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ev\phitter-files\continuous\"/>
    </mc:Choice>
  </mc:AlternateContent>
  <xr:revisionPtr revIDLastSave="0" documentId="13_ncr:1_{FF618903-E8A5-423C-B0FB-28A3F46E249A}" xr6:coauthVersionLast="47" xr6:coauthVersionMax="47" xr10:uidLastSave="{00000000-0000-0000-0000-000000000000}"/>
  <bookViews>
    <workbookView xWindow="28680" yWindow="-120" windowWidth="29040" windowHeight="15720" xr2:uid="{00000000-000D-0000-FFFF-FFFF00000000}"/>
  </bookViews>
  <sheets>
    <sheet name="Random Generation" sheetId="1" r:id="rId1"/>
    <sheet name="PDF" sheetId="2" r:id="rId2"/>
    <sheet name="CDF" sheetId="3" r:id="rId3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6" i="3" l="1" a="1"/>
  <c r="B6" i="3" s="1"/>
  <c r="B6" i="2" a="1"/>
  <c r="B6" i="2" s="1"/>
  <c r="F6" i="3" a="1"/>
  <c r="F6" i="3" s="1"/>
  <c r="F6" i="2" a="1"/>
  <c r="F6" i="2" s="1"/>
  <c r="G6" i="1" a="1"/>
  <c r="G6" i="1" s="1"/>
  <c r="H6" i="1" s="1" a="1"/>
  <c r="H6" i="1" s="1"/>
  <c r="C28" i="1" s="1" a="1"/>
  <c r="C28" i="1" s="1"/>
  <c r="F6" i="1" a="1"/>
  <c r="F6" i="1" s="1"/>
  <c r="D17" i="1"/>
  <c r="D16" i="1"/>
  <c r="D11" i="1"/>
  <c r="D12" i="1" s="1"/>
  <c r="D13" i="1" s="1"/>
  <c r="G6" i="3" l="1" a="1"/>
  <c r="G6" i="3" s="1"/>
  <c r="H6" i="3" s="1" a="1"/>
  <c r="H6" i="3" s="1"/>
  <c r="G6" i="2" a="1"/>
  <c r="G6" i="2" s="1"/>
  <c r="H6" i="2" s="1" a="1"/>
  <c r="H6" i="2" s="1"/>
  <c r="C31" i="1" a="1"/>
  <c r="C31" i="1" s="1"/>
  <c r="C29" i="1" a="1"/>
  <c r="C29" i="1" s="1"/>
  <c r="D29" i="1" s="1"/>
  <c r="C30" i="1" a="1"/>
  <c r="C30" i="1" s="1"/>
  <c r="D31" i="1" l="1"/>
  <c r="D15" i="1" s="1"/>
  <c r="D30" i="1"/>
  <c r="D14" i="1" s="1"/>
  <c r="C17" i="1" a="1"/>
  <c r="C17" i="1" s="1"/>
  <c r="C22" i="1" a="1"/>
  <c r="C22" i="1" s="1"/>
  <c r="C13" i="1"/>
  <c r="C21" i="1" a="1"/>
  <c r="C21" i="1" s="1"/>
  <c r="C12" i="1"/>
  <c r="C11" i="1"/>
  <c r="C24" i="1" a="1"/>
  <c r="C24" i="1" s="1"/>
  <c r="K8" i="1"/>
  <c r="C16" i="1"/>
  <c r="K7" i="1"/>
  <c r="K6" i="1"/>
  <c r="K9" i="1" s="1"/>
  <c r="M6" i="1" s="1" a="1"/>
  <c r="M6" i="1" s="1"/>
  <c r="C23" i="1" a="1"/>
  <c r="C23" i="1" s="1"/>
  <c r="I6" i="3" a="1"/>
  <c r="D22" i="1" l="1"/>
  <c r="K10" i="1"/>
  <c r="N6" i="1" s="1" a="1"/>
  <c r="N6" i="1" s="1"/>
  <c r="D24" i="1"/>
  <c r="C15" i="1" s="1"/>
  <c r="I10001" i="3"/>
  <c r="I9989" i="3"/>
  <c r="I9977" i="3"/>
  <c r="I9965" i="3"/>
  <c r="I9953" i="3"/>
  <c r="I9941" i="3"/>
  <c r="I9929" i="3"/>
  <c r="I9917" i="3"/>
  <c r="I9905" i="3"/>
  <c r="I9893" i="3"/>
  <c r="I9881" i="3"/>
  <c r="I9869" i="3"/>
  <c r="I9857" i="3"/>
  <c r="I10000" i="3"/>
  <c r="I9988" i="3"/>
  <c r="I9976" i="3"/>
  <c r="I9964" i="3"/>
  <c r="I9952" i="3"/>
  <c r="I9940" i="3"/>
  <c r="I9999" i="3"/>
  <c r="I9987" i="3"/>
  <c r="I9975" i="3"/>
  <c r="I9963" i="3"/>
  <c r="I9951" i="3"/>
  <c r="I9939" i="3"/>
  <c r="I9927" i="3"/>
  <c r="I9915" i="3"/>
  <c r="I9903" i="3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999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9993" i="3"/>
  <c r="I9971" i="3"/>
  <c r="I9950" i="3"/>
  <c r="I9931" i="3"/>
  <c r="I9912" i="3"/>
  <c r="I9895" i="3"/>
  <c r="I9879" i="3"/>
  <c r="I9863" i="3"/>
  <c r="I9847" i="3"/>
  <c r="I9833" i="3"/>
  <c r="I9819" i="3"/>
  <c r="I9804" i="3"/>
  <c r="I9790" i="3"/>
  <c r="I9775" i="3"/>
  <c r="I9761" i="3"/>
  <c r="I9747" i="3"/>
  <c r="I9732" i="3"/>
  <c r="I9718" i="3"/>
  <c r="I9703" i="3"/>
  <c r="I9689" i="3"/>
  <c r="I9675" i="3"/>
  <c r="I9660" i="3"/>
  <c r="I9646" i="3"/>
  <c r="I9631" i="3"/>
  <c r="I9617" i="3"/>
  <c r="I9603" i="3"/>
  <c r="I9588" i="3"/>
  <c r="I9574" i="3"/>
  <c r="I9559" i="3"/>
  <c r="I9545" i="3"/>
  <c r="I9531" i="3"/>
  <c r="I9516" i="3"/>
  <c r="I9502" i="3"/>
  <c r="I9487" i="3"/>
  <c r="I9473" i="3"/>
  <c r="I9459" i="3"/>
  <c r="I9444" i="3"/>
  <c r="I9430" i="3"/>
  <c r="I9415" i="3"/>
  <c r="I9401" i="3"/>
  <c r="I9387" i="3"/>
  <c r="I9372" i="3"/>
  <c r="I9358" i="3"/>
  <c r="I9343" i="3"/>
  <c r="I9329" i="3"/>
  <c r="I9315" i="3"/>
  <c r="I9300" i="3"/>
  <c r="I9286" i="3"/>
  <c r="I9271" i="3"/>
  <c r="I9257" i="3"/>
  <c r="I9243" i="3"/>
  <c r="I9228" i="3"/>
  <c r="I9214" i="3"/>
  <c r="I9199" i="3"/>
  <c r="I9185" i="3"/>
  <c r="I9171" i="3"/>
  <c r="I9156" i="3"/>
  <c r="I9142" i="3"/>
  <c r="I9127" i="3"/>
  <c r="I9113" i="3"/>
  <c r="I9099" i="3"/>
  <c r="I9084" i="3"/>
  <c r="I9070" i="3"/>
  <c r="I9055" i="3"/>
  <c r="I9041" i="3"/>
  <c r="I9027" i="3"/>
  <c r="I9012" i="3"/>
  <c r="I8998" i="3"/>
  <c r="I8983" i="3"/>
  <c r="I8969" i="3"/>
  <c r="I8955" i="3"/>
  <c r="I8940" i="3"/>
  <c r="I8926" i="3"/>
  <c r="I8911" i="3"/>
  <c r="I8897" i="3"/>
  <c r="I8883" i="3"/>
  <c r="I8868" i="3"/>
  <c r="I8854" i="3"/>
  <c r="I8839" i="3"/>
  <c r="I8825" i="3"/>
  <c r="I8811" i="3"/>
  <c r="I8796" i="3"/>
  <c r="I8782" i="3"/>
  <c r="I8767" i="3"/>
  <c r="I8753" i="3"/>
  <c r="I8739" i="3"/>
  <c r="I8724" i="3"/>
  <c r="I8710" i="3"/>
  <c r="I8695" i="3"/>
  <c r="I8681" i="3"/>
  <c r="I8667" i="3"/>
  <c r="I8652" i="3"/>
  <c r="I8639" i="3"/>
  <c r="I8626" i="3"/>
  <c r="I8613" i="3"/>
  <c r="I8599" i="3"/>
  <c r="I8586" i="3"/>
  <c r="I8573" i="3"/>
  <c r="I8560" i="3"/>
  <c r="I8547" i="3"/>
  <c r="I8534" i="3"/>
  <c r="I8521" i="3"/>
  <c r="I8508" i="3"/>
  <c r="I8495" i="3"/>
  <c r="I8482" i="3"/>
  <c r="I8469" i="3"/>
  <c r="I8456" i="3"/>
  <c r="I8444" i="3"/>
  <c r="I8432" i="3"/>
  <c r="I8420" i="3"/>
  <c r="I8408" i="3"/>
  <c r="I8396" i="3"/>
  <c r="I8384" i="3"/>
  <c r="I8372" i="3"/>
  <c r="I8360" i="3"/>
  <c r="I8348" i="3"/>
  <c r="I8336" i="3"/>
  <c r="I8324" i="3"/>
  <c r="I8312" i="3"/>
  <c r="I8300" i="3"/>
  <c r="I8288" i="3"/>
  <c r="I8276" i="3"/>
  <c r="I8264" i="3"/>
  <c r="I8252" i="3"/>
  <c r="I8240" i="3"/>
  <c r="I8228" i="3"/>
  <c r="I8216" i="3"/>
  <c r="I8204" i="3"/>
  <c r="I8192" i="3"/>
  <c r="I8180" i="3"/>
  <c r="I8168" i="3"/>
  <c r="I8156" i="3"/>
  <c r="I8144" i="3"/>
  <c r="I8132" i="3"/>
  <c r="I8120" i="3"/>
  <c r="I8108" i="3"/>
  <c r="I8096" i="3"/>
  <c r="I8084" i="3"/>
  <c r="I8072" i="3"/>
  <c r="I8060" i="3"/>
  <c r="I8048" i="3"/>
  <c r="I8036" i="3"/>
  <c r="I8024" i="3"/>
  <c r="I8012" i="3"/>
  <c r="I8000" i="3"/>
  <c r="I7988" i="3"/>
  <c r="I7976" i="3"/>
  <c r="I7964" i="3"/>
  <c r="I7952" i="3"/>
  <c r="I7940" i="3"/>
  <c r="I7928" i="3"/>
  <c r="I7916" i="3"/>
  <c r="I7904" i="3"/>
  <c r="I7892" i="3"/>
  <c r="I7880" i="3"/>
  <c r="I7868" i="3"/>
  <c r="I7856" i="3"/>
  <c r="I7844" i="3"/>
  <c r="I7832" i="3"/>
  <c r="I7820" i="3"/>
  <c r="I7808" i="3"/>
  <c r="I7796" i="3"/>
  <c r="I7784" i="3"/>
  <c r="I7772" i="3"/>
  <c r="I7760" i="3"/>
  <c r="I7748" i="3"/>
  <c r="I7736" i="3"/>
  <c r="I7724" i="3"/>
  <c r="I7712" i="3"/>
  <c r="I7700" i="3"/>
  <c r="I7688" i="3"/>
  <c r="I7676" i="3"/>
  <c r="I7664" i="3"/>
  <c r="I7652" i="3"/>
  <c r="I7640" i="3"/>
  <c r="I7628" i="3"/>
  <c r="I9991" i="3"/>
  <c r="I9970" i="3"/>
  <c r="I9948" i="3"/>
  <c r="I9930" i="3"/>
  <c r="I9911" i="3"/>
  <c r="I9894" i="3"/>
  <c r="I9878" i="3"/>
  <c r="I9862" i="3"/>
  <c r="I9846" i="3"/>
  <c r="I9832" i="3"/>
  <c r="I9818" i="3"/>
  <c r="I9803" i="3"/>
  <c r="I9789" i="3"/>
  <c r="I9774" i="3"/>
  <c r="I9760" i="3"/>
  <c r="I9746" i="3"/>
  <c r="I9731" i="3"/>
  <c r="I9717" i="3"/>
  <c r="I9702" i="3"/>
  <c r="I9688" i="3"/>
  <c r="I9674" i="3"/>
  <c r="I9659" i="3"/>
  <c r="I9645" i="3"/>
  <c r="I9630" i="3"/>
  <c r="I9616" i="3"/>
  <c r="I9602" i="3"/>
  <c r="I9587" i="3"/>
  <c r="I9573" i="3"/>
  <c r="I9558" i="3"/>
  <c r="I9544" i="3"/>
  <c r="I9530" i="3"/>
  <c r="I9515" i="3"/>
  <c r="I9501" i="3"/>
  <c r="I9486" i="3"/>
  <c r="I9472" i="3"/>
  <c r="I9458" i="3"/>
  <c r="I9443" i="3"/>
  <c r="I9429" i="3"/>
  <c r="I9414" i="3"/>
  <c r="I9400" i="3"/>
  <c r="I9386" i="3"/>
  <c r="I9371" i="3"/>
  <c r="I9357" i="3"/>
  <c r="I9342" i="3"/>
  <c r="I9328" i="3"/>
  <c r="I9314" i="3"/>
  <c r="I9299" i="3"/>
  <c r="I9285" i="3"/>
  <c r="I9270" i="3"/>
  <c r="I9256" i="3"/>
  <c r="I9242" i="3"/>
  <c r="I9227" i="3"/>
  <c r="I9213" i="3"/>
  <c r="I9198" i="3"/>
  <c r="I9184" i="3"/>
  <c r="I9170" i="3"/>
  <c r="I9155" i="3"/>
  <c r="I9141" i="3"/>
  <c r="I9126" i="3"/>
  <c r="I9112" i="3"/>
  <c r="I9098" i="3"/>
  <c r="I9083" i="3"/>
  <c r="I9069" i="3"/>
  <c r="I9054" i="3"/>
  <c r="I9040" i="3"/>
  <c r="I9026" i="3"/>
  <c r="I9011" i="3"/>
  <c r="I8997" i="3"/>
  <c r="I8982" i="3"/>
  <c r="I8968" i="3"/>
  <c r="I8954" i="3"/>
  <c r="I8939" i="3"/>
  <c r="I8925" i="3"/>
  <c r="I8910" i="3"/>
  <c r="I8896" i="3"/>
  <c r="I8882" i="3"/>
  <c r="I8867" i="3"/>
  <c r="I8853" i="3"/>
  <c r="I8838" i="3"/>
  <c r="I8824" i="3"/>
  <c r="I8810" i="3"/>
  <c r="I8795" i="3"/>
  <c r="I8781" i="3"/>
  <c r="I8766" i="3"/>
  <c r="I8752" i="3"/>
  <c r="I8738" i="3"/>
  <c r="I8723" i="3"/>
  <c r="I8709" i="3"/>
  <c r="I8694" i="3"/>
  <c r="I8680" i="3"/>
  <c r="I8666" i="3"/>
  <c r="I8651" i="3"/>
  <c r="I8638" i="3"/>
  <c r="I8625" i="3"/>
  <c r="I8611" i="3"/>
  <c r="I8598" i="3"/>
  <c r="I8585" i="3"/>
  <c r="I8572" i="3"/>
  <c r="I8559" i="3"/>
  <c r="I8546" i="3"/>
  <c r="I8533" i="3"/>
  <c r="I8520" i="3"/>
  <c r="I8507" i="3"/>
  <c r="I8494" i="3"/>
  <c r="I8481" i="3"/>
  <c r="I8467" i="3"/>
  <c r="I8455" i="3"/>
  <c r="I8443" i="3"/>
  <c r="I8431" i="3"/>
  <c r="I8419" i="3"/>
  <c r="I8407" i="3"/>
  <c r="I8395" i="3"/>
  <c r="I8383" i="3"/>
  <c r="I8371" i="3"/>
  <c r="I8359" i="3"/>
  <c r="I8347" i="3"/>
  <c r="I8335" i="3"/>
  <c r="I8323" i="3"/>
  <c r="I8311" i="3"/>
  <c r="I8299" i="3"/>
  <c r="I8287" i="3"/>
  <c r="I8275" i="3"/>
  <c r="I8263" i="3"/>
  <c r="I8251" i="3"/>
  <c r="I8239" i="3"/>
  <c r="I8227" i="3"/>
  <c r="I8215" i="3"/>
  <c r="I8203" i="3"/>
  <c r="I8191" i="3"/>
  <c r="I8179" i="3"/>
  <c r="I8167" i="3"/>
  <c r="I8155" i="3"/>
  <c r="I8143" i="3"/>
  <c r="I8131" i="3"/>
  <c r="I8119" i="3"/>
  <c r="I8107" i="3"/>
  <c r="I8095" i="3"/>
  <c r="I8083" i="3"/>
  <c r="I8071" i="3"/>
  <c r="I8059" i="3"/>
  <c r="I8047" i="3"/>
  <c r="I8035" i="3"/>
  <c r="I8023" i="3"/>
  <c r="I8011" i="3"/>
  <c r="I7999" i="3"/>
  <c r="I7987" i="3"/>
  <c r="I7975" i="3"/>
  <c r="I7963" i="3"/>
  <c r="I7951" i="3"/>
  <c r="I7939" i="3"/>
  <c r="I7927" i="3"/>
  <c r="I7915" i="3"/>
  <c r="I7903" i="3"/>
  <c r="I7891" i="3"/>
  <c r="I7879" i="3"/>
  <c r="I7867" i="3"/>
  <c r="I7855" i="3"/>
  <c r="I7843" i="3"/>
  <c r="I7831" i="3"/>
  <c r="I7819" i="3"/>
  <c r="I7807" i="3"/>
  <c r="I7795" i="3"/>
  <c r="I7783" i="3"/>
  <c r="I7771" i="3"/>
  <c r="I7759" i="3"/>
  <c r="I7747" i="3"/>
  <c r="I7735" i="3"/>
  <c r="I7723" i="3"/>
  <c r="I7711" i="3"/>
  <c r="I7699" i="3"/>
  <c r="I9990" i="3"/>
  <c r="I9969" i="3"/>
  <c r="I9947" i="3"/>
  <c r="I9928" i="3"/>
  <c r="I9910" i="3"/>
  <c r="I9892" i="3"/>
  <c r="I9876" i="3"/>
  <c r="I9861" i="3"/>
  <c r="I9845" i="3"/>
  <c r="I9831" i="3"/>
  <c r="I9816" i="3"/>
  <c r="I9802" i="3"/>
  <c r="I9787" i="3"/>
  <c r="I9773" i="3"/>
  <c r="I9759" i="3"/>
  <c r="I9744" i="3"/>
  <c r="I9730" i="3"/>
  <c r="I9715" i="3"/>
  <c r="I9701" i="3"/>
  <c r="I9687" i="3"/>
  <c r="I9672" i="3"/>
  <c r="I9658" i="3"/>
  <c r="I9643" i="3"/>
  <c r="I9629" i="3"/>
  <c r="I9615" i="3"/>
  <c r="I9600" i="3"/>
  <c r="I9586" i="3"/>
  <c r="I9571" i="3"/>
  <c r="I9557" i="3"/>
  <c r="I9543" i="3"/>
  <c r="I9528" i="3"/>
  <c r="I9514" i="3"/>
  <c r="I9499" i="3"/>
  <c r="I9485" i="3"/>
  <c r="I9471" i="3"/>
  <c r="I9456" i="3"/>
  <c r="I9442" i="3"/>
  <c r="I9427" i="3"/>
  <c r="I9413" i="3"/>
  <c r="I9399" i="3"/>
  <c r="I9384" i="3"/>
  <c r="I9370" i="3"/>
  <c r="I9355" i="3"/>
  <c r="I9341" i="3"/>
  <c r="I9327" i="3"/>
  <c r="I9312" i="3"/>
  <c r="I9298" i="3"/>
  <c r="I9283" i="3"/>
  <c r="I9269" i="3"/>
  <c r="I9255" i="3"/>
  <c r="I9240" i="3"/>
  <c r="I9226" i="3"/>
  <c r="I9211" i="3"/>
  <c r="I9197" i="3"/>
  <c r="I9183" i="3"/>
  <c r="I9168" i="3"/>
  <c r="I9154" i="3"/>
  <c r="I9139" i="3"/>
  <c r="I9125" i="3"/>
  <c r="I9111" i="3"/>
  <c r="I9096" i="3"/>
  <c r="I9082" i="3"/>
  <c r="I9067" i="3"/>
  <c r="I9053" i="3"/>
  <c r="I9039" i="3"/>
  <c r="I9024" i="3"/>
  <c r="I9010" i="3"/>
  <c r="I8995" i="3"/>
  <c r="I8981" i="3"/>
  <c r="I8967" i="3"/>
  <c r="I8952" i="3"/>
  <c r="I8938" i="3"/>
  <c r="I8923" i="3"/>
  <c r="I8909" i="3"/>
  <c r="I8895" i="3"/>
  <c r="I8880" i="3"/>
  <c r="I8866" i="3"/>
  <c r="I8851" i="3"/>
  <c r="I8837" i="3"/>
  <c r="I8823" i="3"/>
  <c r="I8808" i="3"/>
  <c r="I8794" i="3"/>
  <c r="I8779" i="3"/>
  <c r="I8765" i="3"/>
  <c r="I8751" i="3"/>
  <c r="I8736" i="3"/>
  <c r="I8722" i="3"/>
  <c r="I8707" i="3"/>
  <c r="I8693" i="3"/>
  <c r="I8679" i="3"/>
  <c r="I8664" i="3"/>
  <c r="I8650" i="3"/>
  <c r="I8637" i="3"/>
  <c r="I8623" i="3"/>
  <c r="I8610" i="3"/>
  <c r="I8597" i="3"/>
  <c r="I8584" i="3"/>
  <c r="I8571" i="3"/>
  <c r="I8558" i="3"/>
  <c r="I8545" i="3"/>
  <c r="I8532" i="3"/>
  <c r="I8519" i="3"/>
  <c r="I8506" i="3"/>
  <c r="I8493" i="3"/>
  <c r="I8479" i="3"/>
  <c r="I8466" i="3"/>
  <c r="I8454" i="3"/>
  <c r="I8442" i="3"/>
  <c r="I8430" i="3"/>
  <c r="I8418" i="3"/>
  <c r="I8406" i="3"/>
  <c r="I8394" i="3"/>
  <c r="I8382" i="3"/>
  <c r="I8370" i="3"/>
  <c r="I8358" i="3"/>
  <c r="I8346" i="3"/>
  <c r="I8334" i="3"/>
  <c r="I8322" i="3"/>
  <c r="I8310" i="3"/>
  <c r="I8298" i="3"/>
  <c r="I8286" i="3"/>
  <c r="I8274" i="3"/>
  <c r="I8262" i="3"/>
  <c r="I8250" i="3"/>
  <c r="I8238" i="3"/>
  <c r="I8226" i="3"/>
  <c r="I8214" i="3"/>
  <c r="I8202" i="3"/>
  <c r="I8190" i="3"/>
  <c r="I8178" i="3"/>
  <c r="I8166" i="3"/>
  <c r="I8154" i="3"/>
  <c r="I8142" i="3"/>
  <c r="I8130" i="3"/>
  <c r="I8118" i="3"/>
  <c r="I8106" i="3"/>
  <c r="I8094" i="3"/>
  <c r="I8082" i="3"/>
  <c r="I8070" i="3"/>
  <c r="I8058" i="3"/>
  <c r="I8046" i="3"/>
  <c r="I8034" i="3"/>
  <c r="I8022" i="3"/>
  <c r="I8010" i="3"/>
  <c r="I7998" i="3"/>
  <c r="I7986" i="3"/>
  <c r="I7974" i="3"/>
  <c r="I7962" i="3"/>
  <c r="I7950" i="3"/>
  <c r="I7938" i="3"/>
  <c r="I7926" i="3"/>
  <c r="I7914" i="3"/>
  <c r="I7902" i="3"/>
  <c r="I7890" i="3"/>
  <c r="I7878" i="3"/>
  <c r="I7866" i="3"/>
  <c r="I7854" i="3"/>
  <c r="I7842" i="3"/>
  <c r="I7830" i="3"/>
  <c r="I7818" i="3"/>
  <c r="I7806" i="3"/>
  <c r="I7794" i="3"/>
  <c r="I7782" i="3"/>
  <c r="I7770" i="3"/>
  <c r="I7758" i="3"/>
  <c r="I7746" i="3"/>
  <c r="I7734" i="3"/>
  <c r="I7722" i="3"/>
  <c r="I7710" i="3"/>
  <c r="I7698" i="3"/>
  <c r="I7686" i="3"/>
  <c r="I7674" i="3"/>
  <c r="I7662" i="3"/>
  <c r="I7650" i="3"/>
  <c r="I7638" i="3"/>
  <c r="I9986" i="3"/>
  <c r="I9967" i="3"/>
  <c r="I9946" i="3"/>
  <c r="I9926" i="3"/>
  <c r="I9909" i="3"/>
  <c r="I9891" i="3"/>
  <c r="I9875" i="3"/>
  <c r="I9859" i="3"/>
  <c r="I9844" i="3"/>
  <c r="I9830" i="3"/>
  <c r="I9815" i="3"/>
  <c r="I9801" i="3"/>
  <c r="I9786" i="3"/>
  <c r="I9772" i="3"/>
  <c r="I9758" i="3"/>
  <c r="I9743" i="3"/>
  <c r="I9729" i="3"/>
  <c r="I9714" i="3"/>
  <c r="I9700" i="3"/>
  <c r="I9686" i="3"/>
  <c r="I9671" i="3"/>
  <c r="I9657" i="3"/>
  <c r="I9642" i="3"/>
  <c r="I9628" i="3"/>
  <c r="I9614" i="3"/>
  <c r="I9599" i="3"/>
  <c r="I9585" i="3"/>
  <c r="I9570" i="3"/>
  <c r="I9556" i="3"/>
  <c r="I9542" i="3"/>
  <c r="I9527" i="3"/>
  <c r="I9513" i="3"/>
  <c r="I9498" i="3"/>
  <c r="I9484" i="3"/>
  <c r="I9470" i="3"/>
  <c r="I9455" i="3"/>
  <c r="I9441" i="3"/>
  <c r="I9426" i="3"/>
  <c r="I9412" i="3"/>
  <c r="I9398" i="3"/>
  <c r="I9383" i="3"/>
  <c r="I9369" i="3"/>
  <c r="I9354" i="3"/>
  <c r="I9340" i="3"/>
  <c r="I9326" i="3"/>
  <c r="I9311" i="3"/>
  <c r="I9297" i="3"/>
  <c r="I9282" i="3"/>
  <c r="I9268" i="3"/>
  <c r="I9254" i="3"/>
  <c r="I9239" i="3"/>
  <c r="I9225" i="3"/>
  <c r="I9210" i="3"/>
  <c r="I9196" i="3"/>
  <c r="I9182" i="3"/>
  <c r="I9167" i="3"/>
  <c r="I9153" i="3"/>
  <c r="I9138" i="3"/>
  <c r="I9124" i="3"/>
  <c r="I9110" i="3"/>
  <c r="I9095" i="3"/>
  <c r="I9081" i="3"/>
  <c r="I9066" i="3"/>
  <c r="I9052" i="3"/>
  <c r="I9038" i="3"/>
  <c r="I9023" i="3"/>
  <c r="I9009" i="3"/>
  <c r="I8994" i="3"/>
  <c r="I8980" i="3"/>
  <c r="I8966" i="3"/>
  <c r="I8951" i="3"/>
  <c r="I8937" i="3"/>
  <c r="I8922" i="3"/>
  <c r="I8908" i="3"/>
  <c r="I8894" i="3"/>
  <c r="I8879" i="3"/>
  <c r="I8865" i="3"/>
  <c r="I8850" i="3"/>
  <c r="I8836" i="3"/>
  <c r="I8822" i="3"/>
  <c r="I8807" i="3"/>
  <c r="I8793" i="3"/>
  <c r="I8778" i="3"/>
  <c r="I8764" i="3"/>
  <c r="I8750" i="3"/>
  <c r="I8735" i="3"/>
  <c r="I8721" i="3"/>
  <c r="I8706" i="3"/>
  <c r="I8692" i="3"/>
  <c r="I8678" i="3"/>
  <c r="I8663" i="3"/>
  <c r="I8649" i="3"/>
  <c r="I8635" i="3"/>
  <c r="I8622" i="3"/>
  <c r="I8609" i="3"/>
  <c r="I8596" i="3"/>
  <c r="I8583" i="3"/>
  <c r="I8570" i="3"/>
  <c r="I8557" i="3"/>
  <c r="I8544" i="3"/>
  <c r="I8531" i="3"/>
  <c r="I8518" i="3"/>
  <c r="I8505" i="3"/>
  <c r="I8491" i="3"/>
  <c r="I8478" i="3"/>
  <c r="I8465" i="3"/>
  <c r="I8453" i="3"/>
  <c r="I8441" i="3"/>
  <c r="I8429" i="3"/>
  <c r="I8417" i="3"/>
  <c r="I8405" i="3"/>
  <c r="I8393" i="3"/>
  <c r="I8381" i="3"/>
  <c r="I8369" i="3"/>
  <c r="I8357" i="3"/>
  <c r="I8345" i="3"/>
  <c r="I8333" i="3"/>
  <c r="I8321" i="3"/>
  <c r="I8309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9984" i="3"/>
  <c r="I9966" i="3"/>
  <c r="I9945" i="3"/>
  <c r="I9924" i="3"/>
  <c r="I9907" i="3"/>
  <c r="I9890" i="3"/>
  <c r="I9874" i="3"/>
  <c r="I9858" i="3"/>
  <c r="I9843" i="3"/>
  <c r="I9828" i="3"/>
  <c r="I9814" i="3"/>
  <c r="I9799" i="3"/>
  <c r="I9785" i="3"/>
  <c r="I9771" i="3"/>
  <c r="I9756" i="3"/>
  <c r="I9742" i="3"/>
  <c r="I9727" i="3"/>
  <c r="I9713" i="3"/>
  <c r="I9699" i="3"/>
  <c r="I9684" i="3"/>
  <c r="I9670" i="3"/>
  <c r="I9655" i="3"/>
  <c r="I9641" i="3"/>
  <c r="I9627" i="3"/>
  <c r="I9612" i="3"/>
  <c r="I9598" i="3"/>
  <c r="I9583" i="3"/>
  <c r="I9569" i="3"/>
  <c r="I9983" i="3"/>
  <c r="I9962" i="3"/>
  <c r="I9943" i="3"/>
  <c r="I9923" i="3"/>
  <c r="I9906" i="3"/>
  <c r="I9888" i="3"/>
  <c r="I9873" i="3"/>
  <c r="I9856" i="3"/>
  <c r="I9842" i="3"/>
  <c r="I9827" i="3"/>
  <c r="I9813" i="3"/>
  <c r="I9798" i="3"/>
  <c r="I9784" i="3"/>
  <c r="I9770" i="3"/>
  <c r="I9755" i="3"/>
  <c r="I9741" i="3"/>
  <c r="I9726" i="3"/>
  <c r="I9712" i="3"/>
  <c r="I9698" i="3"/>
  <c r="I9683" i="3"/>
  <c r="I9669" i="3"/>
  <c r="I9654" i="3"/>
  <c r="I9640" i="3"/>
  <c r="I9626" i="3"/>
  <c r="I9611" i="3"/>
  <c r="I9597" i="3"/>
  <c r="I9582" i="3"/>
  <c r="I9568" i="3"/>
  <c r="I9554" i="3"/>
  <c r="I9539" i="3"/>
  <c r="I9525" i="3"/>
  <c r="I9510" i="3"/>
  <c r="I9496" i="3"/>
  <c r="I9482" i="3"/>
  <c r="I9467" i="3"/>
  <c r="I9453" i="3"/>
  <c r="I9438" i="3"/>
  <c r="I9424" i="3"/>
  <c r="I9410" i="3"/>
  <c r="I9395" i="3"/>
  <c r="I9381" i="3"/>
  <c r="I9366" i="3"/>
  <c r="I9352" i="3"/>
  <c r="I9338" i="3"/>
  <c r="I9323" i="3"/>
  <c r="I9309" i="3"/>
  <c r="I9294" i="3"/>
  <c r="I9280" i="3"/>
  <c r="I9266" i="3"/>
  <c r="I9251" i="3"/>
  <c r="I9237" i="3"/>
  <c r="I9222" i="3"/>
  <c r="I9208" i="3"/>
  <c r="I9194" i="3"/>
  <c r="I9179" i="3"/>
  <c r="I9165" i="3"/>
  <c r="I9150" i="3"/>
  <c r="I9136" i="3"/>
  <c r="I9122" i="3"/>
  <c r="I9107" i="3"/>
  <c r="I9093" i="3"/>
  <c r="I9078" i="3"/>
  <c r="I9064" i="3"/>
  <c r="I9050" i="3"/>
  <c r="I9035" i="3"/>
  <c r="I9021" i="3"/>
  <c r="I9006" i="3"/>
  <c r="I8992" i="3"/>
  <c r="I8978" i="3"/>
  <c r="I8963" i="3"/>
  <c r="I8949" i="3"/>
  <c r="I8934" i="3"/>
  <c r="I8920" i="3"/>
  <c r="I8906" i="3"/>
  <c r="I8891" i="3"/>
  <c r="I8877" i="3"/>
  <c r="I8862" i="3"/>
  <c r="I8848" i="3"/>
  <c r="I8834" i="3"/>
  <c r="I8819" i="3"/>
  <c r="I8805" i="3"/>
  <c r="I8790" i="3"/>
  <c r="I8776" i="3"/>
  <c r="I8762" i="3"/>
  <c r="I8747" i="3"/>
  <c r="I8733" i="3"/>
  <c r="I8718" i="3"/>
  <c r="I8704" i="3"/>
  <c r="I8690" i="3"/>
  <c r="I8675" i="3"/>
  <c r="I8661" i="3"/>
  <c r="I8646" i="3"/>
  <c r="I8633" i="3"/>
  <c r="I8620" i="3"/>
  <c r="I8607" i="3"/>
  <c r="I8594" i="3"/>
  <c r="I8581" i="3"/>
  <c r="I8568" i="3"/>
  <c r="I8555" i="3"/>
  <c r="I8542" i="3"/>
  <c r="I8529" i="3"/>
  <c r="I8515" i="3"/>
  <c r="I8502" i="3"/>
  <c r="I8489" i="3"/>
  <c r="I8476" i="3"/>
  <c r="I8463" i="3"/>
  <c r="I8451" i="3"/>
  <c r="I8439" i="3"/>
  <c r="I8427" i="3"/>
  <c r="I8415" i="3"/>
  <c r="I8403" i="3"/>
  <c r="I8391" i="3"/>
  <c r="I8379" i="3"/>
  <c r="I10005" i="3"/>
  <c r="I9982" i="3"/>
  <c r="I9960" i="3"/>
  <c r="I9942" i="3"/>
  <c r="I9922" i="3"/>
  <c r="I9904" i="3"/>
  <c r="I9887" i="3"/>
  <c r="I9871" i="3"/>
  <c r="I9855" i="3"/>
  <c r="I9840" i="3"/>
  <c r="I9826" i="3"/>
  <c r="I9811" i="3"/>
  <c r="I9797" i="3"/>
  <c r="I9783" i="3"/>
  <c r="I9768" i="3"/>
  <c r="I9754" i="3"/>
  <c r="I9739" i="3"/>
  <c r="I9725" i="3"/>
  <c r="I9711" i="3"/>
  <c r="I9696" i="3"/>
  <c r="I9682" i="3"/>
  <c r="I9667" i="3"/>
  <c r="I9653" i="3"/>
  <c r="I9639" i="3"/>
  <c r="I9624" i="3"/>
  <c r="I9610" i="3"/>
  <c r="I9595" i="3"/>
  <c r="I9581" i="3"/>
  <c r="I9567" i="3"/>
  <c r="I9552" i="3"/>
  <c r="I9538" i="3"/>
  <c r="I9523" i="3"/>
  <c r="I9509" i="3"/>
  <c r="I9495" i="3"/>
  <c r="I9480" i="3"/>
  <c r="I9466" i="3"/>
  <c r="I9451" i="3"/>
  <c r="I9437" i="3"/>
  <c r="I9423" i="3"/>
  <c r="I9408" i="3"/>
  <c r="I9394" i="3"/>
  <c r="I9379" i="3"/>
  <c r="I9365" i="3"/>
  <c r="I9351" i="3"/>
  <c r="I9336" i="3"/>
  <c r="I9322" i="3"/>
  <c r="I9307" i="3"/>
  <c r="I9293" i="3"/>
  <c r="I9279" i="3"/>
  <c r="I9264" i="3"/>
  <c r="I9250" i="3"/>
  <c r="I9235" i="3"/>
  <c r="I9221" i="3"/>
  <c r="I9207" i="3"/>
  <c r="I9192" i="3"/>
  <c r="I9178" i="3"/>
  <c r="I9163" i="3"/>
  <c r="I9149" i="3"/>
  <c r="I9135" i="3"/>
  <c r="I9120" i="3"/>
  <c r="I9106" i="3"/>
  <c r="I9091" i="3"/>
  <c r="I9077" i="3"/>
  <c r="I9063" i="3"/>
  <c r="I9048" i="3"/>
  <c r="I9034" i="3"/>
  <c r="I9019" i="3"/>
  <c r="I9005" i="3"/>
  <c r="I8991" i="3"/>
  <c r="I8976" i="3"/>
  <c r="I8962" i="3"/>
  <c r="I8947" i="3"/>
  <c r="I8933" i="3"/>
  <c r="I8919" i="3"/>
  <c r="I8904" i="3"/>
  <c r="I8890" i="3"/>
  <c r="I8875" i="3"/>
  <c r="I8861" i="3"/>
  <c r="I8847" i="3"/>
  <c r="I8832" i="3"/>
  <c r="I8818" i="3"/>
  <c r="I8803" i="3"/>
  <c r="I8789" i="3"/>
  <c r="I8775" i="3"/>
  <c r="I8760" i="3"/>
  <c r="I8746" i="3"/>
  <c r="I8731" i="3"/>
  <c r="I8717" i="3"/>
  <c r="I8703" i="3"/>
  <c r="I8688" i="3"/>
  <c r="I8674" i="3"/>
  <c r="I8659" i="3"/>
  <c r="I8645" i="3"/>
  <c r="I8632" i="3"/>
  <c r="I8619" i="3"/>
  <c r="I8606" i="3"/>
  <c r="I8593" i="3"/>
  <c r="I8580" i="3"/>
  <c r="I8567" i="3"/>
  <c r="I8554" i="3"/>
  <c r="I8541" i="3"/>
  <c r="I8527" i="3"/>
  <c r="I8514" i="3"/>
  <c r="I8501" i="3"/>
  <c r="I8488" i="3"/>
  <c r="I8475" i="3"/>
  <c r="I8462" i="3"/>
  <c r="I8450" i="3"/>
  <c r="I8438" i="3"/>
  <c r="I8426" i="3"/>
  <c r="I8414" i="3"/>
  <c r="I8402" i="3"/>
  <c r="I8390" i="3"/>
  <c r="I8378" i="3"/>
  <c r="I8366" i="3"/>
  <c r="I8354" i="3"/>
  <c r="I8342" i="3"/>
  <c r="I8330" i="3"/>
  <c r="I8318" i="3"/>
  <c r="I8306" i="3"/>
  <c r="I8294" i="3"/>
  <c r="I8282" i="3"/>
  <c r="I8270" i="3"/>
  <c r="I8258" i="3"/>
  <c r="I8246" i="3"/>
  <c r="I8234" i="3"/>
  <c r="I8222" i="3"/>
  <c r="I8210" i="3"/>
  <c r="I8198" i="3"/>
  <c r="I8186" i="3"/>
  <c r="I8174" i="3"/>
  <c r="I8162" i="3"/>
  <c r="I8150" i="3"/>
  <c r="I8138" i="3"/>
  <c r="I8126" i="3"/>
  <c r="I8114" i="3"/>
  <c r="I8102" i="3"/>
  <c r="I8090" i="3"/>
  <c r="I8078" i="3"/>
  <c r="I8066" i="3"/>
  <c r="I8054" i="3"/>
  <c r="I8042" i="3"/>
  <c r="I8030" i="3"/>
  <c r="I8018" i="3"/>
  <c r="I8006" i="3"/>
  <c r="I7994" i="3"/>
  <c r="I7982" i="3"/>
  <c r="I7970" i="3"/>
  <c r="I7958" i="3"/>
  <c r="I7946" i="3"/>
  <c r="I7934" i="3"/>
  <c r="I7922" i="3"/>
  <c r="I7910" i="3"/>
  <c r="I7898" i="3"/>
  <c r="I7886" i="3"/>
  <c r="I7874" i="3"/>
  <c r="I7862" i="3"/>
  <c r="I7850" i="3"/>
  <c r="I7838" i="3"/>
  <c r="I7826" i="3"/>
  <c r="I7814" i="3"/>
  <c r="I7802" i="3"/>
  <c r="I7790" i="3"/>
  <c r="I7778" i="3"/>
  <c r="I7766" i="3"/>
  <c r="I7754" i="3"/>
  <c r="I7742" i="3"/>
  <c r="I7730" i="3"/>
  <c r="I7718" i="3"/>
  <c r="I7706" i="3"/>
  <c r="I7694" i="3"/>
  <c r="I7682" i="3"/>
  <c r="I7670" i="3"/>
  <c r="I7658" i="3"/>
  <c r="I7646" i="3"/>
  <c r="I7634" i="3"/>
  <c r="I10003" i="3"/>
  <c r="I9981" i="3"/>
  <c r="I9959" i="3"/>
  <c r="I9938" i="3"/>
  <c r="I9921" i="3"/>
  <c r="I9902" i="3"/>
  <c r="I9886" i="3"/>
  <c r="I9870" i="3"/>
  <c r="I9854" i="3"/>
  <c r="I9839" i="3"/>
  <c r="I9825" i="3"/>
  <c r="I9810" i="3"/>
  <c r="I9796" i="3"/>
  <c r="I9782" i="3"/>
  <c r="I9767" i="3"/>
  <c r="I9753" i="3"/>
  <c r="I9738" i="3"/>
  <c r="I9724" i="3"/>
  <c r="I9710" i="3"/>
  <c r="I9695" i="3"/>
  <c r="I9681" i="3"/>
  <c r="I9666" i="3"/>
  <c r="I9652" i="3"/>
  <c r="I9638" i="3"/>
  <c r="I9623" i="3"/>
  <c r="I9609" i="3"/>
  <c r="I9594" i="3"/>
  <c r="I9580" i="3"/>
  <c r="I9566" i="3"/>
  <c r="I9551" i="3"/>
  <c r="I9537" i="3"/>
  <c r="I9522" i="3"/>
  <c r="I9508" i="3"/>
  <c r="I9494" i="3"/>
  <c r="I9479" i="3"/>
  <c r="I9465" i="3"/>
  <c r="I9450" i="3"/>
  <c r="I9436" i="3"/>
  <c r="I9422" i="3"/>
  <c r="I9407" i="3"/>
  <c r="I9393" i="3"/>
  <c r="I9378" i="3"/>
  <c r="I9364" i="3"/>
  <c r="I9350" i="3"/>
  <c r="I9335" i="3"/>
  <c r="I9321" i="3"/>
  <c r="I9306" i="3"/>
  <c r="I9292" i="3"/>
  <c r="I9278" i="3"/>
  <c r="I9263" i="3"/>
  <c r="I9249" i="3"/>
  <c r="I9234" i="3"/>
  <c r="I9220" i="3"/>
  <c r="I9206" i="3"/>
  <c r="I9191" i="3"/>
  <c r="I9177" i="3"/>
  <c r="I9162" i="3"/>
  <c r="I9148" i="3"/>
  <c r="I9134" i="3"/>
  <c r="I9119" i="3"/>
  <c r="I9105" i="3"/>
  <c r="I9090" i="3"/>
  <c r="I9076" i="3"/>
  <c r="I9062" i="3"/>
  <c r="I9047" i="3"/>
  <c r="I9033" i="3"/>
  <c r="I9018" i="3"/>
  <c r="I9004" i="3"/>
  <c r="I8990" i="3"/>
  <c r="I8975" i="3"/>
  <c r="I8961" i="3"/>
  <c r="I8946" i="3"/>
  <c r="I8932" i="3"/>
  <c r="I8918" i="3"/>
  <c r="I8903" i="3"/>
  <c r="I8889" i="3"/>
  <c r="I8874" i="3"/>
  <c r="I8860" i="3"/>
  <c r="I8846" i="3"/>
  <c r="I8831" i="3"/>
  <c r="I8817" i="3"/>
  <c r="I8802" i="3"/>
  <c r="I8788" i="3"/>
  <c r="I8774" i="3"/>
  <c r="I8759" i="3"/>
  <c r="I8745" i="3"/>
  <c r="I8730" i="3"/>
  <c r="I8716" i="3"/>
  <c r="I8702" i="3"/>
  <c r="I8687" i="3"/>
  <c r="I8673" i="3"/>
  <c r="I8658" i="3"/>
  <c r="I8644" i="3"/>
  <c r="I8631" i="3"/>
  <c r="I8618" i="3"/>
  <c r="I8605" i="3"/>
  <c r="I8592" i="3"/>
  <c r="I8579" i="3"/>
  <c r="I8566" i="3"/>
  <c r="I8553" i="3"/>
  <c r="I8539" i="3"/>
  <c r="I8526" i="3"/>
  <c r="I8513" i="3"/>
  <c r="I8500" i="3"/>
  <c r="I8487" i="3"/>
  <c r="I8474" i="3"/>
  <c r="I8461" i="3"/>
  <c r="I8449" i="3"/>
  <c r="I8437" i="3"/>
  <c r="I8425" i="3"/>
  <c r="I8413" i="3"/>
  <c r="I8401" i="3"/>
  <c r="I8389" i="3"/>
  <c r="I8377" i="3"/>
  <c r="I8365" i="3"/>
  <c r="I8353" i="3"/>
  <c r="I8341" i="3"/>
  <c r="I8329" i="3"/>
  <c r="I8317" i="3"/>
  <c r="I8305" i="3"/>
  <c r="I8293" i="3"/>
  <c r="I8281" i="3"/>
  <c r="I8269" i="3"/>
  <c r="I8257" i="3"/>
  <c r="I8245" i="3"/>
  <c r="I8233" i="3"/>
  <c r="I8221" i="3"/>
  <c r="I8209" i="3"/>
  <c r="I8197" i="3"/>
  <c r="I8185" i="3"/>
  <c r="I8173" i="3"/>
  <c r="I8161" i="3"/>
  <c r="I8149" i="3"/>
  <c r="I8137" i="3"/>
  <c r="I8125" i="3"/>
  <c r="I8113" i="3"/>
  <c r="I8101" i="3"/>
  <c r="I8089" i="3"/>
  <c r="I8077" i="3"/>
  <c r="I8065" i="3"/>
  <c r="I8053" i="3"/>
  <c r="I8041" i="3"/>
  <c r="I8029" i="3"/>
  <c r="I8017" i="3"/>
  <c r="I8005" i="3"/>
  <c r="I7993" i="3"/>
  <c r="I7981" i="3"/>
  <c r="I7969" i="3"/>
  <c r="I7957" i="3"/>
  <c r="I7945" i="3"/>
  <c r="I7933" i="3"/>
  <c r="I7921" i="3"/>
  <c r="I7909" i="3"/>
  <c r="I7897" i="3"/>
  <c r="I7885" i="3"/>
  <c r="I7873" i="3"/>
  <c r="I7861" i="3"/>
  <c r="I7849" i="3"/>
  <c r="I7837" i="3"/>
  <c r="I7825" i="3"/>
  <c r="I7813" i="3"/>
  <c r="I7801" i="3"/>
  <c r="I7789" i="3"/>
  <c r="I7777" i="3"/>
  <c r="I7765" i="3"/>
  <c r="I7753" i="3"/>
  <c r="I7741" i="3"/>
  <c r="I7729" i="3"/>
  <c r="I7717" i="3"/>
  <c r="I7705" i="3"/>
  <c r="I7693" i="3"/>
  <c r="I7681" i="3"/>
  <c r="I7669" i="3"/>
  <c r="I7657" i="3"/>
  <c r="I7645" i="3"/>
  <c r="I7633" i="3"/>
  <c r="I9998" i="3"/>
  <c r="I9978" i="3"/>
  <c r="I9957" i="3"/>
  <c r="I9935" i="3"/>
  <c r="I9918" i="3"/>
  <c r="I9899" i="3"/>
  <c r="I9883" i="3"/>
  <c r="I9867" i="3"/>
  <c r="I9851" i="3"/>
  <c r="I9837" i="3"/>
  <c r="I9822" i="3"/>
  <c r="I9808" i="3"/>
  <c r="I9794" i="3"/>
  <c r="I9779" i="3"/>
  <c r="I9765" i="3"/>
  <c r="I9750" i="3"/>
  <c r="I9736" i="3"/>
  <c r="I9722" i="3"/>
  <c r="I9707" i="3"/>
  <c r="I9693" i="3"/>
  <c r="I9678" i="3"/>
  <c r="I9664" i="3"/>
  <c r="I9650" i="3"/>
  <c r="I9635" i="3"/>
  <c r="I9621" i="3"/>
  <c r="I9606" i="3"/>
  <c r="I9592" i="3"/>
  <c r="I9578" i="3"/>
  <c r="I9563" i="3"/>
  <c r="I9549" i="3"/>
  <c r="I9534" i="3"/>
  <c r="I9520" i="3"/>
  <c r="I9506" i="3"/>
  <c r="I9491" i="3"/>
  <c r="I9477" i="3"/>
  <c r="I9462" i="3"/>
  <c r="I9448" i="3"/>
  <c r="I9434" i="3"/>
  <c r="I9419" i="3"/>
  <c r="I9405" i="3"/>
  <c r="I9390" i="3"/>
  <c r="I9376" i="3"/>
  <c r="I9362" i="3"/>
  <c r="I9347" i="3"/>
  <c r="I9333" i="3"/>
  <c r="I9318" i="3"/>
  <c r="I9304" i="3"/>
  <c r="I9290" i="3"/>
  <c r="I9275" i="3"/>
  <c r="I9261" i="3"/>
  <c r="I9246" i="3"/>
  <c r="I9232" i="3"/>
  <c r="I9218" i="3"/>
  <c r="I9203" i="3"/>
  <c r="I9189" i="3"/>
  <c r="I9174" i="3"/>
  <c r="I9160" i="3"/>
  <c r="I9146" i="3"/>
  <c r="I9131" i="3"/>
  <c r="I9117" i="3"/>
  <c r="I9102" i="3"/>
  <c r="I9088" i="3"/>
  <c r="I9074" i="3"/>
  <c r="I9059" i="3"/>
  <c r="I9045" i="3"/>
  <c r="I9030" i="3"/>
  <c r="I9016" i="3"/>
  <c r="I9002" i="3"/>
  <c r="I8987" i="3"/>
  <c r="I8973" i="3"/>
  <c r="I8958" i="3"/>
  <c r="I8944" i="3"/>
  <c r="I8930" i="3"/>
  <c r="I8915" i="3"/>
  <c r="I8901" i="3"/>
  <c r="I8886" i="3"/>
  <c r="I8872" i="3"/>
  <c r="I8858" i="3"/>
  <c r="I8843" i="3"/>
  <c r="I8829" i="3"/>
  <c r="I8814" i="3"/>
  <c r="I8800" i="3"/>
  <c r="I8786" i="3"/>
  <c r="I8771" i="3"/>
  <c r="I8757" i="3"/>
  <c r="I8742" i="3"/>
  <c r="I8728" i="3"/>
  <c r="I8714" i="3"/>
  <c r="I8699" i="3"/>
  <c r="I8685" i="3"/>
  <c r="I8670" i="3"/>
  <c r="I8656" i="3"/>
  <c r="I8642" i="3"/>
  <c r="I8629" i="3"/>
  <c r="I8616" i="3"/>
  <c r="I8603" i="3"/>
  <c r="I8590" i="3"/>
  <c r="I8577" i="3"/>
  <c r="I8563" i="3"/>
  <c r="I8550" i="3"/>
  <c r="I8537" i="3"/>
  <c r="I8524" i="3"/>
  <c r="I8511" i="3"/>
  <c r="I8498" i="3"/>
  <c r="I8485" i="3"/>
  <c r="I8472" i="3"/>
  <c r="I8459" i="3"/>
  <c r="I8447" i="3"/>
  <c r="I8435" i="3"/>
  <c r="I8423" i="3"/>
  <c r="I8411" i="3"/>
  <c r="I8399" i="3"/>
  <c r="I8387" i="3"/>
  <c r="I8375" i="3"/>
  <c r="I8363" i="3"/>
  <c r="I8351" i="3"/>
  <c r="I8339" i="3"/>
  <c r="I8327" i="3"/>
  <c r="I8315" i="3"/>
  <c r="I8303" i="3"/>
  <c r="I8291" i="3"/>
  <c r="I8279" i="3"/>
  <c r="I8267" i="3"/>
  <c r="I8255" i="3"/>
  <c r="I8243" i="3"/>
  <c r="I8231" i="3"/>
  <c r="I8219" i="3"/>
  <c r="I8207" i="3"/>
  <c r="I8195" i="3"/>
  <c r="I8183" i="3"/>
  <c r="I8171" i="3"/>
  <c r="I8159" i="3"/>
  <c r="I8147" i="3"/>
  <c r="I8135" i="3"/>
  <c r="I8123" i="3"/>
  <c r="I8111" i="3"/>
  <c r="I8099" i="3"/>
  <c r="I8087" i="3"/>
  <c r="I8075" i="3"/>
  <c r="I8063" i="3"/>
  <c r="I8051" i="3"/>
  <c r="I8039" i="3"/>
  <c r="I8027" i="3"/>
  <c r="I8015" i="3"/>
  <c r="I8003" i="3"/>
  <c r="I7991" i="3"/>
  <c r="I7979" i="3"/>
  <c r="I7967" i="3"/>
  <c r="I7955" i="3"/>
  <c r="I7943" i="3"/>
  <c r="I7931" i="3"/>
  <c r="I7919" i="3"/>
  <c r="I7907" i="3"/>
  <c r="I7895" i="3"/>
  <c r="I7883" i="3"/>
  <c r="I7871" i="3"/>
  <c r="I7859" i="3"/>
  <c r="I7847" i="3"/>
  <c r="I7835" i="3"/>
  <c r="I7823" i="3"/>
  <c r="I7811" i="3"/>
  <c r="I7799" i="3"/>
  <c r="I7787" i="3"/>
  <c r="I7775" i="3"/>
  <c r="I7763" i="3"/>
  <c r="I7751" i="3"/>
  <c r="I7739" i="3"/>
  <c r="I7727" i="3"/>
  <c r="I7715" i="3"/>
  <c r="I7703" i="3"/>
  <c r="I7691" i="3"/>
  <c r="I7679" i="3"/>
  <c r="I7667" i="3"/>
  <c r="I7655" i="3"/>
  <c r="I7643" i="3"/>
  <c r="I9994" i="3"/>
  <c r="I9972" i="3"/>
  <c r="I9954" i="3"/>
  <c r="I9933" i="3"/>
  <c r="I9914" i="3"/>
  <c r="I9897" i="3"/>
  <c r="I9880" i="3"/>
  <c r="I9864" i="3"/>
  <c r="I9849" i="3"/>
  <c r="I9834" i="3"/>
  <c r="I9820" i="3"/>
  <c r="I9806" i="3"/>
  <c r="I9791" i="3"/>
  <c r="I9777" i="3"/>
  <c r="I9762" i="3"/>
  <c r="I9748" i="3"/>
  <c r="I9734" i="3"/>
  <c r="I9719" i="3"/>
  <c r="I9705" i="3"/>
  <c r="I9690" i="3"/>
  <c r="I9676" i="3"/>
  <c r="I9662" i="3"/>
  <c r="I9647" i="3"/>
  <c r="I9633" i="3"/>
  <c r="I9618" i="3"/>
  <c r="I9604" i="3"/>
  <c r="I9590" i="3"/>
  <c r="I9575" i="3"/>
  <c r="I9561" i="3"/>
  <c r="I9546" i="3"/>
  <c r="I9532" i="3"/>
  <c r="I9518" i="3"/>
  <c r="I9503" i="3"/>
  <c r="I9489" i="3"/>
  <c r="I9474" i="3"/>
  <c r="I9460" i="3"/>
  <c r="I9446" i="3"/>
  <c r="I9431" i="3"/>
  <c r="I9417" i="3"/>
  <c r="I9402" i="3"/>
  <c r="I9388" i="3"/>
  <c r="I9374" i="3"/>
  <c r="I9359" i="3"/>
  <c r="I9345" i="3"/>
  <c r="I9330" i="3"/>
  <c r="I9316" i="3"/>
  <c r="I9302" i="3"/>
  <c r="I9287" i="3"/>
  <c r="I9273" i="3"/>
  <c r="I9258" i="3"/>
  <c r="I9244" i="3"/>
  <c r="I9230" i="3"/>
  <c r="I9215" i="3"/>
  <c r="I9201" i="3"/>
  <c r="I9186" i="3"/>
  <c r="I9172" i="3"/>
  <c r="I9158" i="3"/>
  <c r="I9143" i="3"/>
  <c r="I9129" i="3"/>
  <c r="I9114" i="3"/>
  <c r="I9100" i="3"/>
  <c r="I9086" i="3"/>
  <c r="I9071" i="3"/>
  <c r="I9057" i="3"/>
  <c r="I9042" i="3"/>
  <c r="I9028" i="3"/>
  <c r="I9014" i="3"/>
  <c r="I8999" i="3"/>
  <c r="I8985" i="3"/>
  <c r="I8970" i="3"/>
  <c r="I8956" i="3"/>
  <c r="I8942" i="3"/>
  <c r="I8927" i="3"/>
  <c r="I8913" i="3"/>
  <c r="I8898" i="3"/>
  <c r="I8884" i="3"/>
  <c r="I8870" i="3"/>
  <c r="I8855" i="3"/>
  <c r="I8841" i="3"/>
  <c r="I8826" i="3"/>
  <c r="I8812" i="3"/>
  <c r="I8798" i="3"/>
  <c r="I8783" i="3"/>
  <c r="I8769" i="3"/>
  <c r="I8754" i="3"/>
  <c r="I8740" i="3"/>
  <c r="I9936" i="3"/>
  <c r="I9838" i="3"/>
  <c r="I9751" i="3"/>
  <c r="I9665" i="3"/>
  <c r="I9579" i="3"/>
  <c r="I9519" i="3"/>
  <c r="I9461" i="3"/>
  <c r="I9403" i="3"/>
  <c r="I9346" i="3"/>
  <c r="I9288" i="3"/>
  <c r="I9231" i="3"/>
  <c r="I9173" i="3"/>
  <c r="I9115" i="3"/>
  <c r="I9058" i="3"/>
  <c r="I9000" i="3"/>
  <c r="I8943" i="3"/>
  <c r="I8885" i="3"/>
  <c r="I8827" i="3"/>
  <c r="I8770" i="3"/>
  <c r="I8715" i="3"/>
  <c r="I8671" i="3"/>
  <c r="I8630" i="3"/>
  <c r="I8591" i="3"/>
  <c r="I8551" i="3"/>
  <c r="I8512" i="3"/>
  <c r="I8473" i="3"/>
  <c r="I8436" i="3"/>
  <c r="I8400" i="3"/>
  <c r="I8367" i="3"/>
  <c r="I8338" i="3"/>
  <c r="I8308" i="3"/>
  <c r="I8280" i="3"/>
  <c r="I8253" i="3"/>
  <c r="I8223" i="3"/>
  <c r="I8194" i="3"/>
  <c r="I8164" i="3"/>
  <c r="I8136" i="3"/>
  <c r="I8109" i="3"/>
  <c r="I8079" i="3"/>
  <c r="I8050" i="3"/>
  <c r="I8020" i="3"/>
  <c r="I7992" i="3"/>
  <c r="I7965" i="3"/>
  <c r="I7935" i="3"/>
  <c r="I7906" i="3"/>
  <c r="I7876" i="3"/>
  <c r="I7848" i="3"/>
  <c r="I7821" i="3"/>
  <c r="I7791" i="3"/>
  <c r="I7762" i="3"/>
  <c r="I7732" i="3"/>
  <c r="I7704" i="3"/>
  <c r="I7678" i="3"/>
  <c r="I7654" i="3"/>
  <c r="I7631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5398" i="3"/>
  <c r="I5386" i="3"/>
  <c r="I5374" i="3"/>
  <c r="I5362" i="3"/>
  <c r="I5350" i="3"/>
  <c r="I5338" i="3"/>
  <c r="I5326" i="3"/>
  <c r="I5314" i="3"/>
  <c r="I5302" i="3"/>
  <c r="I5290" i="3"/>
  <c r="I5278" i="3"/>
  <c r="I5266" i="3"/>
  <c r="I5254" i="3"/>
  <c r="I5242" i="3"/>
  <c r="I5230" i="3"/>
  <c r="I5218" i="3"/>
  <c r="I5206" i="3"/>
  <c r="I5194" i="3"/>
  <c r="I5182" i="3"/>
  <c r="I5170" i="3"/>
  <c r="I5158" i="3"/>
  <c r="I5146" i="3"/>
  <c r="I5134" i="3"/>
  <c r="I5122" i="3"/>
  <c r="I5110" i="3"/>
  <c r="I5098" i="3"/>
  <c r="I5086" i="3"/>
  <c r="I5074" i="3"/>
  <c r="I5062" i="3"/>
  <c r="I5050" i="3"/>
  <c r="I5038" i="3"/>
  <c r="I5026" i="3"/>
  <c r="I5014" i="3"/>
  <c r="I5002" i="3"/>
  <c r="I4990" i="3"/>
  <c r="I4978" i="3"/>
  <c r="I4966" i="3"/>
  <c r="I4954" i="3"/>
  <c r="I4942" i="3"/>
  <c r="I4930" i="3"/>
  <c r="I4918" i="3"/>
  <c r="I4906" i="3"/>
  <c r="I4894" i="3"/>
  <c r="I4882" i="3"/>
  <c r="I4870" i="3"/>
  <c r="I4858" i="3"/>
  <c r="I4846" i="3"/>
  <c r="I4834" i="3"/>
  <c r="I4822" i="3"/>
  <c r="I4810" i="3"/>
  <c r="I4798" i="3"/>
  <c r="I4786" i="3"/>
  <c r="I4774" i="3"/>
  <c r="I4762" i="3"/>
  <c r="I4750" i="3"/>
  <c r="I4738" i="3"/>
  <c r="I4726" i="3"/>
  <c r="I4714" i="3"/>
  <c r="I4702" i="3"/>
  <c r="I4690" i="3"/>
  <c r="I4678" i="3"/>
  <c r="I4666" i="3"/>
  <c r="I4654" i="3"/>
  <c r="I4642" i="3"/>
  <c r="I4630" i="3"/>
  <c r="I4618" i="3"/>
  <c r="I4606" i="3"/>
  <c r="I4594" i="3"/>
  <c r="I4582" i="3"/>
  <c r="I4570" i="3"/>
  <c r="I4558" i="3"/>
  <c r="I4546" i="3"/>
  <c r="I4534" i="3"/>
  <c r="I4522" i="3"/>
  <c r="I4510" i="3"/>
  <c r="I4498" i="3"/>
  <c r="I4486" i="3"/>
  <c r="I4474" i="3"/>
  <c r="I4462" i="3"/>
  <c r="I4450" i="3"/>
  <c r="I4438" i="3"/>
  <c r="I4426" i="3"/>
  <c r="I4414" i="3"/>
  <c r="I4402" i="3"/>
  <c r="I9934" i="3"/>
  <c r="I9835" i="3"/>
  <c r="I9749" i="3"/>
  <c r="I9663" i="3"/>
  <c r="I9576" i="3"/>
  <c r="I9511" i="3"/>
  <c r="I9454" i="3"/>
  <c r="I9396" i="3"/>
  <c r="I9339" i="3"/>
  <c r="I9281" i="3"/>
  <c r="I9223" i="3"/>
  <c r="I9166" i="3"/>
  <c r="I9108" i="3"/>
  <c r="I9051" i="3"/>
  <c r="I8993" i="3"/>
  <c r="I8935" i="3"/>
  <c r="I8878" i="3"/>
  <c r="I8820" i="3"/>
  <c r="I8763" i="3"/>
  <c r="I8712" i="3"/>
  <c r="I8669" i="3"/>
  <c r="I8628" i="3"/>
  <c r="I8589" i="3"/>
  <c r="I8549" i="3"/>
  <c r="I8510" i="3"/>
  <c r="I8471" i="3"/>
  <c r="I8434" i="3"/>
  <c r="I8398" i="3"/>
  <c r="I8364" i="3"/>
  <c r="I8337" i="3"/>
  <c r="I8307" i="3"/>
  <c r="I8278" i="3"/>
  <c r="I8248" i="3"/>
  <c r="I8220" i="3"/>
  <c r="I8193" i="3"/>
  <c r="I8163" i="3"/>
  <c r="I8134" i="3"/>
  <c r="I8104" i="3"/>
  <c r="I8076" i="3"/>
  <c r="I8049" i="3"/>
  <c r="I8019" i="3"/>
  <c r="I7990" i="3"/>
  <c r="I7960" i="3"/>
  <c r="I7932" i="3"/>
  <c r="I7905" i="3"/>
  <c r="I7875" i="3"/>
  <c r="I7846" i="3"/>
  <c r="I7816" i="3"/>
  <c r="I7788" i="3"/>
  <c r="I7761" i="3"/>
  <c r="I7731" i="3"/>
  <c r="I7702" i="3"/>
  <c r="I7677" i="3"/>
  <c r="I7653" i="3"/>
  <c r="I7630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5421" i="3"/>
  <c r="I5409" i="3"/>
  <c r="I5397" i="3"/>
  <c r="I5385" i="3"/>
  <c r="I5373" i="3"/>
  <c r="I5361" i="3"/>
  <c r="I5349" i="3"/>
  <c r="I5337" i="3"/>
  <c r="I5325" i="3"/>
  <c r="I5313" i="3"/>
  <c r="I5301" i="3"/>
  <c r="I5289" i="3"/>
  <c r="I5277" i="3"/>
  <c r="I5265" i="3"/>
  <c r="I5253" i="3"/>
  <c r="I5241" i="3"/>
  <c r="I5229" i="3"/>
  <c r="I5217" i="3"/>
  <c r="I5205" i="3"/>
  <c r="I5193" i="3"/>
  <c r="I5181" i="3"/>
  <c r="I5169" i="3"/>
  <c r="I5157" i="3"/>
  <c r="I5145" i="3"/>
  <c r="I5133" i="3"/>
  <c r="I5121" i="3"/>
  <c r="I5109" i="3"/>
  <c r="I5097" i="3"/>
  <c r="I5085" i="3"/>
  <c r="I5073" i="3"/>
  <c r="I5061" i="3"/>
  <c r="I5049" i="3"/>
  <c r="I5037" i="3"/>
  <c r="I5025" i="3"/>
  <c r="I5013" i="3"/>
  <c r="I5001" i="3"/>
  <c r="I4989" i="3"/>
  <c r="I4977" i="3"/>
  <c r="I4965" i="3"/>
  <c r="I4953" i="3"/>
  <c r="I4941" i="3"/>
  <c r="I4929" i="3"/>
  <c r="I4917" i="3"/>
  <c r="I4905" i="3"/>
  <c r="I4893" i="3"/>
  <c r="I4881" i="3"/>
  <c r="I4869" i="3"/>
  <c r="I4857" i="3"/>
  <c r="I4845" i="3"/>
  <c r="I4833" i="3"/>
  <c r="I4821" i="3"/>
  <c r="I4809" i="3"/>
  <c r="I4797" i="3"/>
  <c r="I4785" i="3"/>
  <c r="I4773" i="3"/>
  <c r="I4761" i="3"/>
  <c r="I4749" i="3"/>
  <c r="I4737" i="3"/>
  <c r="I4725" i="3"/>
  <c r="I4713" i="3"/>
  <c r="I4701" i="3"/>
  <c r="I4689" i="3"/>
  <c r="I4677" i="3"/>
  <c r="I4665" i="3"/>
  <c r="I4653" i="3"/>
  <c r="I4641" i="3"/>
  <c r="I4629" i="3"/>
  <c r="I4617" i="3"/>
  <c r="I4605" i="3"/>
  <c r="I4593" i="3"/>
  <c r="I4581" i="3"/>
  <c r="I4569" i="3"/>
  <c r="I4557" i="3"/>
  <c r="I4545" i="3"/>
  <c r="I4533" i="3"/>
  <c r="I4521" i="3"/>
  <c r="I4509" i="3"/>
  <c r="I4497" i="3"/>
  <c r="I4485" i="3"/>
  <c r="I4473" i="3"/>
  <c r="I4461" i="3"/>
  <c r="I4449" i="3"/>
  <c r="I4437" i="3"/>
  <c r="I4425" i="3"/>
  <c r="I4413" i="3"/>
  <c r="I4401" i="3"/>
  <c r="I4389" i="3"/>
  <c r="I4377" i="3"/>
  <c r="I4365" i="3"/>
  <c r="I4353" i="3"/>
  <c r="I4341" i="3"/>
  <c r="I4329" i="3"/>
  <c r="I4317" i="3"/>
  <c r="I4305" i="3"/>
  <c r="I4293" i="3"/>
  <c r="I4281" i="3"/>
  <c r="I4269" i="3"/>
  <c r="I4257" i="3"/>
  <c r="I4245" i="3"/>
  <c r="I4233" i="3"/>
  <c r="I4221" i="3"/>
  <c r="I4209" i="3"/>
  <c r="I4197" i="3"/>
  <c r="I9919" i="3"/>
  <c r="I9823" i="3"/>
  <c r="I9737" i="3"/>
  <c r="I9651" i="3"/>
  <c r="I9564" i="3"/>
  <c r="I9507" i="3"/>
  <c r="I9449" i="3"/>
  <c r="I9391" i="3"/>
  <c r="I9334" i="3"/>
  <c r="I9276" i="3"/>
  <c r="I9219" i="3"/>
  <c r="I9161" i="3"/>
  <c r="I9103" i="3"/>
  <c r="I9046" i="3"/>
  <c r="I8988" i="3"/>
  <c r="I8931" i="3"/>
  <c r="I8873" i="3"/>
  <c r="I8815" i="3"/>
  <c r="I8758" i="3"/>
  <c r="I8711" i="3"/>
  <c r="I8668" i="3"/>
  <c r="I8627" i="3"/>
  <c r="I8587" i="3"/>
  <c r="I8548" i="3"/>
  <c r="I8509" i="3"/>
  <c r="I8470" i="3"/>
  <c r="I8433" i="3"/>
  <c r="I8397" i="3"/>
  <c r="I8362" i="3"/>
  <c r="I8332" i="3"/>
  <c r="I8304" i="3"/>
  <c r="I8277" i="3"/>
  <c r="I8247" i="3"/>
  <c r="I8218" i="3"/>
  <c r="I8188" i="3"/>
  <c r="I8160" i="3"/>
  <c r="I8133" i="3"/>
  <c r="I8103" i="3"/>
  <c r="I8074" i="3"/>
  <c r="I8044" i="3"/>
  <c r="I8016" i="3"/>
  <c r="I7989" i="3"/>
  <c r="I7959" i="3"/>
  <c r="I7930" i="3"/>
  <c r="I7900" i="3"/>
  <c r="I7872" i="3"/>
  <c r="I7845" i="3"/>
  <c r="I7815" i="3"/>
  <c r="I7786" i="3"/>
  <c r="I7756" i="3"/>
  <c r="I7728" i="3"/>
  <c r="I7701" i="3"/>
  <c r="I7675" i="3"/>
  <c r="I7651" i="3"/>
  <c r="I7629" i="3"/>
  <c r="I7616" i="3"/>
  <c r="I7604" i="3"/>
  <c r="I7592" i="3"/>
  <c r="I7580" i="3"/>
  <c r="I7568" i="3"/>
  <c r="I7556" i="3"/>
  <c r="I7544" i="3"/>
  <c r="I7532" i="3"/>
  <c r="I7520" i="3"/>
  <c r="I7508" i="3"/>
  <c r="I7496" i="3"/>
  <c r="I7484" i="3"/>
  <c r="I7472" i="3"/>
  <c r="I7460" i="3"/>
  <c r="I7448" i="3"/>
  <c r="I7436" i="3"/>
  <c r="I7424" i="3"/>
  <c r="I7412" i="3"/>
  <c r="I7400" i="3"/>
  <c r="I7388" i="3"/>
  <c r="I7376" i="3"/>
  <c r="I7364" i="3"/>
  <c r="I7352" i="3"/>
  <c r="I7340" i="3"/>
  <c r="I7328" i="3"/>
  <c r="I7316" i="3"/>
  <c r="I7304" i="3"/>
  <c r="I7292" i="3"/>
  <c r="I7280" i="3"/>
  <c r="I7268" i="3"/>
  <c r="I7256" i="3"/>
  <c r="I7244" i="3"/>
  <c r="I7232" i="3"/>
  <c r="I7220" i="3"/>
  <c r="I7208" i="3"/>
  <c r="I7196" i="3"/>
  <c r="I7184" i="3"/>
  <c r="I7172" i="3"/>
  <c r="I7160" i="3"/>
  <c r="I7148" i="3"/>
  <c r="I7136" i="3"/>
  <c r="I7124" i="3"/>
  <c r="I7112" i="3"/>
  <c r="I7100" i="3"/>
  <c r="I7088" i="3"/>
  <c r="I7076" i="3"/>
  <c r="I7064" i="3"/>
  <c r="I7052" i="3"/>
  <c r="I7040" i="3"/>
  <c r="I7028" i="3"/>
  <c r="I7016" i="3"/>
  <c r="I7004" i="3"/>
  <c r="I6992" i="3"/>
  <c r="I6980" i="3"/>
  <c r="I6968" i="3"/>
  <c r="I6956" i="3"/>
  <c r="I6944" i="3"/>
  <c r="I6932" i="3"/>
  <c r="I6920" i="3"/>
  <c r="I6908" i="3"/>
  <c r="I6896" i="3"/>
  <c r="I6884" i="3"/>
  <c r="I6872" i="3"/>
  <c r="I6860" i="3"/>
  <c r="I6848" i="3"/>
  <c r="I6836" i="3"/>
  <c r="I6824" i="3"/>
  <c r="I6812" i="3"/>
  <c r="I6800" i="3"/>
  <c r="I6788" i="3"/>
  <c r="I6776" i="3"/>
  <c r="I6764" i="3"/>
  <c r="I6752" i="3"/>
  <c r="I6740" i="3"/>
  <c r="I6728" i="3"/>
  <c r="I6716" i="3"/>
  <c r="I6704" i="3"/>
  <c r="I6692" i="3"/>
  <c r="I6680" i="3"/>
  <c r="I6668" i="3"/>
  <c r="I6656" i="3"/>
  <c r="I6644" i="3"/>
  <c r="I6632" i="3"/>
  <c r="I6620" i="3"/>
  <c r="I6608" i="3"/>
  <c r="I6596" i="3"/>
  <c r="I6584" i="3"/>
  <c r="I6572" i="3"/>
  <c r="I6560" i="3"/>
  <c r="I6548" i="3"/>
  <c r="I6536" i="3"/>
  <c r="I6524" i="3"/>
  <c r="I6512" i="3"/>
  <c r="I6500" i="3"/>
  <c r="I6488" i="3"/>
  <c r="I6476" i="3"/>
  <c r="I6464" i="3"/>
  <c r="I6452" i="3"/>
  <c r="I6440" i="3"/>
  <c r="I6428" i="3"/>
  <c r="I6416" i="3"/>
  <c r="I6404" i="3"/>
  <c r="I6392" i="3"/>
  <c r="I6380" i="3"/>
  <c r="I6368" i="3"/>
  <c r="I6356" i="3"/>
  <c r="I6344" i="3"/>
  <c r="I6332" i="3"/>
  <c r="I6320" i="3"/>
  <c r="I6308" i="3"/>
  <c r="I6296" i="3"/>
  <c r="I6284" i="3"/>
  <c r="I6272" i="3"/>
  <c r="I6260" i="3"/>
  <c r="I6248" i="3"/>
  <c r="I6236" i="3"/>
  <c r="I6224" i="3"/>
  <c r="I6212" i="3"/>
  <c r="I6200" i="3"/>
  <c r="I6188" i="3"/>
  <c r="I6176" i="3"/>
  <c r="I6164" i="3"/>
  <c r="I6152" i="3"/>
  <c r="I6140" i="3"/>
  <c r="I6128" i="3"/>
  <c r="I6116" i="3"/>
  <c r="I6104" i="3"/>
  <c r="I6092" i="3"/>
  <c r="I6080" i="3"/>
  <c r="I6068" i="3"/>
  <c r="I6056" i="3"/>
  <c r="I6044" i="3"/>
  <c r="I6032" i="3"/>
  <c r="I6020" i="3"/>
  <c r="I6008" i="3"/>
  <c r="I5996" i="3"/>
  <c r="I5984" i="3"/>
  <c r="I5972" i="3"/>
  <c r="I5960" i="3"/>
  <c r="I5948" i="3"/>
  <c r="I5936" i="3"/>
  <c r="I5924" i="3"/>
  <c r="I5912" i="3"/>
  <c r="I5900" i="3"/>
  <c r="I5888" i="3"/>
  <c r="I5876" i="3"/>
  <c r="I5864" i="3"/>
  <c r="I5852" i="3"/>
  <c r="I5840" i="3"/>
  <c r="I5828" i="3"/>
  <c r="I5816" i="3"/>
  <c r="I5804" i="3"/>
  <c r="I5792" i="3"/>
  <c r="I5780" i="3"/>
  <c r="I5768" i="3"/>
  <c r="I5756" i="3"/>
  <c r="I5744" i="3"/>
  <c r="I5732" i="3"/>
  <c r="I5720" i="3"/>
  <c r="I5708" i="3"/>
  <c r="I5696" i="3"/>
  <c r="I5684" i="3"/>
  <c r="I5672" i="3"/>
  <c r="I5660" i="3"/>
  <c r="I5648" i="3"/>
  <c r="I5636" i="3"/>
  <c r="I5624" i="3"/>
  <c r="I5612" i="3"/>
  <c r="I5600" i="3"/>
  <c r="I5588" i="3"/>
  <c r="I5576" i="3"/>
  <c r="I5564" i="3"/>
  <c r="I5552" i="3"/>
  <c r="I5540" i="3"/>
  <c r="I5528" i="3"/>
  <c r="I5516" i="3"/>
  <c r="I5504" i="3"/>
  <c r="I5492" i="3"/>
  <c r="I5480" i="3"/>
  <c r="I5468" i="3"/>
  <c r="I5456" i="3"/>
  <c r="I5444" i="3"/>
  <c r="I5432" i="3"/>
  <c r="I5420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9916" i="3"/>
  <c r="I9821" i="3"/>
  <c r="I9735" i="3"/>
  <c r="I9648" i="3"/>
  <c r="I9562" i="3"/>
  <c r="I9504" i="3"/>
  <c r="I9447" i="3"/>
  <c r="I9389" i="3"/>
  <c r="I9331" i="3"/>
  <c r="I9274" i="3"/>
  <c r="I9216" i="3"/>
  <c r="I9159" i="3"/>
  <c r="I9101" i="3"/>
  <c r="I9043" i="3"/>
  <c r="I8986" i="3"/>
  <c r="I8928" i="3"/>
  <c r="I8871" i="3"/>
  <c r="I8813" i="3"/>
  <c r="I8755" i="3"/>
  <c r="I8705" i="3"/>
  <c r="I8662" i="3"/>
  <c r="I8621" i="3"/>
  <c r="I8582" i="3"/>
  <c r="I8543" i="3"/>
  <c r="I8503" i="3"/>
  <c r="I8464" i="3"/>
  <c r="I8428" i="3"/>
  <c r="I8392" i="3"/>
  <c r="I8361" i="3"/>
  <c r="I8331" i="3"/>
  <c r="I8302" i="3"/>
  <c r="I8272" i="3"/>
  <c r="I8244" i="3"/>
  <c r="I8217" i="3"/>
  <c r="I8187" i="3"/>
  <c r="I8158" i="3"/>
  <c r="I8128" i="3"/>
  <c r="I8100" i="3"/>
  <c r="I8073" i="3"/>
  <c r="I8043" i="3"/>
  <c r="I8014" i="3"/>
  <c r="I7984" i="3"/>
  <c r="I7956" i="3"/>
  <c r="I7929" i="3"/>
  <c r="I7899" i="3"/>
  <c r="I7870" i="3"/>
  <c r="I7840" i="3"/>
  <c r="I7812" i="3"/>
  <c r="I7785" i="3"/>
  <c r="I7755" i="3"/>
  <c r="I7726" i="3"/>
  <c r="I7696" i="3"/>
  <c r="I7672" i="3"/>
  <c r="I7648" i="3"/>
  <c r="I7627" i="3"/>
  <c r="I7615" i="3"/>
  <c r="I7603" i="3"/>
  <c r="I7591" i="3"/>
  <c r="I7579" i="3"/>
  <c r="I7567" i="3"/>
  <c r="I7555" i="3"/>
  <c r="I7543" i="3"/>
  <c r="I7531" i="3"/>
  <c r="I7519" i="3"/>
  <c r="I7507" i="3"/>
  <c r="I7495" i="3"/>
  <c r="I7483" i="3"/>
  <c r="I7471" i="3"/>
  <c r="I7459" i="3"/>
  <c r="I7447" i="3"/>
  <c r="I7435" i="3"/>
  <c r="I7423" i="3"/>
  <c r="I7411" i="3"/>
  <c r="I7399" i="3"/>
  <c r="I7387" i="3"/>
  <c r="I7375" i="3"/>
  <c r="I7363" i="3"/>
  <c r="I7351" i="3"/>
  <c r="I7339" i="3"/>
  <c r="I7327" i="3"/>
  <c r="I7315" i="3"/>
  <c r="I7303" i="3"/>
  <c r="I7291" i="3"/>
  <c r="I7279" i="3"/>
  <c r="I7267" i="3"/>
  <c r="I7255" i="3"/>
  <c r="I7243" i="3"/>
  <c r="I7231" i="3"/>
  <c r="I7219" i="3"/>
  <c r="I7207" i="3"/>
  <c r="I7195" i="3"/>
  <c r="I7183" i="3"/>
  <c r="I7171" i="3"/>
  <c r="I7159" i="3"/>
  <c r="I7147" i="3"/>
  <c r="I7135" i="3"/>
  <c r="I7123" i="3"/>
  <c r="I7111" i="3"/>
  <c r="I7099" i="3"/>
  <c r="I7087" i="3"/>
  <c r="I7075" i="3"/>
  <c r="I7063" i="3"/>
  <c r="I7051" i="3"/>
  <c r="I7039" i="3"/>
  <c r="I7027" i="3"/>
  <c r="I7015" i="3"/>
  <c r="I7003" i="3"/>
  <c r="I6991" i="3"/>
  <c r="I6979" i="3"/>
  <c r="I6967" i="3"/>
  <c r="I6955" i="3"/>
  <c r="I6943" i="3"/>
  <c r="I6931" i="3"/>
  <c r="I6919" i="3"/>
  <c r="I6907" i="3"/>
  <c r="I6895" i="3"/>
  <c r="I6883" i="3"/>
  <c r="I6871" i="3"/>
  <c r="I6859" i="3"/>
  <c r="I6847" i="3"/>
  <c r="I6835" i="3"/>
  <c r="I6823" i="3"/>
  <c r="I6811" i="3"/>
  <c r="I6799" i="3"/>
  <c r="I6787" i="3"/>
  <c r="I6775" i="3"/>
  <c r="I6763" i="3"/>
  <c r="I6751" i="3"/>
  <c r="I6739" i="3"/>
  <c r="I6727" i="3"/>
  <c r="I6715" i="3"/>
  <c r="I6703" i="3"/>
  <c r="I6691" i="3"/>
  <c r="I6679" i="3"/>
  <c r="I6667" i="3"/>
  <c r="I6655" i="3"/>
  <c r="I6643" i="3"/>
  <c r="I6631" i="3"/>
  <c r="I6619" i="3"/>
  <c r="I6607" i="3"/>
  <c r="I6595" i="3"/>
  <c r="I6583" i="3"/>
  <c r="I6571" i="3"/>
  <c r="I6559" i="3"/>
  <c r="I6547" i="3"/>
  <c r="I6535" i="3"/>
  <c r="I6523" i="3"/>
  <c r="I6511" i="3"/>
  <c r="I6499" i="3"/>
  <c r="I6487" i="3"/>
  <c r="I6475" i="3"/>
  <c r="I6463" i="3"/>
  <c r="I6451" i="3"/>
  <c r="I6439" i="3"/>
  <c r="I6427" i="3"/>
  <c r="I6415" i="3"/>
  <c r="I6403" i="3"/>
  <c r="I6391" i="3"/>
  <c r="I6379" i="3"/>
  <c r="I6367" i="3"/>
  <c r="I6355" i="3"/>
  <c r="I6343" i="3"/>
  <c r="I6331" i="3"/>
  <c r="I6319" i="3"/>
  <c r="I6307" i="3"/>
  <c r="I6295" i="3"/>
  <c r="I6283" i="3"/>
  <c r="I6271" i="3"/>
  <c r="I6259" i="3"/>
  <c r="I6247" i="3"/>
  <c r="I6235" i="3"/>
  <c r="I6223" i="3"/>
  <c r="I6211" i="3"/>
  <c r="I6199" i="3"/>
  <c r="I6187" i="3"/>
  <c r="I6175" i="3"/>
  <c r="I6163" i="3"/>
  <c r="I6151" i="3"/>
  <c r="I6139" i="3"/>
  <c r="I6127" i="3"/>
  <c r="I6115" i="3"/>
  <c r="I6103" i="3"/>
  <c r="I6091" i="3"/>
  <c r="I6079" i="3"/>
  <c r="I6067" i="3"/>
  <c r="I6055" i="3"/>
  <c r="I6043" i="3"/>
  <c r="I6031" i="3"/>
  <c r="I6019" i="3"/>
  <c r="I6007" i="3"/>
  <c r="I5995" i="3"/>
  <c r="I5983" i="3"/>
  <c r="I5971" i="3"/>
  <c r="I5959" i="3"/>
  <c r="I5947" i="3"/>
  <c r="I5935" i="3"/>
  <c r="I5923" i="3"/>
  <c r="I5911" i="3"/>
  <c r="I5899" i="3"/>
  <c r="I5887" i="3"/>
  <c r="I5875" i="3"/>
  <c r="I5863" i="3"/>
  <c r="I5851" i="3"/>
  <c r="I5839" i="3"/>
  <c r="I5827" i="3"/>
  <c r="I5815" i="3"/>
  <c r="I5803" i="3"/>
  <c r="I5791" i="3"/>
  <c r="I5779" i="3"/>
  <c r="I5767" i="3"/>
  <c r="I5755" i="3"/>
  <c r="I5743" i="3"/>
  <c r="I5731" i="3"/>
  <c r="I5719" i="3"/>
  <c r="I5707" i="3"/>
  <c r="I5695" i="3"/>
  <c r="I5683" i="3"/>
  <c r="I5671" i="3"/>
  <c r="I5659" i="3"/>
  <c r="I5647" i="3"/>
  <c r="I5635" i="3"/>
  <c r="I5623" i="3"/>
  <c r="I5611" i="3"/>
  <c r="I5599" i="3"/>
  <c r="I5587" i="3"/>
  <c r="I5575" i="3"/>
  <c r="I5563" i="3"/>
  <c r="I5551" i="3"/>
  <c r="I5539" i="3"/>
  <c r="I5527" i="3"/>
  <c r="I5515" i="3"/>
  <c r="I5503" i="3"/>
  <c r="I5491" i="3"/>
  <c r="I5479" i="3"/>
  <c r="I5467" i="3"/>
  <c r="I5455" i="3"/>
  <c r="I5443" i="3"/>
  <c r="I5431" i="3"/>
  <c r="I5419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9900" i="3"/>
  <c r="I9809" i="3"/>
  <c r="I9723" i="3"/>
  <c r="I9636" i="3"/>
  <c r="I9555" i="3"/>
  <c r="I9497" i="3"/>
  <c r="I9439" i="3"/>
  <c r="I9382" i="3"/>
  <c r="I9324" i="3"/>
  <c r="I9267" i="3"/>
  <c r="I9209" i="3"/>
  <c r="I9151" i="3"/>
  <c r="I9094" i="3"/>
  <c r="I9036" i="3"/>
  <c r="I8979" i="3"/>
  <c r="I8921" i="3"/>
  <c r="I8863" i="3"/>
  <c r="I8806" i="3"/>
  <c r="I8748" i="3"/>
  <c r="I8700" i="3"/>
  <c r="I8657" i="3"/>
  <c r="I8617" i="3"/>
  <c r="I8578" i="3"/>
  <c r="I8538" i="3"/>
  <c r="I8499" i="3"/>
  <c r="I8460" i="3"/>
  <c r="I8424" i="3"/>
  <c r="I8388" i="3"/>
  <c r="I8356" i="3"/>
  <c r="I8328" i="3"/>
  <c r="I8301" i="3"/>
  <c r="I8271" i="3"/>
  <c r="I8242" i="3"/>
  <c r="I8212" i="3"/>
  <c r="I8184" i="3"/>
  <c r="I8157" i="3"/>
  <c r="I8127" i="3"/>
  <c r="I8098" i="3"/>
  <c r="I8068" i="3"/>
  <c r="I8040" i="3"/>
  <c r="I8013" i="3"/>
  <c r="I7983" i="3"/>
  <c r="I7954" i="3"/>
  <c r="I7924" i="3"/>
  <c r="I7896" i="3"/>
  <c r="I7869" i="3"/>
  <c r="I7839" i="3"/>
  <c r="I7810" i="3"/>
  <c r="I7780" i="3"/>
  <c r="I7752" i="3"/>
  <c r="I7725" i="3"/>
  <c r="I7695" i="3"/>
  <c r="I7671" i="3"/>
  <c r="I7647" i="3"/>
  <c r="I7626" i="3"/>
  <c r="I7614" i="3"/>
  <c r="I7602" i="3"/>
  <c r="I7590" i="3"/>
  <c r="I7578" i="3"/>
  <c r="I7566" i="3"/>
  <c r="I7554" i="3"/>
  <c r="I7542" i="3"/>
  <c r="I7530" i="3"/>
  <c r="I7518" i="3"/>
  <c r="I7506" i="3"/>
  <c r="I7494" i="3"/>
  <c r="I7482" i="3"/>
  <c r="I7470" i="3"/>
  <c r="I7458" i="3"/>
  <c r="I7446" i="3"/>
  <c r="I7434" i="3"/>
  <c r="I7422" i="3"/>
  <c r="I7410" i="3"/>
  <c r="I7398" i="3"/>
  <c r="I7386" i="3"/>
  <c r="I7374" i="3"/>
  <c r="I7362" i="3"/>
  <c r="I7350" i="3"/>
  <c r="I7338" i="3"/>
  <c r="I7326" i="3"/>
  <c r="I7314" i="3"/>
  <c r="I7302" i="3"/>
  <c r="I7290" i="3"/>
  <c r="I7278" i="3"/>
  <c r="I7266" i="3"/>
  <c r="I7254" i="3"/>
  <c r="I7242" i="3"/>
  <c r="I7230" i="3"/>
  <c r="I7218" i="3"/>
  <c r="I7206" i="3"/>
  <c r="I7194" i="3"/>
  <c r="I7182" i="3"/>
  <c r="I7170" i="3"/>
  <c r="I7158" i="3"/>
  <c r="I7146" i="3"/>
  <c r="I7134" i="3"/>
  <c r="I7122" i="3"/>
  <c r="I7110" i="3"/>
  <c r="I7098" i="3"/>
  <c r="I7086" i="3"/>
  <c r="I7074" i="3"/>
  <c r="I7062" i="3"/>
  <c r="I7050" i="3"/>
  <c r="I7038" i="3"/>
  <c r="I7026" i="3"/>
  <c r="I7014" i="3"/>
  <c r="I7002" i="3"/>
  <c r="I6990" i="3"/>
  <c r="I6978" i="3"/>
  <c r="I6966" i="3"/>
  <c r="I6954" i="3"/>
  <c r="I6942" i="3"/>
  <c r="I6930" i="3"/>
  <c r="I6918" i="3"/>
  <c r="I6906" i="3"/>
  <c r="I6894" i="3"/>
  <c r="I6882" i="3"/>
  <c r="I6870" i="3"/>
  <c r="I6858" i="3"/>
  <c r="I6846" i="3"/>
  <c r="I6834" i="3"/>
  <c r="I6822" i="3"/>
  <c r="I6810" i="3"/>
  <c r="I6798" i="3"/>
  <c r="I6786" i="3"/>
  <c r="I6774" i="3"/>
  <c r="I6762" i="3"/>
  <c r="I6750" i="3"/>
  <c r="I6738" i="3"/>
  <c r="I6726" i="3"/>
  <c r="I6714" i="3"/>
  <c r="I6702" i="3"/>
  <c r="I6690" i="3"/>
  <c r="I6678" i="3"/>
  <c r="I6666" i="3"/>
  <c r="I6654" i="3"/>
  <c r="I6642" i="3"/>
  <c r="I6630" i="3"/>
  <c r="I6618" i="3"/>
  <c r="I6606" i="3"/>
  <c r="I6594" i="3"/>
  <c r="I6582" i="3"/>
  <c r="I6570" i="3"/>
  <c r="I6558" i="3"/>
  <c r="I6546" i="3"/>
  <c r="I6534" i="3"/>
  <c r="I6522" i="3"/>
  <c r="I6510" i="3"/>
  <c r="I6498" i="3"/>
  <c r="I6486" i="3"/>
  <c r="I6474" i="3"/>
  <c r="I6462" i="3"/>
  <c r="I6450" i="3"/>
  <c r="I6438" i="3"/>
  <c r="I6426" i="3"/>
  <c r="I6414" i="3"/>
  <c r="I6402" i="3"/>
  <c r="I6390" i="3"/>
  <c r="I6378" i="3"/>
  <c r="I6366" i="3"/>
  <c r="I6354" i="3"/>
  <c r="I6342" i="3"/>
  <c r="I6330" i="3"/>
  <c r="I6318" i="3"/>
  <c r="I6306" i="3"/>
  <c r="I6294" i="3"/>
  <c r="I6282" i="3"/>
  <c r="I6270" i="3"/>
  <c r="I6258" i="3"/>
  <c r="I6246" i="3"/>
  <c r="I6234" i="3"/>
  <c r="I6222" i="3"/>
  <c r="I6210" i="3"/>
  <c r="I6198" i="3"/>
  <c r="I6186" i="3"/>
  <c r="I6174" i="3"/>
  <c r="I6162" i="3"/>
  <c r="I6150" i="3"/>
  <c r="I6138" i="3"/>
  <c r="I6126" i="3"/>
  <c r="I6114" i="3"/>
  <c r="I6102" i="3"/>
  <c r="I6090" i="3"/>
  <c r="I6078" i="3"/>
  <c r="I6066" i="3"/>
  <c r="I6054" i="3"/>
  <c r="I6042" i="3"/>
  <c r="I6030" i="3"/>
  <c r="I6018" i="3"/>
  <c r="I6006" i="3"/>
  <c r="I5994" i="3"/>
  <c r="I5982" i="3"/>
  <c r="I5970" i="3"/>
  <c r="I5958" i="3"/>
  <c r="I5946" i="3"/>
  <c r="I5934" i="3"/>
  <c r="I5922" i="3"/>
  <c r="I5910" i="3"/>
  <c r="I5898" i="3"/>
  <c r="I5886" i="3"/>
  <c r="I5874" i="3"/>
  <c r="I5862" i="3"/>
  <c r="I5850" i="3"/>
  <c r="I5838" i="3"/>
  <c r="I5826" i="3"/>
  <c r="I5814" i="3"/>
  <c r="I5802" i="3"/>
  <c r="I5790" i="3"/>
  <c r="I5778" i="3"/>
  <c r="I5766" i="3"/>
  <c r="I5754" i="3"/>
  <c r="I5742" i="3"/>
  <c r="I5730" i="3"/>
  <c r="I5718" i="3"/>
  <c r="I5706" i="3"/>
  <c r="I5694" i="3"/>
  <c r="I5682" i="3"/>
  <c r="I5670" i="3"/>
  <c r="I5658" i="3"/>
  <c r="I5646" i="3"/>
  <c r="I5634" i="3"/>
  <c r="I5622" i="3"/>
  <c r="I5610" i="3"/>
  <c r="I5598" i="3"/>
  <c r="I5586" i="3"/>
  <c r="I5574" i="3"/>
  <c r="I5562" i="3"/>
  <c r="I5550" i="3"/>
  <c r="I5538" i="3"/>
  <c r="I5526" i="3"/>
  <c r="I5514" i="3"/>
  <c r="I5502" i="3"/>
  <c r="I5490" i="3"/>
  <c r="I5478" i="3"/>
  <c r="I5466" i="3"/>
  <c r="I5454" i="3"/>
  <c r="I5442" i="3"/>
  <c r="I5430" i="3"/>
  <c r="I5418" i="3"/>
  <c r="I5406" i="3"/>
  <c r="I5394" i="3"/>
  <c r="I5382" i="3"/>
  <c r="I5370" i="3"/>
  <c r="I5358" i="3"/>
  <c r="I5346" i="3"/>
  <c r="I5334" i="3"/>
  <c r="I5322" i="3"/>
  <c r="I5310" i="3"/>
  <c r="I5298" i="3"/>
  <c r="I5286" i="3"/>
  <c r="I5274" i="3"/>
  <c r="I5262" i="3"/>
  <c r="I5250" i="3"/>
  <c r="I5238" i="3"/>
  <c r="I5226" i="3"/>
  <c r="I5214" i="3"/>
  <c r="I5202" i="3"/>
  <c r="I5190" i="3"/>
  <c r="I5178" i="3"/>
  <c r="I5166" i="3"/>
  <c r="I5154" i="3"/>
  <c r="I5142" i="3"/>
  <c r="I5130" i="3"/>
  <c r="I5118" i="3"/>
  <c r="I5106" i="3"/>
  <c r="I5094" i="3"/>
  <c r="I5082" i="3"/>
  <c r="I5070" i="3"/>
  <c r="I5058" i="3"/>
  <c r="I5046" i="3"/>
  <c r="I5034" i="3"/>
  <c r="I5022" i="3"/>
  <c r="I5010" i="3"/>
  <c r="I4998" i="3"/>
  <c r="I4986" i="3"/>
  <c r="I4974" i="3"/>
  <c r="I4962" i="3"/>
  <c r="I4950" i="3"/>
  <c r="I4938" i="3"/>
  <c r="I4926" i="3"/>
  <c r="I4914" i="3"/>
  <c r="I4902" i="3"/>
  <c r="I4890" i="3"/>
  <c r="I4878" i="3"/>
  <c r="I4866" i="3"/>
  <c r="I4854" i="3"/>
  <c r="I4842" i="3"/>
  <c r="I4830" i="3"/>
  <c r="I4818" i="3"/>
  <c r="I4806" i="3"/>
  <c r="I4794" i="3"/>
  <c r="I4782" i="3"/>
  <c r="I4770" i="3"/>
  <c r="I4758" i="3"/>
  <c r="I4746" i="3"/>
  <c r="I4734" i="3"/>
  <c r="I4722" i="3"/>
  <c r="I4710" i="3"/>
  <c r="I4698" i="3"/>
  <c r="I4686" i="3"/>
  <c r="I4674" i="3"/>
  <c r="I4662" i="3"/>
  <c r="I4650" i="3"/>
  <c r="I4638" i="3"/>
  <c r="I4626" i="3"/>
  <c r="I4614" i="3"/>
  <c r="I4602" i="3"/>
  <c r="I4590" i="3"/>
  <c r="I4578" i="3"/>
  <c r="I4566" i="3"/>
  <c r="I4554" i="3"/>
  <c r="I4542" i="3"/>
  <c r="I4530" i="3"/>
  <c r="I4518" i="3"/>
  <c r="I4506" i="3"/>
  <c r="I4494" i="3"/>
  <c r="I4482" i="3"/>
  <c r="I4470" i="3"/>
  <c r="I4458" i="3"/>
  <c r="I4446" i="3"/>
  <c r="I4434" i="3"/>
  <c r="I4422" i="3"/>
  <c r="I4410" i="3"/>
  <c r="I4398" i="3"/>
  <c r="I10002" i="3"/>
  <c r="I9885" i="3"/>
  <c r="I9795" i="3"/>
  <c r="I9708" i="3"/>
  <c r="I9622" i="3"/>
  <c r="I9547" i="3"/>
  <c r="I9490" i="3"/>
  <c r="I9432" i="3"/>
  <c r="I9375" i="3"/>
  <c r="I9317" i="3"/>
  <c r="I9259" i="3"/>
  <c r="I9202" i="3"/>
  <c r="I9144" i="3"/>
  <c r="I9087" i="3"/>
  <c r="I9029" i="3"/>
  <c r="I8971" i="3"/>
  <c r="I8914" i="3"/>
  <c r="I8856" i="3"/>
  <c r="I8799" i="3"/>
  <c r="I8741" i="3"/>
  <c r="I8697" i="3"/>
  <c r="I8654" i="3"/>
  <c r="I8614" i="3"/>
  <c r="I8574" i="3"/>
  <c r="I8535" i="3"/>
  <c r="I8496" i="3"/>
  <c r="I8457" i="3"/>
  <c r="I8421" i="3"/>
  <c r="I8385" i="3"/>
  <c r="I8352" i="3"/>
  <c r="I8325" i="3"/>
  <c r="I8295" i="3"/>
  <c r="I8266" i="3"/>
  <c r="I8236" i="3"/>
  <c r="I8208" i="3"/>
  <c r="I8181" i="3"/>
  <c r="I8151" i="3"/>
  <c r="I8122" i="3"/>
  <c r="I8092" i="3"/>
  <c r="I8064" i="3"/>
  <c r="I8037" i="3"/>
  <c r="I8007" i="3"/>
  <c r="I7978" i="3"/>
  <c r="I7948" i="3"/>
  <c r="I7920" i="3"/>
  <c r="I7893" i="3"/>
  <c r="I7863" i="3"/>
  <c r="I7834" i="3"/>
  <c r="I7804" i="3"/>
  <c r="I7776" i="3"/>
  <c r="I7749" i="3"/>
  <c r="I7719" i="3"/>
  <c r="I7690" i="3"/>
  <c r="I7666" i="3"/>
  <c r="I7642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5416" i="3"/>
  <c r="I5404" i="3"/>
  <c r="I5392" i="3"/>
  <c r="I5380" i="3"/>
  <c r="I5368" i="3"/>
  <c r="I5356" i="3"/>
  <c r="I5344" i="3"/>
  <c r="I5332" i="3"/>
  <c r="I5320" i="3"/>
  <c r="I5308" i="3"/>
  <c r="I5296" i="3"/>
  <c r="I5284" i="3"/>
  <c r="I5272" i="3"/>
  <c r="I5260" i="3"/>
  <c r="I5248" i="3"/>
  <c r="I5236" i="3"/>
  <c r="I5224" i="3"/>
  <c r="I5212" i="3"/>
  <c r="I5200" i="3"/>
  <c r="I5188" i="3"/>
  <c r="I5176" i="3"/>
  <c r="I5164" i="3"/>
  <c r="I5152" i="3"/>
  <c r="I5140" i="3"/>
  <c r="I5128" i="3"/>
  <c r="I5116" i="3"/>
  <c r="I5104" i="3"/>
  <c r="I5092" i="3"/>
  <c r="I5080" i="3"/>
  <c r="I5068" i="3"/>
  <c r="I5056" i="3"/>
  <c r="I5044" i="3"/>
  <c r="I5032" i="3"/>
  <c r="I5020" i="3"/>
  <c r="I5008" i="3"/>
  <c r="I4996" i="3"/>
  <c r="I4984" i="3"/>
  <c r="I4972" i="3"/>
  <c r="I4960" i="3"/>
  <c r="I4948" i="3"/>
  <c r="I4936" i="3"/>
  <c r="I4924" i="3"/>
  <c r="I4912" i="3"/>
  <c r="I4900" i="3"/>
  <c r="I4888" i="3"/>
  <c r="I4876" i="3"/>
  <c r="I4864" i="3"/>
  <c r="I4852" i="3"/>
  <c r="I4840" i="3"/>
  <c r="I4828" i="3"/>
  <c r="I4816" i="3"/>
  <c r="I4804" i="3"/>
  <c r="I4792" i="3"/>
  <c r="I4780" i="3"/>
  <c r="I4768" i="3"/>
  <c r="I4756" i="3"/>
  <c r="I4744" i="3"/>
  <c r="I4732" i="3"/>
  <c r="I4720" i="3"/>
  <c r="I4708" i="3"/>
  <c r="I4696" i="3"/>
  <c r="I4684" i="3"/>
  <c r="I4672" i="3"/>
  <c r="I4660" i="3"/>
  <c r="I4648" i="3"/>
  <c r="I4636" i="3"/>
  <c r="I4624" i="3"/>
  <c r="I4612" i="3"/>
  <c r="I4600" i="3"/>
  <c r="I4588" i="3"/>
  <c r="I4576" i="3"/>
  <c r="I4564" i="3"/>
  <c r="I4552" i="3"/>
  <c r="I4540" i="3"/>
  <c r="I4528" i="3"/>
  <c r="I4516" i="3"/>
  <c r="I4504" i="3"/>
  <c r="I4492" i="3"/>
  <c r="I4480" i="3"/>
  <c r="I4468" i="3"/>
  <c r="I4456" i="3"/>
  <c r="I4444" i="3"/>
  <c r="I4432" i="3"/>
  <c r="I4420" i="3"/>
  <c r="I4408" i="3"/>
  <c r="I4396" i="3"/>
  <c r="I4384" i="3"/>
  <c r="I4372" i="3"/>
  <c r="I4360" i="3"/>
  <c r="I4348" i="3"/>
  <c r="I4336" i="3"/>
  <c r="I4324" i="3"/>
  <c r="I4312" i="3"/>
  <c r="I4300" i="3"/>
  <c r="I4288" i="3"/>
  <c r="I4276" i="3"/>
  <c r="I4264" i="3"/>
  <c r="I4252" i="3"/>
  <c r="I4240" i="3"/>
  <c r="I4228" i="3"/>
  <c r="I4216" i="3"/>
  <c r="I4204" i="3"/>
  <c r="I9996" i="3"/>
  <c r="I9882" i="3"/>
  <c r="I9792" i="3"/>
  <c r="I9706" i="3"/>
  <c r="I9619" i="3"/>
  <c r="I9540" i="3"/>
  <c r="I9483" i="3"/>
  <c r="I9425" i="3"/>
  <c r="I9367" i="3"/>
  <c r="I9310" i="3"/>
  <c r="I9252" i="3"/>
  <c r="I9195" i="3"/>
  <c r="I9137" i="3"/>
  <c r="I9079" i="3"/>
  <c r="I9022" i="3"/>
  <c r="I8964" i="3"/>
  <c r="I8907" i="3"/>
  <c r="I8849" i="3"/>
  <c r="I8791" i="3"/>
  <c r="I8734" i="3"/>
  <c r="I8691" i="3"/>
  <c r="I8647" i="3"/>
  <c r="I8608" i="3"/>
  <c r="I8569" i="3"/>
  <c r="I8530" i="3"/>
  <c r="I8490" i="3"/>
  <c r="I8452" i="3"/>
  <c r="I8416" i="3"/>
  <c r="I8380" i="3"/>
  <c r="I8350" i="3"/>
  <c r="I8320" i="3"/>
  <c r="I8292" i="3"/>
  <c r="I8265" i="3"/>
  <c r="I8235" i="3"/>
  <c r="I8206" i="3"/>
  <c r="I8176" i="3"/>
  <c r="I8148" i="3"/>
  <c r="I8121" i="3"/>
  <c r="I8091" i="3"/>
  <c r="I8062" i="3"/>
  <c r="I8032" i="3"/>
  <c r="I8004" i="3"/>
  <c r="I7977" i="3"/>
  <c r="I7947" i="3"/>
  <c r="I7918" i="3"/>
  <c r="I7888" i="3"/>
  <c r="I7860" i="3"/>
  <c r="I7833" i="3"/>
  <c r="I7803" i="3"/>
  <c r="I7774" i="3"/>
  <c r="I7744" i="3"/>
  <c r="I7716" i="3"/>
  <c r="I7689" i="3"/>
  <c r="I7665" i="3"/>
  <c r="I7641" i="3"/>
  <c r="I7623" i="3"/>
  <c r="I7611" i="3"/>
  <c r="I7599" i="3"/>
  <c r="I7587" i="3"/>
  <c r="I7575" i="3"/>
  <c r="I7563" i="3"/>
  <c r="I7551" i="3"/>
  <c r="I7539" i="3"/>
  <c r="I7527" i="3"/>
  <c r="I7515" i="3"/>
  <c r="I7503" i="3"/>
  <c r="I7491" i="3"/>
  <c r="I7479" i="3"/>
  <c r="I7467" i="3"/>
  <c r="I7455" i="3"/>
  <c r="I7443" i="3"/>
  <c r="I7431" i="3"/>
  <c r="I7419" i="3"/>
  <c r="I7407" i="3"/>
  <c r="I7395" i="3"/>
  <c r="I7383" i="3"/>
  <c r="I7371" i="3"/>
  <c r="I7359" i="3"/>
  <c r="I7347" i="3"/>
  <c r="I7335" i="3"/>
  <c r="I7323" i="3"/>
  <c r="I7311" i="3"/>
  <c r="I7299" i="3"/>
  <c r="I7287" i="3"/>
  <c r="I7275" i="3"/>
  <c r="I7263" i="3"/>
  <c r="I7251" i="3"/>
  <c r="I7239" i="3"/>
  <c r="I7227" i="3"/>
  <c r="I7215" i="3"/>
  <c r="I7203" i="3"/>
  <c r="I7191" i="3"/>
  <c r="I7179" i="3"/>
  <c r="I7167" i="3"/>
  <c r="I7155" i="3"/>
  <c r="I7143" i="3"/>
  <c r="I7131" i="3"/>
  <c r="I7119" i="3"/>
  <c r="I7107" i="3"/>
  <c r="I7095" i="3"/>
  <c r="I7083" i="3"/>
  <c r="I7071" i="3"/>
  <c r="I7059" i="3"/>
  <c r="I7047" i="3"/>
  <c r="I7035" i="3"/>
  <c r="I7023" i="3"/>
  <c r="I7011" i="3"/>
  <c r="I6999" i="3"/>
  <c r="I6987" i="3"/>
  <c r="I6975" i="3"/>
  <c r="I6963" i="3"/>
  <c r="I6951" i="3"/>
  <c r="I6939" i="3"/>
  <c r="I6927" i="3"/>
  <c r="I6915" i="3"/>
  <c r="I6903" i="3"/>
  <c r="I6891" i="3"/>
  <c r="I6879" i="3"/>
  <c r="I6867" i="3"/>
  <c r="I6855" i="3"/>
  <c r="I6843" i="3"/>
  <c r="I6831" i="3"/>
  <c r="I6819" i="3"/>
  <c r="I6807" i="3"/>
  <c r="I6795" i="3"/>
  <c r="I6783" i="3"/>
  <c r="I6771" i="3"/>
  <c r="I6759" i="3"/>
  <c r="I6747" i="3"/>
  <c r="I6735" i="3"/>
  <c r="I6723" i="3"/>
  <c r="I6711" i="3"/>
  <c r="I6699" i="3"/>
  <c r="I6687" i="3"/>
  <c r="I6675" i="3"/>
  <c r="I6663" i="3"/>
  <c r="I6651" i="3"/>
  <c r="I6639" i="3"/>
  <c r="I6627" i="3"/>
  <c r="I6615" i="3"/>
  <c r="I6603" i="3"/>
  <c r="I6591" i="3"/>
  <c r="I6579" i="3"/>
  <c r="I6567" i="3"/>
  <c r="I6555" i="3"/>
  <c r="I6543" i="3"/>
  <c r="I6531" i="3"/>
  <c r="I6519" i="3"/>
  <c r="I6507" i="3"/>
  <c r="I6495" i="3"/>
  <c r="I6483" i="3"/>
  <c r="I6471" i="3"/>
  <c r="I6459" i="3"/>
  <c r="I6447" i="3"/>
  <c r="I6435" i="3"/>
  <c r="I6423" i="3"/>
  <c r="I6411" i="3"/>
  <c r="I6399" i="3"/>
  <c r="I6387" i="3"/>
  <c r="I6375" i="3"/>
  <c r="I6363" i="3"/>
  <c r="I6351" i="3"/>
  <c r="I6339" i="3"/>
  <c r="I6327" i="3"/>
  <c r="I6315" i="3"/>
  <c r="I6303" i="3"/>
  <c r="I6291" i="3"/>
  <c r="I6279" i="3"/>
  <c r="I6267" i="3"/>
  <c r="I6255" i="3"/>
  <c r="I6243" i="3"/>
  <c r="I6231" i="3"/>
  <c r="I6219" i="3"/>
  <c r="I6207" i="3"/>
  <c r="I6195" i="3"/>
  <c r="I6183" i="3"/>
  <c r="I6171" i="3"/>
  <c r="I6159" i="3"/>
  <c r="I6147" i="3"/>
  <c r="I6135" i="3"/>
  <c r="I6123" i="3"/>
  <c r="I6111" i="3"/>
  <c r="I6099" i="3"/>
  <c r="I6087" i="3"/>
  <c r="I6075" i="3"/>
  <c r="I6063" i="3"/>
  <c r="I6051" i="3"/>
  <c r="I6039" i="3"/>
  <c r="I6027" i="3"/>
  <c r="I6015" i="3"/>
  <c r="I6003" i="3"/>
  <c r="I5991" i="3"/>
  <c r="I5979" i="3"/>
  <c r="I5967" i="3"/>
  <c r="I5955" i="3"/>
  <c r="I5943" i="3"/>
  <c r="I5931" i="3"/>
  <c r="I5919" i="3"/>
  <c r="I5907" i="3"/>
  <c r="I5895" i="3"/>
  <c r="I5883" i="3"/>
  <c r="I5871" i="3"/>
  <c r="I5859" i="3"/>
  <c r="I5847" i="3"/>
  <c r="I5835" i="3"/>
  <c r="I5823" i="3"/>
  <c r="I5811" i="3"/>
  <c r="I5799" i="3"/>
  <c r="I5787" i="3"/>
  <c r="I5775" i="3"/>
  <c r="I5763" i="3"/>
  <c r="I5751" i="3"/>
  <c r="I5739" i="3"/>
  <c r="I5727" i="3"/>
  <c r="I5715" i="3"/>
  <c r="I5703" i="3"/>
  <c r="I5691" i="3"/>
  <c r="I5679" i="3"/>
  <c r="I5667" i="3"/>
  <c r="I5655" i="3"/>
  <c r="I5643" i="3"/>
  <c r="I5631" i="3"/>
  <c r="I5619" i="3"/>
  <c r="I5607" i="3"/>
  <c r="I5595" i="3"/>
  <c r="I5583" i="3"/>
  <c r="I5571" i="3"/>
  <c r="I5559" i="3"/>
  <c r="I5547" i="3"/>
  <c r="I5535" i="3"/>
  <c r="I5523" i="3"/>
  <c r="I5511" i="3"/>
  <c r="I5499" i="3"/>
  <c r="I5487" i="3"/>
  <c r="I5475" i="3"/>
  <c r="I5463" i="3"/>
  <c r="I5451" i="3"/>
  <c r="I5439" i="3"/>
  <c r="I5427" i="3"/>
  <c r="I5415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9979" i="3"/>
  <c r="I9868" i="3"/>
  <c r="I9780" i="3"/>
  <c r="I9694" i="3"/>
  <c r="I9607" i="3"/>
  <c r="I9535" i="3"/>
  <c r="I9478" i="3"/>
  <c r="I9420" i="3"/>
  <c r="I9363" i="3"/>
  <c r="I9305" i="3"/>
  <c r="I9247" i="3"/>
  <c r="I9190" i="3"/>
  <c r="I9132" i="3"/>
  <c r="I9075" i="3"/>
  <c r="I9017" i="3"/>
  <c r="I8959" i="3"/>
  <c r="I8902" i="3"/>
  <c r="I8844" i="3"/>
  <c r="I8787" i="3"/>
  <c r="I8729" i="3"/>
  <c r="I8686" i="3"/>
  <c r="I8643" i="3"/>
  <c r="I8604" i="3"/>
  <c r="I8565" i="3"/>
  <c r="I8525" i="3"/>
  <c r="I8486" i="3"/>
  <c r="I8448" i="3"/>
  <c r="I8412" i="3"/>
  <c r="I8376" i="3"/>
  <c r="I8349" i="3"/>
  <c r="I8319" i="3"/>
  <c r="I8290" i="3"/>
  <c r="I8260" i="3"/>
  <c r="I8232" i="3"/>
  <c r="I8205" i="3"/>
  <c r="I8175" i="3"/>
  <c r="I8146" i="3"/>
  <c r="I8116" i="3"/>
  <c r="I8088" i="3"/>
  <c r="I8061" i="3"/>
  <c r="I8031" i="3"/>
  <c r="I8002" i="3"/>
  <c r="I7972" i="3"/>
  <c r="I7944" i="3"/>
  <c r="I7917" i="3"/>
  <c r="I7887" i="3"/>
  <c r="I7858" i="3"/>
  <c r="I7828" i="3"/>
  <c r="I7800" i="3"/>
  <c r="I7773" i="3"/>
  <c r="I7743" i="3"/>
  <c r="I7714" i="3"/>
  <c r="I7687" i="3"/>
  <c r="I7663" i="3"/>
  <c r="I7639" i="3"/>
  <c r="I7622" i="3"/>
  <c r="I7610" i="3"/>
  <c r="I7598" i="3"/>
  <c r="I7586" i="3"/>
  <c r="I7574" i="3"/>
  <c r="I7562" i="3"/>
  <c r="I7550" i="3"/>
  <c r="I7538" i="3"/>
  <c r="I7526" i="3"/>
  <c r="I7514" i="3"/>
  <c r="I7502" i="3"/>
  <c r="I7490" i="3"/>
  <c r="I7478" i="3"/>
  <c r="I7466" i="3"/>
  <c r="I7454" i="3"/>
  <c r="I7442" i="3"/>
  <c r="I7430" i="3"/>
  <c r="I7418" i="3"/>
  <c r="I7406" i="3"/>
  <c r="I7394" i="3"/>
  <c r="I7382" i="3"/>
  <c r="I7370" i="3"/>
  <c r="I7358" i="3"/>
  <c r="I7346" i="3"/>
  <c r="I7334" i="3"/>
  <c r="I7322" i="3"/>
  <c r="I7310" i="3"/>
  <c r="I7298" i="3"/>
  <c r="I7286" i="3"/>
  <c r="I7274" i="3"/>
  <c r="I7262" i="3"/>
  <c r="I7250" i="3"/>
  <c r="I7238" i="3"/>
  <c r="I7226" i="3"/>
  <c r="I7214" i="3"/>
  <c r="I7202" i="3"/>
  <c r="I7190" i="3"/>
  <c r="I7178" i="3"/>
  <c r="I7166" i="3"/>
  <c r="I7154" i="3"/>
  <c r="I7142" i="3"/>
  <c r="I7130" i="3"/>
  <c r="I7118" i="3"/>
  <c r="I7106" i="3"/>
  <c r="I7094" i="3"/>
  <c r="I7082" i="3"/>
  <c r="I7070" i="3"/>
  <c r="I7058" i="3"/>
  <c r="I7046" i="3"/>
  <c r="I7034" i="3"/>
  <c r="I7022" i="3"/>
  <c r="I7010" i="3"/>
  <c r="I6998" i="3"/>
  <c r="I6986" i="3"/>
  <c r="I6974" i="3"/>
  <c r="I6962" i="3"/>
  <c r="I6950" i="3"/>
  <c r="I6938" i="3"/>
  <c r="I6926" i="3"/>
  <c r="I6914" i="3"/>
  <c r="I6902" i="3"/>
  <c r="I6890" i="3"/>
  <c r="I6878" i="3"/>
  <c r="I6866" i="3"/>
  <c r="I6854" i="3"/>
  <c r="I6842" i="3"/>
  <c r="I6830" i="3"/>
  <c r="I6818" i="3"/>
  <c r="I6806" i="3"/>
  <c r="I6794" i="3"/>
  <c r="I6782" i="3"/>
  <c r="I6770" i="3"/>
  <c r="I6758" i="3"/>
  <c r="I6746" i="3"/>
  <c r="I6734" i="3"/>
  <c r="I6722" i="3"/>
  <c r="I6710" i="3"/>
  <c r="I6698" i="3"/>
  <c r="I6686" i="3"/>
  <c r="I6674" i="3"/>
  <c r="I6662" i="3"/>
  <c r="I6650" i="3"/>
  <c r="I6638" i="3"/>
  <c r="I6626" i="3"/>
  <c r="I6614" i="3"/>
  <c r="I6602" i="3"/>
  <c r="I6590" i="3"/>
  <c r="I6578" i="3"/>
  <c r="I6566" i="3"/>
  <c r="I6554" i="3"/>
  <c r="I6542" i="3"/>
  <c r="I6530" i="3"/>
  <c r="I6518" i="3"/>
  <c r="I6506" i="3"/>
  <c r="I6494" i="3"/>
  <c r="I6482" i="3"/>
  <c r="I6470" i="3"/>
  <c r="I6458" i="3"/>
  <c r="I6446" i="3"/>
  <c r="I6434" i="3"/>
  <c r="I6422" i="3"/>
  <c r="I6410" i="3"/>
  <c r="I6398" i="3"/>
  <c r="I6386" i="3"/>
  <c r="I6374" i="3"/>
  <c r="I6362" i="3"/>
  <c r="I6350" i="3"/>
  <c r="I6338" i="3"/>
  <c r="I6326" i="3"/>
  <c r="I6314" i="3"/>
  <c r="I6302" i="3"/>
  <c r="I6290" i="3"/>
  <c r="I6278" i="3"/>
  <c r="I6266" i="3"/>
  <c r="I9974" i="3"/>
  <c r="I9866" i="3"/>
  <c r="I9778" i="3"/>
  <c r="I9691" i="3"/>
  <c r="I9605" i="3"/>
  <c r="I9533" i="3"/>
  <c r="I9475" i="3"/>
  <c r="I9418" i="3"/>
  <c r="I9360" i="3"/>
  <c r="I9303" i="3"/>
  <c r="I9245" i="3"/>
  <c r="I9187" i="3"/>
  <c r="I9130" i="3"/>
  <c r="I9072" i="3"/>
  <c r="I9015" i="3"/>
  <c r="I8957" i="3"/>
  <c r="I8899" i="3"/>
  <c r="I8842" i="3"/>
  <c r="I8784" i="3"/>
  <c r="I8727" i="3"/>
  <c r="I8683" i="3"/>
  <c r="I8641" i="3"/>
  <c r="I8602" i="3"/>
  <c r="I8562" i="3"/>
  <c r="I8523" i="3"/>
  <c r="I8484" i="3"/>
  <c r="I8446" i="3"/>
  <c r="I8410" i="3"/>
  <c r="I8374" i="3"/>
  <c r="I8344" i="3"/>
  <c r="I8316" i="3"/>
  <c r="I8289" i="3"/>
  <c r="I8259" i="3"/>
  <c r="I8230" i="3"/>
  <c r="I8200" i="3"/>
  <c r="I8172" i="3"/>
  <c r="I8145" i="3"/>
  <c r="I8115" i="3"/>
  <c r="I8086" i="3"/>
  <c r="I8056" i="3"/>
  <c r="I8028" i="3"/>
  <c r="I8001" i="3"/>
  <c r="I7971" i="3"/>
  <c r="I7942" i="3"/>
  <c r="I7912" i="3"/>
  <c r="I7884" i="3"/>
  <c r="I7857" i="3"/>
  <c r="I7827" i="3"/>
  <c r="I7798" i="3"/>
  <c r="I7768" i="3"/>
  <c r="I7740" i="3"/>
  <c r="I7713" i="3"/>
  <c r="I7684" i="3"/>
  <c r="I7660" i="3"/>
  <c r="I7636" i="3"/>
  <c r="I7621" i="3"/>
  <c r="I7609" i="3"/>
  <c r="I7597" i="3"/>
  <c r="I7585" i="3"/>
  <c r="I7573" i="3"/>
  <c r="I7561" i="3"/>
  <c r="I7549" i="3"/>
  <c r="I7537" i="3"/>
  <c r="I7525" i="3"/>
  <c r="I7513" i="3"/>
  <c r="I7501" i="3"/>
  <c r="I7489" i="3"/>
  <c r="I7477" i="3"/>
  <c r="I7465" i="3"/>
  <c r="I7453" i="3"/>
  <c r="I7441" i="3"/>
  <c r="I7429" i="3"/>
  <c r="I7417" i="3"/>
  <c r="I7405" i="3"/>
  <c r="I7393" i="3"/>
  <c r="I7381" i="3"/>
  <c r="I7369" i="3"/>
  <c r="I7357" i="3"/>
  <c r="I7345" i="3"/>
  <c r="I7333" i="3"/>
  <c r="I7321" i="3"/>
  <c r="I7309" i="3"/>
  <c r="I7297" i="3"/>
  <c r="I7285" i="3"/>
  <c r="I7273" i="3"/>
  <c r="I7261" i="3"/>
  <c r="I7249" i="3"/>
  <c r="I7237" i="3"/>
  <c r="I7225" i="3"/>
  <c r="I7213" i="3"/>
  <c r="I7201" i="3"/>
  <c r="I7189" i="3"/>
  <c r="I7177" i="3"/>
  <c r="I7165" i="3"/>
  <c r="I7153" i="3"/>
  <c r="I7141" i="3"/>
  <c r="I7129" i="3"/>
  <c r="I7117" i="3"/>
  <c r="I7105" i="3"/>
  <c r="I7093" i="3"/>
  <c r="I7081" i="3"/>
  <c r="I7069" i="3"/>
  <c r="I7057" i="3"/>
  <c r="I7045" i="3"/>
  <c r="I7033" i="3"/>
  <c r="I7021" i="3"/>
  <c r="I7009" i="3"/>
  <c r="I6997" i="3"/>
  <c r="I6985" i="3"/>
  <c r="I6973" i="3"/>
  <c r="I6961" i="3"/>
  <c r="I6949" i="3"/>
  <c r="I6937" i="3"/>
  <c r="I6925" i="3"/>
  <c r="I6913" i="3"/>
  <c r="I6901" i="3"/>
  <c r="I6889" i="3"/>
  <c r="I6877" i="3"/>
  <c r="I6865" i="3"/>
  <c r="I6853" i="3"/>
  <c r="I6841" i="3"/>
  <c r="I6829" i="3"/>
  <c r="I6817" i="3"/>
  <c r="I6805" i="3"/>
  <c r="I6793" i="3"/>
  <c r="I6781" i="3"/>
  <c r="I6769" i="3"/>
  <c r="I6757" i="3"/>
  <c r="I6745" i="3"/>
  <c r="I6733" i="3"/>
  <c r="I6721" i="3"/>
  <c r="I6709" i="3"/>
  <c r="I6697" i="3"/>
  <c r="I6685" i="3"/>
  <c r="I6673" i="3"/>
  <c r="I6661" i="3"/>
  <c r="I6649" i="3"/>
  <c r="I6637" i="3"/>
  <c r="I6625" i="3"/>
  <c r="I6613" i="3"/>
  <c r="I6601" i="3"/>
  <c r="I6589" i="3"/>
  <c r="I6577" i="3"/>
  <c r="I6565" i="3"/>
  <c r="I6553" i="3"/>
  <c r="I6541" i="3"/>
  <c r="I6529" i="3"/>
  <c r="I6517" i="3"/>
  <c r="I6505" i="3"/>
  <c r="I6493" i="3"/>
  <c r="I6481" i="3"/>
  <c r="I6469" i="3"/>
  <c r="I6457" i="3"/>
  <c r="I6445" i="3"/>
  <c r="I6433" i="3"/>
  <c r="I6421" i="3"/>
  <c r="I6409" i="3"/>
  <c r="I6397" i="3"/>
  <c r="I6385" i="3"/>
  <c r="I6373" i="3"/>
  <c r="I6361" i="3"/>
  <c r="I6349" i="3"/>
  <c r="I6337" i="3"/>
  <c r="I6325" i="3"/>
  <c r="I6313" i="3"/>
  <c r="I6301" i="3"/>
  <c r="I6289" i="3"/>
  <c r="I6277" i="3"/>
  <c r="I6265" i="3"/>
  <c r="I6253" i="3"/>
  <c r="I6241" i="3"/>
  <c r="I6229" i="3"/>
  <c r="I6217" i="3"/>
  <c r="I6205" i="3"/>
  <c r="I6193" i="3"/>
  <c r="I6181" i="3"/>
  <c r="I6169" i="3"/>
  <c r="I6157" i="3"/>
  <c r="I6145" i="3"/>
  <c r="I6133" i="3"/>
  <c r="I6121" i="3"/>
  <c r="I6109" i="3"/>
  <c r="I6097" i="3"/>
  <c r="I6085" i="3"/>
  <c r="I6073" i="3"/>
  <c r="I6061" i="3"/>
  <c r="I6049" i="3"/>
  <c r="I6037" i="3"/>
  <c r="I6025" i="3"/>
  <c r="I6013" i="3"/>
  <c r="I6001" i="3"/>
  <c r="I5989" i="3"/>
  <c r="I5977" i="3"/>
  <c r="I5965" i="3"/>
  <c r="I5953" i="3"/>
  <c r="I5941" i="3"/>
  <c r="I5929" i="3"/>
  <c r="I5917" i="3"/>
  <c r="I5905" i="3"/>
  <c r="I5893" i="3"/>
  <c r="I5881" i="3"/>
  <c r="I5869" i="3"/>
  <c r="I5857" i="3"/>
  <c r="I5845" i="3"/>
  <c r="I5833" i="3"/>
  <c r="I5821" i="3"/>
  <c r="I5809" i="3"/>
  <c r="I5797" i="3"/>
  <c r="I5785" i="3"/>
  <c r="I5773" i="3"/>
  <c r="I5761" i="3"/>
  <c r="I5749" i="3"/>
  <c r="I5737" i="3"/>
  <c r="I5725" i="3"/>
  <c r="I5713" i="3"/>
  <c r="I5701" i="3"/>
  <c r="I5689" i="3"/>
  <c r="I5677" i="3"/>
  <c r="I5665" i="3"/>
  <c r="I5653" i="3"/>
  <c r="I5641" i="3"/>
  <c r="I5629" i="3"/>
  <c r="I5617" i="3"/>
  <c r="I5605" i="3"/>
  <c r="I5593" i="3"/>
  <c r="I5581" i="3"/>
  <c r="I5569" i="3"/>
  <c r="I5557" i="3"/>
  <c r="I5545" i="3"/>
  <c r="I5533" i="3"/>
  <c r="I5521" i="3"/>
  <c r="I5509" i="3"/>
  <c r="I5497" i="3"/>
  <c r="I5485" i="3"/>
  <c r="I5473" i="3"/>
  <c r="I5461" i="3"/>
  <c r="I5449" i="3"/>
  <c r="I5437" i="3"/>
  <c r="I5425" i="3"/>
  <c r="I5413" i="3"/>
  <c r="I5401" i="3"/>
  <c r="I5389" i="3"/>
  <c r="I5377" i="3"/>
  <c r="I5365" i="3"/>
  <c r="I5353" i="3"/>
  <c r="I5341" i="3"/>
  <c r="I5329" i="3"/>
  <c r="I5317" i="3"/>
  <c r="I5305" i="3"/>
  <c r="I5293" i="3"/>
  <c r="I5281" i="3"/>
  <c r="I5269" i="3"/>
  <c r="I5257" i="3"/>
  <c r="I5245" i="3"/>
  <c r="I5233" i="3"/>
  <c r="I5221" i="3"/>
  <c r="I5209" i="3"/>
  <c r="I5197" i="3"/>
  <c r="I5185" i="3"/>
  <c r="I5173" i="3"/>
  <c r="I5161" i="3"/>
  <c r="I5149" i="3"/>
  <c r="I5137" i="3"/>
  <c r="I5125" i="3"/>
  <c r="I5113" i="3"/>
  <c r="I5101" i="3"/>
  <c r="I5089" i="3"/>
  <c r="I5077" i="3"/>
  <c r="I5065" i="3"/>
  <c r="I5053" i="3"/>
  <c r="I5041" i="3"/>
  <c r="I5029" i="3"/>
  <c r="I5017" i="3"/>
  <c r="I5005" i="3"/>
  <c r="I4993" i="3"/>
  <c r="I4981" i="3"/>
  <c r="I4969" i="3"/>
  <c r="I4957" i="3"/>
  <c r="I4945" i="3"/>
  <c r="I4933" i="3"/>
  <c r="I4921" i="3"/>
  <c r="I4909" i="3"/>
  <c r="I4897" i="3"/>
  <c r="I4885" i="3"/>
  <c r="I4873" i="3"/>
  <c r="I4861" i="3"/>
  <c r="I4849" i="3"/>
  <c r="I4837" i="3"/>
  <c r="I4825" i="3"/>
  <c r="I4813" i="3"/>
  <c r="I4801" i="3"/>
  <c r="I4789" i="3"/>
  <c r="I4777" i="3"/>
  <c r="I4765" i="3"/>
  <c r="I4753" i="3"/>
  <c r="I4741" i="3"/>
  <c r="I4729" i="3"/>
  <c r="I4717" i="3"/>
  <c r="I4705" i="3"/>
  <c r="I4693" i="3"/>
  <c r="I4681" i="3"/>
  <c r="I4669" i="3"/>
  <c r="I4657" i="3"/>
  <c r="I4645" i="3"/>
  <c r="I4633" i="3"/>
  <c r="I4621" i="3"/>
  <c r="I4609" i="3"/>
  <c r="I4597" i="3"/>
  <c r="I4585" i="3"/>
  <c r="I4573" i="3"/>
  <c r="I4561" i="3"/>
  <c r="I4549" i="3"/>
  <c r="I4537" i="3"/>
  <c r="I4525" i="3"/>
  <c r="I4513" i="3"/>
  <c r="I4501" i="3"/>
  <c r="I4489" i="3"/>
  <c r="I4477" i="3"/>
  <c r="I4465" i="3"/>
  <c r="I4453" i="3"/>
  <c r="I4441" i="3"/>
  <c r="I4429" i="3"/>
  <c r="I4417" i="3"/>
  <c r="I4405" i="3"/>
  <c r="I4393" i="3"/>
  <c r="I4381" i="3"/>
  <c r="I4369" i="3"/>
  <c r="I4357" i="3"/>
  <c r="I4345" i="3"/>
  <c r="I4333" i="3"/>
  <c r="I4321" i="3"/>
  <c r="I4309" i="3"/>
  <c r="I4297" i="3"/>
  <c r="I4285" i="3"/>
  <c r="I4273" i="3"/>
  <c r="I4261" i="3"/>
  <c r="I4249" i="3"/>
  <c r="I4237" i="3"/>
  <c r="I4225" i="3"/>
  <c r="I4213" i="3"/>
  <c r="I4201" i="3"/>
  <c r="I9766" i="3"/>
  <c r="I9468" i="3"/>
  <c r="I9238" i="3"/>
  <c r="I9007" i="3"/>
  <c r="I8777" i="3"/>
  <c r="I8601" i="3"/>
  <c r="I8445" i="3"/>
  <c r="I8314" i="3"/>
  <c r="I8199" i="3"/>
  <c r="I8085" i="3"/>
  <c r="I7968" i="3"/>
  <c r="I7852" i="3"/>
  <c r="I7738" i="3"/>
  <c r="I7635" i="3"/>
  <c r="I7584" i="3"/>
  <c r="I7536" i="3"/>
  <c r="I7488" i="3"/>
  <c r="I7440" i="3"/>
  <c r="I7392" i="3"/>
  <c r="I7344" i="3"/>
  <c r="I7296" i="3"/>
  <c r="I7248" i="3"/>
  <c r="I7200" i="3"/>
  <c r="I7152" i="3"/>
  <c r="I7104" i="3"/>
  <c r="I7056" i="3"/>
  <c r="I7008" i="3"/>
  <c r="I6960" i="3"/>
  <c r="I6912" i="3"/>
  <c r="I6864" i="3"/>
  <c r="I6816" i="3"/>
  <c r="I6768" i="3"/>
  <c r="I6720" i="3"/>
  <c r="I6672" i="3"/>
  <c r="I6624" i="3"/>
  <c r="I6576" i="3"/>
  <c r="I6528" i="3"/>
  <c r="I6480" i="3"/>
  <c r="I6432" i="3"/>
  <c r="I6384" i="3"/>
  <c r="I6336" i="3"/>
  <c r="I6288" i="3"/>
  <c r="I6245" i="3"/>
  <c r="I6209" i="3"/>
  <c r="I6173" i="3"/>
  <c r="I6137" i="3"/>
  <c r="I6101" i="3"/>
  <c r="I6065" i="3"/>
  <c r="I6029" i="3"/>
  <c r="I5993" i="3"/>
  <c r="I5957" i="3"/>
  <c r="I5921" i="3"/>
  <c r="I5885" i="3"/>
  <c r="I5849" i="3"/>
  <c r="I5813" i="3"/>
  <c r="I5777" i="3"/>
  <c r="I5741" i="3"/>
  <c r="I5705" i="3"/>
  <c r="I5669" i="3"/>
  <c r="I5633" i="3"/>
  <c r="I5597" i="3"/>
  <c r="I5561" i="3"/>
  <c r="I5525" i="3"/>
  <c r="I5489" i="3"/>
  <c r="I5453" i="3"/>
  <c r="I5417" i="3"/>
  <c r="I5381" i="3"/>
  <c r="I5345" i="3"/>
  <c r="I5309" i="3"/>
  <c r="I5273" i="3"/>
  <c r="I5237" i="3"/>
  <c r="I5201" i="3"/>
  <c r="I5165" i="3"/>
  <c r="I5129" i="3"/>
  <c r="I5093" i="3"/>
  <c r="I5057" i="3"/>
  <c r="I5021" i="3"/>
  <c r="I4985" i="3"/>
  <c r="I4949" i="3"/>
  <c r="I4913" i="3"/>
  <c r="I4877" i="3"/>
  <c r="I4841" i="3"/>
  <c r="I4805" i="3"/>
  <c r="I4769" i="3"/>
  <c r="I4733" i="3"/>
  <c r="I4697" i="3"/>
  <c r="I4661" i="3"/>
  <c r="I4625" i="3"/>
  <c r="I4589" i="3"/>
  <c r="I4553" i="3"/>
  <c r="I4517" i="3"/>
  <c r="I4481" i="3"/>
  <c r="I4445" i="3"/>
  <c r="I4409" i="3"/>
  <c r="I4380" i="3"/>
  <c r="I4356" i="3"/>
  <c r="I4332" i="3"/>
  <c r="I4308" i="3"/>
  <c r="I4284" i="3"/>
  <c r="I4260" i="3"/>
  <c r="I4236" i="3"/>
  <c r="I4212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9763" i="3"/>
  <c r="I9463" i="3"/>
  <c r="I9233" i="3"/>
  <c r="I9003" i="3"/>
  <c r="I8772" i="3"/>
  <c r="I8595" i="3"/>
  <c r="I8440" i="3"/>
  <c r="I8313" i="3"/>
  <c r="I8196" i="3"/>
  <c r="I8080" i="3"/>
  <c r="I7966" i="3"/>
  <c r="I7851" i="3"/>
  <c r="I7737" i="3"/>
  <c r="I7632" i="3"/>
  <c r="I7583" i="3"/>
  <c r="I7535" i="3"/>
  <c r="I7487" i="3"/>
  <c r="I7439" i="3"/>
  <c r="I7391" i="3"/>
  <c r="I7343" i="3"/>
  <c r="I7295" i="3"/>
  <c r="I7247" i="3"/>
  <c r="I7199" i="3"/>
  <c r="I7151" i="3"/>
  <c r="I7103" i="3"/>
  <c r="I7055" i="3"/>
  <c r="I7007" i="3"/>
  <c r="I6959" i="3"/>
  <c r="I6911" i="3"/>
  <c r="I6863" i="3"/>
  <c r="I6815" i="3"/>
  <c r="I6767" i="3"/>
  <c r="I6719" i="3"/>
  <c r="I6671" i="3"/>
  <c r="I6623" i="3"/>
  <c r="I6575" i="3"/>
  <c r="I6527" i="3"/>
  <c r="I6479" i="3"/>
  <c r="I6431" i="3"/>
  <c r="I6383" i="3"/>
  <c r="I6335" i="3"/>
  <c r="I6287" i="3"/>
  <c r="I6242" i="3"/>
  <c r="I6206" i="3"/>
  <c r="I6170" i="3"/>
  <c r="I6134" i="3"/>
  <c r="I6098" i="3"/>
  <c r="I6062" i="3"/>
  <c r="I6026" i="3"/>
  <c r="I5990" i="3"/>
  <c r="I5954" i="3"/>
  <c r="I5918" i="3"/>
  <c r="I5882" i="3"/>
  <c r="I5846" i="3"/>
  <c r="I5810" i="3"/>
  <c r="I5774" i="3"/>
  <c r="I5738" i="3"/>
  <c r="I5702" i="3"/>
  <c r="I5666" i="3"/>
  <c r="I5630" i="3"/>
  <c r="I5594" i="3"/>
  <c r="I5558" i="3"/>
  <c r="I5522" i="3"/>
  <c r="I5486" i="3"/>
  <c r="I5450" i="3"/>
  <c r="I5414" i="3"/>
  <c r="I5378" i="3"/>
  <c r="I5342" i="3"/>
  <c r="I5306" i="3"/>
  <c r="I5270" i="3"/>
  <c r="I5234" i="3"/>
  <c r="I5198" i="3"/>
  <c r="I5162" i="3"/>
  <c r="I5126" i="3"/>
  <c r="I5090" i="3"/>
  <c r="I5054" i="3"/>
  <c r="I5018" i="3"/>
  <c r="I4982" i="3"/>
  <c r="I4946" i="3"/>
  <c r="I4910" i="3"/>
  <c r="I4874" i="3"/>
  <c r="I4838" i="3"/>
  <c r="I4802" i="3"/>
  <c r="I4766" i="3"/>
  <c r="I4730" i="3"/>
  <c r="I4694" i="3"/>
  <c r="I4658" i="3"/>
  <c r="I4622" i="3"/>
  <c r="I4586" i="3"/>
  <c r="I4550" i="3"/>
  <c r="I4514" i="3"/>
  <c r="I4478" i="3"/>
  <c r="I4442" i="3"/>
  <c r="I4406" i="3"/>
  <c r="I4379" i="3"/>
  <c r="I4355" i="3"/>
  <c r="I4331" i="3"/>
  <c r="I4307" i="3"/>
  <c r="I4283" i="3"/>
  <c r="I4259" i="3"/>
  <c r="I4235" i="3"/>
  <c r="I4211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3074" i="3"/>
  <c r="I3062" i="3"/>
  <c r="I3050" i="3"/>
  <c r="I3038" i="3"/>
  <c r="I3026" i="3"/>
  <c r="I3014" i="3"/>
  <c r="I3002" i="3"/>
  <c r="I2990" i="3"/>
  <c r="I2978" i="3"/>
  <c r="I2966" i="3"/>
  <c r="I2954" i="3"/>
  <c r="I2942" i="3"/>
  <c r="I2930" i="3"/>
  <c r="I2918" i="3"/>
  <c r="I2906" i="3"/>
  <c r="I2894" i="3"/>
  <c r="I2882" i="3"/>
  <c r="I2870" i="3"/>
  <c r="I2858" i="3"/>
  <c r="I2846" i="3"/>
  <c r="I2834" i="3"/>
  <c r="I2822" i="3"/>
  <c r="I2810" i="3"/>
  <c r="I2798" i="3"/>
  <c r="I2786" i="3"/>
  <c r="I2774" i="3"/>
  <c r="I2762" i="3"/>
  <c r="I2750" i="3"/>
  <c r="I2738" i="3"/>
  <c r="I2726" i="3"/>
  <c r="I2714" i="3"/>
  <c r="I2702" i="3"/>
  <c r="I2690" i="3"/>
  <c r="I2678" i="3"/>
  <c r="I2666" i="3"/>
  <c r="I2654" i="3"/>
  <c r="I2642" i="3"/>
  <c r="I2630" i="3"/>
  <c r="I2618" i="3"/>
  <c r="I2606" i="3"/>
  <c r="I2594" i="3"/>
  <c r="I2582" i="3"/>
  <c r="I2570" i="3"/>
  <c r="I2558" i="3"/>
  <c r="I2546" i="3"/>
  <c r="I2534" i="3"/>
  <c r="I2522" i="3"/>
  <c r="I2510" i="3"/>
  <c r="I2498" i="3"/>
  <c r="I2486" i="3"/>
  <c r="I2474" i="3"/>
  <c r="I2462" i="3"/>
  <c r="I2450" i="3"/>
  <c r="I2438" i="3"/>
  <c r="I2426" i="3"/>
  <c r="I2414" i="3"/>
  <c r="I2402" i="3"/>
  <c r="I2390" i="3"/>
  <c r="I2378" i="3"/>
  <c r="I2366" i="3"/>
  <c r="I2354" i="3"/>
  <c r="I2342" i="3"/>
  <c r="I2330" i="3"/>
  <c r="I2318" i="3"/>
  <c r="I2306" i="3"/>
  <c r="I2294" i="3"/>
  <c r="I2282" i="3"/>
  <c r="I2270" i="3"/>
  <c r="I2258" i="3"/>
  <c r="I2246" i="3"/>
  <c r="I2234" i="3"/>
  <c r="I2222" i="3"/>
  <c r="I2210" i="3"/>
  <c r="I2198" i="3"/>
  <c r="I2186" i="3"/>
  <c r="I2174" i="3"/>
  <c r="I2162" i="3"/>
  <c r="I2150" i="3"/>
  <c r="I2138" i="3"/>
  <c r="I2126" i="3"/>
  <c r="I2114" i="3"/>
  <c r="I2102" i="3"/>
  <c r="I2090" i="3"/>
  <c r="I2078" i="3"/>
  <c r="I2066" i="3"/>
  <c r="I2054" i="3"/>
  <c r="I2042" i="3"/>
  <c r="I2030" i="3"/>
  <c r="I2018" i="3"/>
  <c r="I2006" i="3"/>
  <c r="I1994" i="3"/>
  <c r="I1982" i="3"/>
  <c r="I1970" i="3"/>
  <c r="I1958" i="3"/>
  <c r="I1946" i="3"/>
  <c r="I1934" i="3"/>
  <c r="I1922" i="3"/>
  <c r="I1910" i="3"/>
  <c r="I1898" i="3"/>
  <c r="I1886" i="3"/>
  <c r="I1874" i="3"/>
  <c r="I1862" i="3"/>
  <c r="I1850" i="3"/>
  <c r="I1838" i="3"/>
  <c r="I1826" i="3"/>
  <c r="I1814" i="3"/>
  <c r="I1802" i="3"/>
  <c r="I1790" i="3"/>
  <c r="I1778" i="3"/>
  <c r="I1766" i="3"/>
  <c r="I1754" i="3"/>
  <c r="I9720" i="3"/>
  <c r="I9435" i="3"/>
  <c r="I9204" i="3"/>
  <c r="I8974" i="3"/>
  <c r="I8743" i="3"/>
  <c r="I8575" i="3"/>
  <c r="I8422" i="3"/>
  <c r="I8296" i="3"/>
  <c r="I8182" i="3"/>
  <c r="I8067" i="3"/>
  <c r="I7953" i="3"/>
  <c r="I7836" i="3"/>
  <c r="I7720" i="3"/>
  <c r="I7625" i="3"/>
  <c r="I7577" i="3"/>
  <c r="I7529" i="3"/>
  <c r="I7481" i="3"/>
  <c r="I7433" i="3"/>
  <c r="I7385" i="3"/>
  <c r="I7337" i="3"/>
  <c r="I7289" i="3"/>
  <c r="I7241" i="3"/>
  <c r="I7193" i="3"/>
  <c r="I7145" i="3"/>
  <c r="I7097" i="3"/>
  <c r="I7049" i="3"/>
  <c r="I7001" i="3"/>
  <c r="I6953" i="3"/>
  <c r="I6905" i="3"/>
  <c r="I6857" i="3"/>
  <c r="I6809" i="3"/>
  <c r="I6761" i="3"/>
  <c r="I6713" i="3"/>
  <c r="I6665" i="3"/>
  <c r="I6617" i="3"/>
  <c r="I6569" i="3"/>
  <c r="I6521" i="3"/>
  <c r="I6473" i="3"/>
  <c r="I6425" i="3"/>
  <c r="I6377" i="3"/>
  <c r="I6329" i="3"/>
  <c r="I6281" i="3"/>
  <c r="I6240" i="3"/>
  <c r="I6204" i="3"/>
  <c r="I6168" i="3"/>
  <c r="I6132" i="3"/>
  <c r="I6096" i="3"/>
  <c r="I6060" i="3"/>
  <c r="I6024" i="3"/>
  <c r="I5988" i="3"/>
  <c r="I5952" i="3"/>
  <c r="I5916" i="3"/>
  <c r="I5880" i="3"/>
  <c r="I5844" i="3"/>
  <c r="I5808" i="3"/>
  <c r="I5772" i="3"/>
  <c r="I5736" i="3"/>
  <c r="I5700" i="3"/>
  <c r="I5664" i="3"/>
  <c r="I5628" i="3"/>
  <c r="I5592" i="3"/>
  <c r="I5556" i="3"/>
  <c r="I5520" i="3"/>
  <c r="I5484" i="3"/>
  <c r="I5448" i="3"/>
  <c r="I5412" i="3"/>
  <c r="I5376" i="3"/>
  <c r="I5340" i="3"/>
  <c r="I5304" i="3"/>
  <c r="I5268" i="3"/>
  <c r="I5232" i="3"/>
  <c r="I5196" i="3"/>
  <c r="I5160" i="3"/>
  <c r="I5124" i="3"/>
  <c r="I5088" i="3"/>
  <c r="I5052" i="3"/>
  <c r="I5016" i="3"/>
  <c r="I4980" i="3"/>
  <c r="I4944" i="3"/>
  <c r="I4908" i="3"/>
  <c r="I4872" i="3"/>
  <c r="I4836" i="3"/>
  <c r="I4800" i="3"/>
  <c r="I4764" i="3"/>
  <c r="I4728" i="3"/>
  <c r="I4692" i="3"/>
  <c r="I4656" i="3"/>
  <c r="I4620" i="3"/>
  <c r="I4584" i="3"/>
  <c r="I4548" i="3"/>
  <c r="I4512" i="3"/>
  <c r="I4476" i="3"/>
  <c r="I4440" i="3"/>
  <c r="I4404" i="3"/>
  <c r="I4378" i="3"/>
  <c r="I4354" i="3"/>
  <c r="I4330" i="3"/>
  <c r="I4306" i="3"/>
  <c r="I4282" i="3"/>
  <c r="I4258" i="3"/>
  <c r="I4234" i="3"/>
  <c r="I4210" i="3"/>
  <c r="I4189" i="3"/>
  <c r="I4177" i="3"/>
  <c r="I4165" i="3"/>
  <c r="I4153" i="3"/>
  <c r="I4141" i="3"/>
  <c r="I4129" i="3"/>
  <c r="I4117" i="3"/>
  <c r="I4105" i="3"/>
  <c r="I4093" i="3"/>
  <c r="I4081" i="3"/>
  <c r="I4069" i="3"/>
  <c r="I4057" i="3"/>
  <c r="I4045" i="3"/>
  <c r="I4033" i="3"/>
  <c r="I4021" i="3"/>
  <c r="I4009" i="3"/>
  <c r="I3997" i="3"/>
  <c r="I3985" i="3"/>
  <c r="I3973" i="3"/>
  <c r="I3961" i="3"/>
  <c r="I3949" i="3"/>
  <c r="I3937" i="3"/>
  <c r="I3925" i="3"/>
  <c r="I3913" i="3"/>
  <c r="I3901" i="3"/>
  <c r="I3889" i="3"/>
  <c r="I3877" i="3"/>
  <c r="I3865" i="3"/>
  <c r="I3853" i="3"/>
  <c r="I3841" i="3"/>
  <c r="I3829" i="3"/>
  <c r="I3817" i="3"/>
  <c r="I3805" i="3"/>
  <c r="I3793" i="3"/>
  <c r="I3781" i="3"/>
  <c r="I3769" i="3"/>
  <c r="I3757" i="3"/>
  <c r="I3745" i="3"/>
  <c r="I3733" i="3"/>
  <c r="I3721" i="3"/>
  <c r="I3709" i="3"/>
  <c r="I3697" i="3"/>
  <c r="I3685" i="3"/>
  <c r="I3673" i="3"/>
  <c r="I3661" i="3"/>
  <c r="I3649" i="3"/>
  <c r="I3637" i="3"/>
  <c r="I3625" i="3"/>
  <c r="I3613" i="3"/>
  <c r="I3601" i="3"/>
  <c r="I3589" i="3"/>
  <c r="I3577" i="3"/>
  <c r="I3565" i="3"/>
  <c r="I3553" i="3"/>
  <c r="I3541" i="3"/>
  <c r="I3529" i="3"/>
  <c r="I3517" i="3"/>
  <c r="I3505" i="3"/>
  <c r="I3493" i="3"/>
  <c r="I3481" i="3"/>
  <c r="I3469" i="3"/>
  <c r="I3457" i="3"/>
  <c r="I3445" i="3"/>
  <c r="I3433" i="3"/>
  <c r="I3421" i="3"/>
  <c r="I3409" i="3"/>
  <c r="I3397" i="3"/>
  <c r="I3385" i="3"/>
  <c r="I3373" i="3"/>
  <c r="I3361" i="3"/>
  <c r="I3349" i="3"/>
  <c r="I3337" i="3"/>
  <c r="I3325" i="3"/>
  <c r="I3313" i="3"/>
  <c r="I3301" i="3"/>
  <c r="I3289" i="3"/>
  <c r="I3277" i="3"/>
  <c r="I3265" i="3"/>
  <c r="I3253" i="3"/>
  <c r="I3241" i="3"/>
  <c r="I3229" i="3"/>
  <c r="I3217" i="3"/>
  <c r="I3205" i="3"/>
  <c r="I3193" i="3"/>
  <c r="I3181" i="3"/>
  <c r="I3169" i="3"/>
  <c r="I3157" i="3"/>
  <c r="I3145" i="3"/>
  <c r="I3133" i="3"/>
  <c r="I3121" i="3"/>
  <c r="I3109" i="3"/>
  <c r="I3097" i="3"/>
  <c r="I3085" i="3"/>
  <c r="I3073" i="3"/>
  <c r="I3061" i="3"/>
  <c r="I3049" i="3"/>
  <c r="I3037" i="3"/>
  <c r="I3025" i="3"/>
  <c r="I3013" i="3"/>
  <c r="I3001" i="3"/>
  <c r="I2989" i="3"/>
  <c r="I2977" i="3"/>
  <c r="I2965" i="3"/>
  <c r="I2953" i="3"/>
  <c r="I2941" i="3"/>
  <c r="I2929" i="3"/>
  <c r="I2917" i="3"/>
  <c r="I2905" i="3"/>
  <c r="I2893" i="3"/>
  <c r="I2881" i="3"/>
  <c r="I2869" i="3"/>
  <c r="I2857" i="3"/>
  <c r="I2845" i="3"/>
  <c r="I2833" i="3"/>
  <c r="I2821" i="3"/>
  <c r="I2809" i="3"/>
  <c r="I2797" i="3"/>
  <c r="I2785" i="3"/>
  <c r="I2773" i="3"/>
  <c r="I2761" i="3"/>
  <c r="I2749" i="3"/>
  <c r="I2737" i="3"/>
  <c r="I2725" i="3"/>
  <c r="I2713" i="3"/>
  <c r="I2701" i="3"/>
  <c r="I2689" i="3"/>
  <c r="I2677" i="3"/>
  <c r="I2665" i="3"/>
  <c r="I2653" i="3"/>
  <c r="I2641" i="3"/>
  <c r="I2629" i="3"/>
  <c r="I2617" i="3"/>
  <c r="I2605" i="3"/>
  <c r="I2593" i="3"/>
  <c r="I2581" i="3"/>
  <c r="I2569" i="3"/>
  <c r="I2557" i="3"/>
  <c r="I2545" i="3"/>
  <c r="I2533" i="3"/>
  <c r="I2521" i="3"/>
  <c r="I2509" i="3"/>
  <c r="I2497" i="3"/>
  <c r="I2485" i="3"/>
  <c r="I2473" i="3"/>
  <c r="I2461" i="3"/>
  <c r="I2449" i="3"/>
  <c r="I2437" i="3"/>
  <c r="I2425" i="3"/>
  <c r="I2413" i="3"/>
  <c r="I2401" i="3"/>
  <c r="I2389" i="3"/>
  <c r="I2377" i="3"/>
  <c r="I2365" i="3"/>
  <c r="I2353" i="3"/>
  <c r="I2341" i="3"/>
  <c r="I2329" i="3"/>
  <c r="I2317" i="3"/>
  <c r="I2305" i="3"/>
  <c r="I2293" i="3"/>
  <c r="I2281" i="3"/>
  <c r="I2269" i="3"/>
  <c r="I2257" i="3"/>
  <c r="I2245" i="3"/>
  <c r="I2233" i="3"/>
  <c r="I2221" i="3"/>
  <c r="I2209" i="3"/>
  <c r="I2197" i="3"/>
  <c r="I2185" i="3"/>
  <c r="I2173" i="3"/>
  <c r="I2161" i="3"/>
  <c r="I2149" i="3"/>
  <c r="I2137" i="3"/>
  <c r="I2125" i="3"/>
  <c r="I2113" i="3"/>
  <c r="I2101" i="3"/>
  <c r="I2089" i="3"/>
  <c r="I2077" i="3"/>
  <c r="I2065" i="3"/>
  <c r="I2053" i="3"/>
  <c r="I2041" i="3"/>
  <c r="I2029" i="3"/>
  <c r="I2017" i="3"/>
  <c r="I2005" i="3"/>
  <c r="I1993" i="3"/>
  <c r="I1981" i="3"/>
  <c r="I1969" i="3"/>
  <c r="I1957" i="3"/>
  <c r="I1945" i="3"/>
  <c r="I1933" i="3"/>
  <c r="I1921" i="3"/>
  <c r="I1909" i="3"/>
  <c r="I1897" i="3"/>
  <c r="I1885" i="3"/>
  <c r="I1873" i="3"/>
  <c r="I1861" i="3"/>
  <c r="I1849" i="3"/>
  <c r="I1837" i="3"/>
  <c r="I1825" i="3"/>
  <c r="I1813" i="3"/>
  <c r="I1801" i="3"/>
  <c r="I1789" i="3"/>
  <c r="I1777" i="3"/>
  <c r="I1765" i="3"/>
  <c r="I1753" i="3"/>
  <c r="I1741" i="3"/>
  <c r="I1729" i="3"/>
  <c r="I1717" i="3"/>
  <c r="I1705" i="3"/>
  <c r="I1693" i="3"/>
  <c r="I1681" i="3"/>
  <c r="I1669" i="3"/>
  <c r="I1657" i="3"/>
  <c r="I1645" i="3"/>
  <c r="I1633" i="3"/>
  <c r="I1621" i="3"/>
  <c r="I1609" i="3"/>
  <c r="I1597" i="3"/>
  <c r="I1585" i="3"/>
  <c r="I1573" i="3"/>
  <c r="I1561" i="3"/>
  <c r="I1549" i="3"/>
  <c r="I1537" i="3"/>
  <c r="I1525" i="3"/>
  <c r="I1513" i="3"/>
  <c r="I1501" i="3"/>
  <c r="I1489" i="3"/>
  <c r="I1477" i="3"/>
  <c r="I1465" i="3"/>
  <c r="I1453" i="3"/>
  <c r="I1441" i="3"/>
  <c r="I1429" i="3"/>
  <c r="I1417" i="3"/>
  <c r="I1405" i="3"/>
  <c r="I1393" i="3"/>
  <c r="I1381" i="3"/>
  <c r="I1369" i="3"/>
  <c r="I1357" i="3"/>
  <c r="I1345" i="3"/>
  <c r="I1333" i="3"/>
  <c r="I1321" i="3"/>
  <c r="I1309" i="3"/>
  <c r="I9679" i="3"/>
  <c r="I9411" i="3"/>
  <c r="I9180" i="3"/>
  <c r="I8950" i="3"/>
  <c r="I8726" i="3"/>
  <c r="I8561" i="3"/>
  <c r="I8409" i="3"/>
  <c r="I8284" i="3"/>
  <c r="I8170" i="3"/>
  <c r="I8055" i="3"/>
  <c r="I7941" i="3"/>
  <c r="I7824" i="3"/>
  <c r="I7708" i="3"/>
  <c r="I7620" i="3"/>
  <c r="I7572" i="3"/>
  <c r="I7524" i="3"/>
  <c r="I7476" i="3"/>
  <c r="I7428" i="3"/>
  <c r="I7380" i="3"/>
  <c r="I7332" i="3"/>
  <c r="I7284" i="3"/>
  <c r="I7236" i="3"/>
  <c r="I7188" i="3"/>
  <c r="I7140" i="3"/>
  <c r="I7092" i="3"/>
  <c r="I7044" i="3"/>
  <c r="I6996" i="3"/>
  <c r="I6948" i="3"/>
  <c r="I6900" i="3"/>
  <c r="I6852" i="3"/>
  <c r="I6804" i="3"/>
  <c r="I6756" i="3"/>
  <c r="I6708" i="3"/>
  <c r="I6660" i="3"/>
  <c r="I6612" i="3"/>
  <c r="I6564" i="3"/>
  <c r="I6516" i="3"/>
  <c r="I6468" i="3"/>
  <c r="I6420" i="3"/>
  <c r="I6372" i="3"/>
  <c r="I6324" i="3"/>
  <c r="I6276" i="3"/>
  <c r="I6239" i="3"/>
  <c r="I6203" i="3"/>
  <c r="I6167" i="3"/>
  <c r="I6131" i="3"/>
  <c r="I6095" i="3"/>
  <c r="I6059" i="3"/>
  <c r="I6023" i="3"/>
  <c r="I5987" i="3"/>
  <c r="I5951" i="3"/>
  <c r="I5915" i="3"/>
  <c r="I5879" i="3"/>
  <c r="I5843" i="3"/>
  <c r="I5807" i="3"/>
  <c r="I5771" i="3"/>
  <c r="I5735" i="3"/>
  <c r="I5699" i="3"/>
  <c r="I5663" i="3"/>
  <c r="I5627" i="3"/>
  <c r="I5591" i="3"/>
  <c r="I5555" i="3"/>
  <c r="I5519" i="3"/>
  <c r="I5483" i="3"/>
  <c r="I5447" i="3"/>
  <c r="I5411" i="3"/>
  <c r="I5375" i="3"/>
  <c r="I5339" i="3"/>
  <c r="I5303" i="3"/>
  <c r="I5267" i="3"/>
  <c r="I5231" i="3"/>
  <c r="I5195" i="3"/>
  <c r="I5159" i="3"/>
  <c r="I5123" i="3"/>
  <c r="I5087" i="3"/>
  <c r="I5051" i="3"/>
  <c r="I5015" i="3"/>
  <c r="I4979" i="3"/>
  <c r="I4943" i="3"/>
  <c r="I4907" i="3"/>
  <c r="I4871" i="3"/>
  <c r="I4835" i="3"/>
  <c r="I4799" i="3"/>
  <c r="I4763" i="3"/>
  <c r="I4727" i="3"/>
  <c r="I4691" i="3"/>
  <c r="I4655" i="3"/>
  <c r="I4619" i="3"/>
  <c r="I4583" i="3"/>
  <c r="I4547" i="3"/>
  <c r="I4511" i="3"/>
  <c r="I4475" i="3"/>
  <c r="I4439" i="3"/>
  <c r="I4403" i="3"/>
  <c r="I4374" i="3"/>
  <c r="I4350" i="3"/>
  <c r="I4326" i="3"/>
  <c r="I4302" i="3"/>
  <c r="I4278" i="3"/>
  <c r="I4254" i="3"/>
  <c r="I4230" i="3"/>
  <c r="I4206" i="3"/>
  <c r="I4188" i="3"/>
  <c r="I4176" i="3"/>
  <c r="I4164" i="3"/>
  <c r="I4152" i="3"/>
  <c r="I4140" i="3"/>
  <c r="I4128" i="3"/>
  <c r="I4116" i="3"/>
  <c r="I4104" i="3"/>
  <c r="I4092" i="3"/>
  <c r="I4080" i="3"/>
  <c r="I4068" i="3"/>
  <c r="I4056" i="3"/>
  <c r="I4044" i="3"/>
  <c r="I4032" i="3"/>
  <c r="I4020" i="3"/>
  <c r="I4008" i="3"/>
  <c r="I3996" i="3"/>
  <c r="I3984" i="3"/>
  <c r="I3972" i="3"/>
  <c r="I3960" i="3"/>
  <c r="I3948" i="3"/>
  <c r="I3936" i="3"/>
  <c r="I3924" i="3"/>
  <c r="I3912" i="3"/>
  <c r="I3900" i="3"/>
  <c r="I3888" i="3"/>
  <c r="I3876" i="3"/>
  <c r="I3864" i="3"/>
  <c r="I3852" i="3"/>
  <c r="I3840" i="3"/>
  <c r="I3828" i="3"/>
  <c r="I3816" i="3"/>
  <c r="I3804" i="3"/>
  <c r="I3792" i="3"/>
  <c r="I3780" i="3"/>
  <c r="I3768" i="3"/>
  <c r="I3756" i="3"/>
  <c r="I3744" i="3"/>
  <c r="I3732" i="3"/>
  <c r="I3720" i="3"/>
  <c r="I3708" i="3"/>
  <c r="I3696" i="3"/>
  <c r="I3684" i="3"/>
  <c r="I3672" i="3"/>
  <c r="I3660" i="3"/>
  <c r="I3648" i="3"/>
  <c r="I3636" i="3"/>
  <c r="I3624" i="3"/>
  <c r="I3612" i="3"/>
  <c r="I3600" i="3"/>
  <c r="I3588" i="3"/>
  <c r="I3576" i="3"/>
  <c r="I3564" i="3"/>
  <c r="I3552" i="3"/>
  <c r="I3540" i="3"/>
  <c r="I3528" i="3"/>
  <c r="I3516" i="3"/>
  <c r="I3504" i="3"/>
  <c r="I3492" i="3"/>
  <c r="I3480" i="3"/>
  <c r="I3468" i="3"/>
  <c r="I3456" i="3"/>
  <c r="I3444" i="3"/>
  <c r="I3432" i="3"/>
  <c r="I3420" i="3"/>
  <c r="I3408" i="3"/>
  <c r="I3396" i="3"/>
  <c r="I3384" i="3"/>
  <c r="I3372" i="3"/>
  <c r="I3360" i="3"/>
  <c r="I3348" i="3"/>
  <c r="I3336" i="3"/>
  <c r="I3324" i="3"/>
  <c r="I3312" i="3"/>
  <c r="I3300" i="3"/>
  <c r="I3288" i="3"/>
  <c r="I3276" i="3"/>
  <c r="I3264" i="3"/>
  <c r="I3252" i="3"/>
  <c r="I3240" i="3"/>
  <c r="I3228" i="3"/>
  <c r="I3216" i="3"/>
  <c r="I3204" i="3"/>
  <c r="I3192" i="3"/>
  <c r="I3180" i="3"/>
  <c r="I3168" i="3"/>
  <c r="I3156" i="3"/>
  <c r="I3144" i="3"/>
  <c r="I3132" i="3"/>
  <c r="I3120" i="3"/>
  <c r="I3108" i="3"/>
  <c r="I3096" i="3"/>
  <c r="I3084" i="3"/>
  <c r="I3072" i="3"/>
  <c r="I3060" i="3"/>
  <c r="I3048" i="3"/>
  <c r="I3036" i="3"/>
  <c r="I3024" i="3"/>
  <c r="I3012" i="3"/>
  <c r="I3000" i="3"/>
  <c r="I2988" i="3"/>
  <c r="I2976" i="3"/>
  <c r="I2964" i="3"/>
  <c r="I2952" i="3"/>
  <c r="I2940" i="3"/>
  <c r="I2928" i="3"/>
  <c r="I2916" i="3"/>
  <c r="I2904" i="3"/>
  <c r="I2892" i="3"/>
  <c r="I2880" i="3"/>
  <c r="I2868" i="3"/>
  <c r="I2856" i="3"/>
  <c r="I2844" i="3"/>
  <c r="I2832" i="3"/>
  <c r="I2820" i="3"/>
  <c r="I2808" i="3"/>
  <c r="I2796" i="3"/>
  <c r="I2784" i="3"/>
  <c r="I2772" i="3"/>
  <c r="I2760" i="3"/>
  <c r="I2748" i="3"/>
  <c r="I2736" i="3"/>
  <c r="I2724" i="3"/>
  <c r="I2712" i="3"/>
  <c r="I2700" i="3"/>
  <c r="I2688" i="3"/>
  <c r="I2676" i="3"/>
  <c r="I2664" i="3"/>
  <c r="I2652" i="3"/>
  <c r="I2640" i="3"/>
  <c r="I2628" i="3"/>
  <c r="I2616" i="3"/>
  <c r="I2604" i="3"/>
  <c r="I2592" i="3"/>
  <c r="I2580" i="3"/>
  <c r="I2568" i="3"/>
  <c r="I2556" i="3"/>
  <c r="I2544" i="3"/>
  <c r="I2532" i="3"/>
  <c r="I2520" i="3"/>
  <c r="I2508" i="3"/>
  <c r="I2496" i="3"/>
  <c r="I2484" i="3"/>
  <c r="I2472" i="3"/>
  <c r="I2460" i="3"/>
  <c r="I2448" i="3"/>
  <c r="I2436" i="3"/>
  <c r="I2424" i="3"/>
  <c r="I2412" i="3"/>
  <c r="I2400" i="3"/>
  <c r="I2388" i="3"/>
  <c r="I2376" i="3"/>
  <c r="I2364" i="3"/>
  <c r="I2352" i="3"/>
  <c r="I2340" i="3"/>
  <c r="I2328" i="3"/>
  <c r="I2316" i="3"/>
  <c r="I2304" i="3"/>
  <c r="I2292" i="3"/>
  <c r="I2280" i="3"/>
  <c r="I2268" i="3"/>
  <c r="I2256" i="3"/>
  <c r="I2244" i="3"/>
  <c r="I2232" i="3"/>
  <c r="I2220" i="3"/>
  <c r="I2208" i="3"/>
  <c r="I2196" i="3"/>
  <c r="I2184" i="3"/>
  <c r="I2172" i="3"/>
  <c r="I2160" i="3"/>
  <c r="I2148" i="3"/>
  <c r="I2136" i="3"/>
  <c r="I2124" i="3"/>
  <c r="I2112" i="3"/>
  <c r="I2100" i="3"/>
  <c r="I2088" i="3"/>
  <c r="I2076" i="3"/>
  <c r="I2064" i="3"/>
  <c r="I2052" i="3"/>
  <c r="I2040" i="3"/>
  <c r="I2028" i="3"/>
  <c r="I2016" i="3"/>
  <c r="I2004" i="3"/>
  <c r="I1992" i="3"/>
  <c r="I1980" i="3"/>
  <c r="I1968" i="3"/>
  <c r="I1956" i="3"/>
  <c r="I1944" i="3"/>
  <c r="I1932" i="3"/>
  <c r="I1920" i="3"/>
  <c r="I1908" i="3"/>
  <c r="I1896" i="3"/>
  <c r="I1884" i="3"/>
  <c r="I1872" i="3"/>
  <c r="I1860" i="3"/>
  <c r="I1848" i="3"/>
  <c r="I1836" i="3"/>
  <c r="I1824" i="3"/>
  <c r="I1812" i="3"/>
  <c r="I1800" i="3"/>
  <c r="I1788" i="3"/>
  <c r="I1776" i="3"/>
  <c r="I1764" i="3"/>
  <c r="I1752" i="3"/>
  <c r="I9677" i="3"/>
  <c r="I9406" i="3"/>
  <c r="I9175" i="3"/>
  <c r="I8945" i="3"/>
  <c r="I8719" i="3"/>
  <c r="I8556" i="3"/>
  <c r="I8404" i="3"/>
  <c r="I8283" i="3"/>
  <c r="I8169" i="3"/>
  <c r="I8052" i="3"/>
  <c r="I7936" i="3"/>
  <c r="I7822" i="3"/>
  <c r="I7707" i="3"/>
  <c r="I7619" i="3"/>
  <c r="I7571" i="3"/>
  <c r="I7523" i="3"/>
  <c r="I7475" i="3"/>
  <c r="I7427" i="3"/>
  <c r="I7379" i="3"/>
  <c r="I7331" i="3"/>
  <c r="I7283" i="3"/>
  <c r="I7235" i="3"/>
  <c r="I7187" i="3"/>
  <c r="I7139" i="3"/>
  <c r="I7091" i="3"/>
  <c r="I7043" i="3"/>
  <c r="I6995" i="3"/>
  <c r="I6947" i="3"/>
  <c r="I6899" i="3"/>
  <c r="I6851" i="3"/>
  <c r="I6803" i="3"/>
  <c r="I6755" i="3"/>
  <c r="I6707" i="3"/>
  <c r="I6659" i="3"/>
  <c r="I6611" i="3"/>
  <c r="I6563" i="3"/>
  <c r="I6515" i="3"/>
  <c r="I6467" i="3"/>
  <c r="I6419" i="3"/>
  <c r="I6371" i="3"/>
  <c r="I6323" i="3"/>
  <c r="I6275" i="3"/>
  <c r="I6233" i="3"/>
  <c r="I6197" i="3"/>
  <c r="I6161" i="3"/>
  <c r="I6125" i="3"/>
  <c r="I6089" i="3"/>
  <c r="I6053" i="3"/>
  <c r="I6017" i="3"/>
  <c r="I5981" i="3"/>
  <c r="I5945" i="3"/>
  <c r="I5909" i="3"/>
  <c r="I5873" i="3"/>
  <c r="I5837" i="3"/>
  <c r="I5801" i="3"/>
  <c r="I5765" i="3"/>
  <c r="I5729" i="3"/>
  <c r="I5693" i="3"/>
  <c r="I5657" i="3"/>
  <c r="I5621" i="3"/>
  <c r="I5585" i="3"/>
  <c r="I5549" i="3"/>
  <c r="I5513" i="3"/>
  <c r="I5477" i="3"/>
  <c r="I5441" i="3"/>
  <c r="I5405" i="3"/>
  <c r="I5369" i="3"/>
  <c r="I5333" i="3"/>
  <c r="I5297" i="3"/>
  <c r="I5261" i="3"/>
  <c r="I5225" i="3"/>
  <c r="I5189" i="3"/>
  <c r="I5153" i="3"/>
  <c r="I5117" i="3"/>
  <c r="I5081" i="3"/>
  <c r="I5045" i="3"/>
  <c r="I5009" i="3"/>
  <c r="I4973" i="3"/>
  <c r="I4937" i="3"/>
  <c r="I4901" i="3"/>
  <c r="I4865" i="3"/>
  <c r="I4829" i="3"/>
  <c r="I4793" i="3"/>
  <c r="I4757" i="3"/>
  <c r="I4721" i="3"/>
  <c r="I4685" i="3"/>
  <c r="I4649" i="3"/>
  <c r="I4613" i="3"/>
  <c r="I4577" i="3"/>
  <c r="I4541" i="3"/>
  <c r="I4505" i="3"/>
  <c r="I4469" i="3"/>
  <c r="I4433" i="3"/>
  <c r="I4397" i="3"/>
  <c r="I4373" i="3"/>
  <c r="I4349" i="3"/>
  <c r="I4325" i="3"/>
  <c r="I4301" i="3"/>
  <c r="I4277" i="3"/>
  <c r="I4253" i="3"/>
  <c r="I4229" i="3"/>
  <c r="I4205" i="3"/>
  <c r="I4187" i="3"/>
  <c r="I4175" i="3"/>
  <c r="I4163" i="3"/>
  <c r="I4151" i="3"/>
  <c r="I4139" i="3"/>
  <c r="I4127" i="3"/>
  <c r="I4115" i="3"/>
  <c r="I4103" i="3"/>
  <c r="I4091" i="3"/>
  <c r="I4079" i="3"/>
  <c r="I4067" i="3"/>
  <c r="I4055" i="3"/>
  <c r="I4043" i="3"/>
  <c r="I4031" i="3"/>
  <c r="I4019" i="3"/>
  <c r="I4007" i="3"/>
  <c r="I3995" i="3"/>
  <c r="I3983" i="3"/>
  <c r="I3971" i="3"/>
  <c r="I3959" i="3"/>
  <c r="I3947" i="3"/>
  <c r="I3935" i="3"/>
  <c r="I3923" i="3"/>
  <c r="I3911" i="3"/>
  <c r="I3899" i="3"/>
  <c r="I3887" i="3"/>
  <c r="I3875" i="3"/>
  <c r="I3863" i="3"/>
  <c r="I3851" i="3"/>
  <c r="I3839" i="3"/>
  <c r="I3827" i="3"/>
  <c r="I3815" i="3"/>
  <c r="I3803" i="3"/>
  <c r="I3791" i="3"/>
  <c r="I3779" i="3"/>
  <c r="I3767" i="3"/>
  <c r="I3755" i="3"/>
  <c r="I3743" i="3"/>
  <c r="I3731" i="3"/>
  <c r="I3719" i="3"/>
  <c r="I3707" i="3"/>
  <c r="I3695" i="3"/>
  <c r="I3683" i="3"/>
  <c r="I3671" i="3"/>
  <c r="I3659" i="3"/>
  <c r="I3647" i="3"/>
  <c r="I3635" i="3"/>
  <c r="I3623" i="3"/>
  <c r="I3611" i="3"/>
  <c r="I3599" i="3"/>
  <c r="I3587" i="3"/>
  <c r="I3575" i="3"/>
  <c r="I3563" i="3"/>
  <c r="I3551" i="3"/>
  <c r="I3539" i="3"/>
  <c r="I3527" i="3"/>
  <c r="I3515" i="3"/>
  <c r="I3503" i="3"/>
  <c r="I3491" i="3"/>
  <c r="I3479" i="3"/>
  <c r="I3467" i="3"/>
  <c r="I3455" i="3"/>
  <c r="I3443" i="3"/>
  <c r="I3431" i="3"/>
  <c r="I3419" i="3"/>
  <c r="I3407" i="3"/>
  <c r="I3395" i="3"/>
  <c r="I3383" i="3"/>
  <c r="I3371" i="3"/>
  <c r="I3359" i="3"/>
  <c r="I3347" i="3"/>
  <c r="I3335" i="3"/>
  <c r="I3323" i="3"/>
  <c r="I3311" i="3"/>
  <c r="I3299" i="3"/>
  <c r="I3287" i="3"/>
  <c r="I3275" i="3"/>
  <c r="I3263" i="3"/>
  <c r="I3251" i="3"/>
  <c r="I3239" i="3"/>
  <c r="I3227" i="3"/>
  <c r="I3215" i="3"/>
  <c r="I3203" i="3"/>
  <c r="I3191" i="3"/>
  <c r="I3179" i="3"/>
  <c r="I3167" i="3"/>
  <c r="I3155" i="3"/>
  <c r="I3143" i="3"/>
  <c r="I3131" i="3"/>
  <c r="I3119" i="3"/>
  <c r="I3107" i="3"/>
  <c r="I3095" i="3"/>
  <c r="I3083" i="3"/>
  <c r="I3071" i="3"/>
  <c r="I3059" i="3"/>
  <c r="I3047" i="3"/>
  <c r="I3035" i="3"/>
  <c r="I3023" i="3"/>
  <c r="I3011" i="3"/>
  <c r="I2999" i="3"/>
  <c r="I2987" i="3"/>
  <c r="I2975" i="3"/>
  <c r="I2963" i="3"/>
  <c r="I2951" i="3"/>
  <c r="I2939" i="3"/>
  <c r="I2927" i="3"/>
  <c r="I2915" i="3"/>
  <c r="I2903" i="3"/>
  <c r="I2891" i="3"/>
  <c r="I2879" i="3"/>
  <c r="I2867" i="3"/>
  <c r="I2855" i="3"/>
  <c r="I2843" i="3"/>
  <c r="I2831" i="3"/>
  <c r="I2819" i="3"/>
  <c r="I2807" i="3"/>
  <c r="I2795" i="3"/>
  <c r="I2783" i="3"/>
  <c r="I2771" i="3"/>
  <c r="I2759" i="3"/>
  <c r="I2747" i="3"/>
  <c r="I2735" i="3"/>
  <c r="I2723" i="3"/>
  <c r="I2711" i="3"/>
  <c r="I2699" i="3"/>
  <c r="I2687" i="3"/>
  <c r="I2675" i="3"/>
  <c r="I2663" i="3"/>
  <c r="I2651" i="3"/>
  <c r="I2639" i="3"/>
  <c r="I2627" i="3"/>
  <c r="I2615" i="3"/>
  <c r="I2603" i="3"/>
  <c r="I2591" i="3"/>
  <c r="I2579" i="3"/>
  <c r="I2567" i="3"/>
  <c r="I2555" i="3"/>
  <c r="I2543" i="3"/>
  <c r="I2531" i="3"/>
  <c r="I2519" i="3"/>
  <c r="I2507" i="3"/>
  <c r="I2495" i="3"/>
  <c r="I2483" i="3"/>
  <c r="I2471" i="3"/>
  <c r="I2459" i="3"/>
  <c r="I2447" i="3"/>
  <c r="I2435" i="3"/>
  <c r="I2423" i="3"/>
  <c r="I2411" i="3"/>
  <c r="I2399" i="3"/>
  <c r="I2387" i="3"/>
  <c r="I2375" i="3"/>
  <c r="I2363" i="3"/>
  <c r="I2351" i="3"/>
  <c r="I2339" i="3"/>
  <c r="I2327" i="3"/>
  <c r="I2315" i="3"/>
  <c r="I2303" i="3"/>
  <c r="I2291" i="3"/>
  <c r="I2279" i="3"/>
  <c r="I2267" i="3"/>
  <c r="I2255" i="3"/>
  <c r="I2243" i="3"/>
  <c r="I2231" i="3"/>
  <c r="I2219" i="3"/>
  <c r="I2207" i="3"/>
  <c r="I2195" i="3"/>
  <c r="I2183" i="3"/>
  <c r="I2171" i="3"/>
  <c r="I2159" i="3"/>
  <c r="I2147" i="3"/>
  <c r="I2135" i="3"/>
  <c r="I2123" i="3"/>
  <c r="I2111" i="3"/>
  <c r="I2099" i="3"/>
  <c r="I2087" i="3"/>
  <c r="I2075" i="3"/>
  <c r="I2063" i="3"/>
  <c r="I2051" i="3"/>
  <c r="I2039" i="3"/>
  <c r="I2027" i="3"/>
  <c r="I2015" i="3"/>
  <c r="I2003" i="3"/>
  <c r="I1991" i="3"/>
  <c r="I1979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9634" i="3"/>
  <c r="I9377" i="3"/>
  <c r="I9147" i="3"/>
  <c r="I8916" i="3"/>
  <c r="I8698" i="3"/>
  <c r="I8536" i="3"/>
  <c r="I8386" i="3"/>
  <c r="I8268" i="3"/>
  <c r="I8152" i="3"/>
  <c r="I8038" i="3"/>
  <c r="I7923" i="3"/>
  <c r="I7809" i="3"/>
  <c r="I7692" i="3"/>
  <c r="I7613" i="3"/>
  <c r="I7565" i="3"/>
  <c r="I7517" i="3"/>
  <c r="I7469" i="3"/>
  <c r="I7421" i="3"/>
  <c r="I7373" i="3"/>
  <c r="I7325" i="3"/>
  <c r="I7277" i="3"/>
  <c r="I7229" i="3"/>
  <c r="I7181" i="3"/>
  <c r="I7133" i="3"/>
  <c r="I7085" i="3"/>
  <c r="I7037" i="3"/>
  <c r="I6989" i="3"/>
  <c r="I6941" i="3"/>
  <c r="I6893" i="3"/>
  <c r="I6845" i="3"/>
  <c r="I6797" i="3"/>
  <c r="I6749" i="3"/>
  <c r="I6701" i="3"/>
  <c r="I6653" i="3"/>
  <c r="I6605" i="3"/>
  <c r="I6557" i="3"/>
  <c r="I6509" i="3"/>
  <c r="I6461" i="3"/>
  <c r="I6413" i="3"/>
  <c r="I6365" i="3"/>
  <c r="I6317" i="3"/>
  <c r="I6269" i="3"/>
  <c r="I6230" i="3"/>
  <c r="I6194" i="3"/>
  <c r="I6158" i="3"/>
  <c r="I6122" i="3"/>
  <c r="I6086" i="3"/>
  <c r="I6050" i="3"/>
  <c r="I6014" i="3"/>
  <c r="I5978" i="3"/>
  <c r="I5942" i="3"/>
  <c r="I5906" i="3"/>
  <c r="I5870" i="3"/>
  <c r="I5834" i="3"/>
  <c r="I5798" i="3"/>
  <c r="I5762" i="3"/>
  <c r="I5726" i="3"/>
  <c r="I5690" i="3"/>
  <c r="I5654" i="3"/>
  <c r="I5618" i="3"/>
  <c r="I5582" i="3"/>
  <c r="I5546" i="3"/>
  <c r="I5510" i="3"/>
  <c r="I5474" i="3"/>
  <c r="I5438" i="3"/>
  <c r="I5402" i="3"/>
  <c r="I5366" i="3"/>
  <c r="I5330" i="3"/>
  <c r="I5294" i="3"/>
  <c r="I5258" i="3"/>
  <c r="I5222" i="3"/>
  <c r="I5186" i="3"/>
  <c r="I5150" i="3"/>
  <c r="I5114" i="3"/>
  <c r="I5078" i="3"/>
  <c r="I5042" i="3"/>
  <c r="I5006" i="3"/>
  <c r="I4970" i="3"/>
  <c r="I4934" i="3"/>
  <c r="I4898" i="3"/>
  <c r="I4862" i="3"/>
  <c r="I4826" i="3"/>
  <c r="I4790" i="3"/>
  <c r="I4754" i="3"/>
  <c r="I4718" i="3"/>
  <c r="I4682" i="3"/>
  <c r="I4646" i="3"/>
  <c r="I4610" i="3"/>
  <c r="I4574" i="3"/>
  <c r="I4538" i="3"/>
  <c r="I4502" i="3"/>
  <c r="I4466" i="3"/>
  <c r="I4430" i="3"/>
  <c r="I4394" i="3"/>
  <c r="I4370" i="3"/>
  <c r="I4346" i="3"/>
  <c r="I4322" i="3"/>
  <c r="I4298" i="3"/>
  <c r="I4274" i="3"/>
  <c r="I4250" i="3"/>
  <c r="I4226" i="3"/>
  <c r="I4202" i="3"/>
  <c r="I4186" i="3"/>
  <c r="I4174" i="3"/>
  <c r="I4162" i="3"/>
  <c r="I4150" i="3"/>
  <c r="I4138" i="3"/>
  <c r="I4126" i="3"/>
  <c r="I4114" i="3"/>
  <c r="I4102" i="3"/>
  <c r="I4090" i="3"/>
  <c r="I4078" i="3"/>
  <c r="I4066" i="3"/>
  <c r="I4054" i="3"/>
  <c r="I4042" i="3"/>
  <c r="I4030" i="3"/>
  <c r="I4018" i="3"/>
  <c r="I4006" i="3"/>
  <c r="I3994" i="3"/>
  <c r="I3982" i="3"/>
  <c r="I3970" i="3"/>
  <c r="I3958" i="3"/>
  <c r="I3946" i="3"/>
  <c r="I3934" i="3"/>
  <c r="I3922" i="3"/>
  <c r="I3910" i="3"/>
  <c r="I3898" i="3"/>
  <c r="I3886" i="3"/>
  <c r="I3874" i="3"/>
  <c r="I3862" i="3"/>
  <c r="I3850" i="3"/>
  <c r="I3838" i="3"/>
  <c r="I3826" i="3"/>
  <c r="I3814" i="3"/>
  <c r="I3802" i="3"/>
  <c r="I3790" i="3"/>
  <c r="I3778" i="3"/>
  <c r="I3766" i="3"/>
  <c r="I3754" i="3"/>
  <c r="I3742" i="3"/>
  <c r="I3730" i="3"/>
  <c r="I3718" i="3"/>
  <c r="I3706" i="3"/>
  <c r="I3694" i="3"/>
  <c r="I3682" i="3"/>
  <c r="I3670" i="3"/>
  <c r="I3658" i="3"/>
  <c r="I3646" i="3"/>
  <c r="I3634" i="3"/>
  <c r="I3622" i="3"/>
  <c r="I3610" i="3"/>
  <c r="I3598" i="3"/>
  <c r="I3586" i="3"/>
  <c r="I3574" i="3"/>
  <c r="I3562" i="3"/>
  <c r="I3550" i="3"/>
  <c r="I3538" i="3"/>
  <c r="I3526" i="3"/>
  <c r="I3514" i="3"/>
  <c r="I3502" i="3"/>
  <c r="I3490" i="3"/>
  <c r="I3478" i="3"/>
  <c r="I3466" i="3"/>
  <c r="I3454" i="3"/>
  <c r="I3442" i="3"/>
  <c r="I3430" i="3"/>
  <c r="I3418" i="3"/>
  <c r="I3406" i="3"/>
  <c r="I3394" i="3"/>
  <c r="I3382" i="3"/>
  <c r="I3370" i="3"/>
  <c r="I3358" i="3"/>
  <c r="I3346" i="3"/>
  <c r="I3334" i="3"/>
  <c r="I3322" i="3"/>
  <c r="I3310" i="3"/>
  <c r="I3298" i="3"/>
  <c r="I3286" i="3"/>
  <c r="I3274" i="3"/>
  <c r="I3262" i="3"/>
  <c r="I3250" i="3"/>
  <c r="I3238" i="3"/>
  <c r="I3226" i="3"/>
  <c r="I3214" i="3"/>
  <c r="I3202" i="3"/>
  <c r="I3190" i="3"/>
  <c r="I3178" i="3"/>
  <c r="I3166" i="3"/>
  <c r="I3154" i="3"/>
  <c r="I3142" i="3"/>
  <c r="I3130" i="3"/>
  <c r="I3118" i="3"/>
  <c r="I3106" i="3"/>
  <c r="I3094" i="3"/>
  <c r="I3082" i="3"/>
  <c r="I3070" i="3"/>
  <c r="I3058" i="3"/>
  <c r="I3046" i="3"/>
  <c r="I3034" i="3"/>
  <c r="I3022" i="3"/>
  <c r="I3010" i="3"/>
  <c r="I2998" i="3"/>
  <c r="I2986" i="3"/>
  <c r="I2974" i="3"/>
  <c r="I2962" i="3"/>
  <c r="I2950" i="3"/>
  <c r="I2938" i="3"/>
  <c r="I2926" i="3"/>
  <c r="I2914" i="3"/>
  <c r="I2902" i="3"/>
  <c r="I2890" i="3"/>
  <c r="I2878" i="3"/>
  <c r="I2866" i="3"/>
  <c r="I2854" i="3"/>
  <c r="I2842" i="3"/>
  <c r="I2830" i="3"/>
  <c r="I2818" i="3"/>
  <c r="I2806" i="3"/>
  <c r="I2794" i="3"/>
  <c r="I2782" i="3"/>
  <c r="I2770" i="3"/>
  <c r="I2758" i="3"/>
  <c r="I2746" i="3"/>
  <c r="I2734" i="3"/>
  <c r="I2722" i="3"/>
  <c r="I2710" i="3"/>
  <c r="I2698" i="3"/>
  <c r="I2686" i="3"/>
  <c r="I2674" i="3"/>
  <c r="I2662" i="3"/>
  <c r="I2650" i="3"/>
  <c r="I2638" i="3"/>
  <c r="I2626" i="3"/>
  <c r="I2614" i="3"/>
  <c r="I2602" i="3"/>
  <c r="I2590" i="3"/>
  <c r="I2578" i="3"/>
  <c r="I2566" i="3"/>
  <c r="I2554" i="3"/>
  <c r="I2542" i="3"/>
  <c r="I2530" i="3"/>
  <c r="I2518" i="3"/>
  <c r="I2506" i="3"/>
  <c r="I2494" i="3"/>
  <c r="I2482" i="3"/>
  <c r="I2470" i="3"/>
  <c r="I2458" i="3"/>
  <c r="I2446" i="3"/>
  <c r="I2434" i="3"/>
  <c r="I2422" i="3"/>
  <c r="I2410" i="3"/>
  <c r="I2398" i="3"/>
  <c r="I2386" i="3"/>
  <c r="I2374" i="3"/>
  <c r="I2362" i="3"/>
  <c r="I2350" i="3"/>
  <c r="I2338" i="3"/>
  <c r="I2326" i="3"/>
  <c r="I2314" i="3"/>
  <c r="I2302" i="3"/>
  <c r="I2290" i="3"/>
  <c r="I2278" i="3"/>
  <c r="I2266" i="3"/>
  <c r="I2254" i="3"/>
  <c r="I2242" i="3"/>
  <c r="I2230" i="3"/>
  <c r="I2218" i="3"/>
  <c r="I2206" i="3"/>
  <c r="I2194" i="3"/>
  <c r="I2182" i="3"/>
  <c r="I2170" i="3"/>
  <c r="I2158" i="3"/>
  <c r="I2146" i="3"/>
  <c r="I2134" i="3"/>
  <c r="I2122" i="3"/>
  <c r="I2110" i="3"/>
  <c r="I2098" i="3"/>
  <c r="I2086" i="3"/>
  <c r="I2074" i="3"/>
  <c r="I2062" i="3"/>
  <c r="I2050" i="3"/>
  <c r="I2038" i="3"/>
  <c r="I2026" i="3"/>
  <c r="I2014" i="3"/>
  <c r="I2002" i="3"/>
  <c r="I1990" i="3"/>
  <c r="I1978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9958" i="3"/>
  <c r="I9593" i="3"/>
  <c r="I9353" i="3"/>
  <c r="I9123" i="3"/>
  <c r="I8892" i="3"/>
  <c r="I8682" i="3"/>
  <c r="I8522" i="3"/>
  <c r="I8373" i="3"/>
  <c r="I8256" i="3"/>
  <c r="I8140" i="3"/>
  <c r="I8026" i="3"/>
  <c r="I7911" i="3"/>
  <c r="I7797" i="3"/>
  <c r="I7683" i="3"/>
  <c r="I7608" i="3"/>
  <c r="I7560" i="3"/>
  <c r="I7512" i="3"/>
  <c r="I7464" i="3"/>
  <c r="I7416" i="3"/>
  <c r="I7368" i="3"/>
  <c r="I7320" i="3"/>
  <c r="I7272" i="3"/>
  <c r="I7224" i="3"/>
  <c r="I7176" i="3"/>
  <c r="I7128" i="3"/>
  <c r="I7080" i="3"/>
  <c r="I7032" i="3"/>
  <c r="I6984" i="3"/>
  <c r="I6936" i="3"/>
  <c r="I6888" i="3"/>
  <c r="I6840" i="3"/>
  <c r="I6792" i="3"/>
  <c r="I6744" i="3"/>
  <c r="I6696" i="3"/>
  <c r="I6648" i="3"/>
  <c r="I6600" i="3"/>
  <c r="I6552" i="3"/>
  <c r="I6504" i="3"/>
  <c r="I6456" i="3"/>
  <c r="I6408" i="3"/>
  <c r="I6360" i="3"/>
  <c r="I6312" i="3"/>
  <c r="I6264" i="3"/>
  <c r="I6228" i="3"/>
  <c r="I6192" i="3"/>
  <c r="I6156" i="3"/>
  <c r="I6120" i="3"/>
  <c r="I6084" i="3"/>
  <c r="I6048" i="3"/>
  <c r="I6012" i="3"/>
  <c r="I5976" i="3"/>
  <c r="I5940" i="3"/>
  <c r="I5904" i="3"/>
  <c r="I5868" i="3"/>
  <c r="I5832" i="3"/>
  <c r="I5796" i="3"/>
  <c r="I5760" i="3"/>
  <c r="I5724" i="3"/>
  <c r="I5688" i="3"/>
  <c r="I5652" i="3"/>
  <c r="I5616" i="3"/>
  <c r="I5580" i="3"/>
  <c r="I5544" i="3"/>
  <c r="I5508" i="3"/>
  <c r="I5472" i="3"/>
  <c r="I5436" i="3"/>
  <c r="I5400" i="3"/>
  <c r="I5364" i="3"/>
  <c r="I5328" i="3"/>
  <c r="I5292" i="3"/>
  <c r="I5256" i="3"/>
  <c r="I5220" i="3"/>
  <c r="I5184" i="3"/>
  <c r="I5148" i="3"/>
  <c r="I5112" i="3"/>
  <c r="I5076" i="3"/>
  <c r="I5040" i="3"/>
  <c r="I5004" i="3"/>
  <c r="I4968" i="3"/>
  <c r="I4932" i="3"/>
  <c r="I4896" i="3"/>
  <c r="I4860" i="3"/>
  <c r="I4824" i="3"/>
  <c r="I4788" i="3"/>
  <c r="I4752" i="3"/>
  <c r="I4716" i="3"/>
  <c r="I4680" i="3"/>
  <c r="I4644" i="3"/>
  <c r="I4608" i="3"/>
  <c r="I4572" i="3"/>
  <c r="I4536" i="3"/>
  <c r="I4500" i="3"/>
  <c r="I4464" i="3"/>
  <c r="I4428" i="3"/>
  <c r="I4392" i="3"/>
  <c r="I4368" i="3"/>
  <c r="I4344" i="3"/>
  <c r="I4320" i="3"/>
  <c r="I4296" i="3"/>
  <c r="I4272" i="3"/>
  <c r="I4248" i="3"/>
  <c r="I4224" i="3"/>
  <c r="I4200" i="3"/>
  <c r="I4185" i="3"/>
  <c r="I4173" i="3"/>
  <c r="I4161" i="3"/>
  <c r="I4149" i="3"/>
  <c r="I4137" i="3"/>
  <c r="I4125" i="3"/>
  <c r="I4113" i="3"/>
  <c r="I4101" i="3"/>
  <c r="I4089" i="3"/>
  <c r="I4077" i="3"/>
  <c r="I4065" i="3"/>
  <c r="I4053" i="3"/>
  <c r="I4041" i="3"/>
  <c r="I4029" i="3"/>
  <c r="I4017" i="3"/>
  <c r="I4005" i="3"/>
  <c r="I3993" i="3"/>
  <c r="I3981" i="3"/>
  <c r="I3969" i="3"/>
  <c r="I3957" i="3"/>
  <c r="I3945" i="3"/>
  <c r="I3933" i="3"/>
  <c r="I3921" i="3"/>
  <c r="I3909" i="3"/>
  <c r="I3897" i="3"/>
  <c r="I3885" i="3"/>
  <c r="I3873" i="3"/>
  <c r="I3861" i="3"/>
  <c r="I3849" i="3"/>
  <c r="I3837" i="3"/>
  <c r="I3825" i="3"/>
  <c r="I3813" i="3"/>
  <c r="I3801" i="3"/>
  <c r="I3789" i="3"/>
  <c r="I3777" i="3"/>
  <c r="I3765" i="3"/>
  <c r="I3753" i="3"/>
  <c r="I3741" i="3"/>
  <c r="I3729" i="3"/>
  <c r="I3717" i="3"/>
  <c r="I3705" i="3"/>
  <c r="I3693" i="3"/>
  <c r="I3681" i="3"/>
  <c r="I3669" i="3"/>
  <c r="I3657" i="3"/>
  <c r="I3645" i="3"/>
  <c r="I3633" i="3"/>
  <c r="I3621" i="3"/>
  <c r="I3609" i="3"/>
  <c r="I3597" i="3"/>
  <c r="I3585" i="3"/>
  <c r="I3573" i="3"/>
  <c r="I3561" i="3"/>
  <c r="I3549" i="3"/>
  <c r="I3537" i="3"/>
  <c r="I3525" i="3"/>
  <c r="I3513" i="3"/>
  <c r="I3501" i="3"/>
  <c r="I3489" i="3"/>
  <c r="I3477" i="3"/>
  <c r="I3465" i="3"/>
  <c r="I3453" i="3"/>
  <c r="I3441" i="3"/>
  <c r="I3429" i="3"/>
  <c r="I3417" i="3"/>
  <c r="I3405" i="3"/>
  <c r="I3393" i="3"/>
  <c r="I3381" i="3"/>
  <c r="I3369" i="3"/>
  <c r="I3357" i="3"/>
  <c r="I3345" i="3"/>
  <c r="I3333" i="3"/>
  <c r="I3321" i="3"/>
  <c r="I3309" i="3"/>
  <c r="I3297" i="3"/>
  <c r="I3285" i="3"/>
  <c r="I3273" i="3"/>
  <c r="I3261" i="3"/>
  <c r="I3249" i="3"/>
  <c r="I3237" i="3"/>
  <c r="I3225" i="3"/>
  <c r="I3213" i="3"/>
  <c r="I3201" i="3"/>
  <c r="I3189" i="3"/>
  <c r="I3177" i="3"/>
  <c r="I3165" i="3"/>
  <c r="I3153" i="3"/>
  <c r="I3141" i="3"/>
  <c r="I3129" i="3"/>
  <c r="I3117" i="3"/>
  <c r="I3105" i="3"/>
  <c r="I3093" i="3"/>
  <c r="I3081" i="3"/>
  <c r="I3069" i="3"/>
  <c r="I3057" i="3"/>
  <c r="I3045" i="3"/>
  <c r="I3033" i="3"/>
  <c r="I3021" i="3"/>
  <c r="I3009" i="3"/>
  <c r="I2997" i="3"/>
  <c r="I2985" i="3"/>
  <c r="I2973" i="3"/>
  <c r="I2961" i="3"/>
  <c r="I2949" i="3"/>
  <c r="I2937" i="3"/>
  <c r="I2925" i="3"/>
  <c r="I2913" i="3"/>
  <c r="I2901" i="3"/>
  <c r="I2889" i="3"/>
  <c r="I2877" i="3"/>
  <c r="I2865" i="3"/>
  <c r="I2853" i="3"/>
  <c r="I2841" i="3"/>
  <c r="I2829" i="3"/>
  <c r="I2817" i="3"/>
  <c r="I2805" i="3"/>
  <c r="I2793" i="3"/>
  <c r="I2781" i="3"/>
  <c r="I2769" i="3"/>
  <c r="I2757" i="3"/>
  <c r="I2745" i="3"/>
  <c r="I2733" i="3"/>
  <c r="I2721" i="3"/>
  <c r="I2709" i="3"/>
  <c r="I2697" i="3"/>
  <c r="I2685" i="3"/>
  <c r="I2673" i="3"/>
  <c r="I2661" i="3"/>
  <c r="I2649" i="3"/>
  <c r="I2637" i="3"/>
  <c r="I2625" i="3"/>
  <c r="I2613" i="3"/>
  <c r="I2601" i="3"/>
  <c r="I2589" i="3"/>
  <c r="I2577" i="3"/>
  <c r="I2565" i="3"/>
  <c r="I2553" i="3"/>
  <c r="I2541" i="3"/>
  <c r="I2529" i="3"/>
  <c r="I2517" i="3"/>
  <c r="I2505" i="3"/>
  <c r="I2493" i="3"/>
  <c r="I2481" i="3"/>
  <c r="I2469" i="3"/>
  <c r="I2457" i="3"/>
  <c r="I2445" i="3"/>
  <c r="I2433" i="3"/>
  <c r="I2421" i="3"/>
  <c r="I2409" i="3"/>
  <c r="I2397" i="3"/>
  <c r="I2385" i="3"/>
  <c r="I2373" i="3"/>
  <c r="I2361" i="3"/>
  <c r="I2349" i="3"/>
  <c r="I2337" i="3"/>
  <c r="I2325" i="3"/>
  <c r="I2313" i="3"/>
  <c r="I2301" i="3"/>
  <c r="I2289" i="3"/>
  <c r="I2277" i="3"/>
  <c r="I2265" i="3"/>
  <c r="I2253" i="3"/>
  <c r="I2241" i="3"/>
  <c r="I2229" i="3"/>
  <c r="I2217" i="3"/>
  <c r="I2205" i="3"/>
  <c r="I2193" i="3"/>
  <c r="I2181" i="3"/>
  <c r="I2169" i="3"/>
  <c r="I2157" i="3"/>
  <c r="I2145" i="3"/>
  <c r="I2133" i="3"/>
  <c r="I2121" i="3"/>
  <c r="I2109" i="3"/>
  <c r="I2097" i="3"/>
  <c r="I2085" i="3"/>
  <c r="I2073" i="3"/>
  <c r="I2061" i="3"/>
  <c r="I2049" i="3"/>
  <c r="I2037" i="3"/>
  <c r="I2025" i="3"/>
  <c r="I2013" i="3"/>
  <c r="I2001" i="3"/>
  <c r="I1989" i="3"/>
  <c r="I1977" i="3"/>
  <c r="I1965" i="3"/>
  <c r="I1953" i="3"/>
  <c r="I1941" i="3"/>
  <c r="I1929" i="3"/>
  <c r="I1917" i="3"/>
  <c r="I1905" i="3"/>
  <c r="I1893" i="3"/>
  <c r="I1881" i="3"/>
  <c r="I1869" i="3"/>
  <c r="I1857" i="3"/>
  <c r="I1845" i="3"/>
  <c r="I1833" i="3"/>
  <c r="I1821" i="3"/>
  <c r="I1809" i="3"/>
  <c r="I1797" i="3"/>
  <c r="I1785" i="3"/>
  <c r="I1773" i="3"/>
  <c r="I1761" i="3"/>
  <c r="I1749" i="3"/>
  <c r="I1737" i="3"/>
  <c r="I1725" i="3"/>
  <c r="I1713" i="3"/>
  <c r="I1701" i="3"/>
  <c r="I1689" i="3"/>
  <c r="I1677" i="3"/>
  <c r="I1665" i="3"/>
  <c r="I1653" i="3"/>
  <c r="I1641" i="3"/>
  <c r="I1629" i="3"/>
  <c r="I1617" i="3"/>
  <c r="I1605" i="3"/>
  <c r="I1593" i="3"/>
  <c r="I1581" i="3"/>
  <c r="I1569" i="3"/>
  <c r="I1557" i="3"/>
  <c r="I1545" i="3"/>
  <c r="I1533" i="3"/>
  <c r="I1521" i="3"/>
  <c r="I1509" i="3"/>
  <c r="I1497" i="3"/>
  <c r="I1485" i="3"/>
  <c r="I1473" i="3"/>
  <c r="I1461" i="3"/>
  <c r="I1449" i="3"/>
  <c r="I1437" i="3"/>
  <c r="I1425" i="3"/>
  <c r="I1413" i="3"/>
  <c r="I1401" i="3"/>
  <c r="I1389" i="3"/>
  <c r="I1377" i="3"/>
  <c r="I1365" i="3"/>
  <c r="I1353" i="3"/>
  <c r="I1341" i="3"/>
  <c r="I1329" i="3"/>
  <c r="I1317" i="3"/>
  <c r="I1305" i="3"/>
  <c r="I9955" i="3"/>
  <c r="I9591" i="3"/>
  <c r="I9348" i="3"/>
  <c r="I9118" i="3"/>
  <c r="I8887" i="3"/>
  <c r="I8676" i="3"/>
  <c r="I8517" i="3"/>
  <c r="I8368" i="3"/>
  <c r="I8254" i="3"/>
  <c r="I8139" i="3"/>
  <c r="I8025" i="3"/>
  <c r="I7908" i="3"/>
  <c r="I7792" i="3"/>
  <c r="I7680" i="3"/>
  <c r="I7607" i="3"/>
  <c r="I7559" i="3"/>
  <c r="I7511" i="3"/>
  <c r="I7463" i="3"/>
  <c r="I7415" i="3"/>
  <c r="I7367" i="3"/>
  <c r="I7319" i="3"/>
  <c r="I7271" i="3"/>
  <c r="I7223" i="3"/>
  <c r="I7175" i="3"/>
  <c r="I7127" i="3"/>
  <c r="I7079" i="3"/>
  <c r="I7031" i="3"/>
  <c r="I6983" i="3"/>
  <c r="I6935" i="3"/>
  <c r="I6887" i="3"/>
  <c r="I6839" i="3"/>
  <c r="I6791" i="3"/>
  <c r="I6743" i="3"/>
  <c r="I6695" i="3"/>
  <c r="I6647" i="3"/>
  <c r="I6599" i="3"/>
  <c r="I6551" i="3"/>
  <c r="I6503" i="3"/>
  <c r="I6455" i="3"/>
  <c r="I6407" i="3"/>
  <c r="I6359" i="3"/>
  <c r="I6311" i="3"/>
  <c r="I6263" i="3"/>
  <c r="I6227" i="3"/>
  <c r="I6191" i="3"/>
  <c r="I6155" i="3"/>
  <c r="I6119" i="3"/>
  <c r="I6083" i="3"/>
  <c r="I6047" i="3"/>
  <c r="I6011" i="3"/>
  <c r="I5975" i="3"/>
  <c r="I5939" i="3"/>
  <c r="I5903" i="3"/>
  <c r="I5867" i="3"/>
  <c r="I5831" i="3"/>
  <c r="I5795" i="3"/>
  <c r="I5759" i="3"/>
  <c r="I5723" i="3"/>
  <c r="I5687" i="3"/>
  <c r="I5651" i="3"/>
  <c r="I5615" i="3"/>
  <c r="I5579" i="3"/>
  <c r="I5543" i="3"/>
  <c r="I5507" i="3"/>
  <c r="I5471" i="3"/>
  <c r="I5435" i="3"/>
  <c r="I5399" i="3"/>
  <c r="I5363" i="3"/>
  <c r="I5327" i="3"/>
  <c r="I5291" i="3"/>
  <c r="I5255" i="3"/>
  <c r="I5219" i="3"/>
  <c r="I5183" i="3"/>
  <c r="I5147" i="3"/>
  <c r="I5111" i="3"/>
  <c r="I5075" i="3"/>
  <c r="I5039" i="3"/>
  <c r="I5003" i="3"/>
  <c r="I4967" i="3"/>
  <c r="I4931" i="3"/>
  <c r="I4895" i="3"/>
  <c r="I4859" i="3"/>
  <c r="I4823" i="3"/>
  <c r="I4787" i="3"/>
  <c r="I4751" i="3"/>
  <c r="I4715" i="3"/>
  <c r="I4679" i="3"/>
  <c r="I4643" i="3"/>
  <c r="I4607" i="3"/>
  <c r="I4571" i="3"/>
  <c r="I4535" i="3"/>
  <c r="I4499" i="3"/>
  <c r="I4463" i="3"/>
  <c r="I4427" i="3"/>
  <c r="I4391" i="3"/>
  <c r="I4367" i="3"/>
  <c r="I4343" i="3"/>
  <c r="I4319" i="3"/>
  <c r="I4295" i="3"/>
  <c r="I4271" i="3"/>
  <c r="I4247" i="3"/>
  <c r="I4223" i="3"/>
  <c r="I4199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1964" i="3"/>
  <c r="I1952" i="3"/>
  <c r="I1940" i="3"/>
  <c r="I1928" i="3"/>
  <c r="I1916" i="3"/>
  <c r="I1904" i="3"/>
  <c r="I1892" i="3"/>
  <c r="I1880" i="3"/>
  <c r="I1868" i="3"/>
  <c r="I1856" i="3"/>
  <c r="I1844" i="3"/>
  <c r="I1832" i="3"/>
  <c r="I1820" i="3"/>
  <c r="I1808" i="3"/>
  <c r="I1796" i="3"/>
  <c r="I1784" i="3"/>
  <c r="I1772" i="3"/>
  <c r="I1760" i="3"/>
  <c r="I1748" i="3"/>
  <c r="I1736" i="3"/>
  <c r="I1724" i="3"/>
  <c r="I1712" i="3"/>
  <c r="I1700" i="3"/>
  <c r="I1688" i="3"/>
  <c r="I1676" i="3"/>
  <c r="I1664" i="3"/>
  <c r="I1652" i="3"/>
  <c r="I1640" i="3"/>
  <c r="I1628" i="3"/>
  <c r="I1616" i="3"/>
  <c r="I1604" i="3"/>
  <c r="I1592" i="3"/>
  <c r="I1580" i="3"/>
  <c r="I1568" i="3"/>
  <c r="I1556" i="3"/>
  <c r="I1544" i="3"/>
  <c r="I1532" i="3"/>
  <c r="I1520" i="3"/>
  <c r="I1508" i="3"/>
  <c r="I1496" i="3"/>
  <c r="I1484" i="3"/>
  <c r="I1472" i="3"/>
  <c r="I1460" i="3"/>
  <c r="I1448" i="3"/>
  <c r="I1436" i="3"/>
  <c r="I1424" i="3"/>
  <c r="I1412" i="3"/>
  <c r="I1400" i="3"/>
  <c r="I1388" i="3"/>
  <c r="I1376" i="3"/>
  <c r="I1364" i="3"/>
  <c r="I9898" i="3"/>
  <c r="I9550" i="3"/>
  <c r="I9319" i="3"/>
  <c r="I9089" i="3"/>
  <c r="I8859" i="3"/>
  <c r="I8655" i="3"/>
  <c r="I8497" i="3"/>
  <c r="I8355" i="3"/>
  <c r="I8241" i="3"/>
  <c r="I8124" i="3"/>
  <c r="I8008" i="3"/>
  <c r="I7894" i="3"/>
  <c r="I7779" i="3"/>
  <c r="I7668" i="3"/>
  <c r="I7601" i="3"/>
  <c r="I7553" i="3"/>
  <c r="I7505" i="3"/>
  <c r="I7457" i="3"/>
  <c r="I7409" i="3"/>
  <c r="I7361" i="3"/>
  <c r="I7313" i="3"/>
  <c r="I7265" i="3"/>
  <c r="I7217" i="3"/>
  <c r="I7169" i="3"/>
  <c r="I7121" i="3"/>
  <c r="I7073" i="3"/>
  <c r="I7025" i="3"/>
  <c r="I6977" i="3"/>
  <c r="I6929" i="3"/>
  <c r="I6881" i="3"/>
  <c r="I6833" i="3"/>
  <c r="I6785" i="3"/>
  <c r="I6737" i="3"/>
  <c r="I6689" i="3"/>
  <c r="I6641" i="3"/>
  <c r="I6593" i="3"/>
  <c r="I6545" i="3"/>
  <c r="I6497" i="3"/>
  <c r="I6449" i="3"/>
  <c r="I6401" i="3"/>
  <c r="I6353" i="3"/>
  <c r="I6305" i="3"/>
  <c r="I6257" i="3"/>
  <c r="I6221" i="3"/>
  <c r="I6185" i="3"/>
  <c r="I6149" i="3"/>
  <c r="I6113" i="3"/>
  <c r="I6077" i="3"/>
  <c r="I6041" i="3"/>
  <c r="I6005" i="3"/>
  <c r="I5969" i="3"/>
  <c r="I5933" i="3"/>
  <c r="I5897" i="3"/>
  <c r="I5861" i="3"/>
  <c r="I5825" i="3"/>
  <c r="I5789" i="3"/>
  <c r="I5753" i="3"/>
  <c r="I5717" i="3"/>
  <c r="I5681" i="3"/>
  <c r="I5645" i="3"/>
  <c r="I5609" i="3"/>
  <c r="I5573" i="3"/>
  <c r="I5537" i="3"/>
  <c r="I5501" i="3"/>
  <c r="I5465" i="3"/>
  <c r="I5429" i="3"/>
  <c r="I5393" i="3"/>
  <c r="I5357" i="3"/>
  <c r="I5321" i="3"/>
  <c r="I5285" i="3"/>
  <c r="I5249" i="3"/>
  <c r="I5213" i="3"/>
  <c r="I5177" i="3"/>
  <c r="I5141" i="3"/>
  <c r="I5105" i="3"/>
  <c r="I5069" i="3"/>
  <c r="I5033" i="3"/>
  <c r="I4997" i="3"/>
  <c r="I4961" i="3"/>
  <c r="I4925" i="3"/>
  <c r="I4889" i="3"/>
  <c r="I4853" i="3"/>
  <c r="I4817" i="3"/>
  <c r="I4781" i="3"/>
  <c r="I4745" i="3"/>
  <c r="I4709" i="3"/>
  <c r="I4673" i="3"/>
  <c r="I4637" i="3"/>
  <c r="I4601" i="3"/>
  <c r="I4565" i="3"/>
  <c r="I4529" i="3"/>
  <c r="I4493" i="3"/>
  <c r="I4457" i="3"/>
  <c r="I4421" i="3"/>
  <c r="I4390" i="3"/>
  <c r="I4366" i="3"/>
  <c r="I4342" i="3"/>
  <c r="I4318" i="3"/>
  <c r="I4294" i="3"/>
  <c r="I4270" i="3"/>
  <c r="I4246" i="3"/>
  <c r="I4222" i="3"/>
  <c r="I4198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3067" i="3"/>
  <c r="I3055" i="3"/>
  <c r="I3043" i="3"/>
  <c r="I3031" i="3"/>
  <c r="I3019" i="3"/>
  <c r="I3007" i="3"/>
  <c r="I2995" i="3"/>
  <c r="I2983" i="3"/>
  <c r="I2971" i="3"/>
  <c r="I2959" i="3"/>
  <c r="I2947" i="3"/>
  <c r="I2935" i="3"/>
  <c r="I2923" i="3"/>
  <c r="I2911" i="3"/>
  <c r="I2899" i="3"/>
  <c r="I2887" i="3"/>
  <c r="I2875" i="3"/>
  <c r="I2863" i="3"/>
  <c r="I2851" i="3"/>
  <c r="I2839" i="3"/>
  <c r="I2827" i="3"/>
  <c r="I2815" i="3"/>
  <c r="I2803" i="3"/>
  <c r="I2791" i="3"/>
  <c r="I2779" i="3"/>
  <c r="I2767" i="3"/>
  <c r="I2755" i="3"/>
  <c r="I2743" i="3"/>
  <c r="I2731" i="3"/>
  <c r="I2719" i="3"/>
  <c r="I2707" i="3"/>
  <c r="I2695" i="3"/>
  <c r="I2683" i="3"/>
  <c r="I2671" i="3"/>
  <c r="I2659" i="3"/>
  <c r="I2647" i="3"/>
  <c r="I2635" i="3"/>
  <c r="I2623" i="3"/>
  <c r="I2611" i="3"/>
  <c r="I2599" i="3"/>
  <c r="I2587" i="3"/>
  <c r="I2575" i="3"/>
  <c r="I2563" i="3"/>
  <c r="I2551" i="3"/>
  <c r="I2539" i="3"/>
  <c r="I2527" i="3"/>
  <c r="I2515" i="3"/>
  <c r="I2503" i="3"/>
  <c r="I2491" i="3"/>
  <c r="I2479" i="3"/>
  <c r="I2467" i="3"/>
  <c r="I2455" i="3"/>
  <c r="I2443" i="3"/>
  <c r="I2431" i="3"/>
  <c r="I2419" i="3"/>
  <c r="I2407" i="3"/>
  <c r="I2395" i="3"/>
  <c r="I2383" i="3"/>
  <c r="I2371" i="3"/>
  <c r="I2359" i="3"/>
  <c r="I2347" i="3"/>
  <c r="I2335" i="3"/>
  <c r="I2323" i="3"/>
  <c r="I2311" i="3"/>
  <c r="I2299" i="3"/>
  <c r="I2287" i="3"/>
  <c r="I2275" i="3"/>
  <c r="I2263" i="3"/>
  <c r="I2251" i="3"/>
  <c r="I2239" i="3"/>
  <c r="I2227" i="3"/>
  <c r="I2215" i="3"/>
  <c r="I2203" i="3"/>
  <c r="I2191" i="3"/>
  <c r="I2179" i="3"/>
  <c r="I2167" i="3"/>
  <c r="I2155" i="3"/>
  <c r="I2143" i="3"/>
  <c r="I2131" i="3"/>
  <c r="I2119" i="3"/>
  <c r="I2107" i="3"/>
  <c r="I2095" i="3"/>
  <c r="I2083" i="3"/>
  <c r="I2071" i="3"/>
  <c r="I2059" i="3"/>
  <c r="I2047" i="3"/>
  <c r="I2035" i="3"/>
  <c r="I2023" i="3"/>
  <c r="I2011" i="3"/>
  <c r="I1999" i="3"/>
  <c r="I1987" i="3"/>
  <c r="I1975" i="3"/>
  <c r="I1963" i="3"/>
  <c r="I1951" i="3"/>
  <c r="I1939" i="3"/>
  <c r="I1927" i="3"/>
  <c r="I1915" i="3"/>
  <c r="I1903" i="3"/>
  <c r="I1891" i="3"/>
  <c r="I1879" i="3"/>
  <c r="I1867" i="3"/>
  <c r="I1855" i="3"/>
  <c r="I1843" i="3"/>
  <c r="I1831" i="3"/>
  <c r="I1819" i="3"/>
  <c r="I1807" i="3"/>
  <c r="I1795" i="3"/>
  <c r="I1783" i="3"/>
  <c r="I1771" i="3"/>
  <c r="I1759" i="3"/>
  <c r="I1747" i="3"/>
  <c r="I1735" i="3"/>
  <c r="I1723" i="3"/>
  <c r="I1711" i="3"/>
  <c r="I1699" i="3"/>
  <c r="I1687" i="3"/>
  <c r="I1675" i="3"/>
  <c r="I1663" i="3"/>
  <c r="I1651" i="3"/>
  <c r="I1639" i="3"/>
  <c r="I1627" i="3"/>
  <c r="I1615" i="3"/>
  <c r="I1603" i="3"/>
  <c r="I1591" i="3"/>
  <c r="I1579" i="3"/>
  <c r="I1567" i="3"/>
  <c r="I1555" i="3"/>
  <c r="I1543" i="3"/>
  <c r="I1531" i="3"/>
  <c r="I1519" i="3"/>
  <c r="I1507" i="3"/>
  <c r="I1495" i="3"/>
  <c r="I1483" i="3"/>
  <c r="I1471" i="3"/>
  <c r="I1459" i="3"/>
  <c r="I1447" i="3"/>
  <c r="I1435" i="3"/>
  <c r="I1423" i="3"/>
  <c r="I1411" i="3"/>
  <c r="I1399" i="3"/>
  <c r="I1387" i="3"/>
  <c r="I1375" i="3"/>
  <c r="I1363" i="3"/>
  <c r="I1351" i="3"/>
  <c r="I1339" i="3"/>
  <c r="I9852" i="3"/>
  <c r="I9526" i="3"/>
  <c r="I9295" i="3"/>
  <c r="I9065" i="3"/>
  <c r="I8835" i="3"/>
  <c r="I8640" i="3"/>
  <c r="I8483" i="3"/>
  <c r="I8343" i="3"/>
  <c r="I8229" i="3"/>
  <c r="I8112" i="3"/>
  <c r="I7996" i="3"/>
  <c r="I7882" i="3"/>
  <c r="I7767" i="3"/>
  <c r="I7659" i="3"/>
  <c r="I7596" i="3"/>
  <c r="I7548" i="3"/>
  <c r="I7500" i="3"/>
  <c r="I7452" i="3"/>
  <c r="I7404" i="3"/>
  <c r="I7356" i="3"/>
  <c r="I7308" i="3"/>
  <c r="I7260" i="3"/>
  <c r="I7212" i="3"/>
  <c r="I7164" i="3"/>
  <c r="I7116" i="3"/>
  <c r="I7068" i="3"/>
  <c r="I7020" i="3"/>
  <c r="I6972" i="3"/>
  <c r="I6924" i="3"/>
  <c r="I6876" i="3"/>
  <c r="I6828" i="3"/>
  <c r="I6780" i="3"/>
  <c r="I6732" i="3"/>
  <c r="I6684" i="3"/>
  <c r="I6636" i="3"/>
  <c r="I6588" i="3"/>
  <c r="I6540" i="3"/>
  <c r="I6492" i="3"/>
  <c r="I6444" i="3"/>
  <c r="I6396" i="3"/>
  <c r="I6348" i="3"/>
  <c r="I6300" i="3"/>
  <c r="I6254" i="3"/>
  <c r="I6218" i="3"/>
  <c r="I6182" i="3"/>
  <c r="I6146" i="3"/>
  <c r="I6110" i="3"/>
  <c r="I6074" i="3"/>
  <c r="I6038" i="3"/>
  <c r="I6002" i="3"/>
  <c r="I5966" i="3"/>
  <c r="I5930" i="3"/>
  <c r="I5894" i="3"/>
  <c r="I5858" i="3"/>
  <c r="I5822" i="3"/>
  <c r="I5786" i="3"/>
  <c r="I5750" i="3"/>
  <c r="I5714" i="3"/>
  <c r="I5678" i="3"/>
  <c r="I5642" i="3"/>
  <c r="I5606" i="3"/>
  <c r="I5570" i="3"/>
  <c r="I5534" i="3"/>
  <c r="I5498" i="3"/>
  <c r="I5462" i="3"/>
  <c r="I5426" i="3"/>
  <c r="I5390" i="3"/>
  <c r="I5354" i="3"/>
  <c r="I5318" i="3"/>
  <c r="I5282" i="3"/>
  <c r="I5246" i="3"/>
  <c r="I5210" i="3"/>
  <c r="I5174" i="3"/>
  <c r="I5138" i="3"/>
  <c r="I5102" i="3"/>
  <c r="I5066" i="3"/>
  <c r="I5030" i="3"/>
  <c r="I4994" i="3"/>
  <c r="I4958" i="3"/>
  <c r="I4922" i="3"/>
  <c r="I4886" i="3"/>
  <c r="I4850" i="3"/>
  <c r="I4814" i="3"/>
  <c r="I4778" i="3"/>
  <c r="I4742" i="3"/>
  <c r="I4706" i="3"/>
  <c r="I4670" i="3"/>
  <c r="I4634" i="3"/>
  <c r="I4598" i="3"/>
  <c r="I4562" i="3"/>
  <c r="I4526" i="3"/>
  <c r="I4490" i="3"/>
  <c r="I4454" i="3"/>
  <c r="I4418" i="3"/>
  <c r="I4386" i="3"/>
  <c r="I4362" i="3"/>
  <c r="I4338" i="3"/>
  <c r="I4314" i="3"/>
  <c r="I4290" i="3"/>
  <c r="I4266" i="3"/>
  <c r="I4242" i="3"/>
  <c r="I4218" i="3"/>
  <c r="I4194" i="3"/>
  <c r="I4182" i="3"/>
  <c r="I4170" i="3"/>
  <c r="I4158" i="3"/>
  <c r="I4146" i="3"/>
  <c r="I4134" i="3"/>
  <c r="I4122" i="3"/>
  <c r="I4110" i="3"/>
  <c r="I4098" i="3"/>
  <c r="I4086" i="3"/>
  <c r="I4074" i="3"/>
  <c r="I4062" i="3"/>
  <c r="I4050" i="3"/>
  <c r="I4038" i="3"/>
  <c r="I4026" i="3"/>
  <c r="I4014" i="3"/>
  <c r="I4002" i="3"/>
  <c r="I3990" i="3"/>
  <c r="I3978" i="3"/>
  <c r="I3966" i="3"/>
  <c r="I3954" i="3"/>
  <c r="I3942" i="3"/>
  <c r="I3930" i="3"/>
  <c r="I3918" i="3"/>
  <c r="I3906" i="3"/>
  <c r="I3894" i="3"/>
  <c r="I3882" i="3"/>
  <c r="I3870" i="3"/>
  <c r="I3858" i="3"/>
  <c r="I3846" i="3"/>
  <c r="I3834" i="3"/>
  <c r="I3822" i="3"/>
  <c r="I3810" i="3"/>
  <c r="I3798" i="3"/>
  <c r="I3786" i="3"/>
  <c r="I3774" i="3"/>
  <c r="I3762" i="3"/>
  <c r="I3750" i="3"/>
  <c r="I3738" i="3"/>
  <c r="I3726" i="3"/>
  <c r="I3714" i="3"/>
  <c r="I3702" i="3"/>
  <c r="I3690" i="3"/>
  <c r="I3678" i="3"/>
  <c r="I3666" i="3"/>
  <c r="I3654" i="3"/>
  <c r="I3642" i="3"/>
  <c r="I3630" i="3"/>
  <c r="I3618" i="3"/>
  <c r="I3606" i="3"/>
  <c r="I3594" i="3"/>
  <c r="I3582" i="3"/>
  <c r="I3570" i="3"/>
  <c r="I3558" i="3"/>
  <c r="I3546" i="3"/>
  <c r="I3534" i="3"/>
  <c r="I3522" i="3"/>
  <c r="I3510" i="3"/>
  <c r="I3498" i="3"/>
  <c r="I3486" i="3"/>
  <c r="I3474" i="3"/>
  <c r="I3462" i="3"/>
  <c r="I3450" i="3"/>
  <c r="I3438" i="3"/>
  <c r="I3426" i="3"/>
  <c r="I3414" i="3"/>
  <c r="I3402" i="3"/>
  <c r="I3390" i="3"/>
  <c r="I3378" i="3"/>
  <c r="I3366" i="3"/>
  <c r="I3354" i="3"/>
  <c r="I3342" i="3"/>
  <c r="I3330" i="3"/>
  <c r="I3318" i="3"/>
  <c r="I3306" i="3"/>
  <c r="I3294" i="3"/>
  <c r="I3282" i="3"/>
  <c r="I3270" i="3"/>
  <c r="I3258" i="3"/>
  <c r="I3246" i="3"/>
  <c r="I3234" i="3"/>
  <c r="I3222" i="3"/>
  <c r="I3210" i="3"/>
  <c r="I3198" i="3"/>
  <c r="I3186" i="3"/>
  <c r="I3174" i="3"/>
  <c r="I3162" i="3"/>
  <c r="I3150" i="3"/>
  <c r="I3138" i="3"/>
  <c r="I3126" i="3"/>
  <c r="I3114" i="3"/>
  <c r="I3102" i="3"/>
  <c r="I3090" i="3"/>
  <c r="I3078" i="3"/>
  <c r="I3066" i="3"/>
  <c r="I3054" i="3"/>
  <c r="I3042" i="3"/>
  <c r="I3030" i="3"/>
  <c r="I3018" i="3"/>
  <c r="I3006" i="3"/>
  <c r="I2994" i="3"/>
  <c r="I2982" i="3"/>
  <c r="I2970" i="3"/>
  <c r="I2958" i="3"/>
  <c r="I2946" i="3"/>
  <c r="I2934" i="3"/>
  <c r="I2922" i="3"/>
  <c r="I2910" i="3"/>
  <c r="I2898" i="3"/>
  <c r="I2886" i="3"/>
  <c r="I2874" i="3"/>
  <c r="I2862" i="3"/>
  <c r="I2850" i="3"/>
  <c r="I2838" i="3"/>
  <c r="I2826" i="3"/>
  <c r="I2814" i="3"/>
  <c r="I2802" i="3"/>
  <c r="I2790" i="3"/>
  <c r="I2778" i="3"/>
  <c r="I2766" i="3"/>
  <c r="I2754" i="3"/>
  <c r="I2742" i="3"/>
  <c r="I2730" i="3"/>
  <c r="I2718" i="3"/>
  <c r="I2706" i="3"/>
  <c r="I2694" i="3"/>
  <c r="I2682" i="3"/>
  <c r="I2670" i="3"/>
  <c r="I2658" i="3"/>
  <c r="I2646" i="3"/>
  <c r="I2634" i="3"/>
  <c r="I2622" i="3"/>
  <c r="I2610" i="3"/>
  <c r="I2598" i="3"/>
  <c r="I2586" i="3"/>
  <c r="I2574" i="3"/>
  <c r="I2562" i="3"/>
  <c r="I2550" i="3"/>
  <c r="I2538" i="3"/>
  <c r="I2526" i="3"/>
  <c r="I2514" i="3"/>
  <c r="I2502" i="3"/>
  <c r="I2490" i="3"/>
  <c r="I2478" i="3"/>
  <c r="I2466" i="3"/>
  <c r="I2454" i="3"/>
  <c r="I2442" i="3"/>
  <c r="I2430" i="3"/>
  <c r="I2418" i="3"/>
  <c r="I2406" i="3"/>
  <c r="I2394" i="3"/>
  <c r="I2382" i="3"/>
  <c r="I2370" i="3"/>
  <c r="I2358" i="3"/>
  <c r="I2346" i="3"/>
  <c r="I2334" i="3"/>
  <c r="I2322" i="3"/>
  <c r="I2310" i="3"/>
  <c r="I2298" i="3"/>
  <c r="I2286" i="3"/>
  <c r="I2274" i="3"/>
  <c r="I2262" i="3"/>
  <c r="I2250" i="3"/>
  <c r="I2238" i="3"/>
  <c r="I2226" i="3"/>
  <c r="I2214" i="3"/>
  <c r="I2202" i="3"/>
  <c r="I2190" i="3"/>
  <c r="I2178" i="3"/>
  <c r="I2166" i="3"/>
  <c r="I2154" i="3"/>
  <c r="I2142" i="3"/>
  <c r="I2130" i="3"/>
  <c r="I2118" i="3"/>
  <c r="I2106" i="3"/>
  <c r="I2094" i="3"/>
  <c r="I2082" i="3"/>
  <c r="I2070" i="3"/>
  <c r="I2058" i="3"/>
  <c r="I2046" i="3"/>
  <c r="I2034" i="3"/>
  <c r="I2022" i="3"/>
  <c r="I2010" i="3"/>
  <c r="I1998" i="3"/>
  <c r="I1986" i="3"/>
  <c r="I1974" i="3"/>
  <c r="I1962" i="3"/>
  <c r="I1950" i="3"/>
  <c r="I1938" i="3"/>
  <c r="I1926" i="3"/>
  <c r="I1914" i="3"/>
  <c r="I1902" i="3"/>
  <c r="I1890" i="3"/>
  <c r="I1878" i="3"/>
  <c r="I1866" i="3"/>
  <c r="I1854" i="3"/>
  <c r="I1842" i="3"/>
  <c r="I1830" i="3"/>
  <c r="I1818" i="3"/>
  <c r="I1806" i="3"/>
  <c r="I1794" i="3"/>
  <c r="I1782" i="3"/>
  <c r="I1770" i="3"/>
  <c r="I1758" i="3"/>
  <c r="I1746" i="3"/>
  <c r="I1734" i="3"/>
  <c r="I1722" i="3"/>
  <c r="I1710" i="3"/>
  <c r="I1698" i="3"/>
  <c r="I1686" i="3"/>
  <c r="I1674" i="3"/>
  <c r="I1662" i="3"/>
  <c r="I1650" i="3"/>
  <c r="I1638" i="3"/>
  <c r="I1626" i="3"/>
  <c r="I1614" i="3"/>
  <c r="I1602" i="3"/>
  <c r="I1590" i="3"/>
  <c r="I1578" i="3"/>
  <c r="I1566" i="3"/>
  <c r="I1554" i="3"/>
  <c r="I1542" i="3"/>
  <c r="I1530" i="3"/>
  <c r="I1518" i="3"/>
  <c r="I1506" i="3"/>
  <c r="I1494" i="3"/>
  <c r="I1482" i="3"/>
  <c r="I1470" i="3"/>
  <c r="I1458" i="3"/>
  <c r="I1446" i="3"/>
  <c r="I1434" i="3"/>
  <c r="I1422" i="3"/>
  <c r="I1410" i="3"/>
  <c r="I1398" i="3"/>
  <c r="I1386" i="3"/>
  <c r="I1374" i="3"/>
  <c r="I1362" i="3"/>
  <c r="I9060" i="3"/>
  <c r="I8110" i="3"/>
  <c r="I7547" i="3"/>
  <c r="I7259" i="3"/>
  <c r="I6971" i="3"/>
  <c r="I6683" i="3"/>
  <c r="I6395" i="3"/>
  <c r="I6144" i="3"/>
  <c r="I5928" i="3"/>
  <c r="I5712" i="3"/>
  <c r="I5496" i="3"/>
  <c r="I5280" i="3"/>
  <c r="I5064" i="3"/>
  <c r="I4848" i="3"/>
  <c r="I4632" i="3"/>
  <c r="I4416" i="3"/>
  <c r="I4265" i="3"/>
  <c r="I4157" i="3"/>
  <c r="I4085" i="3"/>
  <c r="I4013" i="3"/>
  <c r="I3941" i="3"/>
  <c r="I3869" i="3"/>
  <c r="I3797" i="3"/>
  <c r="I3725" i="3"/>
  <c r="I3653" i="3"/>
  <c r="I3581" i="3"/>
  <c r="I3509" i="3"/>
  <c r="I3437" i="3"/>
  <c r="I3365" i="3"/>
  <c r="I3293" i="3"/>
  <c r="I3221" i="3"/>
  <c r="I3149" i="3"/>
  <c r="I3077" i="3"/>
  <c r="I3005" i="3"/>
  <c r="I2933" i="3"/>
  <c r="I2861" i="3"/>
  <c r="I2789" i="3"/>
  <c r="I2717" i="3"/>
  <c r="I2645" i="3"/>
  <c r="I2573" i="3"/>
  <c r="I2501" i="3"/>
  <c r="I2429" i="3"/>
  <c r="I2357" i="3"/>
  <c r="I2285" i="3"/>
  <c r="I2213" i="3"/>
  <c r="I2141" i="3"/>
  <c r="I2069" i="3"/>
  <c r="I1997" i="3"/>
  <c r="I1925" i="3"/>
  <c r="I1853" i="3"/>
  <c r="I1781" i="3"/>
  <c r="I1730" i="3"/>
  <c r="I1694" i="3"/>
  <c r="I1658" i="3"/>
  <c r="I1625" i="3"/>
  <c r="I1598" i="3"/>
  <c r="I1570" i="3"/>
  <c r="I1540" i="3"/>
  <c r="I1512" i="3"/>
  <c r="I1481" i="3"/>
  <c r="I1454" i="3"/>
  <c r="I1426" i="3"/>
  <c r="I1396" i="3"/>
  <c r="I1368" i="3"/>
  <c r="I1344" i="3"/>
  <c r="I1325" i="3"/>
  <c r="I1311" i="3"/>
  <c r="I1297" i="3"/>
  <c r="I1285" i="3"/>
  <c r="I1273" i="3"/>
  <c r="I1261" i="3"/>
  <c r="I1249" i="3"/>
  <c r="I1237" i="3"/>
  <c r="I1225" i="3"/>
  <c r="I1213" i="3"/>
  <c r="I1201" i="3"/>
  <c r="I1189" i="3"/>
  <c r="I1177" i="3"/>
  <c r="I1165" i="3"/>
  <c r="I1153" i="3"/>
  <c r="I1141" i="3"/>
  <c r="I1129" i="3"/>
  <c r="I1117" i="3"/>
  <c r="I1105" i="3"/>
  <c r="I1093" i="3"/>
  <c r="I1081" i="3"/>
  <c r="I1069" i="3"/>
  <c r="I1057" i="3"/>
  <c r="I1045" i="3"/>
  <c r="I1033" i="3"/>
  <c r="I1021" i="3"/>
  <c r="I1009" i="3"/>
  <c r="I997" i="3"/>
  <c r="I985" i="3"/>
  <c r="I973" i="3"/>
  <c r="I961" i="3"/>
  <c r="I949" i="3"/>
  <c r="I937" i="3"/>
  <c r="I925" i="3"/>
  <c r="I913" i="3"/>
  <c r="I901" i="3"/>
  <c r="I889" i="3"/>
  <c r="I877" i="3"/>
  <c r="I865" i="3"/>
  <c r="I853" i="3"/>
  <c r="I841" i="3"/>
  <c r="I829" i="3"/>
  <c r="I817" i="3"/>
  <c r="I805" i="3"/>
  <c r="I793" i="3"/>
  <c r="I781" i="3"/>
  <c r="I769" i="3"/>
  <c r="I757" i="3"/>
  <c r="I745" i="3"/>
  <c r="I733" i="3"/>
  <c r="I721" i="3"/>
  <c r="I709" i="3"/>
  <c r="I697" i="3"/>
  <c r="I685" i="3"/>
  <c r="I673" i="3"/>
  <c r="I661" i="3"/>
  <c r="I649" i="3"/>
  <c r="I637" i="3"/>
  <c r="I625" i="3"/>
  <c r="I613" i="3"/>
  <c r="I601" i="3"/>
  <c r="I589" i="3"/>
  <c r="I577" i="3"/>
  <c r="I565" i="3"/>
  <c r="I553" i="3"/>
  <c r="I541" i="3"/>
  <c r="I529" i="3"/>
  <c r="I517" i="3"/>
  <c r="I505" i="3"/>
  <c r="I493" i="3"/>
  <c r="I481" i="3"/>
  <c r="I469" i="3"/>
  <c r="I457" i="3"/>
  <c r="I445" i="3"/>
  <c r="I433" i="3"/>
  <c r="I421" i="3"/>
  <c r="I409" i="3"/>
  <c r="I397" i="3"/>
  <c r="I385" i="3"/>
  <c r="I373" i="3"/>
  <c r="I361" i="3"/>
  <c r="I349" i="3"/>
  <c r="I337" i="3"/>
  <c r="I325" i="3"/>
  <c r="I313" i="3"/>
  <c r="I301" i="3"/>
  <c r="I289" i="3"/>
  <c r="I277" i="3"/>
  <c r="I265" i="3"/>
  <c r="I253" i="3"/>
  <c r="I241" i="3"/>
  <c r="I229" i="3"/>
  <c r="I217" i="3"/>
  <c r="I205" i="3"/>
  <c r="I193" i="3"/>
  <c r="I181" i="3"/>
  <c r="I169" i="3"/>
  <c r="I157" i="3"/>
  <c r="I145" i="3"/>
  <c r="I133" i="3"/>
  <c r="I121" i="3"/>
  <c r="I9031" i="3"/>
  <c r="I8097" i="3"/>
  <c r="I7541" i="3"/>
  <c r="I7253" i="3"/>
  <c r="I6965" i="3"/>
  <c r="I6677" i="3"/>
  <c r="I6389" i="3"/>
  <c r="I6143" i="3"/>
  <c r="I5927" i="3"/>
  <c r="I5711" i="3"/>
  <c r="I5495" i="3"/>
  <c r="I5279" i="3"/>
  <c r="I5063" i="3"/>
  <c r="I4847" i="3"/>
  <c r="I4631" i="3"/>
  <c r="I4415" i="3"/>
  <c r="I4262" i="3"/>
  <c r="I4156" i="3"/>
  <c r="I4084" i="3"/>
  <c r="I4012" i="3"/>
  <c r="I3940" i="3"/>
  <c r="I3868" i="3"/>
  <c r="I3796" i="3"/>
  <c r="I3724" i="3"/>
  <c r="I3652" i="3"/>
  <c r="I8830" i="3"/>
  <c r="I7995" i="3"/>
  <c r="I7499" i="3"/>
  <c r="I7211" i="3"/>
  <c r="I6923" i="3"/>
  <c r="I6635" i="3"/>
  <c r="I6347" i="3"/>
  <c r="I6108" i="3"/>
  <c r="I5892" i="3"/>
  <c r="I5676" i="3"/>
  <c r="I5460" i="3"/>
  <c r="I5244" i="3"/>
  <c r="I5028" i="3"/>
  <c r="I8801" i="3"/>
  <c r="I7980" i="3"/>
  <c r="I7493" i="3"/>
  <c r="I7205" i="3"/>
  <c r="I6917" i="3"/>
  <c r="I6629" i="3"/>
  <c r="I6341" i="3"/>
  <c r="I6107" i="3"/>
  <c r="I5891" i="3"/>
  <c r="I5675" i="3"/>
  <c r="I5459" i="3"/>
  <c r="I5243" i="3"/>
  <c r="I5027" i="3"/>
  <c r="I4811" i="3"/>
  <c r="I4595" i="3"/>
  <c r="I4382" i="3"/>
  <c r="I4238" i="3"/>
  <c r="I4144" i="3"/>
  <c r="I4072" i="3"/>
  <c r="I4000" i="3"/>
  <c r="I3928" i="3"/>
  <c r="I3856" i="3"/>
  <c r="I3784" i="3"/>
  <c r="I3712" i="3"/>
  <c r="I3640" i="3"/>
  <c r="I3568" i="3"/>
  <c r="I3496" i="3"/>
  <c r="I3424" i="3"/>
  <c r="I3352" i="3"/>
  <c r="I3280" i="3"/>
  <c r="I3208" i="3"/>
  <c r="I3136" i="3"/>
  <c r="I3064" i="3"/>
  <c r="I8634" i="3"/>
  <c r="I7881" i="3"/>
  <c r="I7451" i="3"/>
  <c r="I7163" i="3"/>
  <c r="I6875" i="3"/>
  <c r="I6587" i="3"/>
  <c r="I6299" i="3"/>
  <c r="I6072" i="3"/>
  <c r="I5856" i="3"/>
  <c r="I5640" i="3"/>
  <c r="I5424" i="3"/>
  <c r="I5208" i="3"/>
  <c r="I4992" i="3"/>
  <c r="I4776" i="3"/>
  <c r="I4560" i="3"/>
  <c r="I4361" i="3"/>
  <c r="I4217" i="3"/>
  <c r="I4133" i="3"/>
  <c r="I4061" i="3"/>
  <c r="I3989" i="3"/>
  <c r="I3917" i="3"/>
  <c r="I3845" i="3"/>
  <c r="I3773" i="3"/>
  <c r="I3701" i="3"/>
  <c r="I3629" i="3"/>
  <c r="I3557" i="3"/>
  <c r="I3485" i="3"/>
  <c r="I3413" i="3"/>
  <c r="I3341" i="3"/>
  <c r="I3269" i="3"/>
  <c r="I3197" i="3"/>
  <c r="I3125" i="3"/>
  <c r="I3053" i="3"/>
  <c r="I8615" i="3"/>
  <c r="I7864" i="3"/>
  <c r="I7445" i="3"/>
  <c r="I7157" i="3"/>
  <c r="I6869" i="3"/>
  <c r="I6581" i="3"/>
  <c r="I6293" i="3"/>
  <c r="I6071" i="3"/>
  <c r="I5855" i="3"/>
  <c r="I5639" i="3"/>
  <c r="I5423" i="3"/>
  <c r="I5207" i="3"/>
  <c r="I4991" i="3"/>
  <c r="I4775" i="3"/>
  <c r="I4559" i="3"/>
  <c r="I4358" i="3"/>
  <c r="I4214" i="3"/>
  <c r="I4132" i="3"/>
  <c r="I4060" i="3"/>
  <c r="I3988" i="3"/>
  <c r="I3916" i="3"/>
  <c r="I3844" i="3"/>
  <c r="I3772" i="3"/>
  <c r="I3700" i="3"/>
  <c r="I3628" i="3"/>
  <c r="I3556" i="3"/>
  <c r="I3484" i="3"/>
  <c r="I3412" i="3"/>
  <c r="I3340" i="3"/>
  <c r="I3268" i="3"/>
  <c r="I3196" i="3"/>
  <c r="I3124" i="3"/>
  <c r="I3052" i="3"/>
  <c r="I2980" i="3"/>
  <c r="I2908" i="3"/>
  <c r="I2836" i="3"/>
  <c r="I2764" i="3"/>
  <c r="I2692" i="3"/>
  <c r="I2620" i="3"/>
  <c r="I2548" i="3"/>
  <c r="I2476" i="3"/>
  <c r="I2404" i="3"/>
  <c r="I2332" i="3"/>
  <c r="I2260" i="3"/>
  <c r="I2188" i="3"/>
  <c r="I2116" i="3"/>
  <c r="I2044" i="3"/>
  <c r="I1972" i="3"/>
  <c r="I1900" i="3"/>
  <c r="I1828" i="3"/>
  <c r="I1756" i="3"/>
  <c r="I1716" i="3"/>
  <c r="I1680" i="3"/>
  <c r="I1644" i="3"/>
  <c r="I1613" i="3"/>
  <c r="I1586" i="3"/>
  <c r="I1558" i="3"/>
  <c r="I1528" i="3"/>
  <c r="I1500" i="3"/>
  <c r="I1469" i="3"/>
  <c r="I1442" i="3"/>
  <c r="I1414" i="3"/>
  <c r="I1384" i="3"/>
  <c r="I1356" i="3"/>
  <c r="I1336" i="3"/>
  <c r="I1319" i="3"/>
  <c r="I1304" i="3"/>
  <c r="I1292" i="3"/>
  <c r="I1280" i="3"/>
  <c r="I1268" i="3"/>
  <c r="I1256" i="3"/>
  <c r="I1244" i="3"/>
  <c r="I1232" i="3"/>
  <c r="I1220" i="3"/>
  <c r="I1208" i="3"/>
  <c r="I1196" i="3"/>
  <c r="I1184" i="3"/>
  <c r="I1172" i="3"/>
  <c r="I1160" i="3"/>
  <c r="I1148" i="3"/>
  <c r="I1136" i="3"/>
  <c r="I1124" i="3"/>
  <c r="I1112" i="3"/>
  <c r="I1100" i="3"/>
  <c r="I1088" i="3"/>
  <c r="I1076" i="3"/>
  <c r="I1064" i="3"/>
  <c r="I1052" i="3"/>
  <c r="I1040" i="3"/>
  <c r="I1028" i="3"/>
  <c r="I1016" i="3"/>
  <c r="I1004" i="3"/>
  <c r="I992" i="3"/>
  <c r="I980" i="3"/>
  <c r="I968" i="3"/>
  <c r="I956" i="3"/>
  <c r="I944" i="3"/>
  <c r="I932" i="3"/>
  <c r="I920" i="3"/>
  <c r="I908" i="3"/>
  <c r="I896" i="3"/>
  <c r="I884" i="3"/>
  <c r="I872" i="3"/>
  <c r="I860" i="3"/>
  <c r="I848" i="3"/>
  <c r="I836" i="3"/>
  <c r="I824" i="3"/>
  <c r="I812" i="3"/>
  <c r="I800" i="3"/>
  <c r="I788" i="3"/>
  <c r="I776" i="3"/>
  <c r="I764" i="3"/>
  <c r="I752" i="3"/>
  <c r="I740" i="3"/>
  <c r="I728" i="3"/>
  <c r="I716" i="3"/>
  <c r="I704" i="3"/>
  <c r="I692" i="3"/>
  <c r="I680" i="3"/>
  <c r="I668" i="3"/>
  <c r="I656" i="3"/>
  <c r="I644" i="3"/>
  <c r="I632" i="3"/>
  <c r="I620" i="3"/>
  <c r="I608" i="3"/>
  <c r="I596" i="3"/>
  <c r="I584" i="3"/>
  <c r="I572" i="3"/>
  <c r="I560" i="3"/>
  <c r="I548" i="3"/>
  <c r="I536" i="3"/>
  <c r="I524" i="3"/>
  <c r="I512" i="3"/>
  <c r="I500" i="3"/>
  <c r="I488" i="3"/>
  <c r="I476" i="3"/>
  <c r="I464" i="3"/>
  <c r="I452" i="3"/>
  <c r="I440" i="3"/>
  <c r="I428" i="3"/>
  <c r="I416" i="3"/>
  <c r="I404" i="3"/>
  <c r="I392" i="3"/>
  <c r="I380" i="3"/>
  <c r="I368" i="3"/>
  <c r="I356" i="3"/>
  <c r="I344" i="3"/>
  <c r="I332" i="3"/>
  <c r="I320" i="3"/>
  <c r="I308" i="3"/>
  <c r="I296" i="3"/>
  <c r="I284" i="3"/>
  <c r="I272" i="3"/>
  <c r="I260" i="3"/>
  <c r="I248" i="3"/>
  <c r="I236" i="3"/>
  <c r="I224" i="3"/>
  <c r="I212" i="3"/>
  <c r="I200" i="3"/>
  <c r="I188" i="3"/>
  <c r="I176" i="3"/>
  <c r="I164" i="3"/>
  <c r="I152" i="3"/>
  <c r="I140" i="3"/>
  <c r="I128" i="3"/>
  <c r="I116" i="3"/>
  <c r="I104" i="3"/>
  <c r="I92" i="3"/>
  <c r="I80" i="3"/>
  <c r="I68" i="3"/>
  <c r="I56" i="3"/>
  <c r="I44" i="3"/>
  <c r="I32" i="3"/>
  <c r="I20" i="3"/>
  <c r="I8" i="3"/>
  <c r="I9850" i="3"/>
  <c r="I8477" i="3"/>
  <c r="I7764" i="3"/>
  <c r="I7403" i="3"/>
  <c r="I7115" i="3"/>
  <c r="I6827" i="3"/>
  <c r="I6539" i="3"/>
  <c r="I6252" i="3"/>
  <c r="I6036" i="3"/>
  <c r="I5820" i="3"/>
  <c r="I5604" i="3"/>
  <c r="I5388" i="3"/>
  <c r="I5172" i="3"/>
  <c r="I4956" i="3"/>
  <c r="I4740" i="3"/>
  <c r="I4524" i="3"/>
  <c r="I4337" i="3"/>
  <c r="I4193" i="3"/>
  <c r="I4121" i="3"/>
  <c r="I4049" i="3"/>
  <c r="I3977" i="3"/>
  <c r="I3905" i="3"/>
  <c r="I3833" i="3"/>
  <c r="I3761" i="3"/>
  <c r="I3689" i="3"/>
  <c r="I3617" i="3"/>
  <c r="I3545" i="3"/>
  <c r="I3473" i="3"/>
  <c r="I3401" i="3"/>
  <c r="I3329" i="3"/>
  <c r="I3257" i="3"/>
  <c r="I3185" i="3"/>
  <c r="I3113" i="3"/>
  <c r="I3041" i="3"/>
  <c r="I2969" i="3"/>
  <c r="I2897" i="3"/>
  <c r="I2825" i="3"/>
  <c r="I2753" i="3"/>
  <c r="I2681" i="3"/>
  <c r="I2609" i="3"/>
  <c r="I2537" i="3"/>
  <c r="I2465" i="3"/>
  <c r="I2393" i="3"/>
  <c r="I2321" i="3"/>
  <c r="I2249" i="3"/>
  <c r="I2177" i="3"/>
  <c r="I2105" i="3"/>
  <c r="I2033" i="3"/>
  <c r="I1961" i="3"/>
  <c r="I1889" i="3"/>
  <c r="I1817" i="3"/>
  <c r="I1745" i="3"/>
  <c r="I1709" i="3"/>
  <c r="I1673" i="3"/>
  <c r="I1642" i="3"/>
  <c r="I1612" i="3"/>
  <c r="I1584" i="3"/>
  <c r="I1553" i="3"/>
  <c r="I1526" i="3"/>
  <c r="I1498" i="3"/>
  <c r="I1468" i="3"/>
  <c r="I1440" i="3"/>
  <c r="I1409" i="3"/>
  <c r="I1382" i="3"/>
  <c r="I1354" i="3"/>
  <c r="I1334" i="3"/>
  <c r="I1318" i="3"/>
  <c r="I1303" i="3"/>
  <c r="I1291" i="3"/>
  <c r="I1279" i="3"/>
  <c r="I1267" i="3"/>
  <c r="I1255" i="3"/>
  <c r="I1243" i="3"/>
  <c r="I1231" i="3"/>
  <c r="I1219" i="3"/>
  <c r="I1207" i="3"/>
  <c r="I1195" i="3"/>
  <c r="I1183" i="3"/>
  <c r="I1171" i="3"/>
  <c r="I1159" i="3"/>
  <c r="I1147" i="3"/>
  <c r="I1135" i="3"/>
  <c r="I1123" i="3"/>
  <c r="I1111" i="3"/>
  <c r="I1099" i="3"/>
  <c r="I1087" i="3"/>
  <c r="I1075" i="3"/>
  <c r="I1063" i="3"/>
  <c r="I1051" i="3"/>
  <c r="I1039" i="3"/>
  <c r="I1027" i="3"/>
  <c r="I1015" i="3"/>
  <c r="I1003" i="3"/>
  <c r="I991" i="3"/>
  <c r="I979" i="3"/>
  <c r="I967" i="3"/>
  <c r="I955" i="3"/>
  <c r="I943" i="3"/>
  <c r="I931" i="3"/>
  <c r="I919" i="3"/>
  <c r="I907" i="3"/>
  <c r="I895" i="3"/>
  <c r="I883" i="3"/>
  <c r="I871" i="3"/>
  <c r="I859" i="3"/>
  <c r="I847" i="3"/>
  <c r="I835" i="3"/>
  <c r="I823" i="3"/>
  <c r="I811" i="3"/>
  <c r="I799" i="3"/>
  <c r="I787" i="3"/>
  <c r="I775" i="3"/>
  <c r="I763" i="3"/>
  <c r="I751" i="3"/>
  <c r="I739" i="3"/>
  <c r="I727" i="3"/>
  <c r="I715" i="3"/>
  <c r="I703" i="3"/>
  <c r="I691" i="3"/>
  <c r="I679" i="3"/>
  <c r="I667" i="3"/>
  <c r="I655" i="3"/>
  <c r="I643" i="3"/>
  <c r="I631" i="3"/>
  <c r="I619" i="3"/>
  <c r="I607" i="3"/>
  <c r="I595" i="3"/>
  <c r="I583" i="3"/>
  <c r="I571" i="3"/>
  <c r="I559" i="3"/>
  <c r="I547" i="3"/>
  <c r="I535" i="3"/>
  <c r="I523" i="3"/>
  <c r="I511" i="3"/>
  <c r="I499" i="3"/>
  <c r="I487" i="3"/>
  <c r="I475" i="3"/>
  <c r="I463" i="3"/>
  <c r="I451" i="3"/>
  <c r="I439" i="3"/>
  <c r="I427" i="3"/>
  <c r="I415" i="3"/>
  <c r="I403" i="3"/>
  <c r="I391" i="3"/>
  <c r="I379" i="3"/>
  <c r="I367" i="3"/>
  <c r="I355" i="3"/>
  <c r="I343" i="3"/>
  <c r="I331" i="3"/>
  <c r="I319" i="3"/>
  <c r="I307" i="3"/>
  <c r="I295" i="3"/>
  <c r="I283" i="3"/>
  <c r="I271" i="3"/>
  <c r="I259" i="3"/>
  <c r="I247" i="3"/>
  <c r="I235" i="3"/>
  <c r="I223" i="3"/>
  <c r="I211" i="3"/>
  <c r="I199" i="3"/>
  <c r="I187" i="3"/>
  <c r="I175" i="3"/>
  <c r="I163" i="3"/>
  <c r="I151" i="3"/>
  <c r="I139" i="3"/>
  <c r="I127" i="3"/>
  <c r="I115" i="3"/>
  <c r="I9807" i="3"/>
  <c r="I8458" i="3"/>
  <c r="I7750" i="3"/>
  <c r="I7397" i="3"/>
  <c r="I7109" i="3"/>
  <c r="I6821" i="3"/>
  <c r="I6533" i="3"/>
  <c r="I6251" i="3"/>
  <c r="I6035" i="3"/>
  <c r="I5819" i="3"/>
  <c r="I5603" i="3"/>
  <c r="I5387" i="3"/>
  <c r="I5171" i="3"/>
  <c r="I4955" i="3"/>
  <c r="I4739" i="3"/>
  <c r="I4523" i="3"/>
  <c r="I4334" i="3"/>
  <c r="I4192" i="3"/>
  <c r="I4120" i="3"/>
  <c r="I4048" i="3"/>
  <c r="I3976" i="3"/>
  <c r="I3904" i="3"/>
  <c r="I3832" i="3"/>
  <c r="I3760" i="3"/>
  <c r="I3688" i="3"/>
  <c r="I9521" i="3"/>
  <c r="I8340" i="3"/>
  <c r="I7656" i="3"/>
  <c r="I7355" i="3"/>
  <c r="I7067" i="3"/>
  <c r="I6779" i="3"/>
  <c r="I6491" i="3"/>
  <c r="I6216" i="3"/>
  <c r="I6000" i="3"/>
  <c r="I5784" i="3"/>
  <c r="I5568" i="3"/>
  <c r="I5352" i="3"/>
  <c r="I5136" i="3"/>
  <c r="I9492" i="3"/>
  <c r="I8326" i="3"/>
  <c r="I7644" i="3"/>
  <c r="I7349" i="3"/>
  <c r="I7061" i="3"/>
  <c r="I6773" i="3"/>
  <c r="I6485" i="3"/>
  <c r="I6215" i="3"/>
  <c r="I5999" i="3"/>
  <c r="I5783" i="3"/>
  <c r="I5567" i="3"/>
  <c r="I5351" i="3"/>
  <c r="I5135" i="3"/>
  <c r="I4919" i="3"/>
  <c r="I4703" i="3"/>
  <c r="I4487" i="3"/>
  <c r="I4310" i="3"/>
  <c r="I4180" i="3"/>
  <c r="I4108" i="3"/>
  <c r="I4036" i="3"/>
  <c r="I3964" i="3"/>
  <c r="I3892" i="3"/>
  <c r="I3820" i="3"/>
  <c r="I3748" i="3"/>
  <c r="I3676" i="3"/>
  <c r="I3604" i="3"/>
  <c r="I3532" i="3"/>
  <c r="I3460" i="3"/>
  <c r="I3388" i="3"/>
  <c r="I3316" i="3"/>
  <c r="I3244" i="3"/>
  <c r="I3172" i="3"/>
  <c r="I3100" i="3"/>
  <c r="I3028" i="3"/>
  <c r="I2956" i="3"/>
  <c r="I2884" i="3"/>
  <c r="I2812" i="3"/>
  <c r="I2740" i="3"/>
  <c r="I2668" i="3"/>
  <c r="I2596" i="3"/>
  <c r="I2524" i="3"/>
  <c r="I2452" i="3"/>
  <c r="I2380" i="3"/>
  <c r="I2308" i="3"/>
  <c r="I2236" i="3"/>
  <c r="I2164" i="3"/>
  <c r="I2092" i="3"/>
  <c r="I2020" i="3"/>
  <c r="I1948" i="3"/>
  <c r="I1876" i="3"/>
  <c r="I1804" i="3"/>
  <c r="I1740" i="3"/>
  <c r="I1704" i="3"/>
  <c r="I1668" i="3"/>
  <c r="I1634" i="3"/>
  <c r="I1606" i="3"/>
  <c r="I1576" i="3"/>
  <c r="I1548" i="3"/>
  <c r="I1517" i="3"/>
  <c r="I1490" i="3"/>
  <c r="I1462" i="3"/>
  <c r="I1432" i="3"/>
  <c r="I1404" i="3"/>
  <c r="I1373" i="3"/>
  <c r="I1349" i="3"/>
  <c r="I1328" i="3"/>
  <c r="I1314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9291" i="3"/>
  <c r="I8224" i="3"/>
  <c r="I7595" i="3"/>
  <c r="I7307" i="3"/>
  <c r="I7019" i="3"/>
  <c r="I6731" i="3"/>
  <c r="I6443" i="3"/>
  <c r="I6180" i="3"/>
  <c r="I5964" i="3"/>
  <c r="I5748" i="3"/>
  <c r="I5532" i="3"/>
  <c r="I5316" i="3"/>
  <c r="I5100" i="3"/>
  <c r="I4884" i="3"/>
  <c r="I4668" i="3"/>
  <c r="I4452" i="3"/>
  <c r="I4289" i="3"/>
  <c r="I4169" i="3"/>
  <c r="I4097" i="3"/>
  <c r="I4025" i="3"/>
  <c r="I3953" i="3"/>
  <c r="I3881" i="3"/>
  <c r="I3809" i="3"/>
  <c r="I3737" i="3"/>
  <c r="I3665" i="3"/>
  <c r="I3593" i="3"/>
  <c r="I3521" i="3"/>
  <c r="I3449" i="3"/>
  <c r="I3377" i="3"/>
  <c r="I3305" i="3"/>
  <c r="I3233" i="3"/>
  <c r="I3161" i="3"/>
  <c r="I3089" i="3"/>
  <c r="I3017" i="3"/>
  <c r="I2945" i="3"/>
  <c r="I2873" i="3"/>
  <c r="I2801" i="3"/>
  <c r="I2729" i="3"/>
  <c r="I2657" i="3"/>
  <c r="I2585" i="3"/>
  <c r="I2513" i="3"/>
  <c r="I2441" i="3"/>
  <c r="I2369" i="3"/>
  <c r="I2297" i="3"/>
  <c r="I2225" i="3"/>
  <c r="I2153" i="3"/>
  <c r="I2081" i="3"/>
  <c r="I2009" i="3"/>
  <c r="I1937" i="3"/>
  <c r="I1865" i="3"/>
  <c r="I1793" i="3"/>
  <c r="I1733" i="3"/>
  <c r="I1697" i="3"/>
  <c r="I1661" i="3"/>
  <c r="I1632" i="3"/>
  <c r="I1601" i="3"/>
  <c r="I1574" i="3"/>
  <c r="I1546" i="3"/>
  <c r="I1516" i="3"/>
  <c r="I1488" i="3"/>
  <c r="I1457" i="3"/>
  <c r="I1430" i="3"/>
  <c r="I1402" i="3"/>
  <c r="I1372" i="3"/>
  <c r="I1348" i="3"/>
  <c r="I1327" i="3"/>
  <c r="I1313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303" i="3"/>
  <c r="I291" i="3"/>
  <c r="I279" i="3"/>
  <c r="I267" i="3"/>
  <c r="I255" i="3"/>
  <c r="I243" i="3"/>
  <c r="I231" i="3"/>
  <c r="I219" i="3"/>
  <c r="I207" i="3"/>
  <c r="I195" i="3"/>
  <c r="I183" i="3"/>
  <c r="I171" i="3"/>
  <c r="I159" i="3"/>
  <c r="I147" i="3"/>
  <c r="I135" i="3"/>
  <c r="I123" i="3"/>
  <c r="I111" i="3"/>
  <c r="I99" i="3"/>
  <c r="I87" i="3"/>
  <c r="I75" i="3"/>
  <c r="I6437" i="3"/>
  <c r="I4596" i="3"/>
  <c r="I4073" i="3"/>
  <c r="I3785" i="3"/>
  <c r="I3544" i="3"/>
  <c r="I3376" i="3"/>
  <c r="I3209" i="3"/>
  <c r="I3029" i="3"/>
  <c r="I2909" i="3"/>
  <c r="I2777" i="3"/>
  <c r="I2656" i="3"/>
  <c r="I2536" i="3"/>
  <c r="I2416" i="3"/>
  <c r="I2284" i="3"/>
  <c r="I2165" i="3"/>
  <c r="I2045" i="3"/>
  <c r="I1913" i="3"/>
  <c r="I1792" i="3"/>
  <c r="I1708" i="3"/>
  <c r="I1648" i="3"/>
  <c r="I1596" i="3"/>
  <c r="I1550" i="3"/>
  <c r="I1502" i="3"/>
  <c r="I1450" i="3"/>
  <c r="I1397" i="3"/>
  <c r="I1352" i="3"/>
  <c r="I1322" i="3"/>
  <c r="I1296" i="3"/>
  <c r="I1277" i="3"/>
  <c r="I1257" i="3"/>
  <c r="I1235" i="3"/>
  <c r="I1214" i="3"/>
  <c r="I1194" i="3"/>
  <c r="I1174" i="3"/>
  <c r="I1152" i="3"/>
  <c r="I1133" i="3"/>
  <c r="I1113" i="3"/>
  <c r="I1091" i="3"/>
  <c r="I1070" i="3"/>
  <c r="I1050" i="3"/>
  <c r="I1030" i="3"/>
  <c r="I1008" i="3"/>
  <c r="I989" i="3"/>
  <c r="I969" i="3"/>
  <c r="I947" i="3"/>
  <c r="I926" i="3"/>
  <c r="I906" i="3"/>
  <c r="I886" i="3"/>
  <c r="I864" i="3"/>
  <c r="I845" i="3"/>
  <c r="I825" i="3"/>
  <c r="I803" i="3"/>
  <c r="I782" i="3"/>
  <c r="I762" i="3"/>
  <c r="I742" i="3"/>
  <c r="I720" i="3"/>
  <c r="I701" i="3"/>
  <c r="I681" i="3"/>
  <c r="I659" i="3"/>
  <c r="I638" i="3"/>
  <c r="I618" i="3"/>
  <c r="I598" i="3"/>
  <c r="I576" i="3"/>
  <c r="I557" i="3"/>
  <c r="I537" i="3"/>
  <c r="I515" i="3"/>
  <c r="I494" i="3"/>
  <c r="I474" i="3"/>
  <c r="I454" i="3"/>
  <c r="I432" i="3"/>
  <c r="I413" i="3"/>
  <c r="I393" i="3"/>
  <c r="I371" i="3"/>
  <c r="I350" i="3"/>
  <c r="I330" i="3"/>
  <c r="I310" i="3"/>
  <c r="I288" i="3"/>
  <c r="I269" i="3"/>
  <c r="I249" i="3"/>
  <c r="I227" i="3"/>
  <c r="I206" i="3"/>
  <c r="I186" i="3"/>
  <c r="I166" i="3"/>
  <c r="I144" i="3"/>
  <c r="I125" i="3"/>
  <c r="I106" i="3"/>
  <c r="I90" i="3"/>
  <c r="I73" i="3"/>
  <c r="I59" i="3"/>
  <c r="I46" i="3"/>
  <c r="I33" i="3"/>
  <c r="I19" i="3"/>
  <c r="I6179" i="3"/>
  <c r="I4488" i="3"/>
  <c r="I4037" i="3"/>
  <c r="I3749" i="3"/>
  <c r="I3533" i="3"/>
  <c r="I3364" i="3"/>
  <c r="I3184" i="3"/>
  <c r="I3016" i="3"/>
  <c r="I2896" i="3"/>
  <c r="I2776" i="3"/>
  <c r="I2644" i="3"/>
  <c r="I2525" i="3"/>
  <c r="I2405" i="3"/>
  <c r="I2273" i="3"/>
  <c r="I2152" i="3"/>
  <c r="I2032" i="3"/>
  <c r="I1912" i="3"/>
  <c r="I1780" i="3"/>
  <c r="I1706" i="3"/>
  <c r="I1646" i="3"/>
  <c r="I1594" i="3"/>
  <c r="I1541" i="3"/>
  <c r="I1493" i="3"/>
  <c r="I1445" i="3"/>
  <c r="I1394" i="3"/>
  <c r="I1350" i="3"/>
  <c r="I1320" i="3"/>
  <c r="I1295" i="3"/>
  <c r="I1274" i="3"/>
  <c r="I1254" i="3"/>
  <c r="I1234" i="3"/>
  <c r="I1212" i="3"/>
  <c r="I1193" i="3"/>
  <c r="I1173" i="3"/>
  <c r="I1151" i="3"/>
  <c r="I1130" i="3"/>
  <c r="I1110" i="3"/>
  <c r="I1090" i="3"/>
  <c r="I1068" i="3"/>
  <c r="I1049" i="3"/>
  <c r="I1029" i="3"/>
  <c r="I1007" i="3"/>
  <c r="I986" i="3"/>
  <c r="I966" i="3"/>
  <c r="I946" i="3"/>
  <c r="I924" i="3"/>
  <c r="I905" i="3"/>
  <c r="I885" i="3"/>
  <c r="I863" i="3"/>
  <c r="I842" i="3"/>
  <c r="I822" i="3"/>
  <c r="I802" i="3"/>
  <c r="I780" i="3"/>
  <c r="I761" i="3"/>
  <c r="I741" i="3"/>
  <c r="I719" i="3"/>
  <c r="I698" i="3"/>
  <c r="I678" i="3"/>
  <c r="I658" i="3"/>
  <c r="I636" i="3"/>
  <c r="I617" i="3"/>
  <c r="I597" i="3"/>
  <c r="I575" i="3"/>
  <c r="I554" i="3"/>
  <c r="I534" i="3"/>
  <c r="I514" i="3"/>
  <c r="I492" i="3"/>
  <c r="I473" i="3"/>
  <c r="I453" i="3"/>
  <c r="I431" i="3"/>
  <c r="I410" i="3"/>
  <c r="I390" i="3"/>
  <c r="I370" i="3"/>
  <c r="I348" i="3"/>
  <c r="I329" i="3"/>
  <c r="I309" i="3"/>
  <c r="I287" i="3"/>
  <c r="I266" i="3"/>
  <c r="I246" i="3"/>
  <c r="I226" i="3"/>
  <c r="I204" i="3"/>
  <c r="I185" i="3"/>
  <c r="I165" i="3"/>
  <c r="I143" i="3"/>
  <c r="I122" i="3"/>
  <c r="I105" i="3"/>
  <c r="I89" i="3"/>
  <c r="I72" i="3"/>
  <c r="I58" i="3"/>
  <c r="I45" i="3"/>
  <c r="I31" i="3"/>
  <c r="I18" i="3"/>
  <c r="I6" i="3"/>
  <c r="I5963" i="3"/>
  <c r="I4451" i="3"/>
  <c r="I4024" i="3"/>
  <c r="I3736" i="3"/>
  <c r="I3520" i="3"/>
  <c r="I3353" i="3"/>
  <c r="I3173" i="3"/>
  <c r="I3004" i="3"/>
  <c r="I2885" i="3"/>
  <c r="I2765" i="3"/>
  <c r="I2633" i="3"/>
  <c r="I2512" i="3"/>
  <c r="I2392" i="3"/>
  <c r="I2272" i="3"/>
  <c r="I2140" i="3"/>
  <c r="I2021" i="3"/>
  <c r="I1901" i="3"/>
  <c r="I1769" i="3"/>
  <c r="I1696" i="3"/>
  <c r="I1637" i="3"/>
  <c r="I1589" i="3"/>
  <c r="I1538" i="3"/>
  <c r="I1492" i="3"/>
  <c r="I1444" i="3"/>
  <c r="I1392" i="3"/>
  <c r="I1346" i="3"/>
  <c r="I1316" i="3"/>
  <c r="I1294" i="3"/>
  <c r="I1272" i="3"/>
  <c r="I1253" i="3"/>
  <c r="I1233" i="3"/>
  <c r="I1211" i="3"/>
  <c r="I1190" i="3"/>
  <c r="I1170" i="3"/>
  <c r="I1150" i="3"/>
  <c r="I1128" i="3"/>
  <c r="I1109" i="3"/>
  <c r="I1089" i="3"/>
  <c r="I1067" i="3"/>
  <c r="I1046" i="3"/>
  <c r="I1026" i="3"/>
  <c r="I1006" i="3"/>
  <c r="I984" i="3"/>
  <c r="I965" i="3"/>
  <c r="I945" i="3"/>
  <c r="I923" i="3"/>
  <c r="I902" i="3"/>
  <c r="I882" i="3"/>
  <c r="I862" i="3"/>
  <c r="I840" i="3"/>
  <c r="I821" i="3"/>
  <c r="I801" i="3"/>
  <c r="I779" i="3"/>
  <c r="I758" i="3"/>
  <c r="I738" i="3"/>
  <c r="I718" i="3"/>
  <c r="I696" i="3"/>
  <c r="I677" i="3"/>
  <c r="I657" i="3"/>
  <c r="I635" i="3"/>
  <c r="I614" i="3"/>
  <c r="I594" i="3"/>
  <c r="I574" i="3"/>
  <c r="I552" i="3"/>
  <c r="I533" i="3"/>
  <c r="I513" i="3"/>
  <c r="I491" i="3"/>
  <c r="I470" i="3"/>
  <c r="I450" i="3"/>
  <c r="I430" i="3"/>
  <c r="I408" i="3"/>
  <c r="I389" i="3"/>
  <c r="I369" i="3"/>
  <c r="I347" i="3"/>
  <c r="I326" i="3"/>
  <c r="I306" i="3"/>
  <c r="I286" i="3"/>
  <c r="I264" i="3"/>
  <c r="I245" i="3"/>
  <c r="I225" i="3"/>
  <c r="I203" i="3"/>
  <c r="I182" i="3"/>
  <c r="I162" i="3"/>
  <c r="I142" i="3"/>
  <c r="I120" i="3"/>
  <c r="I103" i="3"/>
  <c r="I86" i="3"/>
  <c r="I71" i="3"/>
  <c r="I57" i="3"/>
  <c r="I43" i="3"/>
  <c r="I30" i="3"/>
  <c r="I17" i="3"/>
  <c r="I5747" i="3"/>
  <c r="I4385" i="3"/>
  <c r="I4001" i="3"/>
  <c r="I3713" i="3"/>
  <c r="I3508" i="3"/>
  <c r="I3328" i="3"/>
  <c r="I3160" i="3"/>
  <c r="I2993" i="3"/>
  <c r="I2872" i="3"/>
  <c r="I2752" i="3"/>
  <c r="I2632" i="3"/>
  <c r="I2500" i="3"/>
  <c r="I2381" i="3"/>
  <c r="I2261" i="3"/>
  <c r="I2129" i="3"/>
  <c r="I2008" i="3"/>
  <c r="I1888" i="3"/>
  <c r="I1768" i="3"/>
  <c r="I1692" i="3"/>
  <c r="I1636" i="3"/>
  <c r="I1588" i="3"/>
  <c r="I1536" i="3"/>
  <c r="I1486" i="3"/>
  <c r="I1438" i="3"/>
  <c r="I1390" i="3"/>
  <c r="I1342" i="3"/>
  <c r="I1315" i="3"/>
  <c r="I1293" i="3"/>
  <c r="I1271" i="3"/>
  <c r="I1250" i="3"/>
  <c r="I1230" i="3"/>
  <c r="I1210" i="3"/>
  <c r="I1188" i="3"/>
  <c r="I1169" i="3"/>
  <c r="I1149" i="3"/>
  <c r="I1127" i="3"/>
  <c r="I1106" i="3"/>
  <c r="I1086" i="3"/>
  <c r="I1066" i="3"/>
  <c r="I1044" i="3"/>
  <c r="I1025" i="3"/>
  <c r="I1005" i="3"/>
  <c r="I983" i="3"/>
  <c r="I962" i="3"/>
  <c r="I942" i="3"/>
  <c r="I922" i="3"/>
  <c r="I900" i="3"/>
  <c r="I881" i="3"/>
  <c r="I861" i="3"/>
  <c r="I839" i="3"/>
  <c r="I818" i="3"/>
  <c r="I798" i="3"/>
  <c r="I778" i="3"/>
  <c r="I756" i="3"/>
  <c r="I737" i="3"/>
  <c r="I717" i="3"/>
  <c r="I695" i="3"/>
  <c r="I674" i="3"/>
  <c r="I654" i="3"/>
  <c r="I634" i="3"/>
  <c r="I612" i="3"/>
  <c r="I593" i="3"/>
  <c r="I573" i="3"/>
  <c r="I551" i="3"/>
  <c r="I530" i="3"/>
  <c r="I510" i="3"/>
  <c r="I490" i="3"/>
  <c r="I468" i="3"/>
  <c r="I449" i="3"/>
  <c r="I429" i="3"/>
  <c r="I407" i="3"/>
  <c r="I386" i="3"/>
  <c r="I366" i="3"/>
  <c r="I346" i="3"/>
  <c r="I324" i="3"/>
  <c r="I305" i="3"/>
  <c r="I285" i="3"/>
  <c r="I263" i="3"/>
  <c r="I242" i="3"/>
  <c r="I222" i="3"/>
  <c r="I202" i="3"/>
  <c r="I180" i="3"/>
  <c r="I161" i="3"/>
  <c r="I141" i="3"/>
  <c r="I119" i="3"/>
  <c r="I102" i="3"/>
  <c r="I85" i="3"/>
  <c r="I70" i="3"/>
  <c r="I55" i="3"/>
  <c r="I42" i="3"/>
  <c r="I29" i="3"/>
  <c r="I16" i="3"/>
  <c r="I5531" i="3"/>
  <c r="I4313" i="3"/>
  <c r="I3965" i="3"/>
  <c r="I3677" i="3"/>
  <c r="I3497" i="3"/>
  <c r="I3317" i="3"/>
  <c r="I3148" i="3"/>
  <c r="I2992" i="3"/>
  <c r="I2860" i="3"/>
  <c r="I2741" i="3"/>
  <c r="I2621" i="3"/>
  <c r="I2489" i="3"/>
  <c r="I2368" i="3"/>
  <c r="I2248" i="3"/>
  <c r="I2128" i="3"/>
  <c r="I1996" i="3"/>
  <c r="I1877" i="3"/>
  <c r="I1757" i="3"/>
  <c r="I1685" i="3"/>
  <c r="I1630" i="3"/>
  <c r="I1582" i="3"/>
  <c r="I1534" i="3"/>
  <c r="I1480" i="3"/>
  <c r="I1433" i="3"/>
  <c r="I1385" i="3"/>
  <c r="I1340" i="3"/>
  <c r="I1312" i="3"/>
  <c r="I1290" i="3"/>
  <c r="I1270" i="3"/>
  <c r="I1248" i="3"/>
  <c r="I1229" i="3"/>
  <c r="I1209" i="3"/>
  <c r="I1187" i="3"/>
  <c r="I1166" i="3"/>
  <c r="I1146" i="3"/>
  <c r="I1126" i="3"/>
  <c r="I1104" i="3"/>
  <c r="I1085" i="3"/>
  <c r="I1065" i="3"/>
  <c r="I1043" i="3"/>
  <c r="I1022" i="3"/>
  <c r="I1002" i="3"/>
  <c r="I982" i="3"/>
  <c r="I960" i="3"/>
  <c r="I941" i="3"/>
  <c r="I921" i="3"/>
  <c r="I899" i="3"/>
  <c r="I878" i="3"/>
  <c r="I858" i="3"/>
  <c r="I838" i="3"/>
  <c r="I816" i="3"/>
  <c r="I797" i="3"/>
  <c r="I777" i="3"/>
  <c r="I755" i="3"/>
  <c r="I734" i="3"/>
  <c r="I714" i="3"/>
  <c r="I694" i="3"/>
  <c r="I672" i="3"/>
  <c r="I653" i="3"/>
  <c r="I633" i="3"/>
  <c r="I611" i="3"/>
  <c r="I590" i="3"/>
  <c r="I570" i="3"/>
  <c r="I550" i="3"/>
  <c r="I528" i="3"/>
  <c r="I509" i="3"/>
  <c r="I489" i="3"/>
  <c r="I467" i="3"/>
  <c r="I446" i="3"/>
  <c r="I426" i="3"/>
  <c r="I406" i="3"/>
  <c r="I384" i="3"/>
  <c r="I365" i="3"/>
  <c r="I345" i="3"/>
  <c r="I323" i="3"/>
  <c r="I302" i="3"/>
  <c r="I282" i="3"/>
  <c r="I262" i="3"/>
  <c r="I240" i="3"/>
  <c r="I221" i="3"/>
  <c r="I201" i="3"/>
  <c r="I179" i="3"/>
  <c r="I158" i="3"/>
  <c r="I138" i="3"/>
  <c r="I118" i="3"/>
  <c r="I101" i="3"/>
  <c r="I84" i="3"/>
  <c r="I69" i="3"/>
  <c r="I54" i="3"/>
  <c r="I41" i="3"/>
  <c r="I28" i="3"/>
  <c r="I15" i="3"/>
  <c r="I5315" i="3"/>
  <c r="I4286" i="3"/>
  <c r="I3952" i="3"/>
  <c r="I3664" i="3"/>
  <c r="I3472" i="3"/>
  <c r="I3304" i="3"/>
  <c r="I3137" i="3"/>
  <c r="I2981" i="3"/>
  <c r="I2849" i="3"/>
  <c r="I2728" i="3"/>
  <c r="I2608" i="3"/>
  <c r="I2488" i="3"/>
  <c r="I2356" i="3"/>
  <c r="I2237" i="3"/>
  <c r="I2117" i="3"/>
  <c r="I1985" i="3"/>
  <c r="I1864" i="3"/>
  <c r="I1744" i="3"/>
  <c r="I1684" i="3"/>
  <c r="I1624" i="3"/>
  <c r="I1577" i="3"/>
  <c r="I1529" i="3"/>
  <c r="I1478" i="3"/>
  <c r="I1428" i="3"/>
  <c r="I1380" i="3"/>
  <c r="I1338" i="3"/>
  <c r="I1310" i="3"/>
  <c r="I1289" i="3"/>
  <c r="I1269" i="3"/>
  <c r="I1247" i="3"/>
  <c r="I1226" i="3"/>
  <c r="I1206" i="3"/>
  <c r="I1186" i="3"/>
  <c r="I1164" i="3"/>
  <c r="I1145" i="3"/>
  <c r="I1125" i="3"/>
  <c r="I1103" i="3"/>
  <c r="I1082" i="3"/>
  <c r="I1062" i="3"/>
  <c r="I1042" i="3"/>
  <c r="I1020" i="3"/>
  <c r="I1001" i="3"/>
  <c r="I981" i="3"/>
  <c r="I959" i="3"/>
  <c r="I938" i="3"/>
  <c r="I918" i="3"/>
  <c r="I898" i="3"/>
  <c r="I876" i="3"/>
  <c r="I857" i="3"/>
  <c r="I837" i="3"/>
  <c r="I815" i="3"/>
  <c r="I794" i="3"/>
  <c r="I774" i="3"/>
  <c r="I754" i="3"/>
  <c r="I732" i="3"/>
  <c r="I713" i="3"/>
  <c r="I693" i="3"/>
  <c r="I671" i="3"/>
  <c r="I650" i="3"/>
  <c r="I630" i="3"/>
  <c r="I610" i="3"/>
  <c r="I588" i="3"/>
  <c r="I569" i="3"/>
  <c r="I549" i="3"/>
  <c r="I527" i="3"/>
  <c r="I506" i="3"/>
  <c r="I486" i="3"/>
  <c r="I466" i="3"/>
  <c r="I444" i="3"/>
  <c r="I425" i="3"/>
  <c r="I405" i="3"/>
  <c r="I383" i="3"/>
  <c r="I362" i="3"/>
  <c r="I342" i="3"/>
  <c r="I322" i="3"/>
  <c r="I300" i="3"/>
  <c r="I281" i="3"/>
  <c r="I261" i="3"/>
  <c r="I239" i="3"/>
  <c r="I218" i="3"/>
  <c r="I198" i="3"/>
  <c r="I178" i="3"/>
  <c r="I156" i="3"/>
  <c r="I137" i="3"/>
  <c r="I117" i="3"/>
  <c r="I98" i="3"/>
  <c r="I83" i="3"/>
  <c r="I67" i="3"/>
  <c r="I53" i="3"/>
  <c r="I40" i="3"/>
  <c r="I27" i="3"/>
  <c r="I14" i="3"/>
  <c r="I9262" i="3"/>
  <c r="I5099" i="3"/>
  <c r="I4241" i="3"/>
  <c r="I3929" i="3"/>
  <c r="I3641" i="3"/>
  <c r="I3461" i="3"/>
  <c r="I3292" i="3"/>
  <c r="I3112" i="3"/>
  <c r="I2968" i="3"/>
  <c r="I2848" i="3"/>
  <c r="I2716" i="3"/>
  <c r="I2597" i="3"/>
  <c r="I2477" i="3"/>
  <c r="I2345" i="3"/>
  <c r="I2224" i="3"/>
  <c r="I2104" i="3"/>
  <c r="I1984" i="3"/>
  <c r="I1852" i="3"/>
  <c r="I1742" i="3"/>
  <c r="I1682" i="3"/>
  <c r="I1622" i="3"/>
  <c r="I1572" i="3"/>
  <c r="I1524" i="3"/>
  <c r="I1476" i="3"/>
  <c r="I1421" i="3"/>
  <c r="I1378" i="3"/>
  <c r="I1337" i="3"/>
  <c r="I1308" i="3"/>
  <c r="I1286" i="3"/>
  <c r="I1266" i="3"/>
  <c r="I1246" i="3"/>
  <c r="I1224" i="3"/>
  <c r="I1205" i="3"/>
  <c r="I1185" i="3"/>
  <c r="I1163" i="3"/>
  <c r="I1142" i="3"/>
  <c r="I1122" i="3"/>
  <c r="I1102" i="3"/>
  <c r="I1080" i="3"/>
  <c r="I1061" i="3"/>
  <c r="I1041" i="3"/>
  <c r="I1019" i="3"/>
  <c r="I998" i="3"/>
  <c r="I978" i="3"/>
  <c r="I958" i="3"/>
  <c r="I936" i="3"/>
  <c r="I917" i="3"/>
  <c r="I897" i="3"/>
  <c r="I875" i="3"/>
  <c r="I854" i="3"/>
  <c r="I834" i="3"/>
  <c r="I814" i="3"/>
  <c r="I792" i="3"/>
  <c r="I773" i="3"/>
  <c r="I753" i="3"/>
  <c r="I731" i="3"/>
  <c r="I710" i="3"/>
  <c r="I690" i="3"/>
  <c r="I670" i="3"/>
  <c r="I648" i="3"/>
  <c r="I629" i="3"/>
  <c r="I609" i="3"/>
  <c r="I587" i="3"/>
  <c r="I566" i="3"/>
  <c r="I546" i="3"/>
  <c r="I526" i="3"/>
  <c r="I504" i="3"/>
  <c r="I485" i="3"/>
  <c r="I465" i="3"/>
  <c r="I443" i="3"/>
  <c r="I422" i="3"/>
  <c r="I402" i="3"/>
  <c r="I382" i="3"/>
  <c r="I360" i="3"/>
  <c r="I341" i="3"/>
  <c r="I321" i="3"/>
  <c r="I299" i="3"/>
  <c r="I278" i="3"/>
  <c r="I258" i="3"/>
  <c r="I238" i="3"/>
  <c r="I216" i="3"/>
  <c r="I197" i="3"/>
  <c r="I177" i="3"/>
  <c r="I155" i="3"/>
  <c r="I134" i="3"/>
  <c r="I114" i="3"/>
  <c r="I97" i="3"/>
  <c r="I82" i="3"/>
  <c r="I66" i="3"/>
  <c r="I52" i="3"/>
  <c r="I39" i="3"/>
  <c r="I26" i="3"/>
  <c r="I13" i="3"/>
  <c r="I8211" i="3"/>
  <c r="I4920" i="3"/>
  <c r="I4181" i="3"/>
  <c r="I3893" i="3"/>
  <c r="I3616" i="3"/>
  <c r="I3448" i="3"/>
  <c r="I3281" i="3"/>
  <c r="I3101" i="3"/>
  <c r="I2957" i="3"/>
  <c r="I2837" i="3"/>
  <c r="I2705" i="3"/>
  <c r="I2584" i="3"/>
  <c r="I2464" i="3"/>
  <c r="I2344" i="3"/>
  <c r="I2212" i="3"/>
  <c r="I2093" i="3"/>
  <c r="I1973" i="3"/>
  <c r="I1841" i="3"/>
  <c r="I1732" i="3"/>
  <c r="I1672" i="3"/>
  <c r="I1620" i="3"/>
  <c r="I1565" i="3"/>
  <c r="I1522" i="3"/>
  <c r="I1474" i="3"/>
  <c r="I1420" i="3"/>
  <c r="I1370" i="3"/>
  <c r="I1332" i="3"/>
  <c r="I1307" i="3"/>
  <c r="I1284" i="3"/>
  <c r="I1265" i="3"/>
  <c r="I1245" i="3"/>
  <c r="I1223" i="3"/>
  <c r="I1202" i="3"/>
  <c r="I1182" i="3"/>
  <c r="I1162" i="3"/>
  <c r="I1140" i="3"/>
  <c r="I1121" i="3"/>
  <c r="I1101" i="3"/>
  <c r="I1079" i="3"/>
  <c r="I1058" i="3"/>
  <c r="I1038" i="3"/>
  <c r="I1018" i="3"/>
  <c r="I996" i="3"/>
  <c r="I977" i="3"/>
  <c r="I957" i="3"/>
  <c r="I935" i="3"/>
  <c r="I914" i="3"/>
  <c r="I894" i="3"/>
  <c r="I874" i="3"/>
  <c r="I852" i="3"/>
  <c r="I833" i="3"/>
  <c r="I813" i="3"/>
  <c r="I791" i="3"/>
  <c r="I770" i="3"/>
  <c r="I750" i="3"/>
  <c r="I730" i="3"/>
  <c r="I708" i="3"/>
  <c r="I689" i="3"/>
  <c r="I669" i="3"/>
  <c r="I647" i="3"/>
  <c r="I626" i="3"/>
  <c r="I606" i="3"/>
  <c r="I586" i="3"/>
  <c r="I564" i="3"/>
  <c r="I545" i="3"/>
  <c r="I525" i="3"/>
  <c r="I503" i="3"/>
  <c r="I482" i="3"/>
  <c r="I462" i="3"/>
  <c r="I442" i="3"/>
  <c r="I420" i="3"/>
  <c r="I401" i="3"/>
  <c r="I381" i="3"/>
  <c r="I359" i="3"/>
  <c r="I338" i="3"/>
  <c r="I318" i="3"/>
  <c r="I298" i="3"/>
  <c r="I276" i="3"/>
  <c r="I257" i="3"/>
  <c r="I237" i="3"/>
  <c r="I215" i="3"/>
  <c r="I194" i="3"/>
  <c r="I174" i="3"/>
  <c r="I154" i="3"/>
  <c r="I132" i="3"/>
  <c r="I113" i="3"/>
  <c r="I96" i="3"/>
  <c r="I81" i="3"/>
  <c r="I65" i="3"/>
  <c r="I51" i="3"/>
  <c r="I38" i="3"/>
  <c r="I25" i="3"/>
  <c r="I12" i="3"/>
  <c r="I7589" i="3"/>
  <c r="I4883" i="3"/>
  <c r="I4168" i="3"/>
  <c r="I3880" i="3"/>
  <c r="I3605" i="3"/>
  <c r="I3436" i="3"/>
  <c r="I3256" i="3"/>
  <c r="I3088" i="3"/>
  <c r="I2944" i="3"/>
  <c r="I2824" i="3"/>
  <c r="I2704" i="3"/>
  <c r="I2572" i="3"/>
  <c r="I2453" i="3"/>
  <c r="I2333" i="3"/>
  <c r="I2201" i="3"/>
  <c r="I2080" i="3"/>
  <c r="I1960" i="3"/>
  <c r="I1840" i="3"/>
  <c r="I1728" i="3"/>
  <c r="I1670" i="3"/>
  <c r="I1618" i="3"/>
  <c r="I1564" i="3"/>
  <c r="I1514" i="3"/>
  <c r="I1466" i="3"/>
  <c r="I1418" i="3"/>
  <c r="I1366" i="3"/>
  <c r="I1330" i="3"/>
  <c r="I1306" i="3"/>
  <c r="I1283" i="3"/>
  <c r="I1262" i="3"/>
  <c r="I1242" i="3"/>
  <c r="I1222" i="3"/>
  <c r="I1200" i="3"/>
  <c r="I1181" i="3"/>
  <c r="I1161" i="3"/>
  <c r="I1139" i="3"/>
  <c r="I1118" i="3"/>
  <c r="I1098" i="3"/>
  <c r="I1078" i="3"/>
  <c r="I1056" i="3"/>
  <c r="I1037" i="3"/>
  <c r="I1017" i="3"/>
  <c r="I995" i="3"/>
  <c r="I974" i="3"/>
  <c r="I954" i="3"/>
  <c r="I934" i="3"/>
  <c r="I912" i="3"/>
  <c r="I893" i="3"/>
  <c r="I873" i="3"/>
  <c r="I851" i="3"/>
  <c r="I830" i="3"/>
  <c r="I810" i="3"/>
  <c r="I790" i="3"/>
  <c r="I768" i="3"/>
  <c r="I749" i="3"/>
  <c r="I729" i="3"/>
  <c r="I707" i="3"/>
  <c r="I686" i="3"/>
  <c r="I666" i="3"/>
  <c r="I646" i="3"/>
  <c r="I624" i="3"/>
  <c r="I605" i="3"/>
  <c r="I585" i="3"/>
  <c r="I563" i="3"/>
  <c r="I542" i="3"/>
  <c r="I522" i="3"/>
  <c r="I502" i="3"/>
  <c r="I480" i="3"/>
  <c r="I461" i="3"/>
  <c r="I441" i="3"/>
  <c r="I419" i="3"/>
  <c r="I398" i="3"/>
  <c r="I378" i="3"/>
  <c r="I358" i="3"/>
  <c r="I336" i="3"/>
  <c r="I317" i="3"/>
  <c r="I297" i="3"/>
  <c r="I275" i="3"/>
  <c r="I254" i="3"/>
  <c r="I234" i="3"/>
  <c r="I214" i="3"/>
  <c r="I192" i="3"/>
  <c r="I173" i="3"/>
  <c r="I153" i="3"/>
  <c r="I131" i="3"/>
  <c r="I110" i="3"/>
  <c r="I95" i="3"/>
  <c r="I79" i="3"/>
  <c r="I63" i="3"/>
  <c r="I50" i="3"/>
  <c r="I37" i="3"/>
  <c r="I24" i="3"/>
  <c r="I11" i="3"/>
  <c r="I7301" i="3"/>
  <c r="I4812" i="3"/>
  <c r="I4145" i="3"/>
  <c r="I3857" i="3"/>
  <c r="I3592" i="3"/>
  <c r="I3425" i="3"/>
  <c r="I3245" i="3"/>
  <c r="I3076" i="3"/>
  <c r="I2932" i="3"/>
  <c r="I2813" i="3"/>
  <c r="I2693" i="3"/>
  <c r="I2561" i="3"/>
  <c r="I2440" i="3"/>
  <c r="I2320" i="3"/>
  <c r="I2200" i="3"/>
  <c r="I2068" i="3"/>
  <c r="I1949" i="3"/>
  <c r="I1829" i="3"/>
  <c r="I1721" i="3"/>
  <c r="I1660" i="3"/>
  <c r="I1610" i="3"/>
  <c r="I1562" i="3"/>
  <c r="I1510" i="3"/>
  <c r="I1464" i="3"/>
  <c r="I1416" i="3"/>
  <c r="I1361" i="3"/>
  <c r="I1326" i="3"/>
  <c r="I1302" i="3"/>
  <c r="I1282" i="3"/>
  <c r="I1260" i="3"/>
  <c r="I1241" i="3"/>
  <c r="I1221" i="3"/>
  <c r="I1199" i="3"/>
  <c r="I1178" i="3"/>
  <c r="I1158" i="3"/>
  <c r="I1138" i="3"/>
  <c r="I1116" i="3"/>
  <c r="I1097" i="3"/>
  <c r="I1077" i="3"/>
  <c r="I1055" i="3"/>
  <c r="I1034" i="3"/>
  <c r="I1014" i="3"/>
  <c r="I994" i="3"/>
  <c r="I972" i="3"/>
  <c r="I953" i="3"/>
  <c r="I933" i="3"/>
  <c r="I911" i="3"/>
  <c r="I890" i="3"/>
  <c r="I870" i="3"/>
  <c r="I850" i="3"/>
  <c r="I828" i="3"/>
  <c r="I809" i="3"/>
  <c r="I789" i="3"/>
  <c r="I767" i="3"/>
  <c r="I746" i="3"/>
  <c r="I726" i="3"/>
  <c r="I706" i="3"/>
  <c r="I684" i="3"/>
  <c r="I665" i="3"/>
  <c r="I645" i="3"/>
  <c r="I623" i="3"/>
  <c r="I602" i="3"/>
  <c r="I582" i="3"/>
  <c r="I562" i="3"/>
  <c r="I540" i="3"/>
  <c r="I521" i="3"/>
  <c r="I501" i="3"/>
  <c r="I479" i="3"/>
  <c r="I458" i="3"/>
  <c r="I438" i="3"/>
  <c r="I418" i="3"/>
  <c r="I396" i="3"/>
  <c r="I377" i="3"/>
  <c r="I357" i="3"/>
  <c r="I335" i="3"/>
  <c r="I314" i="3"/>
  <c r="I294" i="3"/>
  <c r="I274" i="3"/>
  <c r="I252" i="3"/>
  <c r="I233" i="3"/>
  <c r="I213" i="3"/>
  <c r="I191" i="3"/>
  <c r="I170" i="3"/>
  <c r="I150" i="3"/>
  <c r="I130" i="3"/>
  <c r="I109" i="3"/>
  <c r="I94" i="3"/>
  <c r="I78" i="3"/>
  <c r="I62" i="3"/>
  <c r="I49" i="3"/>
  <c r="I36" i="3"/>
  <c r="I23" i="3"/>
  <c r="I10" i="3"/>
  <c r="I6725" i="3"/>
  <c r="I4667" i="3"/>
  <c r="I4096" i="3"/>
  <c r="I3808" i="3"/>
  <c r="I3569" i="3"/>
  <c r="I3389" i="3"/>
  <c r="I3220" i="3"/>
  <c r="I3040" i="3"/>
  <c r="I2920" i="3"/>
  <c r="I2788" i="3"/>
  <c r="I2669" i="3"/>
  <c r="I2549" i="3"/>
  <c r="I2417" i="3"/>
  <c r="I2296" i="3"/>
  <c r="I2176" i="3"/>
  <c r="I2056" i="3"/>
  <c r="I1924" i="3"/>
  <c r="I1805" i="3"/>
  <c r="I1718" i="3"/>
  <c r="I1649" i="3"/>
  <c r="I1600" i="3"/>
  <c r="I1552" i="3"/>
  <c r="I1504" i="3"/>
  <c r="I1452" i="3"/>
  <c r="I1406" i="3"/>
  <c r="I1358" i="3"/>
  <c r="I1323" i="3"/>
  <c r="I1298" i="3"/>
  <c r="I1278" i="3"/>
  <c r="I1258" i="3"/>
  <c r="I1236" i="3"/>
  <c r="I1217" i="3"/>
  <c r="I1197" i="3"/>
  <c r="I1175" i="3"/>
  <c r="I1154" i="3"/>
  <c r="I1134" i="3"/>
  <c r="I1114" i="3"/>
  <c r="I1092" i="3"/>
  <c r="I1073" i="3"/>
  <c r="I1053" i="3"/>
  <c r="I1031" i="3"/>
  <c r="I1010" i="3"/>
  <c r="I990" i="3"/>
  <c r="I970" i="3"/>
  <c r="I948" i="3"/>
  <c r="I929" i="3"/>
  <c r="I909" i="3"/>
  <c r="I887" i="3"/>
  <c r="I866" i="3"/>
  <c r="I846" i="3"/>
  <c r="I826" i="3"/>
  <c r="I804" i="3"/>
  <c r="I785" i="3"/>
  <c r="I765" i="3"/>
  <c r="I743" i="3"/>
  <c r="I722" i="3"/>
  <c r="I702" i="3"/>
  <c r="I682" i="3"/>
  <c r="I660" i="3"/>
  <c r="I641" i="3"/>
  <c r="I621" i="3"/>
  <c r="I599" i="3"/>
  <c r="I578" i="3"/>
  <c r="I558" i="3"/>
  <c r="I538" i="3"/>
  <c r="I516" i="3"/>
  <c r="I497" i="3"/>
  <c r="I477" i="3"/>
  <c r="I455" i="3"/>
  <c r="I434" i="3"/>
  <c r="I414" i="3"/>
  <c r="I394" i="3"/>
  <c r="I372" i="3"/>
  <c r="I353" i="3"/>
  <c r="I333" i="3"/>
  <c r="I311" i="3"/>
  <c r="I290" i="3"/>
  <c r="I270" i="3"/>
  <c r="I250" i="3"/>
  <c r="I228" i="3"/>
  <c r="I209" i="3"/>
  <c r="I189" i="3"/>
  <c r="I167" i="3"/>
  <c r="I146" i="3"/>
  <c r="I126" i="3"/>
  <c r="I107" i="3"/>
  <c r="I91" i="3"/>
  <c r="I74" i="3"/>
  <c r="I60" i="3"/>
  <c r="I47" i="3"/>
  <c r="I34" i="3"/>
  <c r="I21" i="3"/>
  <c r="I7" i="3"/>
  <c r="I3232" i="3"/>
  <c r="I1720" i="3"/>
  <c r="I1238" i="3"/>
  <c r="I993" i="3"/>
  <c r="I744" i="3"/>
  <c r="I498" i="3"/>
  <c r="I251" i="3"/>
  <c r="I35" i="3"/>
  <c r="I3065" i="3"/>
  <c r="I1656" i="3"/>
  <c r="I1218" i="3"/>
  <c r="I971" i="3"/>
  <c r="I725" i="3"/>
  <c r="I478" i="3"/>
  <c r="I230" i="3"/>
  <c r="I22" i="3"/>
  <c r="I2921" i="3"/>
  <c r="I1608" i="3"/>
  <c r="I1198" i="3"/>
  <c r="I950" i="3"/>
  <c r="I705" i="3"/>
  <c r="I456" i="3"/>
  <c r="I210" i="3"/>
  <c r="I9" i="3"/>
  <c r="I2800" i="3"/>
  <c r="I1560" i="3"/>
  <c r="I1176" i="3"/>
  <c r="I930" i="3"/>
  <c r="I683" i="3"/>
  <c r="I437" i="3"/>
  <c r="I190" i="3"/>
  <c r="I2680" i="3"/>
  <c r="I1505" i="3"/>
  <c r="I1157" i="3"/>
  <c r="I910" i="3"/>
  <c r="I662" i="3"/>
  <c r="I417" i="3"/>
  <c r="I168" i="3"/>
  <c r="I2560" i="3"/>
  <c r="I1456" i="3"/>
  <c r="I1137" i="3"/>
  <c r="I888" i="3"/>
  <c r="I642" i="3"/>
  <c r="I395" i="3"/>
  <c r="I149" i="3"/>
  <c r="I7013" i="3"/>
  <c r="I2428" i="3"/>
  <c r="I1408" i="3"/>
  <c r="I1115" i="3"/>
  <c r="I869" i="3"/>
  <c r="I622" i="3"/>
  <c r="I374" i="3"/>
  <c r="I129" i="3"/>
  <c r="I4704" i="3"/>
  <c r="I2309" i="3"/>
  <c r="I1360" i="3"/>
  <c r="I1094" i="3"/>
  <c r="I849" i="3"/>
  <c r="I600" i="3"/>
  <c r="I354" i="3"/>
  <c r="I108" i="3"/>
  <c r="I4109" i="3"/>
  <c r="I2189" i="3"/>
  <c r="I1324" i="3"/>
  <c r="I1074" i="3"/>
  <c r="I827" i="3"/>
  <c r="I581" i="3"/>
  <c r="I334" i="3"/>
  <c r="I93" i="3"/>
  <c r="I3821" i="3"/>
  <c r="I2057" i="3"/>
  <c r="I1301" i="3"/>
  <c r="I1054" i="3"/>
  <c r="I806" i="3"/>
  <c r="I561" i="3"/>
  <c r="I312" i="3"/>
  <c r="I77" i="3"/>
  <c r="I3400" i="3"/>
  <c r="I1816" i="3"/>
  <c r="I1259" i="3"/>
  <c r="I1013" i="3"/>
  <c r="I766" i="3"/>
  <c r="I518" i="3"/>
  <c r="I273" i="3"/>
  <c r="I48" i="3"/>
  <c r="I293" i="3"/>
  <c r="I61" i="3"/>
  <c r="I3580" i="3"/>
  <c r="I1936" i="3"/>
  <c r="I1281" i="3"/>
  <c r="I1032" i="3"/>
  <c r="I539" i="3"/>
  <c r="I786" i="3"/>
  <c r="D23" i="1"/>
  <c r="C14" i="1" s="1"/>
  <c r="O6" i="1" l="1" a="1"/>
  <c r="O6" i="1" s="1"/>
  <c r="P6" i="1" s="1" a="1"/>
  <c r="P6" i="1" s="1"/>
  <c r="Q6" i="1" l="1" a="1"/>
  <c r="Q6" i="1" s="1"/>
  <c r="S6" i="1" l="1" a="1"/>
  <c r="S6" i="1" s="1"/>
  <c r="R6" i="1" a="1"/>
  <c r="R6" i="1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<sst xmlns="http://schemas.openxmlformats.org/spreadsheetml/2006/main" count="67" uniqueCount="49">
  <si>
    <t>RANDOM VARIABLE GENERATION</t>
  </si>
  <si>
    <t>PARAMETERS</t>
  </si>
  <si>
    <t>HISTOGRAM PARAMETERS</t>
  </si>
  <si>
    <t>HISTOGRAM</t>
  </si>
  <si>
    <t>Parameter</t>
  </si>
  <si>
    <t>Domain</t>
  </si>
  <si>
    <t>Value</t>
  </si>
  <si>
    <t>#</t>
  </si>
  <si>
    <t>Random~U[0,1]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</si>
  <si>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</si>
  <si>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</si>
  <si>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</si>
  <si>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</si>
  <si>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</si>
  <si>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</si>
  <si>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</si>
  <si>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R+</t>
  </si>
  <si>
    <t>Size</t>
  </si>
  <si>
    <t>sigma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</si>
  <si>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</si>
  <si>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</si>
  <si>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</si>
  <si>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</si>
  <si>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</si>
  <si>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</si>
  <si>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</si>
  <si>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</si>
  <si>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</si>
  <si>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</si>
  <si>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</si>
  <si>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</si>
  <si>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</si>
  <si>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</si>
  <si>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</si>
  <si>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</si>
  <si>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</si>
  <si>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</si>
  <si>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 - ⚠️[No analytical formula] [∫Integration]</t>
  </si>
  <si>
    <t>PROBABILITY DENSITY FUNCTION</t>
  </si>
  <si>
    <t>PDF(X)</t>
  </si>
  <si>
    <t>CUMULATIVE DISTRIBUTION FUNCTION</t>
  </si>
  <si>
    <t>CDF(X)</t>
  </si>
  <si>
    <t>Empirical(X)</t>
  </si>
  <si>
    <t>FOLDED NORMAL PROBABILITY DENSITY FUNCTION</t>
  </si>
  <si>
    <t>FOLDED NORMAL CUMULATIVE DISTRIBUTION FUNCTION</t>
  </si>
  <si>
    <t>FOLDED NORMAL RANDOM VARIABLE GENERATION</t>
  </si>
  <si>
    <t>mu</t>
  </si>
  <si>
    <t>X~FoldedNormal(mu,sigma)[Not PPF]</t>
  </si>
  <si>
    <t>X~FoldedNormal(mu,sigma)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</si>
</sst>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64" fontId="1" fillId="0" borderId="0" xfId="0" quotePrefix="1" applyNumberFormat="1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PDF FOLDED 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1.7787498475385632E-3</c:v>
                </c:pt>
                <c:pt idx="1">
                  <c:v>8.6373063113107662E-3</c:v>
                </c:pt>
                <c:pt idx="2">
                  <c:v>1.7041868088835344E-2</c:v>
                </c:pt>
                <c:pt idx="3">
                  <c:v>2.1051890290770814E-2</c:v>
                </c:pt>
                <c:pt idx="4">
                  <c:v>3.1217863079699981E-2</c:v>
                </c:pt>
                <c:pt idx="5">
                  <c:v>3.9973340309231276E-2</c:v>
                </c:pt>
                <c:pt idx="6">
                  <c:v>4.2882767528531929E-2</c:v>
                </c:pt>
                <c:pt idx="7">
                  <c:v>6.6085187022125069E-2</c:v>
                </c:pt>
                <c:pt idx="8">
                  <c:v>6.8062485309155818E-2</c:v>
                </c:pt>
                <c:pt idx="9">
                  <c:v>7.4145073098243586E-2</c:v>
                </c:pt>
                <c:pt idx="10">
                  <c:v>7.9117115760304557E-2</c:v>
                </c:pt>
                <c:pt idx="11">
                  <c:v>8.5417102993602612E-2</c:v>
                </c:pt>
                <c:pt idx="12">
                  <c:v>9.1453881997619391E-2</c:v>
                </c:pt>
                <c:pt idx="13">
                  <c:v>0.10816209003772315</c:v>
                </c:pt>
                <c:pt idx="14">
                  <c:v>0.11250609156390823</c:v>
                </c:pt>
                <c:pt idx="15">
                  <c:v>0.1174084676394429</c:v>
                </c:pt>
                <c:pt idx="16">
                  <c:v>0.12057978340946107</c:v>
                </c:pt>
                <c:pt idx="17">
                  <c:v>0.12089230090218805</c:v>
                </c:pt>
                <c:pt idx="18">
                  <c:v>0.13496708499650012</c:v>
                </c:pt>
                <c:pt idx="19">
                  <c:v>0.14147342961573628</c:v>
                </c:pt>
                <c:pt idx="20">
                  <c:v>0.15146411222074718</c:v>
                </c:pt>
                <c:pt idx="21">
                  <c:v>0.15927529306805965</c:v>
                </c:pt>
                <c:pt idx="22">
                  <c:v>0.16836054144163626</c:v>
                </c:pt>
                <c:pt idx="23">
                  <c:v>0.17903810608358839</c:v>
                </c:pt>
                <c:pt idx="24">
                  <c:v>0.19170566904355013</c:v>
                </c:pt>
                <c:pt idx="25">
                  <c:v>0.19535629028773727</c:v>
                </c:pt>
                <c:pt idx="26">
                  <c:v>0.21027486459115252</c:v>
                </c:pt>
                <c:pt idx="27">
                  <c:v>0.22175500424484085</c:v>
                </c:pt>
                <c:pt idx="28">
                  <c:v>0.22688023925826784</c:v>
                </c:pt>
                <c:pt idx="29">
                  <c:v>0.25165918052983827</c:v>
                </c:pt>
                <c:pt idx="30">
                  <c:v>0.25478145975968758</c:v>
                </c:pt>
                <c:pt idx="31">
                  <c:v>0.27948645833831876</c:v>
                </c:pt>
                <c:pt idx="32">
                  <c:v>0.28988980496963634</c:v>
                </c:pt>
                <c:pt idx="33">
                  <c:v>0.30201352623139499</c:v>
                </c:pt>
                <c:pt idx="34">
                  <c:v>0.30435800012054059</c:v>
                </c:pt>
                <c:pt idx="35">
                  <c:v>0.3083243002392102</c:v>
                </c:pt>
                <c:pt idx="36">
                  <c:v>0.32334779259660351</c:v>
                </c:pt>
                <c:pt idx="37">
                  <c:v>0.33257264873158832</c:v>
                </c:pt>
                <c:pt idx="38">
                  <c:v>0.34737126788101236</c:v>
                </c:pt>
                <c:pt idx="39">
                  <c:v>0.36371145345377442</c:v>
                </c:pt>
                <c:pt idx="40">
                  <c:v>0.36510678625701587</c:v>
                </c:pt>
                <c:pt idx="41">
                  <c:v>0.38302145047887137</c:v>
                </c:pt>
                <c:pt idx="42">
                  <c:v>0.38548097550614102</c:v>
                </c:pt>
                <c:pt idx="43">
                  <c:v>0.39084874102828593</c:v>
                </c:pt>
                <c:pt idx="44">
                  <c:v>0.40344231914995277</c:v>
                </c:pt>
                <c:pt idx="45">
                  <c:v>0.40450855943642949</c:v>
                </c:pt>
                <c:pt idx="46">
                  <c:v>0.41066707373476419</c:v>
                </c:pt>
                <c:pt idx="47">
                  <c:v>0.41473502460606682</c:v>
                </c:pt>
                <c:pt idx="48">
                  <c:v>0.41974791714024917</c:v>
                </c:pt>
                <c:pt idx="49">
                  <c:v>0.42317024962547833</c:v>
                </c:pt>
                <c:pt idx="50">
                  <c:v>0.42390333473448294</c:v>
                </c:pt>
                <c:pt idx="51">
                  <c:v>0.4402646869399689</c:v>
                </c:pt>
                <c:pt idx="52">
                  <c:v>0.46664297627133067</c:v>
                </c:pt>
                <c:pt idx="53">
                  <c:v>0.47589634040752316</c:v>
                </c:pt>
                <c:pt idx="54">
                  <c:v>0.48402148024146641</c:v>
                </c:pt>
                <c:pt idx="55">
                  <c:v>0.50285787421969275</c:v>
                </c:pt>
                <c:pt idx="56">
                  <c:v>0.50867211838710702</c:v>
                </c:pt>
                <c:pt idx="57">
                  <c:v>0.5107592693558658</c:v>
                </c:pt>
                <c:pt idx="58">
                  <c:v>0.55370886815344988</c:v>
                </c:pt>
                <c:pt idx="59">
                  <c:v>0.56665065335291587</c:v>
                </c:pt>
                <c:pt idx="60">
                  <c:v>0.56774360742415553</c:v>
                </c:pt>
                <c:pt idx="61">
                  <c:v>0.57022465041050197</c:v>
                </c:pt>
                <c:pt idx="62">
                  <c:v>0.57335949216989235</c:v>
                </c:pt>
                <c:pt idx="63">
                  <c:v>0.59407126807333555</c:v>
                </c:pt>
                <c:pt idx="64">
                  <c:v>0.59846535456333072</c:v>
                </c:pt>
                <c:pt idx="65">
                  <c:v>0.60239099731006718</c:v>
                </c:pt>
                <c:pt idx="66">
                  <c:v>0.60384635411143961</c:v>
                </c:pt>
                <c:pt idx="67">
                  <c:v>0.6159609972473703</c:v>
                </c:pt>
                <c:pt idx="68">
                  <c:v>0.64057239439014069</c:v>
                </c:pt>
                <c:pt idx="69">
                  <c:v>0.64639939968506255</c:v>
                </c:pt>
                <c:pt idx="70">
                  <c:v>0.64833069340312832</c:v>
                </c:pt>
                <c:pt idx="71">
                  <c:v>0.69143784638947636</c:v>
                </c:pt>
                <c:pt idx="72">
                  <c:v>0.6926176288502397</c:v>
                </c:pt>
                <c:pt idx="73">
                  <c:v>0.71364366265595081</c:v>
                </c:pt>
                <c:pt idx="74">
                  <c:v>0.71820192693550666</c:v>
                </c:pt>
                <c:pt idx="75">
                  <c:v>0.71985512938730878</c:v>
                </c:pt>
                <c:pt idx="76">
                  <c:v>0.72904481836051716</c:v>
                </c:pt>
                <c:pt idx="77">
                  <c:v>0.7291040395573205</c:v>
                </c:pt>
                <c:pt idx="78">
                  <c:v>0.73451510007263821</c:v>
                </c:pt>
                <c:pt idx="79">
                  <c:v>0.75278025819606498</c:v>
                </c:pt>
                <c:pt idx="80">
                  <c:v>0.75492404203897223</c:v>
                </c:pt>
                <c:pt idx="81">
                  <c:v>0.75737675079306044</c:v>
                </c:pt>
                <c:pt idx="82">
                  <c:v>0.772163336944935</c:v>
                </c:pt>
                <c:pt idx="83">
                  <c:v>0.79580279044503399</c:v>
                </c:pt>
                <c:pt idx="84">
                  <c:v>0.7970094828962857</c:v>
                </c:pt>
                <c:pt idx="85">
                  <c:v>0.8026355550786306</c:v>
                </c:pt>
                <c:pt idx="86">
                  <c:v>0.80389367721736704</c:v>
                </c:pt>
                <c:pt idx="87">
                  <c:v>0.80565803902232602</c:v>
                </c:pt>
                <c:pt idx="88">
                  <c:v>0.81770860455620209</c:v>
                </c:pt>
                <c:pt idx="89">
                  <c:v>0.84549092272427018</c:v>
                </c:pt>
                <c:pt idx="90">
                  <c:v>0.85060638908394992</c:v>
                </c:pt>
                <c:pt idx="91">
                  <c:v>0.86000211355300138</c:v>
                </c:pt>
                <c:pt idx="92">
                  <c:v>0.86258688106674342</c:v>
                </c:pt>
                <c:pt idx="93">
                  <c:v>0.87150024036740348</c:v>
                </c:pt>
                <c:pt idx="94">
                  <c:v>0.87825780770363338</c:v>
                </c:pt>
                <c:pt idx="95">
                  <c:v>0.89369389998417503</c:v>
                </c:pt>
                <c:pt idx="96">
                  <c:v>0.90260858106962871</c:v>
                </c:pt>
                <c:pt idx="97">
                  <c:v>0.9038590869295291</c:v>
                </c:pt>
                <c:pt idx="98">
                  <c:v>0.91138910893283054</c:v>
                </c:pt>
                <c:pt idx="99">
                  <c:v>0.91200574146120061</c:v>
                </c:pt>
                <c:pt idx="100">
                  <c:v>0.92175271031008066</c:v>
                </c:pt>
                <c:pt idx="101">
                  <c:v>0.9269673334236046</c:v>
                </c:pt>
                <c:pt idx="102">
                  <c:v>0.92809598292151918</c:v>
                </c:pt>
                <c:pt idx="103">
                  <c:v>0.95952866229837142</c:v>
                </c:pt>
                <c:pt idx="104">
                  <c:v>0.97363453056480509</c:v>
                </c:pt>
                <c:pt idx="105">
                  <c:v>0.97402026906918238</c:v>
                </c:pt>
                <c:pt idx="106">
                  <c:v>0.97936726558151221</c:v>
                </c:pt>
                <c:pt idx="107">
                  <c:v>0.98512824179751135</c:v>
                </c:pt>
                <c:pt idx="108">
                  <c:v>0.99737439987400123</c:v>
                </c:pt>
                <c:pt idx="109">
                  <c:v>1.0020903935923862</c:v>
                </c:pt>
                <c:pt idx="110">
                  <c:v>1.0175142180642673</c:v>
                </c:pt>
                <c:pt idx="111">
                  <c:v>1.0247895113475103</c:v>
                </c:pt>
                <c:pt idx="112">
                  <c:v>1.0350603993207912</c:v>
                </c:pt>
                <c:pt idx="113">
                  <c:v>1.0423013073471949</c:v>
                </c:pt>
                <c:pt idx="114">
                  <c:v>1.050377995797362</c:v>
                </c:pt>
                <c:pt idx="115">
                  <c:v>1.0557040317799995</c:v>
                </c:pt>
                <c:pt idx="116">
                  <c:v>1.064967199128116</c:v>
                </c:pt>
                <c:pt idx="117">
                  <c:v>1.0727540487182523</c:v>
                </c:pt>
                <c:pt idx="118">
                  <c:v>1.0734142502486286</c:v>
                </c:pt>
                <c:pt idx="119">
                  <c:v>1.0752733000689574</c:v>
                </c:pt>
                <c:pt idx="120">
                  <c:v>1.0760732518677365</c:v>
                </c:pt>
                <c:pt idx="121">
                  <c:v>1.0832912912588277</c:v>
                </c:pt>
                <c:pt idx="122">
                  <c:v>1.0914895901576323</c:v>
                </c:pt>
                <c:pt idx="123">
                  <c:v>1.0938874927813025</c:v>
                </c:pt>
                <c:pt idx="124">
                  <c:v>1.0941237683967628</c:v>
                </c:pt>
                <c:pt idx="125">
                  <c:v>1.101832528042582</c:v>
                </c:pt>
                <c:pt idx="126">
                  <c:v>1.1100637076402862</c:v>
                </c:pt>
                <c:pt idx="127">
                  <c:v>1.1162892742766068</c:v>
                </c:pt>
                <c:pt idx="128">
                  <c:v>1.1342084133202732</c:v>
                </c:pt>
                <c:pt idx="129">
                  <c:v>1.1376813338173477</c:v>
                </c:pt>
                <c:pt idx="130">
                  <c:v>1.1393104679309083</c:v>
                </c:pt>
                <c:pt idx="131">
                  <c:v>1.143329124784735</c:v>
                </c:pt>
                <c:pt idx="132">
                  <c:v>1.146896012625259</c:v>
                </c:pt>
                <c:pt idx="133">
                  <c:v>1.1540162679234101</c:v>
                </c:pt>
                <c:pt idx="134">
                  <c:v>1.1546229583538974</c:v>
                </c:pt>
                <c:pt idx="135">
                  <c:v>1.2015472254240258</c:v>
                </c:pt>
                <c:pt idx="136">
                  <c:v>1.2037987826633803</c:v>
                </c:pt>
                <c:pt idx="137">
                  <c:v>1.203992488978102</c:v>
                </c:pt>
                <c:pt idx="138">
                  <c:v>1.2112927219862968</c:v>
                </c:pt>
                <c:pt idx="139">
                  <c:v>1.2298276003277664</c:v>
                </c:pt>
                <c:pt idx="140">
                  <c:v>1.2310936219665116</c:v>
                </c:pt>
                <c:pt idx="141">
                  <c:v>1.2478049424918005</c:v>
                </c:pt>
                <c:pt idx="142">
                  <c:v>1.2558586817868473</c:v>
                </c:pt>
                <c:pt idx="143">
                  <c:v>1.2626895852619242</c:v>
                </c:pt>
                <c:pt idx="144">
                  <c:v>1.2749184868554586</c:v>
                </c:pt>
                <c:pt idx="145">
                  <c:v>1.2807996913108646</c:v>
                </c:pt>
                <c:pt idx="146">
                  <c:v>1.2859044367244117</c:v>
                </c:pt>
                <c:pt idx="147">
                  <c:v>1.2888489526104614</c:v>
                </c:pt>
                <c:pt idx="148">
                  <c:v>1.291825891204212</c:v>
                </c:pt>
                <c:pt idx="149">
                  <c:v>1.2987768528908745</c:v>
                </c:pt>
                <c:pt idx="150">
                  <c:v>1.3079886116698738</c:v>
                </c:pt>
                <c:pt idx="151">
                  <c:v>1.3269794858460529</c:v>
                </c:pt>
                <c:pt idx="152">
                  <c:v>1.3278600229604756</c:v>
                </c:pt>
                <c:pt idx="153">
                  <c:v>1.3308076946961407</c:v>
                </c:pt>
                <c:pt idx="154">
                  <c:v>1.3319236888171737</c:v>
                </c:pt>
                <c:pt idx="155">
                  <c:v>1.3399498418630564</c:v>
                </c:pt>
                <c:pt idx="156">
                  <c:v>1.3723111177037488</c:v>
                </c:pt>
                <c:pt idx="157">
                  <c:v>1.3750261405011273</c:v>
                </c:pt>
                <c:pt idx="158">
                  <c:v>1.3824796817088156</c:v>
                </c:pt>
                <c:pt idx="159">
                  <c:v>1.395359598915622</c:v>
                </c:pt>
                <c:pt idx="160">
                  <c:v>1.4009831362624894</c:v>
                </c:pt>
                <c:pt idx="161">
                  <c:v>1.403757319335142</c:v>
                </c:pt>
                <c:pt idx="162">
                  <c:v>1.404916935260534</c:v>
                </c:pt>
                <c:pt idx="163">
                  <c:v>1.4085792764453267</c:v>
                </c:pt>
                <c:pt idx="164">
                  <c:v>1.4221228820449561</c:v>
                </c:pt>
                <c:pt idx="165">
                  <c:v>1.4250334969213014</c:v>
                </c:pt>
                <c:pt idx="166">
                  <c:v>1.4277450057605456</c:v>
                </c:pt>
                <c:pt idx="167">
                  <c:v>1.4293991119820078</c:v>
                </c:pt>
                <c:pt idx="168">
                  <c:v>1.4323265663379878</c:v>
                </c:pt>
                <c:pt idx="169">
                  <c:v>1.4331473257831142</c:v>
                </c:pt>
                <c:pt idx="170">
                  <c:v>1.445408662306793</c:v>
                </c:pt>
                <c:pt idx="171">
                  <c:v>1.447255806935793</c:v>
                </c:pt>
                <c:pt idx="172">
                  <c:v>1.4492699930969692</c:v>
                </c:pt>
                <c:pt idx="173">
                  <c:v>1.4503499051859059</c:v>
                </c:pt>
                <c:pt idx="174">
                  <c:v>1.4864597458838666</c:v>
                </c:pt>
                <c:pt idx="175">
                  <c:v>1.5051651254895724</c:v>
                </c:pt>
                <c:pt idx="176">
                  <c:v>1.5117188830991211</c:v>
                </c:pt>
                <c:pt idx="177">
                  <c:v>1.5128781064636527</c:v>
                </c:pt>
                <c:pt idx="178">
                  <c:v>1.5220004138953804</c:v>
                </c:pt>
                <c:pt idx="179">
                  <c:v>1.531968203787148</c:v>
                </c:pt>
                <c:pt idx="180">
                  <c:v>1.5350149444338328</c:v>
                </c:pt>
                <c:pt idx="181">
                  <c:v>1.558713286700943</c:v>
                </c:pt>
                <c:pt idx="182">
                  <c:v>1.5798134752193427</c:v>
                </c:pt>
                <c:pt idx="183">
                  <c:v>1.5856337288295741</c:v>
                </c:pt>
                <c:pt idx="184">
                  <c:v>1.5873567536968345</c:v>
                </c:pt>
                <c:pt idx="185">
                  <c:v>1.5919072159508332</c:v>
                </c:pt>
                <c:pt idx="186">
                  <c:v>1.5936402732824106</c:v>
                </c:pt>
                <c:pt idx="187">
                  <c:v>1.5959626924074684</c:v>
                </c:pt>
                <c:pt idx="188">
                  <c:v>1.6050608655802847</c:v>
                </c:pt>
                <c:pt idx="189">
                  <c:v>1.6062691816043824</c:v>
                </c:pt>
                <c:pt idx="190">
                  <c:v>1.6103233694062489</c:v>
                </c:pt>
                <c:pt idx="191">
                  <c:v>1.621502515904929</c:v>
                </c:pt>
                <c:pt idx="192">
                  <c:v>1.6275276080560452</c:v>
                </c:pt>
                <c:pt idx="193">
                  <c:v>1.6346159878839153</c:v>
                </c:pt>
                <c:pt idx="194">
                  <c:v>1.6370876128399345</c:v>
                </c:pt>
                <c:pt idx="195">
                  <c:v>1.6588383302714789</c:v>
                </c:pt>
                <c:pt idx="196">
                  <c:v>1.6712706027594422</c:v>
                </c:pt>
                <c:pt idx="197">
                  <c:v>1.6729399966235476</c:v>
                </c:pt>
                <c:pt idx="198">
                  <c:v>1.6872221577810507</c:v>
                </c:pt>
                <c:pt idx="199">
                  <c:v>1.6892450915627037</c:v>
                </c:pt>
                <c:pt idx="200">
                  <c:v>1.7155746002330545</c:v>
                </c:pt>
                <c:pt idx="201">
                  <c:v>1.7369452195416173</c:v>
                </c:pt>
                <c:pt idx="202">
                  <c:v>1.7480566220966196</c:v>
                </c:pt>
                <c:pt idx="203">
                  <c:v>1.7483816666875427</c:v>
                </c:pt>
                <c:pt idx="204">
                  <c:v>1.7752604431953145</c:v>
                </c:pt>
                <c:pt idx="205">
                  <c:v>1.7792270399322163</c:v>
                </c:pt>
                <c:pt idx="206">
                  <c:v>1.7883489284447336</c:v>
                </c:pt>
                <c:pt idx="207">
                  <c:v>1.8373851987546672</c:v>
                </c:pt>
                <c:pt idx="208">
                  <c:v>1.8544836118158479</c:v>
                </c:pt>
                <c:pt idx="209">
                  <c:v>1.8602873542286744</c:v>
                </c:pt>
                <c:pt idx="210">
                  <c:v>1.873148541144019</c:v>
                </c:pt>
                <c:pt idx="211">
                  <c:v>1.8813915548004694</c:v>
                </c:pt>
                <c:pt idx="212">
                  <c:v>1.8944666490335784</c:v>
                </c:pt>
                <c:pt idx="213">
                  <c:v>1.9036294374417935</c:v>
                </c:pt>
                <c:pt idx="214">
                  <c:v>1.9149197010045391</c:v>
                </c:pt>
                <c:pt idx="215">
                  <c:v>1.9212320923508557</c:v>
                </c:pt>
                <c:pt idx="216">
                  <c:v>1.941293494773852</c:v>
                </c:pt>
                <c:pt idx="217">
                  <c:v>1.9422893943301318</c:v>
                </c:pt>
                <c:pt idx="218">
                  <c:v>1.9429798169600332</c:v>
                </c:pt>
                <c:pt idx="219">
                  <c:v>1.9448775501600011</c:v>
                </c:pt>
                <c:pt idx="220">
                  <c:v>1.9524614595982754</c:v>
                </c:pt>
                <c:pt idx="221">
                  <c:v>1.9603530332648518</c:v>
                </c:pt>
                <c:pt idx="222">
                  <c:v>1.9618654590536266</c:v>
                </c:pt>
                <c:pt idx="223">
                  <c:v>1.9632087377462</c:v>
                </c:pt>
                <c:pt idx="224">
                  <c:v>1.9632542578935706</c:v>
                </c:pt>
                <c:pt idx="225">
                  <c:v>2.0035392357374349</c:v>
                </c:pt>
                <c:pt idx="226">
                  <c:v>2.0048100459620883</c:v>
                </c:pt>
                <c:pt idx="227">
                  <c:v>2.0340602559633183</c:v>
                </c:pt>
                <c:pt idx="228">
                  <c:v>2.0381645041075025</c:v>
                </c:pt>
                <c:pt idx="229">
                  <c:v>2.0439232755081171</c:v>
                </c:pt>
                <c:pt idx="230">
                  <c:v>2.0701870473868773</c:v>
                </c:pt>
                <c:pt idx="231">
                  <c:v>2.0871666949328471</c:v>
                </c:pt>
                <c:pt idx="232">
                  <c:v>2.1178198793699785</c:v>
                </c:pt>
                <c:pt idx="233">
                  <c:v>2.1334834071681605</c:v>
                </c:pt>
                <c:pt idx="234">
                  <c:v>2.1490964105148471</c:v>
                </c:pt>
                <c:pt idx="235">
                  <c:v>2.1556642190617517</c:v>
                </c:pt>
                <c:pt idx="236">
                  <c:v>2.1558866817671394</c:v>
                </c:pt>
                <c:pt idx="237">
                  <c:v>2.1567799678288537</c:v>
                </c:pt>
                <c:pt idx="238">
                  <c:v>2.1586529058551989</c:v>
                </c:pt>
                <c:pt idx="239">
                  <c:v>2.1590420489268212</c:v>
                </c:pt>
                <c:pt idx="240">
                  <c:v>2.1599405965882887</c:v>
                </c:pt>
                <c:pt idx="241">
                  <c:v>2.1736234903524476</c:v>
                </c:pt>
                <c:pt idx="242">
                  <c:v>2.1886669531858161</c:v>
                </c:pt>
                <c:pt idx="243">
                  <c:v>2.2068396294414718</c:v>
                </c:pt>
                <c:pt idx="244">
                  <c:v>2.2103255700176376</c:v>
                </c:pt>
                <c:pt idx="245">
                  <c:v>2.2113680194717205</c:v>
                </c:pt>
                <c:pt idx="246">
                  <c:v>2.2192358605044618</c:v>
                </c:pt>
                <c:pt idx="247">
                  <c:v>2.2311220865445165</c:v>
                </c:pt>
                <c:pt idx="248">
                  <c:v>2.2319493621232489</c:v>
                </c:pt>
                <c:pt idx="249">
                  <c:v>2.2325013621568246</c:v>
                </c:pt>
                <c:pt idx="250">
                  <c:v>2.2432029568254883</c:v>
                </c:pt>
                <c:pt idx="251">
                  <c:v>2.258161670512834</c:v>
                </c:pt>
                <c:pt idx="252">
                  <c:v>2.2589214097509753</c:v>
                </c:pt>
                <c:pt idx="253">
                  <c:v>2.2615944209996783</c:v>
                </c:pt>
                <c:pt idx="254">
                  <c:v>2.2682752450727506</c:v>
                </c:pt>
                <c:pt idx="255">
                  <c:v>2.2964650583523749</c:v>
                </c:pt>
                <c:pt idx="256">
                  <c:v>2.2980433929562523</c:v>
                </c:pt>
                <c:pt idx="257">
                  <c:v>2.298670766655512</c:v>
                </c:pt>
                <c:pt idx="258">
                  <c:v>2.3078585691057825</c:v>
                </c:pt>
                <c:pt idx="259">
                  <c:v>2.3138645322942146</c:v>
                </c:pt>
                <c:pt idx="260">
                  <c:v>2.332092147915553</c:v>
                </c:pt>
                <c:pt idx="261">
                  <c:v>2.3389487880561006</c:v>
                </c:pt>
                <c:pt idx="262">
                  <c:v>2.3409553645643442</c:v>
                </c:pt>
                <c:pt idx="263">
                  <c:v>2.3566426553697717</c:v>
                </c:pt>
                <c:pt idx="264">
                  <c:v>2.360711112990078</c:v>
                </c:pt>
                <c:pt idx="265">
                  <c:v>2.367194904467766</c:v>
                </c:pt>
                <c:pt idx="266">
                  <c:v>2.3987290036911055</c:v>
                </c:pt>
                <c:pt idx="267">
                  <c:v>2.4010317624911366</c:v>
                </c:pt>
                <c:pt idx="268">
                  <c:v>2.4100257689442088</c:v>
                </c:pt>
                <c:pt idx="269">
                  <c:v>2.4115064235119661</c:v>
                </c:pt>
                <c:pt idx="270">
                  <c:v>2.4177429945913573</c:v>
                </c:pt>
                <c:pt idx="271">
                  <c:v>2.4285755174819279</c:v>
                </c:pt>
                <c:pt idx="272">
                  <c:v>2.4335523524468741</c:v>
                </c:pt>
                <c:pt idx="273">
                  <c:v>2.4357711635354065</c:v>
                </c:pt>
                <c:pt idx="274">
                  <c:v>2.4374392595405467</c:v>
                </c:pt>
                <c:pt idx="275">
                  <c:v>2.4412108961474566</c:v>
                </c:pt>
                <c:pt idx="276">
                  <c:v>2.4474660428254538</c:v>
                </c:pt>
                <c:pt idx="277">
                  <c:v>2.4479984486473469</c:v>
                </c:pt>
                <c:pt idx="278">
                  <c:v>2.4575765160686771</c:v>
                </c:pt>
                <c:pt idx="279">
                  <c:v>2.4678270660526316</c:v>
                </c:pt>
                <c:pt idx="280">
                  <c:v>2.4756923156927542</c:v>
                </c:pt>
                <c:pt idx="281">
                  <c:v>2.4801140971735265</c:v>
                </c:pt>
                <c:pt idx="282">
                  <c:v>2.4823792254198764</c:v>
                </c:pt>
                <c:pt idx="283">
                  <c:v>2.5026669237559993</c:v>
                </c:pt>
                <c:pt idx="284">
                  <c:v>2.5029879643534336</c:v>
                </c:pt>
                <c:pt idx="285">
                  <c:v>2.5036466862910594</c:v>
                </c:pt>
                <c:pt idx="286">
                  <c:v>2.5251240676313671</c:v>
                </c:pt>
                <c:pt idx="287">
                  <c:v>2.5297371145574878</c:v>
                </c:pt>
                <c:pt idx="288">
                  <c:v>2.5438697625363318</c:v>
                </c:pt>
                <c:pt idx="289">
                  <c:v>2.5480746673207086</c:v>
                </c:pt>
                <c:pt idx="290">
                  <c:v>2.5707670705409456</c:v>
                </c:pt>
                <c:pt idx="291">
                  <c:v>2.5741110881154619</c:v>
                </c:pt>
                <c:pt idx="292">
                  <c:v>2.5745947066361659</c:v>
                </c:pt>
                <c:pt idx="293">
                  <c:v>2.5773314742715598</c:v>
                </c:pt>
                <c:pt idx="294">
                  <c:v>2.5962640690369199</c:v>
                </c:pt>
                <c:pt idx="295">
                  <c:v>2.609723945225376</c:v>
                </c:pt>
                <c:pt idx="296">
                  <c:v>2.6246607342441024</c:v>
                </c:pt>
                <c:pt idx="297">
                  <c:v>2.6265627367581033</c:v>
                </c:pt>
                <c:pt idx="298">
                  <c:v>2.6379422913092156</c:v>
                </c:pt>
                <c:pt idx="299">
                  <c:v>2.6480592215356893</c:v>
                </c:pt>
                <c:pt idx="300">
                  <c:v>2.6714649401355182</c:v>
                </c:pt>
                <c:pt idx="301">
                  <c:v>2.6795357280703662</c:v>
                </c:pt>
                <c:pt idx="302">
                  <c:v>2.6955183608358055</c:v>
                </c:pt>
                <c:pt idx="303">
                  <c:v>2.6989206441527749</c:v>
                </c:pt>
                <c:pt idx="304">
                  <c:v>2.703856333415807</c:v>
                </c:pt>
                <c:pt idx="305">
                  <c:v>2.7218472929419057</c:v>
                </c:pt>
                <c:pt idx="306">
                  <c:v>2.7253498166160028</c:v>
                </c:pt>
                <c:pt idx="307">
                  <c:v>2.7259848093300256</c:v>
                </c:pt>
                <c:pt idx="308">
                  <c:v>2.7536143412012137</c:v>
                </c:pt>
                <c:pt idx="309">
                  <c:v>2.7581868247822463</c:v>
                </c:pt>
                <c:pt idx="310">
                  <c:v>2.7633266547587745</c:v>
                </c:pt>
                <c:pt idx="311">
                  <c:v>2.7638553322591051</c:v>
                </c:pt>
                <c:pt idx="312">
                  <c:v>2.7778065785483719</c:v>
                </c:pt>
                <c:pt idx="313">
                  <c:v>2.7820313078190786</c:v>
                </c:pt>
                <c:pt idx="314">
                  <c:v>2.7944001211365972</c:v>
                </c:pt>
                <c:pt idx="315">
                  <c:v>2.8223325043736516</c:v>
                </c:pt>
                <c:pt idx="316">
                  <c:v>2.8305360810011315</c:v>
                </c:pt>
                <c:pt idx="317">
                  <c:v>2.8495405412296293</c:v>
                </c:pt>
                <c:pt idx="318">
                  <c:v>2.8553935322375388</c:v>
                </c:pt>
                <c:pt idx="319">
                  <c:v>2.8615574859996613</c:v>
                </c:pt>
                <c:pt idx="320">
                  <c:v>2.8666878781041802</c:v>
                </c:pt>
                <c:pt idx="321">
                  <c:v>2.8674187313621466</c:v>
                </c:pt>
                <c:pt idx="322">
                  <c:v>2.8782864933503731</c:v>
                </c:pt>
                <c:pt idx="323">
                  <c:v>2.8791338622731395</c:v>
                </c:pt>
                <c:pt idx="324">
                  <c:v>2.8912442054985341</c:v>
                </c:pt>
                <c:pt idx="325">
                  <c:v>2.9026019101491194</c:v>
                </c:pt>
                <c:pt idx="326">
                  <c:v>2.9033567821667852</c:v>
                </c:pt>
                <c:pt idx="327">
                  <c:v>2.9109613409812702</c:v>
                </c:pt>
                <c:pt idx="328">
                  <c:v>2.9124988010178399</c:v>
                </c:pt>
                <c:pt idx="329">
                  <c:v>2.9162488891298217</c:v>
                </c:pt>
                <c:pt idx="330">
                  <c:v>2.9216873764047406</c:v>
                </c:pt>
                <c:pt idx="331">
                  <c:v>2.9264144009141937</c:v>
                </c:pt>
                <c:pt idx="332">
                  <c:v>2.9362462932580691</c:v>
                </c:pt>
                <c:pt idx="333">
                  <c:v>2.9420799290948132</c:v>
                </c:pt>
                <c:pt idx="334">
                  <c:v>2.9472675145527489</c:v>
                </c:pt>
                <c:pt idx="335">
                  <c:v>2.9519911021629248</c:v>
                </c:pt>
                <c:pt idx="336">
                  <c:v>2.95386478459546</c:v>
                </c:pt>
                <c:pt idx="337">
                  <c:v>2.9645346017779666</c:v>
                </c:pt>
                <c:pt idx="338">
                  <c:v>2.9671681899045765</c:v>
                </c:pt>
                <c:pt idx="339">
                  <c:v>2.9771837040088691</c:v>
                </c:pt>
                <c:pt idx="340">
                  <c:v>2.9988835125400151</c:v>
                </c:pt>
                <c:pt idx="341">
                  <c:v>3.0062530710638811</c:v>
                </c:pt>
                <c:pt idx="342">
                  <c:v>3.0379687044864632</c:v>
                </c:pt>
                <c:pt idx="343">
                  <c:v>3.0603575704462855</c:v>
                </c:pt>
                <c:pt idx="344">
                  <c:v>3.0726215297803563</c:v>
                </c:pt>
                <c:pt idx="345">
                  <c:v>3.0729504862936388</c:v>
                </c:pt>
                <c:pt idx="346">
                  <c:v>3.0835700381742051</c:v>
                </c:pt>
                <c:pt idx="347">
                  <c:v>3.0970308524306311</c:v>
                </c:pt>
                <c:pt idx="348">
                  <c:v>3.1000557129213959</c:v>
                </c:pt>
                <c:pt idx="349">
                  <c:v>3.1033231730146724</c:v>
                </c:pt>
                <c:pt idx="350">
                  <c:v>3.1109762764035196</c:v>
                </c:pt>
                <c:pt idx="351">
                  <c:v>3.1168550078790105</c:v>
                </c:pt>
                <c:pt idx="352">
                  <c:v>3.1182596271549912</c:v>
                </c:pt>
                <c:pt idx="353">
                  <c:v>3.1196726279516653</c:v>
                </c:pt>
                <c:pt idx="354">
                  <c:v>3.1324126038108275</c:v>
                </c:pt>
                <c:pt idx="355">
                  <c:v>3.134130319785541</c:v>
                </c:pt>
                <c:pt idx="356">
                  <c:v>3.1416321399755489</c:v>
                </c:pt>
                <c:pt idx="357">
                  <c:v>3.1523588766122899</c:v>
                </c:pt>
                <c:pt idx="358">
                  <c:v>3.158358893555814</c:v>
                </c:pt>
                <c:pt idx="359">
                  <c:v>3.15928174798821</c:v>
                </c:pt>
                <c:pt idx="360">
                  <c:v>3.1638963228454813</c:v>
                </c:pt>
                <c:pt idx="361">
                  <c:v>3.1937843658211911</c:v>
                </c:pt>
                <c:pt idx="362">
                  <c:v>3.201454405440689</c:v>
                </c:pt>
                <c:pt idx="363">
                  <c:v>3.2064173678816026</c:v>
                </c:pt>
                <c:pt idx="364">
                  <c:v>3.2083453895333491</c:v>
                </c:pt>
                <c:pt idx="365">
                  <c:v>3.2170491009931084</c:v>
                </c:pt>
                <c:pt idx="366">
                  <c:v>3.2270857951243528</c:v>
                </c:pt>
                <c:pt idx="367">
                  <c:v>3.2302729942501038</c:v>
                </c:pt>
                <c:pt idx="368">
                  <c:v>3.2526134138276532</c:v>
                </c:pt>
                <c:pt idx="369">
                  <c:v>3.2642810295230227</c:v>
                </c:pt>
                <c:pt idx="370">
                  <c:v>3.2683219621095532</c:v>
                </c:pt>
                <c:pt idx="371">
                  <c:v>3.2800010613911965</c:v>
                </c:pt>
                <c:pt idx="372">
                  <c:v>3.2877654459689438</c:v>
                </c:pt>
                <c:pt idx="373">
                  <c:v>3.2880968187916615</c:v>
                </c:pt>
                <c:pt idx="374">
                  <c:v>3.2993911490729886</c:v>
                </c:pt>
                <c:pt idx="375">
                  <c:v>3.311892807240838</c:v>
                </c:pt>
                <c:pt idx="376">
                  <c:v>3.3206354809712941</c:v>
                </c:pt>
                <c:pt idx="377">
                  <c:v>3.3232631863869813</c:v>
                </c:pt>
                <c:pt idx="378">
                  <c:v>3.3254018212955572</c:v>
                </c:pt>
                <c:pt idx="379">
                  <c:v>3.3354024042379748</c:v>
                </c:pt>
                <c:pt idx="380">
                  <c:v>3.3380978610226002</c:v>
                </c:pt>
                <c:pt idx="381">
                  <c:v>3.3642548699355679</c:v>
                </c:pt>
                <c:pt idx="382">
                  <c:v>3.3648951375650142</c:v>
                </c:pt>
                <c:pt idx="383">
                  <c:v>3.373903727115124</c:v>
                </c:pt>
                <c:pt idx="384">
                  <c:v>3.3812832405003945</c:v>
                </c:pt>
                <c:pt idx="385">
                  <c:v>3.3866421219113292</c:v>
                </c:pt>
                <c:pt idx="386">
                  <c:v>3.3883801247218202</c:v>
                </c:pt>
                <c:pt idx="387">
                  <c:v>3.3935031032985776</c:v>
                </c:pt>
                <c:pt idx="388">
                  <c:v>3.3970193838008775</c:v>
                </c:pt>
                <c:pt idx="389">
                  <c:v>3.4025803984277978</c:v>
                </c:pt>
                <c:pt idx="390">
                  <c:v>3.4101551398507333</c:v>
                </c:pt>
                <c:pt idx="391">
                  <c:v>3.4241533815558327</c:v>
                </c:pt>
                <c:pt idx="392">
                  <c:v>3.4453255839053298</c:v>
                </c:pt>
                <c:pt idx="393">
                  <c:v>3.4498522495878667</c:v>
                </c:pt>
                <c:pt idx="394">
                  <c:v>3.4707693780652917</c:v>
                </c:pt>
                <c:pt idx="395">
                  <c:v>3.4839038087874208</c:v>
                </c:pt>
                <c:pt idx="396">
                  <c:v>3.495843219236388</c:v>
                </c:pt>
                <c:pt idx="397">
                  <c:v>3.4965039584322959</c:v>
                </c:pt>
                <c:pt idx="398">
                  <c:v>3.4986831088510399</c:v>
                </c:pt>
                <c:pt idx="399">
                  <c:v>3.5094803875172147</c:v>
                </c:pt>
                <c:pt idx="400">
                  <c:v>3.511657693157467</c:v>
                </c:pt>
                <c:pt idx="401">
                  <c:v>3.5119917615145155</c:v>
                </c:pt>
                <c:pt idx="402">
                  <c:v>3.5225755804096508</c:v>
                </c:pt>
                <c:pt idx="403">
                  <c:v>3.525415071275674</c:v>
                </c:pt>
                <c:pt idx="404">
                  <c:v>3.5426646498673158</c:v>
                </c:pt>
                <c:pt idx="405">
                  <c:v>3.5490775431677157</c:v>
                </c:pt>
                <c:pt idx="406">
                  <c:v>3.5517747735067431</c:v>
                </c:pt>
                <c:pt idx="407">
                  <c:v>3.5586300402238997</c:v>
                </c:pt>
                <c:pt idx="408">
                  <c:v>3.5627714180705929</c:v>
                </c:pt>
                <c:pt idx="409">
                  <c:v>3.5647837320835336</c:v>
                </c:pt>
                <c:pt idx="410">
                  <c:v>3.5669804733507569</c:v>
                </c:pt>
                <c:pt idx="411">
                  <c:v>3.5690613992953892</c:v>
                </c:pt>
                <c:pt idx="412">
                  <c:v>3.5823046749785057</c:v>
                </c:pt>
                <c:pt idx="413">
                  <c:v>3.5972215258153071</c:v>
                </c:pt>
                <c:pt idx="414">
                  <c:v>3.5986344115602371</c:v>
                </c:pt>
                <c:pt idx="415">
                  <c:v>3.6031757560566362</c:v>
                </c:pt>
                <c:pt idx="416">
                  <c:v>3.6182378542993412</c:v>
                </c:pt>
                <c:pt idx="417">
                  <c:v>3.6187621708371012</c:v>
                </c:pt>
                <c:pt idx="418">
                  <c:v>3.6258917080618467</c:v>
                </c:pt>
                <c:pt idx="419">
                  <c:v>3.6262881815454264</c:v>
                </c:pt>
                <c:pt idx="420">
                  <c:v>3.6388551816189576</c:v>
                </c:pt>
                <c:pt idx="421">
                  <c:v>3.6513460748243745</c:v>
                </c:pt>
                <c:pt idx="422">
                  <c:v>3.666773944846426</c:v>
                </c:pt>
                <c:pt idx="423">
                  <c:v>3.6721483761905134</c:v>
                </c:pt>
                <c:pt idx="424">
                  <c:v>3.6741698502919675</c:v>
                </c:pt>
                <c:pt idx="425">
                  <c:v>3.6742530835327756</c:v>
                </c:pt>
                <c:pt idx="426">
                  <c:v>3.6799512679897077</c:v>
                </c:pt>
                <c:pt idx="427">
                  <c:v>3.6824323774491425</c:v>
                </c:pt>
                <c:pt idx="428">
                  <c:v>3.6831182732379553</c:v>
                </c:pt>
                <c:pt idx="429">
                  <c:v>3.7128372427495719</c:v>
                </c:pt>
                <c:pt idx="430">
                  <c:v>3.7150118446579015</c:v>
                </c:pt>
                <c:pt idx="431">
                  <c:v>3.7189239948757198</c:v>
                </c:pt>
                <c:pt idx="432">
                  <c:v>3.7215995423184509</c:v>
                </c:pt>
                <c:pt idx="433">
                  <c:v>3.747023155086076</c:v>
                </c:pt>
                <c:pt idx="434">
                  <c:v>3.7658607029768802</c:v>
                </c:pt>
                <c:pt idx="435">
                  <c:v>3.7682618395879999</c:v>
                </c:pt>
                <c:pt idx="436">
                  <c:v>3.7822740440787186</c:v>
                </c:pt>
                <c:pt idx="437">
                  <c:v>3.7932273581310803</c:v>
                </c:pt>
                <c:pt idx="438">
                  <c:v>3.7992284943498227</c:v>
                </c:pt>
                <c:pt idx="439">
                  <c:v>3.8051006733655441</c:v>
                </c:pt>
                <c:pt idx="440">
                  <c:v>3.817056748042976</c:v>
                </c:pt>
                <c:pt idx="441">
                  <c:v>3.8220194761518798</c:v>
                </c:pt>
                <c:pt idx="442">
                  <c:v>3.8309952826687592</c:v>
                </c:pt>
                <c:pt idx="443">
                  <c:v>3.8321497128479791</c:v>
                </c:pt>
                <c:pt idx="444">
                  <c:v>3.8434859371842975</c:v>
                </c:pt>
                <c:pt idx="445">
                  <c:v>3.845434931563144</c:v>
                </c:pt>
                <c:pt idx="446">
                  <c:v>3.8512227631178071</c:v>
                </c:pt>
                <c:pt idx="447">
                  <c:v>3.8602604599038024</c:v>
                </c:pt>
                <c:pt idx="448">
                  <c:v>3.8682957477110627</c:v>
                </c:pt>
                <c:pt idx="449">
                  <c:v>3.8797427336108115</c:v>
                </c:pt>
                <c:pt idx="450">
                  <c:v>3.8824396318655943</c:v>
                </c:pt>
                <c:pt idx="451">
                  <c:v>3.8854606279686408</c:v>
                </c:pt>
                <c:pt idx="452">
                  <c:v>3.8912983137462618</c:v>
                </c:pt>
                <c:pt idx="453">
                  <c:v>3.8948965648584597</c:v>
                </c:pt>
                <c:pt idx="454">
                  <c:v>3.9227121990348977</c:v>
                </c:pt>
                <c:pt idx="455">
                  <c:v>3.9298872032145802</c:v>
                </c:pt>
                <c:pt idx="456">
                  <c:v>3.9311298569270718</c:v>
                </c:pt>
                <c:pt idx="457">
                  <c:v>3.941137855742312</c:v>
                </c:pt>
                <c:pt idx="458">
                  <c:v>3.950995670392345</c:v>
                </c:pt>
                <c:pt idx="459">
                  <c:v>3.955847494076707</c:v>
                </c:pt>
                <c:pt idx="460">
                  <c:v>3.9570407963244776</c:v>
                </c:pt>
                <c:pt idx="461">
                  <c:v>3.9595409623171527</c:v>
                </c:pt>
                <c:pt idx="462">
                  <c:v>3.9670719521763296</c:v>
                </c:pt>
                <c:pt idx="463">
                  <c:v>3.9732019632332189</c:v>
                </c:pt>
                <c:pt idx="464">
                  <c:v>3.9769582854903511</c:v>
                </c:pt>
                <c:pt idx="465">
                  <c:v>3.9786945495297026</c:v>
                </c:pt>
                <c:pt idx="466">
                  <c:v>3.9797660834400688</c:v>
                </c:pt>
                <c:pt idx="467">
                  <c:v>3.9812886401862642</c:v>
                </c:pt>
                <c:pt idx="468">
                  <c:v>3.9948976800228273</c:v>
                </c:pt>
                <c:pt idx="469">
                  <c:v>4.0605833774170428</c:v>
                </c:pt>
                <c:pt idx="470">
                  <c:v>4.0707283463082948</c:v>
                </c:pt>
                <c:pt idx="471">
                  <c:v>4.0860268304302068</c:v>
                </c:pt>
                <c:pt idx="472">
                  <c:v>4.0917198648175805</c:v>
                </c:pt>
                <c:pt idx="473">
                  <c:v>4.1055908615194259</c:v>
                </c:pt>
                <c:pt idx="474">
                  <c:v>4.1058873893805163</c:v>
                </c:pt>
                <c:pt idx="475">
                  <c:v>4.1099498940321144</c:v>
                </c:pt>
                <c:pt idx="476">
                  <c:v>4.1182502364876843</c:v>
                </c:pt>
                <c:pt idx="477">
                  <c:v>4.124047481721556</c:v>
                </c:pt>
                <c:pt idx="478">
                  <c:v>4.1322301499645935</c:v>
                </c:pt>
                <c:pt idx="479">
                  <c:v>4.1600974759960785</c:v>
                </c:pt>
                <c:pt idx="480">
                  <c:v>4.16469430813504</c:v>
                </c:pt>
                <c:pt idx="481">
                  <c:v>4.1724603099363335</c:v>
                </c:pt>
                <c:pt idx="482">
                  <c:v>4.1802280861628844</c:v>
                </c:pt>
                <c:pt idx="483">
                  <c:v>4.1822909195900593</c:v>
                </c:pt>
                <c:pt idx="484">
                  <c:v>4.1853964313057013</c:v>
                </c:pt>
                <c:pt idx="485">
                  <c:v>4.195891929116037</c:v>
                </c:pt>
                <c:pt idx="486">
                  <c:v>4.205129281912324</c:v>
                </c:pt>
                <c:pt idx="487">
                  <c:v>4.2054966116087655</c:v>
                </c:pt>
                <c:pt idx="488">
                  <c:v>4.2082684902601777</c:v>
                </c:pt>
                <c:pt idx="489">
                  <c:v>4.2167883261585004</c:v>
                </c:pt>
                <c:pt idx="490">
                  <c:v>4.2337808023460966</c:v>
                </c:pt>
                <c:pt idx="491">
                  <c:v>4.2433124198584906</c:v>
                </c:pt>
                <c:pt idx="492">
                  <c:v>4.2472609783470254</c:v>
                </c:pt>
                <c:pt idx="493">
                  <c:v>4.2500131301333788</c:v>
                </c:pt>
                <c:pt idx="494">
                  <c:v>4.2639800742663212</c:v>
                </c:pt>
                <c:pt idx="495">
                  <c:v>4.2645715178657451</c:v>
                </c:pt>
                <c:pt idx="496">
                  <c:v>4.2715803919700139</c:v>
                </c:pt>
                <c:pt idx="497">
                  <c:v>4.2760107435334618</c:v>
                </c:pt>
                <c:pt idx="498">
                  <c:v>4.2819446773158383</c:v>
                </c:pt>
                <c:pt idx="499">
                  <c:v>4.2864353761178204</c:v>
                </c:pt>
                <c:pt idx="500">
                  <c:v>4.2897920563422982</c:v>
                </c:pt>
                <c:pt idx="501">
                  <c:v>4.2959013045468311</c:v>
                </c:pt>
                <c:pt idx="502">
                  <c:v>4.3009441663924441</c:v>
                </c:pt>
                <c:pt idx="503">
                  <c:v>4.3067160811655185</c:v>
                </c:pt>
                <c:pt idx="504">
                  <c:v>4.3297753896588169</c:v>
                </c:pt>
                <c:pt idx="505">
                  <c:v>4.3309851275079261</c:v>
                </c:pt>
                <c:pt idx="506">
                  <c:v>4.340026506884044</c:v>
                </c:pt>
                <c:pt idx="507">
                  <c:v>4.3427534379155652</c:v>
                </c:pt>
                <c:pt idx="508">
                  <c:v>4.367406314815959</c:v>
                </c:pt>
                <c:pt idx="509">
                  <c:v>4.3847009969008042</c:v>
                </c:pt>
                <c:pt idx="510">
                  <c:v>4.3885907584772283</c:v>
                </c:pt>
                <c:pt idx="511">
                  <c:v>4.3948432521348462</c:v>
                </c:pt>
                <c:pt idx="512">
                  <c:v>4.402386692223395</c:v>
                </c:pt>
                <c:pt idx="513">
                  <c:v>4.4172082586074968</c:v>
                </c:pt>
                <c:pt idx="514">
                  <c:v>4.4208363398618129</c:v>
                </c:pt>
                <c:pt idx="515">
                  <c:v>4.4221161325361322</c:v>
                </c:pt>
                <c:pt idx="516">
                  <c:v>4.4245128777945535</c:v>
                </c:pt>
                <c:pt idx="517">
                  <c:v>4.4532065663908575</c:v>
                </c:pt>
                <c:pt idx="518">
                  <c:v>4.4597199106192349</c:v>
                </c:pt>
                <c:pt idx="519">
                  <c:v>4.4650075254321901</c:v>
                </c:pt>
                <c:pt idx="520">
                  <c:v>4.477540676136325</c:v>
                </c:pt>
                <c:pt idx="521">
                  <c:v>4.4784026531609733</c:v>
                </c:pt>
                <c:pt idx="522">
                  <c:v>4.479710427799386</c:v>
                </c:pt>
                <c:pt idx="523">
                  <c:v>4.4824357115575957</c:v>
                </c:pt>
                <c:pt idx="524">
                  <c:v>4.4888265401457179</c:v>
                </c:pt>
                <c:pt idx="525">
                  <c:v>4.4928119943156268</c:v>
                </c:pt>
                <c:pt idx="526">
                  <c:v>4.4947112008600669</c:v>
                </c:pt>
                <c:pt idx="527">
                  <c:v>4.5056861162517929</c:v>
                </c:pt>
                <c:pt idx="528">
                  <c:v>4.5166596757261068</c:v>
                </c:pt>
                <c:pt idx="529">
                  <c:v>4.527565578909714</c:v>
                </c:pt>
                <c:pt idx="530">
                  <c:v>4.5383274654140049</c:v>
                </c:pt>
                <c:pt idx="531">
                  <c:v>4.5397308346886653</c:v>
                </c:pt>
                <c:pt idx="532">
                  <c:v>4.5425789497147644</c:v>
                </c:pt>
                <c:pt idx="533">
                  <c:v>4.5490025962455611</c:v>
                </c:pt>
                <c:pt idx="534">
                  <c:v>4.578940065716786</c:v>
                </c:pt>
                <c:pt idx="535">
                  <c:v>4.6171951067246368</c:v>
                </c:pt>
                <c:pt idx="536">
                  <c:v>4.6225279102422316</c:v>
                </c:pt>
                <c:pt idx="537">
                  <c:v>4.6273279667161766</c:v>
                </c:pt>
                <c:pt idx="538">
                  <c:v>4.6564733280295716</c:v>
                </c:pt>
                <c:pt idx="539">
                  <c:v>4.6599802552028926</c:v>
                </c:pt>
                <c:pt idx="540">
                  <c:v>4.670411420798013</c:v>
                </c:pt>
                <c:pt idx="541">
                  <c:v>4.671674636951602</c:v>
                </c:pt>
                <c:pt idx="542">
                  <c:v>4.6731114881536762</c:v>
                </c:pt>
                <c:pt idx="543">
                  <c:v>4.688580339083968</c:v>
                </c:pt>
                <c:pt idx="544">
                  <c:v>4.7152904932290731</c:v>
                </c:pt>
                <c:pt idx="545">
                  <c:v>4.7181741311644014</c:v>
                </c:pt>
                <c:pt idx="546">
                  <c:v>4.7206040529235338</c:v>
                </c:pt>
                <c:pt idx="547">
                  <c:v>4.7208800206107782</c:v>
                </c:pt>
                <c:pt idx="548">
                  <c:v>4.7346104639531088</c:v>
                </c:pt>
                <c:pt idx="549">
                  <c:v>4.7429882317988259</c:v>
                </c:pt>
                <c:pt idx="550">
                  <c:v>4.7431920009482287</c:v>
                </c:pt>
                <c:pt idx="551">
                  <c:v>4.7461092095967956</c:v>
                </c:pt>
                <c:pt idx="552">
                  <c:v>4.7498666547308055</c:v>
                </c:pt>
                <c:pt idx="553">
                  <c:v>4.780338209887006</c:v>
                </c:pt>
                <c:pt idx="554">
                  <c:v>4.7860459965080722</c:v>
                </c:pt>
                <c:pt idx="555">
                  <c:v>4.8027192658230771</c:v>
                </c:pt>
                <c:pt idx="556">
                  <c:v>4.8028780626159584</c:v>
                </c:pt>
                <c:pt idx="557">
                  <c:v>4.8075851100252631</c:v>
                </c:pt>
                <c:pt idx="558">
                  <c:v>4.8271360701016874</c:v>
                </c:pt>
                <c:pt idx="559">
                  <c:v>4.8275095691507719</c:v>
                </c:pt>
                <c:pt idx="560">
                  <c:v>4.8383650032982466</c:v>
                </c:pt>
                <c:pt idx="561">
                  <c:v>4.8437205864891393</c:v>
                </c:pt>
                <c:pt idx="562">
                  <c:v>4.8473848543521676</c:v>
                </c:pt>
                <c:pt idx="563">
                  <c:v>4.8503397551808973</c:v>
                </c:pt>
                <c:pt idx="564">
                  <c:v>4.85642936943478</c:v>
                </c:pt>
                <c:pt idx="565">
                  <c:v>4.8568482946700691</c:v>
                </c:pt>
                <c:pt idx="566">
                  <c:v>4.8571211818609878</c:v>
                </c:pt>
                <c:pt idx="567">
                  <c:v>4.8611370983984852</c:v>
                </c:pt>
                <c:pt idx="568">
                  <c:v>4.8624911874875316</c:v>
                </c:pt>
                <c:pt idx="569">
                  <c:v>4.8762557882946709</c:v>
                </c:pt>
                <c:pt idx="570">
                  <c:v>4.8823344516075036</c:v>
                </c:pt>
                <c:pt idx="571">
                  <c:v>4.8876437853407921</c:v>
                </c:pt>
                <c:pt idx="572">
                  <c:v>4.8954809179040399</c:v>
                </c:pt>
                <c:pt idx="573">
                  <c:v>4.9141666497177727</c:v>
                </c:pt>
                <c:pt idx="574">
                  <c:v>4.9260279475810176</c:v>
                </c:pt>
                <c:pt idx="575">
                  <c:v>4.9271479133962757</c:v>
                </c:pt>
                <c:pt idx="576">
                  <c:v>4.9274709934016681</c:v>
                </c:pt>
                <c:pt idx="577">
                  <c:v>4.928792471098971</c:v>
                </c:pt>
                <c:pt idx="578">
                  <c:v>4.9370320089837456</c:v>
                </c:pt>
                <c:pt idx="579">
                  <c:v>4.9380171609538515</c:v>
                </c:pt>
                <c:pt idx="580">
                  <c:v>4.947310574399765</c:v>
                </c:pt>
                <c:pt idx="581">
                  <c:v>4.9515636656515021</c:v>
                </c:pt>
                <c:pt idx="582">
                  <c:v>4.9647451393819608</c:v>
                </c:pt>
                <c:pt idx="583">
                  <c:v>4.9652867923287083</c:v>
                </c:pt>
                <c:pt idx="584">
                  <c:v>4.9662503078466962</c:v>
                </c:pt>
                <c:pt idx="585">
                  <c:v>4.9813472550330005</c:v>
                </c:pt>
                <c:pt idx="586">
                  <c:v>4.9865094914549921</c:v>
                </c:pt>
                <c:pt idx="587">
                  <c:v>4.9934593624162549</c:v>
                </c:pt>
                <c:pt idx="588">
                  <c:v>4.9954351223938698</c:v>
                </c:pt>
                <c:pt idx="589">
                  <c:v>5.004331732924987</c:v>
                </c:pt>
                <c:pt idx="590">
                  <c:v>5.0051311264883651</c:v>
                </c:pt>
                <c:pt idx="591">
                  <c:v>5.0119928738454966</c:v>
                </c:pt>
                <c:pt idx="592">
                  <c:v>5.0155335117396795</c:v>
                </c:pt>
                <c:pt idx="593">
                  <c:v>5.0163437535455522</c:v>
                </c:pt>
                <c:pt idx="594">
                  <c:v>5.0198243969481489</c:v>
                </c:pt>
                <c:pt idx="595">
                  <c:v>5.0215508843565093</c:v>
                </c:pt>
                <c:pt idx="596">
                  <c:v>5.0353171380317825</c:v>
                </c:pt>
                <c:pt idx="597">
                  <c:v>5.0403394242911297</c:v>
                </c:pt>
                <c:pt idx="598">
                  <c:v>5.0416823492697702</c:v>
                </c:pt>
                <c:pt idx="599">
                  <c:v>5.0463679328501083</c:v>
                </c:pt>
                <c:pt idx="600">
                  <c:v>5.0477092789513467</c:v>
                </c:pt>
                <c:pt idx="601">
                  <c:v>5.0537060619709901</c:v>
                </c:pt>
                <c:pt idx="602">
                  <c:v>5.0596854965990943</c:v>
                </c:pt>
                <c:pt idx="603">
                  <c:v>5.0609803731754468</c:v>
                </c:pt>
                <c:pt idx="604">
                  <c:v>5.068828211525048</c:v>
                </c:pt>
                <c:pt idx="605">
                  <c:v>5.0698401352238616</c:v>
                </c:pt>
                <c:pt idx="606">
                  <c:v>5.0727663139749719</c:v>
                </c:pt>
                <c:pt idx="607">
                  <c:v>5.0741795338049105</c:v>
                </c:pt>
                <c:pt idx="608">
                  <c:v>5.0832643601991574</c:v>
                </c:pt>
                <c:pt idx="609">
                  <c:v>5.0850246381619542</c:v>
                </c:pt>
                <c:pt idx="610">
                  <c:v>5.0931356274394624</c:v>
                </c:pt>
                <c:pt idx="611">
                  <c:v>5.0986791230070949</c:v>
                </c:pt>
                <c:pt idx="612">
                  <c:v>5.1051439025809735</c:v>
                </c:pt>
                <c:pt idx="613">
                  <c:v>5.1109584861122386</c:v>
                </c:pt>
                <c:pt idx="614">
                  <c:v>5.1163817690665923</c:v>
                </c:pt>
                <c:pt idx="615">
                  <c:v>5.1177038261742087</c:v>
                </c:pt>
                <c:pt idx="616">
                  <c:v>5.1500931967283741</c:v>
                </c:pt>
                <c:pt idx="617">
                  <c:v>5.1565420662218102</c:v>
                </c:pt>
                <c:pt idx="618">
                  <c:v>5.1612835239239967</c:v>
                </c:pt>
                <c:pt idx="619">
                  <c:v>5.1618017862387084</c:v>
                </c:pt>
                <c:pt idx="620">
                  <c:v>5.1744971732853546</c:v>
                </c:pt>
                <c:pt idx="621">
                  <c:v>5.1813449008765016</c:v>
                </c:pt>
                <c:pt idx="622">
                  <c:v>5.1835591489148118</c:v>
                </c:pt>
                <c:pt idx="623">
                  <c:v>5.1973185645721962</c:v>
                </c:pt>
                <c:pt idx="624">
                  <c:v>5.2065683364932056</c:v>
                </c:pt>
                <c:pt idx="625">
                  <c:v>5.2075382915453119</c:v>
                </c:pt>
                <c:pt idx="626">
                  <c:v>5.2121549899147297</c:v>
                </c:pt>
                <c:pt idx="627">
                  <c:v>5.2125638113817256</c:v>
                </c:pt>
                <c:pt idx="628">
                  <c:v>5.2130093368268433</c:v>
                </c:pt>
                <c:pt idx="629">
                  <c:v>5.220583562840833</c:v>
                </c:pt>
                <c:pt idx="630">
                  <c:v>5.2226766101790254</c:v>
                </c:pt>
                <c:pt idx="631">
                  <c:v>5.2266891134095061</c:v>
                </c:pt>
                <c:pt idx="632">
                  <c:v>5.2348757019516228</c:v>
                </c:pt>
                <c:pt idx="633">
                  <c:v>5.2369411017816567</c:v>
                </c:pt>
                <c:pt idx="634">
                  <c:v>5.2385719009155718</c:v>
                </c:pt>
                <c:pt idx="635">
                  <c:v>5.2432362318173791</c:v>
                </c:pt>
                <c:pt idx="636">
                  <c:v>5.2448084867077949</c:v>
                </c:pt>
                <c:pt idx="637">
                  <c:v>5.2556789356423792</c:v>
                </c:pt>
                <c:pt idx="638">
                  <c:v>5.2604436792696507</c:v>
                </c:pt>
                <c:pt idx="639">
                  <c:v>5.2612269320264726</c:v>
                </c:pt>
                <c:pt idx="640">
                  <c:v>5.2700044784353199</c:v>
                </c:pt>
                <c:pt idx="641">
                  <c:v>5.2748404875544956</c:v>
                </c:pt>
                <c:pt idx="642">
                  <c:v>5.2765520993656594</c:v>
                </c:pt>
                <c:pt idx="643">
                  <c:v>5.2847884614865102</c:v>
                </c:pt>
                <c:pt idx="644">
                  <c:v>5.3040143723200739</c:v>
                </c:pt>
                <c:pt idx="645">
                  <c:v>5.3169560602168708</c:v>
                </c:pt>
                <c:pt idx="646">
                  <c:v>5.3188406831006763</c:v>
                </c:pt>
                <c:pt idx="647">
                  <c:v>5.3205250973976508</c:v>
                </c:pt>
                <c:pt idx="648">
                  <c:v>5.3352568346549631</c:v>
                </c:pt>
                <c:pt idx="649">
                  <c:v>5.3370998872010702</c:v>
                </c:pt>
                <c:pt idx="650">
                  <c:v>5.3541803047456682</c:v>
                </c:pt>
                <c:pt idx="651">
                  <c:v>5.3558554102197409</c:v>
                </c:pt>
                <c:pt idx="652">
                  <c:v>5.3631046973920959</c:v>
                </c:pt>
                <c:pt idx="653">
                  <c:v>5.3841907871157506</c:v>
                </c:pt>
                <c:pt idx="654">
                  <c:v>5.4016118446933596</c:v>
                </c:pt>
                <c:pt idx="655">
                  <c:v>5.4019389238574718</c:v>
                </c:pt>
                <c:pt idx="656">
                  <c:v>5.411876005826743</c:v>
                </c:pt>
                <c:pt idx="657">
                  <c:v>5.4127049233461388</c:v>
                </c:pt>
                <c:pt idx="658">
                  <c:v>5.4252972291701518</c:v>
                </c:pt>
                <c:pt idx="659">
                  <c:v>5.4346161981570678</c:v>
                </c:pt>
                <c:pt idx="660">
                  <c:v>5.4370724444641301</c:v>
                </c:pt>
                <c:pt idx="661">
                  <c:v>5.4538505300533657</c:v>
                </c:pt>
                <c:pt idx="662">
                  <c:v>5.4887217605226368</c:v>
                </c:pt>
                <c:pt idx="663">
                  <c:v>5.4897038323942091</c:v>
                </c:pt>
                <c:pt idx="664">
                  <c:v>5.5075802228655206</c:v>
                </c:pt>
                <c:pt idx="665">
                  <c:v>5.5223547618945936</c:v>
                </c:pt>
                <c:pt idx="666">
                  <c:v>5.5256479307664907</c:v>
                </c:pt>
                <c:pt idx="667">
                  <c:v>5.5393876932316104</c:v>
                </c:pt>
                <c:pt idx="668">
                  <c:v>5.5476935092953656</c:v>
                </c:pt>
                <c:pt idx="669">
                  <c:v>5.5551175767376684</c:v>
                </c:pt>
                <c:pt idx="670">
                  <c:v>5.5587916470305352</c:v>
                </c:pt>
                <c:pt idx="671">
                  <c:v>5.5678622114728888</c:v>
                </c:pt>
                <c:pt idx="672">
                  <c:v>5.5741324522071416</c:v>
                </c:pt>
                <c:pt idx="673">
                  <c:v>5.5758152118514541</c:v>
                </c:pt>
                <c:pt idx="674">
                  <c:v>5.5850425401655741</c:v>
                </c:pt>
                <c:pt idx="675">
                  <c:v>5.5887704716313316</c:v>
                </c:pt>
                <c:pt idx="676">
                  <c:v>5.5950704653625358</c:v>
                </c:pt>
                <c:pt idx="677">
                  <c:v>5.5957613202412908</c:v>
                </c:pt>
                <c:pt idx="678">
                  <c:v>5.6005771524944983</c:v>
                </c:pt>
                <c:pt idx="679">
                  <c:v>5.6108731036355071</c:v>
                </c:pt>
                <c:pt idx="680">
                  <c:v>5.6111869781667263</c:v>
                </c:pt>
                <c:pt idx="681">
                  <c:v>5.6149396591665646</c:v>
                </c:pt>
                <c:pt idx="682">
                  <c:v>5.6320689613341806</c:v>
                </c:pt>
                <c:pt idx="683">
                  <c:v>5.6369254418894155</c:v>
                </c:pt>
                <c:pt idx="684">
                  <c:v>5.6381615291564753</c:v>
                </c:pt>
                <c:pt idx="685">
                  <c:v>5.6405333320862123</c:v>
                </c:pt>
                <c:pt idx="686">
                  <c:v>5.6432221412338421</c:v>
                </c:pt>
                <c:pt idx="687">
                  <c:v>5.6532005650083761</c:v>
                </c:pt>
                <c:pt idx="688">
                  <c:v>5.6535212547384788</c:v>
                </c:pt>
                <c:pt idx="689">
                  <c:v>5.6620490689064358</c:v>
                </c:pt>
                <c:pt idx="690">
                  <c:v>5.6712651848220563</c:v>
                </c:pt>
                <c:pt idx="691">
                  <c:v>5.6734314550392444</c:v>
                </c:pt>
                <c:pt idx="692">
                  <c:v>5.6788661794363762</c:v>
                </c:pt>
                <c:pt idx="693">
                  <c:v>5.6799411491191911</c:v>
                </c:pt>
                <c:pt idx="694">
                  <c:v>5.6839850191294765</c:v>
                </c:pt>
                <c:pt idx="695">
                  <c:v>5.6872514319660912</c:v>
                </c:pt>
                <c:pt idx="696">
                  <c:v>5.6886104487323159</c:v>
                </c:pt>
                <c:pt idx="697">
                  <c:v>5.6889945678296083</c:v>
                </c:pt>
                <c:pt idx="698">
                  <c:v>5.7029152659844939</c:v>
                </c:pt>
                <c:pt idx="699">
                  <c:v>5.7031104768675789</c:v>
                </c:pt>
                <c:pt idx="700">
                  <c:v>5.7031931946861434</c:v>
                </c:pt>
                <c:pt idx="701">
                  <c:v>5.7077467110488751</c:v>
                </c:pt>
                <c:pt idx="702">
                  <c:v>5.709873448681126</c:v>
                </c:pt>
                <c:pt idx="703">
                  <c:v>5.7183230591087248</c:v>
                </c:pt>
                <c:pt idx="704">
                  <c:v>5.7248924180364718</c:v>
                </c:pt>
                <c:pt idx="705">
                  <c:v>5.7252719256763349</c:v>
                </c:pt>
                <c:pt idx="706">
                  <c:v>5.7331287915664966</c:v>
                </c:pt>
                <c:pt idx="707">
                  <c:v>5.7435110245100596</c:v>
                </c:pt>
                <c:pt idx="708">
                  <c:v>5.7467731429510049</c:v>
                </c:pt>
                <c:pt idx="709">
                  <c:v>5.7476260794602485</c:v>
                </c:pt>
                <c:pt idx="710">
                  <c:v>5.7509764336372804</c:v>
                </c:pt>
                <c:pt idx="711">
                  <c:v>5.7646997527442174</c:v>
                </c:pt>
                <c:pt idx="712">
                  <c:v>5.7651215475621527</c:v>
                </c:pt>
                <c:pt idx="713">
                  <c:v>5.7658169754423145</c:v>
                </c:pt>
                <c:pt idx="714">
                  <c:v>5.7729525578176233</c:v>
                </c:pt>
                <c:pt idx="715">
                  <c:v>5.7843805427592869</c:v>
                </c:pt>
                <c:pt idx="716">
                  <c:v>5.8171733757734962</c:v>
                </c:pt>
                <c:pt idx="717">
                  <c:v>5.8401024809775954</c:v>
                </c:pt>
                <c:pt idx="718">
                  <c:v>5.8443352311194268</c:v>
                </c:pt>
                <c:pt idx="719">
                  <c:v>5.8479522225882885</c:v>
                </c:pt>
                <c:pt idx="720">
                  <c:v>5.8483690725611233</c:v>
                </c:pt>
                <c:pt idx="721">
                  <c:v>5.8659884355179255</c:v>
                </c:pt>
                <c:pt idx="722">
                  <c:v>5.8709667508178995</c:v>
                </c:pt>
                <c:pt idx="723">
                  <c:v>5.8737583518276093</c:v>
                </c:pt>
                <c:pt idx="724">
                  <c:v>5.8827211166890319</c:v>
                </c:pt>
                <c:pt idx="725">
                  <c:v>5.8851443990650072</c:v>
                </c:pt>
                <c:pt idx="726">
                  <c:v>5.8880954434891386</c:v>
                </c:pt>
                <c:pt idx="727">
                  <c:v>5.9009000660737261</c:v>
                </c:pt>
                <c:pt idx="728">
                  <c:v>5.9078248839132996</c:v>
                </c:pt>
                <c:pt idx="729">
                  <c:v>5.9121051460923439</c:v>
                </c:pt>
                <c:pt idx="730">
                  <c:v>5.912772736147403</c:v>
                </c:pt>
                <c:pt idx="731">
                  <c:v>5.9254631899011834</c:v>
                </c:pt>
                <c:pt idx="732">
                  <c:v>5.9310779501864346</c:v>
                </c:pt>
                <c:pt idx="733">
                  <c:v>5.942924853381955</c:v>
                </c:pt>
                <c:pt idx="734">
                  <c:v>5.9451385411598814</c:v>
                </c:pt>
                <c:pt idx="735">
                  <c:v>5.9471735714626011</c:v>
                </c:pt>
                <c:pt idx="736">
                  <c:v>5.952297444597912</c:v>
                </c:pt>
                <c:pt idx="737">
                  <c:v>5.9651865691194921</c:v>
                </c:pt>
                <c:pt idx="738">
                  <c:v>5.9658476682377337</c:v>
                </c:pt>
                <c:pt idx="739">
                  <c:v>5.9751879724177428</c:v>
                </c:pt>
                <c:pt idx="740">
                  <c:v>5.9758221776621756</c:v>
                </c:pt>
                <c:pt idx="741">
                  <c:v>5.9772801370000295</c:v>
                </c:pt>
                <c:pt idx="742">
                  <c:v>5.9788949187120917</c:v>
                </c:pt>
                <c:pt idx="743">
                  <c:v>5.9824475975168205</c:v>
                </c:pt>
                <c:pt idx="744">
                  <c:v>5.9828416594274039</c:v>
                </c:pt>
                <c:pt idx="745">
                  <c:v>5.9863942095258</c:v>
                </c:pt>
                <c:pt idx="746">
                  <c:v>5.9996242140073868</c:v>
                </c:pt>
                <c:pt idx="747">
                  <c:v>6.0034217723623318</c:v>
                </c:pt>
                <c:pt idx="748">
                  <c:v>6.0100795823787898</c:v>
                </c:pt>
                <c:pt idx="749">
                  <c:v>6.0158254375292586</c:v>
                </c:pt>
                <c:pt idx="750">
                  <c:v>6.0201799142521235</c:v>
                </c:pt>
                <c:pt idx="751">
                  <c:v>6.0204673423513313</c:v>
                </c:pt>
                <c:pt idx="752">
                  <c:v>6.0228202476048729</c:v>
                </c:pt>
                <c:pt idx="753">
                  <c:v>6.0368493310501776</c:v>
                </c:pt>
                <c:pt idx="754">
                  <c:v>6.0543603542112567</c:v>
                </c:pt>
                <c:pt idx="755">
                  <c:v>6.059691387014789</c:v>
                </c:pt>
                <c:pt idx="756">
                  <c:v>6.0627129935655955</c:v>
                </c:pt>
                <c:pt idx="757">
                  <c:v>6.0682512784020943</c:v>
                </c:pt>
                <c:pt idx="758">
                  <c:v>6.0778771994628737</c:v>
                </c:pt>
                <c:pt idx="759">
                  <c:v>6.0795312967428252</c:v>
                </c:pt>
                <c:pt idx="760">
                  <c:v>6.0835140190045749</c:v>
                </c:pt>
                <c:pt idx="761">
                  <c:v>6.0879134435125781</c:v>
                </c:pt>
                <c:pt idx="762">
                  <c:v>6.095308102053842</c:v>
                </c:pt>
                <c:pt idx="763">
                  <c:v>6.0973972475069953</c:v>
                </c:pt>
                <c:pt idx="764">
                  <c:v>6.0982841638396028</c:v>
                </c:pt>
                <c:pt idx="765">
                  <c:v>6.1027708109970078</c:v>
                </c:pt>
                <c:pt idx="766">
                  <c:v>6.1079670819775149</c:v>
                </c:pt>
                <c:pt idx="767">
                  <c:v>6.1118337404157685</c:v>
                </c:pt>
                <c:pt idx="768">
                  <c:v>6.1202655080156898</c:v>
                </c:pt>
                <c:pt idx="769">
                  <c:v>6.1271778338461615</c:v>
                </c:pt>
                <c:pt idx="770">
                  <c:v>6.1308681811746428</c:v>
                </c:pt>
                <c:pt idx="771">
                  <c:v>6.1391011994372775</c:v>
                </c:pt>
                <c:pt idx="772">
                  <c:v>6.1401108129779409</c:v>
                </c:pt>
                <c:pt idx="773">
                  <c:v>6.1467921115559836</c:v>
                </c:pt>
                <c:pt idx="774">
                  <c:v>6.1488861936849446</c:v>
                </c:pt>
                <c:pt idx="775">
                  <c:v>6.1505260152420238</c:v>
                </c:pt>
                <c:pt idx="776">
                  <c:v>6.1554685074198208</c:v>
                </c:pt>
                <c:pt idx="777">
                  <c:v>6.1679894028173479</c:v>
                </c:pt>
                <c:pt idx="778">
                  <c:v>6.1681595532159399</c:v>
                </c:pt>
                <c:pt idx="779">
                  <c:v>6.1717636952334853</c:v>
                </c:pt>
                <c:pt idx="780">
                  <c:v>6.1722642410090973</c:v>
                </c:pt>
                <c:pt idx="781">
                  <c:v>6.175107656295598</c:v>
                </c:pt>
                <c:pt idx="782">
                  <c:v>6.1859848122592194</c:v>
                </c:pt>
                <c:pt idx="783">
                  <c:v>6.1909148114731209</c:v>
                </c:pt>
                <c:pt idx="784">
                  <c:v>6.1922659447257704</c:v>
                </c:pt>
                <c:pt idx="785">
                  <c:v>6.1986111335827569</c:v>
                </c:pt>
                <c:pt idx="786">
                  <c:v>6.201860177730051</c:v>
                </c:pt>
                <c:pt idx="787">
                  <c:v>6.2150801595142884</c:v>
                </c:pt>
                <c:pt idx="788">
                  <c:v>6.2196457809028605</c:v>
                </c:pt>
                <c:pt idx="789">
                  <c:v>6.2252117819281523</c:v>
                </c:pt>
                <c:pt idx="790">
                  <c:v>6.2335039867975652</c:v>
                </c:pt>
                <c:pt idx="791">
                  <c:v>6.2375808870275193</c:v>
                </c:pt>
                <c:pt idx="792">
                  <c:v>6.2483472984972437</c:v>
                </c:pt>
                <c:pt idx="793">
                  <c:v>6.2504743638782596</c:v>
                </c:pt>
                <c:pt idx="794">
                  <c:v>6.265895777022326</c:v>
                </c:pt>
                <c:pt idx="795">
                  <c:v>6.2686419492317036</c:v>
                </c:pt>
                <c:pt idx="796">
                  <c:v>6.2771173612042652</c:v>
                </c:pt>
                <c:pt idx="797">
                  <c:v>6.287051879102755</c:v>
                </c:pt>
                <c:pt idx="798">
                  <c:v>6.297448308391786</c:v>
                </c:pt>
                <c:pt idx="799">
                  <c:v>6.3008433722164625</c:v>
                </c:pt>
                <c:pt idx="800">
                  <c:v>6.3071129586769477</c:v>
                </c:pt>
                <c:pt idx="801">
                  <c:v>6.309383598256499</c:v>
                </c:pt>
                <c:pt idx="802">
                  <c:v>6.3163230625658038</c:v>
                </c:pt>
                <c:pt idx="803">
                  <c:v>6.3234038105094452</c:v>
                </c:pt>
                <c:pt idx="804">
                  <c:v>6.3280996719782863</c:v>
                </c:pt>
                <c:pt idx="805">
                  <c:v>6.3343278084694532</c:v>
                </c:pt>
                <c:pt idx="806">
                  <c:v>6.3354435379678691</c:v>
                </c:pt>
                <c:pt idx="807">
                  <c:v>6.3467656410838575</c:v>
                </c:pt>
                <c:pt idx="808">
                  <c:v>6.3477669571863338</c:v>
                </c:pt>
                <c:pt idx="809">
                  <c:v>6.3512056568430868</c:v>
                </c:pt>
                <c:pt idx="810">
                  <c:v>6.3572558436507371</c:v>
                </c:pt>
                <c:pt idx="811">
                  <c:v>6.3613693747635658</c:v>
                </c:pt>
                <c:pt idx="812">
                  <c:v>6.3633606457932288</c:v>
                </c:pt>
                <c:pt idx="813">
                  <c:v>6.364770581479819</c:v>
                </c:pt>
                <c:pt idx="814">
                  <c:v>6.3996698917766786</c:v>
                </c:pt>
                <c:pt idx="815">
                  <c:v>6.4049760092773038</c:v>
                </c:pt>
                <c:pt idx="816">
                  <c:v>6.4108807329312238</c:v>
                </c:pt>
                <c:pt idx="817">
                  <c:v>6.4113018528279202</c:v>
                </c:pt>
                <c:pt idx="818">
                  <c:v>6.4139738859337943</c:v>
                </c:pt>
                <c:pt idx="819">
                  <c:v>6.4169202627260535</c:v>
                </c:pt>
                <c:pt idx="820">
                  <c:v>6.4178936808266407</c:v>
                </c:pt>
                <c:pt idx="821">
                  <c:v>6.4331038370031024</c:v>
                </c:pt>
                <c:pt idx="822">
                  <c:v>6.457890495136887</c:v>
                </c:pt>
                <c:pt idx="823">
                  <c:v>6.4587626852198952</c:v>
                </c:pt>
                <c:pt idx="824">
                  <c:v>6.469951916190336</c:v>
                </c:pt>
                <c:pt idx="825">
                  <c:v>6.4750486438961516</c:v>
                </c:pt>
                <c:pt idx="826">
                  <c:v>6.4790383447637687</c:v>
                </c:pt>
                <c:pt idx="827">
                  <c:v>6.4892586603529274</c:v>
                </c:pt>
                <c:pt idx="828">
                  <c:v>6.4926961839884196</c:v>
                </c:pt>
                <c:pt idx="829">
                  <c:v>6.5058211312765089</c:v>
                </c:pt>
                <c:pt idx="830">
                  <c:v>6.5165827487829446</c:v>
                </c:pt>
                <c:pt idx="831">
                  <c:v>6.5231309836455438</c:v>
                </c:pt>
                <c:pt idx="832">
                  <c:v>6.5276767278433603</c:v>
                </c:pt>
                <c:pt idx="833">
                  <c:v>6.5315079941972787</c:v>
                </c:pt>
                <c:pt idx="834">
                  <c:v>6.5327134191857912</c:v>
                </c:pt>
                <c:pt idx="835">
                  <c:v>6.5428492541054002</c:v>
                </c:pt>
                <c:pt idx="836">
                  <c:v>6.5513966612295</c:v>
                </c:pt>
                <c:pt idx="837">
                  <c:v>6.554525677681184</c:v>
                </c:pt>
                <c:pt idx="838">
                  <c:v>6.5563060328293794</c:v>
                </c:pt>
                <c:pt idx="839">
                  <c:v>6.5626414848594745</c:v>
                </c:pt>
                <c:pt idx="840">
                  <c:v>6.5670211667984688</c:v>
                </c:pt>
                <c:pt idx="841">
                  <c:v>6.5687473177078548</c:v>
                </c:pt>
                <c:pt idx="842">
                  <c:v>6.5776713625061092</c:v>
                </c:pt>
                <c:pt idx="843">
                  <c:v>6.5780858834208189</c:v>
                </c:pt>
                <c:pt idx="844">
                  <c:v>6.583660877966933</c:v>
                </c:pt>
                <c:pt idx="845">
                  <c:v>6.5862893458023013</c:v>
                </c:pt>
                <c:pt idx="846">
                  <c:v>6.597707796227068</c:v>
                </c:pt>
                <c:pt idx="847">
                  <c:v>6.6030571158312057</c:v>
                </c:pt>
                <c:pt idx="848">
                  <c:v>6.6056901676662036</c:v>
                </c:pt>
                <c:pt idx="849">
                  <c:v>6.6123509526780317</c:v>
                </c:pt>
                <c:pt idx="850">
                  <c:v>6.6149408165708365</c:v>
                </c:pt>
                <c:pt idx="851">
                  <c:v>6.6228815673382293</c:v>
                </c:pt>
                <c:pt idx="852">
                  <c:v>6.6290125006146212</c:v>
                </c:pt>
                <c:pt idx="853">
                  <c:v>6.6302708618946689</c:v>
                </c:pt>
                <c:pt idx="854">
                  <c:v>6.6354064050167381</c:v>
                </c:pt>
                <c:pt idx="855">
                  <c:v>6.6371805080984494</c:v>
                </c:pt>
                <c:pt idx="856">
                  <c:v>6.6430820964797217</c:v>
                </c:pt>
                <c:pt idx="857">
                  <c:v>6.646222772950459</c:v>
                </c:pt>
                <c:pt idx="858">
                  <c:v>6.6503944333331688</c:v>
                </c:pt>
                <c:pt idx="859">
                  <c:v>6.6583693995148039</c:v>
                </c:pt>
                <c:pt idx="860">
                  <c:v>6.6588709010959661</c:v>
                </c:pt>
                <c:pt idx="861">
                  <c:v>6.6653544403504679</c:v>
                </c:pt>
                <c:pt idx="862">
                  <c:v>6.6655763588374679</c:v>
                </c:pt>
                <c:pt idx="863">
                  <c:v>6.6665223610607693</c:v>
                </c:pt>
                <c:pt idx="864">
                  <c:v>6.6731279360856313</c:v>
                </c:pt>
                <c:pt idx="865">
                  <c:v>6.6763265057742025</c:v>
                </c:pt>
                <c:pt idx="866">
                  <c:v>6.6824962713294376</c:v>
                </c:pt>
                <c:pt idx="867">
                  <c:v>6.6957879898391877</c:v>
                </c:pt>
                <c:pt idx="868">
                  <c:v>6.7189496864826825</c:v>
                </c:pt>
                <c:pt idx="869">
                  <c:v>6.7205414978786031</c:v>
                </c:pt>
                <c:pt idx="870">
                  <c:v>6.7235543245694309</c:v>
                </c:pt>
                <c:pt idx="871">
                  <c:v>6.726492772390289</c:v>
                </c:pt>
                <c:pt idx="872">
                  <c:v>6.7354034751954295</c:v>
                </c:pt>
                <c:pt idx="873">
                  <c:v>6.7354986853593886</c:v>
                </c:pt>
                <c:pt idx="874">
                  <c:v>6.7364761731576728</c:v>
                </c:pt>
                <c:pt idx="875">
                  <c:v>6.7440978378035794</c:v>
                </c:pt>
                <c:pt idx="876">
                  <c:v>6.7449632994222668</c:v>
                </c:pt>
                <c:pt idx="877">
                  <c:v>6.7692950819926558</c:v>
                </c:pt>
                <c:pt idx="878">
                  <c:v>6.7721555938444844</c:v>
                </c:pt>
                <c:pt idx="879">
                  <c:v>6.7724666532228746</c:v>
                </c:pt>
                <c:pt idx="880">
                  <c:v>6.7788910053553977</c:v>
                </c:pt>
                <c:pt idx="881">
                  <c:v>6.7955502571468678</c:v>
                </c:pt>
                <c:pt idx="882">
                  <c:v>6.8019629587613206</c:v>
                </c:pt>
                <c:pt idx="883">
                  <c:v>6.8086324494954997</c:v>
                </c:pt>
                <c:pt idx="884">
                  <c:v>6.8178615236174522</c:v>
                </c:pt>
                <c:pt idx="885">
                  <c:v>6.8193032700344069</c:v>
                </c:pt>
                <c:pt idx="886">
                  <c:v>6.8198169638742492</c:v>
                </c:pt>
                <c:pt idx="887">
                  <c:v>6.8236719590152006</c:v>
                </c:pt>
                <c:pt idx="888">
                  <c:v>6.8246630890118034</c:v>
                </c:pt>
                <c:pt idx="889">
                  <c:v>6.8264676827970234</c:v>
                </c:pt>
                <c:pt idx="890">
                  <c:v>6.8264984024308735</c:v>
                </c:pt>
                <c:pt idx="891">
                  <c:v>6.8318400636454069</c:v>
                </c:pt>
                <c:pt idx="892">
                  <c:v>6.8345503325683161</c:v>
                </c:pt>
                <c:pt idx="893">
                  <c:v>6.835852357977144</c:v>
                </c:pt>
                <c:pt idx="894">
                  <c:v>6.8435840889501147</c:v>
                </c:pt>
                <c:pt idx="895">
                  <c:v>6.847554079964338</c:v>
                </c:pt>
                <c:pt idx="896">
                  <c:v>6.8626989582313733</c:v>
                </c:pt>
                <c:pt idx="897">
                  <c:v>6.8632294308273316</c:v>
                </c:pt>
                <c:pt idx="898">
                  <c:v>6.8662160313412066</c:v>
                </c:pt>
                <c:pt idx="899">
                  <c:v>6.8677158426185478</c:v>
                </c:pt>
                <c:pt idx="900">
                  <c:v>6.874587862800098</c:v>
                </c:pt>
                <c:pt idx="901">
                  <c:v>6.8823416110564573</c:v>
                </c:pt>
                <c:pt idx="902">
                  <c:v>6.888087785147782</c:v>
                </c:pt>
                <c:pt idx="903">
                  <c:v>6.8991283745504539</c:v>
                </c:pt>
                <c:pt idx="904">
                  <c:v>6.9023348825087449</c:v>
                </c:pt>
                <c:pt idx="905">
                  <c:v>6.9036809181826584</c:v>
                </c:pt>
                <c:pt idx="906">
                  <c:v>6.9085888178199557</c:v>
                </c:pt>
                <c:pt idx="907">
                  <c:v>6.9099189058868316</c:v>
                </c:pt>
                <c:pt idx="908">
                  <c:v>6.9123934988492266</c:v>
                </c:pt>
                <c:pt idx="909">
                  <c:v>6.9146873756412539</c:v>
                </c:pt>
                <c:pt idx="910">
                  <c:v>6.9303247555266942</c:v>
                </c:pt>
                <c:pt idx="911">
                  <c:v>6.9315606215243264</c:v>
                </c:pt>
                <c:pt idx="912">
                  <c:v>6.9331600795835548</c:v>
                </c:pt>
                <c:pt idx="913">
                  <c:v>6.9368631947571817</c:v>
                </c:pt>
                <c:pt idx="914">
                  <c:v>6.9388001714796825</c:v>
                </c:pt>
                <c:pt idx="915">
                  <c:v>6.9523530964781806</c:v>
                </c:pt>
                <c:pt idx="916">
                  <c:v>6.9533027336363151</c:v>
                </c:pt>
                <c:pt idx="917">
                  <c:v>6.9539478140633513</c:v>
                </c:pt>
                <c:pt idx="918">
                  <c:v>6.9567500034020284</c:v>
                </c:pt>
                <c:pt idx="919">
                  <c:v>6.9592044583972719</c:v>
                </c:pt>
                <c:pt idx="920">
                  <c:v>6.9600495917138581</c:v>
                </c:pt>
                <c:pt idx="921">
                  <c:v>6.9604165790163961</c:v>
                </c:pt>
                <c:pt idx="922">
                  <c:v>6.9609634274482062</c:v>
                </c:pt>
                <c:pt idx="923">
                  <c:v>6.9655313508761019</c:v>
                </c:pt>
                <c:pt idx="924">
                  <c:v>6.9682601231526604</c:v>
                </c:pt>
                <c:pt idx="925">
                  <c:v>6.9747736664217754</c:v>
                </c:pt>
                <c:pt idx="926">
                  <c:v>6.9754223973037064</c:v>
                </c:pt>
                <c:pt idx="927">
                  <c:v>6.9855718627128098</c:v>
                </c:pt>
                <c:pt idx="928">
                  <c:v>6.9940811875521405</c:v>
                </c:pt>
                <c:pt idx="929">
                  <c:v>6.9982716264132332</c:v>
                </c:pt>
                <c:pt idx="930">
                  <c:v>6.9987568663286517</c:v>
                </c:pt>
                <c:pt idx="931">
                  <c:v>7.0033822083568325</c:v>
                </c:pt>
                <c:pt idx="932">
                  <c:v>7.0045110140435884</c:v>
                </c:pt>
                <c:pt idx="933">
                  <c:v>7.0069010855657261</c:v>
                </c:pt>
                <c:pt idx="934">
                  <c:v>7.0083016587211855</c:v>
                </c:pt>
                <c:pt idx="935">
                  <c:v>7.0114189738477055</c:v>
                </c:pt>
                <c:pt idx="936">
                  <c:v>7.0119035045241223</c:v>
                </c:pt>
                <c:pt idx="937">
                  <c:v>7.0128836101006247</c:v>
                </c:pt>
                <c:pt idx="938">
                  <c:v>7.0145647661446109</c:v>
                </c:pt>
                <c:pt idx="939">
                  <c:v>7.0200471071620658</c:v>
                </c:pt>
                <c:pt idx="940">
                  <c:v>7.0262736176725333</c:v>
                </c:pt>
                <c:pt idx="941">
                  <c:v>7.0282626322221997</c:v>
                </c:pt>
                <c:pt idx="942">
                  <c:v>7.0328157976215628</c:v>
                </c:pt>
                <c:pt idx="943">
                  <c:v>7.0358714909623892</c:v>
                </c:pt>
                <c:pt idx="944">
                  <c:v>7.0485588771622147</c:v>
                </c:pt>
                <c:pt idx="945">
                  <c:v>7.0498691833066616</c:v>
                </c:pt>
                <c:pt idx="946">
                  <c:v>7.0508764017710455</c:v>
                </c:pt>
                <c:pt idx="947">
                  <c:v>7.0537200704598053</c:v>
                </c:pt>
                <c:pt idx="948">
                  <c:v>7.0538158026221627</c:v>
                </c:pt>
                <c:pt idx="949">
                  <c:v>7.0618816341197643</c:v>
                </c:pt>
                <c:pt idx="950">
                  <c:v>7.0675897317181651</c:v>
                </c:pt>
                <c:pt idx="951">
                  <c:v>7.0746409449514758</c:v>
                </c:pt>
                <c:pt idx="952">
                  <c:v>7.0761586497236451</c:v>
                </c:pt>
                <c:pt idx="953">
                  <c:v>7.080569522269105</c:v>
                </c:pt>
                <c:pt idx="954">
                  <c:v>7.0806029009588087</c:v>
                </c:pt>
                <c:pt idx="955">
                  <c:v>7.0821145489145003</c:v>
                </c:pt>
                <c:pt idx="956">
                  <c:v>7.0856280886938769</c:v>
                </c:pt>
                <c:pt idx="957">
                  <c:v>7.0910268470556481</c:v>
                </c:pt>
                <c:pt idx="958">
                  <c:v>7.103508892459633</c:v>
                </c:pt>
                <c:pt idx="959">
                  <c:v>7.1069325703348536</c:v>
                </c:pt>
                <c:pt idx="960">
                  <c:v>7.1069741293260691</c:v>
                </c:pt>
                <c:pt idx="961">
                  <c:v>7.1125548740644184</c:v>
                </c:pt>
                <c:pt idx="962">
                  <c:v>7.1126175488018539</c:v>
                </c:pt>
                <c:pt idx="963">
                  <c:v>7.1208794164044704</c:v>
                </c:pt>
                <c:pt idx="964">
                  <c:v>7.1306341187289206</c:v>
                </c:pt>
                <c:pt idx="965">
                  <c:v>7.1350189625439704</c:v>
                </c:pt>
                <c:pt idx="966">
                  <c:v>7.1356929233610078</c:v>
                </c:pt>
                <c:pt idx="967">
                  <c:v>7.1358441708407909</c:v>
                </c:pt>
                <c:pt idx="968">
                  <c:v>7.1468257972078302</c:v>
                </c:pt>
                <c:pt idx="969">
                  <c:v>7.1634065878627879</c:v>
                </c:pt>
                <c:pt idx="970">
                  <c:v>7.1689020814074933</c:v>
                </c:pt>
                <c:pt idx="971">
                  <c:v>7.1807818013079974</c:v>
                </c:pt>
                <c:pt idx="972">
                  <c:v>7.1864251761226168</c:v>
                </c:pt>
                <c:pt idx="973">
                  <c:v>7.188064191318615</c:v>
                </c:pt>
                <c:pt idx="974">
                  <c:v>7.1905908739056912</c:v>
                </c:pt>
                <c:pt idx="975">
                  <c:v>7.1925480122095138</c:v>
                </c:pt>
                <c:pt idx="976">
                  <c:v>7.2019656105093546</c:v>
                </c:pt>
                <c:pt idx="977">
                  <c:v>7.2147980840350137</c:v>
                </c:pt>
                <c:pt idx="978">
                  <c:v>7.2159842155974356</c:v>
                </c:pt>
                <c:pt idx="979">
                  <c:v>7.217166410284948</c:v>
                </c:pt>
                <c:pt idx="980">
                  <c:v>7.2183411220497877</c:v>
                </c:pt>
                <c:pt idx="981">
                  <c:v>7.2185124091141102</c:v>
                </c:pt>
                <c:pt idx="982">
                  <c:v>7.2201967647582457</c:v>
                </c:pt>
                <c:pt idx="983">
                  <c:v>7.2219200301939441</c:v>
                </c:pt>
                <c:pt idx="984">
                  <c:v>7.2349172435250608</c:v>
                </c:pt>
                <c:pt idx="985">
                  <c:v>7.236658399318161</c:v>
                </c:pt>
                <c:pt idx="986">
                  <c:v>7.2393742476564853</c:v>
                </c:pt>
                <c:pt idx="987">
                  <c:v>7.2651417596227184</c:v>
                </c:pt>
                <c:pt idx="988">
                  <c:v>7.2659786035566594</c:v>
                </c:pt>
                <c:pt idx="989">
                  <c:v>7.2669351948293954</c:v>
                </c:pt>
                <c:pt idx="990">
                  <c:v>7.2675087204412208</c:v>
                </c:pt>
                <c:pt idx="991">
                  <c:v>7.2837118744034264</c:v>
                </c:pt>
                <c:pt idx="992">
                  <c:v>7.2916958969563304</c:v>
                </c:pt>
                <c:pt idx="993">
                  <c:v>7.3073563849974033</c:v>
                </c:pt>
                <c:pt idx="994">
                  <c:v>7.3084212308141083</c:v>
                </c:pt>
                <c:pt idx="995">
                  <c:v>7.3091180345385389</c:v>
                </c:pt>
                <c:pt idx="996">
                  <c:v>7.3106998066515025</c:v>
                </c:pt>
                <c:pt idx="997">
                  <c:v>7.3192699174471194</c:v>
                </c:pt>
                <c:pt idx="998">
                  <c:v>7.3251465326882368</c:v>
                </c:pt>
                <c:pt idx="999">
                  <c:v>7.3261246317377129</c:v>
                </c:pt>
                <c:pt idx="1000">
                  <c:v>7.3430223887422397</c:v>
                </c:pt>
                <c:pt idx="1001">
                  <c:v>7.3481177199372603</c:v>
                </c:pt>
                <c:pt idx="1002">
                  <c:v>7.3555613287547068</c:v>
                </c:pt>
                <c:pt idx="1003">
                  <c:v>7.3566372606022519</c:v>
                </c:pt>
                <c:pt idx="1004">
                  <c:v>7.3569029927595242</c:v>
                </c:pt>
                <c:pt idx="1005">
                  <c:v>7.3617852801406407</c:v>
                </c:pt>
                <c:pt idx="1006">
                  <c:v>7.3659180645660811</c:v>
                </c:pt>
                <c:pt idx="1007">
                  <c:v>7.3701884117752066</c:v>
                </c:pt>
                <c:pt idx="1008">
                  <c:v>7.3750222373230816</c:v>
                </c:pt>
                <c:pt idx="1009">
                  <c:v>7.3752426046615938</c:v>
                </c:pt>
                <c:pt idx="1010">
                  <c:v>7.3778077000001474</c:v>
                </c:pt>
                <c:pt idx="1011">
                  <c:v>7.3852394661529512</c:v>
                </c:pt>
                <c:pt idx="1012">
                  <c:v>7.3867781898077762</c:v>
                </c:pt>
                <c:pt idx="1013">
                  <c:v>7.3934817154692656</c:v>
                </c:pt>
                <c:pt idx="1014">
                  <c:v>7.397546323887255</c:v>
                </c:pt>
                <c:pt idx="1015">
                  <c:v>7.4082100568385094</c:v>
                </c:pt>
                <c:pt idx="1016">
                  <c:v>7.4099084062570064</c:v>
                </c:pt>
                <c:pt idx="1017">
                  <c:v>7.4121670387765164</c:v>
                </c:pt>
                <c:pt idx="1018">
                  <c:v>7.4135529294053164</c:v>
                </c:pt>
                <c:pt idx="1019">
                  <c:v>7.4179456697015382</c:v>
                </c:pt>
                <c:pt idx="1020">
                  <c:v>7.4185749148199633</c:v>
                </c:pt>
                <c:pt idx="1021">
                  <c:v>7.4262085118449015</c:v>
                </c:pt>
                <c:pt idx="1022">
                  <c:v>7.4383980135083778</c:v>
                </c:pt>
                <c:pt idx="1023">
                  <c:v>7.4505789035869068</c:v>
                </c:pt>
                <c:pt idx="1024">
                  <c:v>7.4638814040808743</c:v>
                </c:pt>
                <c:pt idx="1025">
                  <c:v>7.4639862790686422</c:v>
                </c:pt>
                <c:pt idx="1026">
                  <c:v>7.4715360698054685</c:v>
                </c:pt>
                <c:pt idx="1027">
                  <c:v>7.4729347851965766</c:v>
                </c:pt>
                <c:pt idx="1028">
                  <c:v>7.4744355006221426</c:v>
                </c:pt>
                <c:pt idx="1029">
                  <c:v>7.4770081956455705</c:v>
                </c:pt>
                <c:pt idx="1030">
                  <c:v>7.4778347408606685</c:v>
                </c:pt>
                <c:pt idx="1031">
                  <c:v>7.4938211976744977</c:v>
                </c:pt>
                <c:pt idx="1032">
                  <c:v>7.5122146951288631</c:v>
                </c:pt>
                <c:pt idx="1033">
                  <c:v>7.515265673646855</c:v>
                </c:pt>
                <c:pt idx="1034">
                  <c:v>7.5206688423185639</c:v>
                </c:pt>
                <c:pt idx="1035">
                  <c:v>7.5213108532048594</c:v>
                </c:pt>
                <c:pt idx="1036">
                  <c:v>7.5233299635847644</c:v>
                </c:pt>
                <c:pt idx="1037">
                  <c:v>7.524632145232232</c:v>
                </c:pt>
                <c:pt idx="1038">
                  <c:v>7.5306520721008763</c:v>
                </c:pt>
                <c:pt idx="1039">
                  <c:v>7.5410173960611075</c:v>
                </c:pt>
                <c:pt idx="1040">
                  <c:v>7.5502991428545769</c:v>
                </c:pt>
                <c:pt idx="1041">
                  <c:v>7.5528034712283265</c:v>
                </c:pt>
                <c:pt idx="1042">
                  <c:v>7.5599218121962082</c:v>
                </c:pt>
                <c:pt idx="1043">
                  <c:v>7.5669040369084417</c:v>
                </c:pt>
                <c:pt idx="1044">
                  <c:v>7.5802050436993635</c:v>
                </c:pt>
                <c:pt idx="1045">
                  <c:v>7.5817777485222937</c:v>
                </c:pt>
                <c:pt idx="1046">
                  <c:v>7.5856549939500884</c:v>
                </c:pt>
                <c:pt idx="1047">
                  <c:v>7.5879158151539059</c:v>
                </c:pt>
                <c:pt idx="1048">
                  <c:v>7.6049042979616175</c:v>
                </c:pt>
                <c:pt idx="1049">
                  <c:v>7.6068529485702996</c:v>
                </c:pt>
                <c:pt idx="1050">
                  <c:v>7.6076370116928693</c:v>
                </c:pt>
                <c:pt idx="1051">
                  <c:v>7.6081240450236116</c:v>
                </c:pt>
                <c:pt idx="1052">
                  <c:v>7.6085464202826092</c:v>
                </c:pt>
                <c:pt idx="1053">
                  <c:v>7.6127248900231486</c:v>
                </c:pt>
                <c:pt idx="1054">
                  <c:v>7.6208412601502573</c:v>
                </c:pt>
                <c:pt idx="1055">
                  <c:v>7.6217825093760201</c:v>
                </c:pt>
                <c:pt idx="1056">
                  <c:v>7.6271023620908185</c:v>
                </c:pt>
                <c:pt idx="1057">
                  <c:v>7.6280013662639732</c:v>
                </c:pt>
                <c:pt idx="1058">
                  <c:v>7.6432132108104707</c:v>
                </c:pt>
                <c:pt idx="1059">
                  <c:v>7.6449734980562134</c:v>
                </c:pt>
                <c:pt idx="1060">
                  <c:v>7.648263529931798</c:v>
                </c:pt>
                <c:pt idx="1061">
                  <c:v>7.6534507400231995</c:v>
                </c:pt>
                <c:pt idx="1062">
                  <c:v>7.6546163704676147</c:v>
                </c:pt>
                <c:pt idx="1063">
                  <c:v>7.6567776164656127</c:v>
                </c:pt>
                <c:pt idx="1064">
                  <c:v>7.6653853339462472</c:v>
                </c:pt>
                <c:pt idx="1065">
                  <c:v>7.6707972739341024</c:v>
                </c:pt>
                <c:pt idx="1066">
                  <c:v>7.6717070104438783</c:v>
                </c:pt>
                <c:pt idx="1067">
                  <c:v>7.6737486129862287</c:v>
                </c:pt>
                <c:pt idx="1068">
                  <c:v>7.6773576148475584</c:v>
                </c:pt>
                <c:pt idx="1069">
                  <c:v>7.6773580016420091</c:v>
                </c:pt>
                <c:pt idx="1070">
                  <c:v>7.6826567004831077</c:v>
                </c:pt>
                <c:pt idx="1071">
                  <c:v>7.6842745412963982</c:v>
                </c:pt>
                <c:pt idx="1072">
                  <c:v>7.687210327386369</c:v>
                </c:pt>
                <c:pt idx="1073">
                  <c:v>7.6952197467659609</c:v>
                </c:pt>
                <c:pt idx="1074">
                  <c:v>7.6954371686509955</c:v>
                </c:pt>
                <c:pt idx="1075">
                  <c:v>7.6991827905195471</c:v>
                </c:pt>
                <c:pt idx="1076">
                  <c:v>7.7020462510285945</c:v>
                </c:pt>
                <c:pt idx="1077">
                  <c:v>7.7082231595672042</c:v>
                </c:pt>
                <c:pt idx="1078">
                  <c:v>7.7084354439776703</c:v>
                </c:pt>
                <c:pt idx="1079">
                  <c:v>7.7140063192994983</c:v>
                </c:pt>
                <c:pt idx="1080">
                  <c:v>7.7176998235519196</c:v>
                </c:pt>
                <c:pt idx="1081">
                  <c:v>7.722794458606753</c:v>
                </c:pt>
                <c:pt idx="1082">
                  <c:v>7.7242609848342703</c:v>
                </c:pt>
                <c:pt idx="1083">
                  <c:v>7.7338345171474216</c:v>
                </c:pt>
                <c:pt idx="1084">
                  <c:v>7.7370087527238933</c:v>
                </c:pt>
                <c:pt idx="1085">
                  <c:v>7.7440866199969012</c:v>
                </c:pt>
                <c:pt idx="1086">
                  <c:v>7.75253208947362</c:v>
                </c:pt>
                <c:pt idx="1087">
                  <c:v>7.7551426100638707</c:v>
                </c:pt>
                <c:pt idx="1088">
                  <c:v>7.7564707428853445</c:v>
                </c:pt>
                <c:pt idx="1089">
                  <c:v>7.7572307205080513</c:v>
                </c:pt>
                <c:pt idx="1090">
                  <c:v>7.7588769368410038</c:v>
                </c:pt>
                <c:pt idx="1091">
                  <c:v>7.7712180343517119</c:v>
                </c:pt>
                <c:pt idx="1092">
                  <c:v>7.7725456770851586</c:v>
                </c:pt>
                <c:pt idx="1093">
                  <c:v>7.7740225695614473</c:v>
                </c:pt>
                <c:pt idx="1094">
                  <c:v>7.7798464841546426</c:v>
                </c:pt>
                <c:pt idx="1095">
                  <c:v>7.7889280319299239</c:v>
                </c:pt>
                <c:pt idx="1096">
                  <c:v>7.7895402809867047</c:v>
                </c:pt>
                <c:pt idx="1097">
                  <c:v>7.7990791046920585</c:v>
                </c:pt>
                <c:pt idx="1098">
                  <c:v>7.7991043296693423</c:v>
                </c:pt>
                <c:pt idx="1099">
                  <c:v>7.8058331489208079</c:v>
                </c:pt>
                <c:pt idx="1100">
                  <c:v>7.8120168153759586</c:v>
                </c:pt>
                <c:pt idx="1101">
                  <c:v>7.8202378302835811</c:v>
                </c:pt>
                <c:pt idx="1102">
                  <c:v>7.8206830772728608</c:v>
                </c:pt>
                <c:pt idx="1103">
                  <c:v>7.8272575289730657</c:v>
                </c:pt>
                <c:pt idx="1104">
                  <c:v>7.8297212336099733</c:v>
                </c:pt>
                <c:pt idx="1105">
                  <c:v>7.8335746118482383</c:v>
                </c:pt>
                <c:pt idx="1106">
                  <c:v>7.843278858591276</c:v>
                </c:pt>
                <c:pt idx="1107">
                  <c:v>7.8457374632204164</c:v>
                </c:pt>
                <c:pt idx="1108">
                  <c:v>7.8501678057660502</c:v>
                </c:pt>
                <c:pt idx="1109">
                  <c:v>7.8524244974796442</c:v>
                </c:pt>
                <c:pt idx="1110">
                  <c:v>7.8570151329753877</c:v>
                </c:pt>
                <c:pt idx="1111">
                  <c:v>7.8603352328805265</c:v>
                </c:pt>
                <c:pt idx="1112">
                  <c:v>7.8635225799869719</c:v>
                </c:pt>
                <c:pt idx="1113">
                  <c:v>7.8706585063347152</c:v>
                </c:pt>
                <c:pt idx="1114">
                  <c:v>7.8738026098524845</c:v>
                </c:pt>
                <c:pt idx="1115">
                  <c:v>7.8755174196307802</c:v>
                </c:pt>
                <c:pt idx="1116">
                  <c:v>7.8932363353729542</c:v>
                </c:pt>
                <c:pt idx="1117">
                  <c:v>7.8955624107767104</c:v>
                </c:pt>
                <c:pt idx="1118">
                  <c:v>7.8981545490394627</c:v>
                </c:pt>
                <c:pt idx="1119">
                  <c:v>7.9048652303564531</c:v>
                </c:pt>
                <c:pt idx="1120">
                  <c:v>7.9056884706960684</c:v>
                </c:pt>
                <c:pt idx="1121">
                  <c:v>7.9068851676592349</c:v>
                </c:pt>
                <c:pt idx="1122">
                  <c:v>7.9120946374196812</c:v>
                </c:pt>
                <c:pt idx="1123">
                  <c:v>7.9160867743856329</c:v>
                </c:pt>
                <c:pt idx="1124">
                  <c:v>7.9304078707932195</c:v>
                </c:pt>
                <c:pt idx="1125">
                  <c:v>7.9318202823251163</c:v>
                </c:pt>
                <c:pt idx="1126">
                  <c:v>7.934533579701748</c:v>
                </c:pt>
                <c:pt idx="1127">
                  <c:v>7.9400614070845261</c:v>
                </c:pt>
                <c:pt idx="1128">
                  <c:v>7.9414111682557813</c:v>
                </c:pt>
                <c:pt idx="1129">
                  <c:v>7.9522042167711859</c:v>
                </c:pt>
                <c:pt idx="1130">
                  <c:v>7.961582764028833</c:v>
                </c:pt>
                <c:pt idx="1131">
                  <c:v>7.9620074561517278</c:v>
                </c:pt>
                <c:pt idx="1132">
                  <c:v>7.9654108877315029</c:v>
                </c:pt>
                <c:pt idx="1133">
                  <c:v>7.9700902864595768</c:v>
                </c:pt>
                <c:pt idx="1134">
                  <c:v>7.9719859208003623</c:v>
                </c:pt>
                <c:pt idx="1135">
                  <c:v>7.9771274299414578</c:v>
                </c:pt>
                <c:pt idx="1136">
                  <c:v>7.9809721391215085</c:v>
                </c:pt>
                <c:pt idx="1137">
                  <c:v>7.9814082164331079</c:v>
                </c:pt>
                <c:pt idx="1138">
                  <c:v>7.9825248350578555</c:v>
                </c:pt>
                <c:pt idx="1139">
                  <c:v>7.9939423334972908</c:v>
                </c:pt>
                <c:pt idx="1140">
                  <c:v>8.0033688100198894</c:v>
                </c:pt>
                <c:pt idx="1141">
                  <c:v>8.0082785051183478</c:v>
                </c:pt>
                <c:pt idx="1142">
                  <c:v>8.0122893394649886</c:v>
                </c:pt>
                <c:pt idx="1143">
                  <c:v>8.0169017427101146</c:v>
                </c:pt>
                <c:pt idx="1144">
                  <c:v>8.0169706480926273</c:v>
                </c:pt>
                <c:pt idx="1145">
                  <c:v>8.035281545256554</c:v>
                </c:pt>
                <c:pt idx="1146">
                  <c:v>8.0409242709230107</c:v>
                </c:pt>
                <c:pt idx="1147">
                  <c:v>8.047473436713199</c:v>
                </c:pt>
                <c:pt idx="1148">
                  <c:v>8.0506654787526024</c:v>
                </c:pt>
                <c:pt idx="1149">
                  <c:v>8.0561124944139717</c:v>
                </c:pt>
                <c:pt idx="1150">
                  <c:v>8.0572011058418802</c:v>
                </c:pt>
                <c:pt idx="1151">
                  <c:v>8.0600131854919539</c:v>
                </c:pt>
                <c:pt idx="1152">
                  <c:v>8.0620309735997822</c:v>
                </c:pt>
                <c:pt idx="1153">
                  <c:v>8.063080672251159</c:v>
                </c:pt>
                <c:pt idx="1154">
                  <c:v>8.0673983113487395</c:v>
                </c:pt>
                <c:pt idx="1155">
                  <c:v>8.0697181609784714</c:v>
                </c:pt>
                <c:pt idx="1156">
                  <c:v>8.0760642679946937</c:v>
                </c:pt>
                <c:pt idx="1157">
                  <c:v>8.0808802857504922</c:v>
                </c:pt>
                <c:pt idx="1158">
                  <c:v>8.0839382604275798</c:v>
                </c:pt>
                <c:pt idx="1159">
                  <c:v>8.0955104654906869</c:v>
                </c:pt>
                <c:pt idx="1160">
                  <c:v>8.1019201155220966</c:v>
                </c:pt>
                <c:pt idx="1161">
                  <c:v>8.105487768841833</c:v>
                </c:pt>
                <c:pt idx="1162">
                  <c:v>8.1055186110116733</c:v>
                </c:pt>
                <c:pt idx="1163">
                  <c:v>8.1135555840205242</c:v>
                </c:pt>
                <c:pt idx="1164">
                  <c:v>8.1138221723419548</c:v>
                </c:pt>
                <c:pt idx="1165">
                  <c:v>8.1270500176492178</c:v>
                </c:pt>
                <c:pt idx="1166">
                  <c:v>8.1279890940041692</c:v>
                </c:pt>
                <c:pt idx="1167">
                  <c:v>8.1290764052476696</c:v>
                </c:pt>
                <c:pt idx="1168">
                  <c:v>8.1315916471352523</c:v>
                </c:pt>
                <c:pt idx="1169">
                  <c:v>8.1380907072506439</c:v>
                </c:pt>
                <c:pt idx="1170">
                  <c:v>8.1474548372138287</c:v>
                </c:pt>
                <c:pt idx="1171">
                  <c:v>8.151827960824038</c:v>
                </c:pt>
                <c:pt idx="1172">
                  <c:v>8.1523303816509944</c:v>
                </c:pt>
                <c:pt idx="1173">
                  <c:v>8.1523619314417868</c:v>
                </c:pt>
                <c:pt idx="1174">
                  <c:v>8.1570334498486385</c:v>
                </c:pt>
                <c:pt idx="1175">
                  <c:v>8.1593962743714954</c:v>
                </c:pt>
                <c:pt idx="1176">
                  <c:v>8.1606239719225382</c:v>
                </c:pt>
                <c:pt idx="1177">
                  <c:v>8.1748440839757102</c:v>
                </c:pt>
                <c:pt idx="1178">
                  <c:v>8.1760874480254024</c:v>
                </c:pt>
                <c:pt idx="1179">
                  <c:v>8.1785375066775412</c:v>
                </c:pt>
                <c:pt idx="1180">
                  <c:v>8.1872281795903135</c:v>
                </c:pt>
                <c:pt idx="1181">
                  <c:v>8.1926221364758156</c:v>
                </c:pt>
                <c:pt idx="1182">
                  <c:v>8.1999429152886609</c:v>
                </c:pt>
                <c:pt idx="1183">
                  <c:v>8.2016160084550904</c:v>
                </c:pt>
                <c:pt idx="1184">
                  <c:v>8.2018884554360643</c:v>
                </c:pt>
                <c:pt idx="1185">
                  <c:v>8.2071842539657958</c:v>
                </c:pt>
                <c:pt idx="1186">
                  <c:v>8.2077471690522703</c:v>
                </c:pt>
                <c:pt idx="1187">
                  <c:v>8.2141402180907352</c:v>
                </c:pt>
                <c:pt idx="1188">
                  <c:v>8.2152571550287323</c:v>
                </c:pt>
                <c:pt idx="1189">
                  <c:v>8.2191137363365474</c:v>
                </c:pt>
                <c:pt idx="1190">
                  <c:v>8.2228959960369874</c:v>
                </c:pt>
                <c:pt idx="1191">
                  <c:v>8.2235145706754693</c:v>
                </c:pt>
                <c:pt idx="1192">
                  <c:v>8.2293915484621127</c:v>
                </c:pt>
                <c:pt idx="1193">
                  <c:v>8.2318631762243157</c:v>
                </c:pt>
                <c:pt idx="1194">
                  <c:v>8.2345691609003921</c:v>
                </c:pt>
                <c:pt idx="1195">
                  <c:v>8.2431227394538062</c:v>
                </c:pt>
                <c:pt idx="1196">
                  <c:v>8.2554247290229039</c:v>
                </c:pt>
                <c:pt idx="1197">
                  <c:v>8.2566428339551479</c:v>
                </c:pt>
                <c:pt idx="1198">
                  <c:v>8.2610070368987607</c:v>
                </c:pt>
                <c:pt idx="1199">
                  <c:v>8.2620742326435277</c:v>
                </c:pt>
                <c:pt idx="1200">
                  <c:v>8.2719673516728456</c:v>
                </c:pt>
                <c:pt idx="1201">
                  <c:v>8.272105949176499</c:v>
                </c:pt>
                <c:pt idx="1202">
                  <c:v>8.2779040991908452</c:v>
                </c:pt>
                <c:pt idx="1203">
                  <c:v>8.2822881248165192</c:v>
                </c:pt>
                <c:pt idx="1204">
                  <c:v>8.2861215179432826</c:v>
                </c:pt>
                <c:pt idx="1205">
                  <c:v>8.2864688248282281</c:v>
                </c:pt>
                <c:pt idx="1206">
                  <c:v>8.2952748255307824</c:v>
                </c:pt>
                <c:pt idx="1207">
                  <c:v>8.2977308319389778</c:v>
                </c:pt>
                <c:pt idx="1208">
                  <c:v>8.2986304312724091</c:v>
                </c:pt>
                <c:pt idx="1209">
                  <c:v>8.3084912247954268</c:v>
                </c:pt>
                <c:pt idx="1210">
                  <c:v>8.3138030896674593</c:v>
                </c:pt>
                <c:pt idx="1211">
                  <c:v>8.3154628305827636</c:v>
                </c:pt>
                <c:pt idx="1212">
                  <c:v>8.316246566204061</c:v>
                </c:pt>
                <c:pt idx="1213">
                  <c:v>8.3193612153825143</c:v>
                </c:pt>
                <c:pt idx="1214">
                  <c:v>8.3229094564642629</c:v>
                </c:pt>
                <c:pt idx="1215">
                  <c:v>8.3283127972793487</c:v>
                </c:pt>
                <c:pt idx="1216">
                  <c:v>8.333765919474164</c:v>
                </c:pt>
                <c:pt idx="1217">
                  <c:v>8.3371741279831681</c:v>
                </c:pt>
                <c:pt idx="1218">
                  <c:v>8.3372728945526333</c:v>
                </c:pt>
                <c:pt idx="1219">
                  <c:v>8.3430135407915333</c:v>
                </c:pt>
                <c:pt idx="1220">
                  <c:v>8.3469358454044738</c:v>
                </c:pt>
                <c:pt idx="1221">
                  <c:v>8.3492466137271819</c:v>
                </c:pt>
                <c:pt idx="1222">
                  <c:v>8.3633925195868208</c:v>
                </c:pt>
                <c:pt idx="1223">
                  <c:v>8.3698365297049406</c:v>
                </c:pt>
                <c:pt idx="1224">
                  <c:v>8.3737116182068743</c:v>
                </c:pt>
                <c:pt idx="1225">
                  <c:v>8.384340912168966</c:v>
                </c:pt>
                <c:pt idx="1226">
                  <c:v>8.3879831650432948</c:v>
                </c:pt>
                <c:pt idx="1227">
                  <c:v>8.3931172311942159</c:v>
                </c:pt>
                <c:pt idx="1228">
                  <c:v>8.3941863019508105</c:v>
                </c:pt>
                <c:pt idx="1229">
                  <c:v>8.3961337520456425</c:v>
                </c:pt>
                <c:pt idx="1230">
                  <c:v>8.4084406666137106</c:v>
                </c:pt>
                <c:pt idx="1231">
                  <c:v>8.4117223905890004</c:v>
                </c:pt>
                <c:pt idx="1232">
                  <c:v>8.4133781061253927</c:v>
                </c:pt>
                <c:pt idx="1233">
                  <c:v>8.4172436079923418</c:v>
                </c:pt>
                <c:pt idx="1234">
                  <c:v>8.4187813913533809</c:v>
                </c:pt>
                <c:pt idx="1235">
                  <c:v>8.4238325273644037</c:v>
                </c:pt>
                <c:pt idx="1236">
                  <c:v>8.4259520470821236</c:v>
                </c:pt>
                <c:pt idx="1237">
                  <c:v>8.4329938871703742</c:v>
                </c:pt>
                <c:pt idx="1238">
                  <c:v>8.4406433207861973</c:v>
                </c:pt>
                <c:pt idx="1239">
                  <c:v>8.4410979393530425</c:v>
                </c:pt>
                <c:pt idx="1240">
                  <c:v>8.4437385543679966</c:v>
                </c:pt>
                <c:pt idx="1241">
                  <c:v>8.4479627299300546</c:v>
                </c:pt>
                <c:pt idx="1242">
                  <c:v>8.4489963066795877</c:v>
                </c:pt>
                <c:pt idx="1243">
                  <c:v>8.4507223539346548</c:v>
                </c:pt>
                <c:pt idx="1244">
                  <c:v>8.4538535214986172</c:v>
                </c:pt>
                <c:pt idx="1245">
                  <c:v>8.4542870598671769</c:v>
                </c:pt>
                <c:pt idx="1246">
                  <c:v>8.4568070850428931</c:v>
                </c:pt>
                <c:pt idx="1247">
                  <c:v>8.4587315321821777</c:v>
                </c:pt>
                <c:pt idx="1248">
                  <c:v>8.4708664513599441</c:v>
                </c:pt>
                <c:pt idx="1249">
                  <c:v>8.4719900239974493</c:v>
                </c:pt>
                <c:pt idx="1250">
                  <c:v>8.4774208216625411</c:v>
                </c:pt>
                <c:pt idx="1251">
                  <c:v>8.4843274360884564</c:v>
                </c:pt>
                <c:pt idx="1252">
                  <c:v>8.4914758237833716</c:v>
                </c:pt>
                <c:pt idx="1253">
                  <c:v>8.4916885563312032</c:v>
                </c:pt>
                <c:pt idx="1254">
                  <c:v>8.4954185667793229</c:v>
                </c:pt>
                <c:pt idx="1255">
                  <c:v>8.4973067822921173</c:v>
                </c:pt>
                <c:pt idx="1256">
                  <c:v>8.5011280588830047</c:v>
                </c:pt>
                <c:pt idx="1257">
                  <c:v>8.5038130574224162</c:v>
                </c:pt>
                <c:pt idx="1258">
                  <c:v>8.509325854220215</c:v>
                </c:pt>
                <c:pt idx="1259">
                  <c:v>8.5119617273175514</c:v>
                </c:pt>
                <c:pt idx="1260">
                  <c:v>8.5144385628445995</c:v>
                </c:pt>
                <c:pt idx="1261">
                  <c:v>8.5309593259656253</c:v>
                </c:pt>
                <c:pt idx="1262">
                  <c:v>8.5425121167526878</c:v>
                </c:pt>
                <c:pt idx="1263">
                  <c:v>8.5426517258363432</c:v>
                </c:pt>
                <c:pt idx="1264">
                  <c:v>8.5498310290530739</c:v>
                </c:pt>
                <c:pt idx="1265">
                  <c:v>8.5577610227069059</c:v>
                </c:pt>
                <c:pt idx="1266">
                  <c:v>8.5704342504134861</c:v>
                </c:pt>
                <c:pt idx="1267">
                  <c:v>8.5707155008051537</c:v>
                </c:pt>
                <c:pt idx="1268">
                  <c:v>8.5737350245419091</c:v>
                </c:pt>
                <c:pt idx="1269">
                  <c:v>8.5902853818573206</c:v>
                </c:pt>
                <c:pt idx="1270">
                  <c:v>8.5920250489999752</c:v>
                </c:pt>
                <c:pt idx="1271">
                  <c:v>8.5922993792294662</c:v>
                </c:pt>
                <c:pt idx="1272">
                  <c:v>8.5944154054822892</c:v>
                </c:pt>
                <c:pt idx="1273">
                  <c:v>8.6029446454881349</c:v>
                </c:pt>
                <c:pt idx="1274">
                  <c:v>8.6037216711173041</c:v>
                </c:pt>
                <c:pt idx="1275">
                  <c:v>8.6049271308414514</c:v>
                </c:pt>
                <c:pt idx="1276">
                  <c:v>8.6085676600420165</c:v>
                </c:pt>
                <c:pt idx="1277">
                  <c:v>8.6114340650225163</c:v>
                </c:pt>
                <c:pt idx="1278">
                  <c:v>8.615212483552309</c:v>
                </c:pt>
                <c:pt idx="1279">
                  <c:v>8.6250981504167168</c:v>
                </c:pt>
                <c:pt idx="1280">
                  <c:v>8.6360671511850633</c:v>
                </c:pt>
                <c:pt idx="1281">
                  <c:v>8.6366775432306788</c:v>
                </c:pt>
                <c:pt idx="1282">
                  <c:v>8.6411786610317236</c:v>
                </c:pt>
                <c:pt idx="1283">
                  <c:v>8.6502365324505099</c:v>
                </c:pt>
                <c:pt idx="1284">
                  <c:v>8.6550517676857943</c:v>
                </c:pt>
                <c:pt idx="1285">
                  <c:v>8.6610088427004079</c:v>
                </c:pt>
                <c:pt idx="1286">
                  <c:v>8.6665450496356868</c:v>
                </c:pt>
                <c:pt idx="1287">
                  <c:v>8.6667387205731554</c:v>
                </c:pt>
                <c:pt idx="1288">
                  <c:v>8.6730014861793503</c:v>
                </c:pt>
                <c:pt idx="1289">
                  <c:v>8.6754370725768766</c:v>
                </c:pt>
                <c:pt idx="1290">
                  <c:v>8.6759595902635329</c:v>
                </c:pt>
                <c:pt idx="1291">
                  <c:v>8.6761894153831438</c:v>
                </c:pt>
                <c:pt idx="1292">
                  <c:v>8.6770752306221848</c:v>
                </c:pt>
                <c:pt idx="1293">
                  <c:v>8.679938856207789</c:v>
                </c:pt>
                <c:pt idx="1294">
                  <c:v>8.681321376341721</c:v>
                </c:pt>
                <c:pt idx="1295">
                  <c:v>8.6928814053051369</c:v>
                </c:pt>
                <c:pt idx="1296">
                  <c:v>8.6933219255448009</c:v>
                </c:pt>
                <c:pt idx="1297">
                  <c:v>8.7021812802065988</c:v>
                </c:pt>
                <c:pt idx="1298">
                  <c:v>8.7022164371173041</c:v>
                </c:pt>
                <c:pt idx="1299">
                  <c:v>8.7157220742209951</c:v>
                </c:pt>
                <c:pt idx="1300">
                  <c:v>8.7260384156305335</c:v>
                </c:pt>
                <c:pt idx="1301">
                  <c:v>8.7268732981562085</c:v>
                </c:pt>
                <c:pt idx="1302">
                  <c:v>8.7281822853021609</c:v>
                </c:pt>
                <c:pt idx="1303">
                  <c:v>8.729450748485581</c:v>
                </c:pt>
                <c:pt idx="1304">
                  <c:v>8.7560697599091259</c:v>
                </c:pt>
                <c:pt idx="1305">
                  <c:v>8.7625345034140771</c:v>
                </c:pt>
                <c:pt idx="1306">
                  <c:v>8.7645073237283029</c:v>
                </c:pt>
                <c:pt idx="1307">
                  <c:v>8.7685154295215035</c:v>
                </c:pt>
                <c:pt idx="1308">
                  <c:v>8.7695368987749411</c:v>
                </c:pt>
                <c:pt idx="1309">
                  <c:v>8.771672429073444</c:v>
                </c:pt>
                <c:pt idx="1310">
                  <c:v>8.7881349771086388</c:v>
                </c:pt>
                <c:pt idx="1311">
                  <c:v>8.7928296122032261</c:v>
                </c:pt>
                <c:pt idx="1312">
                  <c:v>8.7974880666999926</c:v>
                </c:pt>
                <c:pt idx="1313">
                  <c:v>8.7991923546808017</c:v>
                </c:pt>
                <c:pt idx="1314">
                  <c:v>8.8059621463346289</c:v>
                </c:pt>
                <c:pt idx="1315">
                  <c:v>8.8275122875307925</c:v>
                </c:pt>
                <c:pt idx="1316">
                  <c:v>8.8291330237497334</c:v>
                </c:pt>
                <c:pt idx="1317">
                  <c:v>8.8308643711042372</c:v>
                </c:pt>
                <c:pt idx="1318">
                  <c:v>8.8410739561158174</c:v>
                </c:pt>
                <c:pt idx="1319">
                  <c:v>8.8414179882561239</c:v>
                </c:pt>
                <c:pt idx="1320">
                  <c:v>8.8417243760248905</c:v>
                </c:pt>
                <c:pt idx="1321">
                  <c:v>8.8537121053506027</c:v>
                </c:pt>
                <c:pt idx="1322">
                  <c:v>8.8544000435078765</c:v>
                </c:pt>
                <c:pt idx="1323">
                  <c:v>8.8546011886367832</c:v>
                </c:pt>
                <c:pt idx="1324">
                  <c:v>8.8556347465886649</c:v>
                </c:pt>
                <c:pt idx="1325">
                  <c:v>8.8561724257026988</c:v>
                </c:pt>
                <c:pt idx="1326">
                  <c:v>8.863142386475328</c:v>
                </c:pt>
                <c:pt idx="1327">
                  <c:v>8.8655077439432581</c:v>
                </c:pt>
                <c:pt idx="1328">
                  <c:v>8.8658997224309672</c:v>
                </c:pt>
                <c:pt idx="1329">
                  <c:v>8.8705742871562947</c:v>
                </c:pt>
                <c:pt idx="1330">
                  <c:v>8.8706335040545099</c:v>
                </c:pt>
                <c:pt idx="1331">
                  <c:v>8.8756847123817746</c:v>
                </c:pt>
                <c:pt idx="1332">
                  <c:v>8.8780495854161074</c:v>
                </c:pt>
                <c:pt idx="1333">
                  <c:v>8.8788496886326094</c:v>
                </c:pt>
                <c:pt idx="1334">
                  <c:v>8.8802122136029382</c:v>
                </c:pt>
                <c:pt idx="1335">
                  <c:v>8.8861984578609423</c:v>
                </c:pt>
                <c:pt idx="1336">
                  <c:v>8.8953188274045409</c:v>
                </c:pt>
                <c:pt idx="1337">
                  <c:v>8.9029748385097918</c:v>
                </c:pt>
                <c:pt idx="1338">
                  <c:v>8.9032146070604039</c:v>
                </c:pt>
                <c:pt idx="1339">
                  <c:v>8.9034841452900011</c:v>
                </c:pt>
                <c:pt idx="1340">
                  <c:v>8.910487268041571</c:v>
                </c:pt>
                <c:pt idx="1341">
                  <c:v>8.9239816830503713</c:v>
                </c:pt>
                <c:pt idx="1342">
                  <c:v>8.927866813373635</c:v>
                </c:pt>
                <c:pt idx="1343">
                  <c:v>8.9374112884221049</c:v>
                </c:pt>
                <c:pt idx="1344">
                  <c:v>8.9377600979053433</c:v>
                </c:pt>
                <c:pt idx="1345">
                  <c:v>8.9454600143123493</c:v>
                </c:pt>
                <c:pt idx="1346">
                  <c:v>8.9466282293805417</c:v>
                </c:pt>
                <c:pt idx="1347">
                  <c:v>8.9473394331354541</c:v>
                </c:pt>
                <c:pt idx="1348">
                  <c:v>8.949644753792148</c:v>
                </c:pt>
                <c:pt idx="1349">
                  <c:v>8.9588852441977771</c:v>
                </c:pt>
                <c:pt idx="1350">
                  <c:v>8.9643004753006554</c:v>
                </c:pt>
                <c:pt idx="1351">
                  <c:v>8.9653078621774753</c:v>
                </c:pt>
                <c:pt idx="1352">
                  <c:v>8.9676759781256816</c:v>
                </c:pt>
                <c:pt idx="1353">
                  <c:v>8.9721351359271715</c:v>
                </c:pt>
                <c:pt idx="1354">
                  <c:v>8.9729380315336051</c:v>
                </c:pt>
                <c:pt idx="1355">
                  <c:v>8.9764550572133128</c:v>
                </c:pt>
                <c:pt idx="1356">
                  <c:v>8.9783699439209297</c:v>
                </c:pt>
                <c:pt idx="1357">
                  <c:v>8.9899220081837949</c:v>
                </c:pt>
                <c:pt idx="1358">
                  <c:v>8.9906292330230624</c:v>
                </c:pt>
                <c:pt idx="1359">
                  <c:v>8.9939270603877279</c:v>
                </c:pt>
                <c:pt idx="1360">
                  <c:v>8.9969407509930441</c:v>
                </c:pt>
                <c:pt idx="1361">
                  <c:v>9.0018017469377636</c:v>
                </c:pt>
                <c:pt idx="1362">
                  <c:v>9.0033329428540121</c:v>
                </c:pt>
                <c:pt idx="1363">
                  <c:v>9.0059385613171017</c:v>
                </c:pt>
                <c:pt idx="1364">
                  <c:v>9.013527578483199</c:v>
                </c:pt>
                <c:pt idx="1365">
                  <c:v>9.0149961732021424</c:v>
                </c:pt>
                <c:pt idx="1366">
                  <c:v>9.0214203929399908</c:v>
                </c:pt>
                <c:pt idx="1367">
                  <c:v>9.023578946989776</c:v>
                </c:pt>
                <c:pt idx="1368">
                  <c:v>9.026310129289941</c:v>
                </c:pt>
                <c:pt idx="1369">
                  <c:v>9.0265068072037735</c:v>
                </c:pt>
                <c:pt idx="1370">
                  <c:v>9.027766648251168</c:v>
                </c:pt>
                <c:pt idx="1371">
                  <c:v>9.030583553187185</c:v>
                </c:pt>
                <c:pt idx="1372">
                  <c:v>9.0320375304322091</c:v>
                </c:pt>
                <c:pt idx="1373">
                  <c:v>9.0335222700935152</c:v>
                </c:pt>
                <c:pt idx="1374">
                  <c:v>9.04139352755986</c:v>
                </c:pt>
                <c:pt idx="1375">
                  <c:v>9.0424150441112658</c:v>
                </c:pt>
                <c:pt idx="1376">
                  <c:v>9.0472522642483977</c:v>
                </c:pt>
                <c:pt idx="1377">
                  <c:v>9.0581443308436391</c:v>
                </c:pt>
                <c:pt idx="1378">
                  <c:v>9.0611981334174807</c:v>
                </c:pt>
                <c:pt idx="1379">
                  <c:v>9.0632346310202916</c:v>
                </c:pt>
                <c:pt idx="1380">
                  <c:v>9.0692649691732896</c:v>
                </c:pt>
                <c:pt idx="1381">
                  <c:v>9.0704514096776716</c:v>
                </c:pt>
                <c:pt idx="1382">
                  <c:v>9.0829419341422462</c:v>
                </c:pt>
                <c:pt idx="1383">
                  <c:v>9.0856052653688089</c:v>
                </c:pt>
                <c:pt idx="1384">
                  <c:v>9.0873704350131312</c:v>
                </c:pt>
                <c:pt idx="1385">
                  <c:v>9.0938279612746484</c:v>
                </c:pt>
                <c:pt idx="1386">
                  <c:v>9.0957125509129799</c:v>
                </c:pt>
                <c:pt idx="1387">
                  <c:v>9.1014598322272278</c:v>
                </c:pt>
                <c:pt idx="1388">
                  <c:v>9.1108961592932474</c:v>
                </c:pt>
                <c:pt idx="1389">
                  <c:v>9.1147615315130341</c:v>
                </c:pt>
                <c:pt idx="1390">
                  <c:v>9.1152148930806014</c:v>
                </c:pt>
                <c:pt idx="1391">
                  <c:v>9.1180236926433835</c:v>
                </c:pt>
                <c:pt idx="1392">
                  <c:v>9.1374678163148069</c:v>
                </c:pt>
                <c:pt idx="1393">
                  <c:v>9.1416058937025326</c:v>
                </c:pt>
                <c:pt idx="1394">
                  <c:v>9.1500631475890124</c:v>
                </c:pt>
                <c:pt idx="1395">
                  <c:v>9.1523134728578057</c:v>
                </c:pt>
                <c:pt idx="1396">
                  <c:v>9.155807919868888</c:v>
                </c:pt>
                <c:pt idx="1397">
                  <c:v>9.1560139912025278</c:v>
                </c:pt>
                <c:pt idx="1398">
                  <c:v>9.1604494964111165</c:v>
                </c:pt>
                <c:pt idx="1399">
                  <c:v>9.1622740072926661</c:v>
                </c:pt>
                <c:pt idx="1400">
                  <c:v>9.1636727212723699</c:v>
                </c:pt>
                <c:pt idx="1401">
                  <c:v>9.1647372457530611</c:v>
                </c:pt>
                <c:pt idx="1402">
                  <c:v>9.1648360624690479</c:v>
                </c:pt>
                <c:pt idx="1403">
                  <c:v>9.1803793225716639</c:v>
                </c:pt>
                <c:pt idx="1404">
                  <c:v>9.1858317549315931</c:v>
                </c:pt>
                <c:pt idx="1405">
                  <c:v>9.1858374128868387</c:v>
                </c:pt>
                <c:pt idx="1406">
                  <c:v>9.2057292542176317</c:v>
                </c:pt>
                <c:pt idx="1407">
                  <c:v>9.2067469070575481</c:v>
                </c:pt>
                <c:pt idx="1408">
                  <c:v>9.2082194856918527</c:v>
                </c:pt>
                <c:pt idx="1409">
                  <c:v>9.2107889819889088</c:v>
                </c:pt>
                <c:pt idx="1410">
                  <c:v>9.2139137509980795</c:v>
                </c:pt>
                <c:pt idx="1411">
                  <c:v>9.2154703710351953</c:v>
                </c:pt>
                <c:pt idx="1412">
                  <c:v>9.2187081615009667</c:v>
                </c:pt>
                <c:pt idx="1413">
                  <c:v>9.219058786144414</c:v>
                </c:pt>
                <c:pt idx="1414">
                  <c:v>9.2228840134955554</c:v>
                </c:pt>
                <c:pt idx="1415">
                  <c:v>9.2309876044848274</c:v>
                </c:pt>
                <c:pt idx="1416">
                  <c:v>9.231163277976286</c:v>
                </c:pt>
                <c:pt idx="1417">
                  <c:v>9.2330354044698044</c:v>
                </c:pt>
                <c:pt idx="1418">
                  <c:v>9.23386683991545</c:v>
                </c:pt>
                <c:pt idx="1419">
                  <c:v>9.248274376339797</c:v>
                </c:pt>
                <c:pt idx="1420">
                  <c:v>9.2519718606698547</c:v>
                </c:pt>
                <c:pt idx="1421">
                  <c:v>9.2524501097943492</c:v>
                </c:pt>
                <c:pt idx="1422">
                  <c:v>9.2640331891738406</c:v>
                </c:pt>
                <c:pt idx="1423">
                  <c:v>9.2716415906898852</c:v>
                </c:pt>
                <c:pt idx="1424">
                  <c:v>9.2733597228167035</c:v>
                </c:pt>
                <c:pt idx="1425">
                  <c:v>9.2771832489668249</c:v>
                </c:pt>
                <c:pt idx="1426">
                  <c:v>9.279941750324106</c:v>
                </c:pt>
                <c:pt idx="1427">
                  <c:v>9.2807184424950471</c:v>
                </c:pt>
                <c:pt idx="1428">
                  <c:v>9.281703317554669</c:v>
                </c:pt>
                <c:pt idx="1429">
                  <c:v>9.2843308136676672</c:v>
                </c:pt>
                <c:pt idx="1430">
                  <c:v>9.3086085856874927</c:v>
                </c:pt>
                <c:pt idx="1431">
                  <c:v>9.309639882841898</c:v>
                </c:pt>
                <c:pt idx="1432">
                  <c:v>9.3110161551838857</c:v>
                </c:pt>
                <c:pt idx="1433">
                  <c:v>9.3113619509083563</c:v>
                </c:pt>
                <c:pt idx="1434">
                  <c:v>9.3116274135918644</c:v>
                </c:pt>
                <c:pt idx="1435">
                  <c:v>9.3172156784204425</c:v>
                </c:pt>
                <c:pt idx="1436">
                  <c:v>9.3186633813361102</c:v>
                </c:pt>
                <c:pt idx="1437">
                  <c:v>9.3219048381005933</c:v>
                </c:pt>
                <c:pt idx="1438">
                  <c:v>9.3311089375430551</c:v>
                </c:pt>
                <c:pt idx="1439">
                  <c:v>9.3335599657185693</c:v>
                </c:pt>
                <c:pt idx="1440">
                  <c:v>9.3410915384828748</c:v>
                </c:pt>
                <c:pt idx="1441">
                  <c:v>9.3476387898075117</c:v>
                </c:pt>
                <c:pt idx="1442">
                  <c:v>9.3491083302427462</c:v>
                </c:pt>
                <c:pt idx="1443">
                  <c:v>9.3530959354871772</c:v>
                </c:pt>
                <c:pt idx="1444">
                  <c:v>9.3573610277992607</c:v>
                </c:pt>
                <c:pt idx="1445">
                  <c:v>9.3578840057512451</c:v>
                </c:pt>
                <c:pt idx="1446">
                  <c:v>9.3617347330970837</c:v>
                </c:pt>
                <c:pt idx="1447">
                  <c:v>9.3645635672223637</c:v>
                </c:pt>
                <c:pt idx="1448">
                  <c:v>9.3690042866569243</c:v>
                </c:pt>
                <c:pt idx="1449">
                  <c:v>9.3698090261640239</c:v>
                </c:pt>
                <c:pt idx="1450">
                  <c:v>9.3780140540345069</c:v>
                </c:pt>
                <c:pt idx="1451">
                  <c:v>9.3795450154092759</c:v>
                </c:pt>
                <c:pt idx="1452">
                  <c:v>9.3832101746599363</c:v>
                </c:pt>
                <c:pt idx="1453">
                  <c:v>9.3846931597163596</c:v>
                </c:pt>
                <c:pt idx="1454">
                  <c:v>9.3893419381729064</c:v>
                </c:pt>
                <c:pt idx="1455">
                  <c:v>9.3938216064715192</c:v>
                </c:pt>
                <c:pt idx="1456">
                  <c:v>9.4023897156024656</c:v>
                </c:pt>
                <c:pt idx="1457">
                  <c:v>9.4079439695426856</c:v>
                </c:pt>
                <c:pt idx="1458">
                  <c:v>9.4108404484894521</c:v>
                </c:pt>
                <c:pt idx="1459">
                  <c:v>9.4116776500767774</c:v>
                </c:pt>
                <c:pt idx="1460">
                  <c:v>9.4137530416817423</c:v>
                </c:pt>
                <c:pt idx="1461">
                  <c:v>9.4139010658968907</c:v>
                </c:pt>
                <c:pt idx="1462">
                  <c:v>9.414306163526625</c:v>
                </c:pt>
                <c:pt idx="1463">
                  <c:v>9.4234313779270114</c:v>
                </c:pt>
                <c:pt idx="1464">
                  <c:v>9.4237819692301237</c:v>
                </c:pt>
                <c:pt idx="1465">
                  <c:v>9.4269111132379173</c:v>
                </c:pt>
                <c:pt idx="1466">
                  <c:v>9.4317241412259918</c:v>
                </c:pt>
                <c:pt idx="1467">
                  <c:v>9.4431397970230364</c:v>
                </c:pt>
                <c:pt idx="1468">
                  <c:v>9.4544082506859795</c:v>
                </c:pt>
                <c:pt idx="1469">
                  <c:v>9.4552349728412626</c:v>
                </c:pt>
                <c:pt idx="1470">
                  <c:v>9.4605943173790585</c:v>
                </c:pt>
                <c:pt idx="1471">
                  <c:v>9.4654038992480451</c:v>
                </c:pt>
                <c:pt idx="1472">
                  <c:v>9.4663863720116694</c:v>
                </c:pt>
                <c:pt idx="1473">
                  <c:v>9.494129668990368</c:v>
                </c:pt>
                <c:pt idx="1474">
                  <c:v>9.4963023294043669</c:v>
                </c:pt>
                <c:pt idx="1475">
                  <c:v>9.4989870326486425</c:v>
                </c:pt>
                <c:pt idx="1476">
                  <c:v>9.5019717168351736</c:v>
                </c:pt>
                <c:pt idx="1477">
                  <c:v>9.5020513532908275</c:v>
                </c:pt>
                <c:pt idx="1478">
                  <c:v>9.5074337985974555</c:v>
                </c:pt>
                <c:pt idx="1479">
                  <c:v>9.5112763309360666</c:v>
                </c:pt>
                <c:pt idx="1480">
                  <c:v>9.512012142586979</c:v>
                </c:pt>
                <c:pt idx="1481">
                  <c:v>9.5134240907561995</c:v>
                </c:pt>
                <c:pt idx="1482">
                  <c:v>9.5216122836444423</c:v>
                </c:pt>
                <c:pt idx="1483">
                  <c:v>9.5220468992427172</c:v>
                </c:pt>
                <c:pt idx="1484">
                  <c:v>9.5316465508016019</c:v>
                </c:pt>
                <c:pt idx="1485">
                  <c:v>9.5421941828396015</c:v>
                </c:pt>
                <c:pt idx="1486">
                  <c:v>9.5433433725079659</c:v>
                </c:pt>
                <c:pt idx="1487">
                  <c:v>9.5457311827424096</c:v>
                </c:pt>
                <c:pt idx="1488">
                  <c:v>9.5592020010110019</c:v>
                </c:pt>
                <c:pt idx="1489">
                  <c:v>9.5657884393054378</c:v>
                </c:pt>
                <c:pt idx="1490">
                  <c:v>9.5687662687363719</c:v>
                </c:pt>
                <c:pt idx="1491">
                  <c:v>9.5727737924582517</c:v>
                </c:pt>
                <c:pt idx="1492">
                  <c:v>9.5750181521319107</c:v>
                </c:pt>
                <c:pt idx="1493">
                  <c:v>9.5976539487231527</c:v>
                </c:pt>
                <c:pt idx="1494">
                  <c:v>9.6040685224330868</c:v>
                </c:pt>
                <c:pt idx="1495">
                  <c:v>9.6053445169472322</c:v>
                </c:pt>
                <c:pt idx="1496">
                  <c:v>9.6093879681966783</c:v>
                </c:pt>
                <c:pt idx="1497">
                  <c:v>9.6101589794872471</c:v>
                </c:pt>
                <c:pt idx="1498">
                  <c:v>9.6123925968269379</c:v>
                </c:pt>
                <c:pt idx="1499">
                  <c:v>9.6252263058155165</c:v>
                </c:pt>
                <c:pt idx="1500">
                  <c:v>9.6353228024849855</c:v>
                </c:pt>
                <c:pt idx="1501">
                  <c:v>9.6537650313434931</c:v>
                </c:pt>
                <c:pt idx="1502">
                  <c:v>9.6541274857010944</c:v>
                </c:pt>
                <c:pt idx="1503">
                  <c:v>9.6577696461420928</c:v>
                </c:pt>
                <c:pt idx="1504">
                  <c:v>9.6685779925056394</c:v>
                </c:pt>
                <c:pt idx="1505">
                  <c:v>9.6709865847857124</c:v>
                </c:pt>
                <c:pt idx="1506">
                  <c:v>9.6725932844021774</c:v>
                </c:pt>
                <c:pt idx="1507">
                  <c:v>9.6735398910170023</c:v>
                </c:pt>
                <c:pt idx="1508">
                  <c:v>9.6741585496998113</c:v>
                </c:pt>
                <c:pt idx="1509">
                  <c:v>9.6747047901307521</c:v>
                </c:pt>
                <c:pt idx="1510">
                  <c:v>9.6786994836213953</c:v>
                </c:pt>
                <c:pt idx="1511">
                  <c:v>9.6788894980893776</c:v>
                </c:pt>
                <c:pt idx="1512">
                  <c:v>9.6846204888247041</c:v>
                </c:pt>
                <c:pt idx="1513">
                  <c:v>9.6853520444445973</c:v>
                </c:pt>
                <c:pt idx="1514">
                  <c:v>9.6885224293823597</c:v>
                </c:pt>
                <c:pt idx="1515">
                  <c:v>9.6896386651838746</c:v>
                </c:pt>
                <c:pt idx="1516">
                  <c:v>9.6910395469776045</c:v>
                </c:pt>
                <c:pt idx="1517">
                  <c:v>9.6990154447147567</c:v>
                </c:pt>
                <c:pt idx="1518">
                  <c:v>9.7010449661882632</c:v>
                </c:pt>
                <c:pt idx="1519">
                  <c:v>9.7085914942631391</c:v>
                </c:pt>
                <c:pt idx="1520">
                  <c:v>9.7116453180970161</c:v>
                </c:pt>
                <c:pt idx="1521">
                  <c:v>9.7130616391979814</c:v>
                </c:pt>
                <c:pt idx="1522">
                  <c:v>9.7133972157066157</c:v>
                </c:pt>
                <c:pt idx="1523">
                  <c:v>9.7176263954502495</c:v>
                </c:pt>
                <c:pt idx="1524">
                  <c:v>9.7215900744885424</c:v>
                </c:pt>
                <c:pt idx="1525">
                  <c:v>9.7257584191438244</c:v>
                </c:pt>
                <c:pt idx="1526">
                  <c:v>9.7294956957570768</c:v>
                </c:pt>
                <c:pt idx="1527">
                  <c:v>9.73221317235501</c:v>
                </c:pt>
                <c:pt idx="1528">
                  <c:v>9.7349962560403966</c:v>
                </c:pt>
                <c:pt idx="1529">
                  <c:v>9.7424236974106311</c:v>
                </c:pt>
                <c:pt idx="1530">
                  <c:v>9.7454643734849196</c:v>
                </c:pt>
                <c:pt idx="1531">
                  <c:v>9.7455766070585863</c:v>
                </c:pt>
                <c:pt idx="1532">
                  <c:v>9.7528316193071021</c:v>
                </c:pt>
                <c:pt idx="1533">
                  <c:v>9.7536056571176175</c:v>
                </c:pt>
                <c:pt idx="1534">
                  <c:v>9.7579266923738004</c:v>
                </c:pt>
                <c:pt idx="1535">
                  <c:v>9.7678751106191726</c:v>
                </c:pt>
                <c:pt idx="1536">
                  <c:v>9.7689258080682606</c:v>
                </c:pt>
                <c:pt idx="1537">
                  <c:v>9.7711190665475272</c:v>
                </c:pt>
                <c:pt idx="1538">
                  <c:v>9.7717742650925636</c:v>
                </c:pt>
                <c:pt idx="1539">
                  <c:v>9.7773209075145502</c:v>
                </c:pt>
                <c:pt idx="1540">
                  <c:v>9.7790858195257044</c:v>
                </c:pt>
                <c:pt idx="1541">
                  <c:v>9.7833189490228349</c:v>
                </c:pt>
                <c:pt idx="1542">
                  <c:v>9.785861862188888</c:v>
                </c:pt>
                <c:pt idx="1543">
                  <c:v>9.7860381064071866</c:v>
                </c:pt>
                <c:pt idx="1544">
                  <c:v>9.7916773414949496</c:v>
                </c:pt>
                <c:pt idx="1545">
                  <c:v>9.7933124821766881</c:v>
                </c:pt>
                <c:pt idx="1546">
                  <c:v>9.796678599002508</c:v>
                </c:pt>
                <c:pt idx="1547">
                  <c:v>9.8019920052232994</c:v>
                </c:pt>
                <c:pt idx="1548">
                  <c:v>9.8055222251423846</c:v>
                </c:pt>
                <c:pt idx="1549">
                  <c:v>9.8122248908277694</c:v>
                </c:pt>
                <c:pt idx="1550">
                  <c:v>9.8134264520439078</c:v>
                </c:pt>
                <c:pt idx="1551">
                  <c:v>9.8143301697376479</c:v>
                </c:pt>
                <c:pt idx="1552">
                  <c:v>9.8357768272482797</c:v>
                </c:pt>
                <c:pt idx="1553">
                  <c:v>9.8365548790665045</c:v>
                </c:pt>
                <c:pt idx="1554">
                  <c:v>9.8378280924802937</c:v>
                </c:pt>
                <c:pt idx="1555">
                  <c:v>9.8380466979803156</c:v>
                </c:pt>
                <c:pt idx="1556">
                  <c:v>9.8483649546128156</c:v>
                </c:pt>
                <c:pt idx="1557">
                  <c:v>9.8503828205547013</c:v>
                </c:pt>
                <c:pt idx="1558">
                  <c:v>9.8508091132748596</c:v>
                </c:pt>
                <c:pt idx="1559">
                  <c:v>9.8514000769089893</c:v>
                </c:pt>
                <c:pt idx="1560">
                  <c:v>9.851972063257616</c:v>
                </c:pt>
                <c:pt idx="1561">
                  <c:v>9.8563035203581073</c:v>
                </c:pt>
                <c:pt idx="1562">
                  <c:v>9.8647609239962026</c:v>
                </c:pt>
                <c:pt idx="1563">
                  <c:v>9.8650971615764895</c:v>
                </c:pt>
                <c:pt idx="1564">
                  <c:v>9.8761657233081017</c:v>
                </c:pt>
                <c:pt idx="1565">
                  <c:v>9.8801050792402769</c:v>
                </c:pt>
                <c:pt idx="1566">
                  <c:v>9.8809739901683287</c:v>
                </c:pt>
                <c:pt idx="1567">
                  <c:v>9.8830088495676769</c:v>
                </c:pt>
                <c:pt idx="1568">
                  <c:v>9.8833422988789223</c:v>
                </c:pt>
                <c:pt idx="1569">
                  <c:v>9.8841917298072737</c:v>
                </c:pt>
                <c:pt idx="1570">
                  <c:v>9.8870962129372781</c:v>
                </c:pt>
                <c:pt idx="1571">
                  <c:v>9.8879412328063303</c:v>
                </c:pt>
                <c:pt idx="1572">
                  <c:v>9.8893532633279086</c:v>
                </c:pt>
                <c:pt idx="1573">
                  <c:v>9.8901659041379588</c:v>
                </c:pt>
                <c:pt idx="1574">
                  <c:v>9.8930313739891158</c:v>
                </c:pt>
                <c:pt idx="1575">
                  <c:v>9.897579618484059</c:v>
                </c:pt>
                <c:pt idx="1576">
                  <c:v>9.899997867833406</c:v>
                </c:pt>
                <c:pt idx="1577">
                  <c:v>9.9070890102157723</c:v>
                </c:pt>
                <c:pt idx="1578">
                  <c:v>9.9089215350607986</c:v>
                </c:pt>
                <c:pt idx="1579">
                  <c:v>9.9147280646756322</c:v>
                </c:pt>
                <c:pt idx="1580">
                  <c:v>9.9202166393732156</c:v>
                </c:pt>
                <c:pt idx="1581">
                  <c:v>9.9250471155625561</c:v>
                </c:pt>
                <c:pt idx="1582">
                  <c:v>9.9322612851938814</c:v>
                </c:pt>
                <c:pt idx="1583">
                  <c:v>9.9342887940029794</c:v>
                </c:pt>
                <c:pt idx="1584">
                  <c:v>9.9344693540135687</c:v>
                </c:pt>
                <c:pt idx="1585">
                  <c:v>9.9358591018713778</c:v>
                </c:pt>
                <c:pt idx="1586">
                  <c:v>9.9369242182674</c:v>
                </c:pt>
                <c:pt idx="1587">
                  <c:v>9.9496735037895618</c:v>
                </c:pt>
                <c:pt idx="1588">
                  <c:v>9.9510599549111038</c:v>
                </c:pt>
                <c:pt idx="1589">
                  <c:v>9.952054453987671</c:v>
                </c:pt>
                <c:pt idx="1590">
                  <c:v>9.953135239662565</c:v>
                </c:pt>
                <c:pt idx="1591">
                  <c:v>9.9538103061320449</c:v>
                </c:pt>
                <c:pt idx="1592">
                  <c:v>9.9594143243989457</c:v>
                </c:pt>
                <c:pt idx="1593">
                  <c:v>9.9618425918308944</c:v>
                </c:pt>
                <c:pt idx="1594">
                  <c:v>9.972941870821554</c:v>
                </c:pt>
                <c:pt idx="1595">
                  <c:v>9.9731337357991592</c:v>
                </c:pt>
                <c:pt idx="1596">
                  <c:v>9.9738225387509836</c:v>
                </c:pt>
                <c:pt idx="1597">
                  <c:v>9.9761453243260885</c:v>
                </c:pt>
                <c:pt idx="1598">
                  <c:v>9.9775986960219569</c:v>
                </c:pt>
                <c:pt idx="1599">
                  <c:v>9.9901197576630771</c:v>
                </c:pt>
                <c:pt idx="1600">
                  <c:v>9.9943538019871809</c:v>
                </c:pt>
                <c:pt idx="1601">
                  <c:v>9.9968312294778805</c:v>
                </c:pt>
                <c:pt idx="1602">
                  <c:v>10.012977849034064</c:v>
                </c:pt>
                <c:pt idx="1603">
                  <c:v>10.013172578217723</c:v>
                </c:pt>
                <c:pt idx="1604">
                  <c:v>10.014586674938665</c:v>
                </c:pt>
                <c:pt idx="1605">
                  <c:v>10.019976714026942</c:v>
                </c:pt>
                <c:pt idx="1606">
                  <c:v>10.025599715406273</c:v>
                </c:pt>
                <c:pt idx="1607">
                  <c:v>10.033529020505883</c:v>
                </c:pt>
                <c:pt idx="1608">
                  <c:v>10.04140624073956</c:v>
                </c:pt>
                <c:pt idx="1609">
                  <c:v>10.043321448262432</c:v>
                </c:pt>
                <c:pt idx="1610">
                  <c:v>10.053001186797976</c:v>
                </c:pt>
                <c:pt idx="1611">
                  <c:v>10.05841860688153</c:v>
                </c:pt>
                <c:pt idx="1612">
                  <c:v>10.060868632624624</c:v>
                </c:pt>
                <c:pt idx="1613">
                  <c:v>10.063644400470423</c:v>
                </c:pt>
                <c:pt idx="1614">
                  <c:v>10.064609245097365</c:v>
                </c:pt>
                <c:pt idx="1615">
                  <c:v>10.067905538720227</c:v>
                </c:pt>
                <c:pt idx="1616">
                  <c:v>10.067997304743519</c:v>
                </c:pt>
                <c:pt idx="1617">
                  <c:v>10.070486951922961</c:v>
                </c:pt>
                <c:pt idx="1618">
                  <c:v>10.072715492271913</c:v>
                </c:pt>
                <c:pt idx="1619">
                  <c:v>10.077851650080216</c:v>
                </c:pt>
                <c:pt idx="1620">
                  <c:v>10.081486660955512</c:v>
                </c:pt>
                <c:pt idx="1621">
                  <c:v>10.096216086947122</c:v>
                </c:pt>
                <c:pt idx="1622">
                  <c:v>10.096404643798593</c:v>
                </c:pt>
                <c:pt idx="1623">
                  <c:v>10.100264660195995</c:v>
                </c:pt>
                <c:pt idx="1624">
                  <c:v>10.100850114491102</c:v>
                </c:pt>
                <c:pt idx="1625">
                  <c:v>10.105185551294106</c:v>
                </c:pt>
                <c:pt idx="1626">
                  <c:v>10.106104992900747</c:v>
                </c:pt>
                <c:pt idx="1627">
                  <c:v>10.107764016711208</c:v>
                </c:pt>
                <c:pt idx="1628">
                  <c:v>10.109003722991471</c:v>
                </c:pt>
                <c:pt idx="1629">
                  <c:v>10.109657487755815</c:v>
                </c:pt>
                <c:pt idx="1630">
                  <c:v>10.109910925882058</c:v>
                </c:pt>
                <c:pt idx="1631">
                  <c:v>10.11706554780789</c:v>
                </c:pt>
                <c:pt idx="1632">
                  <c:v>10.118714089838992</c:v>
                </c:pt>
                <c:pt idx="1633">
                  <c:v>10.120701200216867</c:v>
                </c:pt>
                <c:pt idx="1634">
                  <c:v>10.124374641226911</c:v>
                </c:pt>
                <c:pt idx="1635">
                  <c:v>10.124465909984123</c:v>
                </c:pt>
                <c:pt idx="1636">
                  <c:v>10.124772652685161</c:v>
                </c:pt>
                <c:pt idx="1637">
                  <c:v>10.136137512155583</c:v>
                </c:pt>
                <c:pt idx="1638">
                  <c:v>10.137781273965043</c:v>
                </c:pt>
                <c:pt idx="1639">
                  <c:v>10.143389756518745</c:v>
                </c:pt>
                <c:pt idx="1640">
                  <c:v>10.148195666080108</c:v>
                </c:pt>
                <c:pt idx="1641">
                  <c:v>10.153650053778499</c:v>
                </c:pt>
                <c:pt idx="1642">
                  <c:v>10.154701597707728</c:v>
                </c:pt>
                <c:pt idx="1643">
                  <c:v>10.157597474705604</c:v>
                </c:pt>
                <c:pt idx="1644">
                  <c:v>10.158675924344461</c:v>
                </c:pt>
                <c:pt idx="1645">
                  <c:v>10.158777291971587</c:v>
                </c:pt>
                <c:pt idx="1646">
                  <c:v>10.159140144094509</c:v>
                </c:pt>
                <c:pt idx="1647">
                  <c:v>10.176554016482516</c:v>
                </c:pt>
                <c:pt idx="1648">
                  <c:v>10.176668855735853</c:v>
                </c:pt>
                <c:pt idx="1649">
                  <c:v>10.183165309203581</c:v>
                </c:pt>
                <c:pt idx="1650">
                  <c:v>10.183986336491071</c:v>
                </c:pt>
                <c:pt idx="1651">
                  <c:v>10.186638564609673</c:v>
                </c:pt>
                <c:pt idx="1652">
                  <c:v>10.19521302958684</c:v>
                </c:pt>
                <c:pt idx="1653">
                  <c:v>10.220559966097845</c:v>
                </c:pt>
                <c:pt idx="1654">
                  <c:v>10.226123255784849</c:v>
                </c:pt>
                <c:pt idx="1655">
                  <c:v>10.230583316471634</c:v>
                </c:pt>
                <c:pt idx="1656">
                  <c:v>10.240283639981875</c:v>
                </c:pt>
                <c:pt idx="1657">
                  <c:v>10.240304464266858</c:v>
                </c:pt>
                <c:pt idx="1658">
                  <c:v>10.242312183322271</c:v>
                </c:pt>
                <c:pt idx="1659">
                  <c:v>10.244397773926025</c:v>
                </c:pt>
                <c:pt idx="1660">
                  <c:v>10.248542204867809</c:v>
                </c:pt>
                <c:pt idx="1661">
                  <c:v>10.252252199108993</c:v>
                </c:pt>
                <c:pt idx="1662">
                  <c:v>10.254191124050712</c:v>
                </c:pt>
                <c:pt idx="1663">
                  <c:v>10.25646708502555</c:v>
                </c:pt>
                <c:pt idx="1664">
                  <c:v>10.274639041231683</c:v>
                </c:pt>
                <c:pt idx="1665">
                  <c:v>10.280203402174486</c:v>
                </c:pt>
                <c:pt idx="1666">
                  <c:v>10.283533283451765</c:v>
                </c:pt>
                <c:pt idx="1667">
                  <c:v>10.292964332021205</c:v>
                </c:pt>
                <c:pt idx="1668">
                  <c:v>10.294044294119683</c:v>
                </c:pt>
                <c:pt idx="1669">
                  <c:v>10.295998003664135</c:v>
                </c:pt>
                <c:pt idx="1670">
                  <c:v>10.297297778277308</c:v>
                </c:pt>
                <c:pt idx="1671">
                  <c:v>10.302276467388948</c:v>
                </c:pt>
                <c:pt idx="1672">
                  <c:v>10.303271392456496</c:v>
                </c:pt>
                <c:pt idx="1673">
                  <c:v>10.305249763584811</c:v>
                </c:pt>
                <c:pt idx="1674">
                  <c:v>10.312487220322925</c:v>
                </c:pt>
                <c:pt idx="1675">
                  <c:v>10.318992343126727</c:v>
                </c:pt>
                <c:pt idx="1676">
                  <c:v>10.32242289775294</c:v>
                </c:pt>
                <c:pt idx="1677">
                  <c:v>10.323230037855094</c:v>
                </c:pt>
                <c:pt idx="1678">
                  <c:v>10.329705365184999</c:v>
                </c:pt>
                <c:pt idx="1679">
                  <c:v>10.337577332613545</c:v>
                </c:pt>
                <c:pt idx="1680">
                  <c:v>10.340061353518102</c:v>
                </c:pt>
                <c:pt idx="1681">
                  <c:v>10.344733401608506</c:v>
                </c:pt>
                <c:pt idx="1682">
                  <c:v>10.348759063296889</c:v>
                </c:pt>
                <c:pt idx="1683">
                  <c:v>10.352142385684466</c:v>
                </c:pt>
                <c:pt idx="1684">
                  <c:v>10.353592637556412</c:v>
                </c:pt>
                <c:pt idx="1685">
                  <c:v>10.359233409801638</c:v>
                </c:pt>
                <c:pt idx="1686">
                  <c:v>10.36637074865242</c:v>
                </c:pt>
                <c:pt idx="1687">
                  <c:v>10.368849885374534</c:v>
                </c:pt>
                <c:pt idx="1688">
                  <c:v>10.371856969138557</c:v>
                </c:pt>
                <c:pt idx="1689">
                  <c:v>10.372527874007988</c:v>
                </c:pt>
                <c:pt idx="1690">
                  <c:v>10.378192180337299</c:v>
                </c:pt>
                <c:pt idx="1691">
                  <c:v>10.37875107656466</c:v>
                </c:pt>
                <c:pt idx="1692">
                  <c:v>10.380785317653755</c:v>
                </c:pt>
                <c:pt idx="1693">
                  <c:v>10.387105496391541</c:v>
                </c:pt>
                <c:pt idx="1694">
                  <c:v>10.387601943548859</c:v>
                </c:pt>
                <c:pt idx="1695">
                  <c:v>10.39017557151417</c:v>
                </c:pt>
                <c:pt idx="1696">
                  <c:v>10.393515377509171</c:v>
                </c:pt>
                <c:pt idx="1697">
                  <c:v>10.395979531974696</c:v>
                </c:pt>
                <c:pt idx="1698">
                  <c:v>10.397405178122106</c:v>
                </c:pt>
                <c:pt idx="1699">
                  <c:v>10.403782196545782</c:v>
                </c:pt>
                <c:pt idx="1700">
                  <c:v>10.404460603274305</c:v>
                </c:pt>
                <c:pt idx="1701">
                  <c:v>10.411136047759491</c:v>
                </c:pt>
                <c:pt idx="1702">
                  <c:v>10.411218086069345</c:v>
                </c:pt>
                <c:pt idx="1703">
                  <c:v>10.41249867775141</c:v>
                </c:pt>
                <c:pt idx="1704">
                  <c:v>10.413788246978232</c:v>
                </c:pt>
                <c:pt idx="1705">
                  <c:v>10.41518788716353</c:v>
                </c:pt>
                <c:pt idx="1706">
                  <c:v>10.421428573608861</c:v>
                </c:pt>
                <c:pt idx="1707">
                  <c:v>10.425715616386327</c:v>
                </c:pt>
                <c:pt idx="1708">
                  <c:v>10.434310790330064</c:v>
                </c:pt>
                <c:pt idx="1709">
                  <c:v>10.437457710208287</c:v>
                </c:pt>
                <c:pt idx="1710">
                  <c:v>10.44136414774654</c:v>
                </c:pt>
                <c:pt idx="1711">
                  <c:v>10.44328380748197</c:v>
                </c:pt>
                <c:pt idx="1712">
                  <c:v>10.459202721626347</c:v>
                </c:pt>
                <c:pt idx="1713">
                  <c:v>10.464184481951232</c:v>
                </c:pt>
                <c:pt idx="1714">
                  <c:v>10.476467997157966</c:v>
                </c:pt>
                <c:pt idx="1715">
                  <c:v>10.479254839347604</c:v>
                </c:pt>
                <c:pt idx="1716">
                  <c:v>10.479392596227402</c:v>
                </c:pt>
                <c:pt idx="1717">
                  <c:v>10.480571642747503</c:v>
                </c:pt>
                <c:pt idx="1718">
                  <c:v>10.486617685654767</c:v>
                </c:pt>
                <c:pt idx="1719">
                  <c:v>10.499023149014068</c:v>
                </c:pt>
                <c:pt idx="1720">
                  <c:v>10.502618861630996</c:v>
                </c:pt>
                <c:pt idx="1721">
                  <c:v>10.502945664002812</c:v>
                </c:pt>
                <c:pt idx="1722">
                  <c:v>10.510927809733296</c:v>
                </c:pt>
                <c:pt idx="1723">
                  <c:v>10.515187449932439</c:v>
                </c:pt>
                <c:pt idx="1724">
                  <c:v>10.524896595851217</c:v>
                </c:pt>
                <c:pt idx="1725">
                  <c:v>10.525438464584004</c:v>
                </c:pt>
                <c:pt idx="1726">
                  <c:v>10.529052601113721</c:v>
                </c:pt>
                <c:pt idx="1727">
                  <c:v>10.532368972189294</c:v>
                </c:pt>
                <c:pt idx="1728">
                  <c:v>10.540189825993783</c:v>
                </c:pt>
                <c:pt idx="1729">
                  <c:v>10.546587972396276</c:v>
                </c:pt>
                <c:pt idx="1730">
                  <c:v>10.548962634963772</c:v>
                </c:pt>
                <c:pt idx="1731">
                  <c:v>10.551845975147909</c:v>
                </c:pt>
                <c:pt idx="1732">
                  <c:v>10.555166862438746</c:v>
                </c:pt>
                <c:pt idx="1733">
                  <c:v>10.556412287756546</c:v>
                </c:pt>
                <c:pt idx="1734">
                  <c:v>10.557191601937546</c:v>
                </c:pt>
                <c:pt idx="1735">
                  <c:v>10.558758485793293</c:v>
                </c:pt>
                <c:pt idx="1736">
                  <c:v>10.560388780786715</c:v>
                </c:pt>
                <c:pt idx="1737">
                  <c:v>10.564120379808566</c:v>
                </c:pt>
                <c:pt idx="1738">
                  <c:v>10.565725405037766</c:v>
                </c:pt>
                <c:pt idx="1739">
                  <c:v>10.567900760906477</c:v>
                </c:pt>
                <c:pt idx="1740">
                  <c:v>10.572124408664887</c:v>
                </c:pt>
                <c:pt idx="1741">
                  <c:v>10.57799834523211</c:v>
                </c:pt>
                <c:pt idx="1742">
                  <c:v>10.579795678697719</c:v>
                </c:pt>
                <c:pt idx="1743">
                  <c:v>10.581020890039609</c:v>
                </c:pt>
                <c:pt idx="1744">
                  <c:v>10.585395308960074</c:v>
                </c:pt>
                <c:pt idx="1745">
                  <c:v>10.594014419246461</c:v>
                </c:pt>
                <c:pt idx="1746">
                  <c:v>10.598658964441229</c:v>
                </c:pt>
                <c:pt idx="1747">
                  <c:v>10.603884592529628</c:v>
                </c:pt>
                <c:pt idx="1748">
                  <c:v>10.60491065400138</c:v>
                </c:pt>
                <c:pt idx="1749">
                  <c:v>10.608643226078629</c:v>
                </c:pt>
                <c:pt idx="1750">
                  <c:v>10.611968784481146</c:v>
                </c:pt>
                <c:pt idx="1751">
                  <c:v>10.615489350828556</c:v>
                </c:pt>
                <c:pt idx="1752">
                  <c:v>10.620377106794937</c:v>
                </c:pt>
                <c:pt idx="1753">
                  <c:v>10.626964970668149</c:v>
                </c:pt>
                <c:pt idx="1754">
                  <c:v>10.627669595406966</c:v>
                </c:pt>
                <c:pt idx="1755">
                  <c:v>10.631075385390776</c:v>
                </c:pt>
                <c:pt idx="1756">
                  <c:v>10.643033773425229</c:v>
                </c:pt>
                <c:pt idx="1757">
                  <c:v>10.647117103202584</c:v>
                </c:pt>
                <c:pt idx="1758">
                  <c:v>10.64761022185548</c:v>
                </c:pt>
                <c:pt idx="1759">
                  <c:v>10.650282768625562</c:v>
                </c:pt>
                <c:pt idx="1760">
                  <c:v>10.656426963501318</c:v>
                </c:pt>
                <c:pt idx="1761">
                  <c:v>10.656658909282777</c:v>
                </c:pt>
                <c:pt idx="1762">
                  <c:v>10.657075353161993</c:v>
                </c:pt>
                <c:pt idx="1763">
                  <c:v>10.658452669128536</c:v>
                </c:pt>
                <c:pt idx="1764">
                  <c:v>10.660709002614585</c:v>
                </c:pt>
                <c:pt idx="1765">
                  <c:v>10.666356888442266</c:v>
                </c:pt>
                <c:pt idx="1766">
                  <c:v>10.671666627752591</c:v>
                </c:pt>
                <c:pt idx="1767">
                  <c:v>10.674878820211232</c:v>
                </c:pt>
                <c:pt idx="1768">
                  <c:v>10.689157443415654</c:v>
                </c:pt>
                <c:pt idx="1769">
                  <c:v>10.691830230658063</c:v>
                </c:pt>
                <c:pt idx="1770">
                  <c:v>10.692871541228079</c:v>
                </c:pt>
                <c:pt idx="1771">
                  <c:v>10.696977611560168</c:v>
                </c:pt>
                <c:pt idx="1772">
                  <c:v>10.700371614226833</c:v>
                </c:pt>
                <c:pt idx="1773">
                  <c:v>10.702450906093617</c:v>
                </c:pt>
                <c:pt idx="1774">
                  <c:v>10.706085796103906</c:v>
                </c:pt>
                <c:pt idx="1775">
                  <c:v>10.714219981628514</c:v>
                </c:pt>
                <c:pt idx="1776">
                  <c:v>10.727205998088632</c:v>
                </c:pt>
                <c:pt idx="1777">
                  <c:v>10.729039483692098</c:v>
                </c:pt>
                <c:pt idx="1778">
                  <c:v>10.731584277385291</c:v>
                </c:pt>
                <c:pt idx="1779">
                  <c:v>10.734508860784137</c:v>
                </c:pt>
                <c:pt idx="1780">
                  <c:v>10.740651251229737</c:v>
                </c:pt>
                <c:pt idx="1781">
                  <c:v>10.741145933195309</c:v>
                </c:pt>
                <c:pt idx="1782">
                  <c:v>10.742116540973816</c:v>
                </c:pt>
                <c:pt idx="1783">
                  <c:v>10.747241145930451</c:v>
                </c:pt>
                <c:pt idx="1784">
                  <c:v>10.747879725338057</c:v>
                </c:pt>
                <c:pt idx="1785">
                  <c:v>10.75001359193144</c:v>
                </c:pt>
                <c:pt idx="1786">
                  <c:v>10.751877879213612</c:v>
                </c:pt>
                <c:pt idx="1787">
                  <c:v>10.752532838738336</c:v>
                </c:pt>
                <c:pt idx="1788">
                  <c:v>10.758862293894872</c:v>
                </c:pt>
                <c:pt idx="1789">
                  <c:v>10.765685987533699</c:v>
                </c:pt>
                <c:pt idx="1790">
                  <c:v>10.766672287726527</c:v>
                </c:pt>
                <c:pt idx="1791">
                  <c:v>10.767277332180544</c:v>
                </c:pt>
                <c:pt idx="1792">
                  <c:v>10.769605370763101</c:v>
                </c:pt>
                <c:pt idx="1793">
                  <c:v>10.771309932701888</c:v>
                </c:pt>
                <c:pt idx="1794">
                  <c:v>10.777987446840028</c:v>
                </c:pt>
                <c:pt idx="1795">
                  <c:v>10.778824066099764</c:v>
                </c:pt>
                <c:pt idx="1796">
                  <c:v>10.781749013399834</c:v>
                </c:pt>
                <c:pt idx="1797">
                  <c:v>10.782036618368902</c:v>
                </c:pt>
                <c:pt idx="1798">
                  <c:v>10.78285428326682</c:v>
                </c:pt>
                <c:pt idx="1799">
                  <c:v>10.784526155692243</c:v>
                </c:pt>
                <c:pt idx="1800">
                  <c:v>10.78470581807596</c:v>
                </c:pt>
                <c:pt idx="1801">
                  <c:v>10.795858510193067</c:v>
                </c:pt>
                <c:pt idx="1802">
                  <c:v>10.80263846698309</c:v>
                </c:pt>
                <c:pt idx="1803">
                  <c:v>10.80358934625372</c:v>
                </c:pt>
                <c:pt idx="1804">
                  <c:v>10.803989426348906</c:v>
                </c:pt>
                <c:pt idx="1805">
                  <c:v>10.804563724442707</c:v>
                </c:pt>
                <c:pt idx="1806">
                  <c:v>10.807897594379044</c:v>
                </c:pt>
                <c:pt idx="1807">
                  <c:v>10.809091933174692</c:v>
                </c:pt>
                <c:pt idx="1808">
                  <c:v>10.811819825064839</c:v>
                </c:pt>
                <c:pt idx="1809">
                  <c:v>10.815373410678248</c:v>
                </c:pt>
                <c:pt idx="1810">
                  <c:v>10.823440137001066</c:v>
                </c:pt>
                <c:pt idx="1811">
                  <c:v>10.824173991827168</c:v>
                </c:pt>
                <c:pt idx="1812">
                  <c:v>10.8343560830548</c:v>
                </c:pt>
                <c:pt idx="1813">
                  <c:v>10.835017275887299</c:v>
                </c:pt>
                <c:pt idx="1814">
                  <c:v>10.837296369858155</c:v>
                </c:pt>
                <c:pt idx="1815">
                  <c:v>10.837754530681039</c:v>
                </c:pt>
                <c:pt idx="1816">
                  <c:v>10.852610127191033</c:v>
                </c:pt>
                <c:pt idx="1817">
                  <c:v>10.852653250066952</c:v>
                </c:pt>
                <c:pt idx="1818">
                  <c:v>10.853446581082812</c:v>
                </c:pt>
                <c:pt idx="1819">
                  <c:v>10.858630596070839</c:v>
                </c:pt>
                <c:pt idx="1820">
                  <c:v>10.858723734917689</c:v>
                </c:pt>
                <c:pt idx="1821">
                  <c:v>10.861147085038606</c:v>
                </c:pt>
                <c:pt idx="1822">
                  <c:v>10.866804646411417</c:v>
                </c:pt>
                <c:pt idx="1823">
                  <c:v>10.867457868947831</c:v>
                </c:pt>
                <c:pt idx="1824">
                  <c:v>10.867862128129193</c:v>
                </c:pt>
                <c:pt idx="1825">
                  <c:v>10.874373360984585</c:v>
                </c:pt>
                <c:pt idx="1826">
                  <c:v>10.877328750912055</c:v>
                </c:pt>
                <c:pt idx="1827">
                  <c:v>10.886498665424654</c:v>
                </c:pt>
                <c:pt idx="1828">
                  <c:v>10.892884289486194</c:v>
                </c:pt>
                <c:pt idx="1829">
                  <c:v>10.898157286335673</c:v>
                </c:pt>
                <c:pt idx="1830">
                  <c:v>10.902386253387601</c:v>
                </c:pt>
                <c:pt idx="1831">
                  <c:v>10.904431187894021</c:v>
                </c:pt>
                <c:pt idx="1832">
                  <c:v>10.906208683637958</c:v>
                </c:pt>
                <c:pt idx="1833">
                  <c:v>10.910269958408563</c:v>
                </c:pt>
                <c:pt idx="1834">
                  <c:v>10.910643787915687</c:v>
                </c:pt>
                <c:pt idx="1835">
                  <c:v>10.920845500097604</c:v>
                </c:pt>
                <c:pt idx="1836">
                  <c:v>10.923387819990317</c:v>
                </c:pt>
                <c:pt idx="1837">
                  <c:v>10.92481103189977</c:v>
                </c:pt>
                <c:pt idx="1838">
                  <c:v>10.925433374172485</c:v>
                </c:pt>
                <c:pt idx="1839">
                  <c:v>10.927496016547565</c:v>
                </c:pt>
                <c:pt idx="1840">
                  <c:v>10.928827095892904</c:v>
                </c:pt>
                <c:pt idx="1841">
                  <c:v>10.935229893828687</c:v>
                </c:pt>
                <c:pt idx="1842">
                  <c:v>10.940228787253698</c:v>
                </c:pt>
                <c:pt idx="1843">
                  <c:v>10.941263077110268</c:v>
                </c:pt>
                <c:pt idx="1844">
                  <c:v>10.952915818735594</c:v>
                </c:pt>
                <c:pt idx="1845">
                  <c:v>10.955815178114957</c:v>
                </c:pt>
                <c:pt idx="1846">
                  <c:v>10.957712143390898</c:v>
                </c:pt>
                <c:pt idx="1847">
                  <c:v>10.959030184772288</c:v>
                </c:pt>
                <c:pt idx="1848">
                  <c:v>10.960828688495104</c:v>
                </c:pt>
                <c:pt idx="1849">
                  <c:v>10.962132404049342</c:v>
                </c:pt>
                <c:pt idx="1850">
                  <c:v>10.964107156724147</c:v>
                </c:pt>
                <c:pt idx="1851">
                  <c:v>10.968766534158348</c:v>
                </c:pt>
                <c:pt idx="1852">
                  <c:v>10.97444475442491</c:v>
                </c:pt>
                <c:pt idx="1853">
                  <c:v>10.976250733346468</c:v>
                </c:pt>
                <c:pt idx="1854">
                  <c:v>10.977196216598749</c:v>
                </c:pt>
                <c:pt idx="1855">
                  <c:v>10.979843151501324</c:v>
                </c:pt>
                <c:pt idx="1856">
                  <c:v>10.99824334099608</c:v>
                </c:pt>
                <c:pt idx="1857">
                  <c:v>11.002160093070636</c:v>
                </c:pt>
                <c:pt idx="1858">
                  <c:v>11.002808332112409</c:v>
                </c:pt>
                <c:pt idx="1859">
                  <c:v>11.005472743962885</c:v>
                </c:pt>
                <c:pt idx="1860">
                  <c:v>11.008249820457586</c:v>
                </c:pt>
                <c:pt idx="1861">
                  <c:v>11.008870270173508</c:v>
                </c:pt>
                <c:pt idx="1862">
                  <c:v>11.008874536337204</c:v>
                </c:pt>
                <c:pt idx="1863">
                  <c:v>11.013194973539349</c:v>
                </c:pt>
                <c:pt idx="1864">
                  <c:v>11.013647844738275</c:v>
                </c:pt>
                <c:pt idx="1865">
                  <c:v>11.020379566682795</c:v>
                </c:pt>
                <c:pt idx="1866">
                  <c:v>11.023495261235517</c:v>
                </c:pt>
                <c:pt idx="1867">
                  <c:v>11.024096144467165</c:v>
                </c:pt>
                <c:pt idx="1868">
                  <c:v>11.027761747943764</c:v>
                </c:pt>
                <c:pt idx="1869">
                  <c:v>11.02837162404747</c:v>
                </c:pt>
                <c:pt idx="1870">
                  <c:v>11.0286400973052</c:v>
                </c:pt>
                <c:pt idx="1871">
                  <c:v>11.032423572695595</c:v>
                </c:pt>
                <c:pt idx="1872">
                  <c:v>11.041162934750043</c:v>
                </c:pt>
                <c:pt idx="1873">
                  <c:v>11.043862609301819</c:v>
                </c:pt>
                <c:pt idx="1874">
                  <c:v>11.04606656236807</c:v>
                </c:pt>
                <c:pt idx="1875">
                  <c:v>11.0467811641604</c:v>
                </c:pt>
                <c:pt idx="1876">
                  <c:v>11.047847210393055</c:v>
                </c:pt>
                <c:pt idx="1877">
                  <c:v>11.051960602800161</c:v>
                </c:pt>
                <c:pt idx="1878">
                  <c:v>11.054233695434528</c:v>
                </c:pt>
                <c:pt idx="1879">
                  <c:v>11.055878213708594</c:v>
                </c:pt>
                <c:pt idx="1880">
                  <c:v>11.056161352416657</c:v>
                </c:pt>
                <c:pt idx="1881">
                  <c:v>11.056787725371999</c:v>
                </c:pt>
                <c:pt idx="1882">
                  <c:v>11.059776427044813</c:v>
                </c:pt>
                <c:pt idx="1883">
                  <c:v>11.06039312680652</c:v>
                </c:pt>
                <c:pt idx="1884">
                  <c:v>11.066812190999764</c:v>
                </c:pt>
                <c:pt idx="1885">
                  <c:v>11.068765639267468</c:v>
                </c:pt>
                <c:pt idx="1886">
                  <c:v>11.075046563825582</c:v>
                </c:pt>
                <c:pt idx="1887">
                  <c:v>11.083263302425268</c:v>
                </c:pt>
                <c:pt idx="1888">
                  <c:v>11.084468047336895</c:v>
                </c:pt>
                <c:pt idx="1889">
                  <c:v>11.085508285602426</c:v>
                </c:pt>
                <c:pt idx="1890">
                  <c:v>11.088098303955041</c:v>
                </c:pt>
                <c:pt idx="1891">
                  <c:v>11.093115017741468</c:v>
                </c:pt>
                <c:pt idx="1892">
                  <c:v>11.095954347301285</c:v>
                </c:pt>
                <c:pt idx="1893">
                  <c:v>11.097566718403053</c:v>
                </c:pt>
                <c:pt idx="1894">
                  <c:v>11.100824004518948</c:v>
                </c:pt>
                <c:pt idx="1895">
                  <c:v>11.102723935576556</c:v>
                </c:pt>
                <c:pt idx="1896">
                  <c:v>11.104528057473209</c:v>
                </c:pt>
                <c:pt idx="1897">
                  <c:v>11.104758719483458</c:v>
                </c:pt>
                <c:pt idx="1898">
                  <c:v>11.106232003765578</c:v>
                </c:pt>
                <c:pt idx="1899">
                  <c:v>11.106364191371515</c:v>
                </c:pt>
                <c:pt idx="1900">
                  <c:v>11.107221842540746</c:v>
                </c:pt>
                <c:pt idx="1901">
                  <c:v>11.108303523234493</c:v>
                </c:pt>
                <c:pt idx="1902">
                  <c:v>11.108700613314586</c:v>
                </c:pt>
                <c:pt idx="1903">
                  <c:v>11.109202358881431</c:v>
                </c:pt>
                <c:pt idx="1904">
                  <c:v>11.113532686225408</c:v>
                </c:pt>
                <c:pt idx="1905">
                  <c:v>11.121065965162305</c:v>
                </c:pt>
                <c:pt idx="1906">
                  <c:v>11.121434059493801</c:v>
                </c:pt>
                <c:pt idx="1907">
                  <c:v>11.132878300617815</c:v>
                </c:pt>
                <c:pt idx="1908">
                  <c:v>11.137003441112302</c:v>
                </c:pt>
                <c:pt idx="1909">
                  <c:v>11.138815270411339</c:v>
                </c:pt>
                <c:pt idx="1910">
                  <c:v>11.140611144398605</c:v>
                </c:pt>
                <c:pt idx="1911">
                  <c:v>11.147548591137058</c:v>
                </c:pt>
                <c:pt idx="1912">
                  <c:v>11.149491341459951</c:v>
                </c:pt>
                <c:pt idx="1913">
                  <c:v>11.158724247491685</c:v>
                </c:pt>
                <c:pt idx="1914">
                  <c:v>11.160408455698574</c:v>
                </c:pt>
                <c:pt idx="1915">
                  <c:v>11.161681824548515</c:v>
                </c:pt>
                <c:pt idx="1916">
                  <c:v>11.165638546834977</c:v>
                </c:pt>
                <c:pt idx="1917">
                  <c:v>11.170899703703309</c:v>
                </c:pt>
                <c:pt idx="1918">
                  <c:v>11.172979128444725</c:v>
                </c:pt>
                <c:pt idx="1919">
                  <c:v>11.174413490539852</c:v>
                </c:pt>
                <c:pt idx="1920">
                  <c:v>11.17795383705991</c:v>
                </c:pt>
                <c:pt idx="1921">
                  <c:v>11.187076677244189</c:v>
                </c:pt>
                <c:pt idx="1922">
                  <c:v>11.18839158461933</c:v>
                </c:pt>
                <c:pt idx="1923">
                  <c:v>11.188497120258861</c:v>
                </c:pt>
                <c:pt idx="1924">
                  <c:v>11.192750744510693</c:v>
                </c:pt>
                <c:pt idx="1925">
                  <c:v>11.193231835540974</c:v>
                </c:pt>
                <c:pt idx="1926">
                  <c:v>11.198031959608944</c:v>
                </c:pt>
                <c:pt idx="1927">
                  <c:v>11.200171492635091</c:v>
                </c:pt>
                <c:pt idx="1928">
                  <c:v>11.203603322772015</c:v>
                </c:pt>
                <c:pt idx="1929">
                  <c:v>11.203968368045773</c:v>
                </c:pt>
                <c:pt idx="1930">
                  <c:v>11.208055669194788</c:v>
                </c:pt>
                <c:pt idx="1931">
                  <c:v>11.210793437799145</c:v>
                </c:pt>
                <c:pt idx="1932">
                  <c:v>11.218378338745072</c:v>
                </c:pt>
                <c:pt idx="1933">
                  <c:v>11.233798482315411</c:v>
                </c:pt>
                <c:pt idx="1934">
                  <c:v>11.234834356456787</c:v>
                </c:pt>
                <c:pt idx="1935">
                  <c:v>11.239982457727983</c:v>
                </c:pt>
                <c:pt idx="1936">
                  <c:v>11.241076302227746</c:v>
                </c:pt>
                <c:pt idx="1937">
                  <c:v>11.242786570636941</c:v>
                </c:pt>
                <c:pt idx="1938">
                  <c:v>11.253201247409342</c:v>
                </c:pt>
                <c:pt idx="1939">
                  <c:v>11.254769143917802</c:v>
                </c:pt>
                <c:pt idx="1940">
                  <c:v>11.259283414596821</c:v>
                </c:pt>
                <c:pt idx="1941">
                  <c:v>11.260231616270596</c:v>
                </c:pt>
                <c:pt idx="1942">
                  <c:v>11.26291096725955</c:v>
                </c:pt>
                <c:pt idx="1943">
                  <c:v>11.267712256873878</c:v>
                </c:pt>
                <c:pt idx="1944">
                  <c:v>11.271766714418542</c:v>
                </c:pt>
                <c:pt idx="1945">
                  <c:v>11.27379565058898</c:v>
                </c:pt>
                <c:pt idx="1946">
                  <c:v>11.274276699562582</c:v>
                </c:pt>
                <c:pt idx="1947">
                  <c:v>11.279553807834464</c:v>
                </c:pt>
                <c:pt idx="1948">
                  <c:v>11.287213712461256</c:v>
                </c:pt>
                <c:pt idx="1949">
                  <c:v>11.289150190101612</c:v>
                </c:pt>
                <c:pt idx="1950">
                  <c:v>11.290274771186088</c:v>
                </c:pt>
                <c:pt idx="1951">
                  <c:v>11.290819168297636</c:v>
                </c:pt>
                <c:pt idx="1952">
                  <c:v>11.301696469978879</c:v>
                </c:pt>
                <c:pt idx="1953">
                  <c:v>11.321080759280836</c:v>
                </c:pt>
                <c:pt idx="1954">
                  <c:v>11.329089411702171</c:v>
                </c:pt>
                <c:pt idx="1955">
                  <c:v>11.330599033572353</c:v>
                </c:pt>
                <c:pt idx="1956">
                  <c:v>11.333189304516115</c:v>
                </c:pt>
                <c:pt idx="1957">
                  <c:v>11.348862222336038</c:v>
                </c:pt>
                <c:pt idx="1958">
                  <c:v>11.351177577054191</c:v>
                </c:pt>
                <c:pt idx="1959">
                  <c:v>11.353661977769718</c:v>
                </c:pt>
                <c:pt idx="1960">
                  <c:v>11.355874856307381</c:v>
                </c:pt>
                <c:pt idx="1961">
                  <c:v>11.356252337272824</c:v>
                </c:pt>
                <c:pt idx="1962">
                  <c:v>11.358447978437056</c:v>
                </c:pt>
                <c:pt idx="1963">
                  <c:v>11.365819122033171</c:v>
                </c:pt>
                <c:pt idx="1964">
                  <c:v>11.368339752216222</c:v>
                </c:pt>
                <c:pt idx="1965">
                  <c:v>11.373116317852535</c:v>
                </c:pt>
                <c:pt idx="1966">
                  <c:v>11.374307027433199</c:v>
                </c:pt>
                <c:pt idx="1967">
                  <c:v>11.375930936729745</c:v>
                </c:pt>
                <c:pt idx="1968">
                  <c:v>11.383535101294683</c:v>
                </c:pt>
                <c:pt idx="1969">
                  <c:v>11.389079733054727</c:v>
                </c:pt>
                <c:pt idx="1970">
                  <c:v>11.389685983054424</c:v>
                </c:pt>
                <c:pt idx="1971">
                  <c:v>11.39547041534089</c:v>
                </c:pt>
                <c:pt idx="1972">
                  <c:v>11.395885389257593</c:v>
                </c:pt>
                <c:pt idx="1973">
                  <c:v>11.401061805646517</c:v>
                </c:pt>
                <c:pt idx="1974">
                  <c:v>11.408257467888159</c:v>
                </c:pt>
                <c:pt idx="1975">
                  <c:v>11.408792550071482</c:v>
                </c:pt>
                <c:pt idx="1976">
                  <c:v>11.409125597807426</c:v>
                </c:pt>
                <c:pt idx="1977">
                  <c:v>11.420075020815931</c:v>
                </c:pt>
                <c:pt idx="1978">
                  <c:v>11.424799425216131</c:v>
                </c:pt>
                <c:pt idx="1979">
                  <c:v>11.426708042452448</c:v>
                </c:pt>
                <c:pt idx="1980">
                  <c:v>11.427322329886376</c:v>
                </c:pt>
                <c:pt idx="1981">
                  <c:v>11.427808523426719</c:v>
                </c:pt>
                <c:pt idx="1982">
                  <c:v>11.432691416071645</c:v>
                </c:pt>
                <c:pt idx="1983">
                  <c:v>11.43470204799322</c:v>
                </c:pt>
                <c:pt idx="1984">
                  <c:v>11.443706246476083</c:v>
                </c:pt>
                <c:pt idx="1985">
                  <c:v>11.445214296487592</c:v>
                </c:pt>
                <c:pt idx="1986">
                  <c:v>11.453116960017077</c:v>
                </c:pt>
                <c:pt idx="1987">
                  <c:v>11.453719371843077</c:v>
                </c:pt>
                <c:pt idx="1988">
                  <c:v>11.45925788060987</c:v>
                </c:pt>
                <c:pt idx="1989">
                  <c:v>11.461362973221123</c:v>
                </c:pt>
                <c:pt idx="1990">
                  <c:v>11.468188013668598</c:v>
                </c:pt>
                <c:pt idx="1991">
                  <c:v>11.473678837868659</c:v>
                </c:pt>
                <c:pt idx="1992">
                  <c:v>11.479820350335702</c:v>
                </c:pt>
                <c:pt idx="1993">
                  <c:v>11.480747529297673</c:v>
                </c:pt>
                <c:pt idx="1994">
                  <c:v>11.493434092625613</c:v>
                </c:pt>
                <c:pt idx="1995">
                  <c:v>11.493609543396229</c:v>
                </c:pt>
                <c:pt idx="1996">
                  <c:v>11.49388770579719</c:v>
                </c:pt>
                <c:pt idx="1997">
                  <c:v>11.498379711624683</c:v>
                </c:pt>
                <c:pt idx="1998">
                  <c:v>11.50501934132782</c:v>
                </c:pt>
                <c:pt idx="1999">
                  <c:v>11.507798877392183</c:v>
                </c:pt>
                <c:pt idx="2000">
                  <c:v>11.512261938730937</c:v>
                </c:pt>
                <c:pt idx="2001">
                  <c:v>11.513392646890463</c:v>
                </c:pt>
                <c:pt idx="2002">
                  <c:v>11.517217520493015</c:v>
                </c:pt>
                <c:pt idx="2003">
                  <c:v>11.522188800079121</c:v>
                </c:pt>
                <c:pt idx="2004">
                  <c:v>11.523739300404635</c:v>
                </c:pt>
                <c:pt idx="2005">
                  <c:v>11.523864068820442</c:v>
                </c:pt>
                <c:pt idx="2006">
                  <c:v>11.526056904811764</c:v>
                </c:pt>
                <c:pt idx="2007">
                  <c:v>11.533213466721042</c:v>
                </c:pt>
                <c:pt idx="2008">
                  <c:v>11.536918372744688</c:v>
                </c:pt>
                <c:pt idx="2009">
                  <c:v>11.540048939924466</c:v>
                </c:pt>
                <c:pt idx="2010">
                  <c:v>11.547232118431983</c:v>
                </c:pt>
                <c:pt idx="2011">
                  <c:v>11.54953591104057</c:v>
                </c:pt>
                <c:pt idx="2012">
                  <c:v>11.551368634206639</c:v>
                </c:pt>
                <c:pt idx="2013">
                  <c:v>11.55152341880186</c:v>
                </c:pt>
                <c:pt idx="2014">
                  <c:v>11.555730854228605</c:v>
                </c:pt>
                <c:pt idx="2015">
                  <c:v>11.556976229059487</c:v>
                </c:pt>
                <c:pt idx="2016">
                  <c:v>11.562588609440265</c:v>
                </c:pt>
                <c:pt idx="2017">
                  <c:v>11.566594712274718</c:v>
                </c:pt>
                <c:pt idx="2018">
                  <c:v>11.567689494950386</c:v>
                </c:pt>
                <c:pt idx="2019">
                  <c:v>11.569139822217956</c:v>
                </c:pt>
                <c:pt idx="2020">
                  <c:v>11.571925238746953</c:v>
                </c:pt>
                <c:pt idx="2021">
                  <c:v>11.58102823555345</c:v>
                </c:pt>
                <c:pt idx="2022">
                  <c:v>11.582563288737965</c:v>
                </c:pt>
                <c:pt idx="2023">
                  <c:v>11.58972450884842</c:v>
                </c:pt>
                <c:pt idx="2024">
                  <c:v>11.593133375829032</c:v>
                </c:pt>
                <c:pt idx="2025">
                  <c:v>11.597604114574372</c:v>
                </c:pt>
                <c:pt idx="2026">
                  <c:v>11.59888167766775</c:v>
                </c:pt>
                <c:pt idx="2027">
                  <c:v>11.604541355162901</c:v>
                </c:pt>
                <c:pt idx="2028">
                  <c:v>11.609065416029585</c:v>
                </c:pt>
                <c:pt idx="2029">
                  <c:v>11.613427628980613</c:v>
                </c:pt>
                <c:pt idx="2030">
                  <c:v>11.615571837722035</c:v>
                </c:pt>
                <c:pt idx="2031">
                  <c:v>11.624939327733602</c:v>
                </c:pt>
                <c:pt idx="2032">
                  <c:v>11.628645525854376</c:v>
                </c:pt>
                <c:pt idx="2033">
                  <c:v>11.632111849769368</c:v>
                </c:pt>
                <c:pt idx="2034">
                  <c:v>11.633365538986503</c:v>
                </c:pt>
                <c:pt idx="2035">
                  <c:v>11.638386132592476</c:v>
                </c:pt>
                <c:pt idx="2036">
                  <c:v>11.643941138023141</c:v>
                </c:pt>
                <c:pt idx="2037">
                  <c:v>11.652873708874642</c:v>
                </c:pt>
                <c:pt idx="2038">
                  <c:v>11.657679812935731</c:v>
                </c:pt>
                <c:pt idx="2039">
                  <c:v>11.660431509365575</c:v>
                </c:pt>
                <c:pt idx="2040">
                  <c:v>11.66159220588259</c:v>
                </c:pt>
                <c:pt idx="2041">
                  <c:v>11.66216918544378</c:v>
                </c:pt>
                <c:pt idx="2042">
                  <c:v>11.684228070945153</c:v>
                </c:pt>
                <c:pt idx="2043">
                  <c:v>11.691889005932909</c:v>
                </c:pt>
                <c:pt idx="2044">
                  <c:v>11.706080103135211</c:v>
                </c:pt>
                <c:pt idx="2045">
                  <c:v>11.726555267360146</c:v>
                </c:pt>
                <c:pt idx="2046">
                  <c:v>11.731766026720784</c:v>
                </c:pt>
                <c:pt idx="2047">
                  <c:v>11.73202606529496</c:v>
                </c:pt>
                <c:pt idx="2048">
                  <c:v>11.734828628670055</c:v>
                </c:pt>
                <c:pt idx="2049">
                  <c:v>11.748944447810953</c:v>
                </c:pt>
                <c:pt idx="2050">
                  <c:v>11.755896103489947</c:v>
                </c:pt>
                <c:pt idx="2051">
                  <c:v>11.757806540831616</c:v>
                </c:pt>
                <c:pt idx="2052">
                  <c:v>11.758095436543872</c:v>
                </c:pt>
                <c:pt idx="2053">
                  <c:v>11.759771250506589</c:v>
                </c:pt>
                <c:pt idx="2054">
                  <c:v>11.760772152761392</c:v>
                </c:pt>
                <c:pt idx="2055">
                  <c:v>11.769589909794266</c:v>
                </c:pt>
                <c:pt idx="2056">
                  <c:v>11.7720394535246</c:v>
                </c:pt>
                <c:pt idx="2057">
                  <c:v>11.775313720957309</c:v>
                </c:pt>
                <c:pt idx="2058">
                  <c:v>11.775785503644505</c:v>
                </c:pt>
                <c:pt idx="2059">
                  <c:v>11.776074608721698</c:v>
                </c:pt>
                <c:pt idx="2060">
                  <c:v>11.77661047586456</c:v>
                </c:pt>
                <c:pt idx="2061">
                  <c:v>11.777070992010973</c:v>
                </c:pt>
                <c:pt idx="2062">
                  <c:v>11.78060271213578</c:v>
                </c:pt>
                <c:pt idx="2063">
                  <c:v>11.780865867162744</c:v>
                </c:pt>
                <c:pt idx="2064">
                  <c:v>11.781792603987711</c:v>
                </c:pt>
                <c:pt idx="2065">
                  <c:v>11.783882095935166</c:v>
                </c:pt>
                <c:pt idx="2066">
                  <c:v>11.78962473490876</c:v>
                </c:pt>
                <c:pt idx="2067">
                  <c:v>11.790513584075686</c:v>
                </c:pt>
                <c:pt idx="2068">
                  <c:v>11.791858966689141</c:v>
                </c:pt>
                <c:pt idx="2069">
                  <c:v>11.796017112815454</c:v>
                </c:pt>
                <c:pt idx="2070">
                  <c:v>11.805541801031687</c:v>
                </c:pt>
                <c:pt idx="2071">
                  <c:v>11.805657873500312</c:v>
                </c:pt>
                <c:pt idx="2072">
                  <c:v>11.807401050484225</c:v>
                </c:pt>
                <c:pt idx="2073">
                  <c:v>11.809136604875974</c:v>
                </c:pt>
                <c:pt idx="2074">
                  <c:v>11.810185212974989</c:v>
                </c:pt>
                <c:pt idx="2075">
                  <c:v>11.812675572913376</c:v>
                </c:pt>
                <c:pt idx="2076">
                  <c:v>11.812729418509045</c:v>
                </c:pt>
                <c:pt idx="2077">
                  <c:v>11.814393121153765</c:v>
                </c:pt>
                <c:pt idx="2078">
                  <c:v>11.816171106239683</c:v>
                </c:pt>
                <c:pt idx="2079">
                  <c:v>11.818778633081205</c:v>
                </c:pt>
                <c:pt idx="2080">
                  <c:v>11.820071348288382</c:v>
                </c:pt>
                <c:pt idx="2081">
                  <c:v>11.821658045437141</c:v>
                </c:pt>
                <c:pt idx="2082">
                  <c:v>11.822085033306323</c:v>
                </c:pt>
                <c:pt idx="2083">
                  <c:v>11.822696965436439</c:v>
                </c:pt>
                <c:pt idx="2084">
                  <c:v>11.824275351906842</c:v>
                </c:pt>
                <c:pt idx="2085">
                  <c:v>11.827057236085713</c:v>
                </c:pt>
                <c:pt idx="2086">
                  <c:v>11.829422159249001</c:v>
                </c:pt>
                <c:pt idx="2087">
                  <c:v>11.843451778581054</c:v>
                </c:pt>
                <c:pt idx="2088">
                  <c:v>11.843573907245691</c:v>
                </c:pt>
                <c:pt idx="2089">
                  <c:v>11.844703785483325</c:v>
                </c:pt>
                <c:pt idx="2090">
                  <c:v>11.852796927055024</c:v>
                </c:pt>
                <c:pt idx="2091">
                  <c:v>11.857133317713981</c:v>
                </c:pt>
                <c:pt idx="2092">
                  <c:v>11.857697941638902</c:v>
                </c:pt>
                <c:pt idx="2093">
                  <c:v>11.861487820117814</c:v>
                </c:pt>
                <c:pt idx="2094">
                  <c:v>11.862791505867175</c:v>
                </c:pt>
                <c:pt idx="2095">
                  <c:v>11.866087813195499</c:v>
                </c:pt>
                <c:pt idx="2096">
                  <c:v>11.867851886862276</c:v>
                </c:pt>
                <c:pt idx="2097">
                  <c:v>11.868002067007573</c:v>
                </c:pt>
                <c:pt idx="2098">
                  <c:v>11.868892840589751</c:v>
                </c:pt>
                <c:pt idx="2099">
                  <c:v>11.87016628760281</c:v>
                </c:pt>
                <c:pt idx="2100">
                  <c:v>11.870413033559776</c:v>
                </c:pt>
                <c:pt idx="2101">
                  <c:v>11.878288959291469</c:v>
                </c:pt>
                <c:pt idx="2102">
                  <c:v>11.881892903578731</c:v>
                </c:pt>
                <c:pt idx="2103">
                  <c:v>11.889643708570617</c:v>
                </c:pt>
                <c:pt idx="2104">
                  <c:v>11.895737345106834</c:v>
                </c:pt>
                <c:pt idx="2105">
                  <c:v>11.899592306341935</c:v>
                </c:pt>
                <c:pt idx="2106">
                  <c:v>11.900941235451212</c:v>
                </c:pt>
                <c:pt idx="2107">
                  <c:v>11.901252637110861</c:v>
                </c:pt>
                <c:pt idx="2108">
                  <c:v>11.901697245178489</c:v>
                </c:pt>
                <c:pt idx="2109">
                  <c:v>11.902902223556355</c:v>
                </c:pt>
                <c:pt idx="2110">
                  <c:v>11.903820891959953</c:v>
                </c:pt>
                <c:pt idx="2111">
                  <c:v>11.914856967209477</c:v>
                </c:pt>
                <c:pt idx="2112">
                  <c:v>11.916519900680692</c:v>
                </c:pt>
                <c:pt idx="2113">
                  <c:v>11.917951514676863</c:v>
                </c:pt>
                <c:pt idx="2114">
                  <c:v>11.922268206451738</c:v>
                </c:pt>
                <c:pt idx="2115">
                  <c:v>11.926142437600905</c:v>
                </c:pt>
                <c:pt idx="2116">
                  <c:v>11.934716405997413</c:v>
                </c:pt>
                <c:pt idx="2117">
                  <c:v>11.935312525516714</c:v>
                </c:pt>
                <c:pt idx="2118">
                  <c:v>11.939789958710557</c:v>
                </c:pt>
                <c:pt idx="2119">
                  <c:v>11.939995616985788</c:v>
                </c:pt>
                <c:pt idx="2120">
                  <c:v>11.941474206172259</c:v>
                </c:pt>
                <c:pt idx="2121">
                  <c:v>11.94724779122429</c:v>
                </c:pt>
                <c:pt idx="2122">
                  <c:v>11.950482281312535</c:v>
                </c:pt>
                <c:pt idx="2123">
                  <c:v>11.951875861790588</c:v>
                </c:pt>
                <c:pt idx="2124">
                  <c:v>11.956362629806234</c:v>
                </c:pt>
                <c:pt idx="2125">
                  <c:v>11.965466792617985</c:v>
                </c:pt>
                <c:pt idx="2126">
                  <c:v>11.96554557736421</c:v>
                </c:pt>
                <c:pt idx="2127">
                  <c:v>11.966068191427727</c:v>
                </c:pt>
                <c:pt idx="2128">
                  <c:v>11.970194806890396</c:v>
                </c:pt>
                <c:pt idx="2129">
                  <c:v>11.97259673463382</c:v>
                </c:pt>
                <c:pt idx="2130">
                  <c:v>11.980101363036542</c:v>
                </c:pt>
                <c:pt idx="2131">
                  <c:v>11.98280263869321</c:v>
                </c:pt>
                <c:pt idx="2132">
                  <c:v>11.985793612543352</c:v>
                </c:pt>
                <c:pt idx="2133">
                  <c:v>11.989513447499339</c:v>
                </c:pt>
                <c:pt idx="2134">
                  <c:v>11.991184941988312</c:v>
                </c:pt>
                <c:pt idx="2135">
                  <c:v>11.995820001439828</c:v>
                </c:pt>
                <c:pt idx="2136">
                  <c:v>11.997776009180717</c:v>
                </c:pt>
                <c:pt idx="2137">
                  <c:v>11.998088820378545</c:v>
                </c:pt>
                <c:pt idx="2138">
                  <c:v>11.998656405549639</c:v>
                </c:pt>
                <c:pt idx="2139">
                  <c:v>12.000659197085589</c:v>
                </c:pt>
                <c:pt idx="2140">
                  <c:v>12.00171737893656</c:v>
                </c:pt>
                <c:pt idx="2141">
                  <c:v>12.007806496298807</c:v>
                </c:pt>
                <c:pt idx="2142">
                  <c:v>12.010489965410482</c:v>
                </c:pt>
                <c:pt idx="2143">
                  <c:v>12.01066242872138</c:v>
                </c:pt>
                <c:pt idx="2144">
                  <c:v>12.012478559793758</c:v>
                </c:pt>
                <c:pt idx="2145">
                  <c:v>12.013378283730598</c:v>
                </c:pt>
                <c:pt idx="2146">
                  <c:v>12.013967094302972</c:v>
                </c:pt>
                <c:pt idx="2147">
                  <c:v>12.015056792012475</c:v>
                </c:pt>
                <c:pt idx="2148">
                  <c:v>12.016934232348966</c:v>
                </c:pt>
                <c:pt idx="2149">
                  <c:v>12.029623903918925</c:v>
                </c:pt>
                <c:pt idx="2150">
                  <c:v>12.030796459264987</c:v>
                </c:pt>
                <c:pt idx="2151">
                  <c:v>12.032458367114536</c:v>
                </c:pt>
                <c:pt idx="2152">
                  <c:v>12.035559006822032</c:v>
                </c:pt>
                <c:pt idx="2153">
                  <c:v>12.035663762095522</c:v>
                </c:pt>
                <c:pt idx="2154">
                  <c:v>12.038396641724415</c:v>
                </c:pt>
                <c:pt idx="2155">
                  <c:v>12.039985214693173</c:v>
                </c:pt>
                <c:pt idx="2156">
                  <c:v>12.043578297438851</c:v>
                </c:pt>
                <c:pt idx="2157">
                  <c:v>12.047667806072909</c:v>
                </c:pt>
                <c:pt idx="2158">
                  <c:v>12.048081302208367</c:v>
                </c:pt>
                <c:pt idx="2159">
                  <c:v>12.049729814584909</c:v>
                </c:pt>
                <c:pt idx="2160">
                  <c:v>12.05128737097375</c:v>
                </c:pt>
                <c:pt idx="2161">
                  <c:v>12.051305280446304</c:v>
                </c:pt>
                <c:pt idx="2162">
                  <c:v>12.05272071726025</c:v>
                </c:pt>
                <c:pt idx="2163">
                  <c:v>12.054886008123368</c:v>
                </c:pt>
                <c:pt idx="2164">
                  <c:v>12.055025221507272</c:v>
                </c:pt>
                <c:pt idx="2165">
                  <c:v>12.0577555896913</c:v>
                </c:pt>
                <c:pt idx="2166">
                  <c:v>12.059106272569363</c:v>
                </c:pt>
                <c:pt idx="2167">
                  <c:v>12.061048069311271</c:v>
                </c:pt>
                <c:pt idx="2168">
                  <c:v>12.069399579900503</c:v>
                </c:pt>
                <c:pt idx="2169">
                  <c:v>12.071669424028794</c:v>
                </c:pt>
                <c:pt idx="2170">
                  <c:v>12.072011440321369</c:v>
                </c:pt>
                <c:pt idx="2171">
                  <c:v>12.073436209897178</c:v>
                </c:pt>
                <c:pt idx="2172">
                  <c:v>12.078929781279063</c:v>
                </c:pt>
                <c:pt idx="2173">
                  <c:v>12.082500071776368</c:v>
                </c:pt>
                <c:pt idx="2174">
                  <c:v>12.090653440880306</c:v>
                </c:pt>
                <c:pt idx="2175">
                  <c:v>12.091353313632952</c:v>
                </c:pt>
                <c:pt idx="2176">
                  <c:v>12.092056657940674</c:v>
                </c:pt>
                <c:pt idx="2177">
                  <c:v>12.098500146275413</c:v>
                </c:pt>
                <c:pt idx="2178">
                  <c:v>12.100063960470138</c:v>
                </c:pt>
                <c:pt idx="2179">
                  <c:v>12.108474285870514</c:v>
                </c:pt>
                <c:pt idx="2180">
                  <c:v>12.109040444968333</c:v>
                </c:pt>
                <c:pt idx="2181">
                  <c:v>12.113471899093806</c:v>
                </c:pt>
                <c:pt idx="2182">
                  <c:v>12.113565794462724</c:v>
                </c:pt>
                <c:pt idx="2183">
                  <c:v>12.113940335482109</c:v>
                </c:pt>
                <c:pt idx="2184">
                  <c:v>12.115191591770607</c:v>
                </c:pt>
                <c:pt idx="2185">
                  <c:v>12.11656075671085</c:v>
                </c:pt>
                <c:pt idx="2186">
                  <c:v>12.118281787411881</c:v>
                </c:pt>
                <c:pt idx="2187">
                  <c:v>12.119866145216497</c:v>
                </c:pt>
                <c:pt idx="2188">
                  <c:v>12.123133502094845</c:v>
                </c:pt>
                <c:pt idx="2189">
                  <c:v>12.127083083416748</c:v>
                </c:pt>
                <c:pt idx="2190">
                  <c:v>12.129424837734645</c:v>
                </c:pt>
                <c:pt idx="2191">
                  <c:v>12.13179478603054</c:v>
                </c:pt>
                <c:pt idx="2192">
                  <c:v>12.132824992193219</c:v>
                </c:pt>
                <c:pt idx="2193">
                  <c:v>12.137080179592584</c:v>
                </c:pt>
                <c:pt idx="2194">
                  <c:v>12.137326448024357</c:v>
                </c:pt>
                <c:pt idx="2195">
                  <c:v>12.137705007438623</c:v>
                </c:pt>
                <c:pt idx="2196">
                  <c:v>12.140688182057701</c:v>
                </c:pt>
                <c:pt idx="2197">
                  <c:v>12.141174886952269</c:v>
                </c:pt>
                <c:pt idx="2198">
                  <c:v>12.146443937541704</c:v>
                </c:pt>
                <c:pt idx="2199">
                  <c:v>12.150876338617781</c:v>
                </c:pt>
                <c:pt idx="2200">
                  <c:v>12.151694027636173</c:v>
                </c:pt>
                <c:pt idx="2201">
                  <c:v>12.155048675586833</c:v>
                </c:pt>
                <c:pt idx="2202">
                  <c:v>12.168144546810687</c:v>
                </c:pt>
                <c:pt idx="2203">
                  <c:v>12.168279296275928</c:v>
                </c:pt>
                <c:pt idx="2204">
                  <c:v>12.171235355218416</c:v>
                </c:pt>
                <c:pt idx="2205">
                  <c:v>12.185777422529975</c:v>
                </c:pt>
                <c:pt idx="2206">
                  <c:v>12.187524297850032</c:v>
                </c:pt>
                <c:pt idx="2207">
                  <c:v>12.204342162735767</c:v>
                </c:pt>
                <c:pt idx="2208">
                  <c:v>12.205890119504456</c:v>
                </c:pt>
                <c:pt idx="2209">
                  <c:v>12.20951078113738</c:v>
                </c:pt>
                <c:pt idx="2210">
                  <c:v>12.210237024738113</c:v>
                </c:pt>
                <c:pt idx="2211">
                  <c:v>12.214457191195837</c:v>
                </c:pt>
                <c:pt idx="2212">
                  <c:v>12.214644613097541</c:v>
                </c:pt>
                <c:pt idx="2213">
                  <c:v>12.214956801734376</c:v>
                </c:pt>
                <c:pt idx="2214">
                  <c:v>12.216344832974681</c:v>
                </c:pt>
                <c:pt idx="2215">
                  <c:v>12.216484358607072</c:v>
                </c:pt>
                <c:pt idx="2216">
                  <c:v>12.22263245995574</c:v>
                </c:pt>
                <c:pt idx="2217">
                  <c:v>12.229570832108934</c:v>
                </c:pt>
                <c:pt idx="2218">
                  <c:v>12.233341492912082</c:v>
                </c:pt>
                <c:pt idx="2219">
                  <c:v>12.23562217214268</c:v>
                </c:pt>
                <c:pt idx="2220">
                  <c:v>12.235767898918439</c:v>
                </c:pt>
                <c:pt idx="2221">
                  <c:v>12.243461579417488</c:v>
                </c:pt>
                <c:pt idx="2222">
                  <c:v>12.245354096215101</c:v>
                </c:pt>
                <c:pt idx="2223">
                  <c:v>12.257724797444785</c:v>
                </c:pt>
                <c:pt idx="2224">
                  <c:v>12.258198326745561</c:v>
                </c:pt>
                <c:pt idx="2225">
                  <c:v>12.273780444213752</c:v>
                </c:pt>
                <c:pt idx="2226">
                  <c:v>12.277692246679578</c:v>
                </c:pt>
                <c:pt idx="2227">
                  <c:v>12.279756864906847</c:v>
                </c:pt>
                <c:pt idx="2228">
                  <c:v>12.283891496576501</c:v>
                </c:pt>
                <c:pt idx="2229">
                  <c:v>12.287067732562585</c:v>
                </c:pt>
                <c:pt idx="2230">
                  <c:v>12.294962034221802</c:v>
                </c:pt>
                <c:pt idx="2231">
                  <c:v>12.295015815836127</c:v>
                </c:pt>
                <c:pt idx="2232">
                  <c:v>12.30094125993633</c:v>
                </c:pt>
                <c:pt idx="2233">
                  <c:v>12.302486082025275</c:v>
                </c:pt>
                <c:pt idx="2234">
                  <c:v>12.3071910743553</c:v>
                </c:pt>
                <c:pt idx="2235">
                  <c:v>12.310310960278372</c:v>
                </c:pt>
                <c:pt idx="2236">
                  <c:v>12.310626293222342</c:v>
                </c:pt>
                <c:pt idx="2237">
                  <c:v>12.313098983619923</c:v>
                </c:pt>
                <c:pt idx="2238">
                  <c:v>12.316158251861383</c:v>
                </c:pt>
                <c:pt idx="2239">
                  <c:v>12.32002662775078</c:v>
                </c:pt>
                <c:pt idx="2240">
                  <c:v>12.322196274568762</c:v>
                </c:pt>
                <c:pt idx="2241">
                  <c:v>12.323969361137751</c:v>
                </c:pt>
                <c:pt idx="2242">
                  <c:v>12.325447749698109</c:v>
                </c:pt>
                <c:pt idx="2243">
                  <c:v>12.340660128896781</c:v>
                </c:pt>
                <c:pt idx="2244">
                  <c:v>12.343152811639712</c:v>
                </c:pt>
                <c:pt idx="2245">
                  <c:v>12.343977622911829</c:v>
                </c:pt>
                <c:pt idx="2246">
                  <c:v>12.345617540123177</c:v>
                </c:pt>
                <c:pt idx="2247">
                  <c:v>12.367767539323253</c:v>
                </c:pt>
                <c:pt idx="2248">
                  <c:v>12.379282607798757</c:v>
                </c:pt>
                <c:pt idx="2249">
                  <c:v>12.379646101106072</c:v>
                </c:pt>
                <c:pt idx="2250">
                  <c:v>12.383394106701108</c:v>
                </c:pt>
                <c:pt idx="2251">
                  <c:v>12.38422044168901</c:v>
                </c:pt>
                <c:pt idx="2252">
                  <c:v>12.385514013200202</c:v>
                </c:pt>
                <c:pt idx="2253">
                  <c:v>12.387147948809998</c:v>
                </c:pt>
                <c:pt idx="2254">
                  <c:v>12.395977591881486</c:v>
                </c:pt>
                <c:pt idx="2255">
                  <c:v>12.397940004749014</c:v>
                </c:pt>
                <c:pt idx="2256">
                  <c:v>12.397957217801938</c:v>
                </c:pt>
                <c:pt idx="2257">
                  <c:v>12.407401151911184</c:v>
                </c:pt>
                <c:pt idx="2258">
                  <c:v>12.408082882786928</c:v>
                </c:pt>
                <c:pt idx="2259">
                  <c:v>12.410246905440605</c:v>
                </c:pt>
                <c:pt idx="2260">
                  <c:v>12.413431177495671</c:v>
                </c:pt>
                <c:pt idx="2261">
                  <c:v>12.414434176809195</c:v>
                </c:pt>
                <c:pt idx="2262">
                  <c:v>12.417610827675926</c:v>
                </c:pt>
                <c:pt idx="2263">
                  <c:v>12.420320845609627</c:v>
                </c:pt>
                <c:pt idx="2264">
                  <c:v>12.421973940596342</c:v>
                </c:pt>
                <c:pt idx="2265">
                  <c:v>12.434901431235303</c:v>
                </c:pt>
                <c:pt idx="2266">
                  <c:v>12.436075995577323</c:v>
                </c:pt>
                <c:pt idx="2267">
                  <c:v>12.438948224128195</c:v>
                </c:pt>
                <c:pt idx="2268">
                  <c:v>12.440672083764042</c:v>
                </c:pt>
                <c:pt idx="2269">
                  <c:v>12.444708432861123</c:v>
                </c:pt>
                <c:pt idx="2270">
                  <c:v>12.448269508478315</c:v>
                </c:pt>
                <c:pt idx="2271">
                  <c:v>12.450552395467987</c:v>
                </c:pt>
                <c:pt idx="2272">
                  <c:v>12.453171950703624</c:v>
                </c:pt>
                <c:pt idx="2273">
                  <c:v>12.454752301444305</c:v>
                </c:pt>
                <c:pt idx="2274">
                  <c:v>12.456972090134578</c:v>
                </c:pt>
                <c:pt idx="2275">
                  <c:v>12.45767653683232</c:v>
                </c:pt>
                <c:pt idx="2276">
                  <c:v>12.465937223386792</c:v>
                </c:pt>
                <c:pt idx="2277">
                  <c:v>12.481084102187255</c:v>
                </c:pt>
                <c:pt idx="2278">
                  <c:v>12.4816295857049</c:v>
                </c:pt>
                <c:pt idx="2279">
                  <c:v>12.482455154528438</c:v>
                </c:pt>
                <c:pt idx="2280">
                  <c:v>12.483705295382951</c:v>
                </c:pt>
                <c:pt idx="2281">
                  <c:v>12.487896121304036</c:v>
                </c:pt>
                <c:pt idx="2282">
                  <c:v>12.489967147737538</c:v>
                </c:pt>
                <c:pt idx="2283">
                  <c:v>12.493801753508819</c:v>
                </c:pt>
                <c:pt idx="2284">
                  <c:v>12.49415647541524</c:v>
                </c:pt>
                <c:pt idx="2285">
                  <c:v>12.501487019173288</c:v>
                </c:pt>
                <c:pt idx="2286">
                  <c:v>12.504573951933347</c:v>
                </c:pt>
                <c:pt idx="2287">
                  <c:v>12.507131262584636</c:v>
                </c:pt>
                <c:pt idx="2288">
                  <c:v>12.515215456900101</c:v>
                </c:pt>
                <c:pt idx="2289">
                  <c:v>12.520382316738132</c:v>
                </c:pt>
                <c:pt idx="2290">
                  <c:v>12.523497161453779</c:v>
                </c:pt>
                <c:pt idx="2291">
                  <c:v>12.524997886470278</c:v>
                </c:pt>
                <c:pt idx="2292">
                  <c:v>12.53479857502384</c:v>
                </c:pt>
                <c:pt idx="2293">
                  <c:v>12.536720606559236</c:v>
                </c:pt>
                <c:pt idx="2294">
                  <c:v>12.539084904739763</c:v>
                </c:pt>
                <c:pt idx="2295">
                  <c:v>12.539097530911539</c:v>
                </c:pt>
                <c:pt idx="2296">
                  <c:v>12.539500108291335</c:v>
                </c:pt>
                <c:pt idx="2297">
                  <c:v>12.544623760093993</c:v>
                </c:pt>
                <c:pt idx="2298">
                  <c:v>12.546114473639728</c:v>
                </c:pt>
                <c:pt idx="2299">
                  <c:v>12.546190123667296</c:v>
                </c:pt>
                <c:pt idx="2300">
                  <c:v>12.546779250908997</c:v>
                </c:pt>
                <c:pt idx="2301">
                  <c:v>12.560021919115627</c:v>
                </c:pt>
                <c:pt idx="2302">
                  <c:v>12.564088471906182</c:v>
                </c:pt>
                <c:pt idx="2303">
                  <c:v>12.565698407643056</c:v>
                </c:pt>
                <c:pt idx="2304">
                  <c:v>12.568592957070202</c:v>
                </c:pt>
                <c:pt idx="2305">
                  <c:v>12.569113306375472</c:v>
                </c:pt>
                <c:pt idx="2306">
                  <c:v>12.581402622013282</c:v>
                </c:pt>
                <c:pt idx="2307">
                  <c:v>12.583066199494402</c:v>
                </c:pt>
                <c:pt idx="2308">
                  <c:v>12.583167254861161</c:v>
                </c:pt>
                <c:pt idx="2309">
                  <c:v>12.586162160270522</c:v>
                </c:pt>
                <c:pt idx="2310">
                  <c:v>12.594114080042853</c:v>
                </c:pt>
                <c:pt idx="2311">
                  <c:v>12.600700087994451</c:v>
                </c:pt>
                <c:pt idx="2312">
                  <c:v>12.601545846244054</c:v>
                </c:pt>
                <c:pt idx="2313">
                  <c:v>12.60195340420143</c:v>
                </c:pt>
                <c:pt idx="2314">
                  <c:v>12.602390981716756</c:v>
                </c:pt>
                <c:pt idx="2315">
                  <c:v>12.602596220545246</c:v>
                </c:pt>
                <c:pt idx="2316">
                  <c:v>12.606718524432345</c:v>
                </c:pt>
                <c:pt idx="2317">
                  <c:v>12.609615799289287</c:v>
                </c:pt>
                <c:pt idx="2318">
                  <c:v>12.610828085965702</c:v>
                </c:pt>
                <c:pt idx="2319">
                  <c:v>12.61096349340526</c:v>
                </c:pt>
                <c:pt idx="2320">
                  <c:v>12.616656178168917</c:v>
                </c:pt>
                <c:pt idx="2321">
                  <c:v>12.617391924612665</c:v>
                </c:pt>
                <c:pt idx="2322">
                  <c:v>12.618216745557476</c:v>
                </c:pt>
                <c:pt idx="2323">
                  <c:v>12.619105333598586</c:v>
                </c:pt>
                <c:pt idx="2324">
                  <c:v>12.619884933124039</c:v>
                </c:pt>
                <c:pt idx="2325">
                  <c:v>12.620482091591025</c:v>
                </c:pt>
                <c:pt idx="2326">
                  <c:v>12.621147786620977</c:v>
                </c:pt>
                <c:pt idx="2327">
                  <c:v>12.622792878099574</c:v>
                </c:pt>
                <c:pt idx="2328">
                  <c:v>12.624383884174108</c:v>
                </c:pt>
                <c:pt idx="2329">
                  <c:v>12.632828908383567</c:v>
                </c:pt>
                <c:pt idx="2330">
                  <c:v>12.63629379230394</c:v>
                </c:pt>
                <c:pt idx="2331">
                  <c:v>12.640441512346543</c:v>
                </c:pt>
                <c:pt idx="2332">
                  <c:v>12.645764113210953</c:v>
                </c:pt>
                <c:pt idx="2333">
                  <c:v>12.649291452796497</c:v>
                </c:pt>
                <c:pt idx="2334">
                  <c:v>12.650261560600423</c:v>
                </c:pt>
                <c:pt idx="2335">
                  <c:v>12.650514776401465</c:v>
                </c:pt>
                <c:pt idx="2336">
                  <c:v>12.658504321179958</c:v>
                </c:pt>
                <c:pt idx="2337">
                  <c:v>12.660273054585801</c:v>
                </c:pt>
                <c:pt idx="2338">
                  <c:v>12.664959604519087</c:v>
                </c:pt>
                <c:pt idx="2339">
                  <c:v>12.668501382056187</c:v>
                </c:pt>
                <c:pt idx="2340">
                  <c:v>12.670312868492607</c:v>
                </c:pt>
                <c:pt idx="2341">
                  <c:v>12.672418173668099</c:v>
                </c:pt>
                <c:pt idx="2342">
                  <c:v>12.676345643150308</c:v>
                </c:pt>
                <c:pt idx="2343">
                  <c:v>12.68173842365214</c:v>
                </c:pt>
                <c:pt idx="2344">
                  <c:v>12.682596130180411</c:v>
                </c:pt>
                <c:pt idx="2345">
                  <c:v>12.684750278241154</c:v>
                </c:pt>
                <c:pt idx="2346">
                  <c:v>12.688965033420502</c:v>
                </c:pt>
                <c:pt idx="2347">
                  <c:v>12.691405609364288</c:v>
                </c:pt>
                <c:pt idx="2348">
                  <c:v>12.691731372350191</c:v>
                </c:pt>
                <c:pt idx="2349">
                  <c:v>12.69376615723041</c:v>
                </c:pt>
                <c:pt idx="2350">
                  <c:v>12.70068127247316</c:v>
                </c:pt>
                <c:pt idx="2351">
                  <c:v>12.703582987024831</c:v>
                </c:pt>
                <c:pt idx="2352">
                  <c:v>12.704794979109238</c:v>
                </c:pt>
                <c:pt idx="2353">
                  <c:v>12.70499680611835</c:v>
                </c:pt>
                <c:pt idx="2354">
                  <c:v>12.706339798543871</c:v>
                </c:pt>
                <c:pt idx="2355">
                  <c:v>12.707292082004217</c:v>
                </c:pt>
                <c:pt idx="2356">
                  <c:v>12.710720454052309</c:v>
                </c:pt>
                <c:pt idx="2357">
                  <c:v>12.717649178613081</c:v>
                </c:pt>
                <c:pt idx="2358">
                  <c:v>12.720044069773117</c:v>
                </c:pt>
                <c:pt idx="2359">
                  <c:v>12.721252553073374</c:v>
                </c:pt>
                <c:pt idx="2360">
                  <c:v>12.723445117630686</c:v>
                </c:pt>
                <c:pt idx="2361">
                  <c:v>12.727363447203587</c:v>
                </c:pt>
                <c:pt idx="2362">
                  <c:v>12.727557137468033</c:v>
                </c:pt>
                <c:pt idx="2363">
                  <c:v>12.733887898824339</c:v>
                </c:pt>
                <c:pt idx="2364">
                  <c:v>12.736510917309918</c:v>
                </c:pt>
                <c:pt idx="2365">
                  <c:v>12.738929177598219</c:v>
                </c:pt>
                <c:pt idx="2366">
                  <c:v>12.746580558205824</c:v>
                </c:pt>
                <c:pt idx="2367">
                  <c:v>12.747679896895775</c:v>
                </c:pt>
                <c:pt idx="2368">
                  <c:v>12.751016673507197</c:v>
                </c:pt>
                <c:pt idx="2369">
                  <c:v>12.757111881007576</c:v>
                </c:pt>
                <c:pt idx="2370">
                  <c:v>12.759748358026766</c:v>
                </c:pt>
                <c:pt idx="2371">
                  <c:v>12.763831116446433</c:v>
                </c:pt>
                <c:pt idx="2372">
                  <c:v>12.764124580356933</c:v>
                </c:pt>
                <c:pt idx="2373">
                  <c:v>12.768786979123274</c:v>
                </c:pt>
                <c:pt idx="2374">
                  <c:v>12.768831811667027</c:v>
                </c:pt>
                <c:pt idx="2375">
                  <c:v>12.776333434741172</c:v>
                </c:pt>
                <c:pt idx="2376">
                  <c:v>12.782055157628154</c:v>
                </c:pt>
                <c:pt idx="2377">
                  <c:v>12.782554127090407</c:v>
                </c:pt>
                <c:pt idx="2378">
                  <c:v>12.788055567393293</c:v>
                </c:pt>
                <c:pt idx="2379">
                  <c:v>12.795203080174765</c:v>
                </c:pt>
                <c:pt idx="2380">
                  <c:v>12.800816375138002</c:v>
                </c:pt>
                <c:pt idx="2381">
                  <c:v>12.801551195638318</c:v>
                </c:pt>
                <c:pt idx="2382">
                  <c:v>12.806780747115402</c:v>
                </c:pt>
                <c:pt idx="2383">
                  <c:v>12.811866280104624</c:v>
                </c:pt>
                <c:pt idx="2384">
                  <c:v>12.815363073869193</c:v>
                </c:pt>
                <c:pt idx="2385">
                  <c:v>12.815978705121331</c:v>
                </c:pt>
                <c:pt idx="2386">
                  <c:v>12.820956503607952</c:v>
                </c:pt>
                <c:pt idx="2387">
                  <c:v>12.82248726642743</c:v>
                </c:pt>
                <c:pt idx="2388">
                  <c:v>12.827186625961044</c:v>
                </c:pt>
                <c:pt idx="2389">
                  <c:v>12.827235944502748</c:v>
                </c:pt>
                <c:pt idx="2390">
                  <c:v>12.829321036283304</c:v>
                </c:pt>
                <c:pt idx="2391">
                  <c:v>12.829974842398377</c:v>
                </c:pt>
                <c:pt idx="2392">
                  <c:v>12.830315625015011</c:v>
                </c:pt>
                <c:pt idx="2393">
                  <c:v>12.832443883421476</c:v>
                </c:pt>
                <c:pt idx="2394">
                  <c:v>12.835073093976934</c:v>
                </c:pt>
                <c:pt idx="2395">
                  <c:v>12.835589328790494</c:v>
                </c:pt>
                <c:pt idx="2396">
                  <c:v>12.836120330756664</c:v>
                </c:pt>
                <c:pt idx="2397">
                  <c:v>12.836274024280858</c:v>
                </c:pt>
                <c:pt idx="2398">
                  <c:v>12.843100400707279</c:v>
                </c:pt>
                <c:pt idx="2399">
                  <c:v>12.852883835910351</c:v>
                </c:pt>
                <c:pt idx="2400">
                  <c:v>12.852982217341374</c:v>
                </c:pt>
                <c:pt idx="2401">
                  <c:v>12.853408992056217</c:v>
                </c:pt>
                <c:pt idx="2402">
                  <c:v>12.854626208384234</c:v>
                </c:pt>
                <c:pt idx="2403">
                  <c:v>12.854709215974298</c:v>
                </c:pt>
                <c:pt idx="2404">
                  <c:v>12.855252181853627</c:v>
                </c:pt>
                <c:pt idx="2405">
                  <c:v>12.86446219290524</c:v>
                </c:pt>
                <c:pt idx="2406">
                  <c:v>12.869941864564908</c:v>
                </c:pt>
                <c:pt idx="2407">
                  <c:v>12.871976669134847</c:v>
                </c:pt>
                <c:pt idx="2408">
                  <c:v>12.875429106839123</c:v>
                </c:pt>
                <c:pt idx="2409">
                  <c:v>12.889278173349197</c:v>
                </c:pt>
                <c:pt idx="2410">
                  <c:v>12.893890557711181</c:v>
                </c:pt>
                <c:pt idx="2411">
                  <c:v>12.896459288227522</c:v>
                </c:pt>
                <c:pt idx="2412">
                  <c:v>12.897637671962363</c:v>
                </c:pt>
                <c:pt idx="2413">
                  <c:v>12.89815246685786</c:v>
                </c:pt>
                <c:pt idx="2414">
                  <c:v>12.899541073008857</c:v>
                </c:pt>
                <c:pt idx="2415">
                  <c:v>12.900330444165311</c:v>
                </c:pt>
                <c:pt idx="2416">
                  <c:v>12.901428651792722</c:v>
                </c:pt>
                <c:pt idx="2417">
                  <c:v>12.905538878056237</c:v>
                </c:pt>
                <c:pt idx="2418">
                  <c:v>12.906007199323884</c:v>
                </c:pt>
                <c:pt idx="2419">
                  <c:v>12.907612221731178</c:v>
                </c:pt>
                <c:pt idx="2420">
                  <c:v>12.908163871905238</c:v>
                </c:pt>
                <c:pt idx="2421">
                  <c:v>12.909808990014687</c:v>
                </c:pt>
                <c:pt idx="2422">
                  <c:v>12.910839811163196</c:v>
                </c:pt>
                <c:pt idx="2423">
                  <c:v>12.916807726355675</c:v>
                </c:pt>
                <c:pt idx="2424">
                  <c:v>12.92477430194084</c:v>
                </c:pt>
                <c:pt idx="2425">
                  <c:v>12.927510793901185</c:v>
                </c:pt>
                <c:pt idx="2426">
                  <c:v>12.932848134169319</c:v>
                </c:pt>
                <c:pt idx="2427">
                  <c:v>12.933214815808128</c:v>
                </c:pt>
                <c:pt idx="2428">
                  <c:v>12.933880274568285</c:v>
                </c:pt>
                <c:pt idx="2429">
                  <c:v>12.934757712555143</c:v>
                </c:pt>
                <c:pt idx="2430">
                  <c:v>12.950032837083299</c:v>
                </c:pt>
                <c:pt idx="2431">
                  <c:v>12.95192657238273</c:v>
                </c:pt>
                <c:pt idx="2432">
                  <c:v>12.95415810134851</c:v>
                </c:pt>
                <c:pt idx="2433">
                  <c:v>12.957393916366417</c:v>
                </c:pt>
                <c:pt idx="2434">
                  <c:v>12.958471137531815</c:v>
                </c:pt>
                <c:pt idx="2435">
                  <c:v>12.9595956084575</c:v>
                </c:pt>
                <c:pt idx="2436">
                  <c:v>12.963440032104998</c:v>
                </c:pt>
                <c:pt idx="2437">
                  <c:v>12.977560748549003</c:v>
                </c:pt>
                <c:pt idx="2438">
                  <c:v>12.984826879632744</c:v>
                </c:pt>
                <c:pt idx="2439">
                  <c:v>12.9882213981879</c:v>
                </c:pt>
                <c:pt idx="2440">
                  <c:v>12.992392763353118</c:v>
                </c:pt>
                <c:pt idx="2441">
                  <c:v>12.995969176495</c:v>
                </c:pt>
                <c:pt idx="2442">
                  <c:v>13.000129206651209</c:v>
                </c:pt>
                <c:pt idx="2443">
                  <c:v>13.003280987099632</c:v>
                </c:pt>
                <c:pt idx="2444">
                  <c:v>13.003932027738347</c:v>
                </c:pt>
                <c:pt idx="2445">
                  <c:v>13.008241681642209</c:v>
                </c:pt>
                <c:pt idx="2446">
                  <c:v>13.008553999916739</c:v>
                </c:pt>
                <c:pt idx="2447">
                  <c:v>13.008647866157126</c:v>
                </c:pt>
                <c:pt idx="2448">
                  <c:v>13.008800547400623</c:v>
                </c:pt>
                <c:pt idx="2449">
                  <c:v>13.013955538846124</c:v>
                </c:pt>
                <c:pt idx="2450">
                  <c:v>13.021415584693749</c:v>
                </c:pt>
                <c:pt idx="2451">
                  <c:v>13.022866244185046</c:v>
                </c:pt>
                <c:pt idx="2452">
                  <c:v>13.02458384608331</c:v>
                </c:pt>
                <c:pt idx="2453">
                  <c:v>13.025747383922411</c:v>
                </c:pt>
                <c:pt idx="2454">
                  <c:v>13.026106805787068</c:v>
                </c:pt>
                <c:pt idx="2455">
                  <c:v>13.026509915820927</c:v>
                </c:pt>
                <c:pt idx="2456">
                  <c:v>13.035201303261147</c:v>
                </c:pt>
                <c:pt idx="2457">
                  <c:v>13.039172440152154</c:v>
                </c:pt>
                <c:pt idx="2458">
                  <c:v>13.039442250002454</c:v>
                </c:pt>
                <c:pt idx="2459">
                  <c:v>13.041506693805822</c:v>
                </c:pt>
                <c:pt idx="2460">
                  <c:v>13.050336391390164</c:v>
                </c:pt>
                <c:pt idx="2461">
                  <c:v>13.054644130811369</c:v>
                </c:pt>
                <c:pt idx="2462">
                  <c:v>13.056064242116669</c:v>
                </c:pt>
                <c:pt idx="2463">
                  <c:v>13.066746145223785</c:v>
                </c:pt>
                <c:pt idx="2464">
                  <c:v>13.068690021771667</c:v>
                </c:pt>
                <c:pt idx="2465">
                  <c:v>13.070646251077051</c:v>
                </c:pt>
                <c:pt idx="2466">
                  <c:v>13.071796754097724</c:v>
                </c:pt>
                <c:pt idx="2467">
                  <c:v>13.076234578935736</c:v>
                </c:pt>
                <c:pt idx="2468">
                  <c:v>13.077626241904893</c:v>
                </c:pt>
                <c:pt idx="2469">
                  <c:v>13.078169337227365</c:v>
                </c:pt>
                <c:pt idx="2470">
                  <c:v>13.07853260366997</c:v>
                </c:pt>
                <c:pt idx="2471">
                  <c:v>13.081342932925638</c:v>
                </c:pt>
                <c:pt idx="2472">
                  <c:v>13.082235496134642</c:v>
                </c:pt>
                <c:pt idx="2473">
                  <c:v>13.082947481541469</c:v>
                </c:pt>
                <c:pt idx="2474">
                  <c:v>13.086049486263068</c:v>
                </c:pt>
                <c:pt idx="2475">
                  <c:v>13.086840871060438</c:v>
                </c:pt>
                <c:pt idx="2476">
                  <c:v>13.087275546185191</c:v>
                </c:pt>
                <c:pt idx="2477">
                  <c:v>13.088030698074984</c:v>
                </c:pt>
                <c:pt idx="2478">
                  <c:v>13.091807390605835</c:v>
                </c:pt>
                <c:pt idx="2479">
                  <c:v>13.092791314810071</c:v>
                </c:pt>
                <c:pt idx="2480">
                  <c:v>13.093782441768436</c:v>
                </c:pt>
                <c:pt idx="2481">
                  <c:v>13.096670360468387</c:v>
                </c:pt>
                <c:pt idx="2482">
                  <c:v>13.097594079716322</c:v>
                </c:pt>
                <c:pt idx="2483">
                  <c:v>13.097686464587792</c:v>
                </c:pt>
                <c:pt idx="2484">
                  <c:v>13.099732137542583</c:v>
                </c:pt>
                <c:pt idx="2485">
                  <c:v>13.102553651748334</c:v>
                </c:pt>
                <c:pt idx="2486">
                  <c:v>13.103222027127778</c:v>
                </c:pt>
                <c:pt idx="2487">
                  <c:v>13.107219931481009</c:v>
                </c:pt>
                <c:pt idx="2488">
                  <c:v>13.113499871754392</c:v>
                </c:pt>
                <c:pt idx="2489">
                  <c:v>13.115998880242358</c:v>
                </c:pt>
                <c:pt idx="2490">
                  <c:v>13.116564040113875</c:v>
                </c:pt>
                <c:pt idx="2491">
                  <c:v>13.119521672907091</c:v>
                </c:pt>
                <c:pt idx="2492">
                  <c:v>13.120366630108203</c:v>
                </c:pt>
                <c:pt idx="2493">
                  <c:v>13.121282044828252</c:v>
                </c:pt>
                <c:pt idx="2494">
                  <c:v>13.12243650458371</c:v>
                </c:pt>
                <c:pt idx="2495">
                  <c:v>13.12418334400253</c:v>
                </c:pt>
                <c:pt idx="2496">
                  <c:v>13.131654822849752</c:v>
                </c:pt>
                <c:pt idx="2497">
                  <c:v>13.133143203060865</c:v>
                </c:pt>
                <c:pt idx="2498">
                  <c:v>13.134406561324624</c:v>
                </c:pt>
                <c:pt idx="2499">
                  <c:v>13.136108023251362</c:v>
                </c:pt>
                <c:pt idx="2500">
                  <c:v>13.137272491348149</c:v>
                </c:pt>
                <c:pt idx="2501">
                  <c:v>13.137322432083261</c:v>
                </c:pt>
                <c:pt idx="2502">
                  <c:v>13.138085414521065</c:v>
                </c:pt>
                <c:pt idx="2503">
                  <c:v>13.138733915866315</c:v>
                </c:pt>
                <c:pt idx="2504">
                  <c:v>13.144066603902083</c:v>
                </c:pt>
                <c:pt idx="2505">
                  <c:v>13.145267027225575</c:v>
                </c:pt>
                <c:pt idx="2506">
                  <c:v>13.151628909939429</c:v>
                </c:pt>
                <c:pt idx="2507">
                  <c:v>13.154181894957182</c:v>
                </c:pt>
                <c:pt idx="2508">
                  <c:v>13.154643358518058</c:v>
                </c:pt>
                <c:pt idx="2509">
                  <c:v>13.157735207425048</c:v>
                </c:pt>
                <c:pt idx="2510">
                  <c:v>13.158100043514679</c:v>
                </c:pt>
                <c:pt idx="2511">
                  <c:v>13.158287763296705</c:v>
                </c:pt>
                <c:pt idx="2512">
                  <c:v>13.158570181533388</c:v>
                </c:pt>
                <c:pt idx="2513">
                  <c:v>13.160558266503131</c:v>
                </c:pt>
                <c:pt idx="2514">
                  <c:v>13.162815679540474</c:v>
                </c:pt>
                <c:pt idx="2515">
                  <c:v>13.166651746361481</c:v>
                </c:pt>
                <c:pt idx="2516">
                  <c:v>13.167150468745803</c:v>
                </c:pt>
                <c:pt idx="2517">
                  <c:v>13.169005910753516</c:v>
                </c:pt>
                <c:pt idx="2518">
                  <c:v>13.171565176797547</c:v>
                </c:pt>
                <c:pt idx="2519">
                  <c:v>13.173436345247215</c:v>
                </c:pt>
                <c:pt idx="2520">
                  <c:v>13.173446415051004</c:v>
                </c:pt>
                <c:pt idx="2521">
                  <c:v>13.176343415820373</c:v>
                </c:pt>
                <c:pt idx="2522">
                  <c:v>13.184816187338939</c:v>
                </c:pt>
                <c:pt idx="2523">
                  <c:v>13.186093499780718</c:v>
                </c:pt>
                <c:pt idx="2524">
                  <c:v>13.186540549298719</c:v>
                </c:pt>
                <c:pt idx="2525">
                  <c:v>13.194914567805954</c:v>
                </c:pt>
                <c:pt idx="2526">
                  <c:v>13.19997575590115</c:v>
                </c:pt>
                <c:pt idx="2527">
                  <c:v>13.201274060955516</c:v>
                </c:pt>
                <c:pt idx="2528">
                  <c:v>13.205457632851132</c:v>
                </c:pt>
                <c:pt idx="2529">
                  <c:v>13.208087700890943</c:v>
                </c:pt>
                <c:pt idx="2530">
                  <c:v>13.21455375009441</c:v>
                </c:pt>
                <c:pt idx="2531">
                  <c:v>13.215658333602804</c:v>
                </c:pt>
                <c:pt idx="2532">
                  <c:v>13.217903902059136</c:v>
                </c:pt>
                <c:pt idx="2533">
                  <c:v>13.223535390065598</c:v>
                </c:pt>
                <c:pt idx="2534">
                  <c:v>13.234184898095798</c:v>
                </c:pt>
                <c:pt idx="2535">
                  <c:v>13.236034185300262</c:v>
                </c:pt>
                <c:pt idx="2536">
                  <c:v>13.238879666277473</c:v>
                </c:pt>
                <c:pt idx="2537">
                  <c:v>13.239231982669171</c:v>
                </c:pt>
                <c:pt idx="2538">
                  <c:v>13.242077027607657</c:v>
                </c:pt>
                <c:pt idx="2539">
                  <c:v>13.253661468373608</c:v>
                </c:pt>
                <c:pt idx="2540">
                  <c:v>13.256577684260849</c:v>
                </c:pt>
                <c:pt idx="2541">
                  <c:v>13.25804985274746</c:v>
                </c:pt>
                <c:pt idx="2542">
                  <c:v>13.259480275349947</c:v>
                </c:pt>
                <c:pt idx="2543">
                  <c:v>13.26922836928896</c:v>
                </c:pt>
                <c:pt idx="2544">
                  <c:v>13.270255260322703</c:v>
                </c:pt>
                <c:pt idx="2545">
                  <c:v>13.2777244374756</c:v>
                </c:pt>
                <c:pt idx="2546">
                  <c:v>13.278010506248084</c:v>
                </c:pt>
                <c:pt idx="2547">
                  <c:v>13.289698769709844</c:v>
                </c:pt>
                <c:pt idx="2548">
                  <c:v>13.291083619046479</c:v>
                </c:pt>
                <c:pt idx="2549">
                  <c:v>13.293095304761511</c:v>
                </c:pt>
                <c:pt idx="2550">
                  <c:v>13.293468872296064</c:v>
                </c:pt>
                <c:pt idx="2551">
                  <c:v>13.296333759144247</c:v>
                </c:pt>
                <c:pt idx="2552">
                  <c:v>13.296667982434499</c:v>
                </c:pt>
                <c:pt idx="2553">
                  <c:v>13.298362504387317</c:v>
                </c:pt>
                <c:pt idx="2554">
                  <c:v>13.299905966391341</c:v>
                </c:pt>
                <c:pt idx="2555">
                  <c:v>13.303046911384907</c:v>
                </c:pt>
                <c:pt idx="2556">
                  <c:v>13.30410194059391</c:v>
                </c:pt>
                <c:pt idx="2557">
                  <c:v>13.30575762075466</c:v>
                </c:pt>
                <c:pt idx="2558">
                  <c:v>13.306022811215472</c:v>
                </c:pt>
                <c:pt idx="2559">
                  <c:v>13.306941723695953</c:v>
                </c:pt>
                <c:pt idx="2560">
                  <c:v>13.308476541495821</c:v>
                </c:pt>
                <c:pt idx="2561">
                  <c:v>13.313577219940395</c:v>
                </c:pt>
                <c:pt idx="2562">
                  <c:v>13.313969847145273</c:v>
                </c:pt>
                <c:pt idx="2563">
                  <c:v>13.319227772727992</c:v>
                </c:pt>
                <c:pt idx="2564">
                  <c:v>13.321815827216721</c:v>
                </c:pt>
                <c:pt idx="2565">
                  <c:v>13.328564689965177</c:v>
                </c:pt>
                <c:pt idx="2566">
                  <c:v>13.331719184021619</c:v>
                </c:pt>
                <c:pt idx="2567">
                  <c:v>13.336374603568267</c:v>
                </c:pt>
                <c:pt idx="2568">
                  <c:v>13.336982622989574</c:v>
                </c:pt>
                <c:pt idx="2569">
                  <c:v>13.342768022252702</c:v>
                </c:pt>
                <c:pt idx="2570">
                  <c:v>13.348474852601242</c:v>
                </c:pt>
                <c:pt idx="2571">
                  <c:v>13.34953057657988</c:v>
                </c:pt>
                <c:pt idx="2572">
                  <c:v>13.349650790013094</c:v>
                </c:pt>
                <c:pt idx="2573">
                  <c:v>13.351627380745921</c:v>
                </c:pt>
                <c:pt idx="2574">
                  <c:v>13.355537332705619</c:v>
                </c:pt>
                <c:pt idx="2575">
                  <c:v>13.357614727006448</c:v>
                </c:pt>
                <c:pt idx="2576">
                  <c:v>13.360142089456808</c:v>
                </c:pt>
                <c:pt idx="2577">
                  <c:v>13.369680189809966</c:v>
                </c:pt>
                <c:pt idx="2578">
                  <c:v>13.374443951524542</c:v>
                </c:pt>
                <c:pt idx="2579">
                  <c:v>13.387882044193216</c:v>
                </c:pt>
                <c:pt idx="2580">
                  <c:v>13.389491779170845</c:v>
                </c:pt>
                <c:pt idx="2581">
                  <c:v>13.393124438256642</c:v>
                </c:pt>
                <c:pt idx="2582">
                  <c:v>13.393925059672071</c:v>
                </c:pt>
                <c:pt idx="2583">
                  <c:v>13.404405437925627</c:v>
                </c:pt>
                <c:pt idx="2584">
                  <c:v>13.407842667205133</c:v>
                </c:pt>
                <c:pt idx="2585">
                  <c:v>13.408167395372066</c:v>
                </c:pt>
                <c:pt idx="2586">
                  <c:v>13.414909632179626</c:v>
                </c:pt>
                <c:pt idx="2587">
                  <c:v>13.418090607246164</c:v>
                </c:pt>
                <c:pt idx="2588">
                  <c:v>13.419418519510231</c:v>
                </c:pt>
                <c:pt idx="2589">
                  <c:v>13.424991648178722</c:v>
                </c:pt>
                <c:pt idx="2590">
                  <c:v>13.427410217798093</c:v>
                </c:pt>
                <c:pt idx="2591">
                  <c:v>13.432256537883168</c:v>
                </c:pt>
                <c:pt idx="2592">
                  <c:v>13.433671284876567</c:v>
                </c:pt>
                <c:pt idx="2593">
                  <c:v>13.434051412289717</c:v>
                </c:pt>
                <c:pt idx="2594">
                  <c:v>13.439294215826934</c:v>
                </c:pt>
                <c:pt idx="2595">
                  <c:v>13.439403559241097</c:v>
                </c:pt>
                <c:pt idx="2596">
                  <c:v>13.444843401394522</c:v>
                </c:pt>
                <c:pt idx="2597">
                  <c:v>13.44724275303685</c:v>
                </c:pt>
                <c:pt idx="2598">
                  <c:v>13.450455929697362</c:v>
                </c:pt>
                <c:pt idx="2599">
                  <c:v>13.454867032700083</c:v>
                </c:pt>
                <c:pt idx="2600">
                  <c:v>13.459388334974474</c:v>
                </c:pt>
                <c:pt idx="2601">
                  <c:v>13.46160524407142</c:v>
                </c:pt>
                <c:pt idx="2602">
                  <c:v>13.46196028429236</c:v>
                </c:pt>
                <c:pt idx="2603">
                  <c:v>13.467077427164114</c:v>
                </c:pt>
                <c:pt idx="2604">
                  <c:v>13.468039337459352</c:v>
                </c:pt>
                <c:pt idx="2605">
                  <c:v>13.468696653666527</c:v>
                </c:pt>
                <c:pt idx="2606">
                  <c:v>13.470845420745766</c:v>
                </c:pt>
                <c:pt idx="2607">
                  <c:v>13.473765163443296</c:v>
                </c:pt>
                <c:pt idx="2608">
                  <c:v>13.476184504668883</c:v>
                </c:pt>
                <c:pt idx="2609">
                  <c:v>13.477649882803306</c:v>
                </c:pt>
                <c:pt idx="2610">
                  <c:v>13.483004391316541</c:v>
                </c:pt>
                <c:pt idx="2611">
                  <c:v>13.485813826656551</c:v>
                </c:pt>
                <c:pt idx="2612">
                  <c:v>13.485829446312867</c:v>
                </c:pt>
                <c:pt idx="2613">
                  <c:v>13.487061293760393</c:v>
                </c:pt>
                <c:pt idx="2614">
                  <c:v>13.487513319566133</c:v>
                </c:pt>
                <c:pt idx="2615">
                  <c:v>13.49163238902614</c:v>
                </c:pt>
                <c:pt idx="2616">
                  <c:v>13.495278824728405</c:v>
                </c:pt>
                <c:pt idx="2617">
                  <c:v>13.496727503307966</c:v>
                </c:pt>
                <c:pt idx="2618">
                  <c:v>13.504045527869849</c:v>
                </c:pt>
                <c:pt idx="2619">
                  <c:v>13.504571657843254</c:v>
                </c:pt>
                <c:pt idx="2620">
                  <c:v>13.505104358984381</c:v>
                </c:pt>
                <c:pt idx="2621">
                  <c:v>13.509304144103343</c:v>
                </c:pt>
                <c:pt idx="2622">
                  <c:v>13.516662597453173</c:v>
                </c:pt>
                <c:pt idx="2623">
                  <c:v>13.518119516884536</c:v>
                </c:pt>
                <c:pt idx="2624">
                  <c:v>13.51848805739967</c:v>
                </c:pt>
                <c:pt idx="2625">
                  <c:v>13.522199375832184</c:v>
                </c:pt>
                <c:pt idx="2626">
                  <c:v>13.52426208124762</c:v>
                </c:pt>
                <c:pt idx="2627">
                  <c:v>13.532881640264783</c:v>
                </c:pt>
                <c:pt idx="2628">
                  <c:v>13.534611250120765</c:v>
                </c:pt>
                <c:pt idx="2629">
                  <c:v>13.539593720322111</c:v>
                </c:pt>
                <c:pt idx="2630">
                  <c:v>13.543885197755081</c:v>
                </c:pt>
                <c:pt idx="2631">
                  <c:v>13.544009170909634</c:v>
                </c:pt>
                <c:pt idx="2632">
                  <c:v>13.54562409771648</c:v>
                </c:pt>
                <c:pt idx="2633">
                  <c:v>13.550414215249814</c:v>
                </c:pt>
                <c:pt idx="2634">
                  <c:v>13.551555980936172</c:v>
                </c:pt>
                <c:pt idx="2635">
                  <c:v>13.553776770508154</c:v>
                </c:pt>
                <c:pt idx="2636">
                  <c:v>13.554571361444074</c:v>
                </c:pt>
                <c:pt idx="2637">
                  <c:v>13.555992812889627</c:v>
                </c:pt>
                <c:pt idx="2638">
                  <c:v>13.55786076671915</c:v>
                </c:pt>
                <c:pt idx="2639">
                  <c:v>13.560972696257579</c:v>
                </c:pt>
                <c:pt idx="2640">
                  <c:v>13.561512393930652</c:v>
                </c:pt>
                <c:pt idx="2641">
                  <c:v>13.56347441911951</c:v>
                </c:pt>
                <c:pt idx="2642">
                  <c:v>13.565209774131047</c:v>
                </c:pt>
                <c:pt idx="2643">
                  <c:v>13.566030673488747</c:v>
                </c:pt>
                <c:pt idx="2644">
                  <c:v>13.56799072380694</c:v>
                </c:pt>
                <c:pt idx="2645">
                  <c:v>13.572358959209641</c:v>
                </c:pt>
                <c:pt idx="2646">
                  <c:v>13.573287175947794</c:v>
                </c:pt>
                <c:pt idx="2647">
                  <c:v>13.575421697548439</c:v>
                </c:pt>
                <c:pt idx="2648">
                  <c:v>13.576112934048115</c:v>
                </c:pt>
                <c:pt idx="2649">
                  <c:v>13.577263830142797</c:v>
                </c:pt>
                <c:pt idx="2650">
                  <c:v>13.577701881077626</c:v>
                </c:pt>
                <c:pt idx="2651">
                  <c:v>13.578307121481927</c:v>
                </c:pt>
                <c:pt idx="2652">
                  <c:v>13.57980498875715</c:v>
                </c:pt>
                <c:pt idx="2653">
                  <c:v>13.580894024506637</c:v>
                </c:pt>
                <c:pt idx="2654">
                  <c:v>13.583159331833697</c:v>
                </c:pt>
                <c:pt idx="2655">
                  <c:v>13.583740473022292</c:v>
                </c:pt>
                <c:pt idx="2656">
                  <c:v>13.58643257354413</c:v>
                </c:pt>
                <c:pt idx="2657">
                  <c:v>13.595877483158592</c:v>
                </c:pt>
                <c:pt idx="2658">
                  <c:v>13.596004217033913</c:v>
                </c:pt>
                <c:pt idx="2659">
                  <c:v>13.601522895960324</c:v>
                </c:pt>
                <c:pt idx="2660">
                  <c:v>13.605290042631882</c:v>
                </c:pt>
                <c:pt idx="2661">
                  <c:v>13.608917291358031</c:v>
                </c:pt>
                <c:pt idx="2662">
                  <c:v>13.609210337168065</c:v>
                </c:pt>
                <c:pt idx="2663">
                  <c:v>13.611888010652894</c:v>
                </c:pt>
                <c:pt idx="2664">
                  <c:v>13.612295972143137</c:v>
                </c:pt>
                <c:pt idx="2665">
                  <c:v>13.612327302791805</c:v>
                </c:pt>
                <c:pt idx="2666">
                  <c:v>13.614281431867486</c:v>
                </c:pt>
                <c:pt idx="2667">
                  <c:v>13.614537309419864</c:v>
                </c:pt>
                <c:pt idx="2668">
                  <c:v>13.616895384690029</c:v>
                </c:pt>
                <c:pt idx="2669">
                  <c:v>13.619140667860165</c:v>
                </c:pt>
                <c:pt idx="2670">
                  <c:v>13.620177888705173</c:v>
                </c:pt>
                <c:pt idx="2671">
                  <c:v>13.622471941421953</c:v>
                </c:pt>
                <c:pt idx="2672">
                  <c:v>13.623192545598434</c:v>
                </c:pt>
                <c:pt idx="2673">
                  <c:v>13.625964332682948</c:v>
                </c:pt>
                <c:pt idx="2674">
                  <c:v>13.626852963992775</c:v>
                </c:pt>
                <c:pt idx="2675">
                  <c:v>13.628270608433548</c:v>
                </c:pt>
                <c:pt idx="2676">
                  <c:v>13.632351707434147</c:v>
                </c:pt>
                <c:pt idx="2677">
                  <c:v>13.633185950183504</c:v>
                </c:pt>
                <c:pt idx="2678">
                  <c:v>13.638834885358179</c:v>
                </c:pt>
                <c:pt idx="2679">
                  <c:v>13.639893461263329</c:v>
                </c:pt>
                <c:pt idx="2680">
                  <c:v>13.640986343194335</c:v>
                </c:pt>
                <c:pt idx="2681">
                  <c:v>13.64239029861022</c:v>
                </c:pt>
                <c:pt idx="2682">
                  <c:v>13.644274574953345</c:v>
                </c:pt>
                <c:pt idx="2683">
                  <c:v>13.6447286358868</c:v>
                </c:pt>
                <c:pt idx="2684">
                  <c:v>13.646747158829442</c:v>
                </c:pt>
                <c:pt idx="2685">
                  <c:v>13.649389874764797</c:v>
                </c:pt>
                <c:pt idx="2686">
                  <c:v>13.650320513593975</c:v>
                </c:pt>
                <c:pt idx="2687">
                  <c:v>13.652009820885478</c:v>
                </c:pt>
                <c:pt idx="2688">
                  <c:v>13.66186938802378</c:v>
                </c:pt>
                <c:pt idx="2689">
                  <c:v>13.664950948990775</c:v>
                </c:pt>
                <c:pt idx="2690">
                  <c:v>13.666894592972412</c:v>
                </c:pt>
                <c:pt idx="2691">
                  <c:v>13.673479836046916</c:v>
                </c:pt>
                <c:pt idx="2692">
                  <c:v>13.674135016424765</c:v>
                </c:pt>
                <c:pt idx="2693">
                  <c:v>13.67617086198357</c:v>
                </c:pt>
                <c:pt idx="2694">
                  <c:v>13.676935781048762</c:v>
                </c:pt>
                <c:pt idx="2695">
                  <c:v>13.678110901611175</c:v>
                </c:pt>
                <c:pt idx="2696">
                  <c:v>13.682189501188951</c:v>
                </c:pt>
                <c:pt idx="2697">
                  <c:v>13.686615255506034</c:v>
                </c:pt>
                <c:pt idx="2698">
                  <c:v>13.692930854241144</c:v>
                </c:pt>
                <c:pt idx="2699">
                  <c:v>13.698875226601851</c:v>
                </c:pt>
                <c:pt idx="2700">
                  <c:v>13.703114066107966</c:v>
                </c:pt>
                <c:pt idx="2701">
                  <c:v>13.703913012852716</c:v>
                </c:pt>
                <c:pt idx="2702">
                  <c:v>13.709468036045616</c:v>
                </c:pt>
                <c:pt idx="2703">
                  <c:v>13.71037193725642</c:v>
                </c:pt>
                <c:pt idx="2704">
                  <c:v>13.710592817894117</c:v>
                </c:pt>
                <c:pt idx="2705">
                  <c:v>13.712798942160635</c:v>
                </c:pt>
                <c:pt idx="2706">
                  <c:v>13.715355710252272</c:v>
                </c:pt>
                <c:pt idx="2707">
                  <c:v>13.716759323092916</c:v>
                </c:pt>
                <c:pt idx="2708">
                  <c:v>13.728482524981377</c:v>
                </c:pt>
                <c:pt idx="2709">
                  <c:v>13.728606782476154</c:v>
                </c:pt>
                <c:pt idx="2710">
                  <c:v>13.730658769723478</c:v>
                </c:pt>
                <c:pt idx="2711">
                  <c:v>13.731083754306681</c:v>
                </c:pt>
                <c:pt idx="2712">
                  <c:v>13.740170510512547</c:v>
                </c:pt>
                <c:pt idx="2713">
                  <c:v>13.742557388787803</c:v>
                </c:pt>
                <c:pt idx="2714">
                  <c:v>13.743995800550261</c:v>
                </c:pt>
                <c:pt idx="2715">
                  <c:v>13.749557421847282</c:v>
                </c:pt>
                <c:pt idx="2716">
                  <c:v>13.749983356033338</c:v>
                </c:pt>
                <c:pt idx="2717">
                  <c:v>13.753742634476042</c:v>
                </c:pt>
                <c:pt idx="2718">
                  <c:v>13.757454488798189</c:v>
                </c:pt>
                <c:pt idx="2719">
                  <c:v>13.758750865720703</c:v>
                </c:pt>
                <c:pt idx="2720">
                  <c:v>13.762188185468494</c:v>
                </c:pt>
                <c:pt idx="2721">
                  <c:v>13.768514787832711</c:v>
                </c:pt>
                <c:pt idx="2722">
                  <c:v>13.769464960001041</c:v>
                </c:pt>
                <c:pt idx="2723">
                  <c:v>13.774821554507614</c:v>
                </c:pt>
                <c:pt idx="2724">
                  <c:v>13.774989522028878</c:v>
                </c:pt>
                <c:pt idx="2725">
                  <c:v>13.778249529664537</c:v>
                </c:pt>
                <c:pt idx="2726">
                  <c:v>13.783652462969082</c:v>
                </c:pt>
                <c:pt idx="2727">
                  <c:v>13.783791870659714</c:v>
                </c:pt>
                <c:pt idx="2728">
                  <c:v>13.785233277015793</c:v>
                </c:pt>
                <c:pt idx="2729">
                  <c:v>13.785965555330163</c:v>
                </c:pt>
                <c:pt idx="2730">
                  <c:v>13.788200525341367</c:v>
                </c:pt>
                <c:pt idx="2731">
                  <c:v>13.791910465458859</c:v>
                </c:pt>
                <c:pt idx="2732">
                  <c:v>13.805232083366455</c:v>
                </c:pt>
                <c:pt idx="2733">
                  <c:v>13.809677595330925</c:v>
                </c:pt>
                <c:pt idx="2734">
                  <c:v>13.809985873307044</c:v>
                </c:pt>
                <c:pt idx="2735">
                  <c:v>13.812007762643155</c:v>
                </c:pt>
                <c:pt idx="2736">
                  <c:v>13.81445147948531</c:v>
                </c:pt>
                <c:pt idx="2737">
                  <c:v>13.816369918030206</c:v>
                </c:pt>
                <c:pt idx="2738">
                  <c:v>13.819785880741428</c:v>
                </c:pt>
                <c:pt idx="2739">
                  <c:v>13.821517567445131</c:v>
                </c:pt>
                <c:pt idx="2740">
                  <c:v>13.825177632396599</c:v>
                </c:pt>
                <c:pt idx="2741">
                  <c:v>13.827599342657832</c:v>
                </c:pt>
                <c:pt idx="2742">
                  <c:v>13.829954458209759</c:v>
                </c:pt>
                <c:pt idx="2743">
                  <c:v>13.832208157936204</c:v>
                </c:pt>
                <c:pt idx="2744">
                  <c:v>13.83328665839541</c:v>
                </c:pt>
                <c:pt idx="2745">
                  <c:v>13.834187871806083</c:v>
                </c:pt>
                <c:pt idx="2746">
                  <c:v>13.834668824361824</c:v>
                </c:pt>
                <c:pt idx="2747">
                  <c:v>13.836290597391343</c:v>
                </c:pt>
                <c:pt idx="2748">
                  <c:v>13.840598475926324</c:v>
                </c:pt>
                <c:pt idx="2749">
                  <c:v>13.841384139548971</c:v>
                </c:pt>
                <c:pt idx="2750">
                  <c:v>13.846575205546419</c:v>
                </c:pt>
                <c:pt idx="2751">
                  <c:v>13.849464317394913</c:v>
                </c:pt>
                <c:pt idx="2752">
                  <c:v>13.853396927003121</c:v>
                </c:pt>
                <c:pt idx="2753">
                  <c:v>13.861285694536775</c:v>
                </c:pt>
                <c:pt idx="2754">
                  <c:v>13.861967161457258</c:v>
                </c:pt>
                <c:pt idx="2755">
                  <c:v>13.864477391699671</c:v>
                </c:pt>
                <c:pt idx="2756">
                  <c:v>13.866746887578394</c:v>
                </c:pt>
                <c:pt idx="2757">
                  <c:v>13.868108987707796</c:v>
                </c:pt>
                <c:pt idx="2758">
                  <c:v>13.885253837568989</c:v>
                </c:pt>
                <c:pt idx="2759">
                  <c:v>13.887139590933405</c:v>
                </c:pt>
                <c:pt idx="2760">
                  <c:v>13.889099353800235</c:v>
                </c:pt>
                <c:pt idx="2761">
                  <c:v>13.890187308517586</c:v>
                </c:pt>
                <c:pt idx="2762">
                  <c:v>13.890296800463023</c:v>
                </c:pt>
                <c:pt idx="2763">
                  <c:v>13.897343970660962</c:v>
                </c:pt>
                <c:pt idx="2764">
                  <c:v>13.89816172640448</c:v>
                </c:pt>
                <c:pt idx="2765">
                  <c:v>13.899021037223298</c:v>
                </c:pt>
                <c:pt idx="2766">
                  <c:v>13.910864881315931</c:v>
                </c:pt>
                <c:pt idx="2767">
                  <c:v>13.912983051733136</c:v>
                </c:pt>
                <c:pt idx="2768">
                  <c:v>13.91470976067221</c:v>
                </c:pt>
                <c:pt idx="2769">
                  <c:v>13.916733287678255</c:v>
                </c:pt>
                <c:pt idx="2770">
                  <c:v>13.923412226916561</c:v>
                </c:pt>
                <c:pt idx="2771">
                  <c:v>13.925019049692361</c:v>
                </c:pt>
                <c:pt idx="2772">
                  <c:v>13.925232795140115</c:v>
                </c:pt>
                <c:pt idx="2773">
                  <c:v>13.927143761832198</c:v>
                </c:pt>
                <c:pt idx="2774">
                  <c:v>13.932121284951489</c:v>
                </c:pt>
                <c:pt idx="2775">
                  <c:v>13.93449573827446</c:v>
                </c:pt>
                <c:pt idx="2776">
                  <c:v>13.940938468086269</c:v>
                </c:pt>
                <c:pt idx="2777">
                  <c:v>13.942003294421013</c:v>
                </c:pt>
                <c:pt idx="2778">
                  <c:v>13.947965123044419</c:v>
                </c:pt>
                <c:pt idx="2779">
                  <c:v>13.958135827273903</c:v>
                </c:pt>
                <c:pt idx="2780">
                  <c:v>13.959011007721452</c:v>
                </c:pt>
                <c:pt idx="2781">
                  <c:v>13.959078341280984</c:v>
                </c:pt>
                <c:pt idx="2782">
                  <c:v>13.9608845360634</c:v>
                </c:pt>
                <c:pt idx="2783">
                  <c:v>13.964904279863593</c:v>
                </c:pt>
                <c:pt idx="2784">
                  <c:v>13.965441071260511</c:v>
                </c:pt>
                <c:pt idx="2785">
                  <c:v>13.967438884730052</c:v>
                </c:pt>
                <c:pt idx="2786">
                  <c:v>13.96938023007</c:v>
                </c:pt>
                <c:pt idx="2787">
                  <c:v>13.970636869439428</c:v>
                </c:pt>
                <c:pt idx="2788">
                  <c:v>13.977420356993992</c:v>
                </c:pt>
                <c:pt idx="2789">
                  <c:v>13.97836503075041</c:v>
                </c:pt>
                <c:pt idx="2790">
                  <c:v>13.979476440878736</c:v>
                </c:pt>
                <c:pt idx="2791">
                  <c:v>13.980077368431658</c:v>
                </c:pt>
                <c:pt idx="2792">
                  <c:v>13.98150319418761</c:v>
                </c:pt>
                <c:pt idx="2793">
                  <c:v>13.983317135414108</c:v>
                </c:pt>
                <c:pt idx="2794">
                  <c:v>13.98418370896924</c:v>
                </c:pt>
                <c:pt idx="2795">
                  <c:v>13.98459619839082</c:v>
                </c:pt>
                <c:pt idx="2796">
                  <c:v>13.985042610246859</c:v>
                </c:pt>
                <c:pt idx="2797">
                  <c:v>13.985245651977369</c:v>
                </c:pt>
                <c:pt idx="2798">
                  <c:v>13.987495190104912</c:v>
                </c:pt>
                <c:pt idx="2799">
                  <c:v>13.991297826962661</c:v>
                </c:pt>
                <c:pt idx="2800">
                  <c:v>13.992051034664822</c:v>
                </c:pt>
                <c:pt idx="2801">
                  <c:v>13.992721793965771</c:v>
                </c:pt>
                <c:pt idx="2802">
                  <c:v>13.995791148000915</c:v>
                </c:pt>
                <c:pt idx="2803">
                  <c:v>13.997185597733415</c:v>
                </c:pt>
                <c:pt idx="2804">
                  <c:v>13.997310008460708</c:v>
                </c:pt>
                <c:pt idx="2805">
                  <c:v>13.997548528461579</c:v>
                </c:pt>
                <c:pt idx="2806">
                  <c:v>13.998886878852925</c:v>
                </c:pt>
                <c:pt idx="2807">
                  <c:v>14.001306562696922</c:v>
                </c:pt>
                <c:pt idx="2808">
                  <c:v>14.008950642077087</c:v>
                </c:pt>
                <c:pt idx="2809">
                  <c:v>14.010556931492033</c:v>
                </c:pt>
                <c:pt idx="2810">
                  <c:v>14.01057438602577</c:v>
                </c:pt>
                <c:pt idx="2811">
                  <c:v>14.017987257657362</c:v>
                </c:pt>
                <c:pt idx="2812">
                  <c:v>14.018495725665725</c:v>
                </c:pt>
                <c:pt idx="2813">
                  <c:v>14.018780321749105</c:v>
                </c:pt>
                <c:pt idx="2814">
                  <c:v>14.025154119108256</c:v>
                </c:pt>
                <c:pt idx="2815">
                  <c:v>14.026680654564039</c:v>
                </c:pt>
                <c:pt idx="2816">
                  <c:v>14.027893029216798</c:v>
                </c:pt>
                <c:pt idx="2817">
                  <c:v>14.038219875633509</c:v>
                </c:pt>
                <c:pt idx="2818">
                  <c:v>14.038309234091535</c:v>
                </c:pt>
                <c:pt idx="2819">
                  <c:v>14.043538806827343</c:v>
                </c:pt>
                <c:pt idx="2820">
                  <c:v>14.04893067865361</c:v>
                </c:pt>
                <c:pt idx="2821">
                  <c:v>14.048950629851049</c:v>
                </c:pt>
                <c:pt idx="2822">
                  <c:v>14.052026259493399</c:v>
                </c:pt>
                <c:pt idx="2823">
                  <c:v>14.052945575689336</c:v>
                </c:pt>
                <c:pt idx="2824">
                  <c:v>14.053100664055801</c:v>
                </c:pt>
                <c:pt idx="2825">
                  <c:v>14.054229108617845</c:v>
                </c:pt>
                <c:pt idx="2826">
                  <c:v>14.054956257120658</c:v>
                </c:pt>
                <c:pt idx="2827">
                  <c:v>14.055014169468404</c:v>
                </c:pt>
                <c:pt idx="2828">
                  <c:v>14.055478869626761</c:v>
                </c:pt>
                <c:pt idx="2829">
                  <c:v>14.058424466532289</c:v>
                </c:pt>
                <c:pt idx="2830">
                  <c:v>14.059994126481142</c:v>
                </c:pt>
                <c:pt idx="2831">
                  <c:v>14.063805330611984</c:v>
                </c:pt>
                <c:pt idx="2832">
                  <c:v>14.066192163310578</c:v>
                </c:pt>
                <c:pt idx="2833">
                  <c:v>14.067729300314127</c:v>
                </c:pt>
                <c:pt idx="2834">
                  <c:v>14.068123374741653</c:v>
                </c:pt>
                <c:pt idx="2835">
                  <c:v>14.072676174711255</c:v>
                </c:pt>
                <c:pt idx="2836">
                  <c:v>14.078726021038747</c:v>
                </c:pt>
                <c:pt idx="2837">
                  <c:v>14.078914302731114</c:v>
                </c:pt>
                <c:pt idx="2838">
                  <c:v>14.081176564521092</c:v>
                </c:pt>
                <c:pt idx="2839">
                  <c:v>14.084300034078048</c:v>
                </c:pt>
                <c:pt idx="2840">
                  <c:v>14.0863092805645</c:v>
                </c:pt>
                <c:pt idx="2841">
                  <c:v>14.089322975213761</c:v>
                </c:pt>
                <c:pt idx="2842">
                  <c:v>14.094014814837772</c:v>
                </c:pt>
                <c:pt idx="2843">
                  <c:v>14.09906234838574</c:v>
                </c:pt>
                <c:pt idx="2844">
                  <c:v>14.100926725275478</c:v>
                </c:pt>
                <c:pt idx="2845">
                  <c:v>14.103016126985416</c:v>
                </c:pt>
                <c:pt idx="2846">
                  <c:v>14.106872065337804</c:v>
                </c:pt>
                <c:pt idx="2847">
                  <c:v>14.107057104993102</c:v>
                </c:pt>
                <c:pt idx="2848">
                  <c:v>14.108307611432119</c:v>
                </c:pt>
                <c:pt idx="2849">
                  <c:v>14.109195500918352</c:v>
                </c:pt>
                <c:pt idx="2850">
                  <c:v>14.111829459433517</c:v>
                </c:pt>
                <c:pt idx="2851">
                  <c:v>14.113649643077817</c:v>
                </c:pt>
                <c:pt idx="2852">
                  <c:v>14.115304996711409</c:v>
                </c:pt>
                <c:pt idx="2853">
                  <c:v>14.115909737390592</c:v>
                </c:pt>
                <c:pt idx="2854">
                  <c:v>14.118758290175389</c:v>
                </c:pt>
                <c:pt idx="2855">
                  <c:v>14.121367129065783</c:v>
                </c:pt>
                <c:pt idx="2856">
                  <c:v>14.121761623545719</c:v>
                </c:pt>
                <c:pt idx="2857">
                  <c:v>14.124857139937859</c:v>
                </c:pt>
                <c:pt idx="2858">
                  <c:v>14.125216416270691</c:v>
                </c:pt>
                <c:pt idx="2859">
                  <c:v>14.127472319056579</c:v>
                </c:pt>
                <c:pt idx="2860">
                  <c:v>14.12825111288425</c:v>
                </c:pt>
                <c:pt idx="2861">
                  <c:v>14.131807399031706</c:v>
                </c:pt>
                <c:pt idx="2862">
                  <c:v>14.138073499492457</c:v>
                </c:pt>
                <c:pt idx="2863">
                  <c:v>14.143249608050017</c:v>
                </c:pt>
                <c:pt idx="2864">
                  <c:v>14.145992589520201</c:v>
                </c:pt>
                <c:pt idx="2865">
                  <c:v>14.152312125736831</c:v>
                </c:pt>
                <c:pt idx="2866">
                  <c:v>14.153508946239214</c:v>
                </c:pt>
                <c:pt idx="2867">
                  <c:v>14.153604935819251</c:v>
                </c:pt>
                <c:pt idx="2868">
                  <c:v>14.154836530229288</c:v>
                </c:pt>
                <c:pt idx="2869">
                  <c:v>14.162049643136607</c:v>
                </c:pt>
                <c:pt idx="2870">
                  <c:v>14.163407370543023</c:v>
                </c:pt>
                <c:pt idx="2871">
                  <c:v>14.165992228110845</c:v>
                </c:pt>
                <c:pt idx="2872">
                  <c:v>14.1689749691863</c:v>
                </c:pt>
                <c:pt idx="2873">
                  <c:v>14.172927747385383</c:v>
                </c:pt>
                <c:pt idx="2874">
                  <c:v>14.17436751840215</c:v>
                </c:pt>
                <c:pt idx="2875">
                  <c:v>14.178851646666832</c:v>
                </c:pt>
                <c:pt idx="2876">
                  <c:v>14.183026782616331</c:v>
                </c:pt>
                <c:pt idx="2877">
                  <c:v>14.183901067687611</c:v>
                </c:pt>
                <c:pt idx="2878">
                  <c:v>14.186155635812469</c:v>
                </c:pt>
                <c:pt idx="2879">
                  <c:v>14.194808607103155</c:v>
                </c:pt>
                <c:pt idx="2880">
                  <c:v>14.198579383014541</c:v>
                </c:pt>
                <c:pt idx="2881">
                  <c:v>14.200499876177153</c:v>
                </c:pt>
                <c:pt idx="2882">
                  <c:v>14.20246413756292</c:v>
                </c:pt>
                <c:pt idx="2883">
                  <c:v>14.202793735114083</c:v>
                </c:pt>
                <c:pt idx="2884">
                  <c:v>14.203584648504691</c:v>
                </c:pt>
                <c:pt idx="2885">
                  <c:v>14.206081685819386</c:v>
                </c:pt>
                <c:pt idx="2886">
                  <c:v>14.207782163629494</c:v>
                </c:pt>
                <c:pt idx="2887">
                  <c:v>14.210969182407876</c:v>
                </c:pt>
                <c:pt idx="2888">
                  <c:v>14.211004309985451</c:v>
                </c:pt>
                <c:pt idx="2889">
                  <c:v>14.214669190592398</c:v>
                </c:pt>
                <c:pt idx="2890">
                  <c:v>14.218284456509556</c:v>
                </c:pt>
                <c:pt idx="2891">
                  <c:v>14.219150504354859</c:v>
                </c:pt>
                <c:pt idx="2892">
                  <c:v>14.238496008118457</c:v>
                </c:pt>
                <c:pt idx="2893">
                  <c:v>14.239158532146389</c:v>
                </c:pt>
                <c:pt idx="2894">
                  <c:v>14.241403112369248</c:v>
                </c:pt>
                <c:pt idx="2895">
                  <c:v>14.241748195161566</c:v>
                </c:pt>
                <c:pt idx="2896">
                  <c:v>14.247625642146026</c:v>
                </c:pt>
                <c:pt idx="2897">
                  <c:v>14.248095311441958</c:v>
                </c:pt>
                <c:pt idx="2898">
                  <c:v>14.251657454333886</c:v>
                </c:pt>
                <c:pt idx="2899">
                  <c:v>14.25537654394285</c:v>
                </c:pt>
                <c:pt idx="2900">
                  <c:v>14.259748605834496</c:v>
                </c:pt>
                <c:pt idx="2901">
                  <c:v>14.261789978988356</c:v>
                </c:pt>
                <c:pt idx="2902">
                  <c:v>14.262577078656566</c:v>
                </c:pt>
                <c:pt idx="2903">
                  <c:v>14.271441649096746</c:v>
                </c:pt>
                <c:pt idx="2904">
                  <c:v>14.274640798783427</c:v>
                </c:pt>
                <c:pt idx="2905">
                  <c:v>14.277833233971251</c:v>
                </c:pt>
                <c:pt idx="2906">
                  <c:v>14.28173265963666</c:v>
                </c:pt>
                <c:pt idx="2907">
                  <c:v>14.287897742287743</c:v>
                </c:pt>
                <c:pt idx="2908">
                  <c:v>14.290051795564274</c:v>
                </c:pt>
                <c:pt idx="2909">
                  <c:v>14.291805413742388</c:v>
                </c:pt>
                <c:pt idx="2910">
                  <c:v>14.292283581349221</c:v>
                </c:pt>
                <c:pt idx="2911">
                  <c:v>14.295877299010336</c:v>
                </c:pt>
                <c:pt idx="2912">
                  <c:v>14.296344586804151</c:v>
                </c:pt>
                <c:pt idx="2913">
                  <c:v>14.296376945135844</c:v>
                </c:pt>
                <c:pt idx="2914">
                  <c:v>14.296770319280755</c:v>
                </c:pt>
                <c:pt idx="2915">
                  <c:v>14.301114515607161</c:v>
                </c:pt>
                <c:pt idx="2916">
                  <c:v>14.305148797935734</c:v>
                </c:pt>
                <c:pt idx="2917">
                  <c:v>14.31005078217569</c:v>
                </c:pt>
                <c:pt idx="2918">
                  <c:v>14.310054828755238</c:v>
                </c:pt>
                <c:pt idx="2919">
                  <c:v>14.31537834480771</c:v>
                </c:pt>
                <c:pt idx="2920">
                  <c:v>14.316670000053415</c:v>
                </c:pt>
                <c:pt idx="2921">
                  <c:v>14.316714056766763</c:v>
                </c:pt>
                <c:pt idx="2922">
                  <c:v>14.316722673851416</c:v>
                </c:pt>
                <c:pt idx="2923">
                  <c:v>14.318664163245876</c:v>
                </c:pt>
                <c:pt idx="2924">
                  <c:v>14.320458371744618</c:v>
                </c:pt>
                <c:pt idx="2925">
                  <c:v>14.324157822881727</c:v>
                </c:pt>
                <c:pt idx="2926">
                  <c:v>14.326378339191269</c:v>
                </c:pt>
                <c:pt idx="2927">
                  <c:v>14.329276958052079</c:v>
                </c:pt>
                <c:pt idx="2928">
                  <c:v>14.329810862821176</c:v>
                </c:pt>
                <c:pt idx="2929">
                  <c:v>14.331259288639732</c:v>
                </c:pt>
                <c:pt idx="2930">
                  <c:v>14.334689187592575</c:v>
                </c:pt>
                <c:pt idx="2931">
                  <c:v>14.334690000117188</c:v>
                </c:pt>
                <c:pt idx="2932">
                  <c:v>14.337079567174168</c:v>
                </c:pt>
                <c:pt idx="2933">
                  <c:v>14.343119141132036</c:v>
                </c:pt>
                <c:pt idx="2934">
                  <c:v>14.3438063928471</c:v>
                </c:pt>
                <c:pt idx="2935">
                  <c:v>14.345986088866741</c:v>
                </c:pt>
                <c:pt idx="2936">
                  <c:v>14.346199993086392</c:v>
                </c:pt>
                <c:pt idx="2937">
                  <c:v>14.346287487594989</c:v>
                </c:pt>
                <c:pt idx="2938">
                  <c:v>14.346492212342977</c:v>
                </c:pt>
                <c:pt idx="2939">
                  <c:v>14.347394468230059</c:v>
                </c:pt>
                <c:pt idx="2940">
                  <c:v>14.348024660920029</c:v>
                </c:pt>
                <c:pt idx="2941">
                  <c:v>14.354183242025456</c:v>
                </c:pt>
                <c:pt idx="2942">
                  <c:v>14.354711173444962</c:v>
                </c:pt>
                <c:pt idx="2943">
                  <c:v>14.360143759721318</c:v>
                </c:pt>
                <c:pt idx="2944">
                  <c:v>14.360419866530167</c:v>
                </c:pt>
                <c:pt idx="2945">
                  <c:v>14.361873255810101</c:v>
                </c:pt>
                <c:pt idx="2946">
                  <c:v>14.366092057844781</c:v>
                </c:pt>
                <c:pt idx="2947">
                  <c:v>14.368397314392958</c:v>
                </c:pt>
                <c:pt idx="2948">
                  <c:v>14.372982912168663</c:v>
                </c:pt>
                <c:pt idx="2949">
                  <c:v>14.377128516998411</c:v>
                </c:pt>
                <c:pt idx="2950">
                  <c:v>14.377353533390203</c:v>
                </c:pt>
                <c:pt idx="2951">
                  <c:v>14.37957592703949</c:v>
                </c:pt>
                <c:pt idx="2952">
                  <c:v>14.38316386262524</c:v>
                </c:pt>
                <c:pt idx="2953">
                  <c:v>14.384448840026538</c:v>
                </c:pt>
                <c:pt idx="2954">
                  <c:v>14.390459458117821</c:v>
                </c:pt>
                <c:pt idx="2955">
                  <c:v>14.390681088296546</c:v>
                </c:pt>
                <c:pt idx="2956">
                  <c:v>14.392150037663754</c:v>
                </c:pt>
                <c:pt idx="2957">
                  <c:v>14.394235581844764</c:v>
                </c:pt>
                <c:pt idx="2958">
                  <c:v>14.400369339678836</c:v>
                </c:pt>
                <c:pt idx="2959">
                  <c:v>14.408836948787309</c:v>
                </c:pt>
                <c:pt idx="2960">
                  <c:v>14.411931434994282</c:v>
                </c:pt>
                <c:pt idx="2961">
                  <c:v>14.412373234378101</c:v>
                </c:pt>
                <c:pt idx="2962">
                  <c:v>14.415418298676352</c:v>
                </c:pt>
                <c:pt idx="2963">
                  <c:v>14.416410723381022</c:v>
                </c:pt>
                <c:pt idx="2964">
                  <c:v>14.416532398794152</c:v>
                </c:pt>
                <c:pt idx="2965">
                  <c:v>14.416974275644932</c:v>
                </c:pt>
                <c:pt idx="2966">
                  <c:v>14.419463804873853</c:v>
                </c:pt>
                <c:pt idx="2967">
                  <c:v>14.423637424105271</c:v>
                </c:pt>
                <c:pt idx="2968">
                  <c:v>14.424616935426114</c:v>
                </c:pt>
                <c:pt idx="2969">
                  <c:v>14.428037712011772</c:v>
                </c:pt>
                <c:pt idx="2970">
                  <c:v>14.431621655450742</c:v>
                </c:pt>
                <c:pt idx="2971">
                  <c:v>14.439647977746777</c:v>
                </c:pt>
                <c:pt idx="2972">
                  <c:v>14.440563467023349</c:v>
                </c:pt>
                <c:pt idx="2973">
                  <c:v>14.442014998817433</c:v>
                </c:pt>
                <c:pt idx="2974">
                  <c:v>14.443387566295112</c:v>
                </c:pt>
                <c:pt idx="2975">
                  <c:v>14.447820845514419</c:v>
                </c:pt>
                <c:pt idx="2976">
                  <c:v>14.448615116890821</c:v>
                </c:pt>
                <c:pt idx="2977">
                  <c:v>14.45139266323203</c:v>
                </c:pt>
                <c:pt idx="2978">
                  <c:v>14.452348504521215</c:v>
                </c:pt>
                <c:pt idx="2979">
                  <c:v>14.453282100926033</c:v>
                </c:pt>
                <c:pt idx="2980">
                  <c:v>14.45500208121242</c:v>
                </c:pt>
                <c:pt idx="2981">
                  <c:v>14.455113456420458</c:v>
                </c:pt>
                <c:pt idx="2982">
                  <c:v>14.455542251475126</c:v>
                </c:pt>
                <c:pt idx="2983">
                  <c:v>14.455944401981823</c:v>
                </c:pt>
                <c:pt idx="2984">
                  <c:v>14.457059838819356</c:v>
                </c:pt>
                <c:pt idx="2985">
                  <c:v>14.460266895744171</c:v>
                </c:pt>
                <c:pt idx="2986">
                  <c:v>14.468072269390829</c:v>
                </c:pt>
                <c:pt idx="2987">
                  <c:v>14.468902255073646</c:v>
                </c:pt>
                <c:pt idx="2988">
                  <c:v>14.471420196065546</c:v>
                </c:pt>
                <c:pt idx="2989">
                  <c:v>14.473178920771652</c:v>
                </c:pt>
                <c:pt idx="2990">
                  <c:v>14.473198788867666</c:v>
                </c:pt>
                <c:pt idx="2991">
                  <c:v>14.483527546966011</c:v>
                </c:pt>
                <c:pt idx="2992">
                  <c:v>14.485385610333752</c:v>
                </c:pt>
                <c:pt idx="2993">
                  <c:v>14.486685192147979</c:v>
                </c:pt>
                <c:pt idx="2994">
                  <c:v>14.486924594423646</c:v>
                </c:pt>
                <c:pt idx="2995">
                  <c:v>14.489621718436069</c:v>
                </c:pt>
                <c:pt idx="2996">
                  <c:v>14.490004354530036</c:v>
                </c:pt>
                <c:pt idx="2997">
                  <c:v>14.490831025760091</c:v>
                </c:pt>
                <c:pt idx="2998">
                  <c:v>14.491212365356237</c:v>
                </c:pt>
                <c:pt idx="2999">
                  <c:v>14.493695954281343</c:v>
                </c:pt>
                <c:pt idx="3000">
                  <c:v>14.495065952058308</c:v>
                </c:pt>
                <c:pt idx="3001">
                  <c:v>14.498029746568415</c:v>
                </c:pt>
                <c:pt idx="3002">
                  <c:v>14.504841872192227</c:v>
                </c:pt>
                <c:pt idx="3003">
                  <c:v>14.505516531029686</c:v>
                </c:pt>
                <c:pt idx="3004">
                  <c:v>14.505618130196076</c:v>
                </c:pt>
                <c:pt idx="3005">
                  <c:v>14.505779194251907</c:v>
                </c:pt>
                <c:pt idx="3006">
                  <c:v>14.51585133823086</c:v>
                </c:pt>
                <c:pt idx="3007">
                  <c:v>14.520484897500721</c:v>
                </c:pt>
                <c:pt idx="3008">
                  <c:v>14.523317984525683</c:v>
                </c:pt>
                <c:pt idx="3009">
                  <c:v>14.523419038573255</c:v>
                </c:pt>
                <c:pt idx="3010">
                  <c:v>14.52406607837923</c:v>
                </c:pt>
                <c:pt idx="3011">
                  <c:v>14.527755949735941</c:v>
                </c:pt>
                <c:pt idx="3012">
                  <c:v>14.528417322098177</c:v>
                </c:pt>
                <c:pt idx="3013">
                  <c:v>14.530890419672803</c:v>
                </c:pt>
                <c:pt idx="3014">
                  <c:v>14.533818724146425</c:v>
                </c:pt>
                <c:pt idx="3015">
                  <c:v>14.534773416414264</c:v>
                </c:pt>
                <c:pt idx="3016">
                  <c:v>14.538950184839514</c:v>
                </c:pt>
                <c:pt idx="3017">
                  <c:v>14.541272701357947</c:v>
                </c:pt>
                <c:pt idx="3018">
                  <c:v>14.54219933761614</c:v>
                </c:pt>
                <c:pt idx="3019">
                  <c:v>14.546079664913968</c:v>
                </c:pt>
                <c:pt idx="3020">
                  <c:v>14.547109114033379</c:v>
                </c:pt>
                <c:pt idx="3021">
                  <c:v>14.549263634839388</c:v>
                </c:pt>
                <c:pt idx="3022">
                  <c:v>14.55328179530774</c:v>
                </c:pt>
                <c:pt idx="3023">
                  <c:v>14.553837288285999</c:v>
                </c:pt>
                <c:pt idx="3024">
                  <c:v>14.561446724419284</c:v>
                </c:pt>
                <c:pt idx="3025">
                  <c:v>14.563043394861301</c:v>
                </c:pt>
                <c:pt idx="3026">
                  <c:v>14.565289310216684</c:v>
                </c:pt>
                <c:pt idx="3027">
                  <c:v>14.566770369183754</c:v>
                </c:pt>
                <c:pt idx="3028">
                  <c:v>14.568240387196717</c:v>
                </c:pt>
                <c:pt idx="3029">
                  <c:v>14.571164147618006</c:v>
                </c:pt>
                <c:pt idx="3030">
                  <c:v>14.572994740025621</c:v>
                </c:pt>
                <c:pt idx="3031">
                  <c:v>14.57469135845583</c:v>
                </c:pt>
                <c:pt idx="3032">
                  <c:v>14.578281883763378</c:v>
                </c:pt>
                <c:pt idx="3033">
                  <c:v>14.579790446948554</c:v>
                </c:pt>
                <c:pt idx="3034">
                  <c:v>14.580282965202933</c:v>
                </c:pt>
                <c:pt idx="3035">
                  <c:v>14.580916637455079</c:v>
                </c:pt>
                <c:pt idx="3036">
                  <c:v>14.582501019432677</c:v>
                </c:pt>
                <c:pt idx="3037">
                  <c:v>14.58343988599955</c:v>
                </c:pt>
                <c:pt idx="3038">
                  <c:v>14.58420046860736</c:v>
                </c:pt>
                <c:pt idx="3039">
                  <c:v>14.587159711221938</c:v>
                </c:pt>
                <c:pt idx="3040">
                  <c:v>14.596403410931572</c:v>
                </c:pt>
                <c:pt idx="3041">
                  <c:v>14.607650911144152</c:v>
                </c:pt>
                <c:pt idx="3042">
                  <c:v>14.609114883222711</c:v>
                </c:pt>
                <c:pt idx="3043">
                  <c:v>14.612590284029167</c:v>
                </c:pt>
                <c:pt idx="3044">
                  <c:v>14.619665365882701</c:v>
                </c:pt>
                <c:pt idx="3045">
                  <c:v>14.624250125834511</c:v>
                </c:pt>
                <c:pt idx="3046">
                  <c:v>14.62677021780577</c:v>
                </c:pt>
                <c:pt idx="3047">
                  <c:v>14.628055380306025</c:v>
                </c:pt>
                <c:pt idx="3048">
                  <c:v>14.632155182365645</c:v>
                </c:pt>
                <c:pt idx="3049">
                  <c:v>14.632292384566355</c:v>
                </c:pt>
                <c:pt idx="3050">
                  <c:v>14.634569765181709</c:v>
                </c:pt>
                <c:pt idx="3051">
                  <c:v>14.635788614109526</c:v>
                </c:pt>
                <c:pt idx="3052">
                  <c:v>14.636391550682944</c:v>
                </c:pt>
                <c:pt idx="3053">
                  <c:v>14.654449013115094</c:v>
                </c:pt>
                <c:pt idx="3054">
                  <c:v>14.654920316846184</c:v>
                </c:pt>
                <c:pt idx="3055">
                  <c:v>14.657639198775197</c:v>
                </c:pt>
                <c:pt idx="3056">
                  <c:v>14.660909267179832</c:v>
                </c:pt>
                <c:pt idx="3057">
                  <c:v>14.665073939841019</c:v>
                </c:pt>
                <c:pt idx="3058">
                  <c:v>14.667325767721888</c:v>
                </c:pt>
                <c:pt idx="3059">
                  <c:v>14.668764487063726</c:v>
                </c:pt>
                <c:pt idx="3060">
                  <c:v>14.668851407094589</c:v>
                </c:pt>
                <c:pt idx="3061">
                  <c:v>14.670549524699862</c:v>
                </c:pt>
                <c:pt idx="3062">
                  <c:v>14.674383067457317</c:v>
                </c:pt>
                <c:pt idx="3063">
                  <c:v>14.674927985095472</c:v>
                </c:pt>
                <c:pt idx="3064">
                  <c:v>14.675706793306365</c:v>
                </c:pt>
                <c:pt idx="3065">
                  <c:v>14.677019051405084</c:v>
                </c:pt>
                <c:pt idx="3066">
                  <c:v>14.678290233217878</c:v>
                </c:pt>
                <c:pt idx="3067">
                  <c:v>14.685426177464947</c:v>
                </c:pt>
                <c:pt idx="3068">
                  <c:v>14.686267333847326</c:v>
                </c:pt>
                <c:pt idx="3069">
                  <c:v>14.690892903275753</c:v>
                </c:pt>
                <c:pt idx="3070">
                  <c:v>14.698018577174732</c:v>
                </c:pt>
                <c:pt idx="3071">
                  <c:v>14.700835979352096</c:v>
                </c:pt>
                <c:pt idx="3072">
                  <c:v>14.707174981063307</c:v>
                </c:pt>
                <c:pt idx="3073">
                  <c:v>14.714010519519192</c:v>
                </c:pt>
                <c:pt idx="3074">
                  <c:v>14.714411957146858</c:v>
                </c:pt>
                <c:pt idx="3075">
                  <c:v>14.714569455681234</c:v>
                </c:pt>
                <c:pt idx="3076">
                  <c:v>14.715044045034954</c:v>
                </c:pt>
                <c:pt idx="3077">
                  <c:v>14.716952016308603</c:v>
                </c:pt>
                <c:pt idx="3078">
                  <c:v>14.719636439414632</c:v>
                </c:pt>
                <c:pt idx="3079">
                  <c:v>14.723737962966153</c:v>
                </c:pt>
                <c:pt idx="3080">
                  <c:v>14.724707463386199</c:v>
                </c:pt>
                <c:pt idx="3081">
                  <c:v>14.731165364180505</c:v>
                </c:pt>
                <c:pt idx="3082">
                  <c:v>14.732001428025479</c:v>
                </c:pt>
                <c:pt idx="3083">
                  <c:v>14.732276324549673</c:v>
                </c:pt>
                <c:pt idx="3084">
                  <c:v>14.736167152468997</c:v>
                </c:pt>
                <c:pt idx="3085">
                  <c:v>14.744327661291145</c:v>
                </c:pt>
                <c:pt idx="3086">
                  <c:v>14.744550717036345</c:v>
                </c:pt>
                <c:pt idx="3087">
                  <c:v>14.747508842307187</c:v>
                </c:pt>
                <c:pt idx="3088">
                  <c:v>14.754870143551239</c:v>
                </c:pt>
                <c:pt idx="3089">
                  <c:v>14.755997664231806</c:v>
                </c:pt>
                <c:pt idx="3090">
                  <c:v>14.762648354458005</c:v>
                </c:pt>
                <c:pt idx="3091">
                  <c:v>14.766607990631016</c:v>
                </c:pt>
                <c:pt idx="3092">
                  <c:v>14.767422924221201</c:v>
                </c:pt>
                <c:pt idx="3093">
                  <c:v>14.773545233897742</c:v>
                </c:pt>
                <c:pt idx="3094">
                  <c:v>14.774521696842639</c:v>
                </c:pt>
                <c:pt idx="3095">
                  <c:v>14.775627527323289</c:v>
                </c:pt>
                <c:pt idx="3096">
                  <c:v>14.776141755639962</c:v>
                </c:pt>
                <c:pt idx="3097">
                  <c:v>14.780051518919162</c:v>
                </c:pt>
                <c:pt idx="3098">
                  <c:v>14.785608805909721</c:v>
                </c:pt>
                <c:pt idx="3099">
                  <c:v>14.788783898483993</c:v>
                </c:pt>
                <c:pt idx="3100">
                  <c:v>14.794635801984125</c:v>
                </c:pt>
                <c:pt idx="3101">
                  <c:v>14.796192826100263</c:v>
                </c:pt>
                <c:pt idx="3102">
                  <c:v>14.797628062601596</c:v>
                </c:pt>
                <c:pt idx="3103">
                  <c:v>14.801426716533982</c:v>
                </c:pt>
                <c:pt idx="3104">
                  <c:v>14.803130076245001</c:v>
                </c:pt>
                <c:pt idx="3105">
                  <c:v>14.805909522790982</c:v>
                </c:pt>
                <c:pt idx="3106">
                  <c:v>14.806282763045921</c:v>
                </c:pt>
                <c:pt idx="3107">
                  <c:v>14.809340884456645</c:v>
                </c:pt>
                <c:pt idx="3108">
                  <c:v>14.809352598113325</c:v>
                </c:pt>
                <c:pt idx="3109">
                  <c:v>14.809883349685089</c:v>
                </c:pt>
                <c:pt idx="3110">
                  <c:v>14.812184334783089</c:v>
                </c:pt>
                <c:pt idx="3111">
                  <c:v>14.812759874284769</c:v>
                </c:pt>
                <c:pt idx="3112">
                  <c:v>14.812880571688234</c:v>
                </c:pt>
                <c:pt idx="3113">
                  <c:v>14.813492668567772</c:v>
                </c:pt>
                <c:pt idx="3114">
                  <c:v>14.813594070150209</c:v>
                </c:pt>
                <c:pt idx="3115">
                  <c:v>14.81702480253222</c:v>
                </c:pt>
                <c:pt idx="3116">
                  <c:v>14.820518235423961</c:v>
                </c:pt>
                <c:pt idx="3117">
                  <c:v>14.829272960067396</c:v>
                </c:pt>
                <c:pt idx="3118">
                  <c:v>14.829802263797927</c:v>
                </c:pt>
                <c:pt idx="3119">
                  <c:v>14.831591116022881</c:v>
                </c:pt>
                <c:pt idx="3120">
                  <c:v>14.833045006399598</c:v>
                </c:pt>
                <c:pt idx="3121">
                  <c:v>14.833609317448818</c:v>
                </c:pt>
                <c:pt idx="3122">
                  <c:v>14.840913486983816</c:v>
                </c:pt>
                <c:pt idx="3123">
                  <c:v>14.841532950373903</c:v>
                </c:pt>
                <c:pt idx="3124">
                  <c:v>14.843662158606488</c:v>
                </c:pt>
                <c:pt idx="3125">
                  <c:v>14.844450629446658</c:v>
                </c:pt>
                <c:pt idx="3126">
                  <c:v>14.847384147045036</c:v>
                </c:pt>
                <c:pt idx="3127">
                  <c:v>14.850302063744337</c:v>
                </c:pt>
                <c:pt idx="3128">
                  <c:v>14.850724203774472</c:v>
                </c:pt>
                <c:pt idx="3129">
                  <c:v>14.852346660361999</c:v>
                </c:pt>
                <c:pt idx="3130">
                  <c:v>14.854689286005854</c:v>
                </c:pt>
                <c:pt idx="3131">
                  <c:v>14.856806999476689</c:v>
                </c:pt>
                <c:pt idx="3132">
                  <c:v>14.860199485094354</c:v>
                </c:pt>
                <c:pt idx="3133">
                  <c:v>14.86144542456559</c:v>
                </c:pt>
                <c:pt idx="3134">
                  <c:v>14.862020013860331</c:v>
                </c:pt>
                <c:pt idx="3135">
                  <c:v>14.862351699920552</c:v>
                </c:pt>
                <c:pt idx="3136">
                  <c:v>14.876289321696765</c:v>
                </c:pt>
                <c:pt idx="3137">
                  <c:v>14.878352884137836</c:v>
                </c:pt>
                <c:pt idx="3138">
                  <c:v>14.878432300088772</c:v>
                </c:pt>
                <c:pt idx="3139">
                  <c:v>14.878661575201654</c:v>
                </c:pt>
                <c:pt idx="3140">
                  <c:v>14.882831874434123</c:v>
                </c:pt>
                <c:pt idx="3141">
                  <c:v>14.884539517013863</c:v>
                </c:pt>
                <c:pt idx="3142">
                  <c:v>14.886903663726979</c:v>
                </c:pt>
                <c:pt idx="3143">
                  <c:v>14.889026976146642</c:v>
                </c:pt>
                <c:pt idx="3144">
                  <c:v>14.891168986926505</c:v>
                </c:pt>
                <c:pt idx="3145">
                  <c:v>14.893498896614268</c:v>
                </c:pt>
                <c:pt idx="3146">
                  <c:v>14.899466431400988</c:v>
                </c:pt>
                <c:pt idx="3147">
                  <c:v>14.900242793503644</c:v>
                </c:pt>
                <c:pt idx="3148">
                  <c:v>14.905995815223338</c:v>
                </c:pt>
                <c:pt idx="3149">
                  <c:v>14.906020420377637</c:v>
                </c:pt>
                <c:pt idx="3150">
                  <c:v>14.908075634928561</c:v>
                </c:pt>
                <c:pt idx="3151">
                  <c:v>14.909266521261214</c:v>
                </c:pt>
                <c:pt idx="3152">
                  <c:v>14.911058915553809</c:v>
                </c:pt>
                <c:pt idx="3153">
                  <c:v>14.920452585672885</c:v>
                </c:pt>
                <c:pt idx="3154">
                  <c:v>14.9267677919919</c:v>
                </c:pt>
                <c:pt idx="3155">
                  <c:v>14.934519971154156</c:v>
                </c:pt>
                <c:pt idx="3156">
                  <c:v>14.941015169141908</c:v>
                </c:pt>
                <c:pt idx="3157">
                  <c:v>14.943053900595823</c:v>
                </c:pt>
                <c:pt idx="3158">
                  <c:v>14.943204434647276</c:v>
                </c:pt>
                <c:pt idx="3159">
                  <c:v>14.94472302693778</c:v>
                </c:pt>
                <c:pt idx="3160">
                  <c:v>14.946039950956177</c:v>
                </c:pt>
                <c:pt idx="3161">
                  <c:v>14.949115106693114</c:v>
                </c:pt>
                <c:pt idx="3162">
                  <c:v>14.949634393000343</c:v>
                </c:pt>
                <c:pt idx="3163">
                  <c:v>14.953400952869476</c:v>
                </c:pt>
                <c:pt idx="3164">
                  <c:v>14.962766487361495</c:v>
                </c:pt>
                <c:pt idx="3165">
                  <c:v>14.96421559111187</c:v>
                </c:pt>
                <c:pt idx="3166">
                  <c:v>14.96573253976762</c:v>
                </c:pt>
                <c:pt idx="3167">
                  <c:v>14.968595936459044</c:v>
                </c:pt>
                <c:pt idx="3168">
                  <c:v>14.969405463636264</c:v>
                </c:pt>
                <c:pt idx="3169">
                  <c:v>14.971223599302437</c:v>
                </c:pt>
                <c:pt idx="3170">
                  <c:v>14.976020383332783</c:v>
                </c:pt>
                <c:pt idx="3171">
                  <c:v>14.977589999812871</c:v>
                </c:pt>
                <c:pt idx="3172">
                  <c:v>14.983190379448285</c:v>
                </c:pt>
                <c:pt idx="3173">
                  <c:v>14.984994238843422</c:v>
                </c:pt>
                <c:pt idx="3174">
                  <c:v>14.987078050161418</c:v>
                </c:pt>
                <c:pt idx="3175">
                  <c:v>14.987762688838414</c:v>
                </c:pt>
                <c:pt idx="3176">
                  <c:v>14.987802332909649</c:v>
                </c:pt>
                <c:pt idx="3177">
                  <c:v>14.988190712081446</c:v>
                </c:pt>
                <c:pt idx="3178">
                  <c:v>14.988652977453237</c:v>
                </c:pt>
                <c:pt idx="3179">
                  <c:v>14.993957501692082</c:v>
                </c:pt>
                <c:pt idx="3180">
                  <c:v>14.994588323140658</c:v>
                </c:pt>
                <c:pt idx="3181">
                  <c:v>14.997148800479449</c:v>
                </c:pt>
                <c:pt idx="3182">
                  <c:v>15.001421727645608</c:v>
                </c:pt>
                <c:pt idx="3183">
                  <c:v>15.004907640730217</c:v>
                </c:pt>
                <c:pt idx="3184">
                  <c:v>15.005271337092132</c:v>
                </c:pt>
                <c:pt idx="3185">
                  <c:v>15.005511320390109</c:v>
                </c:pt>
                <c:pt idx="3186">
                  <c:v>15.01414991451453</c:v>
                </c:pt>
                <c:pt idx="3187">
                  <c:v>15.014807392191848</c:v>
                </c:pt>
                <c:pt idx="3188">
                  <c:v>15.018238259789449</c:v>
                </c:pt>
                <c:pt idx="3189">
                  <c:v>15.018390250078637</c:v>
                </c:pt>
                <c:pt idx="3190">
                  <c:v>15.020342864883315</c:v>
                </c:pt>
                <c:pt idx="3191">
                  <c:v>15.026648533322712</c:v>
                </c:pt>
                <c:pt idx="3192">
                  <c:v>15.026722159991417</c:v>
                </c:pt>
                <c:pt idx="3193">
                  <c:v>15.027956929075433</c:v>
                </c:pt>
                <c:pt idx="3194">
                  <c:v>15.030638531896733</c:v>
                </c:pt>
                <c:pt idx="3195">
                  <c:v>15.031325397441645</c:v>
                </c:pt>
                <c:pt idx="3196">
                  <c:v>15.03620537642351</c:v>
                </c:pt>
                <c:pt idx="3197">
                  <c:v>15.041737653418778</c:v>
                </c:pt>
                <c:pt idx="3198">
                  <c:v>15.044709255197933</c:v>
                </c:pt>
                <c:pt idx="3199">
                  <c:v>15.044755610291443</c:v>
                </c:pt>
                <c:pt idx="3200">
                  <c:v>15.048944318348045</c:v>
                </c:pt>
                <c:pt idx="3201">
                  <c:v>15.061321185458773</c:v>
                </c:pt>
                <c:pt idx="3202">
                  <c:v>15.064273132111131</c:v>
                </c:pt>
                <c:pt idx="3203">
                  <c:v>15.066606928687477</c:v>
                </c:pt>
                <c:pt idx="3204">
                  <c:v>15.066782557072218</c:v>
                </c:pt>
                <c:pt idx="3205">
                  <c:v>15.068210461788112</c:v>
                </c:pt>
                <c:pt idx="3206">
                  <c:v>15.069618085903752</c:v>
                </c:pt>
                <c:pt idx="3207">
                  <c:v>15.079375385350625</c:v>
                </c:pt>
                <c:pt idx="3208">
                  <c:v>15.08299871416294</c:v>
                </c:pt>
                <c:pt idx="3209">
                  <c:v>15.083121802662724</c:v>
                </c:pt>
                <c:pt idx="3210">
                  <c:v>15.091489136578931</c:v>
                </c:pt>
                <c:pt idx="3211">
                  <c:v>15.092348260051905</c:v>
                </c:pt>
                <c:pt idx="3212">
                  <c:v>15.092599974806514</c:v>
                </c:pt>
                <c:pt idx="3213">
                  <c:v>15.094508160665487</c:v>
                </c:pt>
                <c:pt idx="3214">
                  <c:v>15.095840227940917</c:v>
                </c:pt>
                <c:pt idx="3215">
                  <c:v>15.099341117263538</c:v>
                </c:pt>
                <c:pt idx="3216">
                  <c:v>15.104381081532201</c:v>
                </c:pt>
                <c:pt idx="3217">
                  <c:v>15.105736734163591</c:v>
                </c:pt>
                <c:pt idx="3218">
                  <c:v>15.1113810700543</c:v>
                </c:pt>
                <c:pt idx="3219">
                  <c:v>15.119953185578375</c:v>
                </c:pt>
                <c:pt idx="3220">
                  <c:v>15.124521787108245</c:v>
                </c:pt>
                <c:pt idx="3221">
                  <c:v>15.12486587556559</c:v>
                </c:pt>
                <c:pt idx="3222">
                  <c:v>15.127424407223927</c:v>
                </c:pt>
                <c:pt idx="3223">
                  <c:v>15.129596092283192</c:v>
                </c:pt>
                <c:pt idx="3224">
                  <c:v>15.133447712862729</c:v>
                </c:pt>
                <c:pt idx="3225">
                  <c:v>15.134126206736759</c:v>
                </c:pt>
                <c:pt idx="3226">
                  <c:v>15.136351403994013</c:v>
                </c:pt>
                <c:pt idx="3227">
                  <c:v>15.140823894602084</c:v>
                </c:pt>
                <c:pt idx="3228">
                  <c:v>15.141874441867641</c:v>
                </c:pt>
                <c:pt idx="3229">
                  <c:v>15.146934686858827</c:v>
                </c:pt>
                <c:pt idx="3230">
                  <c:v>15.147670402248522</c:v>
                </c:pt>
                <c:pt idx="3231">
                  <c:v>15.149473031412686</c:v>
                </c:pt>
                <c:pt idx="3232">
                  <c:v>15.14962774670753</c:v>
                </c:pt>
                <c:pt idx="3233">
                  <c:v>15.15004673195639</c:v>
                </c:pt>
                <c:pt idx="3234">
                  <c:v>15.154703910335488</c:v>
                </c:pt>
                <c:pt idx="3235">
                  <c:v>15.15900710580526</c:v>
                </c:pt>
                <c:pt idx="3236">
                  <c:v>15.160362953765624</c:v>
                </c:pt>
                <c:pt idx="3237">
                  <c:v>15.161754363231822</c:v>
                </c:pt>
                <c:pt idx="3238">
                  <c:v>15.165764086658173</c:v>
                </c:pt>
                <c:pt idx="3239">
                  <c:v>15.172374881537635</c:v>
                </c:pt>
                <c:pt idx="3240">
                  <c:v>15.175147540128808</c:v>
                </c:pt>
                <c:pt idx="3241">
                  <c:v>15.176052032997582</c:v>
                </c:pt>
                <c:pt idx="3242">
                  <c:v>15.182517373191574</c:v>
                </c:pt>
                <c:pt idx="3243">
                  <c:v>15.187610535341733</c:v>
                </c:pt>
                <c:pt idx="3244">
                  <c:v>15.194060044675464</c:v>
                </c:pt>
                <c:pt idx="3245">
                  <c:v>15.194275172553908</c:v>
                </c:pt>
                <c:pt idx="3246">
                  <c:v>15.194300129632049</c:v>
                </c:pt>
                <c:pt idx="3247">
                  <c:v>15.20153538459445</c:v>
                </c:pt>
                <c:pt idx="3248">
                  <c:v>15.205744362267442</c:v>
                </c:pt>
                <c:pt idx="3249">
                  <c:v>15.210902873222162</c:v>
                </c:pt>
                <c:pt idx="3250">
                  <c:v>15.223279766473244</c:v>
                </c:pt>
                <c:pt idx="3251">
                  <c:v>15.223846760476356</c:v>
                </c:pt>
                <c:pt idx="3252">
                  <c:v>15.228031246842727</c:v>
                </c:pt>
                <c:pt idx="3253">
                  <c:v>15.229671807859576</c:v>
                </c:pt>
                <c:pt idx="3254">
                  <c:v>15.229736088543659</c:v>
                </c:pt>
                <c:pt idx="3255">
                  <c:v>15.2346657488105</c:v>
                </c:pt>
                <c:pt idx="3256">
                  <c:v>15.237451251357879</c:v>
                </c:pt>
                <c:pt idx="3257">
                  <c:v>15.240219166112972</c:v>
                </c:pt>
                <c:pt idx="3258">
                  <c:v>15.243384985084631</c:v>
                </c:pt>
                <c:pt idx="3259">
                  <c:v>15.244873167777261</c:v>
                </c:pt>
                <c:pt idx="3260">
                  <c:v>15.246145956821106</c:v>
                </c:pt>
                <c:pt idx="3261">
                  <c:v>15.255822871812803</c:v>
                </c:pt>
                <c:pt idx="3262">
                  <c:v>15.256311294613418</c:v>
                </c:pt>
                <c:pt idx="3263">
                  <c:v>15.25664186122771</c:v>
                </c:pt>
                <c:pt idx="3264">
                  <c:v>15.258927970176858</c:v>
                </c:pt>
                <c:pt idx="3265">
                  <c:v>15.259174416347541</c:v>
                </c:pt>
                <c:pt idx="3266">
                  <c:v>15.263703250019773</c:v>
                </c:pt>
                <c:pt idx="3267">
                  <c:v>15.264153083914291</c:v>
                </c:pt>
                <c:pt idx="3268">
                  <c:v>15.264362139620403</c:v>
                </c:pt>
                <c:pt idx="3269">
                  <c:v>15.266532729025414</c:v>
                </c:pt>
                <c:pt idx="3270">
                  <c:v>15.280488556162993</c:v>
                </c:pt>
                <c:pt idx="3271">
                  <c:v>15.282751984807099</c:v>
                </c:pt>
                <c:pt idx="3272">
                  <c:v>15.28512794478317</c:v>
                </c:pt>
                <c:pt idx="3273">
                  <c:v>15.285501337301314</c:v>
                </c:pt>
                <c:pt idx="3274">
                  <c:v>15.285856522890771</c:v>
                </c:pt>
                <c:pt idx="3275">
                  <c:v>15.287561651907929</c:v>
                </c:pt>
                <c:pt idx="3276">
                  <c:v>15.300690216384449</c:v>
                </c:pt>
                <c:pt idx="3277">
                  <c:v>15.300960838862323</c:v>
                </c:pt>
                <c:pt idx="3278">
                  <c:v>15.302110133304133</c:v>
                </c:pt>
                <c:pt idx="3279">
                  <c:v>15.306696742015655</c:v>
                </c:pt>
                <c:pt idx="3280">
                  <c:v>15.308633372242042</c:v>
                </c:pt>
                <c:pt idx="3281">
                  <c:v>15.313180189616435</c:v>
                </c:pt>
                <c:pt idx="3282">
                  <c:v>15.315578840185884</c:v>
                </c:pt>
                <c:pt idx="3283">
                  <c:v>15.315639880302911</c:v>
                </c:pt>
                <c:pt idx="3284">
                  <c:v>15.325020040855543</c:v>
                </c:pt>
                <c:pt idx="3285">
                  <c:v>15.326634945618949</c:v>
                </c:pt>
                <c:pt idx="3286">
                  <c:v>15.329023633360677</c:v>
                </c:pt>
                <c:pt idx="3287">
                  <c:v>15.331076380645474</c:v>
                </c:pt>
                <c:pt idx="3288">
                  <c:v>15.334399128937259</c:v>
                </c:pt>
                <c:pt idx="3289">
                  <c:v>15.337225193624683</c:v>
                </c:pt>
                <c:pt idx="3290">
                  <c:v>15.337930674663271</c:v>
                </c:pt>
                <c:pt idx="3291">
                  <c:v>15.338322572129666</c:v>
                </c:pt>
                <c:pt idx="3292">
                  <c:v>15.343602814013378</c:v>
                </c:pt>
                <c:pt idx="3293">
                  <c:v>15.345098087326249</c:v>
                </c:pt>
                <c:pt idx="3294">
                  <c:v>15.352797646005005</c:v>
                </c:pt>
                <c:pt idx="3295">
                  <c:v>15.355630592384172</c:v>
                </c:pt>
                <c:pt idx="3296">
                  <c:v>15.370233779530276</c:v>
                </c:pt>
                <c:pt idx="3297">
                  <c:v>15.374511867708016</c:v>
                </c:pt>
                <c:pt idx="3298">
                  <c:v>15.376780523640566</c:v>
                </c:pt>
                <c:pt idx="3299">
                  <c:v>15.377119864355489</c:v>
                </c:pt>
                <c:pt idx="3300">
                  <c:v>15.377579404339375</c:v>
                </c:pt>
                <c:pt idx="3301">
                  <c:v>15.379807777232138</c:v>
                </c:pt>
                <c:pt idx="3302">
                  <c:v>15.380502204389151</c:v>
                </c:pt>
                <c:pt idx="3303">
                  <c:v>15.381080579079052</c:v>
                </c:pt>
                <c:pt idx="3304">
                  <c:v>15.382358131655778</c:v>
                </c:pt>
                <c:pt idx="3305">
                  <c:v>15.386440085078132</c:v>
                </c:pt>
                <c:pt idx="3306">
                  <c:v>15.387412293565259</c:v>
                </c:pt>
                <c:pt idx="3307">
                  <c:v>15.390071064391678</c:v>
                </c:pt>
                <c:pt idx="3308">
                  <c:v>15.391903488191632</c:v>
                </c:pt>
                <c:pt idx="3309">
                  <c:v>15.393549329977493</c:v>
                </c:pt>
                <c:pt idx="3310">
                  <c:v>15.394394989284542</c:v>
                </c:pt>
                <c:pt idx="3311">
                  <c:v>15.394848948167684</c:v>
                </c:pt>
                <c:pt idx="3312">
                  <c:v>15.396580633524554</c:v>
                </c:pt>
                <c:pt idx="3313">
                  <c:v>15.404459383163177</c:v>
                </c:pt>
                <c:pt idx="3314">
                  <c:v>15.404873460255256</c:v>
                </c:pt>
                <c:pt idx="3315">
                  <c:v>15.415727994447034</c:v>
                </c:pt>
                <c:pt idx="3316">
                  <c:v>15.422894563163533</c:v>
                </c:pt>
                <c:pt idx="3317">
                  <c:v>15.423051102243923</c:v>
                </c:pt>
                <c:pt idx="3318">
                  <c:v>15.424008861854505</c:v>
                </c:pt>
                <c:pt idx="3319">
                  <c:v>15.431647555981868</c:v>
                </c:pt>
                <c:pt idx="3320">
                  <c:v>15.433273709999423</c:v>
                </c:pt>
                <c:pt idx="3321">
                  <c:v>15.434007743893368</c:v>
                </c:pt>
                <c:pt idx="3322">
                  <c:v>15.434881737390354</c:v>
                </c:pt>
                <c:pt idx="3323">
                  <c:v>15.435572596753399</c:v>
                </c:pt>
                <c:pt idx="3324">
                  <c:v>15.443195093867779</c:v>
                </c:pt>
                <c:pt idx="3325">
                  <c:v>15.44478166842458</c:v>
                </c:pt>
                <c:pt idx="3326">
                  <c:v>15.454679833860597</c:v>
                </c:pt>
                <c:pt idx="3327">
                  <c:v>15.459683951842631</c:v>
                </c:pt>
                <c:pt idx="3328">
                  <c:v>15.460812232032058</c:v>
                </c:pt>
                <c:pt idx="3329">
                  <c:v>15.465490316039137</c:v>
                </c:pt>
                <c:pt idx="3330">
                  <c:v>15.467303342582767</c:v>
                </c:pt>
                <c:pt idx="3331">
                  <c:v>15.468117403511087</c:v>
                </c:pt>
                <c:pt idx="3332">
                  <c:v>15.47029029911576</c:v>
                </c:pt>
                <c:pt idx="3333">
                  <c:v>15.470732089694046</c:v>
                </c:pt>
                <c:pt idx="3334">
                  <c:v>15.473002796740019</c:v>
                </c:pt>
                <c:pt idx="3335">
                  <c:v>15.473170463834709</c:v>
                </c:pt>
                <c:pt idx="3336">
                  <c:v>15.478469560470355</c:v>
                </c:pt>
                <c:pt idx="3337">
                  <c:v>15.479382535883998</c:v>
                </c:pt>
                <c:pt idx="3338">
                  <c:v>15.499814915731164</c:v>
                </c:pt>
                <c:pt idx="3339">
                  <c:v>15.500066409819787</c:v>
                </c:pt>
                <c:pt idx="3340">
                  <c:v>15.50180112944668</c:v>
                </c:pt>
                <c:pt idx="3341">
                  <c:v>15.502338994897203</c:v>
                </c:pt>
                <c:pt idx="3342">
                  <c:v>15.502732745658246</c:v>
                </c:pt>
                <c:pt idx="3343">
                  <c:v>15.508612658639183</c:v>
                </c:pt>
                <c:pt idx="3344">
                  <c:v>15.511140050996783</c:v>
                </c:pt>
                <c:pt idx="3345">
                  <c:v>15.511762042637223</c:v>
                </c:pt>
                <c:pt idx="3346">
                  <c:v>15.514913365901105</c:v>
                </c:pt>
                <c:pt idx="3347">
                  <c:v>15.526403430525074</c:v>
                </c:pt>
                <c:pt idx="3348">
                  <c:v>15.527663988427182</c:v>
                </c:pt>
                <c:pt idx="3349">
                  <c:v>15.529396575178037</c:v>
                </c:pt>
                <c:pt idx="3350">
                  <c:v>15.529598437460111</c:v>
                </c:pt>
                <c:pt idx="3351">
                  <c:v>15.536609900813641</c:v>
                </c:pt>
                <c:pt idx="3352">
                  <c:v>15.537856770898657</c:v>
                </c:pt>
                <c:pt idx="3353">
                  <c:v>15.545179811894871</c:v>
                </c:pt>
                <c:pt idx="3354">
                  <c:v>15.547510231447593</c:v>
                </c:pt>
                <c:pt idx="3355">
                  <c:v>15.550276553521854</c:v>
                </c:pt>
                <c:pt idx="3356">
                  <c:v>15.55234809021638</c:v>
                </c:pt>
                <c:pt idx="3357">
                  <c:v>15.552796048473427</c:v>
                </c:pt>
                <c:pt idx="3358">
                  <c:v>15.563507144595924</c:v>
                </c:pt>
                <c:pt idx="3359">
                  <c:v>15.564115652795966</c:v>
                </c:pt>
                <c:pt idx="3360">
                  <c:v>15.564714458641811</c:v>
                </c:pt>
                <c:pt idx="3361">
                  <c:v>15.564726085377373</c:v>
                </c:pt>
                <c:pt idx="3362">
                  <c:v>15.56654019274943</c:v>
                </c:pt>
                <c:pt idx="3363">
                  <c:v>15.567473792784888</c:v>
                </c:pt>
                <c:pt idx="3364">
                  <c:v>15.567518041453884</c:v>
                </c:pt>
                <c:pt idx="3365">
                  <c:v>15.573229802917904</c:v>
                </c:pt>
                <c:pt idx="3366">
                  <c:v>15.575889096257656</c:v>
                </c:pt>
                <c:pt idx="3367">
                  <c:v>15.577246171640436</c:v>
                </c:pt>
                <c:pt idx="3368">
                  <c:v>15.577559335210569</c:v>
                </c:pt>
                <c:pt idx="3369">
                  <c:v>15.580335153297053</c:v>
                </c:pt>
                <c:pt idx="3370">
                  <c:v>15.585383326688753</c:v>
                </c:pt>
                <c:pt idx="3371">
                  <c:v>15.585558793678231</c:v>
                </c:pt>
                <c:pt idx="3372">
                  <c:v>15.589480669666303</c:v>
                </c:pt>
                <c:pt idx="3373">
                  <c:v>15.592770695511817</c:v>
                </c:pt>
                <c:pt idx="3374">
                  <c:v>15.59884487348161</c:v>
                </c:pt>
                <c:pt idx="3375">
                  <c:v>15.5989020896453</c:v>
                </c:pt>
                <c:pt idx="3376">
                  <c:v>15.602281832392732</c:v>
                </c:pt>
                <c:pt idx="3377">
                  <c:v>15.604376656368935</c:v>
                </c:pt>
                <c:pt idx="3378">
                  <c:v>15.605944858364929</c:v>
                </c:pt>
                <c:pt idx="3379">
                  <c:v>15.607069297482269</c:v>
                </c:pt>
                <c:pt idx="3380">
                  <c:v>15.610105345324801</c:v>
                </c:pt>
                <c:pt idx="3381">
                  <c:v>15.612678960677009</c:v>
                </c:pt>
                <c:pt idx="3382">
                  <c:v>15.612684110832252</c:v>
                </c:pt>
                <c:pt idx="3383">
                  <c:v>15.613172285862092</c:v>
                </c:pt>
                <c:pt idx="3384">
                  <c:v>15.615996358336565</c:v>
                </c:pt>
                <c:pt idx="3385">
                  <c:v>15.616277697178852</c:v>
                </c:pt>
                <c:pt idx="3386">
                  <c:v>15.616392855373107</c:v>
                </c:pt>
                <c:pt idx="3387">
                  <c:v>15.621860190530322</c:v>
                </c:pt>
                <c:pt idx="3388">
                  <c:v>15.625815330231891</c:v>
                </c:pt>
                <c:pt idx="3389">
                  <c:v>15.626464965666528</c:v>
                </c:pt>
                <c:pt idx="3390">
                  <c:v>15.627924081024311</c:v>
                </c:pt>
                <c:pt idx="3391">
                  <c:v>15.631466112720769</c:v>
                </c:pt>
                <c:pt idx="3392">
                  <c:v>15.632525761935067</c:v>
                </c:pt>
                <c:pt idx="3393">
                  <c:v>15.632571901917583</c:v>
                </c:pt>
                <c:pt idx="3394">
                  <c:v>15.633035878938859</c:v>
                </c:pt>
                <c:pt idx="3395">
                  <c:v>15.634433374618588</c:v>
                </c:pt>
                <c:pt idx="3396">
                  <c:v>15.638669889540832</c:v>
                </c:pt>
                <c:pt idx="3397">
                  <c:v>15.639348338954466</c:v>
                </c:pt>
                <c:pt idx="3398">
                  <c:v>15.639907480761462</c:v>
                </c:pt>
                <c:pt idx="3399">
                  <c:v>15.645131465375226</c:v>
                </c:pt>
                <c:pt idx="3400">
                  <c:v>15.645255439477118</c:v>
                </c:pt>
                <c:pt idx="3401">
                  <c:v>15.654104607093327</c:v>
                </c:pt>
                <c:pt idx="3402">
                  <c:v>15.654607710107866</c:v>
                </c:pt>
                <c:pt idx="3403">
                  <c:v>15.656709840180335</c:v>
                </c:pt>
                <c:pt idx="3404">
                  <c:v>15.658591210245257</c:v>
                </c:pt>
                <c:pt idx="3405">
                  <c:v>15.659426360462241</c:v>
                </c:pt>
                <c:pt idx="3406">
                  <c:v>15.661711673777141</c:v>
                </c:pt>
                <c:pt idx="3407">
                  <c:v>15.661887518018688</c:v>
                </c:pt>
                <c:pt idx="3408">
                  <c:v>15.665342647079227</c:v>
                </c:pt>
                <c:pt idx="3409">
                  <c:v>15.66610350561362</c:v>
                </c:pt>
                <c:pt idx="3410">
                  <c:v>15.673722051658952</c:v>
                </c:pt>
                <c:pt idx="3411">
                  <c:v>15.679451890527638</c:v>
                </c:pt>
                <c:pt idx="3412">
                  <c:v>15.687435330727832</c:v>
                </c:pt>
                <c:pt idx="3413">
                  <c:v>15.689747546329706</c:v>
                </c:pt>
                <c:pt idx="3414">
                  <c:v>15.692054045989321</c:v>
                </c:pt>
                <c:pt idx="3415">
                  <c:v>15.694163365632042</c:v>
                </c:pt>
                <c:pt idx="3416">
                  <c:v>15.696714007416329</c:v>
                </c:pt>
                <c:pt idx="3417">
                  <c:v>15.699908917247203</c:v>
                </c:pt>
                <c:pt idx="3418">
                  <c:v>15.703294629549637</c:v>
                </c:pt>
                <c:pt idx="3419">
                  <c:v>15.705530394463391</c:v>
                </c:pt>
                <c:pt idx="3420">
                  <c:v>15.708068752197729</c:v>
                </c:pt>
                <c:pt idx="3421">
                  <c:v>15.709935068168519</c:v>
                </c:pt>
                <c:pt idx="3422">
                  <c:v>15.713155735170719</c:v>
                </c:pt>
                <c:pt idx="3423">
                  <c:v>15.717052605606195</c:v>
                </c:pt>
                <c:pt idx="3424">
                  <c:v>15.719507089459817</c:v>
                </c:pt>
                <c:pt idx="3425">
                  <c:v>15.721771689625083</c:v>
                </c:pt>
                <c:pt idx="3426">
                  <c:v>15.725780536640887</c:v>
                </c:pt>
                <c:pt idx="3427">
                  <c:v>15.726337813130101</c:v>
                </c:pt>
                <c:pt idx="3428">
                  <c:v>15.727657344647579</c:v>
                </c:pt>
                <c:pt idx="3429">
                  <c:v>15.728098409201898</c:v>
                </c:pt>
                <c:pt idx="3430">
                  <c:v>15.728895195834806</c:v>
                </c:pt>
                <c:pt idx="3431">
                  <c:v>15.72900055674431</c:v>
                </c:pt>
                <c:pt idx="3432">
                  <c:v>15.729950093447702</c:v>
                </c:pt>
                <c:pt idx="3433">
                  <c:v>15.73009704796187</c:v>
                </c:pt>
                <c:pt idx="3434">
                  <c:v>15.734617962350283</c:v>
                </c:pt>
                <c:pt idx="3435">
                  <c:v>15.735008935822171</c:v>
                </c:pt>
                <c:pt idx="3436">
                  <c:v>15.741094574872925</c:v>
                </c:pt>
                <c:pt idx="3437">
                  <c:v>15.744848914104526</c:v>
                </c:pt>
                <c:pt idx="3438">
                  <c:v>15.747044321968621</c:v>
                </c:pt>
                <c:pt idx="3439">
                  <c:v>15.750584098639447</c:v>
                </c:pt>
                <c:pt idx="3440">
                  <c:v>15.752730752820899</c:v>
                </c:pt>
                <c:pt idx="3441">
                  <c:v>15.753418074439789</c:v>
                </c:pt>
                <c:pt idx="3442">
                  <c:v>15.756003112878812</c:v>
                </c:pt>
                <c:pt idx="3443">
                  <c:v>15.757575931534793</c:v>
                </c:pt>
                <c:pt idx="3444">
                  <c:v>15.758266278527795</c:v>
                </c:pt>
                <c:pt idx="3445">
                  <c:v>15.759108868237774</c:v>
                </c:pt>
                <c:pt idx="3446">
                  <c:v>15.761508453349778</c:v>
                </c:pt>
                <c:pt idx="3447">
                  <c:v>15.761638782328065</c:v>
                </c:pt>
                <c:pt idx="3448">
                  <c:v>15.773652926558354</c:v>
                </c:pt>
                <c:pt idx="3449">
                  <c:v>15.774062114569809</c:v>
                </c:pt>
                <c:pt idx="3450">
                  <c:v>15.77432613948022</c:v>
                </c:pt>
                <c:pt idx="3451">
                  <c:v>15.775138735904569</c:v>
                </c:pt>
                <c:pt idx="3452">
                  <c:v>15.780831947877861</c:v>
                </c:pt>
                <c:pt idx="3453">
                  <c:v>15.789836783211058</c:v>
                </c:pt>
                <c:pt idx="3454">
                  <c:v>15.791771733330711</c:v>
                </c:pt>
                <c:pt idx="3455">
                  <c:v>15.792503571348846</c:v>
                </c:pt>
                <c:pt idx="3456">
                  <c:v>15.793635234517984</c:v>
                </c:pt>
                <c:pt idx="3457">
                  <c:v>15.802223475851214</c:v>
                </c:pt>
                <c:pt idx="3458">
                  <c:v>15.804520462141767</c:v>
                </c:pt>
                <c:pt idx="3459">
                  <c:v>15.809353233429105</c:v>
                </c:pt>
                <c:pt idx="3460">
                  <c:v>15.810859587320714</c:v>
                </c:pt>
                <c:pt idx="3461">
                  <c:v>15.811786953947667</c:v>
                </c:pt>
                <c:pt idx="3462">
                  <c:v>15.813003582755098</c:v>
                </c:pt>
                <c:pt idx="3463">
                  <c:v>15.817061901197984</c:v>
                </c:pt>
                <c:pt idx="3464">
                  <c:v>15.821169589094985</c:v>
                </c:pt>
                <c:pt idx="3465">
                  <c:v>15.822107465413714</c:v>
                </c:pt>
                <c:pt idx="3466">
                  <c:v>15.822947699711852</c:v>
                </c:pt>
                <c:pt idx="3467">
                  <c:v>15.823206575497625</c:v>
                </c:pt>
                <c:pt idx="3468">
                  <c:v>15.825012248517449</c:v>
                </c:pt>
                <c:pt idx="3469">
                  <c:v>15.828386199137018</c:v>
                </c:pt>
                <c:pt idx="3470">
                  <c:v>15.830234295104832</c:v>
                </c:pt>
                <c:pt idx="3471">
                  <c:v>15.83069870430062</c:v>
                </c:pt>
                <c:pt idx="3472">
                  <c:v>15.833625968609855</c:v>
                </c:pt>
                <c:pt idx="3473">
                  <c:v>15.839676190245068</c:v>
                </c:pt>
                <c:pt idx="3474">
                  <c:v>15.840271131202117</c:v>
                </c:pt>
                <c:pt idx="3475">
                  <c:v>15.845474385516741</c:v>
                </c:pt>
                <c:pt idx="3476">
                  <c:v>15.846562987866584</c:v>
                </c:pt>
                <c:pt idx="3477">
                  <c:v>15.847222519859889</c:v>
                </c:pt>
                <c:pt idx="3478">
                  <c:v>15.847527293889879</c:v>
                </c:pt>
                <c:pt idx="3479">
                  <c:v>15.848423251093632</c:v>
                </c:pt>
                <c:pt idx="3480">
                  <c:v>15.853540566255393</c:v>
                </c:pt>
                <c:pt idx="3481">
                  <c:v>15.860726942933166</c:v>
                </c:pt>
                <c:pt idx="3482">
                  <c:v>15.861436911795257</c:v>
                </c:pt>
                <c:pt idx="3483">
                  <c:v>15.873071513481918</c:v>
                </c:pt>
                <c:pt idx="3484">
                  <c:v>15.874070242617666</c:v>
                </c:pt>
                <c:pt idx="3485">
                  <c:v>15.878832272583182</c:v>
                </c:pt>
                <c:pt idx="3486">
                  <c:v>15.881496826426877</c:v>
                </c:pt>
                <c:pt idx="3487">
                  <c:v>15.886415281799671</c:v>
                </c:pt>
                <c:pt idx="3488">
                  <c:v>15.890961481388235</c:v>
                </c:pt>
                <c:pt idx="3489">
                  <c:v>15.891378554742737</c:v>
                </c:pt>
                <c:pt idx="3490">
                  <c:v>15.901961137603658</c:v>
                </c:pt>
                <c:pt idx="3491">
                  <c:v>15.902699034621808</c:v>
                </c:pt>
                <c:pt idx="3492">
                  <c:v>15.903976392451931</c:v>
                </c:pt>
                <c:pt idx="3493">
                  <c:v>15.904456240276907</c:v>
                </c:pt>
                <c:pt idx="3494">
                  <c:v>15.905597468049725</c:v>
                </c:pt>
                <c:pt idx="3495">
                  <c:v>15.908129570110134</c:v>
                </c:pt>
                <c:pt idx="3496">
                  <c:v>15.909337267318023</c:v>
                </c:pt>
                <c:pt idx="3497">
                  <c:v>15.912594903955469</c:v>
                </c:pt>
                <c:pt idx="3498">
                  <c:v>15.922583690334431</c:v>
                </c:pt>
                <c:pt idx="3499">
                  <c:v>15.924928621581804</c:v>
                </c:pt>
                <c:pt idx="3500">
                  <c:v>15.92503945818158</c:v>
                </c:pt>
                <c:pt idx="3501">
                  <c:v>15.928007348248075</c:v>
                </c:pt>
                <c:pt idx="3502">
                  <c:v>15.930594499010835</c:v>
                </c:pt>
                <c:pt idx="3503">
                  <c:v>15.930672490234222</c:v>
                </c:pt>
                <c:pt idx="3504">
                  <c:v>15.932646378181582</c:v>
                </c:pt>
                <c:pt idx="3505">
                  <c:v>15.934173128293878</c:v>
                </c:pt>
                <c:pt idx="3506">
                  <c:v>15.936490382423518</c:v>
                </c:pt>
                <c:pt idx="3507">
                  <c:v>15.943237025423064</c:v>
                </c:pt>
                <c:pt idx="3508">
                  <c:v>15.943821459872357</c:v>
                </c:pt>
                <c:pt idx="3509">
                  <c:v>15.949439603326656</c:v>
                </c:pt>
                <c:pt idx="3510">
                  <c:v>15.949660651381972</c:v>
                </c:pt>
                <c:pt idx="3511">
                  <c:v>15.950225553138011</c:v>
                </c:pt>
                <c:pt idx="3512">
                  <c:v>15.952551015985801</c:v>
                </c:pt>
                <c:pt idx="3513">
                  <c:v>15.955224842573356</c:v>
                </c:pt>
                <c:pt idx="3514">
                  <c:v>15.957454509655502</c:v>
                </c:pt>
                <c:pt idx="3515">
                  <c:v>15.958518597068867</c:v>
                </c:pt>
                <c:pt idx="3516">
                  <c:v>15.959603913023184</c:v>
                </c:pt>
                <c:pt idx="3517">
                  <c:v>15.960540768438563</c:v>
                </c:pt>
                <c:pt idx="3518">
                  <c:v>15.966770334142128</c:v>
                </c:pt>
                <c:pt idx="3519">
                  <c:v>15.966838189562869</c:v>
                </c:pt>
                <c:pt idx="3520">
                  <c:v>15.971858998738291</c:v>
                </c:pt>
                <c:pt idx="3521">
                  <c:v>15.973230320562889</c:v>
                </c:pt>
                <c:pt idx="3522">
                  <c:v>15.986595799893296</c:v>
                </c:pt>
                <c:pt idx="3523">
                  <c:v>15.989761998313039</c:v>
                </c:pt>
                <c:pt idx="3524">
                  <c:v>15.992332308608741</c:v>
                </c:pt>
                <c:pt idx="3525">
                  <c:v>15.99507975267718</c:v>
                </c:pt>
                <c:pt idx="3526">
                  <c:v>16.006459572952753</c:v>
                </c:pt>
                <c:pt idx="3527">
                  <c:v>16.006550063053155</c:v>
                </c:pt>
                <c:pt idx="3528">
                  <c:v>16.006908040224232</c:v>
                </c:pt>
                <c:pt idx="3529">
                  <c:v>16.007067893309586</c:v>
                </c:pt>
                <c:pt idx="3530">
                  <c:v>16.007816833724718</c:v>
                </c:pt>
                <c:pt idx="3531">
                  <c:v>16.013269519167665</c:v>
                </c:pt>
                <c:pt idx="3532">
                  <c:v>16.016949102121856</c:v>
                </c:pt>
                <c:pt idx="3533">
                  <c:v>16.018179220690421</c:v>
                </c:pt>
                <c:pt idx="3534">
                  <c:v>16.018839421336793</c:v>
                </c:pt>
                <c:pt idx="3535">
                  <c:v>16.027246520863969</c:v>
                </c:pt>
                <c:pt idx="3536">
                  <c:v>16.030490145548342</c:v>
                </c:pt>
                <c:pt idx="3537">
                  <c:v>16.030705322236347</c:v>
                </c:pt>
                <c:pt idx="3538">
                  <c:v>16.031170204365729</c:v>
                </c:pt>
                <c:pt idx="3539">
                  <c:v>16.031600655238606</c:v>
                </c:pt>
                <c:pt idx="3540">
                  <c:v>16.033633747799165</c:v>
                </c:pt>
                <c:pt idx="3541">
                  <c:v>16.034693566143979</c:v>
                </c:pt>
                <c:pt idx="3542">
                  <c:v>16.041626830172447</c:v>
                </c:pt>
                <c:pt idx="3543">
                  <c:v>16.041693630976209</c:v>
                </c:pt>
                <c:pt idx="3544">
                  <c:v>16.042577807509144</c:v>
                </c:pt>
                <c:pt idx="3545">
                  <c:v>16.042629246726182</c:v>
                </c:pt>
                <c:pt idx="3546">
                  <c:v>16.045483419155211</c:v>
                </c:pt>
                <c:pt idx="3547">
                  <c:v>16.05108912919718</c:v>
                </c:pt>
                <c:pt idx="3548">
                  <c:v>16.062839524845256</c:v>
                </c:pt>
                <c:pt idx="3549">
                  <c:v>16.066663612170213</c:v>
                </c:pt>
                <c:pt idx="3550">
                  <c:v>16.0738792192106</c:v>
                </c:pt>
                <c:pt idx="3551">
                  <c:v>16.076518797451705</c:v>
                </c:pt>
                <c:pt idx="3552">
                  <c:v>16.077008530970964</c:v>
                </c:pt>
                <c:pt idx="3553">
                  <c:v>16.077709889284872</c:v>
                </c:pt>
                <c:pt idx="3554">
                  <c:v>16.083648031602959</c:v>
                </c:pt>
                <c:pt idx="3555">
                  <c:v>16.089327581634493</c:v>
                </c:pt>
                <c:pt idx="3556">
                  <c:v>16.089691174079</c:v>
                </c:pt>
                <c:pt idx="3557">
                  <c:v>16.090192825120745</c:v>
                </c:pt>
                <c:pt idx="3558">
                  <c:v>16.099062598260449</c:v>
                </c:pt>
                <c:pt idx="3559">
                  <c:v>16.110568025201829</c:v>
                </c:pt>
                <c:pt idx="3560">
                  <c:v>16.111698480269048</c:v>
                </c:pt>
                <c:pt idx="3561">
                  <c:v>16.117048432109438</c:v>
                </c:pt>
                <c:pt idx="3562">
                  <c:v>16.118554381500314</c:v>
                </c:pt>
                <c:pt idx="3563">
                  <c:v>16.12108058587221</c:v>
                </c:pt>
                <c:pt idx="3564">
                  <c:v>16.125368326186454</c:v>
                </c:pt>
                <c:pt idx="3565">
                  <c:v>16.127043472106628</c:v>
                </c:pt>
                <c:pt idx="3566">
                  <c:v>16.129328711918433</c:v>
                </c:pt>
                <c:pt idx="3567">
                  <c:v>16.132775699467601</c:v>
                </c:pt>
                <c:pt idx="3568">
                  <c:v>16.134689758510707</c:v>
                </c:pt>
                <c:pt idx="3569">
                  <c:v>16.139087136637848</c:v>
                </c:pt>
                <c:pt idx="3570">
                  <c:v>16.154622203708232</c:v>
                </c:pt>
                <c:pt idx="3571">
                  <c:v>16.158276170686079</c:v>
                </c:pt>
                <c:pt idx="3572">
                  <c:v>16.161747576606928</c:v>
                </c:pt>
                <c:pt idx="3573">
                  <c:v>16.163568690979453</c:v>
                </c:pt>
                <c:pt idx="3574">
                  <c:v>16.166796185034848</c:v>
                </c:pt>
                <c:pt idx="3575">
                  <c:v>16.171151083342</c:v>
                </c:pt>
                <c:pt idx="3576">
                  <c:v>16.176036649481922</c:v>
                </c:pt>
                <c:pt idx="3577">
                  <c:v>16.176837293453374</c:v>
                </c:pt>
                <c:pt idx="3578">
                  <c:v>16.178791239422964</c:v>
                </c:pt>
                <c:pt idx="3579">
                  <c:v>16.185209458410295</c:v>
                </c:pt>
                <c:pt idx="3580">
                  <c:v>16.185755563371433</c:v>
                </c:pt>
                <c:pt idx="3581">
                  <c:v>16.186086689045688</c:v>
                </c:pt>
                <c:pt idx="3582">
                  <c:v>16.187975546357606</c:v>
                </c:pt>
                <c:pt idx="3583">
                  <c:v>16.204685207940624</c:v>
                </c:pt>
                <c:pt idx="3584">
                  <c:v>16.207173969371944</c:v>
                </c:pt>
                <c:pt idx="3585">
                  <c:v>16.211432008564593</c:v>
                </c:pt>
                <c:pt idx="3586">
                  <c:v>16.217919528736992</c:v>
                </c:pt>
                <c:pt idx="3587">
                  <c:v>16.228933412691461</c:v>
                </c:pt>
                <c:pt idx="3588">
                  <c:v>16.229315324051647</c:v>
                </c:pt>
                <c:pt idx="3589">
                  <c:v>16.234769730536378</c:v>
                </c:pt>
                <c:pt idx="3590">
                  <c:v>16.236066480271283</c:v>
                </c:pt>
                <c:pt idx="3591">
                  <c:v>16.241192964145093</c:v>
                </c:pt>
                <c:pt idx="3592">
                  <c:v>16.241879165462414</c:v>
                </c:pt>
                <c:pt idx="3593">
                  <c:v>16.249097353107551</c:v>
                </c:pt>
                <c:pt idx="3594">
                  <c:v>16.250485313897926</c:v>
                </c:pt>
                <c:pt idx="3595">
                  <c:v>16.253899244018921</c:v>
                </c:pt>
                <c:pt idx="3596">
                  <c:v>16.254447884763898</c:v>
                </c:pt>
                <c:pt idx="3597">
                  <c:v>16.259052331025238</c:v>
                </c:pt>
                <c:pt idx="3598">
                  <c:v>16.268578146412612</c:v>
                </c:pt>
                <c:pt idx="3599">
                  <c:v>16.269302594447019</c:v>
                </c:pt>
                <c:pt idx="3600">
                  <c:v>16.269579850893077</c:v>
                </c:pt>
                <c:pt idx="3601">
                  <c:v>16.270327011748257</c:v>
                </c:pt>
                <c:pt idx="3602">
                  <c:v>16.270851453378008</c:v>
                </c:pt>
                <c:pt idx="3603">
                  <c:v>16.271117059375754</c:v>
                </c:pt>
                <c:pt idx="3604">
                  <c:v>16.271159703151621</c:v>
                </c:pt>
                <c:pt idx="3605">
                  <c:v>16.274555003019181</c:v>
                </c:pt>
                <c:pt idx="3606">
                  <c:v>16.280055018764646</c:v>
                </c:pt>
                <c:pt idx="3607">
                  <c:v>16.281247956509556</c:v>
                </c:pt>
                <c:pt idx="3608">
                  <c:v>16.281790055400855</c:v>
                </c:pt>
                <c:pt idx="3609">
                  <c:v>16.282618874851288</c:v>
                </c:pt>
                <c:pt idx="3610">
                  <c:v>16.282948475207164</c:v>
                </c:pt>
                <c:pt idx="3611">
                  <c:v>16.286481905297059</c:v>
                </c:pt>
                <c:pt idx="3612">
                  <c:v>16.286737295376064</c:v>
                </c:pt>
                <c:pt idx="3613">
                  <c:v>16.288710813663663</c:v>
                </c:pt>
                <c:pt idx="3614">
                  <c:v>16.29198540923754</c:v>
                </c:pt>
                <c:pt idx="3615">
                  <c:v>16.292913741845162</c:v>
                </c:pt>
                <c:pt idx="3616">
                  <c:v>16.296234057973091</c:v>
                </c:pt>
                <c:pt idx="3617">
                  <c:v>16.300253627800551</c:v>
                </c:pt>
                <c:pt idx="3618">
                  <c:v>16.300356589637708</c:v>
                </c:pt>
                <c:pt idx="3619">
                  <c:v>16.301963538459809</c:v>
                </c:pt>
                <c:pt idx="3620">
                  <c:v>16.304605477306062</c:v>
                </c:pt>
                <c:pt idx="3621">
                  <c:v>16.305293139340495</c:v>
                </c:pt>
                <c:pt idx="3622">
                  <c:v>16.306826139823237</c:v>
                </c:pt>
                <c:pt idx="3623">
                  <c:v>16.306888817869861</c:v>
                </c:pt>
                <c:pt idx="3624">
                  <c:v>16.313086858866988</c:v>
                </c:pt>
                <c:pt idx="3625">
                  <c:v>16.316638912282492</c:v>
                </c:pt>
                <c:pt idx="3626">
                  <c:v>16.320643359189365</c:v>
                </c:pt>
                <c:pt idx="3627">
                  <c:v>16.320705027776288</c:v>
                </c:pt>
                <c:pt idx="3628">
                  <c:v>16.323565746317534</c:v>
                </c:pt>
                <c:pt idx="3629">
                  <c:v>16.329293820263242</c:v>
                </c:pt>
                <c:pt idx="3630">
                  <c:v>16.330972114614006</c:v>
                </c:pt>
                <c:pt idx="3631">
                  <c:v>16.337687218839182</c:v>
                </c:pt>
                <c:pt idx="3632">
                  <c:v>16.341044308542781</c:v>
                </c:pt>
                <c:pt idx="3633">
                  <c:v>16.341832091920377</c:v>
                </c:pt>
                <c:pt idx="3634">
                  <c:v>16.34197969540336</c:v>
                </c:pt>
                <c:pt idx="3635">
                  <c:v>16.342834499026139</c:v>
                </c:pt>
                <c:pt idx="3636">
                  <c:v>16.344002813713807</c:v>
                </c:pt>
                <c:pt idx="3637">
                  <c:v>16.345146321291946</c:v>
                </c:pt>
                <c:pt idx="3638">
                  <c:v>16.349637162312909</c:v>
                </c:pt>
                <c:pt idx="3639">
                  <c:v>16.351528381267194</c:v>
                </c:pt>
                <c:pt idx="3640">
                  <c:v>16.354925551767455</c:v>
                </c:pt>
                <c:pt idx="3641">
                  <c:v>16.355962456506706</c:v>
                </c:pt>
                <c:pt idx="3642">
                  <c:v>16.358504661152981</c:v>
                </c:pt>
                <c:pt idx="3643">
                  <c:v>16.369552003577599</c:v>
                </c:pt>
                <c:pt idx="3644">
                  <c:v>16.373108324504067</c:v>
                </c:pt>
                <c:pt idx="3645">
                  <c:v>16.376418398362581</c:v>
                </c:pt>
                <c:pt idx="3646">
                  <c:v>16.379693486318263</c:v>
                </c:pt>
                <c:pt idx="3647">
                  <c:v>16.385083613032823</c:v>
                </c:pt>
                <c:pt idx="3648">
                  <c:v>16.388410850497721</c:v>
                </c:pt>
                <c:pt idx="3649">
                  <c:v>16.390227747113272</c:v>
                </c:pt>
                <c:pt idx="3650">
                  <c:v>16.396107143922514</c:v>
                </c:pt>
                <c:pt idx="3651">
                  <c:v>16.403284224050537</c:v>
                </c:pt>
                <c:pt idx="3652">
                  <c:v>16.405612455663533</c:v>
                </c:pt>
                <c:pt idx="3653">
                  <c:v>16.40664092093693</c:v>
                </c:pt>
                <c:pt idx="3654">
                  <c:v>16.40885524439436</c:v>
                </c:pt>
                <c:pt idx="3655">
                  <c:v>16.411118581660791</c:v>
                </c:pt>
                <c:pt idx="3656">
                  <c:v>16.414432644468889</c:v>
                </c:pt>
                <c:pt idx="3657">
                  <c:v>16.418259329783346</c:v>
                </c:pt>
                <c:pt idx="3658">
                  <c:v>16.418361363450096</c:v>
                </c:pt>
                <c:pt idx="3659">
                  <c:v>16.421106562793192</c:v>
                </c:pt>
                <c:pt idx="3660">
                  <c:v>16.421533753621858</c:v>
                </c:pt>
                <c:pt idx="3661">
                  <c:v>16.421653653394198</c:v>
                </c:pt>
                <c:pt idx="3662">
                  <c:v>16.422821804228178</c:v>
                </c:pt>
                <c:pt idx="3663">
                  <c:v>16.426028982491886</c:v>
                </c:pt>
                <c:pt idx="3664">
                  <c:v>16.433913464374903</c:v>
                </c:pt>
                <c:pt idx="3665">
                  <c:v>16.435604234462925</c:v>
                </c:pt>
                <c:pt idx="3666">
                  <c:v>16.436375913223408</c:v>
                </c:pt>
                <c:pt idx="3667">
                  <c:v>16.443833148182691</c:v>
                </c:pt>
                <c:pt idx="3668">
                  <c:v>16.450513097629401</c:v>
                </c:pt>
                <c:pt idx="3669">
                  <c:v>16.456987650906644</c:v>
                </c:pt>
                <c:pt idx="3670">
                  <c:v>16.45813216994317</c:v>
                </c:pt>
                <c:pt idx="3671">
                  <c:v>16.45981560239845</c:v>
                </c:pt>
                <c:pt idx="3672">
                  <c:v>16.463564876706613</c:v>
                </c:pt>
                <c:pt idx="3673">
                  <c:v>16.47502658198292</c:v>
                </c:pt>
                <c:pt idx="3674">
                  <c:v>16.477305153670628</c:v>
                </c:pt>
                <c:pt idx="3675">
                  <c:v>16.482166178227789</c:v>
                </c:pt>
                <c:pt idx="3676">
                  <c:v>16.482225564725233</c:v>
                </c:pt>
                <c:pt idx="3677">
                  <c:v>16.490063714488642</c:v>
                </c:pt>
                <c:pt idx="3678">
                  <c:v>16.490575752104128</c:v>
                </c:pt>
                <c:pt idx="3679">
                  <c:v>16.498930831140971</c:v>
                </c:pt>
                <c:pt idx="3680">
                  <c:v>16.50002726936496</c:v>
                </c:pt>
                <c:pt idx="3681">
                  <c:v>16.500673297664548</c:v>
                </c:pt>
                <c:pt idx="3682">
                  <c:v>16.501900755046844</c:v>
                </c:pt>
                <c:pt idx="3683">
                  <c:v>16.502659587616151</c:v>
                </c:pt>
                <c:pt idx="3684">
                  <c:v>16.502967885232042</c:v>
                </c:pt>
                <c:pt idx="3685">
                  <c:v>16.503364425855214</c:v>
                </c:pt>
                <c:pt idx="3686">
                  <c:v>16.504870594397694</c:v>
                </c:pt>
                <c:pt idx="3687">
                  <c:v>16.505759355135087</c:v>
                </c:pt>
                <c:pt idx="3688">
                  <c:v>16.507820426012017</c:v>
                </c:pt>
                <c:pt idx="3689">
                  <c:v>16.508359975119838</c:v>
                </c:pt>
                <c:pt idx="3690">
                  <c:v>16.508702673993429</c:v>
                </c:pt>
                <c:pt idx="3691">
                  <c:v>16.508935020532732</c:v>
                </c:pt>
                <c:pt idx="3692">
                  <c:v>16.510108491131831</c:v>
                </c:pt>
                <c:pt idx="3693">
                  <c:v>16.511006824327055</c:v>
                </c:pt>
                <c:pt idx="3694">
                  <c:v>16.511177411362755</c:v>
                </c:pt>
                <c:pt idx="3695">
                  <c:v>16.513498362598238</c:v>
                </c:pt>
                <c:pt idx="3696">
                  <c:v>16.520923463111995</c:v>
                </c:pt>
                <c:pt idx="3697">
                  <c:v>16.532189020669115</c:v>
                </c:pt>
                <c:pt idx="3698">
                  <c:v>16.5323447290784</c:v>
                </c:pt>
                <c:pt idx="3699">
                  <c:v>16.532623564198115</c:v>
                </c:pt>
                <c:pt idx="3700">
                  <c:v>16.535989017047566</c:v>
                </c:pt>
                <c:pt idx="3701">
                  <c:v>16.539906031982646</c:v>
                </c:pt>
                <c:pt idx="3702">
                  <c:v>16.541402102213194</c:v>
                </c:pt>
                <c:pt idx="3703">
                  <c:v>16.542407602654091</c:v>
                </c:pt>
                <c:pt idx="3704">
                  <c:v>16.542781947085533</c:v>
                </c:pt>
                <c:pt idx="3705">
                  <c:v>16.545463441100274</c:v>
                </c:pt>
                <c:pt idx="3706">
                  <c:v>16.547041653394608</c:v>
                </c:pt>
                <c:pt idx="3707">
                  <c:v>16.547586214384726</c:v>
                </c:pt>
                <c:pt idx="3708">
                  <c:v>16.548926705612882</c:v>
                </c:pt>
                <c:pt idx="3709">
                  <c:v>16.549763735435995</c:v>
                </c:pt>
                <c:pt idx="3710">
                  <c:v>16.555793733230718</c:v>
                </c:pt>
                <c:pt idx="3711">
                  <c:v>16.556484279012345</c:v>
                </c:pt>
                <c:pt idx="3712">
                  <c:v>16.558401289456683</c:v>
                </c:pt>
                <c:pt idx="3713">
                  <c:v>16.559465028733698</c:v>
                </c:pt>
                <c:pt idx="3714">
                  <c:v>16.56648790477313</c:v>
                </c:pt>
                <c:pt idx="3715">
                  <c:v>16.567424635618295</c:v>
                </c:pt>
                <c:pt idx="3716">
                  <c:v>16.567803671935504</c:v>
                </c:pt>
                <c:pt idx="3717">
                  <c:v>16.568782102239041</c:v>
                </c:pt>
                <c:pt idx="3718">
                  <c:v>16.57305049055288</c:v>
                </c:pt>
                <c:pt idx="3719">
                  <c:v>16.591275199361938</c:v>
                </c:pt>
                <c:pt idx="3720">
                  <c:v>16.594071399018791</c:v>
                </c:pt>
                <c:pt idx="3721">
                  <c:v>16.595712121355628</c:v>
                </c:pt>
                <c:pt idx="3722">
                  <c:v>16.597088009454342</c:v>
                </c:pt>
                <c:pt idx="3723">
                  <c:v>16.603285161680677</c:v>
                </c:pt>
                <c:pt idx="3724">
                  <c:v>16.603420085828947</c:v>
                </c:pt>
                <c:pt idx="3725">
                  <c:v>16.60428122316943</c:v>
                </c:pt>
                <c:pt idx="3726">
                  <c:v>16.608236055911078</c:v>
                </c:pt>
                <c:pt idx="3727">
                  <c:v>16.60842333829256</c:v>
                </c:pt>
                <c:pt idx="3728">
                  <c:v>16.608881073457781</c:v>
                </c:pt>
                <c:pt idx="3729">
                  <c:v>16.609938200494867</c:v>
                </c:pt>
                <c:pt idx="3730">
                  <c:v>16.620215329146387</c:v>
                </c:pt>
                <c:pt idx="3731">
                  <c:v>16.625494775104972</c:v>
                </c:pt>
                <c:pt idx="3732">
                  <c:v>16.627080452923039</c:v>
                </c:pt>
                <c:pt idx="3733">
                  <c:v>16.628404836429244</c:v>
                </c:pt>
                <c:pt idx="3734">
                  <c:v>16.6299078907651</c:v>
                </c:pt>
                <c:pt idx="3735">
                  <c:v>16.634217707735942</c:v>
                </c:pt>
                <c:pt idx="3736">
                  <c:v>16.63872544575835</c:v>
                </c:pt>
                <c:pt idx="3737">
                  <c:v>16.63946202341323</c:v>
                </c:pt>
                <c:pt idx="3738">
                  <c:v>16.660355343478702</c:v>
                </c:pt>
                <c:pt idx="3739">
                  <c:v>16.66298519697715</c:v>
                </c:pt>
                <c:pt idx="3740">
                  <c:v>16.668803556688658</c:v>
                </c:pt>
                <c:pt idx="3741">
                  <c:v>16.670708103500282</c:v>
                </c:pt>
                <c:pt idx="3742">
                  <c:v>16.676929246142208</c:v>
                </c:pt>
                <c:pt idx="3743">
                  <c:v>16.676945213062154</c:v>
                </c:pt>
                <c:pt idx="3744">
                  <c:v>16.677055633959043</c:v>
                </c:pt>
                <c:pt idx="3745">
                  <c:v>16.681844159803962</c:v>
                </c:pt>
                <c:pt idx="3746">
                  <c:v>16.684548928005</c:v>
                </c:pt>
                <c:pt idx="3747">
                  <c:v>16.68597067204086</c:v>
                </c:pt>
                <c:pt idx="3748">
                  <c:v>16.686161719808684</c:v>
                </c:pt>
                <c:pt idx="3749">
                  <c:v>16.687544403596917</c:v>
                </c:pt>
                <c:pt idx="3750">
                  <c:v>16.691110105394944</c:v>
                </c:pt>
                <c:pt idx="3751">
                  <c:v>16.695541178524127</c:v>
                </c:pt>
                <c:pt idx="3752">
                  <c:v>16.700434607683178</c:v>
                </c:pt>
                <c:pt idx="3753">
                  <c:v>16.700811609044273</c:v>
                </c:pt>
                <c:pt idx="3754">
                  <c:v>16.702677382576343</c:v>
                </c:pt>
                <c:pt idx="3755">
                  <c:v>16.708013248588923</c:v>
                </c:pt>
                <c:pt idx="3756">
                  <c:v>16.715334847133828</c:v>
                </c:pt>
                <c:pt idx="3757">
                  <c:v>16.720323285562483</c:v>
                </c:pt>
                <c:pt idx="3758">
                  <c:v>16.729378051778294</c:v>
                </c:pt>
                <c:pt idx="3759">
                  <c:v>16.730963977466185</c:v>
                </c:pt>
                <c:pt idx="3760">
                  <c:v>16.731516516256569</c:v>
                </c:pt>
                <c:pt idx="3761">
                  <c:v>16.734145243709648</c:v>
                </c:pt>
                <c:pt idx="3762">
                  <c:v>16.734889324059093</c:v>
                </c:pt>
                <c:pt idx="3763">
                  <c:v>16.739145647574368</c:v>
                </c:pt>
                <c:pt idx="3764">
                  <c:v>16.739602258749713</c:v>
                </c:pt>
                <c:pt idx="3765">
                  <c:v>16.740178337540335</c:v>
                </c:pt>
                <c:pt idx="3766">
                  <c:v>16.741572384476328</c:v>
                </c:pt>
                <c:pt idx="3767">
                  <c:v>16.744857003724952</c:v>
                </c:pt>
                <c:pt idx="3768">
                  <c:v>16.745713099304254</c:v>
                </c:pt>
                <c:pt idx="3769">
                  <c:v>16.752371878667315</c:v>
                </c:pt>
                <c:pt idx="3770">
                  <c:v>16.769300834363186</c:v>
                </c:pt>
                <c:pt idx="3771">
                  <c:v>16.771402552581218</c:v>
                </c:pt>
                <c:pt idx="3772">
                  <c:v>16.777349579460324</c:v>
                </c:pt>
                <c:pt idx="3773">
                  <c:v>16.777503713742089</c:v>
                </c:pt>
                <c:pt idx="3774">
                  <c:v>16.782170260870863</c:v>
                </c:pt>
                <c:pt idx="3775">
                  <c:v>16.7873505601952</c:v>
                </c:pt>
                <c:pt idx="3776">
                  <c:v>16.789374158493505</c:v>
                </c:pt>
                <c:pt idx="3777">
                  <c:v>16.7895310671822</c:v>
                </c:pt>
                <c:pt idx="3778">
                  <c:v>16.79124629815459</c:v>
                </c:pt>
                <c:pt idx="3779">
                  <c:v>16.795158801327567</c:v>
                </c:pt>
                <c:pt idx="3780">
                  <c:v>16.796035471307686</c:v>
                </c:pt>
                <c:pt idx="3781">
                  <c:v>16.800018837779756</c:v>
                </c:pt>
                <c:pt idx="3782">
                  <c:v>16.800828531907978</c:v>
                </c:pt>
                <c:pt idx="3783">
                  <c:v>16.802965838695826</c:v>
                </c:pt>
                <c:pt idx="3784">
                  <c:v>16.805521272262062</c:v>
                </c:pt>
                <c:pt idx="3785">
                  <c:v>16.806415383661474</c:v>
                </c:pt>
                <c:pt idx="3786">
                  <c:v>16.806758836918796</c:v>
                </c:pt>
                <c:pt idx="3787">
                  <c:v>16.807668172068794</c:v>
                </c:pt>
                <c:pt idx="3788">
                  <c:v>16.809678455714909</c:v>
                </c:pt>
                <c:pt idx="3789">
                  <c:v>16.81053966155714</c:v>
                </c:pt>
                <c:pt idx="3790">
                  <c:v>16.811112816455964</c:v>
                </c:pt>
                <c:pt idx="3791">
                  <c:v>16.812988501638646</c:v>
                </c:pt>
                <c:pt idx="3792">
                  <c:v>16.813899457101009</c:v>
                </c:pt>
                <c:pt idx="3793">
                  <c:v>16.814018930474933</c:v>
                </c:pt>
                <c:pt idx="3794">
                  <c:v>16.820139761448132</c:v>
                </c:pt>
                <c:pt idx="3795">
                  <c:v>16.820350871240208</c:v>
                </c:pt>
                <c:pt idx="3796">
                  <c:v>16.821429116274558</c:v>
                </c:pt>
                <c:pt idx="3797">
                  <c:v>16.822603482299769</c:v>
                </c:pt>
                <c:pt idx="3798">
                  <c:v>16.824087307879044</c:v>
                </c:pt>
                <c:pt idx="3799">
                  <c:v>16.83324364946969</c:v>
                </c:pt>
                <c:pt idx="3800">
                  <c:v>16.833576059335314</c:v>
                </c:pt>
                <c:pt idx="3801">
                  <c:v>16.834923441005408</c:v>
                </c:pt>
                <c:pt idx="3802">
                  <c:v>16.837007536956708</c:v>
                </c:pt>
                <c:pt idx="3803">
                  <c:v>16.83705185557972</c:v>
                </c:pt>
                <c:pt idx="3804">
                  <c:v>16.83840191936536</c:v>
                </c:pt>
                <c:pt idx="3805">
                  <c:v>16.843827123105374</c:v>
                </c:pt>
                <c:pt idx="3806">
                  <c:v>16.845775360181534</c:v>
                </c:pt>
                <c:pt idx="3807">
                  <c:v>16.8471441956669</c:v>
                </c:pt>
                <c:pt idx="3808">
                  <c:v>16.862245049632321</c:v>
                </c:pt>
                <c:pt idx="3809">
                  <c:v>16.863331339292124</c:v>
                </c:pt>
                <c:pt idx="3810">
                  <c:v>16.864584384580354</c:v>
                </c:pt>
                <c:pt idx="3811">
                  <c:v>16.866516539657297</c:v>
                </c:pt>
                <c:pt idx="3812">
                  <c:v>16.871870133459968</c:v>
                </c:pt>
                <c:pt idx="3813">
                  <c:v>16.87300611373232</c:v>
                </c:pt>
                <c:pt idx="3814">
                  <c:v>16.877282560184895</c:v>
                </c:pt>
                <c:pt idx="3815">
                  <c:v>16.877805335677262</c:v>
                </c:pt>
                <c:pt idx="3816">
                  <c:v>16.878219148574793</c:v>
                </c:pt>
                <c:pt idx="3817">
                  <c:v>16.879474941990011</c:v>
                </c:pt>
                <c:pt idx="3818">
                  <c:v>16.882987093967362</c:v>
                </c:pt>
                <c:pt idx="3819">
                  <c:v>16.885388814459073</c:v>
                </c:pt>
                <c:pt idx="3820">
                  <c:v>16.88635034607411</c:v>
                </c:pt>
                <c:pt idx="3821">
                  <c:v>16.887056746472716</c:v>
                </c:pt>
                <c:pt idx="3822">
                  <c:v>16.888608084051832</c:v>
                </c:pt>
                <c:pt idx="3823">
                  <c:v>16.890167450352212</c:v>
                </c:pt>
                <c:pt idx="3824">
                  <c:v>16.891727550174469</c:v>
                </c:pt>
                <c:pt idx="3825">
                  <c:v>16.893026407182852</c:v>
                </c:pt>
                <c:pt idx="3826">
                  <c:v>16.895575622728678</c:v>
                </c:pt>
                <c:pt idx="3827">
                  <c:v>16.901409661531932</c:v>
                </c:pt>
                <c:pt idx="3828">
                  <c:v>16.901560142999724</c:v>
                </c:pt>
                <c:pt idx="3829">
                  <c:v>16.903631065784371</c:v>
                </c:pt>
                <c:pt idx="3830">
                  <c:v>16.908780235094952</c:v>
                </c:pt>
                <c:pt idx="3831">
                  <c:v>16.91444335602521</c:v>
                </c:pt>
                <c:pt idx="3832">
                  <c:v>16.920988909247235</c:v>
                </c:pt>
                <c:pt idx="3833">
                  <c:v>16.921854929276435</c:v>
                </c:pt>
                <c:pt idx="3834">
                  <c:v>16.923737939401338</c:v>
                </c:pt>
                <c:pt idx="3835">
                  <c:v>16.925290750305308</c:v>
                </c:pt>
                <c:pt idx="3836">
                  <c:v>16.926867034712679</c:v>
                </c:pt>
                <c:pt idx="3837">
                  <c:v>16.927711139965954</c:v>
                </c:pt>
                <c:pt idx="3838">
                  <c:v>16.930123982669045</c:v>
                </c:pt>
                <c:pt idx="3839">
                  <c:v>16.931807140703011</c:v>
                </c:pt>
                <c:pt idx="3840">
                  <c:v>16.933803150531492</c:v>
                </c:pt>
                <c:pt idx="3841">
                  <c:v>16.934419658233022</c:v>
                </c:pt>
                <c:pt idx="3842">
                  <c:v>16.948956520580694</c:v>
                </c:pt>
                <c:pt idx="3843">
                  <c:v>16.953804003503489</c:v>
                </c:pt>
                <c:pt idx="3844">
                  <c:v>16.954234773979124</c:v>
                </c:pt>
                <c:pt idx="3845">
                  <c:v>16.960388820313927</c:v>
                </c:pt>
                <c:pt idx="3846">
                  <c:v>16.960675753747278</c:v>
                </c:pt>
                <c:pt idx="3847">
                  <c:v>16.964106425512718</c:v>
                </c:pt>
                <c:pt idx="3848">
                  <c:v>16.964553246971537</c:v>
                </c:pt>
                <c:pt idx="3849">
                  <c:v>16.973873603843455</c:v>
                </c:pt>
                <c:pt idx="3850">
                  <c:v>16.974460317646873</c:v>
                </c:pt>
                <c:pt idx="3851">
                  <c:v>16.975419754366278</c:v>
                </c:pt>
                <c:pt idx="3852">
                  <c:v>16.975736860114225</c:v>
                </c:pt>
                <c:pt idx="3853">
                  <c:v>16.977097644557205</c:v>
                </c:pt>
                <c:pt idx="3854">
                  <c:v>16.979577166616927</c:v>
                </c:pt>
                <c:pt idx="3855">
                  <c:v>16.980031867766613</c:v>
                </c:pt>
                <c:pt idx="3856">
                  <c:v>16.983425390188096</c:v>
                </c:pt>
                <c:pt idx="3857">
                  <c:v>16.985725124279412</c:v>
                </c:pt>
                <c:pt idx="3858">
                  <c:v>16.989531202911454</c:v>
                </c:pt>
                <c:pt idx="3859">
                  <c:v>16.991412409875686</c:v>
                </c:pt>
                <c:pt idx="3860">
                  <c:v>16.993266716800179</c:v>
                </c:pt>
                <c:pt idx="3861">
                  <c:v>16.993973366635363</c:v>
                </c:pt>
                <c:pt idx="3862">
                  <c:v>16.99771164445162</c:v>
                </c:pt>
                <c:pt idx="3863">
                  <c:v>17.003624274707839</c:v>
                </c:pt>
                <c:pt idx="3864">
                  <c:v>17.007263327294627</c:v>
                </c:pt>
                <c:pt idx="3865">
                  <c:v>17.008084799942871</c:v>
                </c:pt>
                <c:pt idx="3866">
                  <c:v>17.010040305745623</c:v>
                </c:pt>
                <c:pt idx="3867">
                  <c:v>17.011749184032222</c:v>
                </c:pt>
                <c:pt idx="3868">
                  <c:v>17.015975692557205</c:v>
                </c:pt>
                <c:pt idx="3869">
                  <c:v>17.01651685381826</c:v>
                </c:pt>
                <c:pt idx="3870">
                  <c:v>17.020365415693419</c:v>
                </c:pt>
                <c:pt idx="3871">
                  <c:v>17.0205909411135</c:v>
                </c:pt>
                <c:pt idx="3872">
                  <c:v>17.021989665415035</c:v>
                </c:pt>
                <c:pt idx="3873">
                  <c:v>17.025988244119521</c:v>
                </c:pt>
                <c:pt idx="3874">
                  <c:v>17.02635969953403</c:v>
                </c:pt>
                <c:pt idx="3875">
                  <c:v>17.030123093383583</c:v>
                </c:pt>
                <c:pt idx="3876">
                  <c:v>17.03150160387262</c:v>
                </c:pt>
                <c:pt idx="3877">
                  <c:v>17.0320347532517</c:v>
                </c:pt>
                <c:pt idx="3878">
                  <c:v>17.034587176851307</c:v>
                </c:pt>
                <c:pt idx="3879">
                  <c:v>17.036363785387461</c:v>
                </c:pt>
                <c:pt idx="3880">
                  <c:v>17.038460547358966</c:v>
                </c:pt>
                <c:pt idx="3881">
                  <c:v>17.040164551097028</c:v>
                </c:pt>
                <c:pt idx="3882">
                  <c:v>17.04178598865019</c:v>
                </c:pt>
                <c:pt idx="3883">
                  <c:v>17.045287169095666</c:v>
                </c:pt>
                <c:pt idx="3884">
                  <c:v>17.048178621270576</c:v>
                </c:pt>
                <c:pt idx="3885">
                  <c:v>17.048735247851283</c:v>
                </c:pt>
                <c:pt idx="3886">
                  <c:v>17.05355578436285</c:v>
                </c:pt>
                <c:pt idx="3887">
                  <c:v>17.054053888767069</c:v>
                </c:pt>
                <c:pt idx="3888">
                  <c:v>17.054357813924319</c:v>
                </c:pt>
                <c:pt idx="3889">
                  <c:v>17.054473247115723</c:v>
                </c:pt>
                <c:pt idx="3890">
                  <c:v>17.056537987715579</c:v>
                </c:pt>
                <c:pt idx="3891">
                  <c:v>17.057280425447175</c:v>
                </c:pt>
                <c:pt idx="3892">
                  <c:v>17.060866506686779</c:v>
                </c:pt>
                <c:pt idx="3893">
                  <c:v>17.061437118274082</c:v>
                </c:pt>
                <c:pt idx="3894">
                  <c:v>17.063749138756929</c:v>
                </c:pt>
                <c:pt idx="3895">
                  <c:v>17.069580053929812</c:v>
                </c:pt>
                <c:pt idx="3896">
                  <c:v>17.070437934737548</c:v>
                </c:pt>
                <c:pt idx="3897">
                  <c:v>17.072430405330703</c:v>
                </c:pt>
                <c:pt idx="3898">
                  <c:v>17.072685828581491</c:v>
                </c:pt>
                <c:pt idx="3899">
                  <c:v>17.073662569919286</c:v>
                </c:pt>
                <c:pt idx="3900">
                  <c:v>17.074217501155907</c:v>
                </c:pt>
                <c:pt idx="3901">
                  <c:v>17.075410164277727</c:v>
                </c:pt>
                <c:pt idx="3902">
                  <c:v>17.083443278219235</c:v>
                </c:pt>
                <c:pt idx="3903">
                  <c:v>17.085404247150123</c:v>
                </c:pt>
                <c:pt idx="3904">
                  <c:v>17.090663430139696</c:v>
                </c:pt>
                <c:pt idx="3905">
                  <c:v>17.091783594962976</c:v>
                </c:pt>
                <c:pt idx="3906">
                  <c:v>17.095846377484143</c:v>
                </c:pt>
                <c:pt idx="3907">
                  <c:v>17.100369023497251</c:v>
                </c:pt>
                <c:pt idx="3908">
                  <c:v>17.100785672585072</c:v>
                </c:pt>
                <c:pt idx="3909">
                  <c:v>17.101163222574897</c:v>
                </c:pt>
                <c:pt idx="3910">
                  <c:v>17.103130103110342</c:v>
                </c:pt>
                <c:pt idx="3911">
                  <c:v>17.103169606992719</c:v>
                </c:pt>
                <c:pt idx="3912">
                  <c:v>17.110966279872642</c:v>
                </c:pt>
                <c:pt idx="3913">
                  <c:v>17.113943918977348</c:v>
                </c:pt>
                <c:pt idx="3914">
                  <c:v>17.116094205666904</c:v>
                </c:pt>
                <c:pt idx="3915">
                  <c:v>17.119125060557998</c:v>
                </c:pt>
                <c:pt idx="3916">
                  <c:v>17.121130590418932</c:v>
                </c:pt>
                <c:pt idx="3917">
                  <c:v>17.124179859572962</c:v>
                </c:pt>
                <c:pt idx="3918">
                  <c:v>17.126828000566881</c:v>
                </c:pt>
                <c:pt idx="3919">
                  <c:v>17.13263928504368</c:v>
                </c:pt>
                <c:pt idx="3920">
                  <c:v>17.136171651255424</c:v>
                </c:pt>
                <c:pt idx="3921">
                  <c:v>17.136830759423066</c:v>
                </c:pt>
                <c:pt idx="3922">
                  <c:v>17.138287117235002</c:v>
                </c:pt>
                <c:pt idx="3923">
                  <c:v>17.138775416122822</c:v>
                </c:pt>
                <c:pt idx="3924">
                  <c:v>17.139585373850387</c:v>
                </c:pt>
                <c:pt idx="3925">
                  <c:v>17.141238610181254</c:v>
                </c:pt>
                <c:pt idx="3926">
                  <c:v>17.144707426144141</c:v>
                </c:pt>
                <c:pt idx="3927">
                  <c:v>17.147818538314024</c:v>
                </c:pt>
                <c:pt idx="3928">
                  <c:v>17.150005312062152</c:v>
                </c:pt>
                <c:pt idx="3929">
                  <c:v>17.153655621544715</c:v>
                </c:pt>
                <c:pt idx="3930">
                  <c:v>17.159784716823843</c:v>
                </c:pt>
                <c:pt idx="3931">
                  <c:v>17.163374881372857</c:v>
                </c:pt>
                <c:pt idx="3932">
                  <c:v>17.166081444232447</c:v>
                </c:pt>
                <c:pt idx="3933">
                  <c:v>17.168132675156166</c:v>
                </c:pt>
                <c:pt idx="3934">
                  <c:v>17.173534147010216</c:v>
                </c:pt>
                <c:pt idx="3935">
                  <c:v>17.180573788973742</c:v>
                </c:pt>
                <c:pt idx="3936">
                  <c:v>17.181165026900583</c:v>
                </c:pt>
                <c:pt idx="3937">
                  <c:v>17.18130003721393</c:v>
                </c:pt>
                <c:pt idx="3938">
                  <c:v>17.185009777722641</c:v>
                </c:pt>
                <c:pt idx="3939">
                  <c:v>17.185229971265191</c:v>
                </c:pt>
                <c:pt idx="3940">
                  <c:v>17.186357176985815</c:v>
                </c:pt>
                <c:pt idx="3941">
                  <c:v>17.187164176205648</c:v>
                </c:pt>
                <c:pt idx="3942">
                  <c:v>17.187660693688997</c:v>
                </c:pt>
                <c:pt idx="3943">
                  <c:v>17.190975852454173</c:v>
                </c:pt>
                <c:pt idx="3944">
                  <c:v>17.197759585422006</c:v>
                </c:pt>
                <c:pt idx="3945">
                  <c:v>17.198468843621956</c:v>
                </c:pt>
                <c:pt idx="3946">
                  <c:v>17.199614505217397</c:v>
                </c:pt>
                <c:pt idx="3947">
                  <c:v>17.20745685765829</c:v>
                </c:pt>
                <c:pt idx="3948">
                  <c:v>17.20878074685524</c:v>
                </c:pt>
                <c:pt idx="3949">
                  <c:v>17.215749589679955</c:v>
                </c:pt>
                <c:pt idx="3950">
                  <c:v>17.218592257777122</c:v>
                </c:pt>
                <c:pt idx="3951">
                  <c:v>17.221564842168533</c:v>
                </c:pt>
                <c:pt idx="3952">
                  <c:v>17.223008685888342</c:v>
                </c:pt>
                <c:pt idx="3953">
                  <c:v>17.225632762407908</c:v>
                </c:pt>
                <c:pt idx="3954">
                  <c:v>17.227777727935027</c:v>
                </c:pt>
                <c:pt idx="3955">
                  <c:v>17.228194002927498</c:v>
                </c:pt>
                <c:pt idx="3956">
                  <c:v>17.229139715716958</c:v>
                </c:pt>
                <c:pt idx="3957">
                  <c:v>17.231294090729282</c:v>
                </c:pt>
                <c:pt idx="3958">
                  <c:v>17.235151770694277</c:v>
                </c:pt>
                <c:pt idx="3959">
                  <c:v>17.236556898738353</c:v>
                </c:pt>
                <c:pt idx="3960">
                  <c:v>17.240790557895419</c:v>
                </c:pt>
                <c:pt idx="3961">
                  <c:v>17.24233187609201</c:v>
                </c:pt>
                <c:pt idx="3962">
                  <c:v>17.248454610730843</c:v>
                </c:pt>
                <c:pt idx="3963">
                  <c:v>17.249484748953847</c:v>
                </c:pt>
                <c:pt idx="3964">
                  <c:v>17.249575144318069</c:v>
                </c:pt>
                <c:pt idx="3965">
                  <c:v>17.249964595801302</c:v>
                </c:pt>
                <c:pt idx="3966">
                  <c:v>17.257019599407656</c:v>
                </c:pt>
                <c:pt idx="3967">
                  <c:v>17.258047871881185</c:v>
                </c:pt>
                <c:pt idx="3968">
                  <c:v>17.259188460369522</c:v>
                </c:pt>
                <c:pt idx="3969">
                  <c:v>17.26820275722006</c:v>
                </c:pt>
                <c:pt idx="3970">
                  <c:v>17.269072200598195</c:v>
                </c:pt>
                <c:pt idx="3971">
                  <c:v>17.270077384102329</c:v>
                </c:pt>
                <c:pt idx="3972">
                  <c:v>17.271819521580351</c:v>
                </c:pt>
                <c:pt idx="3973">
                  <c:v>17.271902827741336</c:v>
                </c:pt>
                <c:pt idx="3974">
                  <c:v>17.273872893782972</c:v>
                </c:pt>
                <c:pt idx="3975">
                  <c:v>17.275533770098018</c:v>
                </c:pt>
                <c:pt idx="3976">
                  <c:v>17.27737694402613</c:v>
                </c:pt>
                <c:pt idx="3977">
                  <c:v>17.279234486772275</c:v>
                </c:pt>
                <c:pt idx="3978">
                  <c:v>17.279968819599411</c:v>
                </c:pt>
                <c:pt idx="3979">
                  <c:v>17.28510972030276</c:v>
                </c:pt>
                <c:pt idx="3980">
                  <c:v>17.294963393774424</c:v>
                </c:pt>
                <c:pt idx="3981">
                  <c:v>17.296260614366908</c:v>
                </c:pt>
                <c:pt idx="3982">
                  <c:v>17.297238936047162</c:v>
                </c:pt>
                <c:pt idx="3983">
                  <c:v>17.300268852952772</c:v>
                </c:pt>
                <c:pt idx="3984">
                  <c:v>17.301335513522069</c:v>
                </c:pt>
                <c:pt idx="3985">
                  <c:v>17.308109350356474</c:v>
                </c:pt>
                <c:pt idx="3986">
                  <c:v>17.308373515300499</c:v>
                </c:pt>
                <c:pt idx="3987">
                  <c:v>17.310606973872623</c:v>
                </c:pt>
                <c:pt idx="3988">
                  <c:v>17.314598724780026</c:v>
                </c:pt>
                <c:pt idx="3989">
                  <c:v>17.321533675125771</c:v>
                </c:pt>
                <c:pt idx="3990">
                  <c:v>17.324087013597698</c:v>
                </c:pt>
                <c:pt idx="3991">
                  <c:v>17.330130963851605</c:v>
                </c:pt>
                <c:pt idx="3992">
                  <c:v>17.330648636805694</c:v>
                </c:pt>
                <c:pt idx="3993">
                  <c:v>17.331582944917045</c:v>
                </c:pt>
                <c:pt idx="3994">
                  <c:v>17.335327757072935</c:v>
                </c:pt>
                <c:pt idx="3995">
                  <c:v>17.33546504689842</c:v>
                </c:pt>
                <c:pt idx="3996">
                  <c:v>17.33681121957741</c:v>
                </c:pt>
                <c:pt idx="3997">
                  <c:v>17.337311278594203</c:v>
                </c:pt>
                <c:pt idx="3998">
                  <c:v>17.339256381329292</c:v>
                </c:pt>
                <c:pt idx="3999">
                  <c:v>17.339942090584124</c:v>
                </c:pt>
                <c:pt idx="4000">
                  <c:v>17.342736262512123</c:v>
                </c:pt>
                <c:pt idx="4001">
                  <c:v>17.353976295752027</c:v>
                </c:pt>
                <c:pt idx="4002">
                  <c:v>17.360081493356606</c:v>
                </c:pt>
                <c:pt idx="4003">
                  <c:v>17.363971237394285</c:v>
                </c:pt>
                <c:pt idx="4004">
                  <c:v>17.363983641942646</c:v>
                </c:pt>
                <c:pt idx="4005">
                  <c:v>17.368941516237182</c:v>
                </c:pt>
                <c:pt idx="4006">
                  <c:v>17.369300092187263</c:v>
                </c:pt>
                <c:pt idx="4007">
                  <c:v>17.370845622970805</c:v>
                </c:pt>
                <c:pt idx="4008">
                  <c:v>17.37159048998177</c:v>
                </c:pt>
                <c:pt idx="4009">
                  <c:v>17.376196963835209</c:v>
                </c:pt>
                <c:pt idx="4010">
                  <c:v>17.381529482052422</c:v>
                </c:pt>
                <c:pt idx="4011">
                  <c:v>17.381818486063082</c:v>
                </c:pt>
                <c:pt idx="4012">
                  <c:v>17.382183802865118</c:v>
                </c:pt>
                <c:pt idx="4013">
                  <c:v>17.3838230773428</c:v>
                </c:pt>
                <c:pt idx="4014">
                  <c:v>17.385473493774089</c:v>
                </c:pt>
                <c:pt idx="4015">
                  <c:v>17.388477636442104</c:v>
                </c:pt>
                <c:pt idx="4016">
                  <c:v>17.390315399661425</c:v>
                </c:pt>
                <c:pt idx="4017">
                  <c:v>17.396573806100957</c:v>
                </c:pt>
                <c:pt idx="4018">
                  <c:v>17.398594579813054</c:v>
                </c:pt>
                <c:pt idx="4019">
                  <c:v>17.405040551881438</c:v>
                </c:pt>
                <c:pt idx="4020">
                  <c:v>17.405278502732294</c:v>
                </c:pt>
                <c:pt idx="4021">
                  <c:v>17.405764850539601</c:v>
                </c:pt>
                <c:pt idx="4022">
                  <c:v>17.407062412492362</c:v>
                </c:pt>
                <c:pt idx="4023">
                  <c:v>17.412617373481737</c:v>
                </c:pt>
                <c:pt idx="4024">
                  <c:v>17.415509325514204</c:v>
                </c:pt>
                <c:pt idx="4025">
                  <c:v>17.417033940612423</c:v>
                </c:pt>
                <c:pt idx="4026">
                  <c:v>17.419606634299956</c:v>
                </c:pt>
                <c:pt idx="4027">
                  <c:v>17.42283374724714</c:v>
                </c:pt>
                <c:pt idx="4028">
                  <c:v>17.422909978824205</c:v>
                </c:pt>
                <c:pt idx="4029">
                  <c:v>17.424578184854905</c:v>
                </c:pt>
                <c:pt idx="4030">
                  <c:v>17.42956917807161</c:v>
                </c:pt>
                <c:pt idx="4031">
                  <c:v>17.431416830834905</c:v>
                </c:pt>
                <c:pt idx="4032">
                  <c:v>17.434959666048051</c:v>
                </c:pt>
                <c:pt idx="4033">
                  <c:v>17.440082849007638</c:v>
                </c:pt>
                <c:pt idx="4034">
                  <c:v>17.44049924833471</c:v>
                </c:pt>
                <c:pt idx="4035">
                  <c:v>17.445002047394848</c:v>
                </c:pt>
                <c:pt idx="4036">
                  <c:v>17.44591066277831</c:v>
                </c:pt>
                <c:pt idx="4037">
                  <c:v>17.450165519617322</c:v>
                </c:pt>
                <c:pt idx="4038">
                  <c:v>17.454013348175401</c:v>
                </c:pt>
                <c:pt idx="4039">
                  <c:v>17.458353801791869</c:v>
                </c:pt>
                <c:pt idx="4040">
                  <c:v>17.460878984553617</c:v>
                </c:pt>
                <c:pt idx="4041">
                  <c:v>17.465553692019672</c:v>
                </c:pt>
                <c:pt idx="4042">
                  <c:v>17.466273370160849</c:v>
                </c:pt>
                <c:pt idx="4043">
                  <c:v>17.468541350522415</c:v>
                </c:pt>
                <c:pt idx="4044">
                  <c:v>17.469647516489818</c:v>
                </c:pt>
                <c:pt idx="4045">
                  <c:v>17.470885717509194</c:v>
                </c:pt>
                <c:pt idx="4046">
                  <c:v>17.472724528328264</c:v>
                </c:pt>
                <c:pt idx="4047">
                  <c:v>17.473640157125978</c:v>
                </c:pt>
                <c:pt idx="4048">
                  <c:v>17.477495785612788</c:v>
                </c:pt>
                <c:pt idx="4049">
                  <c:v>17.480109083030928</c:v>
                </c:pt>
                <c:pt idx="4050">
                  <c:v>17.484347742698233</c:v>
                </c:pt>
                <c:pt idx="4051">
                  <c:v>17.487766900601464</c:v>
                </c:pt>
                <c:pt idx="4052">
                  <c:v>17.493660412651284</c:v>
                </c:pt>
                <c:pt idx="4053">
                  <c:v>17.494301493832996</c:v>
                </c:pt>
                <c:pt idx="4054">
                  <c:v>17.502878678684947</c:v>
                </c:pt>
                <c:pt idx="4055">
                  <c:v>17.521773483021342</c:v>
                </c:pt>
                <c:pt idx="4056">
                  <c:v>17.523410580921151</c:v>
                </c:pt>
                <c:pt idx="4057">
                  <c:v>17.531682492812845</c:v>
                </c:pt>
                <c:pt idx="4058">
                  <c:v>17.532548094758837</c:v>
                </c:pt>
                <c:pt idx="4059">
                  <c:v>17.532870331116186</c:v>
                </c:pt>
                <c:pt idx="4060">
                  <c:v>17.532870554103869</c:v>
                </c:pt>
                <c:pt idx="4061">
                  <c:v>17.534092176562631</c:v>
                </c:pt>
                <c:pt idx="4062">
                  <c:v>17.534291062978845</c:v>
                </c:pt>
                <c:pt idx="4063">
                  <c:v>17.534363331404908</c:v>
                </c:pt>
                <c:pt idx="4064">
                  <c:v>17.535111436760452</c:v>
                </c:pt>
                <c:pt idx="4065">
                  <c:v>17.535332380039883</c:v>
                </c:pt>
                <c:pt idx="4066">
                  <c:v>17.543216630287283</c:v>
                </c:pt>
                <c:pt idx="4067">
                  <c:v>17.544602235159253</c:v>
                </c:pt>
                <c:pt idx="4068">
                  <c:v>17.54938337722907</c:v>
                </c:pt>
                <c:pt idx="4069">
                  <c:v>17.550554307468428</c:v>
                </c:pt>
                <c:pt idx="4070">
                  <c:v>17.552375592786859</c:v>
                </c:pt>
                <c:pt idx="4071">
                  <c:v>17.555806328737006</c:v>
                </c:pt>
                <c:pt idx="4072">
                  <c:v>17.557646164582348</c:v>
                </c:pt>
                <c:pt idx="4073">
                  <c:v>17.558192025289109</c:v>
                </c:pt>
                <c:pt idx="4074">
                  <c:v>17.558561900560086</c:v>
                </c:pt>
                <c:pt idx="4075">
                  <c:v>17.562122249855769</c:v>
                </c:pt>
                <c:pt idx="4076">
                  <c:v>17.564226801157716</c:v>
                </c:pt>
                <c:pt idx="4077">
                  <c:v>17.569553048696068</c:v>
                </c:pt>
                <c:pt idx="4078">
                  <c:v>17.570661684232789</c:v>
                </c:pt>
                <c:pt idx="4079">
                  <c:v>17.571214075879652</c:v>
                </c:pt>
                <c:pt idx="4080">
                  <c:v>17.577652589207357</c:v>
                </c:pt>
                <c:pt idx="4081">
                  <c:v>17.57772033034006</c:v>
                </c:pt>
                <c:pt idx="4082">
                  <c:v>17.581272207137168</c:v>
                </c:pt>
                <c:pt idx="4083">
                  <c:v>17.582188648387973</c:v>
                </c:pt>
                <c:pt idx="4084">
                  <c:v>17.583470538475154</c:v>
                </c:pt>
                <c:pt idx="4085">
                  <c:v>17.586224905202776</c:v>
                </c:pt>
                <c:pt idx="4086">
                  <c:v>17.588926166566235</c:v>
                </c:pt>
                <c:pt idx="4087">
                  <c:v>17.592389886175308</c:v>
                </c:pt>
                <c:pt idx="4088">
                  <c:v>17.592644027964877</c:v>
                </c:pt>
                <c:pt idx="4089">
                  <c:v>17.59481168988685</c:v>
                </c:pt>
                <c:pt idx="4090">
                  <c:v>17.595349377487363</c:v>
                </c:pt>
                <c:pt idx="4091">
                  <c:v>17.597122936933509</c:v>
                </c:pt>
                <c:pt idx="4092">
                  <c:v>17.597946498084511</c:v>
                </c:pt>
                <c:pt idx="4093">
                  <c:v>17.601516261044814</c:v>
                </c:pt>
                <c:pt idx="4094">
                  <c:v>17.601836421368695</c:v>
                </c:pt>
                <c:pt idx="4095">
                  <c:v>17.601889446961351</c:v>
                </c:pt>
                <c:pt idx="4096">
                  <c:v>17.610664269382148</c:v>
                </c:pt>
                <c:pt idx="4097">
                  <c:v>17.613753333106843</c:v>
                </c:pt>
                <c:pt idx="4098">
                  <c:v>17.614871004213946</c:v>
                </c:pt>
                <c:pt idx="4099">
                  <c:v>17.614887924547745</c:v>
                </c:pt>
                <c:pt idx="4100">
                  <c:v>17.619389596566226</c:v>
                </c:pt>
                <c:pt idx="4101">
                  <c:v>17.626319381632683</c:v>
                </c:pt>
                <c:pt idx="4102">
                  <c:v>17.626362837887324</c:v>
                </c:pt>
                <c:pt idx="4103">
                  <c:v>17.630291395366076</c:v>
                </c:pt>
                <c:pt idx="4104">
                  <c:v>17.632078877557653</c:v>
                </c:pt>
                <c:pt idx="4105">
                  <c:v>17.632702093994894</c:v>
                </c:pt>
                <c:pt idx="4106">
                  <c:v>17.638144619341809</c:v>
                </c:pt>
                <c:pt idx="4107">
                  <c:v>17.63886422367889</c:v>
                </c:pt>
                <c:pt idx="4108">
                  <c:v>17.639493768175345</c:v>
                </c:pt>
                <c:pt idx="4109">
                  <c:v>17.644574816337361</c:v>
                </c:pt>
                <c:pt idx="4110">
                  <c:v>17.651261757765734</c:v>
                </c:pt>
                <c:pt idx="4111">
                  <c:v>17.653105836068853</c:v>
                </c:pt>
                <c:pt idx="4112">
                  <c:v>17.653795914911047</c:v>
                </c:pt>
                <c:pt idx="4113">
                  <c:v>17.657512955698529</c:v>
                </c:pt>
                <c:pt idx="4114">
                  <c:v>17.660443857342401</c:v>
                </c:pt>
                <c:pt idx="4115">
                  <c:v>17.664993541252684</c:v>
                </c:pt>
                <c:pt idx="4116">
                  <c:v>17.667909717832551</c:v>
                </c:pt>
                <c:pt idx="4117">
                  <c:v>17.671099665499586</c:v>
                </c:pt>
                <c:pt idx="4118">
                  <c:v>17.67285886383285</c:v>
                </c:pt>
                <c:pt idx="4119">
                  <c:v>17.673170989320603</c:v>
                </c:pt>
                <c:pt idx="4120">
                  <c:v>17.675616518870541</c:v>
                </c:pt>
                <c:pt idx="4121">
                  <c:v>17.676823568284142</c:v>
                </c:pt>
                <c:pt idx="4122">
                  <c:v>17.680649257007897</c:v>
                </c:pt>
                <c:pt idx="4123">
                  <c:v>17.683336474874856</c:v>
                </c:pt>
                <c:pt idx="4124">
                  <c:v>17.685457088765659</c:v>
                </c:pt>
                <c:pt idx="4125">
                  <c:v>17.686619017916964</c:v>
                </c:pt>
                <c:pt idx="4126">
                  <c:v>17.688168383519987</c:v>
                </c:pt>
                <c:pt idx="4127">
                  <c:v>17.688660738506986</c:v>
                </c:pt>
                <c:pt idx="4128">
                  <c:v>17.689382288277095</c:v>
                </c:pt>
                <c:pt idx="4129">
                  <c:v>17.689971993770651</c:v>
                </c:pt>
                <c:pt idx="4130">
                  <c:v>17.69406913531499</c:v>
                </c:pt>
                <c:pt idx="4131">
                  <c:v>17.702763681443979</c:v>
                </c:pt>
                <c:pt idx="4132">
                  <c:v>17.704929904550802</c:v>
                </c:pt>
                <c:pt idx="4133">
                  <c:v>17.707053581025399</c:v>
                </c:pt>
                <c:pt idx="4134">
                  <c:v>17.709745094242255</c:v>
                </c:pt>
                <c:pt idx="4135">
                  <c:v>17.709854027409914</c:v>
                </c:pt>
                <c:pt idx="4136">
                  <c:v>17.710335879976348</c:v>
                </c:pt>
                <c:pt idx="4137">
                  <c:v>17.710647075928346</c:v>
                </c:pt>
                <c:pt idx="4138">
                  <c:v>17.711003532516827</c:v>
                </c:pt>
                <c:pt idx="4139">
                  <c:v>17.713742289149891</c:v>
                </c:pt>
                <c:pt idx="4140">
                  <c:v>17.723661997174148</c:v>
                </c:pt>
                <c:pt idx="4141">
                  <c:v>17.732236388159752</c:v>
                </c:pt>
                <c:pt idx="4142">
                  <c:v>17.733686257228754</c:v>
                </c:pt>
                <c:pt idx="4143">
                  <c:v>17.746377374340589</c:v>
                </c:pt>
                <c:pt idx="4144">
                  <c:v>17.749158332541203</c:v>
                </c:pt>
                <c:pt idx="4145">
                  <c:v>17.75059685384911</c:v>
                </c:pt>
                <c:pt idx="4146">
                  <c:v>17.752599670641732</c:v>
                </c:pt>
                <c:pt idx="4147">
                  <c:v>17.753041308613597</c:v>
                </c:pt>
                <c:pt idx="4148">
                  <c:v>17.761409382572793</c:v>
                </c:pt>
                <c:pt idx="4149">
                  <c:v>17.761698515080361</c:v>
                </c:pt>
                <c:pt idx="4150">
                  <c:v>17.762381233196603</c:v>
                </c:pt>
                <c:pt idx="4151">
                  <c:v>17.763831704940245</c:v>
                </c:pt>
                <c:pt idx="4152">
                  <c:v>17.765260291951034</c:v>
                </c:pt>
                <c:pt idx="4153">
                  <c:v>17.768959147608761</c:v>
                </c:pt>
                <c:pt idx="4154">
                  <c:v>17.77170587425146</c:v>
                </c:pt>
                <c:pt idx="4155">
                  <c:v>17.772936396929286</c:v>
                </c:pt>
                <c:pt idx="4156">
                  <c:v>17.781534347241266</c:v>
                </c:pt>
                <c:pt idx="4157">
                  <c:v>17.782095472258415</c:v>
                </c:pt>
                <c:pt idx="4158">
                  <c:v>17.787479933826184</c:v>
                </c:pt>
                <c:pt idx="4159">
                  <c:v>17.787602507873515</c:v>
                </c:pt>
                <c:pt idx="4160">
                  <c:v>17.788741659501945</c:v>
                </c:pt>
                <c:pt idx="4161">
                  <c:v>17.797367680438928</c:v>
                </c:pt>
                <c:pt idx="4162">
                  <c:v>17.797981808037598</c:v>
                </c:pt>
                <c:pt idx="4163">
                  <c:v>17.798823414721159</c:v>
                </c:pt>
                <c:pt idx="4164">
                  <c:v>17.799920760270187</c:v>
                </c:pt>
                <c:pt idx="4165">
                  <c:v>17.803870947770282</c:v>
                </c:pt>
                <c:pt idx="4166">
                  <c:v>17.806973141991154</c:v>
                </c:pt>
                <c:pt idx="4167">
                  <c:v>17.809365667858337</c:v>
                </c:pt>
                <c:pt idx="4168">
                  <c:v>17.811943477526011</c:v>
                </c:pt>
                <c:pt idx="4169">
                  <c:v>17.814763986431259</c:v>
                </c:pt>
                <c:pt idx="4170">
                  <c:v>17.824554694490317</c:v>
                </c:pt>
                <c:pt idx="4171">
                  <c:v>17.826834456010339</c:v>
                </c:pt>
                <c:pt idx="4172">
                  <c:v>17.83018659965812</c:v>
                </c:pt>
                <c:pt idx="4173">
                  <c:v>17.838789414261647</c:v>
                </c:pt>
                <c:pt idx="4174">
                  <c:v>17.841120340803151</c:v>
                </c:pt>
                <c:pt idx="4175">
                  <c:v>17.841608047953368</c:v>
                </c:pt>
                <c:pt idx="4176">
                  <c:v>17.843210873517997</c:v>
                </c:pt>
                <c:pt idx="4177">
                  <c:v>17.845447386633229</c:v>
                </c:pt>
                <c:pt idx="4178">
                  <c:v>17.846350426946234</c:v>
                </c:pt>
                <c:pt idx="4179">
                  <c:v>17.850108842021072</c:v>
                </c:pt>
                <c:pt idx="4180">
                  <c:v>17.853564559565914</c:v>
                </c:pt>
                <c:pt idx="4181">
                  <c:v>17.855340384433127</c:v>
                </c:pt>
                <c:pt idx="4182">
                  <c:v>17.858431174170594</c:v>
                </c:pt>
                <c:pt idx="4183">
                  <c:v>17.860448353153764</c:v>
                </c:pt>
                <c:pt idx="4184">
                  <c:v>17.862940211668015</c:v>
                </c:pt>
                <c:pt idx="4185">
                  <c:v>17.864856188415956</c:v>
                </c:pt>
                <c:pt idx="4186">
                  <c:v>17.866243796179457</c:v>
                </c:pt>
                <c:pt idx="4187">
                  <c:v>17.867610487049717</c:v>
                </c:pt>
                <c:pt idx="4188">
                  <c:v>17.872825854408305</c:v>
                </c:pt>
                <c:pt idx="4189">
                  <c:v>17.873370572924941</c:v>
                </c:pt>
                <c:pt idx="4190">
                  <c:v>17.874084785520942</c:v>
                </c:pt>
                <c:pt idx="4191">
                  <c:v>17.87466791800626</c:v>
                </c:pt>
                <c:pt idx="4192">
                  <c:v>17.87595484971304</c:v>
                </c:pt>
                <c:pt idx="4193">
                  <c:v>17.877729098596031</c:v>
                </c:pt>
                <c:pt idx="4194">
                  <c:v>17.88137234166032</c:v>
                </c:pt>
                <c:pt idx="4195">
                  <c:v>17.88148345712931</c:v>
                </c:pt>
                <c:pt idx="4196">
                  <c:v>17.8860614081383</c:v>
                </c:pt>
                <c:pt idx="4197">
                  <c:v>17.892198965109621</c:v>
                </c:pt>
                <c:pt idx="4198">
                  <c:v>17.893424857698999</c:v>
                </c:pt>
                <c:pt idx="4199">
                  <c:v>17.896589271397083</c:v>
                </c:pt>
                <c:pt idx="4200">
                  <c:v>17.896825309421324</c:v>
                </c:pt>
                <c:pt idx="4201">
                  <c:v>17.898876289254531</c:v>
                </c:pt>
                <c:pt idx="4202">
                  <c:v>17.901161181458644</c:v>
                </c:pt>
                <c:pt idx="4203">
                  <c:v>17.902226108724889</c:v>
                </c:pt>
                <c:pt idx="4204">
                  <c:v>17.90635792273034</c:v>
                </c:pt>
                <c:pt idx="4205">
                  <c:v>17.909135534136436</c:v>
                </c:pt>
                <c:pt idx="4206">
                  <c:v>17.915244767976766</c:v>
                </c:pt>
                <c:pt idx="4207">
                  <c:v>17.922304920196623</c:v>
                </c:pt>
                <c:pt idx="4208">
                  <c:v>17.923898818717571</c:v>
                </c:pt>
                <c:pt idx="4209">
                  <c:v>17.92442060318535</c:v>
                </c:pt>
                <c:pt idx="4210">
                  <c:v>17.924439025885356</c:v>
                </c:pt>
                <c:pt idx="4211">
                  <c:v>17.927097882068043</c:v>
                </c:pt>
                <c:pt idx="4212">
                  <c:v>17.930926435210324</c:v>
                </c:pt>
                <c:pt idx="4213">
                  <c:v>17.930935903376984</c:v>
                </c:pt>
                <c:pt idx="4214">
                  <c:v>17.93144229718224</c:v>
                </c:pt>
                <c:pt idx="4215">
                  <c:v>17.931458103637596</c:v>
                </c:pt>
                <c:pt idx="4216">
                  <c:v>17.934815795578</c:v>
                </c:pt>
                <c:pt idx="4217">
                  <c:v>17.936031965756918</c:v>
                </c:pt>
                <c:pt idx="4218">
                  <c:v>17.941327381424266</c:v>
                </c:pt>
                <c:pt idx="4219">
                  <c:v>17.942598322989991</c:v>
                </c:pt>
                <c:pt idx="4220">
                  <c:v>17.942675345450471</c:v>
                </c:pt>
                <c:pt idx="4221">
                  <c:v>17.945253336854336</c:v>
                </c:pt>
                <c:pt idx="4222">
                  <c:v>17.947359945940512</c:v>
                </c:pt>
                <c:pt idx="4223">
                  <c:v>17.950849518137126</c:v>
                </c:pt>
                <c:pt idx="4224">
                  <c:v>17.959231873971373</c:v>
                </c:pt>
                <c:pt idx="4225">
                  <c:v>17.95948399915839</c:v>
                </c:pt>
                <c:pt idx="4226">
                  <c:v>17.963504871120747</c:v>
                </c:pt>
                <c:pt idx="4227">
                  <c:v>17.96803283681065</c:v>
                </c:pt>
                <c:pt idx="4228">
                  <c:v>17.969446006489928</c:v>
                </c:pt>
                <c:pt idx="4229">
                  <c:v>17.971927100761022</c:v>
                </c:pt>
                <c:pt idx="4230">
                  <c:v>17.97337190926072</c:v>
                </c:pt>
                <c:pt idx="4231">
                  <c:v>17.975099960548377</c:v>
                </c:pt>
                <c:pt idx="4232">
                  <c:v>17.976512577282069</c:v>
                </c:pt>
                <c:pt idx="4233">
                  <c:v>17.977041846328376</c:v>
                </c:pt>
                <c:pt idx="4234">
                  <c:v>17.977596543894631</c:v>
                </c:pt>
                <c:pt idx="4235">
                  <c:v>17.980116506002673</c:v>
                </c:pt>
                <c:pt idx="4236">
                  <c:v>17.984719804479798</c:v>
                </c:pt>
                <c:pt idx="4237">
                  <c:v>17.987655072170952</c:v>
                </c:pt>
                <c:pt idx="4238">
                  <c:v>17.991039795322322</c:v>
                </c:pt>
                <c:pt idx="4239">
                  <c:v>17.994770256320241</c:v>
                </c:pt>
                <c:pt idx="4240">
                  <c:v>17.995443906671927</c:v>
                </c:pt>
                <c:pt idx="4241">
                  <c:v>17.999983725986802</c:v>
                </c:pt>
                <c:pt idx="4242">
                  <c:v>18.003499536120206</c:v>
                </c:pt>
                <c:pt idx="4243">
                  <c:v>18.007181946794226</c:v>
                </c:pt>
                <c:pt idx="4244">
                  <c:v>18.00878694651939</c:v>
                </c:pt>
                <c:pt idx="4245">
                  <c:v>18.00903917182843</c:v>
                </c:pt>
                <c:pt idx="4246">
                  <c:v>18.0097974380487</c:v>
                </c:pt>
                <c:pt idx="4247">
                  <c:v>18.021045332876987</c:v>
                </c:pt>
                <c:pt idx="4248">
                  <c:v>18.02199580281523</c:v>
                </c:pt>
                <c:pt idx="4249">
                  <c:v>18.024219755315031</c:v>
                </c:pt>
                <c:pt idx="4250">
                  <c:v>18.024598946120324</c:v>
                </c:pt>
                <c:pt idx="4251">
                  <c:v>18.025281368369019</c:v>
                </c:pt>
                <c:pt idx="4252">
                  <c:v>18.025956512423946</c:v>
                </c:pt>
                <c:pt idx="4253">
                  <c:v>18.031999557636109</c:v>
                </c:pt>
                <c:pt idx="4254">
                  <c:v>18.032345833167977</c:v>
                </c:pt>
                <c:pt idx="4255">
                  <c:v>18.032400301733951</c:v>
                </c:pt>
                <c:pt idx="4256">
                  <c:v>18.032530660364078</c:v>
                </c:pt>
                <c:pt idx="4257">
                  <c:v>18.033157442176837</c:v>
                </c:pt>
                <c:pt idx="4258">
                  <c:v>18.03569984315531</c:v>
                </c:pt>
                <c:pt idx="4259">
                  <c:v>18.042359622032496</c:v>
                </c:pt>
                <c:pt idx="4260">
                  <c:v>18.046000850981649</c:v>
                </c:pt>
                <c:pt idx="4261">
                  <c:v>18.046339123240706</c:v>
                </c:pt>
                <c:pt idx="4262">
                  <c:v>18.050179505079132</c:v>
                </c:pt>
                <c:pt idx="4263">
                  <c:v>18.050183116010452</c:v>
                </c:pt>
                <c:pt idx="4264">
                  <c:v>18.057504545454123</c:v>
                </c:pt>
                <c:pt idx="4265">
                  <c:v>18.063427981753033</c:v>
                </c:pt>
                <c:pt idx="4266">
                  <c:v>18.068705954061027</c:v>
                </c:pt>
                <c:pt idx="4267">
                  <c:v>18.072533585120699</c:v>
                </c:pt>
                <c:pt idx="4268">
                  <c:v>18.072555111784073</c:v>
                </c:pt>
                <c:pt idx="4269">
                  <c:v>18.072622310672671</c:v>
                </c:pt>
                <c:pt idx="4270">
                  <c:v>18.072792298736939</c:v>
                </c:pt>
                <c:pt idx="4271">
                  <c:v>18.073362610970992</c:v>
                </c:pt>
                <c:pt idx="4272">
                  <c:v>18.076498943919066</c:v>
                </c:pt>
                <c:pt idx="4273">
                  <c:v>18.078604763757834</c:v>
                </c:pt>
                <c:pt idx="4274">
                  <c:v>18.080986299235978</c:v>
                </c:pt>
                <c:pt idx="4275">
                  <c:v>18.08257487245848</c:v>
                </c:pt>
                <c:pt idx="4276">
                  <c:v>18.084269074262316</c:v>
                </c:pt>
                <c:pt idx="4277">
                  <c:v>18.08481871106714</c:v>
                </c:pt>
                <c:pt idx="4278">
                  <c:v>18.087277743364965</c:v>
                </c:pt>
                <c:pt idx="4279">
                  <c:v>18.089721303894269</c:v>
                </c:pt>
                <c:pt idx="4280">
                  <c:v>18.094584304111599</c:v>
                </c:pt>
                <c:pt idx="4281">
                  <c:v>18.099061794832856</c:v>
                </c:pt>
                <c:pt idx="4282">
                  <c:v>18.10955009444497</c:v>
                </c:pt>
                <c:pt idx="4283">
                  <c:v>18.109561968444432</c:v>
                </c:pt>
                <c:pt idx="4284">
                  <c:v>18.10956573799379</c:v>
                </c:pt>
                <c:pt idx="4285">
                  <c:v>18.109911795353064</c:v>
                </c:pt>
                <c:pt idx="4286">
                  <c:v>18.110372061948979</c:v>
                </c:pt>
                <c:pt idx="4287">
                  <c:v>18.112624829868132</c:v>
                </c:pt>
                <c:pt idx="4288">
                  <c:v>18.122567538555181</c:v>
                </c:pt>
                <c:pt idx="4289">
                  <c:v>18.122907514019033</c:v>
                </c:pt>
                <c:pt idx="4290">
                  <c:v>18.129931465758578</c:v>
                </c:pt>
                <c:pt idx="4291">
                  <c:v>18.131575774866334</c:v>
                </c:pt>
                <c:pt idx="4292">
                  <c:v>18.134083512995865</c:v>
                </c:pt>
                <c:pt idx="4293">
                  <c:v>18.135457035900021</c:v>
                </c:pt>
                <c:pt idx="4294">
                  <c:v>18.13940114679729</c:v>
                </c:pt>
                <c:pt idx="4295">
                  <c:v>18.1415419132294</c:v>
                </c:pt>
                <c:pt idx="4296">
                  <c:v>18.141632808571821</c:v>
                </c:pt>
                <c:pt idx="4297">
                  <c:v>18.141742304279322</c:v>
                </c:pt>
                <c:pt idx="4298">
                  <c:v>18.148428816439324</c:v>
                </c:pt>
                <c:pt idx="4299">
                  <c:v>18.15249618002748</c:v>
                </c:pt>
                <c:pt idx="4300">
                  <c:v>18.153297713484189</c:v>
                </c:pt>
                <c:pt idx="4301">
                  <c:v>18.153720085418559</c:v>
                </c:pt>
                <c:pt idx="4302">
                  <c:v>18.15630877915655</c:v>
                </c:pt>
                <c:pt idx="4303">
                  <c:v>18.156922751386094</c:v>
                </c:pt>
                <c:pt idx="4304">
                  <c:v>18.157784364297864</c:v>
                </c:pt>
                <c:pt idx="4305">
                  <c:v>18.158237222504507</c:v>
                </c:pt>
                <c:pt idx="4306">
                  <c:v>18.158779393940183</c:v>
                </c:pt>
                <c:pt idx="4307">
                  <c:v>18.160446697293285</c:v>
                </c:pt>
                <c:pt idx="4308">
                  <c:v>18.164867325145458</c:v>
                </c:pt>
                <c:pt idx="4309">
                  <c:v>18.17217290571492</c:v>
                </c:pt>
                <c:pt idx="4310">
                  <c:v>18.173116688398085</c:v>
                </c:pt>
                <c:pt idx="4311">
                  <c:v>18.175232733416351</c:v>
                </c:pt>
                <c:pt idx="4312">
                  <c:v>18.177597836624212</c:v>
                </c:pt>
                <c:pt idx="4313">
                  <c:v>18.178006345642753</c:v>
                </c:pt>
                <c:pt idx="4314">
                  <c:v>18.178452194443377</c:v>
                </c:pt>
                <c:pt idx="4315">
                  <c:v>18.180045282478954</c:v>
                </c:pt>
                <c:pt idx="4316">
                  <c:v>18.185757936121188</c:v>
                </c:pt>
                <c:pt idx="4317">
                  <c:v>18.188163086227053</c:v>
                </c:pt>
                <c:pt idx="4318">
                  <c:v>18.194119825128983</c:v>
                </c:pt>
                <c:pt idx="4319">
                  <c:v>18.197559485370459</c:v>
                </c:pt>
                <c:pt idx="4320">
                  <c:v>18.197673329848751</c:v>
                </c:pt>
                <c:pt idx="4321">
                  <c:v>18.198415789390427</c:v>
                </c:pt>
                <c:pt idx="4322">
                  <c:v>18.20448871900663</c:v>
                </c:pt>
                <c:pt idx="4323">
                  <c:v>18.206396810950356</c:v>
                </c:pt>
                <c:pt idx="4324">
                  <c:v>18.207746176328122</c:v>
                </c:pt>
                <c:pt idx="4325">
                  <c:v>18.207950304177277</c:v>
                </c:pt>
                <c:pt idx="4326">
                  <c:v>18.208394918239435</c:v>
                </c:pt>
                <c:pt idx="4327">
                  <c:v>18.214532466265524</c:v>
                </c:pt>
                <c:pt idx="4328">
                  <c:v>18.216050066499076</c:v>
                </c:pt>
                <c:pt idx="4329">
                  <c:v>18.216542254709886</c:v>
                </c:pt>
                <c:pt idx="4330">
                  <c:v>18.217009887965858</c:v>
                </c:pt>
                <c:pt idx="4331">
                  <c:v>18.22072694996119</c:v>
                </c:pt>
                <c:pt idx="4332">
                  <c:v>18.222469275262405</c:v>
                </c:pt>
                <c:pt idx="4333">
                  <c:v>18.222899365368505</c:v>
                </c:pt>
                <c:pt idx="4334">
                  <c:v>18.223206293190106</c:v>
                </c:pt>
                <c:pt idx="4335">
                  <c:v>18.223779661140124</c:v>
                </c:pt>
                <c:pt idx="4336">
                  <c:v>18.225072763847784</c:v>
                </c:pt>
                <c:pt idx="4337">
                  <c:v>18.228764098812654</c:v>
                </c:pt>
                <c:pt idx="4338">
                  <c:v>18.237781392013655</c:v>
                </c:pt>
                <c:pt idx="4339">
                  <c:v>18.238110322725987</c:v>
                </c:pt>
                <c:pt idx="4340">
                  <c:v>18.248504414114716</c:v>
                </c:pt>
                <c:pt idx="4341">
                  <c:v>18.249066472616271</c:v>
                </c:pt>
                <c:pt idx="4342">
                  <c:v>18.253133725830107</c:v>
                </c:pt>
                <c:pt idx="4343">
                  <c:v>18.254859078371759</c:v>
                </c:pt>
                <c:pt idx="4344">
                  <c:v>18.256678629893695</c:v>
                </c:pt>
                <c:pt idx="4345">
                  <c:v>18.259277829838332</c:v>
                </c:pt>
                <c:pt idx="4346">
                  <c:v>18.259477817349268</c:v>
                </c:pt>
                <c:pt idx="4347">
                  <c:v>18.265867316295139</c:v>
                </c:pt>
                <c:pt idx="4348">
                  <c:v>18.270382097909408</c:v>
                </c:pt>
                <c:pt idx="4349">
                  <c:v>18.280729709604838</c:v>
                </c:pt>
                <c:pt idx="4350">
                  <c:v>18.281653833279385</c:v>
                </c:pt>
                <c:pt idx="4351">
                  <c:v>18.282213860092472</c:v>
                </c:pt>
                <c:pt idx="4352">
                  <c:v>18.283781718114472</c:v>
                </c:pt>
                <c:pt idx="4353">
                  <c:v>18.285997356551349</c:v>
                </c:pt>
                <c:pt idx="4354">
                  <c:v>18.286070298378132</c:v>
                </c:pt>
                <c:pt idx="4355">
                  <c:v>18.286488599813531</c:v>
                </c:pt>
                <c:pt idx="4356">
                  <c:v>18.294925170103109</c:v>
                </c:pt>
                <c:pt idx="4357">
                  <c:v>18.297329878402458</c:v>
                </c:pt>
                <c:pt idx="4358">
                  <c:v>18.298602525811958</c:v>
                </c:pt>
                <c:pt idx="4359">
                  <c:v>18.299534465171121</c:v>
                </c:pt>
                <c:pt idx="4360">
                  <c:v>18.302752204655306</c:v>
                </c:pt>
                <c:pt idx="4361">
                  <c:v>18.306362585048941</c:v>
                </c:pt>
                <c:pt idx="4362">
                  <c:v>18.307226358622977</c:v>
                </c:pt>
                <c:pt idx="4363">
                  <c:v>18.3100128204835</c:v>
                </c:pt>
                <c:pt idx="4364">
                  <c:v>18.315440406440032</c:v>
                </c:pt>
                <c:pt idx="4365">
                  <c:v>18.316154319171542</c:v>
                </c:pt>
                <c:pt idx="4366">
                  <c:v>18.324395671730063</c:v>
                </c:pt>
                <c:pt idx="4367">
                  <c:v>18.324553654082937</c:v>
                </c:pt>
                <c:pt idx="4368">
                  <c:v>18.324933102261845</c:v>
                </c:pt>
                <c:pt idx="4369">
                  <c:v>18.326350615275874</c:v>
                </c:pt>
                <c:pt idx="4370">
                  <c:v>18.326628375585283</c:v>
                </c:pt>
                <c:pt idx="4371">
                  <c:v>18.327696826814311</c:v>
                </c:pt>
                <c:pt idx="4372">
                  <c:v>18.335599051590123</c:v>
                </c:pt>
                <c:pt idx="4373">
                  <c:v>18.338989577825277</c:v>
                </c:pt>
                <c:pt idx="4374">
                  <c:v>18.342302472382823</c:v>
                </c:pt>
                <c:pt idx="4375">
                  <c:v>18.346284064246355</c:v>
                </c:pt>
                <c:pt idx="4376">
                  <c:v>18.347377255466146</c:v>
                </c:pt>
                <c:pt idx="4377">
                  <c:v>18.350321778783311</c:v>
                </c:pt>
                <c:pt idx="4378">
                  <c:v>18.353994455926763</c:v>
                </c:pt>
                <c:pt idx="4379">
                  <c:v>18.355262265177274</c:v>
                </c:pt>
                <c:pt idx="4380">
                  <c:v>18.356032132848462</c:v>
                </c:pt>
                <c:pt idx="4381">
                  <c:v>18.362286644234693</c:v>
                </c:pt>
                <c:pt idx="4382">
                  <c:v>18.367676306694243</c:v>
                </c:pt>
                <c:pt idx="4383">
                  <c:v>18.370967770256801</c:v>
                </c:pt>
                <c:pt idx="4384">
                  <c:v>18.373363976253795</c:v>
                </c:pt>
                <c:pt idx="4385">
                  <c:v>18.374818336555169</c:v>
                </c:pt>
                <c:pt idx="4386">
                  <c:v>18.37698204073272</c:v>
                </c:pt>
                <c:pt idx="4387">
                  <c:v>18.383679210399865</c:v>
                </c:pt>
                <c:pt idx="4388">
                  <c:v>18.385456712574339</c:v>
                </c:pt>
                <c:pt idx="4389">
                  <c:v>18.39342266975342</c:v>
                </c:pt>
                <c:pt idx="4390">
                  <c:v>18.404288619378057</c:v>
                </c:pt>
                <c:pt idx="4391">
                  <c:v>18.40468840157699</c:v>
                </c:pt>
                <c:pt idx="4392">
                  <c:v>18.413638027328265</c:v>
                </c:pt>
                <c:pt idx="4393">
                  <c:v>18.413745091656601</c:v>
                </c:pt>
                <c:pt idx="4394">
                  <c:v>18.417980258373582</c:v>
                </c:pt>
                <c:pt idx="4395">
                  <c:v>18.420379941199059</c:v>
                </c:pt>
                <c:pt idx="4396">
                  <c:v>18.426891360493343</c:v>
                </c:pt>
                <c:pt idx="4397">
                  <c:v>18.431823616702943</c:v>
                </c:pt>
                <c:pt idx="4398">
                  <c:v>18.434598046729214</c:v>
                </c:pt>
                <c:pt idx="4399">
                  <c:v>18.437714053624287</c:v>
                </c:pt>
                <c:pt idx="4400">
                  <c:v>18.442610659066982</c:v>
                </c:pt>
                <c:pt idx="4401">
                  <c:v>18.443083690892717</c:v>
                </c:pt>
                <c:pt idx="4402">
                  <c:v>18.443599006507625</c:v>
                </c:pt>
                <c:pt idx="4403">
                  <c:v>18.443958761986103</c:v>
                </c:pt>
                <c:pt idx="4404">
                  <c:v>18.446771036613143</c:v>
                </c:pt>
                <c:pt idx="4405">
                  <c:v>18.447221770217347</c:v>
                </c:pt>
                <c:pt idx="4406">
                  <c:v>18.454342707435682</c:v>
                </c:pt>
                <c:pt idx="4407">
                  <c:v>18.462096759455804</c:v>
                </c:pt>
                <c:pt idx="4408">
                  <c:v>18.46446456478019</c:v>
                </c:pt>
                <c:pt idx="4409">
                  <c:v>18.465721548243085</c:v>
                </c:pt>
                <c:pt idx="4410">
                  <c:v>18.469678410674192</c:v>
                </c:pt>
                <c:pt idx="4411">
                  <c:v>18.480812893295511</c:v>
                </c:pt>
                <c:pt idx="4412">
                  <c:v>18.480937101583418</c:v>
                </c:pt>
                <c:pt idx="4413">
                  <c:v>18.482907641081422</c:v>
                </c:pt>
                <c:pt idx="4414">
                  <c:v>18.484938370552676</c:v>
                </c:pt>
                <c:pt idx="4415">
                  <c:v>18.487917046965421</c:v>
                </c:pt>
                <c:pt idx="4416">
                  <c:v>18.490080734487634</c:v>
                </c:pt>
                <c:pt idx="4417">
                  <c:v>18.490692172484014</c:v>
                </c:pt>
                <c:pt idx="4418">
                  <c:v>18.500604804011253</c:v>
                </c:pt>
                <c:pt idx="4419">
                  <c:v>18.503459859368057</c:v>
                </c:pt>
                <c:pt idx="4420">
                  <c:v>18.510523241382401</c:v>
                </c:pt>
                <c:pt idx="4421">
                  <c:v>18.510713820396354</c:v>
                </c:pt>
                <c:pt idx="4422">
                  <c:v>18.512283240715075</c:v>
                </c:pt>
                <c:pt idx="4423">
                  <c:v>18.521661024914188</c:v>
                </c:pt>
                <c:pt idx="4424">
                  <c:v>18.526481102288368</c:v>
                </c:pt>
                <c:pt idx="4425">
                  <c:v>18.526920593986691</c:v>
                </c:pt>
                <c:pt idx="4426">
                  <c:v>18.533690038217927</c:v>
                </c:pt>
                <c:pt idx="4427">
                  <c:v>18.539222474262942</c:v>
                </c:pt>
                <c:pt idx="4428">
                  <c:v>18.539506533687142</c:v>
                </c:pt>
                <c:pt idx="4429">
                  <c:v>18.540759789573414</c:v>
                </c:pt>
                <c:pt idx="4430">
                  <c:v>18.543047400729485</c:v>
                </c:pt>
                <c:pt idx="4431">
                  <c:v>18.543624774298166</c:v>
                </c:pt>
                <c:pt idx="4432">
                  <c:v>18.547120312906308</c:v>
                </c:pt>
                <c:pt idx="4433">
                  <c:v>18.549633240342065</c:v>
                </c:pt>
                <c:pt idx="4434">
                  <c:v>18.552062271912202</c:v>
                </c:pt>
                <c:pt idx="4435">
                  <c:v>18.554065066963734</c:v>
                </c:pt>
                <c:pt idx="4436">
                  <c:v>18.55466562202534</c:v>
                </c:pt>
                <c:pt idx="4437">
                  <c:v>18.558752158692233</c:v>
                </c:pt>
                <c:pt idx="4438">
                  <c:v>18.559910776187778</c:v>
                </c:pt>
                <c:pt idx="4439">
                  <c:v>18.56169990732165</c:v>
                </c:pt>
                <c:pt idx="4440">
                  <c:v>18.562478293115507</c:v>
                </c:pt>
                <c:pt idx="4441">
                  <c:v>18.56417725142818</c:v>
                </c:pt>
                <c:pt idx="4442">
                  <c:v>18.568915197635622</c:v>
                </c:pt>
                <c:pt idx="4443">
                  <c:v>18.570051373283771</c:v>
                </c:pt>
                <c:pt idx="4444">
                  <c:v>18.573010728591765</c:v>
                </c:pt>
                <c:pt idx="4445">
                  <c:v>18.576226058491137</c:v>
                </c:pt>
                <c:pt idx="4446">
                  <c:v>18.577390050841174</c:v>
                </c:pt>
                <c:pt idx="4447">
                  <c:v>18.577910400465157</c:v>
                </c:pt>
                <c:pt idx="4448">
                  <c:v>18.578003082993344</c:v>
                </c:pt>
                <c:pt idx="4449">
                  <c:v>18.578048474064303</c:v>
                </c:pt>
                <c:pt idx="4450">
                  <c:v>18.583030330118586</c:v>
                </c:pt>
                <c:pt idx="4451">
                  <c:v>18.59336916166524</c:v>
                </c:pt>
                <c:pt idx="4452">
                  <c:v>18.595486582738395</c:v>
                </c:pt>
                <c:pt idx="4453">
                  <c:v>18.598413592651838</c:v>
                </c:pt>
                <c:pt idx="4454">
                  <c:v>18.599146884795282</c:v>
                </c:pt>
                <c:pt idx="4455">
                  <c:v>18.600225004064484</c:v>
                </c:pt>
                <c:pt idx="4456">
                  <c:v>18.607290946156368</c:v>
                </c:pt>
                <c:pt idx="4457">
                  <c:v>18.608161903475665</c:v>
                </c:pt>
                <c:pt idx="4458">
                  <c:v>18.609079351189227</c:v>
                </c:pt>
                <c:pt idx="4459">
                  <c:v>18.610385034854147</c:v>
                </c:pt>
                <c:pt idx="4460">
                  <c:v>18.612347016077095</c:v>
                </c:pt>
                <c:pt idx="4461">
                  <c:v>18.613794422048421</c:v>
                </c:pt>
                <c:pt idx="4462">
                  <c:v>18.615727016247021</c:v>
                </c:pt>
                <c:pt idx="4463">
                  <c:v>18.618135848288858</c:v>
                </c:pt>
                <c:pt idx="4464">
                  <c:v>18.622118814346248</c:v>
                </c:pt>
                <c:pt idx="4465">
                  <c:v>18.623336721201412</c:v>
                </c:pt>
                <c:pt idx="4466">
                  <c:v>18.631628447512924</c:v>
                </c:pt>
                <c:pt idx="4467">
                  <c:v>18.631748518944079</c:v>
                </c:pt>
                <c:pt idx="4468">
                  <c:v>18.640189711068253</c:v>
                </c:pt>
                <c:pt idx="4469">
                  <c:v>18.644159476225262</c:v>
                </c:pt>
                <c:pt idx="4470">
                  <c:v>18.645425704672952</c:v>
                </c:pt>
                <c:pt idx="4471">
                  <c:v>18.645588795259783</c:v>
                </c:pt>
                <c:pt idx="4472">
                  <c:v>18.645589582126519</c:v>
                </c:pt>
                <c:pt idx="4473">
                  <c:v>18.648232985495582</c:v>
                </c:pt>
                <c:pt idx="4474">
                  <c:v>18.654787857681697</c:v>
                </c:pt>
                <c:pt idx="4475">
                  <c:v>18.655353907500725</c:v>
                </c:pt>
                <c:pt idx="4476">
                  <c:v>18.655422920863678</c:v>
                </c:pt>
                <c:pt idx="4477">
                  <c:v>18.656042051035602</c:v>
                </c:pt>
                <c:pt idx="4478">
                  <c:v>18.658356454119691</c:v>
                </c:pt>
                <c:pt idx="4479">
                  <c:v>18.661860718896193</c:v>
                </c:pt>
                <c:pt idx="4480">
                  <c:v>18.662164927912006</c:v>
                </c:pt>
                <c:pt idx="4481">
                  <c:v>18.663060032960715</c:v>
                </c:pt>
                <c:pt idx="4482">
                  <c:v>18.663151901956883</c:v>
                </c:pt>
                <c:pt idx="4483">
                  <c:v>18.665347217689817</c:v>
                </c:pt>
                <c:pt idx="4484">
                  <c:v>18.673164688200689</c:v>
                </c:pt>
                <c:pt idx="4485">
                  <c:v>18.674704429804788</c:v>
                </c:pt>
                <c:pt idx="4486">
                  <c:v>18.674982328365402</c:v>
                </c:pt>
                <c:pt idx="4487">
                  <c:v>18.675025770570443</c:v>
                </c:pt>
                <c:pt idx="4488">
                  <c:v>18.675506492175344</c:v>
                </c:pt>
                <c:pt idx="4489">
                  <c:v>18.675773917601347</c:v>
                </c:pt>
                <c:pt idx="4490">
                  <c:v>18.677039313760996</c:v>
                </c:pt>
                <c:pt idx="4491">
                  <c:v>18.681945869352617</c:v>
                </c:pt>
                <c:pt idx="4492">
                  <c:v>18.68365025095521</c:v>
                </c:pt>
                <c:pt idx="4493">
                  <c:v>18.686928695451481</c:v>
                </c:pt>
                <c:pt idx="4494">
                  <c:v>18.688322960790053</c:v>
                </c:pt>
                <c:pt idx="4495">
                  <c:v>18.690523135861586</c:v>
                </c:pt>
                <c:pt idx="4496">
                  <c:v>18.70078552501051</c:v>
                </c:pt>
                <c:pt idx="4497">
                  <c:v>18.707183377619369</c:v>
                </c:pt>
                <c:pt idx="4498">
                  <c:v>18.707910708469331</c:v>
                </c:pt>
                <c:pt idx="4499">
                  <c:v>18.708963488196289</c:v>
                </c:pt>
                <c:pt idx="4500">
                  <c:v>18.710125265089658</c:v>
                </c:pt>
                <c:pt idx="4501">
                  <c:v>18.719836271104874</c:v>
                </c:pt>
                <c:pt idx="4502">
                  <c:v>18.721090708584384</c:v>
                </c:pt>
                <c:pt idx="4503">
                  <c:v>18.721252698319891</c:v>
                </c:pt>
                <c:pt idx="4504">
                  <c:v>18.725586203552936</c:v>
                </c:pt>
                <c:pt idx="4505">
                  <c:v>18.727285233768608</c:v>
                </c:pt>
                <c:pt idx="4506">
                  <c:v>18.729898243161138</c:v>
                </c:pt>
                <c:pt idx="4507">
                  <c:v>18.730733992815964</c:v>
                </c:pt>
                <c:pt idx="4508">
                  <c:v>18.732848877839018</c:v>
                </c:pt>
                <c:pt idx="4509">
                  <c:v>18.733154921414641</c:v>
                </c:pt>
                <c:pt idx="4510">
                  <c:v>18.733568090040315</c:v>
                </c:pt>
                <c:pt idx="4511">
                  <c:v>18.734594826787905</c:v>
                </c:pt>
                <c:pt idx="4512">
                  <c:v>18.734625704414036</c:v>
                </c:pt>
                <c:pt idx="4513">
                  <c:v>18.735306815768954</c:v>
                </c:pt>
                <c:pt idx="4514">
                  <c:v>18.738872921779123</c:v>
                </c:pt>
                <c:pt idx="4515">
                  <c:v>18.74264552063978</c:v>
                </c:pt>
                <c:pt idx="4516">
                  <c:v>18.744232285574036</c:v>
                </c:pt>
                <c:pt idx="4517">
                  <c:v>18.746753386500497</c:v>
                </c:pt>
                <c:pt idx="4518">
                  <c:v>18.752916612219057</c:v>
                </c:pt>
                <c:pt idx="4519">
                  <c:v>18.755531257228821</c:v>
                </c:pt>
                <c:pt idx="4520">
                  <c:v>18.75838323452879</c:v>
                </c:pt>
                <c:pt idx="4521">
                  <c:v>18.761234992308385</c:v>
                </c:pt>
                <c:pt idx="4522">
                  <c:v>18.762623931094083</c:v>
                </c:pt>
                <c:pt idx="4523">
                  <c:v>18.763452968463607</c:v>
                </c:pt>
                <c:pt idx="4524">
                  <c:v>18.766477840916036</c:v>
                </c:pt>
                <c:pt idx="4525">
                  <c:v>18.769940266604745</c:v>
                </c:pt>
                <c:pt idx="4526">
                  <c:v>18.771780374054391</c:v>
                </c:pt>
                <c:pt idx="4527">
                  <c:v>18.773219187658881</c:v>
                </c:pt>
                <c:pt idx="4528">
                  <c:v>18.774026497730063</c:v>
                </c:pt>
                <c:pt idx="4529">
                  <c:v>18.774124772671506</c:v>
                </c:pt>
                <c:pt idx="4530">
                  <c:v>18.777442673516166</c:v>
                </c:pt>
                <c:pt idx="4531">
                  <c:v>18.779949351336519</c:v>
                </c:pt>
                <c:pt idx="4532">
                  <c:v>18.782052702339893</c:v>
                </c:pt>
                <c:pt idx="4533">
                  <c:v>18.78322986836903</c:v>
                </c:pt>
                <c:pt idx="4534">
                  <c:v>18.783870506353903</c:v>
                </c:pt>
                <c:pt idx="4535">
                  <c:v>18.784613188481075</c:v>
                </c:pt>
                <c:pt idx="4536">
                  <c:v>18.789282232803455</c:v>
                </c:pt>
                <c:pt idx="4537">
                  <c:v>18.796785775455444</c:v>
                </c:pt>
                <c:pt idx="4538">
                  <c:v>18.800534928653676</c:v>
                </c:pt>
                <c:pt idx="4539">
                  <c:v>18.800770950989751</c:v>
                </c:pt>
                <c:pt idx="4540">
                  <c:v>18.801738796741859</c:v>
                </c:pt>
                <c:pt idx="4541">
                  <c:v>18.803945961819743</c:v>
                </c:pt>
                <c:pt idx="4542">
                  <c:v>18.805956490118131</c:v>
                </c:pt>
                <c:pt idx="4543">
                  <c:v>18.807583732022252</c:v>
                </c:pt>
                <c:pt idx="4544">
                  <c:v>18.80808545103859</c:v>
                </c:pt>
                <c:pt idx="4545">
                  <c:v>18.811650178897903</c:v>
                </c:pt>
                <c:pt idx="4546">
                  <c:v>18.813528647707301</c:v>
                </c:pt>
                <c:pt idx="4547">
                  <c:v>18.815988461657259</c:v>
                </c:pt>
                <c:pt idx="4548">
                  <c:v>18.818950128058376</c:v>
                </c:pt>
                <c:pt idx="4549">
                  <c:v>18.820856331428786</c:v>
                </c:pt>
                <c:pt idx="4550">
                  <c:v>18.821292183825964</c:v>
                </c:pt>
                <c:pt idx="4551">
                  <c:v>18.825269665545758</c:v>
                </c:pt>
                <c:pt idx="4552">
                  <c:v>18.826901009293096</c:v>
                </c:pt>
                <c:pt idx="4553">
                  <c:v>18.830050658489377</c:v>
                </c:pt>
                <c:pt idx="4554">
                  <c:v>18.830370549980444</c:v>
                </c:pt>
                <c:pt idx="4555">
                  <c:v>18.831173677475356</c:v>
                </c:pt>
                <c:pt idx="4556">
                  <c:v>18.835382892613808</c:v>
                </c:pt>
                <c:pt idx="4557">
                  <c:v>18.837195734831969</c:v>
                </c:pt>
                <c:pt idx="4558">
                  <c:v>18.839428991428566</c:v>
                </c:pt>
                <c:pt idx="4559">
                  <c:v>18.841130087091109</c:v>
                </c:pt>
                <c:pt idx="4560">
                  <c:v>18.844380751991057</c:v>
                </c:pt>
                <c:pt idx="4561">
                  <c:v>18.844924250065326</c:v>
                </c:pt>
                <c:pt idx="4562">
                  <c:v>18.845325943836254</c:v>
                </c:pt>
                <c:pt idx="4563">
                  <c:v>18.84601113122061</c:v>
                </c:pt>
                <c:pt idx="4564">
                  <c:v>18.846658387296948</c:v>
                </c:pt>
                <c:pt idx="4565">
                  <c:v>18.848027671422599</c:v>
                </c:pt>
                <c:pt idx="4566">
                  <c:v>18.848452780658839</c:v>
                </c:pt>
                <c:pt idx="4567">
                  <c:v>18.849850796192495</c:v>
                </c:pt>
                <c:pt idx="4568">
                  <c:v>18.851128363127494</c:v>
                </c:pt>
                <c:pt idx="4569">
                  <c:v>18.854535614096065</c:v>
                </c:pt>
                <c:pt idx="4570">
                  <c:v>18.854642776436538</c:v>
                </c:pt>
                <c:pt idx="4571">
                  <c:v>18.863223498616588</c:v>
                </c:pt>
                <c:pt idx="4572">
                  <c:v>18.864245853888225</c:v>
                </c:pt>
                <c:pt idx="4573">
                  <c:v>18.867838991707426</c:v>
                </c:pt>
                <c:pt idx="4574">
                  <c:v>18.872557604471933</c:v>
                </c:pt>
                <c:pt idx="4575">
                  <c:v>18.873520464223326</c:v>
                </c:pt>
                <c:pt idx="4576">
                  <c:v>18.875494736419945</c:v>
                </c:pt>
                <c:pt idx="4577">
                  <c:v>18.875677149526513</c:v>
                </c:pt>
                <c:pt idx="4578">
                  <c:v>18.875723086096411</c:v>
                </c:pt>
                <c:pt idx="4579">
                  <c:v>18.877161724919674</c:v>
                </c:pt>
                <c:pt idx="4580">
                  <c:v>18.877683819322456</c:v>
                </c:pt>
                <c:pt idx="4581">
                  <c:v>18.879871789372075</c:v>
                </c:pt>
                <c:pt idx="4582">
                  <c:v>18.881236973739615</c:v>
                </c:pt>
                <c:pt idx="4583">
                  <c:v>18.886995232177689</c:v>
                </c:pt>
                <c:pt idx="4584">
                  <c:v>18.896317749247139</c:v>
                </c:pt>
                <c:pt idx="4585">
                  <c:v>18.899762035346427</c:v>
                </c:pt>
                <c:pt idx="4586">
                  <c:v>18.905860679679584</c:v>
                </c:pt>
                <c:pt idx="4587">
                  <c:v>18.907276934962972</c:v>
                </c:pt>
                <c:pt idx="4588">
                  <c:v>18.908365255413422</c:v>
                </c:pt>
                <c:pt idx="4589">
                  <c:v>18.914383304436928</c:v>
                </c:pt>
                <c:pt idx="4590">
                  <c:v>18.914960309452972</c:v>
                </c:pt>
                <c:pt idx="4591">
                  <c:v>18.925185574613732</c:v>
                </c:pt>
                <c:pt idx="4592">
                  <c:v>18.929453937443089</c:v>
                </c:pt>
                <c:pt idx="4593">
                  <c:v>18.929957415077045</c:v>
                </c:pt>
                <c:pt idx="4594">
                  <c:v>18.93197842092664</c:v>
                </c:pt>
                <c:pt idx="4595">
                  <c:v>18.933409541790965</c:v>
                </c:pt>
                <c:pt idx="4596">
                  <c:v>18.933476381702079</c:v>
                </c:pt>
                <c:pt idx="4597">
                  <c:v>18.934410043020566</c:v>
                </c:pt>
                <c:pt idx="4598">
                  <c:v>18.935508899665749</c:v>
                </c:pt>
                <c:pt idx="4599">
                  <c:v>18.935558897190369</c:v>
                </c:pt>
                <c:pt idx="4600">
                  <c:v>18.944543773790194</c:v>
                </c:pt>
                <c:pt idx="4601">
                  <c:v>18.946401254245618</c:v>
                </c:pt>
                <c:pt idx="4602">
                  <c:v>18.948633913667873</c:v>
                </c:pt>
                <c:pt idx="4603">
                  <c:v>18.950028008489447</c:v>
                </c:pt>
                <c:pt idx="4604">
                  <c:v>18.952589356846051</c:v>
                </c:pt>
                <c:pt idx="4605">
                  <c:v>18.954333287467282</c:v>
                </c:pt>
                <c:pt idx="4606">
                  <c:v>18.954677314790477</c:v>
                </c:pt>
                <c:pt idx="4607">
                  <c:v>18.958195764375962</c:v>
                </c:pt>
                <c:pt idx="4608">
                  <c:v>18.958406394206531</c:v>
                </c:pt>
                <c:pt idx="4609">
                  <c:v>18.965891027731512</c:v>
                </c:pt>
                <c:pt idx="4610">
                  <c:v>18.970305843329946</c:v>
                </c:pt>
                <c:pt idx="4611">
                  <c:v>18.972389532095011</c:v>
                </c:pt>
                <c:pt idx="4612">
                  <c:v>18.973592740785683</c:v>
                </c:pt>
                <c:pt idx="4613">
                  <c:v>18.974672007520319</c:v>
                </c:pt>
                <c:pt idx="4614">
                  <c:v>18.985606297301391</c:v>
                </c:pt>
                <c:pt idx="4615">
                  <c:v>18.988068842925557</c:v>
                </c:pt>
                <c:pt idx="4616">
                  <c:v>18.988234839557187</c:v>
                </c:pt>
                <c:pt idx="4617">
                  <c:v>18.989141160483722</c:v>
                </c:pt>
                <c:pt idx="4618">
                  <c:v>18.989163680854137</c:v>
                </c:pt>
                <c:pt idx="4619">
                  <c:v>18.991060124766229</c:v>
                </c:pt>
                <c:pt idx="4620">
                  <c:v>18.993333154466811</c:v>
                </c:pt>
                <c:pt idx="4621">
                  <c:v>18.995224859868753</c:v>
                </c:pt>
                <c:pt idx="4622">
                  <c:v>18.998644974636935</c:v>
                </c:pt>
                <c:pt idx="4623">
                  <c:v>19.00976280787269</c:v>
                </c:pt>
                <c:pt idx="4624">
                  <c:v>19.012407655785985</c:v>
                </c:pt>
                <c:pt idx="4625">
                  <c:v>19.013856982144695</c:v>
                </c:pt>
                <c:pt idx="4626">
                  <c:v>19.014726491194207</c:v>
                </c:pt>
                <c:pt idx="4627">
                  <c:v>19.016902532452761</c:v>
                </c:pt>
                <c:pt idx="4628">
                  <c:v>19.019462091032988</c:v>
                </c:pt>
                <c:pt idx="4629">
                  <c:v>19.023192210781765</c:v>
                </c:pt>
                <c:pt idx="4630">
                  <c:v>19.027122635271571</c:v>
                </c:pt>
                <c:pt idx="4631">
                  <c:v>19.029657965353564</c:v>
                </c:pt>
                <c:pt idx="4632">
                  <c:v>19.03390096062726</c:v>
                </c:pt>
                <c:pt idx="4633">
                  <c:v>19.041898278643853</c:v>
                </c:pt>
                <c:pt idx="4634">
                  <c:v>19.042000970487031</c:v>
                </c:pt>
                <c:pt idx="4635">
                  <c:v>19.042407439578497</c:v>
                </c:pt>
                <c:pt idx="4636">
                  <c:v>19.047709824878304</c:v>
                </c:pt>
                <c:pt idx="4637">
                  <c:v>19.049126511722918</c:v>
                </c:pt>
                <c:pt idx="4638">
                  <c:v>19.049232342199709</c:v>
                </c:pt>
                <c:pt idx="4639">
                  <c:v>19.049923376627806</c:v>
                </c:pt>
                <c:pt idx="4640">
                  <c:v>19.053215393098423</c:v>
                </c:pt>
                <c:pt idx="4641">
                  <c:v>19.053475202042495</c:v>
                </c:pt>
                <c:pt idx="4642">
                  <c:v>19.053482475394009</c:v>
                </c:pt>
                <c:pt idx="4643">
                  <c:v>19.058351125507091</c:v>
                </c:pt>
                <c:pt idx="4644">
                  <c:v>19.058448863476048</c:v>
                </c:pt>
                <c:pt idx="4645">
                  <c:v>19.059043477932576</c:v>
                </c:pt>
                <c:pt idx="4646">
                  <c:v>19.063525332736312</c:v>
                </c:pt>
                <c:pt idx="4647">
                  <c:v>19.06788879819662</c:v>
                </c:pt>
                <c:pt idx="4648">
                  <c:v>19.06901883552829</c:v>
                </c:pt>
                <c:pt idx="4649">
                  <c:v>19.071175848727883</c:v>
                </c:pt>
                <c:pt idx="4650">
                  <c:v>19.071664235426418</c:v>
                </c:pt>
                <c:pt idx="4651">
                  <c:v>19.074726118004953</c:v>
                </c:pt>
                <c:pt idx="4652">
                  <c:v>19.089838460699973</c:v>
                </c:pt>
                <c:pt idx="4653">
                  <c:v>19.090583656155406</c:v>
                </c:pt>
                <c:pt idx="4654">
                  <c:v>19.092200582496915</c:v>
                </c:pt>
                <c:pt idx="4655">
                  <c:v>19.092696544196716</c:v>
                </c:pt>
                <c:pt idx="4656">
                  <c:v>19.095804774719483</c:v>
                </c:pt>
                <c:pt idx="4657">
                  <c:v>19.100541629299943</c:v>
                </c:pt>
                <c:pt idx="4658">
                  <c:v>19.100938117457282</c:v>
                </c:pt>
                <c:pt idx="4659">
                  <c:v>19.101598730104701</c:v>
                </c:pt>
                <c:pt idx="4660">
                  <c:v>19.103340697908386</c:v>
                </c:pt>
                <c:pt idx="4661">
                  <c:v>19.105772382140085</c:v>
                </c:pt>
                <c:pt idx="4662">
                  <c:v>19.109382256721279</c:v>
                </c:pt>
                <c:pt idx="4663">
                  <c:v>19.109483606819463</c:v>
                </c:pt>
                <c:pt idx="4664">
                  <c:v>19.110368889629491</c:v>
                </c:pt>
                <c:pt idx="4665">
                  <c:v>19.112247397447419</c:v>
                </c:pt>
                <c:pt idx="4666">
                  <c:v>19.112479274818828</c:v>
                </c:pt>
                <c:pt idx="4667">
                  <c:v>19.119592961776686</c:v>
                </c:pt>
                <c:pt idx="4668">
                  <c:v>19.121975367486908</c:v>
                </c:pt>
                <c:pt idx="4669">
                  <c:v>19.124211572076792</c:v>
                </c:pt>
                <c:pt idx="4670">
                  <c:v>19.125882125688857</c:v>
                </c:pt>
                <c:pt idx="4671">
                  <c:v>19.127254877723701</c:v>
                </c:pt>
                <c:pt idx="4672">
                  <c:v>19.12970745220256</c:v>
                </c:pt>
                <c:pt idx="4673">
                  <c:v>19.130360091140655</c:v>
                </c:pt>
                <c:pt idx="4674">
                  <c:v>19.134890703581593</c:v>
                </c:pt>
                <c:pt idx="4675">
                  <c:v>19.135575614666337</c:v>
                </c:pt>
                <c:pt idx="4676">
                  <c:v>19.135938135391839</c:v>
                </c:pt>
                <c:pt idx="4677">
                  <c:v>19.138553926522626</c:v>
                </c:pt>
                <c:pt idx="4678">
                  <c:v>19.140347877060705</c:v>
                </c:pt>
                <c:pt idx="4679">
                  <c:v>19.14283898961278</c:v>
                </c:pt>
                <c:pt idx="4680">
                  <c:v>19.143101345743059</c:v>
                </c:pt>
                <c:pt idx="4681">
                  <c:v>19.145733623958609</c:v>
                </c:pt>
                <c:pt idx="4682">
                  <c:v>19.155291898245686</c:v>
                </c:pt>
                <c:pt idx="4683">
                  <c:v>19.157952953771709</c:v>
                </c:pt>
                <c:pt idx="4684">
                  <c:v>19.165061213657403</c:v>
                </c:pt>
                <c:pt idx="4685">
                  <c:v>19.165729872464183</c:v>
                </c:pt>
                <c:pt idx="4686">
                  <c:v>19.166629661101894</c:v>
                </c:pt>
                <c:pt idx="4687">
                  <c:v>19.173318534899778</c:v>
                </c:pt>
                <c:pt idx="4688">
                  <c:v>19.181252060346523</c:v>
                </c:pt>
                <c:pt idx="4689">
                  <c:v>19.18293072761892</c:v>
                </c:pt>
                <c:pt idx="4690">
                  <c:v>19.183149071487314</c:v>
                </c:pt>
                <c:pt idx="4691">
                  <c:v>19.183780605124284</c:v>
                </c:pt>
                <c:pt idx="4692">
                  <c:v>19.183837792541819</c:v>
                </c:pt>
                <c:pt idx="4693">
                  <c:v>19.190511096535449</c:v>
                </c:pt>
                <c:pt idx="4694">
                  <c:v>19.191728512590995</c:v>
                </c:pt>
                <c:pt idx="4695">
                  <c:v>19.193606408297903</c:v>
                </c:pt>
                <c:pt idx="4696">
                  <c:v>19.199490843771581</c:v>
                </c:pt>
                <c:pt idx="4697">
                  <c:v>19.202365842709895</c:v>
                </c:pt>
                <c:pt idx="4698">
                  <c:v>19.20438288630919</c:v>
                </c:pt>
                <c:pt idx="4699">
                  <c:v>19.206323773886034</c:v>
                </c:pt>
                <c:pt idx="4700">
                  <c:v>19.210900804890102</c:v>
                </c:pt>
                <c:pt idx="4701">
                  <c:v>19.212301318666999</c:v>
                </c:pt>
                <c:pt idx="4702">
                  <c:v>19.214025568037528</c:v>
                </c:pt>
                <c:pt idx="4703">
                  <c:v>19.216188125909159</c:v>
                </c:pt>
                <c:pt idx="4704">
                  <c:v>19.219523926063808</c:v>
                </c:pt>
                <c:pt idx="4705">
                  <c:v>19.220762581185106</c:v>
                </c:pt>
                <c:pt idx="4706">
                  <c:v>19.224360221840691</c:v>
                </c:pt>
                <c:pt idx="4707">
                  <c:v>19.225350752174037</c:v>
                </c:pt>
                <c:pt idx="4708">
                  <c:v>19.227671788860849</c:v>
                </c:pt>
                <c:pt idx="4709">
                  <c:v>19.230122299444783</c:v>
                </c:pt>
                <c:pt idx="4710">
                  <c:v>19.230714734476294</c:v>
                </c:pt>
                <c:pt idx="4711">
                  <c:v>19.231504583858261</c:v>
                </c:pt>
                <c:pt idx="4712">
                  <c:v>19.231836598837067</c:v>
                </c:pt>
                <c:pt idx="4713">
                  <c:v>19.23256394707666</c:v>
                </c:pt>
                <c:pt idx="4714">
                  <c:v>19.234290871379596</c:v>
                </c:pt>
                <c:pt idx="4715">
                  <c:v>19.235402639249113</c:v>
                </c:pt>
                <c:pt idx="4716">
                  <c:v>19.239073122934794</c:v>
                </c:pt>
                <c:pt idx="4717">
                  <c:v>19.24091400296086</c:v>
                </c:pt>
                <c:pt idx="4718">
                  <c:v>19.241416915524074</c:v>
                </c:pt>
                <c:pt idx="4719">
                  <c:v>19.243836724568332</c:v>
                </c:pt>
                <c:pt idx="4720">
                  <c:v>19.244947831501833</c:v>
                </c:pt>
                <c:pt idx="4721">
                  <c:v>19.247808442532399</c:v>
                </c:pt>
                <c:pt idx="4722">
                  <c:v>19.24877072291968</c:v>
                </c:pt>
                <c:pt idx="4723">
                  <c:v>19.253256928773713</c:v>
                </c:pt>
                <c:pt idx="4724">
                  <c:v>19.258840597444586</c:v>
                </c:pt>
                <c:pt idx="4725">
                  <c:v>19.262293493760879</c:v>
                </c:pt>
                <c:pt idx="4726">
                  <c:v>19.262854272660942</c:v>
                </c:pt>
                <c:pt idx="4727">
                  <c:v>19.26426100282249</c:v>
                </c:pt>
                <c:pt idx="4728">
                  <c:v>19.267360578711095</c:v>
                </c:pt>
                <c:pt idx="4729">
                  <c:v>19.27817911670321</c:v>
                </c:pt>
                <c:pt idx="4730">
                  <c:v>19.279446812279875</c:v>
                </c:pt>
                <c:pt idx="4731">
                  <c:v>19.2809130615627</c:v>
                </c:pt>
                <c:pt idx="4732">
                  <c:v>19.281306443037565</c:v>
                </c:pt>
                <c:pt idx="4733">
                  <c:v>19.281706565013938</c:v>
                </c:pt>
                <c:pt idx="4734">
                  <c:v>19.281937464314876</c:v>
                </c:pt>
                <c:pt idx="4735">
                  <c:v>19.291677646857252</c:v>
                </c:pt>
                <c:pt idx="4736">
                  <c:v>19.292455551571951</c:v>
                </c:pt>
                <c:pt idx="4737">
                  <c:v>19.292881422880058</c:v>
                </c:pt>
                <c:pt idx="4738">
                  <c:v>19.292950549041464</c:v>
                </c:pt>
                <c:pt idx="4739">
                  <c:v>19.292951856177915</c:v>
                </c:pt>
                <c:pt idx="4740">
                  <c:v>19.2959298799401</c:v>
                </c:pt>
                <c:pt idx="4741">
                  <c:v>19.296046802847037</c:v>
                </c:pt>
                <c:pt idx="4742">
                  <c:v>19.298629049137787</c:v>
                </c:pt>
                <c:pt idx="4743">
                  <c:v>19.299036043069727</c:v>
                </c:pt>
                <c:pt idx="4744">
                  <c:v>19.300180295418464</c:v>
                </c:pt>
                <c:pt idx="4745">
                  <c:v>19.300342432820834</c:v>
                </c:pt>
                <c:pt idx="4746">
                  <c:v>19.301605279017547</c:v>
                </c:pt>
                <c:pt idx="4747">
                  <c:v>19.303510180477836</c:v>
                </c:pt>
                <c:pt idx="4748">
                  <c:v>19.304649757927113</c:v>
                </c:pt>
                <c:pt idx="4749">
                  <c:v>19.304883870391084</c:v>
                </c:pt>
                <c:pt idx="4750">
                  <c:v>19.305823996045959</c:v>
                </c:pt>
                <c:pt idx="4751">
                  <c:v>19.305887358697586</c:v>
                </c:pt>
                <c:pt idx="4752">
                  <c:v>19.311969791737617</c:v>
                </c:pt>
                <c:pt idx="4753">
                  <c:v>19.318033075841413</c:v>
                </c:pt>
                <c:pt idx="4754">
                  <c:v>19.319826080724454</c:v>
                </c:pt>
                <c:pt idx="4755">
                  <c:v>19.320992351964637</c:v>
                </c:pt>
                <c:pt idx="4756">
                  <c:v>19.321088252113999</c:v>
                </c:pt>
                <c:pt idx="4757">
                  <c:v>19.326605250089926</c:v>
                </c:pt>
                <c:pt idx="4758">
                  <c:v>19.327246851969818</c:v>
                </c:pt>
                <c:pt idx="4759">
                  <c:v>19.331850523225583</c:v>
                </c:pt>
                <c:pt idx="4760">
                  <c:v>19.332992270199991</c:v>
                </c:pt>
                <c:pt idx="4761">
                  <c:v>19.335282834697111</c:v>
                </c:pt>
                <c:pt idx="4762">
                  <c:v>19.335816491730608</c:v>
                </c:pt>
                <c:pt idx="4763">
                  <c:v>19.345257688369088</c:v>
                </c:pt>
                <c:pt idx="4764">
                  <c:v>19.345885370803039</c:v>
                </c:pt>
                <c:pt idx="4765">
                  <c:v>19.349032959325012</c:v>
                </c:pt>
                <c:pt idx="4766">
                  <c:v>19.349936790121177</c:v>
                </c:pt>
                <c:pt idx="4767">
                  <c:v>19.351341681357951</c:v>
                </c:pt>
                <c:pt idx="4768">
                  <c:v>19.356806417384533</c:v>
                </c:pt>
                <c:pt idx="4769">
                  <c:v>19.368448645835972</c:v>
                </c:pt>
                <c:pt idx="4770">
                  <c:v>19.370037076158489</c:v>
                </c:pt>
                <c:pt idx="4771">
                  <c:v>19.3754216583397</c:v>
                </c:pt>
                <c:pt idx="4772">
                  <c:v>19.380431026509811</c:v>
                </c:pt>
                <c:pt idx="4773">
                  <c:v>19.383497567310624</c:v>
                </c:pt>
                <c:pt idx="4774">
                  <c:v>19.386056288236414</c:v>
                </c:pt>
                <c:pt idx="4775">
                  <c:v>19.387295371907143</c:v>
                </c:pt>
                <c:pt idx="4776">
                  <c:v>19.388930844131973</c:v>
                </c:pt>
                <c:pt idx="4777">
                  <c:v>19.389153125822993</c:v>
                </c:pt>
                <c:pt idx="4778">
                  <c:v>19.39110147869539</c:v>
                </c:pt>
                <c:pt idx="4779">
                  <c:v>19.395317889492976</c:v>
                </c:pt>
                <c:pt idx="4780">
                  <c:v>19.396113426713402</c:v>
                </c:pt>
                <c:pt idx="4781">
                  <c:v>19.397624702037586</c:v>
                </c:pt>
                <c:pt idx="4782">
                  <c:v>19.397909417464131</c:v>
                </c:pt>
                <c:pt idx="4783">
                  <c:v>19.398900557398385</c:v>
                </c:pt>
                <c:pt idx="4784">
                  <c:v>19.400912762229051</c:v>
                </c:pt>
                <c:pt idx="4785">
                  <c:v>19.401512736009444</c:v>
                </c:pt>
                <c:pt idx="4786">
                  <c:v>19.403634848792869</c:v>
                </c:pt>
                <c:pt idx="4787">
                  <c:v>19.406295964834161</c:v>
                </c:pt>
                <c:pt idx="4788">
                  <c:v>19.406753432769406</c:v>
                </c:pt>
                <c:pt idx="4789">
                  <c:v>19.407595712449726</c:v>
                </c:pt>
                <c:pt idx="4790">
                  <c:v>19.409078388882886</c:v>
                </c:pt>
                <c:pt idx="4791">
                  <c:v>19.410044194401312</c:v>
                </c:pt>
                <c:pt idx="4792">
                  <c:v>19.417674848076803</c:v>
                </c:pt>
                <c:pt idx="4793">
                  <c:v>19.420391227282092</c:v>
                </c:pt>
                <c:pt idx="4794">
                  <c:v>19.422152797962102</c:v>
                </c:pt>
                <c:pt idx="4795">
                  <c:v>19.428908328839039</c:v>
                </c:pt>
                <c:pt idx="4796">
                  <c:v>19.43044793790472</c:v>
                </c:pt>
                <c:pt idx="4797">
                  <c:v>19.441302996975814</c:v>
                </c:pt>
                <c:pt idx="4798">
                  <c:v>19.442451373433013</c:v>
                </c:pt>
                <c:pt idx="4799">
                  <c:v>19.444626027169253</c:v>
                </c:pt>
                <c:pt idx="4800">
                  <c:v>19.445749106092499</c:v>
                </c:pt>
                <c:pt idx="4801">
                  <c:v>19.445765231528988</c:v>
                </c:pt>
                <c:pt idx="4802">
                  <c:v>19.44756014968965</c:v>
                </c:pt>
                <c:pt idx="4803">
                  <c:v>19.44938172254102</c:v>
                </c:pt>
                <c:pt idx="4804">
                  <c:v>19.450931505199932</c:v>
                </c:pt>
                <c:pt idx="4805">
                  <c:v>19.45264193162674</c:v>
                </c:pt>
                <c:pt idx="4806">
                  <c:v>19.455641388600299</c:v>
                </c:pt>
                <c:pt idx="4807">
                  <c:v>19.455661750495846</c:v>
                </c:pt>
                <c:pt idx="4808">
                  <c:v>19.457294364282276</c:v>
                </c:pt>
                <c:pt idx="4809">
                  <c:v>19.468261680034381</c:v>
                </c:pt>
                <c:pt idx="4810">
                  <c:v>19.472119880786874</c:v>
                </c:pt>
                <c:pt idx="4811">
                  <c:v>19.476047469143705</c:v>
                </c:pt>
                <c:pt idx="4812">
                  <c:v>19.478546300218561</c:v>
                </c:pt>
                <c:pt idx="4813">
                  <c:v>19.480001674684438</c:v>
                </c:pt>
                <c:pt idx="4814">
                  <c:v>19.486409188605929</c:v>
                </c:pt>
                <c:pt idx="4815">
                  <c:v>19.48748504370803</c:v>
                </c:pt>
                <c:pt idx="4816">
                  <c:v>19.487815115451181</c:v>
                </c:pt>
                <c:pt idx="4817">
                  <c:v>19.488045659367675</c:v>
                </c:pt>
                <c:pt idx="4818">
                  <c:v>19.490535115494104</c:v>
                </c:pt>
                <c:pt idx="4819">
                  <c:v>19.494555078329689</c:v>
                </c:pt>
                <c:pt idx="4820">
                  <c:v>19.500503035798371</c:v>
                </c:pt>
                <c:pt idx="4821">
                  <c:v>19.504684167959713</c:v>
                </c:pt>
                <c:pt idx="4822">
                  <c:v>19.507814427952226</c:v>
                </c:pt>
                <c:pt idx="4823">
                  <c:v>19.513757234265544</c:v>
                </c:pt>
                <c:pt idx="4824">
                  <c:v>19.517195493146097</c:v>
                </c:pt>
                <c:pt idx="4825">
                  <c:v>19.517495360110992</c:v>
                </c:pt>
                <c:pt idx="4826">
                  <c:v>19.519939474911094</c:v>
                </c:pt>
                <c:pt idx="4827">
                  <c:v>19.520201091932616</c:v>
                </c:pt>
                <c:pt idx="4828">
                  <c:v>19.520940935812195</c:v>
                </c:pt>
                <c:pt idx="4829">
                  <c:v>19.522248155399637</c:v>
                </c:pt>
                <c:pt idx="4830">
                  <c:v>19.522693911388803</c:v>
                </c:pt>
                <c:pt idx="4831">
                  <c:v>19.524664503426283</c:v>
                </c:pt>
                <c:pt idx="4832">
                  <c:v>19.526373091639272</c:v>
                </c:pt>
                <c:pt idx="4833">
                  <c:v>19.528591351625625</c:v>
                </c:pt>
                <c:pt idx="4834">
                  <c:v>19.529283291611677</c:v>
                </c:pt>
                <c:pt idx="4835">
                  <c:v>19.530007963520049</c:v>
                </c:pt>
                <c:pt idx="4836">
                  <c:v>19.542530111941833</c:v>
                </c:pt>
                <c:pt idx="4837">
                  <c:v>19.544952028366566</c:v>
                </c:pt>
                <c:pt idx="4838">
                  <c:v>19.545857669250815</c:v>
                </c:pt>
                <c:pt idx="4839">
                  <c:v>19.547763918683614</c:v>
                </c:pt>
                <c:pt idx="4840">
                  <c:v>19.550230573341167</c:v>
                </c:pt>
                <c:pt idx="4841">
                  <c:v>19.559649927484497</c:v>
                </c:pt>
                <c:pt idx="4842">
                  <c:v>19.571211182087378</c:v>
                </c:pt>
                <c:pt idx="4843">
                  <c:v>19.57395766590529</c:v>
                </c:pt>
                <c:pt idx="4844">
                  <c:v>19.574813374497086</c:v>
                </c:pt>
                <c:pt idx="4845">
                  <c:v>19.574895676649067</c:v>
                </c:pt>
                <c:pt idx="4846">
                  <c:v>19.575374582187855</c:v>
                </c:pt>
                <c:pt idx="4847">
                  <c:v>19.575666639939662</c:v>
                </c:pt>
                <c:pt idx="4848">
                  <c:v>19.584620129097249</c:v>
                </c:pt>
                <c:pt idx="4849">
                  <c:v>19.594633836472255</c:v>
                </c:pt>
                <c:pt idx="4850">
                  <c:v>19.595164242423763</c:v>
                </c:pt>
                <c:pt idx="4851">
                  <c:v>19.595242817284255</c:v>
                </c:pt>
                <c:pt idx="4852">
                  <c:v>19.604616922431539</c:v>
                </c:pt>
                <c:pt idx="4853">
                  <c:v>19.605384340353119</c:v>
                </c:pt>
                <c:pt idx="4854">
                  <c:v>19.606067018538209</c:v>
                </c:pt>
                <c:pt idx="4855">
                  <c:v>19.609146061217167</c:v>
                </c:pt>
                <c:pt idx="4856">
                  <c:v>19.613338200434306</c:v>
                </c:pt>
                <c:pt idx="4857">
                  <c:v>19.614948964153939</c:v>
                </c:pt>
                <c:pt idx="4858">
                  <c:v>19.616270740522573</c:v>
                </c:pt>
                <c:pt idx="4859">
                  <c:v>19.61826160235082</c:v>
                </c:pt>
                <c:pt idx="4860">
                  <c:v>19.6190161013714</c:v>
                </c:pt>
                <c:pt idx="4861">
                  <c:v>19.621602731342502</c:v>
                </c:pt>
                <c:pt idx="4862">
                  <c:v>19.621672529565377</c:v>
                </c:pt>
                <c:pt idx="4863">
                  <c:v>19.622653924226039</c:v>
                </c:pt>
                <c:pt idx="4864">
                  <c:v>19.631270641524253</c:v>
                </c:pt>
                <c:pt idx="4865">
                  <c:v>19.632362435806101</c:v>
                </c:pt>
                <c:pt idx="4866">
                  <c:v>19.633643961669218</c:v>
                </c:pt>
                <c:pt idx="4867">
                  <c:v>19.636780324957307</c:v>
                </c:pt>
                <c:pt idx="4868">
                  <c:v>19.63761631911014</c:v>
                </c:pt>
                <c:pt idx="4869">
                  <c:v>19.64050226332137</c:v>
                </c:pt>
                <c:pt idx="4870">
                  <c:v>19.64328184018321</c:v>
                </c:pt>
                <c:pt idx="4871">
                  <c:v>19.651500254826601</c:v>
                </c:pt>
                <c:pt idx="4872">
                  <c:v>19.65195600421875</c:v>
                </c:pt>
                <c:pt idx="4873">
                  <c:v>19.65250605708011</c:v>
                </c:pt>
                <c:pt idx="4874">
                  <c:v>19.6640436212002</c:v>
                </c:pt>
                <c:pt idx="4875">
                  <c:v>19.668370741730396</c:v>
                </c:pt>
                <c:pt idx="4876">
                  <c:v>19.668495825338965</c:v>
                </c:pt>
                <c:pt idx="4877">
                  <c:v>19.668728101665842</c:v>
                </c:pt>
                <c:pt idx="4878">
                  <c:v>19.675702547443354</c:v>
                </c:pt>
                <c:pt idx="4879">
                  <c:v>19.676108919967906</c:v>
                </c:pt>
                <c:pt idx="4880">
                  <c:v>19.679654799257179</c:v>
                </c:pt>
                <c:pt idx="4881">
                  <c:v>19.685188596027793</c:v>
                </c:pt>
                <c:pt idx="4882">
                  <c:v>19.692391338062706</c:v>
                </c:pt>
                <c:pt idx="4883">
                  <c:v>19.696993623520036</c:v>
                </c:pt>
                <c:pt idx="4884">
                  <c:v>19.698575874418101</c:v>
                </c:pt>
                <c:pt idx="4885">
                  <c:v>19.700276165919632</c:v>
                </c:pt>
                <c:pt idx="4886">
                  <c:v>19.70256894024811</c:v>
                </c:pt>
                <c:pt idx="4887">
                  <c:v>19.706286445176552</c:v>
                </c:pt>
                <c:pt idx="4888">
                  <c:v>19.709226047647601</c:v>
                </c:pt>
                <c:pt idx="4889">
                  <c:v>19.713630794888299</c:v>
                </c:pt>
                <c:pt idx="4890">
                  <c:v>19.713834076426227</c:v>
                </c:pt>
                <c:pt idx="4891">
                  <c:v>19.721783781032514</c:v>
                </c:pt>
                <c:pt idx="4892">
                  <c:v>19.727924850406744</c:v>
                </c:pt>
                <c:pt idx="4893">
                  <c:v>19.727941000094773</c:v>
                </c:pt>
                <c:pt idx="4894">
                  <c:v>19.729906968418046</c:v>
                </c:pt>
                <c:pt idx="4895">
                  <c:v>19.733163830320535</c:v>
                </c:pt>
                <c:pt idx="4896">
                  <c:v>19.734332951144555</c:v>
                </c:pt>
                <c:pt idx="4897">
                  <c:v>19.739750635808061</c:v>
                </c:pt>
                <c:pt idx="4898">
                  <c:v>19.742496831332602</c:v>
                </c:pt>
                <c:pt idx="4899">
                  <c:v>19.742894996559514</c:v>
                </c:pt>
                <c:pt idx="4900">
                  <c:v>19.745269012203554</c:v>
                </c:pt>
                <c:pt idx="4901">
                  <c:v>19.746112781789627</c:v>
                </c:pt>
                <c:pt idx="4902">
                  <c:v>19.748558612613898</c:v>
                </c:pt>
                <c:pt idx="4903">
                  <c:v>19.75760574520427</c:v>
                </c:pt>
                <c:pt idx="4904">
                  <c:v>19.758763368297551</c:v>
                </c:pt>
                <c:pt idx="4905">
                  <c:v>19.759194600123351</c:v>
                </c:pt>
                <c:pt idx="4906">
                  <c:v>19.762672288371352</c:v>
                </c:pt>
                <c:pt idx="4907">
                  <c:v>19.76293650797756</c:v>
                </c:pt>
                <c:pt idx="4908">
                  <c:v>19.763919011091481</c:v>
                </c:pt>
                <c:pt idx="4909">
                  <c:v>19.775224282030749</c:v>
                </c:pt>
                <c:pt idx="4910">
                  <c:v>19.7763947444625</c:v>
                </c:pt>
                <c:pt idx="4911">
                  <c:v>19.77675973761146</c:v>
                </c:pt>
                <c:pt idx="4912">
                  <c:v>19.778284428108115</c:v>
                </c:pt>
                <c:pt idx="4913">
                  <c:v>19.779940320113955</c:v>
                </c:pt>
                <c:pt idx="4914">
                  <c:v>19.781710921380668</c:v>
                </c:pt>
                <c:pt idx="4915">
                  <c:v>19.782854094436001</c:v>
                </c:pt>
                <c:pt idx="4916">
                  <c:v>19.783270417330474</c:v>
                </c:pt>
                <c:pt idx="4917">
                  <c:v>19.783546202821228</c:v>
                </c:pt>
                <c:pt idx="4918">
                  <c:v>19.785041051483642</c:v>
                </c:pt>
                <c:pt idx="4919">
                  <c:v>19.788984589522272</c:v>
                </c:pt>
                <c:pt idx="4920">
                  <c:v>19.791044688847979</c:v>
                </c:pt>
                <c:pt idx="4921">
                  <c:v>19.79161809755853</c:v>
                </c:pt>
                <c:pt idx="4922">
                  <c:v>19.79747411179585</c:v>
                </c:pt>
                <c:pt idx="4923">
                  <c:v>19.801923605626666</c:v>
                </c:pt>
                <c:pt idx="4924">
                  <c:v>19.806518716298694</c:v>
                </c:pt>
                <c:pt idx="4925">
                  <c:v>19.810878520412391</c:v>
                </c:pt>
                <c:pt idx="4926">
                  <c:v>19.813846756985431</c:v>
                </c:pt>
                <c:pt idx="4927">
                  <c:v>19.814868131084836</c:v>
                </c:pt>
                <c:pt idx="4928">
                  <c:v>19.815246524531251</c:v>
                </c:pt>
                <c:pt idx="4929">
                  <c:v>19.816982742398725</c:v>
                </c:pt>
                <c:pt idx="4930">
                  <c:v>19.817707345752709</c:v>
                </c:pt>
                <c:pt idx="4931">
                  <c:v>19.821319257509213</c:v>
                </c:pt>
                <c:pt idx="4932">
                  <c:v>19.822028720290444</c:v>
                </c:pt>
                <c:pt idx="4933">
                  <c:v>19.8222333051555</c:v>
                </c:pt>
                <c:pt idx="4934">
                  <c:v>19.82231414798833</c:v>
                </c:pt>
                <c:pt idx="4935">
                  <c:v>19.835909974250974</c:v>
                </c:pt>
                <c:pt idx="4936">
                  <c:v>19.837627199875975</c:v>
                </c:pt>
                <c:pt idx="4937">
                  <c:v>19.838237111254916</c:v>
                </c:pt>
                <c:pt idx="4938">
                  <c:v>19.83922823342834</c:v>
                </c:pt>
                <c:pt idx="4939">
                  <c:v>19.8433855360339</c:v>
                </c:pt>
                <c:pt idx="4940">
                  <c:v>19.849581430866667</c:v>
                </c:pt>
                <c:pt idx="4941">
                  <c:v>19.852259872708576</c:v>
                </c:pt>
                <c:pt idx="4942">
                  <c:v>19.853955240114828</c:v>
                </c:pt>
                <c:pt idx="4943">
                  <c:v>19.856261530550086</c:v>
                </c:pt>
                <c:pt idx="4944">
                  <c:v>19.858125368612875</c:v>
                </c:pt>
                <c:pt idx="4945">
                  <c:v>19.866303241865687</c:v>
                </c:pt>
                <c:pt idx="4946">
                  <c:v>19.87056955431952</c:v>
                </c:pt>
                <c:pt idx="4947">
                  <c:v>19.879926149116198</c:v>
                </c:pt>
                <c:pt idx="4948">
                  <c:v>19.880811276706137</c:v>
                </c:pt>
                <c:pt idx="4949">
                  <c:v>19.881957641320554</c:v>
                </c:pt>
                <c:pt idx="4950">
                  <c:v>19.882767270712943</c:v>
                </c:pt>
                <c:pt idx="4951">
                  <c:v>19.885703634363828</c:v>
                </c:pt>
                <c:pt idx="4952">
                  <c:v>19.894333717561445</c:v>
                </c:pt>
                <c:pt idx="4953">
                  <c:v>19.895467741539278</c:v>
                </c:pt>
                <c:pt idx="4954">
                  <c:v>19.896584048554299</c:v>
                </c:pt>
                <c:pt idx="4955">
                  <c:v>19.896911380660324</c:v>
                </c:pt>
                <c:pt idx="4956">
                  <c:v>19.89724070620133</c:v>
                </c:pt>
                <c:pt idx="4957">
                  <c:v>19.897472193916911</c:v>
                </c:pt>
                <c:pt idx="4958">
                  <c:v>19.897718404686415</c:v>
                </c:pt>
                <c:pt idx="4959">
                  <c:v>19.901297868867875</c:v>
                </c:pt>
                <c:pt idx="4960">
                  <c:v>19.905662632380338</c:v>
                </c:pt>
                <c:pt idx="4961">
                  <c:v>19.908233186128623</c:v>
                </c:pt>
                <c:pt idx="4962">
                  <c:v>19.908299710909464</c:v>
                </c:pt>
                <c:pt idx="4963">
                  <c:v>19.912894601036822</c:v>
                </c:pt>
                <c:pt idx="4964">
                  <c:v>19.916015559327022</c:v>
                </c:pt>
                <c:pt idx="4965">
                  <c:v>19.91652412856622</c:v>
                </c:pt>
                <c:pt idx="4966">
                  <c:v>19.917714902533852</c:v>
                </c:pt>
                <c:pt idx="4967">
                  <c:v>19.919023188232909</c:v>
                </c:pt>
                <c:pt idx="4968">
                  <c:v>19.920627400666994</c:v>
                </c:pt>
                <c:pt idx="4969">
                  <c:v>19.92309416936164</c:v>
                </c:pt>
                <c:pt idx="4970">
                  <c:v>19.924620491652281</c:v>
                </c:pt>
                <c:pt idx="4971">
                  <c:v>19.924653364338372</c:v>
                </c:pt>
                <c:pt idx="4972">
                  <c:v>19.929280963027793</c:v>
                </c:pt>
                <c:pt idx="4973">
                  <c:v>19.929656337410137</c:v>
                </c:pt>
                <c:pt idx="4974">
                  <c:v>19.936184566368983</c:v>
                </c:pt>
                <c:pt idx="4975">
                  <c:v>19.937156995712858</c:v>
                </c:pt>
                <c:pt idx="4976">
                  <c:v>19.938333612001223</c:v>
                </c:pt>
                <c:pt idx="4977">
                  <c:v>19.938449965119101</c:v>
                </c:pt>
                <c:pt idx="4978">
                  <c:v>19.939004722440888</c:v>
                </c:pt>
                <c:pt idx="4979">
                  <c:v>19.940792616841854</c:v>
                </c:pt>
                <c:pt idx="4980">
                  <c:v>19.94100894676707</c:v>
                </c:pt>
                <c:pt idx="4981">
                  <c:v>19.945622027227632</c:v>
                </c:pt>
                <c:pt idx="4982">
                  <c:v>19.950404851298668</c:v>
                </c:pt>
                <c:pt idx="4983">
                  <c:v>19.950913083875975</c:v>
                </c:pt>
                <c:pt idx="4984">
                  <c:v>19.954656088589928</c:v>
                </c:pt>
                <c:pt idx="4985">
                  <c:v>19.958306380338403</c:v>
                </c:pt>
                <c:pt idx="4986">
                  <c:v>19.958614816868643</c:v>
                </c:pt>
                <c:pt idx="4987">
                  <c:v>19.961683487098639</c:v>
                </c:pt>
                <c:pt idx="4988">
                  <c:v>19.961729135797928</c:v>
                </c:pt>
                <c:pt idx="4989">
                  <c:v>19.962951147308814</c:v>
                </c:pt>
                <c:pt idx="4990">
                  <c:v>19.966683130373131</c:v>
                </c:pt>
                <c:pt idx="4991">
                  <c:v>19.96901569622008</c:v>
                </c:pt>
                <c:pt idx="4992">
                  <c:v>19.973470570394021</c:v>
                </c:pt>
                <c:pt idx="4993">
                  <c:v>19.979722226997904</c:v>
                </c:pt>
                <c:pt idx="4994">
                  <c:v>19.980132869111245</c:v>
                </c:pt>
                <c:pt idx="4995">
                  <c:v>19.983473316303588</c:v>
                </c:pt>
                <c:pt idx="4996">
                  <c:v>19.985223939378095</c:v>
                </c:pt>
                <c:pt idx="4997">
                  <c:v>19.985774019049629</c:v>
                </c:pt>
                <c:pt idx="4998">
                  <c:v>19.988007245872428</c:v>
                </c:pt>
                <c:pt idx="4999">
                  <c:v>19.990392956297399</c:v>
                </c:pt>
                <c:pt idx="5000">
                  <c:v>19.992108169616962</c:v>
                </c:pt>
                <c:pt idx="5001">
                  <c:v>19.992956523199613</c:v>
                </c:pt>
                <c:pt idx="5002">
                  <c:v>19.993363273476973</c:v>
                </c:pt>
                <c:pt idx="5003">
                  <c:v>19.99388122149707</c:v>
                </c:pt>
                <c:pt idx="5004">
                  <c:v>19.998118633434839</c:v>
                </c:pt>
                <c:pt idx="5005">
                  <c:v>20.001681087156076</c:v>
                </c:pt>
                <c:pt idx="5006">
                  <c:v>20.003096785184859</c:v>
                </c:pt>
                <c:pt idx="5007">
                  <c:v>20.006074158877336</c:v>
                </c:pt>
                <c:pt idx="5008">
                  <c:v>20.006486801172503</c:v>
                </c:pt>
                <c:pt idx="5009">
                  <c:v>20.006902048141594</c:v>
                </c:pt>
                <c:pt idx="5010">
                  <c:v>20.008156048624357</c:v>
                </c:pt>
                <c:pt idx="5011">
                  <c:v>20.009380108626793</c:v>
                </c:pt>
                <c:pt idx="5012">
                  <c:v>20.010150974890621</c:v>
                </c:pt>
                <c:pt idx="5013">
                  <c:v>20.010185475145757</c:v>
                </c:pt>
                <c:pt idx="5014">
                  <c:v>20.019344867219548</c:v>
                </c:pt>
                <c:pt idx="5015">
                  <c:v>20.022338274971176</c:v>
                </c:pt>
                <c:pt idx="5016">
                  <c:v>20.023411726329144</c:v>
                </c:pt>
                <c:pt idx="5017">
                  <c:v>20.024595390715806</c:v>
                </c:pt>
                <c:pt idx="5018">
                  <c:v>20.032175643909479</c:v>
                </c:pt>
                <c:pt idx="5019">
                  <c:v>20.033619461397535</c:v>
                </c:pt>
                <c:pt idx="5020">
                  <c:v>20.034786546500772</c:v>
                </c:pt>
                <c:pt idx="5021">
                  <c:v>20.040152246431067</c:v>
                </c:pt>
                <c:pt idx="5022">
                  <c:v>20.041813330086782</c:v>
                </c:pt>
                <c:pt idx="5023">
                  <c:v>20.04562550286489</c:v>
                </c:pt>
                <c:pt idx="5024">
                  <c:v>20.047014055956865</c:v>
                </c:pt>
                <c:pt idx="5025">
                  <c:v>20.051391742966814</c:v>
                </c:pt>
                <c:pt idx="5026">
                  <c:v>20.05180491289574</c:v>
                </c:pt>
                <c:pt idx="5027">
                  <c:v>20.052485097389205</c:v>
                </c:pt>
                <c:pt idx="5028">
                  <c:v>20.056121311253058</c:v>
                </c:pt>
                <c:pt idx="5029">
                  <c:v>20.058173966129477</c:v>
                </c:pt>
                <c:pt idx="5030">
                  <c:v>20.06063181050726</c:v>
                </c:pt>
                <c:pt idx="5031">
                  <c:v>20.060970318110499</c:v>
                </c:pt>
                <c:pt idx="5032">
                  <c:v>20.061420488845219</c:v>
                </c:pt>
                <c:pt idx="5033">
                  <c:v>20.062869306479989</c:v>
                </c:pt>
                <c:pt idx="5034">
                  <c:v>20.063685226176478</c:v>
                </c:pt>
                <c:pt idx="5035">
                  <c:v>20.070411089025949</c:v>
                </c:pt>
                <c:pt idx="5036">
                  <c:v>20.070592636272941</c:v>
                </c:pt>
                <c:pt idx="5037">
                  <c:v>20.072426949629396</c:v>
                </c:pt>
                <c:pt idx="5038">
                  <c:v>20.076265988373727</c:v>
                </c:pt>
                <c:pt idx="5039">
                  <c:v>20.077196574251055</c:v>
                </c:pt>
                <c:pt idx="5040">
                  <c:v>20.083272484567946</c:v>
                </c:pt>
                <c:pt idx="5041">
                  <c:v>20.087508081163378</c:v>
                </c:pt>
                <c:pt idx="5042">
                  <c:v>20.088342893115303</c:v>
                </c:pt>
                <c:pt idx="5043">
                  <c:v>20.088965522009946</c:v>
                </c:pt>
                <c:pt idx="5044">
                  <c:v>20.100726239044963</c:v>
                </c:pt>
                <c:pt idx="5045">
                  <c:v>20.101420733315365</c:v>
                </c:pt>
                <c:pt idx="5046">
                  <c:v>20.102610262663379</c:v>
                </c:pt>
                <c:pt idx="5047">
                  <c:v>20.113584988901998</c:v>
                </c:pt>
                <c:pt idx="5048">
                  <c:v>20.115039465017205</c:v>
                </c:pt>
                <c:pt idx="5049">
                  <c:v>20.116057903221307</c:v>
                </c:pt>
                <c:pt idx="5050">
                  <c:v>20.116527666445432</c:v>
                </c:pt>
                <c:pt idx="5051">
                  <c:v>20.116660277842811</c:v>
                </c:pt>
                <c:pt idx="5052">
                  <c:v>20.116672158084167</c:v>
                </c:pt>
                <c:pt idx="5053">
                  <c:v>20.117023374156286</c:v>
                </c:pt>
                <c:pt idx="5054">
                  <c:v>20.119104270013558</c:v>
                </c:pt>
                <c:pt idx="5055">
                  <c:v>20.122336112324295</c:v>
                </c:pt>
                <c:pt idx="5056">
                  <c:v>20.137378420730847</c:v>
                </c:pt>
                <c:pt idx="5057">
                  <c:v>20.138508351823873</c:v>
                </c:pt>
                <c:pt idx="5058">
                  <c:v>20.138650837414247</c:v>
                </c:pt>
                <c:pt idx="5059">
                  <c:v>20.139350896915353</c:v>
                </c:pt>
                <c:pt idx="5060">
                  <c:v>20.141190097292732</c:v>
                </c:pt>
                <c:pt idx="5061">
                  <c:v>20.142263266159677</c:v>
                </c:pt>
                <c:pt idx="5062">
                  <c:v>20.144974311442851</c:v>
                </c:pt>
                <c:pt idx="5063">
                  <c:v>20.146456032704467</c:v>
                </c:pt>
                <c:pt idx="5064">
                  <c:v>20.147097447627683</c:v>
                </c:pt>
                <c:pt idx="5065">
                  <c:v>20.148569795410367</c:v>
                </c:pt>
                <c:pt idx="5066">
                  <c:v>20.153377864897717</c:v>
                </c:pt>
                <c:pt idx="5067">
                  <c:v>20.15836879060609</c:v>
                </c:pt>
                <c:pt idx="5068">
                  <c:v>20.161396128760501</c:v>
                </c:pt>
                <c:pt idx="5069">
                  <c:v>20.162479856533604</c:v>
                </c:pt>
                <c:pt idx="5070">
                  <c:v>20.163819680514063</c:v>
                </c:pt>
                <c:pt idx="5071">
                  <c:v>20.165299074160334</c:v>
                </c:pt>
                <c:pt idx="5072">
                  <c:v>20.171081194852551</c:v>
                </c:pt>
                <c:pt idx="5073">
                  <c:v>20.174175355156624</c:v>
                </c:pt>
                <c:pt idx="5074">
                  <c:v>20.177026248247863</c:v>
                </c:pt>
                <c:pt idx="5075">
                  <c:v>20.179913019227481</c:v>
                </c:pt>
                <c:pt idx="5076">
                  <c:v>20.181135024312457</c:v>
                </c:pt>
                <c:pt idx="5077">
                  <c:v>20.181316173950297</c:v>
                </c:pt>
                <c:pt idx="5078">
                  <c:v>20.182484603990599</c:v>
                </c:pt>
                <c:pt idx="5079">
                  <c:v>20.184314584419148</c:v>
                </c:pt>
                <c:pt idx="5080">
                  <c:v>20.189838184328867</c:v>
                </c:pt>
                <c:pt idx="5081">
                  <c:v>20.197024815018107</c:v>
                </c:pt>
                <c:pt idx="5082">
                  <c:v>20.197578346992302</c:v>
                </c:pt>
                <c:pt idx="5083">
                  <c:v>20.198780744269925</c:v>
                </c:pt>
                <c:pt idx="5084">
                  <c:v>20.200024938318361</c:v>
                </c:pt>
                <c:pt idx="5085">
                  <c:v>20.208334396631439</c:v>
                </c:pt>
                <c:pt idx="5086">
                  <c:v>20.20944412293149</c:v>
                </c:pt>
                <c:pt idx="5087">
                  <c:v>20.210656952728261</c:v>
                </c:pt>
                <c:pt idx="5088">
                  <c:v>20.21201598477866</c:v>
                </c:pt>
                <c:pt idx="5089">
                  <c:v>20.215178177806543</c:v>
                </c:pt>
                <c:pt idx="5090">
                  <c:v>20.215253399466594</c:v>
                </c:pt>
                <c:pt idx="5091">
                  <c:v>20.217393703512169</c:v>
                </c:pt>
                <c:pt idx="5092">
                  <c:v>20.22046653855724</c:v>
                </c:pt>
                <c:pt idx="5093">
                  <c:v>20.221698498980384</c:v>
                </c:pt>
                <c:pt idx="5094">
                  <c:v>20.226214518712556</c:v>
                </c:pt>
                <c:pt idx="5095">
                  <c:v>20.226371016705066</c:v>
                </c:pt>
                <c:pt idx="5096">
                  <c:v>20.232142294625433</c:v>
                </c:pt>
                <c:pt idx="5097">
                  <c:v>20.234400693351176</c:v>
                </c:pt>
                <c:pt idx="5098">
                  <c:v>20.234626285634697</c:v>
                </c:pt>
                <c:pt idx="5099">
                  <c:v>20.24004572298465</c:v>
                </c:pt>
                <c:pt idx="5100">
                  <c:v>20.24124138626923</c:v>
                </c:pt>
                <c:pt idx="5101">
                  <c:v>20.245212962390045</c:v>
                </c:pt>
                <c:pt idx="5102">
                  <c:v>20.245434557154375</c:v>
                </c:pt>
                <c:pt idx="5103">
                  <c:v>20.249980076508606</c:v>
                </c:pt>
                <c:pt idx="5104">
                  <c:v>20.2503432840853</c:v>
                </c:pt>
                <c:pt idx="5105">
                  <c:v>20.260971738680336</c:v>
                </c:pt>
                <c:pt idx="5106">
                  <c:v>20.262940418520483</c:v>
                </c:pt>
                <c:pt idx="5107">
                  <c:v>20.266562199871167</c:v>
                </c:pt>
                <c:pt idx="5108">
                  <c:v>20.266748831443834</c:v>
                </c:pt>
                <c:pt idx="5109">
                  <c:v>20.271293559548369</c:v>
                </c:pt>
                <c:pt idx="5110">
                  <c:v>20.273593238545626</c:v>
                </c:pt>
                <c:pt idx="5111">
                  <c:v>20.274505585856701</c:v>
                </c:pt>
                <c:pt idx="5112">
                  <c:v>20.276222462430574</c:v>
                </c:pt>
                <c:pt idx="5113">
                  <c:v>20.278647619703403</c:v>
                </c:pt>
                <c:pt idx="5114">
                  <c:v>20.283324851164679</c:v>
                </c:pt>
                <c:pt idx="5115">
                  <c:v>20.28342245714077</c:v>
                </c:pt>
                <c:pt idx="5116">
                  <c:v>20.28343293475681</c:v>
                </c:pt>
                <c:pt idx="5117">
                  <c:v>20.285415216685902</c:v>
                </c:pt>
                <c:pt idx="5118">
                  <c:v>20.291910444607971</c:v>
                </c:pt>
                <c:pt idx="5119">
                  <c:v>20.293990451862136</c:v>
                </c:pt>
                <c:pt idx="5120">
                  <c:v>20.294891501324233</c:v>
                </c:pt>
                <c:pt idx="5121">
                  <c:v>20.296284633821585</c:v>
                </c:pt>
                <c:pt idx="5122">
                  <c:v>20.30162068179466</c:v>
                </c:pt>
                <c:pt idx="5123">
                  <c:v>20.306669514945344</c:v>
                </c:pt>
                <c:pt idx="5124">
                  <c:v>20.311542177697067</c:v>
                </c:pt>
                <c:pt idx="5125">
                  <c:v>20.312838654367432</c:v>
                </c:pt>
                <c:pt idx="5126">
                  <c:v>20.316988294347535</c:v>
                </c:pt>
                <c:pt idx="5127">
                  <c:v>20.318978674835684</c:v>
                </c:pt>
                <c:pt idx="5128">
                  <c:v>20.321201757864095</c:v>
                </c:pt>
                <c:pt idx="5129">
                  <c:v>20.3294344726602</c:v>
                </c:pt>
                <c:pt idx="5130">
                  <c:v>20.332330242680708</c:v>
                </c:pt>
                <c:pt idx="5131">
                  <c:v>20.335310468574459</c:v>
                </c:pt>
                <c:pt idx="5132">
                  <c:v>20.335340108631911</c:v>
                </c:pt>
                <c:pt idx="5133">
                  <c:v>20.338791739607128</c:v>
                </c:pt>
                <c:pt idx="5134">
                  <c:v>20.34146871262001</c:v>
                </c:pt>
                <c:pt idx="5135">
                  <c:v>20.344305857330763</c:v>
                </c:pt>
                <c:pt idx="5136">
                  <c:v>20.346572797665985</c:v>
                </c:pt>
                <c:pt idx="5137">
                  <c:v>20.350203545476361</c:v>
                </c:pt>
                <c:pt idx="5138">
                  <c:v>20.352653688654751</c:v>
                </c:pt>
                <c:pt idx="5139">
                  <c:v>20.3549546256389</c:v>
                </c:pt>
                <c:pt idx="5140">
                  <c:v>20.35867727661693</c:v>
                </c:pt>
                <c:pt idx="5141">
                  <c:v>20.359034019512944</c:v>
                </c:pt>
                <c:pt idx="5142">
                  <c:v>20.360439745752949</c:v>
                </c:pt>
                <c:pt idx="5143">
                  <c:v>20.364435125825441</c:v>
                </c:pt>
                <c:pt idx="5144">
                  <c:v>20.367001722086467</c:v>
                </c:pt>
                <c:pt idx="5145">
                  <c:v>20.372518764347561</c:v>
                </c:pt>
                <c:pt idx="5146">
                  <c:v>20.375929305944506</c:v>
                </c:pt>
                <c:pt idx="5147">
                  <c:v>20.383293970439741</c:v>
                </c:pt>
                <c:pt idx="5148">
                  <c:v>20.389857088896434</c:v>
                </c:pt>
                <c:pt idx="5149">
                  <c:v>20.392139707809203</c:v>
                </c:pt>
                <c:pt idx="5150">
                  <c:v>20.392497665615888</c:v>
                </c:pt>
                <c:pt idx="5151">
                  <c:v>20.393150695123971</c:v>
                </c:pt>
                <c:pt idx="5152">
                  <c:v>20.393340456055885</c:v>
                </c:pt>
                <c:pt idx="5153">
                  <c:v>20.394072235777056</c:v>
                </c:pt>
                <c:pt idx="5154">
                  <c:v>20.397716809332916</c:v>
                </c:pt>
                <c:pt idx="5155">
                  <c:v>20.398586363764341</c:v>
                </c:pt>
                <c:pt idx="5156">
                  <c:v>20.400430569506234</c:v>
                </c:pt>
                <c:pt idx="5157">
                  <c:v>20.400649267130696</c:v>
                </c:pt>
                <c:pt idx="5158">
                  <c:v>20.401586430155039</c:v>
                </c:pt>
                <c:pt idx="5159">
                  <c:v>20.402469391547907</c:v>
                </c:pt>
                <c:pt idx="5160">
                  <c:v>20.409499634393981</c:v>
                </c:pt>
                <c:pt idx="5161">
                  <c:v>20.411633750763304</c:v>
                </c:pt>
                <c:pt idx="5162">
                  <c:v>20.411750559584487</c:v>
                </c:pt>
                <c:pt idx="5163">
                  <c:v>20.412569248281073</c:v>
                </c:pt>
                <c:pt idx="5164">
                  <c:v>20.417067807793853</c:v>
                </c:pt>
                <c:pt idx="5165">
                  <c:v>20.420643594307073</c:v>
                </c:pt>
                <c:pt idx="5166">
                  <c:v>20.427275901337936</c:v>
                </c:pt>
                <c:pt idx="5167">
                  <c:v>20.436701441829641</c:v>
                </c:pt>
                <c:pt idx="5168">
                  <c:v>20.439853024266601</c:v>
                </c:pt>
                <c:pt idx="5169">
                  <c:v>20.439949850700337</c:v>
                </c:pt>
                <c:pt idx="5170">
                  <c:v>20.443005386422453</c:v>
                </c:pt>
                <c:pt idx="5171">
                  <c:v>20.445044919410069</c:v>
                </c:pt>
                <c:pt idx="5172">
                  <c:v>20.446179785125601</c:v>
                </c:pt>
                <c:pt idx="5173">
                  <c:v>20.446788743481356</c:v>
                </c:pt>
                <c:pt idx="5174">
                  <c:v>20.447276468605814</c:v>
                </c:pt>
                <c:pt idx="5175">
                  <c:v>20.449706687150989</c:v>
                </c:pt>
                <c:pt idx="5176">
                  <c:v>20.4507647639645</c:v>
                </c:pt>
                <c:pt idx="5177">
                  <c:v>20.45263443589657</c:v>
                </c:pt>
                <c:pt idx="5178">
                  <c:v>20.456896287931368</c:v>
                </c:pt>
                <c:pt idx="5179">
                  <c:v>20.460954003700969</c:v>
                </c:pt>
                <c:pt idx="5180">
                  <c:v>20.461517337065725</c:v>
                </c:pt>
                <c:pt idx="5181">
                  <c:v>20.464854726559061</c:v>
                </c:pt>
                <c:pt idx="5182">
                  <c:v>20.465897218092298</c:v>
                </c:pt>
                <c:pt idx="5183">
                  <c:v>20.469008593458888</c:v>
                </c:pt>
                <c:pt idx="5184">
                  <c:v>20.471600780609261</c:v>
                </c:pt>
                <c:pt idx="5185">
                  <c:v>20.477998445781992</c:v>
                </c:pt>
                <c:pt idx="5186">
                  <c:v>20.479144998806298</c:v>
                </c:pt>
                <c:pt idx="5187">
                  <c:v>20.481331662110961</c:v>
                </c:pt>
                <c:pt idx="5188">
                  <c:v>20.481448296983213</c:v>
                </c:pt>
                <c:pt idx="5189">
                  <c:v>20.484485715031962</c:v>
                </c:pt>
                <c:pt idx="5190">
                  <c:v>20.49162313494487</c:v>
                </c:pt>
                <c:pt idx="5191">
                  <c:v>20.504583625336082</c:v>
                </c:pt>
                <c:pt idx="5192">
                  <c:v>20.50484372852754</c:v>
                </c:pt>
                <c:pt idx="5193">
                  <c:v>20.505278062749209</c:v>
                </c:pt>
                <c:pt idx="5194">
                  <c:v>20.508541002654301</c:v>
                </c:pt>
                <c:pt idx="5195">
                  <c:v>20.511260242133446</c:v>
                </c:pt>
                <c:pt idx="5196">
                  <c:v>20.511812970056383</c:v>
                </c:pt>
                <c:pt idx="5197">
                  <c:v>20.51734151838799</c:v>
                </c:pt>
                <c:pt idx="5198">
                  <c:v>20.52200592491738</c:v>
                </c:pt>
                <c:pt idx="5199">
                  <c:v>20.525838269790746</c:v>
                </c:pt>
                <c:pt idx="5200">
                  <c:v>20.528197226440568</c:v>
                </c:pt>
                <c:pt idx="5201">
                  <c:v>20.528267472868112</c:v>
                </c:pt>
                <c:pt idx="5202">
                  <c:v>20.528857529723791</c:v>
                </c:pt>
                <c:pt idx="5203">
                  <c:v>20.531602527744884</c:v>
                </c:pt>
                <c:pt idx="5204">
                  <c:v>20.541399446115008</c:v>
                </c:pt>
                <c:pt idx="5205">
                  <c:v>20.546419151849321</c:v>
                </c:pt>
                <c:pt idx="5206">
                  <c:v>20.547903437433671</c:v>
                </c:pt>
                <c:pt idx="5207">
                  <c:v>20.551266722392292</c:v>
                </c:pt>
                <c:pt idx="5208">
                  <c:v>20.551355224840528</c:v>
                </c:pt>
                <c:pt idx="5209">
                  <c:v>20.55226542390599</c:v>
                </c:pt>
                <c:pt idx="5210">
                  <c:v>20.555676141273064</c:v>
                </c:pt>
                <c:pt idx="5211">
                  <c:v>20.556324867202111</c:v>
                </c:pt>
                <c:pt idx="5212">
                  <c:v>20.558787713804207</c:v>
                </c:pt>
                <c:pt idx="5213">
                  <c:v>20.561354838965293</c:v>
                </c:pt>
                <c:pt idx="5214">
                  <c:v>20.561684658870536</c:v>
                </c:pt>
                <c:pt idx="5215">
                  <c:v>20.564954496698359</c:v>
                </c:pt>
                <c:pt idx="5216">
                  <c:v>20.565752233611651</c:v>
                </c:pt>
                <c:pt idx="5217">
                  <c:v>20.568201348291048</c:v>
                </c:pt>
                <c:pt idx="5218">
                  <c:v>20.571514738468331</c:v>
                </c:pt>
                <c:pt idx="5219">
                  <c:v>20.576199387595352</c:v>
                </c:pt>
                <c:pt idx="5220">
                  <c:v>20.579182706825598</c:v>
                </c:pt>
                <c:pt idx="5221">
                  <c:v>20.57948502758142</c:v>
                </c:pt>
                <c:pt idx="5222">
                  <c:v>20.580249261278723</c:v>
                </c:pt>
                <c:pt idx="5223">
                  <c:v>20.5834674547141</c:v>
                </c:pt>
                <c:pt idx="5224">
                  <c:v>20.587207349615735</c:v>
                </c:pt>
                <c:pt idx="5225">
                  <c:v>20.58737781445425</c:v>
                </c:pt>
                <c:pt idx="5226">
                  <c:v>20.594390498209446</c:v>
                </c:pt>
                <c:pt idx="5227">
                  <c:v>20.604940303729602</c:v>
                </c:pt>
                <c:pt idx="5228">
                  <c:v>20.607195966355917</c:v>
                </c:pt>
                <c:pt idx="5229">
                  <c:v>20.608077005306761</c:v>
                </c:pt>
                <c:pt idx="5230">
                  <c:v>20.609476509242715</c:v>
                </c:pt>
                <c:pt idx="5231">
                  <c:v>20.613003479445236</c:v>
                </c:pt>
                <c:pt idx="5232">
                  <c:v>20.614322969614371</c:v>
                </c:pt>
                <c:pt idx="5233">
                  <c:v>20.622156796020167</c:v>
                </c:pt>
                <c:pt idx="5234">
                  <c:v>20.62229898179611</c:v>
                </c:pt>
                <c:pt idx="5235">
                  <c:v>20.625128458572526</c:v>
                </c:pt>
                <c:pt idx="5236">
                  <c:v>20.627044442022921</c:v>
                </c:pt>
                <c:pt idx="5237">
                  <c:v>20.628079059575722</c:v>
                </c:pt>
                <c:pt idx="5238">
                  <c:v>20.629377637073439</c:v>
                </c:pt>
                <c:pt idx="5239">
                  <c:v>20.631306142873143</c:v>
                </c:pt>
                <c:pt idx="5240">
                  <c:v>20.638442392542569</c:v>
                </c:pt>
                <c:pt idx="5241">
                  <c:v>20.642121422755899</c:v>
                </c:pt>
                <c:pt idx="5242">
                  <c:v>20.644514320902005</c:v>
                </c:pt>
                <c:pt idx="5243">
                  <c:v>20.645373193253771</c:v>
                </c:pt>
                <c:pt idx="5244">
                  <c:v>20.646617141363617</c:v>
                </c:pt>
                <c:pt idx="5245">
                  <c:v>20.646850924013975</c:v>
                </c:pt>
                <c:pt idx="5246">
                  <c:v>20.650099882326689</c:v>
                </c:pt>
                <c:pt idx="5247">
                  <c:v>20.654695120810793</c:v>
                </c:pt>
                <c:pt idx="5248">
                  <c:v>20.6582699239897</c:v>
                </c:pt>
                <c:pt idx="5249">
                  <c:v>20.664489251740967</c:v>
                </c:pt>
                <c:pt idx="5250">
                  <c:v>20.665685231517315</c:v>
                </c:pt>
                <c:pt idx="5251">
                  <c:v>20.666447083779733</c:v>
                </c:pt>
                <c:pt idx="5252">
                  <c:v>20.669894987873633</c:v>
                </c:pt>
                <c:pt idx="5253">
                  <c:v>20.673997868047561</c:v>
                </c:pt>
                <c:pt idx="5254">
                  <c:v>20.675792143052739</c:v>
                </c:pt>
                <c:pt idx="5255">
                  <c:v>20.677152966902288</c:v>
                </c:pt>
                <c:pt idx="5256">
                  <c:v>20.679330844950925</c:v>
                </c:pt>
                <c:pt idx="5257">
                  <c:v>20.679980718028801</c:v>
                </c:pt>
                <c:pt idx="5258">
                  <c:v>20.682382047557862</c:v>
                </c:pt>
                <c:pt idx="5259">
                  <c:v>20.683304420043818</c:v>
                </c:pt>
                <c:pt idx="5260">
                  <c:v>20.684348838643263</c:v>
                </c:pt>
                <c:pt idx="5261">
                  <c:v>20.684500490065243</c:v>
                </c:pt>
                <c:pt idx="5262">
                  <c:v>20.695947444028018</c:v>
                </c:pt>
                <c:pt idx="5263">
                  <c:v>20.696096191903127</c:v>
                </c:pt>
                <c:pt idx="5264">
                  <c:v>20.70057902999973</c:v>
                </c:pt>
                <c:pt idx="5265">
                  <c:v>20.703496981821214</c:v>
                </c:pt>
                <c:pt idx="5266">
                  <c:v>20.705781352088042</c:v>
                </c:pt>
                <c:pt idx="5267">
                  <c:v>20.707084387217623</c:v>
                </c:pt>
                <c:pt idx="5268">
                  <c:v>20.708934880970073</c:v>
                </c:pt>
                <c:pt idx="5269">
                  <c:v>20.713506108339413</c:v>
                </c:pt>
                <c:pt idx="5270">
                  <c:v>20.718539600725482</c:v>
                </c:pt>
                <c:pt idx="5271">
                  <c:v>20.719819404886337</c:v>
                </c:pt>
                <c:pt idx="5272">
                  <c:v>20.719880459326376</c:v>
                </c:pt>
                <c:pt idx="5273">
                  <c:v>20.722211001459268</c:v>
                </c:pt>
                <c:pt idx="5274">
                  <c:v>20.722697555008452</c:v>
                </c:pt>
                <c:pt idx="5275">
                  <c:v>20.724223790324803</c:v>
                </c:pt>
                <c:pt idx="5276">
                  <c:v>20.726042672389632</c:v>
                </c:pt>
                <c:pt idx="5277">
                  <c:v>20.727454027064404</c:v>
                </c:pt>
                <c:pt idx="5278">
                  <c:v>20.729602773614321</c:v>
                </c:pt>
                <c:pt idx="5279">
                  <c:v>20.731040346225349</c:v>
                </c:pt>
                <c:pt idx="5280">
                  <c:v>20.735101043519563</c:v>
                </c:pt>
                <c:pt idx="5281">
                  <c:v>20.741808630475006</c:v>
                </c:pt>
                <c:pt idx="5282">
                  <c:v>20.745008712990355</c:v>
                </c:pt>
                <c:pt idx="5283">
                  <c:v>20.745568663156583</c:v>
                </c:pt>
                <c:pt idx="5284">
                  <c:v>20.745784001031403</c:v>
                </c:pt>
                <c:pt idx="5285">
                  <c:v>20.746519872326139</c:v>
                </c:pt>
                <c:pt idx="5286">
                  <c:v>20.757670781340199</c:v>
                </c:pt>
                <c:pt idx="5287">
                  <c:v>20.757839760331439</c:v>
                </c:pt>
                <c:pt idx="5288">
                  <c:v>20.759453119429182</c:v>
                </c:pt>
                <c:pt idx="5289">
                  <c:v>20.760764138393156</c:v>
                </c:pt>
                <c:pt idx="5290">
                  <c:v>20.761250207355818</c:v>
                </c:pt>
                <c:pt idx="5291">
                  <c:v>20.761819642391888</c:v>
                </c:pt>
                <c:pt idx="5292">
                  <c:v>20.762886642112541</c:v>
                </c:pt>
                <c:pt idx="5293">
                  <c:v>20.775732235979579</c:v>
                </c:pt>
                <c:pt idx="5294">
                  <c:v>20.779034259954535</c:v>
                </c:pt>
                <c:pt idx="5295">
                  <c:v>20.782094825183776</c:v>
                </c:pt>
                <c:pt idx="5296">
                  <c:v>20.785292580199101</c:v>
                </c:pt>
                <c:pt idx="5297">
                  <c:v>20.786836294313808</c:v>
                </c:pt>
                <c:pt idx="5298">
                  <c:v>20.787979392428209</c:v>
                </c:pt>
                <c:pt idx="5299">
                  <c:v>20.78836129176733</c:v>
                </c:pt>
                <c:pt idx="5300">
                  <c:v>20.789110422627488</c:v>
                </c:pt>
                <c:pt idx="5301">
                  <c:v>20.790503498177689</c:v>
                </c:pt>
                <c:pt idx="5302">
                  <c:v>20.791893409004153</c:v>
                </c:pt>
                <c:pt idx="5303">
                  <c:v>20.792088115452835</c:v>
                </c:pt>
                <c:pt idx="5304">
                  <c:v>20.804385913169014</c:v>
                </c:pt>
                <c:pt idx="5305">
                  <c:v>20.805053360087793</c:v>
                </c:pt>
                <c:pt idx="5306">
                  <c:v>20.806017525264377</c:v>
                </c:pt>
                <c:pt idx="5307">
                  <c:v>20.80634014782752</c:v>
                </c:pt>
                <c:pt idx="5308">
                  <c:v>20.808811708466372</c:v>
                </c:pt>
                <c:pt idx="5309">
                  <c:v>20.811042114857369</c:v>
                </c:pt>
                <c:pt idx="5310">
                  <c:v>20.81693737305627</c:v>
                </c:pt>
                <c:pt idx="5311">
                  <c:v>20.82052184888596</c:v>
                </c:pt>
                <c:pt idx="5312">
                  <c:v>20.823583053192142</c:v>
                </c:pt>
                <c:pt idx="5313">
                  <c:v>20.825057230078674</c:v>
                </c:pt>
                <c:pt idx="5314">
                  <c:v>20.827907867351808</c:v>
                </c:pt>
                <c:pt idx="5315">
                  <c:v>20.828434935417416</c:v>
                </c:pt>
                <c:pt idx="5316">
                  <c:v>20.830195851284184</c:v>
                </c:pt>
                <c:pt idx="5317">
                  <c:v>20.831987872151561</c:v>
                </c:pt>
                <c:pt idx="5318">
                  <c:v>20.838426567322049</c:v>
                </c:pt>
                <c:pt idx="5319">
                  <c:v>20.84142027268447</c:v>
                </c:pt>
                <c:pt idx="5320">
                  <c:v>20.842079161729771</c:v>
                </c:pt>
                <c:pt idx="5321">
                  <c:v>20.843191928424027</c:v>
                </c:pt>
                <c:pt idx="5322">
                  <c:v>20.848093520388584</c:v>
                </c:pt>
                <c:pt idx="5323">
                  <c:v>20.850162722626852</c:v>
                </c:pt>
                <c:pt idx="5324">
                  <c:v>20.853661563540811</c:v>
                </c:pt>
                <c:pt idx="5325">
                  <c:v>20.868917518801887</c:v>
                </c:pt>
                <c:pt idx="5326">
                  <c:v>20.87381229279179</c:v>
                </c:pt>
                <c:pt idx="5327">
                  <c:v>20.878176688914383</c:v>
                </c:pt>
                <c:pt idx="5328">
                  <c:v>20.88164564660276</c:v>
                </c:pt>
                <c:pt idx="5329">
                  <c:v>20.882035410340166</c:v>
                </c:pt>
                <c:pt idx="5330">
                  <c:v>20.884477227590732</c:v>
                </c:pt>
                <c:pt idx="5331">
                  <c:v>20.885475317986412</c:v>
                </c:pt>
                <c:pt idx="5332">
                  <c:v>20.89138723825128</c:v>
                </c:pt>
                <c:pt idx="5333">
                  <c:v>20.903473118361319</c:v>
                </c:pt>
                <c:pt idx="5334">
                  <c:v>20.903529871138183</c:v>
                </c:pt>
                <c:pt idx="5335">
                  <c:v>20.905762350804039</c:v>
                </c:pt>
                <c:pt idx="5336">
                  <c:v>20.90702331477948</c:v>
                </c:pt>
                <c:pt idx="5337">
                  <c:v>20.912759144448636</c:v>
                </c:pt>
                <c:pt idx="5338">
                  <c:v>20.922715321677792</c:v>
                </c:pt>
                <c:pt idx="5339">
                  <c:v>20.922768144711871</c:v>
                </c:pt>
                <c:pt idx="5340">
                  <c:v>20.928165891789408</c:v>
                </c:pt>
                <c:pt idx="5341">
                  <c:v>20.931049889366758</c:v>
                </c:pt>
                <c:pt idx="5342">
                  <c:v>20.93392031638183</c:v>
                </c:pt>
                <c:pt idx="5343">
                  <c:v>20.936442904277623</c:v>
                </c:pt>
                <c:pt idx="5344">
                  <c:v>20.936568729532016</c:v>
                </c:pt>
                <c:pt idx="5345">
                  <c:v>20.939163868630242</c:v>
                </c:pt>
                <c:pt idx="5346">
                  <c:v>20.939667045481137</c:v>
                </c:pt>
                <c:pt idx="5347">
                  <c:v>20.945793293659765</c:v>
                </c:pt>
                <c:pt idx="5348">
                  <c:v>20.946721757038883</c:v>
                </c:pt>
                <c:pt idx="5349">
                  <c:v>20.948868122082317</c:v>
                </c:pt>
                <c:pt idx="5350">
                  <c:v>20.949480952536099</c:v>
                </c:pt>
                <c:pt idx="5351">
                  <c:v>20.950761262102997</c:v>
                </c:pt>
                <c:pt idx="5352">
                  <c:v>20.954613006397562</c:v>
                </c:pt>
                <c:pt idx="5353">
                  <c:v>20.955289242926142</c:v>
                </c:pt>
                <c:pt idx="5354">
                  <c:v>20.955951036624079</c:v>
                </c:pt>
                <c:pt idx="5355">
                  <c:v>20.956338458723039</c:v>
                </c:pt>
                <c:pt idx="5356">
                  <c:v>20.958319258678813</c:v>
                </c:pt>
                <c:pt idx="5357">
                  <c:v>20.960341594165154</c:v>
                </c:pt>
                <c:pt idx="5358">
                  <c:v>20.960357412851753</c:v>
                </c:pt>
                <c:pt idx="5359">
                  <c:v>20.964030130944558</c:v>
                </c:pt>
                <c:pt idx="5360">
                  <c:v>20.966237914320022</c:v>
                </c:pt>
                <c:pt idx="5361">
                  <c:v>20.967164541508332</c:v>
                </c:pt>
                <c:pt idx="5362">
                  <c:v>20.968588207849947</c:v>
                </c:pt>
                <c:pt idx="5363">
                  <c:v>20.971151672066128</c:v>
                </c:pt>
                <c:pt idx="5364">
                  <c:v>20.971596097109206</c:v>
                </c:pt>
                <c:pt idx="5365">
                  <c:v>20.972419186113605</c:v>
                </c:pt>
                <c:pt idx="5366">
                  <c:v>20.972668355886416</c:v>
                </c:pt>
                <c:pt idx="5367">
                  <c:v>20.973541024570647</c:v>
                </c:pt>
                <c:pt idx="5368">
                  <c:v>20.974881124435214</c:v>
                </c:pt>
                <c:pt idx="5369">
                  <c:v>20.976854145703658</c:v>
                </c:pt>
                <c:pt idx="5370">
                  <c:v>20.979495354119113</c:v>
                </c:pt>
                <c:pt idx="5371">
                  <c:v>20.98283804485698</c:v>
                </c:pt>
                <c:pt idx="5372">
                  <c:v>20.985957573093273</c:v>
                </c:pt>
                <c:pt idx="5373">
                  <c:v>20.990287044825713</c:v>
                </c:pt>
                <c:pt idx="5374">
                  <c:v>20.990946456828908</c:v>
                </c:pt>
                <c:pt idx="5375">
                  <c:v>20.991157847663839</c:v>
                </c:pt>
                <c:pt idx="5376">
                  <c:v>20.993697815129575</c:v>
                </c:pt>
                <c:pt idx="5377">
                  <c:v>20.996941254650014</c:v>
                </c:pt>
                <c:pt idx="5378">
                  <c:v>20.998082949984763</c:v>
                </c:pt>
                <c:pt idx="5379">
                  <c:v>20.998378178629363</c:v>
                </c:pt>
                <c:pt idx="5380">
                  <c:v>21.000501985949199</c:v>
                </c:pt>
                <c:pt idx="5381">
                  <c:v>21.002818181230325</c:v>
                </c:pt>
                <c:pt idx="5382">
                  <c:v>21.009208477074559</c:v>
                </c:pt>
                <c:pt idx="5383">
                  <c:v>21.010737221649684</c:v>
                </c:pt>
                <c:pt idx="5384">
                  <c:v>21.011693623627188</c:v>
                </c:pt>
                <c:pt idx="5385">
                  <c:v>21.015051599835274</c:v>
                </c:pt>
                <c:pt idx="5386">
                  <c:v>21.015246613556993</c:v>
                </c:pt>
                <c:pt idx="5387">
                  <c:v>21.016237081435946</c:v>
                </c:pt>
                <c:pt idx="5388">
                  <c:v>21.018537188934644</c:v>
                </c:pt>
                <c:pt idx="5389">
                  <c:v>21.019018115683807</c:v>
                </c:pt>
                <c:pt idx="5390">
                  <c:v>21.029629849781404</c:v>
                </c:pt>
                <c:pt idx="5391">
                  <c:v>21.030518182836609</c:v>
                </c:pt>
                <c:pt idx="5392">
                  <c:v>21.033475436128533</c:v>
                </c:pt>
                <c:pt idx="5393">
                  <c:v>21.0340357634865</c:v>
                </c:pt>
                <c:pt idx="5394">
                  <c:v>21.035818405088751</c:v>
                </c:pt>
                <c:pt idx="5395">
                  <c:v>21.048699929719469</c:v>
                </c:pt>
                <c:pt idx="5396">
                  <c:v>21.062101225482245</c:v>
                </c:pt>
                <c:pt idx="5397">
                  <c:v>21.062764034800214</c:v>
                </c:pt>
                <c:pt idx="5398">
                  <c:v>21.067812904702908</c:v>
                </c:pt>
                <c:pt idx="5399">
                  <c:v>21.074587527384043</c:v>
                </c:pt>
                <c:pt idx="5400">
                  <c:v>21.07740864871468</c:v>
                </c:pt>
                <c:pt idx="5401">
                  <c:v>21.077461142618628</c:v>
                </c:pt>
                <c:pt idx="5402">
                  <c:v>21.078448657717743</c:v>
                </c:pt>
                <c:pt idx="5403">
                  <c:v>21.080859195073039</c:v>
                </c:pt>
                <c:pt idx="5404">
                  <c:v>21.086570278200256</c:v>
                </c:pt>
                <c:pt idx="5405">
                  <c:v>21.08707948303698</c:v>
                </c:pt>
                <c:pt idx="5406">
                  <c:v>21.093986944219068</c:v>
                </c:pt>
                <c:pt idx="5407">
                  <c:v>21.095998319635498</c:v>
                </c:pt>
                <c:pt idx="5408">
                  <c:v>21.096013790039081</c:v>
                </c:pt>
                <c:pt idx="5409">
                  <c:v>21.098503584438365</c:v>
                </c:pt>
                <c:pt idx="5410">
                  <c:v>21.098941270197113</c:v>
                </c:pt>
                <c:pt idx="5411">
                  <c:v>21.099004236793473</c:v>
                </c:pt>
                <c:pt idx="5412">
                  <c:v>21.103662330463084</c:v>
                </c:pt>
                <c:pt idx="5413">
                  <c:v>21.103890830797077</c:v>
                </c:pt>
                <c:pt idx="5414">
                  <c:v>21.105535140820997</c:v>
                </c:pt>
                <c:pt idx="5415">
                  <c:v>21.107063405987805</c:v>
                </c:pt>
                <c:pt idx="5416">
                  <c:v>21.107790678398736</c:v>
                </c:pt>
                <c:pt idx="5417">
                  <c:v>21.108194400287701</c:v>
                </c:pt>
                <c:pt idx="5418">
                  <c:v>21.109281313357862</c:v>
                </c:pt>
                <c:pt idx="5419">
                  <c:v>21.110370630948676</c:v>
                </c:pt>
                <c:pt idx="5420">
                  <c:v>21.113488983866372</c:v>
                </c:pt>
                <c:pt idx="5421">
                  <c:v>21.113861382750386</c:v>
                </c:pt>
                <c:pt idx="5422">
                  <c:v>21.115353200120914</c:v>
                </c:pt>
                <c:pt idx="5423">
                  <c:v>21.11607954822059</c:v>
                </c:pt>
                <c:pt idx="5424">
                  <c:v>21.118074442661367</c:v>
                </c:pt>
                <c:pt idx="5425">
                  <c:v>21.11818996687056</c:v>
                </c:pt>
                <c:pt idx="5426">
                  <c:v>21.119399742928632</c:v>
                </c:pt>
                <c:pt idx="5427">
                  <c:v>21.119523014788328</c:v>
                </c:pt>
                <c:pt idx="5428">
                  <c:v>21.124287823401687</c:v>
                </c:pt>
                <c:pt idx="5429">
                  <c:v>21.132200294541633</c:v>
                </c:pt>
                <c:pt idx="5430">
                  <c:v>21.133847045217934</c:v>
                </c:pt>
                <c:pt idx="5431">
                  <c:v>21.134588010738188</c:v>
                </c:pt>
                <c:pt idx="5432">
                  <c:v>21.138945297786115</c:v>
                </c:pt>
                <c:pt idx="5433">
                  <c:v>21.13938736506103</c:v>
                </c:pt>
                <c:pt idx="5434">
                  <c:v>21.139658568341368</c:v>
                </c:pt>
                <c:pt idx="5435">
                  <c:v>21.14080373205012</c:v>
                </c:pt>
                <c:pt idx="5436">
                  <c:v>21.140915909543416</c:v>
                </c:pt>
                <c:pt idx="5437">
                  <c:v>21.144337328032865</c:v>
                </c:pt>
                <c:pt idx="5438">
                  <c:v>21.145782653066885</c:v>
                </c:pt>
                <c:pt idx="5439">
                  <c:v>21.147764855878538</c:v>
                </c:pt>
                <c:pt idx="5440">
                  <c:v>21.150599588888891</c:v>
                </c:pt>
                <c:pt idx="5441">
                  <c:v>21.154785835853495</c:v>
                </c:pt>
                <c:pt idx="5442">
                  <c:v>21.155988973258005</c:v>
                </c:pt>
                <c:pt idx="5443">
                  <c:v>21.156434572573211</c:v>
                </c:pt>
                <c:pt idx="5444">
                  <c:v>21.160413739169115</c:v>
                </c:pt>
                <c:pt idx="5445">
                  <c:v>21.160429063709948</c:v>
                </c:pt>
                <c:pt idx="5446">
                  <c:v>21.164860019181351</c:v>
                </c:pt>
                <c:pt idx="5447">
                  <c:v>21.165177434977604</c:v>
                </c:pt>
                <c:pt idx="5448">
                  <c:v>21.165185298834544</c:v>
                </c:pt>
                <c:pt idx="5449">
                  <c:v>21.166629301858755</c:v>
                </c:pt>
                <c:pt idx="5450">
                  <c:v>21.166810713464869</c:v>
                </c:pt>
                <c:pt idx="5451">
                  <c:v>21.169169659709784</c:v>
                </c:pt>
                <c:pt idx="5452">
                  <c:v>21.170492531475414</c:v>
                </c:pt>
                <c:pt idx="5453">
                  <c:v>21.174462388453946</c:v>
                </c:pt>
                <c:pt idx="5454">
                  <c:v>21.179413907245607</c:v>
                </c:pt>
                <c:pt idx="5455">
                  <c:v>21.184009780539323</c:v>
                </c:pt>
                <c:pt idx="5456">
                  <c:v>21.184086785749333</c:v>
                </c:pt>
                <c:pt idx="5457">
                  <c:v>21.18638228925597</c:v>
                </c:pt>
                <c:pt idx="5458">
                  <c:v>21.187703791716523</c:v>
                </c:pt>
                <c:pt idx="5459">
                  <c:v>21.187930788827586</c:v>
                </c:pt>
                <c:pt idx="5460">
                  <c:v>21.188210444712929</c:v>
                </c:pt>
                <c:pt idx="5461">
                  <c:v>21.201117511715896</c:v>
                </c:pt>
                <c:pt idx="5462">
                  <c:v>21.203330985945261</c:v>
                </c:pt>
                <c:pt idx="5463">
                  <c:v>21.204672263856398</c:v>
                </c:pt>
                <c:pt idx="5464">
                  <c:v>21.207700009360831</c:v>
                </c:pt>
                <c:pt idx="5465">
                  <c:v>21.20923373883171</c:v>
                </c:pt>
                <c:pt idx="5466">
                  <c:v>21.210982994889633</c:v>
                </c:pt>
                <c:pt idx="5467">
                  <c:v>21.213242772281173</c:v>
                </c:pt>
                <c:pt idx="5468">
                  <c:v>21.213452285021582</c:v>
                </c:pt>
                <c:pt idx="5469">
                  <c:v>21.215904671057526</c:v>
                </c:pt>
                <c:pt idx="5470">
                  <c:v>21.219273382547701</c:v>
                </c:pt>
                <c:pt idx="5471">
                  <c:v>21.222841376729136</c:v>
                </c:pt>
                <c:pt idx="5472">
                  <c:v>21.223006636774954</c:v>
                </c:pt>
                <c:pt idx="5473">
                  <c:v>21.234414825540302</c:v>
                </c:pt>
                <c:pt idx="5474">
                  <c:v>21.235621831334189</c:v>
                </c:pt>
                <c:pt idx="5475">
                  <c:v>21.235877718969395</c:v>
                </c:pt>
                <c:pt idx="5476">
                  <c:v>21.240195700927323</c:v>
                </c:pt>
                <c:pt idx="5477">
                  <c:v>21.24054146744011</c:v>
                </c:pt>
                <c:pt idx="5478">
                  <c:v>21.241128346202455</c:v>
                </c:pt>
                <c:pt idx="5479">
                  <c:v>21.242650743523622</c:v>
                </c:pt>
                <c:pt idx="5480">
                  <c:v>21.243663030727397</c:v>
                </c:pt>
                <c:pt idx="5481">
                  <c:v>21.243728563277511</c:v>
                </c:pt>
                <c:pt idx="5482">
                  <c:v>21.24489027912896</c:v>
                </c:pt>
                <c:pt idx="5483">
                  <c:v>21.244912849260945</c:v>
                </c:pt>
                <c:pt idx="5484">
                  <c:v>21.245185470145838</c:v>
                </c:pt>
                <c:pt idx="5485">
                  <c:v>21.252515219369371</c:v>
                </c:pt>
                <c:pt idx="5486">
                  <c:v>21.252888953842838</c:v>
                </c:pt>
                <c:pt idx="5487">
                  <c:v>21.253267963504005</c:v>
                </c:pt>
                <c:pt idx="5488">
                  <c:v>21.253763656293291</c:v>
                </c:pt>
                <c:pt idx="5489">
                  <c:v>21.254755519788525</c:v>
                </c:pt>
                <c:pt idx="5490">
                  <c:v>21.255254399340206</c:v>
                </c:pt>
                <c:pt idx="5491">
                  <c:v>21.256331919207256</c:v>
                </c:pt>
                <c:pt idx="5492">
                  <c:v>21.256446141059239</c:v>
                </c:pt>
                <c:pt idx="5493">
                  <c:v>21.259711991111111</c:v>
                </c:pt>
                <c:pt idx="5494">
                  <c:v>21.265022731350602</c:v>
                </c:pt>
                <c:pt idx="5495">
                  <c:v>21.268580220706326</c:v>
                </c:pt>
                <c:pt idx="5496">
                  <c:v>21.271082193397614</c:v>
                </c:pt>
                <c:pt idx="5497">
                  <c:v>21.278881000339805</c:v>
                </c:pt>
                <c:pt idx="5498">
                  <c:v>21.280889514439295</c:v>
                </c:pt>
                <c:pt idx="5499">
                  <c:v>21.283517289874499</c:v>
                </c:pt>
                <c:pt idx="5500">
                  <c:v>21.285469951846387</c:v>
                </c:pt>
                <c:pt idx="5501">
                  <c:v>21.287301738661064</c:v>
                </c:pt>
                <c:pt idx="5502">
                  <c:v>21.289245964725129</c:v>
                </c:pt>
                <c:pt idx="5503">
                  <c:v>21.291432028913455</c:v>
                </c:pt>
                <c:pt idx="5504">
                  <c:v>21.303629619991707</c:v>
                </c:pt>
                <c:pt idx="5505">
                  <c:v>21.31182493512333</c:v>
                </c:pt>
                <c:pt idx="5506">
                  <c:v>21.314940616866316</c:v>
                </c:pt>
                <c:pt idx="5507">
                  <c:v>21.316557205853673</c:v>
                </c:pt>
                <c:pt idx="5508">
                  <c:v>21.317166120812423</c:v>
                </c:pt>
                <c:pt idx="5509">
                  <c:v>21.317337097885787</c:v>
                </c:pt>
                <c:pt idx="5510">
                  <c:v>21.321851803467119</c:v>
                </c:pt>
                <c:pt idx="5511">
                  <c:v>21.324700780044971</c:v>
                </c:pt>
                <c:pt idx="5512">
                  <c:v>21.326193713127925</c:v>
                </c:pt>
                <c:pt idx="5513">
                  <c:v>21.329016423395938</c:v>
                </c:pt>
                <c:pt idx="5514">
                  <c:v>21.330848582137079</c:v>
                </c:pt>
                <c:pt idx="5515">
                  <c:v>21.333114259454906</c:v>
                </c:pt>
                <c:pt idx="5516">
                  <c:v>21.336916563427259</c:v>
                </c:pt>
                <c:pt idx="5517">
                  <c:v>21.342931011752171</c:v>
                </c:pt>
                <c:pt idx="5518">
                  <c:v>21.342933464890024</c:v>
                </c:pt>
                <c:pt idx="5519">
                  <c:v>21.344051159026492</c:v>
                </c:pt>
                <c:pt idx="5520">
                  <c:v>21.345308104273659</c:v>
                </c:pt>
                <c:pt idx="5521">
                  <c:v>21.345506623311895</c:v>
                </c:pt>
                <c:pt idx="5522">
                  <c:v>21.345758490265258</c:v>
                </c:pt>
                <c:pt idx="5523">
                  <c:v>21.355563132033627</c:v>
                </c:pt>
                <c:pt idx="5524">
                  <c:v>21.358449859496641</c:v>
                </c:pt>
                <c:pt idx="5525">
                  <c:v>21.359359654609339</c:v>
                </c:pt>
                <c:pt idx="5526">
                  <c:v>21.369213183842383</c:v>
                </c:pt>
                <c:pt idx="5527">
                  <c:v>21.369558203473943</c:v>
                </c:pt>
                <c:pt idx="5528">
                  <c:v>21.370173293521916</c:v>
                </c:pt>
                <c:pt idx="5529">
                  <c:v>21.370887848431018</c:v>
                </c:pt>
                <c:pt idx="5530">
                  <c:v>21.37115574495591</c:v>
                </c:pt>
                <c:pt idx="5531">
                  <c:v>21.376222915406611</c:v>
                </c:pt>
                <c:pt idx="5532">
                  <c:v>21.376800532771767</c:v>
                </c:pt>
                <c:pt idx="5533">
                  <c:v>21.377398192821136</c:v>
                </c:pt>
                <c:pt idx="5534">
                  <c:v>21.378964033915537</c:v>
                </c:pt>
                <c:pt idx="5535">
                  <c:v>21.384265365052766</c:v>
                </c:pt>
                <c:pt idx="5536">
                  <c:v>21.387509839696449</c:v>
                </c:pt>
                <c:pt idx="5537">
                  <c:v>21.390559147585723</c:v>
                </c:pt>
                <c:pt idx="5538">
                  <c:v>21.391179642321074</c:v>
                </c:pt>
                <c:pt idx="5539">
                  <c:v>21.395415679232212</c:v>
                </c:pt>
                <c:pt idx="5540">
                  <c:v>21.395780445306684</c:v>
                </c:pt>
                <c:pt idx="5541">
                  <c:v>21.400713148861737</c:v>
                </c:pt>
                <c:pt idx="5542">
                  <c:v>21.403191694172005</c:v>
                </c:pt>
                <c:pt idx="5543">
                  <c:v>21.404142809518866</c:v>
                </c:pt>
                <c:pt idx="5544">
                  <c:v>21.412079802202655</c:v>
                </c:pt>
                <c:pt idx="5545">
                  <c:v>21.413255176234671</c:v>
                </c:pt>
                <c:pt idx="5546">
                  <c:v>21.418021436525489</c:v>
                </c:pt>
                <c:pt idx="5547">
                  <c:v>21.423582073765886</c:v>
                </c:pt>
                <c:pt idx="5548">
                  <c:v>21.434380999434133</c:v>
                </c:pt>
                <c:pt idx="5549">
                  <c:v>21.434469899208541</c:v>
                </c:pt>
                <c:pt idx="5550">
                  <c:v>21.435269138459503</c:v>
                </c:pt>
                <c:pt idx="5551">
                  <c:v>21.439210385486607</c:v>
                </c:pt>
                <c:pt idx="5552">
                  <c:v>21.445308753114229</c:v>
                </c:pt>
                <c:pt idx="5553">
                  <c:v>21.447994860332088</c:v>
                </c:pt>
                <c:pt idx="5554">
                  <c:v>21.452205233910092</c:v>
                </c:pt>
                <c:pt idx="5555">
                  <c:v>21.456586462211831</c:v>
                </c:pt>
                <c:pt idx="5556">
                  <c:v>21.45739988335961</c:v>
                </c:pt>
                <c:pt idx="5557">
                  <c:v>21.458273286448119</c:v>
                </c:pt>
                <c:pt idx="5558">
                  <c:v>21.466599726096121</c:v>
                </c:pt>
                <c:pt idx="5559">
                  <c:v>21.467008665532497</c:v>
                </c:pt>
                <c:pt idx="5560">
                  <c:v>21.469125746187967</c:v>
                </c:pt>
                <c:pt idx="5561">
                  <c:v>21.471862595926087</c:v>
                </c:pt>
                <c:pt idx="5562">
                  <c:v>21.47329378344898</c:v>
                </c:pt>
                <c:pt idx="5563">
                  <c:v>21.476310852407394</c:v>
                </c:pt>
                <c:pt idx="5564">
                  <c:v>21.477731875244498</c:v>
                </c:pt>
                <c:pt idx="5565">
                  <c:v>21.479986591060019</c:v>
                </c:pt>
                <c:pt idx="5566">
                  <c:v>21.480269108826466</c:v>
                </c:pt>
                <c:pt idx="5567">
                  <c:v>21.482689545797186</c:v>
                </c:pt>
                <c:pt idx="5568">
                  <c:v>21.482973296465307</c:v>
                </c:pt>
                <c:pt idx="5569">
                  <c:v>21.483438400092012</c:v>
                </c:pt>
                <c:pt idx="5570">
                  <c:v>21.484727321729324</c:v>
                </c:pt>
                <c:pt idx="5571">
                  <c:v>21.488912431084149</c:v>
                </c:pt>
                <c:pt idx="5572">
                  <c:v>21.492687510051546</c:v>
                </c:pt>
                <c:pt idx="5573">
                  <c:v>21.496455405540072</c:v>
                </c:pt>
                <c:pt idx="5574">
                  <c:v>21.510374685210085</c:v>
                </c:pt>
                <c:pt idx="5575">
                  <c:v>21.510647662571866</c:v>
                </c:pt>
                <c:pt idx="5576">
                  <c:v>21.513327614709969</c:v>
                </c:pt>
                <c:pt idx="5577">
                  <c:v>21.51386979056787</c:v>
                </c:pt>
                <c:pt idx="5578">
                  <c:v>21.514801100603147</c:v>
                </c:pt>
                <c:pt idx="5579">
                  <c:v>21.515211412870258</c:v>
                </c:pt>
                <c:pt idx="5580">
                  <c:v>21.515516132022764</c:v>
                </c:pt>
                <c:pt idx="5581">
                  <c:v>21.516486818483717</c:v>
                </c:pt>
                <c:pt idx="5582">
                  <c:v>21.517424356654836</c:v>
                </c:pt>
                <c:pt idx="5583">
                  <c:v>21.517879445873827</c:v>
                </c:pt>
                <c:pt idx="5584">
                  <c:v>21.519263664422787</c:v>
                </c:pt>
                <c:pt idx="5585">
                  <c:v>21.520070551665178</c:v>
                </c:pt>
                <c:pt idx="5586">
                  <c:v>21.52096122551329</c:v>
                </c:pt>
                <c:pt idx="5587">
                  <c:v>21.521432583561115</c:v>
                </c:pt>
                <c:pt idx="5588">
                  <c:v>21.523829817445232</c:v>
                </c:pt>
                <c:pt idx="5589">
                  <c:v>21.523855598402573</c:v>
                </c:pt>
                <c:pt idx="5590">
                  <c:v>21.526741978036348</c:v>
                </c:pt>
                <c:pt idx="5591">
                  <c:v>21.527021764520843</c:v>
                </c:pt>
                <c:pt idx="5592">
                  <c:v>21.527951834064329</c:v>
                </c:pt>
                <c:pt idx="5593">
                  <c:v>21.529595346322829</c:v>
                </c:pt>
                <c:pt idx="5594">
                  <c:v>21.531101883912257</c:v>
                </c:pt>
                <c:pt idx="5595">
                  <c:v>21.532229357291673</c:v>
                </c:pt>
                <c:pt idx="5596">
                  <c:v>21.53294430129921</c:v>
                </c:pt>
                <c:pt idx="5597">
                  <c:v>21.534448614688621</c:v>
                </c:pt>
                <c:pt idx="5598">
                  <c:v>21.536787655228032</c:v>
                </c:pt>
                <c:pt idx="5599">
                  <c:v>21.540319310840498</c:v>
                </c:pt>
                <c:pt idx="5600">
                  <c:v>21.541541249832257</c:v>
                </c:pt>
                <c:pt idx="5601">
                  <c:v>21.544126384026949</c:v>
                </c:pt>
                <c:pt idx="5602">
                  <c:v>21.54544135290703</c:v>
                </c:pt>
                <c:pt idx="5603">
                  <c:v>21.545909366099529</c:v>
                </c:pt>
                <c:pt idx="5604">
                  <c:v>21.550908938443943</c:v>
                </c:pt>
                <c:pt idx="5605">
                  <c:v>21.55669657177372</c:v>
                </c:pt>
                <c:pt idx="5606">
                  <c:v>21.55831046351609</c:v>
                </c:pt>
                <c:pt idx="5607">
                  <c:v>21.559126093486263</c:v>
                </c:pt>
                <c:pt idx="5608">
                  <c:v>21.560357328791387</c:v>
                </c:pt>
                <c:pt idx="5609">
                  <c:v>21.570837616589525</c:v>
                </c:pt>
                <c:pt idx="5610">
                  <c:v>21.570940357347741</c:v>
                </c:pt>
                <c:pt idx="5611">
                  <c:v>21.571127657131441</c:v>
                </c:pt>
                <c:pt idx="5612">
                  <c:v>21.571163259660878</c:v>
                </c:pt>
                <c:pt idx="5613">
                  <c:v>21.584166558978417</c:v>
                </c:pt>
                <c:pt idx="5614">
                  <c:v>21.585454856617503</c:v>
                </c:pt>
                <c:pt idx="5615">
                  <c:v>21.586160561866553</c:v>
                </c:pt>
                <c:pt idx="5616">
                  <c:v>21.586343790910558</c:v>
                </c:pt>
                <c:pt idx="5617">
                  <c:v>21.59921073081048</c:v>
                </c:pt>
                <c:pt idx="5618">
                  <c:v>21.601019768180713</c:v>
                </c:pt>
                <c:pt idx="5619">
                  <c:v>21.601775229570329</c:v>
                </c:pt>
                <c:pt idx="5620">
                  <c:v>21.606709992249865</c:v>
                </c:pt>
                <c:pt idx="5621">
                  <c:v>21.610004248409549</c:v>
                </c:pt>
                <c:pt idx="5622">
                  <c:v>21.613429606729099</c:v>
                </c:pt>
                <c:pt idx="5623">
                  <c:v>21.613805343612629</c:v>
                </c:pt>
                <c:pt idx="5624">
                  <c:v>21.615475677386151</c:v>
                </c:pt>
                <c:pt idx="5625">
                  <c:v>21.616764421555729</c:v>
                </c:pt>
                <c:pt idx="5626">
                  <c:v>21.632205224202416</c:v>
                </c:pt>
                <c:pt idx="5627">
                  <c:v>21.636314508059655</c:v>
                </c:pt>
                <c:pt idx="5628">
                  <c:v>21.638982492239258</c:v>
                </c:pt>
                <c:pt idx="5629">
                  <c:v>21.642824902563106</c:v>
                </c:pt>
                <c:pt idx="5630">
                  <c:v>21.643119721934461</c:v>
                </c:pt>
                <c:pt idx="5631">
                  <c:v>21.64334268902947</c:v>
                </c:pt>
                <c:pt idx="5632">
                  <c:v>21.648090235203099</c:v>
                </c:pt>
                <c:pt idx="5633">
                  <c:v>21.64974177196374</c:v>
                </c:pt>
                <c:pt idx="5634">
                  <c:v>21.652154428917679</c:v>
                </c:pt>
                <c:pt idx="5635">
                  <c:v>21.653780412587096</c:v>
                </c:pt>
                <c:pt idx="5636">
                  <c:v>21.6551190065356</c:v>
                </c:pt>
                <c:pt idx="5637">
                  <c:v>21.659357271763522</c:v>
                </c:pt>
                <c:pt idx="5638">
                  <c:v>21.664714911643987</c:v>
                </c:pt>
                <c:pt idx="5639">
                  <c:v>21.669717968522356</c:v>
                </c:pt>
                <c:pt idx="5640">
                  <c:v>21.671098159633228</c:v>
                </c:pt>
                <c:pt idx="5641">
                  <c:v>21.672065825904422</c:v>
                </c:pt>
                <c:pt idx="5642">
                  <c:v>21.672462301826968</c:v>
                </c:pt>
                <c:pt idx="5643">
                  <c:v>21.673937371407259</c:v>
                </c:pt>
                <c:pt idx="5644">
                  <c:v>21.675574252923091</c:v>
                </c:pt>
                <c:pt idx="5645">
                  <c:v>21.678812814417284</c:v>
                </c:pt>
                <c:pt idx="5646">
                  <c:v>21.679243176202171</c:v>
                </c:pt>
                <c:pt idx="5647">
                  <c:v>21.679573725958267</c:v>
                </c:pt>
                <c:pt idx="5648">
                  <c:v>21.679895667598309</c:v>
                </c:pt>
                <c:pt idx="5649">
                  <c:v>21.680586156491849</c:v>
                </c:pt>
                <c:pt idx="5650">
                  <c:v>21.68244560282421</c:v>
                </c:pt>
                <c:pt idx="5651">
                  <c:v>21.685691132957604</c:v>
                </c:pt>
                <c:pt idx="5652">
                  <c:v>21.685896330443526</c:v>
                </c:pt>
                <c:pt idx="5653">
                  <c:v>21.687087533775696</c:v>
                </c:pt>
                <c:pt idx="5654">
                  <c:v>21.687377166654429</c:v>
                </c:pt>
                <c:pt idx="5655">
                  <c:v>21.703339836400634</c:v>
                </c:pt>
                <c:pt idx="5656">
                  <c:v>21.706037911552258</c:v>
                </c:pt>
                <c:pt idx="5657">
                  <c:v>21.707749422588961</c:v>
                </c:pt>
                <c:pt idx="5658">
                  <c:v>21.715709084768992</c:v>
                </c:pt>
                <c:pt idx="5659">
                  <c:v>21.71580521263683</c:v>
                </c:pt>
                <c:pt idx="5660">
                  <c:v>21.716012176507338</c:v>
                </c:pt>
                <c:pt idx="5661">
                  <c:v>21.71630744551473</c:v>
                </c:pt>
                <c:pt idx="5662">
                  <c:v>21.718155313370918</c:v>
                </c:pt>
                <c:pt idx="5663">
                  <c:v>21.723981300446287</c:v>
                </c:pt>
                <c:pt idx="5664">
                  <c:v>21.728521827322233</c:v>
                </c:pt>
                <c:pt idx="5665">
                  <c:v>21.728552267321042</c:v>
                </c:pt>
                <c:pt idx="5666">
                  <c:v>21.730617254158293</c:v>
                </c:pt>
                <c:pt idx="5667">
                  <c:v>21.730937881561911</c:v>
                </c:pt>
                <c:pt idx="5668">
                  <c:v>21.732933309546489</c:v>
                </c:pt>
                <c:pt idx="5669">
                  <c:v>21.736400824289568</c:v>
                </c:pt>
                <c:pt idx="5670">
                  <c:v>21.740300078628795</c:v>
                </c:pt>
                <c:pt idx="5671">
                  <c:v>21.743915578682909</c:v>
                </c:pt>
                <c:pt idx="5672">
                  <c:v>21.749088293417515</c:v>
                </c:pt>
                <c:pt idx="5673">
                  <c:v>21.749191168200714</c:v>
                </c:pt>
                <c:pt idx="5674">
                  <c:v>21.749547772440902</c:v>
                </c:pt>
                <c:pt idx="5675">
                  <c:v>21.750342475903629</c:v>
                </c:pt>
                <c:pt idx="5676">
                  <c:v>21.751818306963475</c:v>
                </c:pt>
                <c:pt idx="5677">
                  <c:v>21.752969346100706</c:v>
                </c:pt>
                <c:pt idx="5678">
                  <c:v>21.758297657062077</c:v>
                </c:pt>
                <c:pt idx="5679">
                  <c:v>21.761077742609039</c:v>
                </c:pt>
                <c:pt idx="5680">
                  <c:v>21.761553052352848</c:v>
                </c:pt>
                <c:pt idx="5681">
                  <c:v>21.762713551143452</c:v>
                </c:pt>
                <c:pt idx="5682">
                  <c:v>21.763964653875387</c:v>
                </c:pt>
                <c:pt idx="5683">
                  <c:v>21.764761832245554</c:v>
                </c:pt>
                <c:pt idx="5684">
                  <c:v>21.767754218226745</c:v>
                </c:pt>
                <c:pt idx="5685">
                  <c:v>21.770784443786162</c:v>
                </c:pt>
                <c:pt idx="5686">
                  <c:v>21.774636321448948</c:v>
                </c:pt>
                <c:pt idx="5687">
                  <c:v>21.777722049884705</c:v>
                </c:pt>
                <c:pt idx="5688">
                  <c:v>21.777800946073697</c:v>
                </c:pt>
                <c:pt idx="5689">
                  <c:v>21.777906736219649</c:v>
                </c:pt>
                <c:pt idx="5690">
                  <c:v>21.781499156114684</c:v>
                </c:pt>
                <c:pt idx="5691">
                  <c:v>21.783403252946094</c:v>
                </c:pt>
                <c:pt idx="5692">
                  <c:v>21.784310249695871</c:v>
                </c:pt>
                <c:pt idx="5693">
                  <c:v>21.788839348279232</c:v>
                </c:pt>
                <c:pt idx="5694">
                  <c:v>21.790451148159121</c:v>
                </c:pt>
                <c:pt idx="5695">
                  <c:v>21.794895499031011</c:v>
                </c:pt>
                <c:pt idx="5696">
                  <c:v>21.799343179426103</c:v>
                </c:pt>
                <c:pt idx="5697">
                  <c:v>21.800082293230897</c:v>
                </c:pt>
                <c:pt idx="5698">
                  <c:v>21.806187885303874</c:v>
                </c:pt>
                <c:pt idx="5699">
                  <c:v>21.80630991187261</c:v>
                </c:pt>
                <c:pt idx="5700">
                  <c:v>21.80689132874793</c:v>
                </c:pt>
                <c:pt idx="5701">
                  <c:v>21.809842198479771</c:v>
                </c:pt>
                <c:pt idx="5702">
                  <c:v>21.813150129627292</c:v>
                </c:pt>
                <c:pt idx="5703">
                  <c:v>21.819785959965195</c:v>
                </c:pt>
                <c:pt idx="5704">
                  <c:v>21.819868542995927</c:v>
                </c:pt>
                <c:pt idx="5705">
                  <c:v>21.81991443324177</c:v>
                </c:pt>
                <c:pt idx="5706">
                  <c:v>21.824158420543803</c:v>
                </c:pt>
                <c:pt idx="5707">
                  <c:v>21.82975668968416</c:v>
                </c:pt>
                <c:pt idx="5708">
                  <c:v>21.830291524776218</c:v>
                </c:pt>
                <c:pt idx="5709">
                  <c:v>21.83419108236637</c:v>
                </c:pt>
                <c:pt idx="5710">
                  <c:v>21.834527540860368</c:v>
                </c:pt>
                <c:pt idx="5711">
                  <c:v>21.834624509458344</c:v>
                </c:pt>
                <c:pt idx="5712">
                  <c:v>21.834986155616697</c:v>
                </c:pt>
                <c:pt idx="5713">
                  <c:v>21.836865210578626</c:v>
                </c:pt>
                <c:pt idx="5714">
                  <c:v>21.838732720439079</c:v>
                </c:pt>
                <c:pt idx="5715">
                  <c:v>21.855064687400176</c:v>
                </c:pt>
                <c:pt idx="5716">
                  <c:v>21.855261889000378</c:v>
                </c:pt>
                <c:pt idx="5717">
                  <c:v>21.856443447520203</c:v>
                </c:pt>
                <c:pt idx="5718">
                  <c:v>21.857946608700558</c:v>
                </c:pt>
                <c:pt idx="5719">
                  <c:v>21.862402055219789</c:v>
                </c:pt>
                <c:pt idx="5720">
                  <c:v>21.862858198769413</c:v>
                </c:pt>
                <c:pt idx="5721">
                  <c:v>21.863001441817591</c:v>
                </c:pt>
                <c:pt idx="5722">
                  <c:v>21.866251261330138</c:v>
                </c:pt>
                <c:pt idx="5723">
                  <c:v>21.868202572718637</c:v>
                </c:pt>
                <c:pt idx="5724">
                  <c:v>21.868239930880726</c:v>
                </c:pt>
                <c:pt idx="5725">
                  <c:v>21.878841909118506</c:v>
                </c:pt>
                <c:pt idx="5726">
                  <c:v>21.878960297977766</c:v>
                </c:pt>
                <c:pt idx="5727">
                  <c:v>21.880427764874646</c:v>
                </c:pt>
                <c:pt idx="5728">
                  <c:v>21.880917114166738</c:v>
                </c:pt>
                <c:pt idx="5729">
                  <c:v>21.880927100945776</c:v>
                </c:pt>
                <c:pt idx="5730">
                  <c:v>21.881342052870814</c:v>
                </c:pt>
                <c:pt idx="5731">
                  <c:v>21.882578360040394</c:v>
                </c:pt>
                <c:pt idx="5732">
                  <c:v>21.882725580317864</c:v>
                </c:pt>
                <c:pt idx="5733">
                  <c:v>21.883337599238796</c:v>
                </c:pt>
                <c:pt idx="5734">
                  <c:v>21.88674690610879</c:v>
                </c:pt>
                <c:pt idx="5735">
                  <c:v>21.887122050423383</c:v>
                </c:pt>
                <c:pt idx="5736">
                  <c:v>21.8964830255699</c:v>
                </c:pt>
                <c:pt idx="5737">
                  <c:v>21.898248060808505</c:v>
                </c:pt>
                <c:pt idx="5738">
                  <c:v>21.899306441004807</c:v>
                </c:pt>
                <c:pt idx="5739">
                  <c:v>21.900911367387405</c:v>
                </c:pt>
                <c:pt idx="5740">
                  <c:v>21.90312115244414</c:v>
                </c:pt>
                <c:pt idx="5741">
                  <c:v>21.905847377793066</c:v>
                </c:pt>
                <c:pt idx="5742">
                  <c:v>21.906100813128841</c:v>
                </c:pt>
                <c:pt idx="5743">
                  <c:v>21.908540450284011</c:v>
                </c:pt>
                <c:pt idx="5744">
                  <c:v>21.914376910769867</c:v>
                </c:pt>
                <c:pt idx="5745">
                  <c:v>21.918906500386242</c:v>
                </c:pt>
                <c:pt idx="5746">
                  <c:v>21.920450329960129</c:v>
                </c:pt>
                <c:pt idx="5747">
                  <c:v>21.92068878750505</c:v>
                </c:pt>
                <c:pt idx="5748">
                  <c:v>21.921471739446357</c:v>
                </c:pt>
                <c:pt idx="5749">
                  <c:v>21.921917608429631</c:v>
                </c:pt>
                <c:pt idx="5750">
                  <c:v>21.926777492927606</c:v>
                </c:pt>
                <c:pt idx="5751">
                  <c:v>21.927808587247938</c:v>
                </c:pt>
                <c:pt idx="5752">
                  <c:v>21.927911464772546</c:v>
                </c:pt>
                <c:pt idx="5753">
                  <c:v>21.928419425901861</c:v>
                </c:pt>
                <c:pt idx="5754">
                  <c:v>21.935349326935381</c:v>
                </c:pt>
                <c:pt idx="5755">
                  <c:v>21.935670052965545</c:v>
                </c:pt>
                <c:pt idx="5756">
                  <c:v>21.936457638051987</c:v>
                </c:pt>
                <c:pt idx="5757">
                  <c:v>21.936690636331758</c:v>
                </c:pt>
                <c:pt idx="5758">
                  <c:v>21.939198135412123</c:v>
                </c:pt>
                <c:pt idx="5759">
                  <c:v>21.94546620629232</c:v>
                </c:pt>
                <c:pt idx="5760">
                  <c:v>21.947885691657525</c:v>
                </c:pt>
                <c:pt idx="5761">
                  <c:v>21.948186283501137</c:v>
                </c:pt>
                <c:pt idx="5762">
                  <c:v>21.950407368971643</c:v>
                </c:pt>
                <c:pt idx="5763">
                  <c:v>21.955189430824735</c:v>
                </c:pt>
                <c:pt idx="5764">
                  <c:v>21.956583055859678</c:v>
                </c:pt>
                <c:pt idx="5765">
                  <c:v>21.958600679955637</c:v>
                </c:pt>
                <c:pt idx="5766">
                  <c:v>21.960643312571761</c:v>
                </c:pt>
                <c:pt idx="5767">
                  <c:v>21.961257158091776</c:v>
                </c:pt>
                <c:pt idx="5768">
                  <c:v>21.96690276486526</c:v>
                </c:pt>
                <c:pt idx="5769">
                  <c:v>21.968717426294482</c:v>
                </c:pt>
                <c:pt idx="5770">
                  <c:v>21.969855014256986</c:v>
                </c:pt>
                <c:pt idx="5771">
                  <c:v>21.972196851408906</c:v>
                </c:pt>
                <c:pt idx="5772">
                  <c:v>21.974440312432812</c:v>
                </c:pt>
                <c:pt idx="5773">
                  <c:v>21.97476511942596</c:v>
                </c:pt>
                <c:pt idx="5774">
                  <c:v>21.974801794701502</c:v>
                </c:pt>
                <c:pt idx="5775">
                  <c:v>21.975769563114699</c:v>
                </c:pt>
                <c:pt idx="5776">
                  <c:v>21.976193209467173</c:v>
                </c:pt>
                <c:pt idx="5777">
                  <c:v>21.976220169152949</c:v>
                </c:pt>
                <c:pt idx="5778">
                  <c:v>21.976350720226943</c:v>
                </c:pt>
                <c:pt idx="5779">
                  <c:v>21.978742857523319</c:v>
                </c:pt>
                <c:pt idx="5780">
                  <c:v>21.980410822328032</c:v>
                </c:pt>
                <c:pt idx="5781">
                  <c:v>21.980640027885862</c:v>
                </c:pt>
                <c:pt idx="5782">
                  <c:v>21.982813496672879</c:v>
                </c:pt>
                <c:pt idx="5783">
                  <c:v>21.984942079233694</c:v>
                </c:pt>
                <c:pt idx="5784">
                  <c:v>21.98525310197374</c:v>
                </c:pt>
                <c:pt idx="5785">
                  <c:v>21.986204907305115</c:v>
                </c:pt>
                <c:pt idx="5786">
                  <c:v>21.986434440424073</c:v>
                </c:pt>
                <c:pt idx="5787">
                  <c:v>21.98684630910012</c:v>
                </c:pt>
                <c:pt idx="5788">
                  <c:v>22.002619711054116</c:v>
                </c:pt>
                <c:pt idx="5789">
                  <c:v>22.002898005659063</c:v>
                </c:pt>
                <c:pt idx="5790">
                  <c:v>22.006071297443484</c:v>
                </c:pt>
                <c:pt idx="5791">
                  <c:v>22.011443974141198</c:v>
                </c:pt>
                <c:pt idx="5792">
                  <c:v>22.013222857476553</c:v>
                </c:pt>
                <c:pt idx="5793">
                  <c:v>22.014825348267216</c:v>
                </c:pt>
                <c:pt idx="5794">
                  <c:v>22.016597368041818</c:v>
                </c:pt>
                <c:pt idx="5795">
                  <c:v>22.022798752312575</c:v>
                </c:pt>
                <c:pt idx="5796">
                  <c:v>22.023274433800175</c:v>
                </c:pt>
                <c:pt idx="5797">
                  <c:v>22.026836471883108</c:v>
                </c:pt>
                <c:pt idx="5798">
                  <c:v>22.027429747198351</c:v>
                </c:pt>
                <c:pt idx="5799">
                  <c:v>22.02888409139657</c:v>
                </c:pt>
                <c:pt idx="5800">
                  <c:v>22.040285249487582</c:v>
                </c:pt>
                <c:pt idx="5801">
                  <c:v>22.044380405247512</c:v>
                </c:pt>
                <c:pt idx="5802">
                  <c:v>22.048002828201788</c:v>
                </c:pt>
                <c:pt idx="5803">
                  <c:v>22.050494185849207</c:v>
                </c:pt>
                <c:pt idx="5804">
                  <c:v>22.050952611343753</c:v>
                </c:pt>
                <c:pt idx="5805">
                  <c:v>22.051274121134533</c:v>
                </c:pt>
                <c:pt idx="5806">
                  <c:v>22.052606954345656</c:v>
                </c:pt>
                <c:pt idx="5807">
                  <c:v>22.055600875912617</c:v>
                </c:pt>
                <c:pt idx="5808">
                  <c:v>22.0575460168874</c:v>
                </c:pt>
                <c:pt idx="5809">
                  <c:v>22.061122784449989</c:v>
                </c:pt>
                <c:pt idx="5810">
                  <c:v>22.068329206791262</c:v>
                </c:pt>
                <c:pt idx="5811">
                  <c:v>22.06971811172065</c:v>
                </c:pt>
                <c:pt idx="5812">
                  <c:v>22.071760034562296</c:v>
                </c:pt>
                <c:pt idx="5813">
                  <c:v>22.072438225766376</c:v>
                </c:pt>
                <c:pt idx="5814">
                  <c:v>22.07266531106303</c:v>
                </c:pt>
                <c:pt idx="5815">
                  <c:v>22.074126051167216</c:v>
                </c:pt>
                <c:pt idx="5816">
                  <c:v>22.078926685389877</c:v>
                </c:pt>
                <c:pt idx="5817">
                  <c:v>22.079498248292708</c:v>
                </c:pt>
                <c:pt idx="5818">
                  <c:v>22.087449135616342</c:v>
                </c:pt>
                <c:pt idx="5819">
                  <c:v>22.094047340171755</c:v>
                </c:pt>
                <c:pt idx="5820">
                  <c:v>22.094925111311678</c:v>
                </c:pt>
                <c:pt idx="5821">
                  <c:v>22.095113073059494</c:v>
                </c:pt>
                <c:pt idx="5822">
                  <c:v>22.098247376242135</c:v>
                </c:pt>
                <c:pt idx="5823">
                  <c:v>22.104795933857147</c:v>
                </c:pt>
                <c:pt idx="5824">
                  <c:v>22.105506847641109</c:v>
                </c:pt>
                <c:pt idx="5825">
                  <c:v>22.111749695212183</c:v>
                </c:pt>
                <c:pt idx="5826">
                  <c:v>22.112468721227501</c:v>
                </c:pt>
                <c:pt idx="5827">
                  <c:v>22.112512910720227</c:v>
                </c:pt>
                <c:pt idx="5828">
                  <c:v>22.112917604116422</c:v>
                </c:pt>
                <c:pt idx="5829">
                  <c:v>22.115802650677054</c:v>
                </c:pt>
                <c:pt idx="5830">
                  <c:v>22.116284920565555</c:v>
                </c:pt>
                <c:pt idx="5831">
                  <c:v>22.11628704636713</c:v>
                </c:pt>
                <c:pt idx="5832">
                  <c:v>22.121427228265549</c:v>
                </c:pt>
                <c:pt idx="5833">
                  <c:v>22.124991116053494</c:v>
                </c:pt>
                <c:pt idx="5834">
                  <c:v>22.125588256748387</c:v>
                </c:pt>
                <c:pt idx="5835">
                  <c:v>22.128613023755321</c:v>
                </c:pt>
                <c:pt idx="5836">
                  <c:v>22.129385314925763</c:v>
                </c:pt>
                <c:pt idx="5837">
                  <c:v>22.137356290542659</c:v>
                </c:pt>
                <c:pt idx="5838">
                  <c:v>22.137791480333433</c:v>
                </c:pt>
                <c:pt idx="5839">
                  <c:v>22.13837236191981</c:v>
                </c:pt>
                <c:pt idx="5840">
                  <c:v>22.141300403984978</c:v>
                </c:pt>
                <c:pt idx="5841">
                  <c:v>22.149838341522344</c:v>
                </c:pt>
                <c:pt idx="5842">
                  <c:v>22.151061216967388</c:v>
                </c:pt>
                <c:pt idx="5843">
                  <c:v>22.153618447700524</c:v>
                </c:pt>
                <c:pt idx="5844">
                  <c:v>22.153912205518402</c:v>
                </c:pt>
                <c:pt idx="5845">
                  <c:v>22.157182693959264</c:v>
                </c:pt>
                <c:pt idx="5846">
                  <c:v>22.158213773678025</c:v>
                </c:pt>
                <c:pt idx="5847">
                  <c:v>22.15951213161064</c:v>
                </c:pt>
                <c:pt idx="5848">
                  <c:v>22.160917233716781</c:v>
                </c:pt>
                <c:pt idx="5849">
                  <c:v>22.160953808943066</c:v>
                </c:pt>
                <c:pt idx="5850">
                  <c:v>22.162190835114266</c:v>
                </c:pt>
                <c:pt idx="5851">
                  <c:v>22.162901772697445</c:v>
                </c:pt>
                <c:pt idx="5852">
                  <c:v>22.165858866583019</c:v>
                </c:pt>
                <c:pt idx="5853">
                  <c:v>22.170504429347009</c:v>
                </c:pt>
                <c:pt idx="5854">
                  <c:v>22.170731331407261</c:v>
                </c:pt>
                <c:pt idx="5855">
                  <c:v>22.176187694083438</c:v>
                </c:pt>
                <c:pt idx="5856">
                  <c:v>22.184579619892652</c:v>
                </c:pt>
                <c:pt idx="5857">
                  <c:v>22.191788112618038</c:v>
                </c:pt>
                <c:pt idx="5858">
                  <c:v>22.194026928922323</c:v>
                </c:pt>
                <c:pt idx="5859">
                  <c:v>22.194848734078594</c:v>
                </c:pt>
                <c:pt idx="5860">
                  <c:v>22.196467785766842</c:v>
                </c:pt>
                <c:pt idx="5861">
                  <c:v>22.197877774980427</c:v>
                </c:pt>
                <c:pt idx="5862">
                  <c:v>22.199630843473663</c:v>
                </c:pt>
                <c:pt idx="5863">
                  <c:v>22.199888484622477</c:v>
                </c:pt>
                <c:pt idx="5864">
                  <c:v>22.200948257461615</c:v>
                </c:pt>
                <c:pt idx="5865">
                  <c:v>22.202941168906378</c:v>
                </c:pt>
                <c:pt idx="5866">
                  <c:v>22.205446563070723</c:v>
                </c:pt>
                <c:pt idx="5867">
                  <c:v>22.207327360387779</c:v>
                </c:pt>
                <c:pt idx="5868">
                  <c:v>22.208985545637603</c:v>
                </c:pt>
                <c:pt idx="5869">
                  <c:v>22.212056724284512</c:v>
                </c:pt>
                <c:pt idx="5870">
                  <c:v>22.213543406086274</c:v>
                </c:pt>
                <c:pt idx="5871">
                  <c:v>22.216413793871705</c:v>
                </c:pt>
                <c:pt idx="5872">
                  <c:v>22.217300437048834</c:v>
                </c:pt>
                <c:pt idx="5873">
                  <c:v>22.219697840681089</c:v>
                </c:pt>
                <c:pt idx="5874">
                  <c:v>22.222205230403937</c:v>
                </c:pt>
                <c:pt idx="5875">
                  <c:v>22.228508852202939</c:v>
                </c:pt>
                <c:pt idx="5876">
                  <c:v>22.228885121829126</c:v>
                </c:pt>
                <c:pt idx="5877">
                  <c:v>22.239786561212117</c:v>
                </c:pt>
                <c:pt idx="5878">
                  <c:v>22.239806240934133</c:v>
                </c:pt>
                <c:pt idx="5879">
                  <c:v>22.240558806431402</c:v>
                </c:pt>
                <c:pt idx="5880">
                  <c:v>22.245455815811841</c:v>
                </c:pt>
                <c:pt idx="5881">
                  <c:v>22.248800316418333</c:v>
                </c:pt>
                <c:pt idx="5882">
                  <c:v>22.25080673263086</c:v>
                </c:pt>
                <c:pt idx="5883">
                  <c:v>22.254738995393616</c:v>
                </c:pt>
                <c:pt idx="5884">
                  <c:v>22.255794769834203</c:v>
                </c:pt>
                <c:pt idx="5885">
                  <c:v>22.268975161729145</c:v>
                </c:pt>
                <c:pt idx="5886">
                  <c:v>22.269465061972756</c:v>
                </c:pt>
                <c:pt idx="5887">
                  <c:v>22.270412343926651</c:v>
                </c:pt>
                <c:pt idx="5888">
                  <c:v>22.273925277452044</c:v>
                </c:pt>
                <c:pt idx="5889">
                  <c:v>22.277961143810845</c:v>
                </c:pt>
                <c:pt idx="5890">
                  <c:v>22.284717622814735</c:v>
                </c:pt>
                <c:pt idx="5891">
                  <c:v>22.287305152579194</c:v>
                </c:pt>
                <c:pt idx="5892">
                  <c:v>22.291084623568409</c:v>
                </c:pt>
                <c:pt idx="5893">
                  <c:v>22.29717600385818</c:v>
                </c:pt>
                <c:pt idx="5894">
                  <c:v>22.31065251893952</c:v>
                </c:pt>
                <c:pt idx="5895">
                  <c:v>22.311260602507549</c:v>
                </c:pt>
                <c:pt idx="5896">
                  <c:v>22.312917804476019</c:v>
                </c:pt>
                <c:pt idx="5897">
                  <c:v>22.31299436335371</c:v>
                </c:pt>
                <c:pt idx="5898">
                  <c:v>22.313912046285445</c:v>
                </c:pt>
                <c:pt idx="5899">
                  <c:v>22.314743512658566</c:v>
                </c:pt>
                <c:pt idx="5900">
                  <c:v>22.318013327183042</c:v>
                </c:pt>
                <c:pt idx="5901">
                  <c:v>22.31923856224212</c:v>
                </c:pt>
                <c:pt idx="5902">
                  <c:v>22.323872878696225</c:v>
                </c:pt>
                <c:pt idx="5903">
                  <c:v>22.326264711504479</c:v>
                </c:pt>
                <c:pt idx="5904">
                  <c:v>22.33650343131729</c:v>
                </c:pt>
                <c:pt idx="5905">
                  <c:v>22.336843392948968</c:v>
                </c:pt>
                <c:pt idx="5906">
                  <c:v>22.337644553796157</c:v>
                </c:pt>
                <c:pt idx="5907">
                  <c:v>22.33828306796913</c:v>
                </c:pt>
                <c:pt idx="5908">
                  <c:v>22.338464738031373</c:v>
                </c:pt>
                <c:pt idx="5909">
                  <c:v>22.341481874466009</c:v>
                </c:pt>
                <c:pt idx="5910">
                  <c:v>22.346003975350275</c:v>
                </c:pt>
                <c:pt idx="5911">
                  <c:v>22.346736133415781</c:v>
                </c:pt>
                <c:pt idx="5912">
                  <c:v>22.349449882605057</c:v>
                </c:pt>
                <c:pt idx="5913">
                  <c:v>22.360016609562926</c:v>
                </c:pt>
                <c:pt idx="5914">
                  <c:v>22.362381098589573</c:v>
                </c:pt>
                <c:pt idx="5915">
                  <c:v>22.366678562840129</c:v>
                </c:pt>
                <c:pt idx="5916">
                  <c:v>22.368224401436922</c:v>
                </c:pt>
                <c:pt idx="5917">
                  <c:v>22.370573118420154</c:v>
                </c:pt>
                <c:pt idx="5918">
                  <c:v>22.372830140204186</c:v>
                </c:pt>
                <c:pt idx="5919">
                  <c:v>22.373932757873121</c:v>
                </c:pt>
                <c:pt idx="5920">
                  <c:v>22.374902668816894</c:v>
                </c:pt>
                <c:pt idx="5921">
                  <c:v>22.377700941597467</c:v>
                </c:pt>
                <c:pt idx="5922">
                  <c:v>22.377902005758287</c:v>
                </c:pt>
                <c:pt idx="5923">
                  <c:v>22.386969426515648</c:v>
                </c:pt>
                <c:pt idx="5924">
                  <c:v>22.393839133456108</c:v>
                </c:pt>
                <c:pt idx="5925">
                  <c:v>22.393998219311865</c:v>
                </c:pt>
                <c:pt idx="5926">
                  <c:v>22.398643426616445</c:v>
                </c:pt>
                <c:pt idx="5927">
                  <c:v>22.40309244633611</c:v>
                </c:pt>
                <c:pt idx="5928">
                  <c:v>22.406626461016661</c:v>
                </c:pt>
                <c:pt idx="5929">
                  <c:v>22.411596323383765</c:v>
                </c:pt>
                <c:pt idx="5930">
                  <c:v>22.412537839595547</c:v>
                </c:pt>
                <c:pt idx="5931">
                  <c:v>22.414026093760871</c:v>
                </c:pt>
                <c:pt idx="5932">
                  <c:v>22.41525005670524</c:v>
                </c:pt>
                <c:pt idx="5933">
                  <c:v>22.415900586297731</c:v>
                </c:pt>
                <c:pt idx="5934">
                  <c:v>22.427351672507495</c:v>
                </c:pt>
                <c:pt idx="5935">
                  <c:v>22.428285119510434</c:v>
                </c:pt>
                <c:pt idx="5936">
                  <c:v>22.428858507094123</c:v>
                </c:pt>
                <c:pt idx="5937">
                  <c:v>22.428979873204661</c:v>
                </c:pt>
                <c:pt idx="5938">
                  <c:v>22.432568329701407</c:v>
                </c:pt>
                <c:pt idx="5939">
                  <c:v>22.436337188778133</c:v>
                </c:pt>
                <c:pt idx="5940">
                  <c:v>22.441249198567483</c:v>
                </c:pt>
                <c:pt idx="5941">
                  <c:v>22.443138614862086</c:v>
                </c:pt>
                <c:pt idx="5942">
                  <c:v>22.452366718315893</c:v>
                </c:pt>
                <c:pt idx="5943">
                  <c:v>22.453474141753905</c:v>
                </c:pt>
                <c:pt idx="5944">
                  <c:v>22.458063773939521</c:v>
                </c:pt>
                <c:pt idx="5945">
                  <c:v>22.459706125293771</c:v>
                </c:pt>
                <c:pt idx="5946">
                  <c:v>22.459799407581265</c:v>
                </c:pt>
                <c:pt idx="5947">
                  <c:v>22.459967854048728</c:v>
                </c:pt>
                <c:pt idx="5948">
                  <c:v>22.463570408437022</c:v>
                </c:pt>
                <c:pt idx="5949">
                  <c:v>22.466023454788523</c:v>
                </c:pt>
                <c:pt idx="5950">
                  <c:v>22.467700429511122</c:v>
                </c:pt>
                <c:pt idx="5951">
                  <c:v>22.467960416948785</c:v>
                </c:pt>
                <c:pt idx="5952">
                  <c:v>22.469035245451742</c:v>
                </c:pt>
                <c:pt idx="5953">
                  <c:v>22.470057098207398</c:v>
                </c:pt>
                <c:pt idx="5954">
                  <c:v>22.472721389562615</c:v>
                </c:pt>
                <c:pt idx="5955">
                  <c:v>22.473975671730472</c:v>
                </c:pt>
                <c:pt idx="5956">
                  <c:v>22.474299817907337</c:v>
                </c:pt>
                <c:pt idx="5957">
                  <c:v>22.474855152003862</c:v>
                </c:pt>
                <c:pt idx="5958">
                  <c:v>22.475571975261772</c:v>
                </c:pt>
                <c:pt idx="5959">
                  <c:v>22.481464296444585</c:v>
                </c:pt>
                <c:pt idx="5960">
                  <c:v>22.482466391277278</c:v>
                </c:pt>
                <c:pt idx="5961">
                  <c:v>22.484708504025132</c:v>
                </c:pt>
                <c:pt idx="5962">
                  <c:v>22.493687391680179</c:v>
                </c:pt>
                <c:pt idx="5963">
                  <c:v>22.494244261186239</c:v>
                </c:pt>
                <c:pt idx="5964">
                  <c:v>22.495127873382685</c:v>
                </c:pt>
                <c:pt idx="5965">
                  <c:v>22.495198378867304</c:v>
                </c:pt>
                <c:pt idx="5966">
                  <c:v>22.496334818937868</c:v>
                </c:pt>
                <c:pt idx="5967">
                  <c:v>22.499255428496479</c:v>
                </c:pt>
                <c:pt idx="5968">
                  <c:v>22.504179683601841</c:v>
                </c:pt>
                <c:pt idx="5969">
                  <c:v>22.50890994630711</c:v>
                </c:pt>
                <c:pt idx="5970">
                  <c:v>22.509132247388674</c:v>
                </c:pt>
                <c:pt idx="5971">
                  <c:v>22.518188892023641</c:v>
                </c:pt>
                <c:pt idx="5972">
                  <c:v>22.5194907991477</c:v>
                </c:pt>
                <c:pt idx="5973">
                  <c:v>22.51954791436787</c:v>
                </c:pt>
                <c:pt idx="5974">
                  <c:v>22.520007014360882</c:v>
                </c:pt>
                <c:pt idx="5975">
                  <c:v>22.52222206758962</c:v>
                </c:pt>
                <c:pt idx="5976">
                  <c:v>22.524069240848036</c:v>
                </c:pt>
                <c:pt idx="5977">
                  <c:v>22.52829027681112</c:v>
                </c:pt>
                <c:pt idx="5978">
                  <c:v>22.529119645953692</c:v>
                </c:pt>
                <c:pt idx="5979">
                  <c:v>22.529493173738238</c:v>
                </c:pt>
                <c:pt idx="5980">
                  <c:v>22.531073600146986</c:v>
                </c:pt>
                <c:pt idx="5981">
                  <c:v>22.535512630591938</c:v>
                </c:pt>
                <c:pt idx="5982">
                  <c:v>22.536606660014534</c:v>
                </c:pt>
                <c:pt idx="5983">
                  <c:v>22.537388382558273</c:v>
                </c:pt>
                <c:pt idx="5984">
                  <c:v>22.53888797255809</c:v>
                </c:pt>
                <c:pt idx="5985">
                  <c:v>22.539192399642495</c:v>
                </c:pt>
                <c:pt idx="5986">
                  <c:v>22.540376050286753</c:v>
                </c:pt>
                <c:pt idx="5987">
                  <c:v>22.541991185350049</c:v>
                </c:pt>
                <c:pt idx="5988">
                  <c:v>22.543105541530942</c:v>
                </c:pt>
                <c:pt idx="5989">
                  <c:v>22.547107061902469</c:v>
                </c:pt>
                <c:pt idx="5990">
                  <c:v>22.547375097082998</c:v>
                </c:pt>
                <c:pt idx="5991">
                  <c:v>22.549941903996118</c:v>
                </c:pt>
                <c:pt idx="5992">
                  <c:v>22.553406725630509</c:v>
                </c:pt>
                <c:pt idx="5993">
                  <c:v>22.554620535097204</c:v>
                </c:pt>
                <c:pt idx="5994">
                  <c:v>22.555486851771388</c:v>
                </c:pt>
                <c:pt idx="5995">
                  <c:v>22.556725372109845</c:v>
                </c:pt>
                <c:pt idx="5996">
                  <c:v>22.557551296146528</c:v>
                </c:pt>
                <c:pt idx="5997">
                  <c:v>22.558410696634002</c:v>
                </c:pt>
                <c:pt idx="5998">
                  <c:v>22.56127835729944</c:v>
                </c:pt>
                <c:pt idx="5999">
                  <c:v>22.569113796942183</c:v>
                </c:pt>
                <c:pt idx="6000">
                  <c:v>22.570631354109572</c:v>
                </c:pt>
                <c:pt idx="6001">
                  <c:v>22.570666205109301</c:v>
                </c:pt>
                <c:pt idx="6002">
                  <c:v>22.576293589790609</c:v>
                </c:pt>
                <c:pt idx="6003">
                  <c:v>22.580442029344898</c:v>
                </c:pt>
                <c:pt idx="6004">
                  <c:v>22.581770284086549</c:v>
                </c:pt>
                <c:pt idx="6005">
                  <c:v>22.582482981414099</c:v>
                </c:pt>
                <c:pt idx="6006">
                  <c:v>22.58780148661674</c:v>
                </c:pt>
                <c:pt idx="6007">
                  <c:v>22.590262358834902</c:v>
                </c:pt>
                <c:pt idx="6008">
                  <c:v>22.593369692609983</c:v>
                </c:pt>
                <c:pt idx="6009">
                  <c:v>22.598308981949039</c:v>
                </c:pt>
                <c:pt idx="6010">
                  <c:v>22.598379968508098</c:v>
                </c:pt>
                <c:pt idx="6011">
                  <c:v>22.599291083547577</c:v>
                </c:pt>
                <c:pt idx="6012">
                  <c:v>22.603434652165316</c:v>
                </c:pt>
                <c:pt idx="6013">
                  <c:v>22.6055311070531</c:v>
                </c:pt>
                <c:pt idx="6014">
                  <c:v>22.60829742733695</c:v>
                </c:pt>
                <c:pt idx="6015">
                  <c:v>22.608342087913876</c:v>
                </c:pt>
                <c:pt idx="6016">
                  <c:v>22.614478770567999</c:v>
                </c:pt>
                <c:pt idx="6017">
                  <c:v>22.615101467660548</c:v>
                </c:pt>
                <c:pt idx="6018">
                  <c:v>22.618631598501207</c:v>
                </c:pt>
                <c:pt idx="6019">
                  <c:v>22.618821140299168</c:v>
                </c:pt>
                <c:pt idx="6020">
                  <c:v>22.621411154424493</c:v>
                </c:pt>
                <c:pt idx="6021">
                  <c:v>22.628315684954352</c:v>
                </c:pt>
                <c:pt idx="6022">
                  <c:v>22.630420811710465</c:v>
                </c:pt>
                <c:pt idx="6023">
                  <c:v>22.630543701629851</c:v>
                </c:pt>
                <c:pt idx="6024">
                  <c:v>22.631194991141218</c:v>
                </c:pt>
                <c:pt idx="6025">
                  <c:v>22.631891184570758</c:v>
                </c:pt>
                <c:pt idx="6026">
                  <c:v>22.633192118718746</c:v>
                </c:pt>
                <c:pt idx="6027">
                  <c:v>22.634198393069031</c:v>
                </c:pt>
                <c:pt idx="6028">
                  <c:v>22.638480710351295</c:v>
                </c:pt>
                <c:pt idx="6029">
                  <c:v>22.641080323158803</c:v>
                </c:pt>
                <c:pt idx="6030">
                  <c:v>22.642801134392784</c:v>
                </c:pt>
                <c:pt idx="6031">
                  <c:v>22.646563368170995</c:v>
                </c:pt>
                <c:pt idx="6032">
                  <c:v>22.652385054475292</c:v>
                </c:pt>
                <c:pt idx="6033">
                  <c:v>22.65450423506724</c:v>
                </c:pt>
                <c:pt idx="6034">
                  <c:v>22.655139239274472</c:v>
                </c:pt>
                <c:pt idx="6035">
                  <c:v>22.659473924937359</c:v>
                </c:pt>
                <c:pt idx="6036">
                  <c:v>22.662714764925568</c:v>
                </c:pt>
                <c:pt idx="6037">
                  <c:v>22.662717980215106</c:v>
                </c:pt>
                <c:pt idx="6038">
                  <c:v>22.676858862241886</c:v>
                </c:pt>
                <c:pt idx="6039">
                  <c:v>22.677509175015526</c:v>
                </c:pt>
                <c:pt idx="6040">
                  <c:v>22.686613469001113</c:v>
                </c:pt>
                <c:pt idx="6041">
                  <c:v>22.696423091948546</c:v>
                </c:pt>
                <c:pt idx="6042">
                  <c:v>22.697035148808411</c:v>
                </c:pt>
                <c:pt idx="6043">
                  <c:v>22.707313334624729</c:v>
                </c:pt>
                <c:pt idx="6044">
                  <c:v>22.713238625798471</c:v>
                </c:pt>
                <c:pt idx="6045">
                  <c:v>22.717082443418633</c:v>
                </c:pt>
                <c:pt idx="6046">
                  <c:v>22.719897533682179</c:v>
                </c:pt>
                <c:pt idx="6047">
                  <c:v>22.72436576048424</c:v>
                </c:pt>
                <c:pt idx="6048">
                  <c:v>22.725162977136439</c:v>
                </c:pt>
                <c:pt idx="6049">
                  <c:v>22.726150619911305</c:v>
                </c:pt>
                <c:pt idx="6050">
                  <c:v>22.727970725773762</c:v>
                </c:pt>
                <c:pt idx="6051">
                  <c:v>22.72870714996424</c:v>
                </c:pt>
                <c:pt idx="6052">
                  <c:v>22.734379067122401</c:v>
                </c:pt>
                <c:pt idx="6053">
                  <c:v>22.735840736258655</c:v>
                </c:pt>
                <c:pt idx="6054">
                  <c:v>22.737510192263958</c:v>
                </c:pt>
                <c:pt idx="6055">
                  <c:v>22.741654524733619</c:v>
                </c:pt>
                <c:pt idx="6056">
                  <c:v>22.74296564684656</c:v>
                </c:pt>
                <c:pt idx="6057">
                  <c:v>22.743763227893048</c:v>
                </c:pt>
                <c:pt idx="6058">
                  <c:v>22.743867229578953</c:v>
                </c:pt>
                <c:pt idx="6059">
                  <c:v>22.746084109012831</c:v>
                </c:pt>
                <c:pt idx="6060">
                  <c:v>22.746926663995808</c:v>
                </c:pt>
                <c:pt idx="6061">
                  <c:v>22.756578177461801</c:v>
                </c:pt>
                <c:pt idx="6062">
                  <c:v>22.761580940702657</c:v>
                </c:pt>
                <c:pt idx="6063">
                  <c:v>22.762145630654722</c:v>
                </c:pt>
                <c:pt idx="6064">
                  <c:v>22.762178087976221</c:v>
                </c:pt>
                <c:pt idx="6065">
                  <c:v>22.770371807333245</c:v>
                </c:pt>
                <c:pt idx="6066">
                  <c:v>22.771144537645771</c:v>
                </c:pt>
                <c:pt idx="6067">
                  <c:v>22.781179445441495</c:v>
                </c:pt>
                <c:pt idx="6068">
                  <c:v>22.782404386521023</c:v>
                </c:pt>
                <c:pt idx="6069">
                  <c:v>22.783413062300443</c:v>
                </c:pt>
                <c:pt idx="6070">
                  <c:v>22.784841296874436</c:v>
                </c:pt>
                <c:pt idx="6071">
                  <c:v>22.785190699955685</c:v>
                </c:pt>
                <c:pt idx="6072">
                  <c:v>22.787834396544667</c:v>
                </c:pt>
                <c:pt idx="6073">
                  <c:v>22.788232978214459</c:v>
                </c:pt>
                <c:pt idx="6074">
                  <c:v>22.792868332293228</c:v>
                </c:pt>
                <c:pt idx="6075">
                  <c:v>22.795085041565571</c:v>
                </c:pt>
                <c:pt idx="6076">
                  <c:v>22.79620889471321</c:v>
                </c:pt>
                <c:pt idx="6077">
                  <c:v>22.79729719731062</c:v>
                </c:pt>
                <c:pt idx="6078">
                  <c:v>22.800626021303064</c:v>
                </c:pt>
                <c:pt idx="6079">
                  <c:v>22.801324963054991</c:v>
                </c:pt>
                <c:pt idx="6080">
                  <c:v>22.80197079892741</c:v>
                </c:pt>
                <c:pt idx="6081">
                  <c:v>22.803943943033794</c:v>
                </c:pt>
                <c:pt idx="6082">
                  <c:v>22.804456315164053</c:v>
                </c:pt>
                <c:pt idx="6083">
                  <c:v>22.806016678059645</c:v>
                </c:pt>
                <c:pt idx="6084">
                  <c:v>22.808045805111195</c:v>
                </c:pt>
                <c:pt idx="6085">
                  <c:v>22.808608601225988</c:v>
                </c:pt>
                <c:pt idx="6086">
                  <c:v>22.809095701885681</c:v>
                </c:pt>
                <c:pt idx="6087">
                  <c:v>22.812735211657365</c:v>
                </c:pt>
                <c:pt idx="6088">
                  <c:v>22.815231409322443</c:v>
                </c:pt>
                <c:pt idx="6089">
                  <c:v>22.821296809822424</c:v>
                </c:pt>
                <c:pt idx="6090">
                  <c:v>22.825662056958627</c:v>
                </c:pt>
                <c:pt idx="6091">
                  <c:v>22.827364708295711</c:v>
                </c:pt>
                <c:pt idx="6092">
                  <c:v>22.829202344969239</c:v>
                </c:pt>
                <c:pt idx="6093">
                  <c:v>22.830431859933309</c:v>
                </c:pt>
                <c:pt idx="6094">
                  <c:v>22.8328351538959</c:v>
                </c:pt>
                <c:pt idx="6095">
                  <c:v>22.83400851996976</c:v>
                </c:pt>
                <c:pt idx="6096">
                  <c:v>22.835419949120663</c:v>
                </c:pt>
                <c:pt idx="6097">
                  <c:v>22.841795155371912</c:v>
                </c:pt>
                <c:pt idx="6098">
                  <c:v>22.843511330921217</c:v>
                </c:pt>
                <c:pt idx="6099">
                  <c:v>22.843769169947286</c:v>
                </c:pt>
                <c:pt idx="6100">
                  <c:v>22.845075417182393</c:v>
                </c:pt>
                <c:pt idx="6101">
                  <c:v>22.845116648784892</c:v>
                </c:pt>
                <c:pt idx="6102">
                  <c:v>22.846436497753164</c:v>
                </c:pt>
                <c:pt idx="6103">
                  <c:v>22.853986231033467</c:v>
                </c:pt>
                <c:pt idx="6104">
                  <c:v>22.855303694884746</c:v>
                </c:pt>
                <c:pt idx="6105">
                  <c:v>22.861808724636443</c:v>
                </c:pt>
                <c:pt idx="6106">
                  <c:v>22.862165329559172</c:v>
                </c:pt>
                <c:pt idx="6107">
                  <c:v>22.867390680461025</c:v>
                </c:pt>
                <c:pt idx="6108">
                  <c:v>22.868204197927533</c:v>
                </c:pt>
                <c:pt idx="6109">
                  <c:v>22.869923373424246</c:v>
                </c:pt>
                <c:pt idx="6110">
                  <c:v>22.872190075028435</c:v>
                </c:pt>
                <c:pt idx="6111">
                  <c:v>22.872413928683176</c:v>
                </c:pt>
                <c:pt idx="6112">
                  <c:v>22.873289287917427</c:v>
                </c:pt>
                <c:pt idx="6113">
                  <c:v>22.874020641482012</c:v>
                </c:pt>
                <c:pt idx="6114">
                  <c:v>22.874726641346999</c:v>
                </c:pt>
                <c:pt idx="6115">
                  <c:v>22.875645304937461</c:v>
                </c:pt>
                <c:pt idx="6116">
                  <c:v>22.879865193391488</c:v>
                </c:pt>
                <c:pt idx="6117">
                  <c:v>22.880177671268793</c:v>
                </c:pt>
                <c:pt idx="6118">
                  <c:v>22.881010335550513</c:v>
                </c:pt>
                <c:pt idx="6119">
                  <c:v>22.883109373383572</c:v>
                </c:pt>
                <c:pt idx="6120">
                  <c:v>22.887025546531302</c:v>
                </c:pt>
                <c:pt idx="6121">
                  <c:v>22.887679582787086</c:v>
                </c:pt>
                <c:pt idx="6122">
                  <c:v>22.88870731737758</c:v>
                </c:pt>
                <c:pt idx="6123">
                  <c:v>22.895453288148179</c:v>
                </c:pt>
                <c:pt idx="6124">
                  <c:v>22.897771055639964</c:v>
                </c:pt>
                <c:pt idx="6125">
                  <c:v>22.900573457049024</c:v>
                </c:pt>
                <c:pt idx="6126">
                  <c:v>22.901441232931937</c:v>
                </c:pt>
                <c:pt idx="6127">
                  <c:v>22.903550384654931</c:v>
                </c:pt>
                <c:pt idx="6128">
                  <c:v>22.903613560499814</c:v>
                </c:pt>
                <c:pt idx="6129">
                  <c:v>22.905043864201605</c:v>
                </c:pt>
                <c:pt idx="6130">
                  <c:v>22.907730033523293</c:v>
                </c:pt>
                <c:pt idx="6131">
                  <c:v>22.908510171886554</c:v>
                </c:pt>
                <c:pt idx="6132">
                  <c:v>22.908837264489073</c:v>
                </c:pt>
                <c:pt idx="6133">
                  <c:v>22.918806869907527</c:v>
                </c:pt>
                <c:pt idx="6134">
                  <c:v>22.920631158619251</c:v>
                </c:pt>
                <c:pt idx="6135">
                  <c:v>22.92215937864162</c:v>
                </c:pt>
                <c:pt idx="6136">
                  <c:v>22.929342645145674</c:v>
                </c:pt>
                <c:pt idx="6137">
                  <c:v>22.935364150355326</c:v>
                </c:pt>
                <c:pt idx="6138">
                  <c:v>22.940215377543154</c:v>
                </c:pt>
                <c:pt idx="6139">
                  <c:v>22.940784999366542</c:v>
                </c:pt>
                <c:pt idx="6140">
                  <c:v>22.942008778091171</c:v>
                </c:pt>
                <c:pt idx="6141">
                  <c:v>22.944667429442525</c:v>
                </c:pt>
                <c:pt idx="6142">
                  <c:v>22.945844284064755</c:v>
                </c:pt>
                <c:pt idx="6143">
                  <c:v>22.954435380644195</c:v>
                </c:pt>
                <c:pt idx="6144">
                  <c:v>22.955066721915795</c:v>
                </c:pt>
                <c:pt idx="6145">
                  <c:v>22.955267837638448</c:v>
                </c:pt>
                <c:pt idx="6146">
                  <c:v>22.957033436108631</c:v>
                </c:pt>
                <c:pt idx="6147">
                  <c:v>22.957478056982723</c:v>
                </c:pt>
                <c:pt idx="6148">
                  <c:v>22.957537679631329</c:v>
                </c:pt>
                <c:pt idx="6149">
                  <c:v>22.959027434444334</c:v>
                </c:pt>
                <c:pt idx="6150">
                  <c:v>22.962497413072228</c:v>
                </c:pt>
                <c:pt idx="6151">
                  <c:v>22.962800415133408</c:v>
                </c:pt>
                <c:pt idx="6152">
                  <c:v>22.970172611273057</c:v>
                </c:pt>
                <c:pt idx="6153">
                  <c:v>22.970382689465985</c:v>
                </c:pt>
                <c:pt idx="6154">
                  <c:v>22.971459463036574</c:v>
                </c:pt>
                <c:pt idx="6155">
                  <c:v>22.972439398742221</c:v>
                </c:pt>
                <c:pt idx="6156">
                  <c:v>22.972812990133633</c:v>
                </c:pt>
                <c:pt idx="6157">
                  <c:v>22.972852933727296</c:v>
                </c:pt>
                <c:pt idx="6158">
                  <c:v>22.976523687515897</c:v>
                </c:pt>
                <c:pt idx="6159">
                  <c:v>22.976583766547801</c:v>
                </c:pt>
                <c:pt idx="6160">
                  <c:v>22.97819796334986</c:v>
                </c:pt>
                <c:pt idx="6161">
                  <c:v>22.979961457728351</c:v>
                </c:pt>
                <c:pt idx="6162">
                  <c:v>22.98262937218491</c:v>
                </c:pt>
                <c:pt idx="6163">
                  <c:v>22.985858328459909</c:v>
                </c:pt>
                <c:pt idx="6164">
                  <c:v>22.986424467142591</c:v>
                </c:pt>
                <c:pt idx="6165">
                  <c:v>22.989477549920078</c:v>
                </c:pt>
                <c:pt idx="6166">
                  <c:v>22.990749417496822</c:v>
                </c:pt>
                <c:pt idx="6167">
                  <c:v>22.994816721138161</c:v>
                </c:pt>
                <c:pt idx="6168">
                  <c:v>23.000121680067377</c:v>
                </c:pt>
                <c:pt idx="6169">
                  <c:v>23.000300400448971</c:v>
                </c:pt>
                <c:pt idx="6170">
                  <c:v>23.001700773318966</c:v>
                </c:pt>
                <c:pt idx="6171">
                  <c:v>23.003583144931905</c:v>
                </c:pt>
                <c:pt idx="6172">
                  <c:v>23.0088193712986</c:v>
                </c:pt>
                <c:pt idx="6173">
                  <c:v>23.009794625432519</c:v>
                </c:pt>
                <c:pt idx="6174">
                  <c:v>23.010127105631362</c:v>
                </c:pt>
                <c:pt idx="6175">
                  <c:v>23.010726005402901</c:v>
                </c:pt>
                <c:pt idx="6176">
                  <c:v>23.010854202314949</c:v>
                </c:pt>
                <c:pt idx="6177">
                  <c:v>23.015144112255086</c:v>
                </c:pt>
                <c:pt idx="6178">
                  <c:v>23.016070393803609</c:v>
                </c:pt>
                <c:pt idx="6179">
                  <c:v>23.016934247586928</c:v>
                </c:pt>
                <c:pt idx="6180">
                  <c:v>23.024529765967113</c:v>
                </c:pt>
                <c:pt idx="6181">
                  <c:v>23.026485021685104</c:v>
                </c:pt>
                <c:pt idx="6182">
                  <c:v>23.029342293608565</c:v>
                </c:pt>
                <c:pt idx="6183">
                  <c:v>23.030642955753017</c:v>
                </c:pt>
                <c:pt idx="6184">
                  <c:v>23.030773934371183</c:v>
                </c:pt>
                <c:pt idx="6185">
                  <c:v>23.032695856613454</c:v>
                </c:pt>
                <c:pt idx="6186">
                  <c:v>23.038402335958942</c:v>
                </c:pt>
                <c:pt idx="6187">
                  <c:v>23.041758668524352</c:v>
                </c:pt>
                <c:pt idx="6188">
                  <c:v>23.046187395088982</c:v>
                </c:pt>
                <c:pt idx="6189">
                  <c:v>23.046322712529729</c:v>
                </c:pt>
                <c:pt idx="6190">
                  <c:v>23.047150540116078</c:v>
                </c:pt>
                <c:pt idx="6191">
                  <c:v>23.048527253733738</c:v>
                </c:pt>
                <c:pt idx="6192">
                  <c:v>23.048689488270568</c:v>
                </c:pt>
                <c:pt idx="6193">
                  <c:v>23.052852237916891</c:v>
                </c:pt>
                <c:pt idx="6194">
                  <c:v>23.061076447444172</c:v>
                </c:pt>
                <c:pt idx="6195">
                  <c:v>23.063150779461171</c:v>
                </c:pt>
                <c:pt idx="6196">
                  <c:v>23.064519221722982</c:v>
                </c:pt>
                <c:pt idx="6197">
                  <c:v>23.065679751040253</c:v>
                </c:pt>
                <c:pt idx="6198">
                  <c:v>23.067729800934618</c:v>
                </c:pt>
                <c:pt idx="6199">
                  <c:v>23.070802691321894</c:v>
                </c:pt>
                <c:pt idx="6200">
                  <c:v>23.073185984200798</c:v>
                </c:pt>
                <c:pt idx="6201">
                  <c:v>23.073865249317219</c:v>
                </c:pt>
                <c:pt idx="6202">
                  <c:v>23.074162492068005</c:v>
                </c:pt>
                <c:pt idx="6203">
                  <c:v>23.078091782185886</c:v>
                </c:pt>
                <c:pt idx="6204">
                  <c:v>23.079943851515914</c:v>
                </c:pt>
                <c:pt idx="6205">
                  <c:v>23.080146650844213</c:v>
                </c:pt>
                <c:pt idx="6206">
                  <c:v>23.08075867427916</c:v>
                </c:pt>
                <c:pt idx="6207">
                  <c:v>23.081426239616103</c:v>
                </c:pt>
                <c:pt idx="6208">
                  <c:v>23.081862085077475</c:v>
                </c:pt>
                <c:pt idx="6209">
                  <c:v>23.0820620520267</c:v>
                </c:pt>
                <c:pt idx="6210">
                  <c:v>23.083827303140133</c:v>
                </c:pt>
                <c:pt idx="6211">
                  <c:v>23.093226782422047</c:v>
                </c:pt>
                <c:pt idx="6212">
                  <c:v>23.093756489107232</c:v>
                </c:pt>
                <c:pt idx="6213">
                  <c:v>23.094041583575201</c:v>
                </c:pt>
                <c:pt idx="6214">
                  <c:v>23.101784324596004</c:v>
                </c:pt>
                <c:pt idx="6215">
                  <c:v>23.102827442518702</c:v>
                </c:pt>
                <c:pt idx="6216">
                  <c:v>23.106826877763663</c:v>
                </c:pt>
                <c:pt idx="6217">
                  <c:v>23.110285076732207</c:v>
                </c:pt>
                <c:pt idx="6218">
                  <c:v>23.112103063648263</c:v>
                </c:pt>
                <c:pt idx="6219">
                  <c:v>23.112199775941523</c:v>
                </c:pt>
                <c:pt idx="6220">
                  <c:v>23.113242489605327</c:v>
                </c:pt>
                <c:pt idx="6221">
                  <c:v>23.114228323199928</c:v>
                </c:pt>
                <c:pt idx="6222">
                  <c:v>23.116144441733407</c:v>
                </c:pt>
                <c:pt idx="6223">
                  <c:v>23.116832306177983</c:v>
                </c:pt>
                <c:pt idx="6224">
                  <c:v>23.119899307817413</c:v>
                </c:pt>
                <c:pt idx="6225">
                  <c:v>23.124186977028561</c:v>
                </c:pt>
                <c:pt idx="6226">
                  <c:v>23.124885805026963</c:v>
                </c:pt>
                <c:pt idx="6227">
                  <c:v>23.125660548492373</c:v>
                </c:pt>
                <c:pt idx="6228">
                  <c:v>23.130280292619378</c:v>
                </c:pt>
                <c:pt idx="6229">
                  <c:v>23.131825703829616</c:v>
                </c:pt>
                <c:pt idx="6230">
                  <c:v>23.134465070032846</c:v>
                </c:pt>
                <c:pt idx="6231">
                  <c:v>23.142619038757356</c:v>
                </c:pt>
                <c:pt idx="6232">
                  <c:v>23.1473172986965</c:v>
                </c:pt>
                <c:pt idx="6233">
                  <c:v>23.148884440546908</c:v>
                </c:pt>
                <c:pt idx="6234">
                  <c:v>23.150289656487377</c:v>
                </c:pt>
                <c:pt idx="6235">
                  <c:v>23.152208531451897</c:v>
                </c:pt>
                <c:pt idx="6236">
                  <c:v>23.160899008944011</c:v>
                </c:pt>
                <c:pt idx="6237">
                  <c:v>23.162643055142464</c:v>
                </c:pt>
                <c:pt idx="6238">
                  <c:v>23.169644588158597</c:v>
                </c:pt>
                <c:pt idx="6239">
                  <c:v>23.174373208014913</c:v>
                </c:pt>
                <c:pt idx="6240">
                  <c:v>23.179782562543462</c:v>
                </c:pt>
                <c:pt idx="6241">
                  <c:v>23.184894708983048</c:v>
                </c:pt>
                <c:pt idx="6242">
                  <c:v>23.187432966049013</c:v>
                </c:pt>
                <c:pt idx="6243">
                  <c:v>23.187583973004287</c:v>
                </c:pt>
                <c:pt idx="6244">
                  <c:v>23.18870735662518</c:v>
                </c:pt>
                <c:pt idx="6245">
                  <c:v>23.190481107131845</c:v>
                </c:pt>
                <c:pt idx="6246">
                  <c:v>23.193185486983943</c:v>
                </c:pt>
                <c:pt idx="6247">
                  <c:v>23.193578704995147</c:v>
                </c:pt>
                <c:pt idx="6248">
                  <c:v>23.194300239170797</c:v>
                </c:pt>
                <c:pt idx="6249">
                  <c:v>23.194807613900434</c:v>
                </c:pt>
                <c:pt idx="6250">
                  <c:v>23.200939554056934</c:v>
                </c:pt>
                <c:pt idx="6251">
                  <c:v>23.208598885037159</c:v>
                </c:pt>
                <c:pt idx="6252">
                  <c:v>23.214321336949101</c:v>
                </c:pt>
                <c:pt idx="6253">
                  <c:v>23.214540680608945</c:v>
                </c:pt>
                <c:pt idx="6254">
                  <c:v>23.215327593181957</c:v>
                </c:pt>
                <c:pt idx="6255">
                  <c:v>23.223978490535007</c:v>
                </c:pt>
                <c:pt idx="6256">
                  <c:v>23.226818767413157</c:v>
                </c:pt>
                <c:pt idx="6257">
                  <c:v>23.227352980889059</c:v>
                </c:pt>
                <c:pt idx="6258">
                  <c:v>23.234658465922216</c:v>
                </c:pt>
                <c:pt idx="6259">
                  <c:v>23.236579980059467</c:v>
                </c:pt>
                <c:pt idx="6260">
                  <c:v>23.241662328403581</c:v>
                </c:pt>
                <c:pt idx="6261">
                  <c:v>23.242069522050542</c:v>
                </c:pt>
                <c:pt idx="6262">
                  <c:v>23.242281562908794</c:v>
                </c:pt>
                <c:pt idx="6263">
                  <c:v>23.243035278049049</c:v>
                </c:pt>
                <c:pt idx="6264">
                  <c:v>23.243326696553144</c:v>
                </c:pt>
                <c:pt idx="6265">
                  <c:v>23.24503697542076</c:v>
                </c:pt>
                <c:pt idx="6266">
                  <c:v>23.248116951968175</c:v>
                </c:pt>
                <c:pt idx="6267">
                  <c:v>23.250700854868885</c:v>
                </c:pt>
                <c:pt idx="6268">
                  <c:v>23.255986620066651</c:v>
                </c:pt>
                <c:pt idx="6269">
                  <c:v>23.256153531256139</c:v>
                </c:pt>
                <c:pt idx="6270">
                  <c:v>23.25707035029977</c:v>
                </c:pt>
                <c:pt idx="6271">
                  <c:v>23.257325911395441</c:v>
                </c:pt>
                <c:pt idx="6272">
                  <c:v>23.259682309137457</c:v>
                </c:pt>
                <c:pt idx="6273">
                  <c:v>23.265628322412795</c:v>
                </c:pt>
                <c:pt idx="6274">
                  <c:v>23.265752898938551</c:v>
                </c:pt>
                <c:pt idx="6275">
                  <c:v>23.269434172507047</c:v>
                </c:pt>
                <c:pt idx="6276">
                  <c:v>23.271454111644147</c:v>
                </c:pt>
                <c:pt idx="6277">
                  <c:v>23.272340392238437</c:v>
                </c:pt>
                <c:pt idx="6278">
                  <c:v>23.273243942175004</c:v>
                </c:pt>
                <c:pt idx="6279">
                  <c:v>23.273461093629358</c:v>
                </c:pt>
                <c:pt idx="6280">
                  <c:v>23.279576298540434</c:v>
                </c:pt>
                <c:pt idx="6281">
                  <c:v>23.283593033580946</c:v>
                </c:pt>
                <c:pt idx="6282">
                  <c:v>23.286107408601261</c:v>
                </c:pt>
                <c:pt idx="6283">
                  <c:v>23.286386243406699</c:v>
                </c:pt>
                <c:pt idx="6284">
                  <c:v>23.293911644864743</c:v>
                </c:pt>
                <c:pt idx="6285">
                  <c:v>23.294408383908852</c:v>
                </c:pt>
                <c:pt idx="6286">
                  <c:v>23.296070516362832</c:v>
                </c:pt>
                <c:pt idx="6287">
                  <c:v>23.29614853155082</c:v>
                </c:pt>
                <c:pt idx="6288">
                  <c:v>23.296213572468222</c:v>
                </c:pt>
                <c:pt idx="6289">
                  <c:v>23.297326962552752</c:v>
                </c:pt>
                <c:pt idx="6290">
                  <c:v>23.297359592116472</c:v>
                </c:pt>
                <c:pt idx="6291">
                  <c:v>23.298813536787019</c:v>
                </c:pt>
                <c:pt idx="6292">
                  <c:v>23.30073532207749</c:v>
                </c:pt>
                <c:pt idx="6293">
                  <c:v>23.30277112302284</c:v>
                </c:pt>
                <c:pt idx="6294">
                  <c:v>23.30395447819598</c:v>
                </c:pt>
                <c:pt idx="6295">
                  <c:v>23.310071362790982</c:v>
                </c:pt>
                <c:pt idx="6296">
                  <c:v>23.311251207805121</c:v>
                </c:pt>
                <c:pt idx="6297">
                  <c:v>23.311709186803228</c:v>
                </c:pt>
                <c:pt idx="6298">
                  <c:v>23.31201665622822</c:v>
                </c:pt>
                <c:pt idx="6299">
                  <c:v>23.312770874317984</c:v>
                </c:pt>
                <c:pt idx="6300">
                  <c:v>23.313556721339694</c:v>
                </c:pt>
                <c:pt idx="6301">
                  <c:v>23.31713200239982</c:v>
                </c:pt>
                <c:pt idx="6302">
                  <c:v>23.321611146321175</c:v>
                </c:pt>
                <c:pt idx="6303">
                  <c:v>23.32520948267322</c:v>
                </c:pt>
                <c:pt idx="6304">
                  <c:v>23.325852538731414</c:v>
                </c:pt>
                <c:pt idx="6305">
                  <c:v>23.327128662132463</c:v>
                </c:pt>
                <c:pt idx="6306">
                  <c:v>23.330131457571735</c:v>
                </c:pt>
                <c:pt idx="6307">
                  <c:v>23.332078280080299</c:v>
                </c:pt>
                <c:pt idx="6308">
                  <c:v>23.333503986015906</c:v>
                </c:pt>
                <c:pt idx="6309">
                  <c:v>23.33873009982829</c:v>
                </c:pt>
                <c:pt idx="6310">
                  <c:v>23.338853869377733</c:v>
                </c:pt>
                <c:pt idx="6311">
                  <c:v>23.341114048546672</c:v>
                </c:pt>
                <c:pt idx="6312">
                  <c:v>23.343225258984269</c:v>
                </c:pt>
                <c:pt idx="6313">
                  <c:v>23.345268374931599</c:v>
                </c:pt>
                <c:pt idx="6314">
                  <c:v>23.34684564338901</c:v>
                </c:pt>
                <c:pt idx="6315">
                  <c:v>23.354033091818408</c:v>
                </c:pt>
                <c:pt idx="6316">
                  <c:v>23.355934962460992</c:v>
                </c:pt>
                <c:pt idx="6317">
                  <c:v>23.360627390653647</c:v>
                </c:pt>
                <c:pt idx="6318">
                  <c:v>23.362746139915309</c:v>
                </c:pt>
                <c:pt idx="6319">
                  <c:v>23.364105859806202</c:v>
                </c:pt>
                <c:pt idx="6320">
                  <c:v>23.365614305562168</c:v>
                </c:pt>
                <c:pt idx="6321">
                  <c:v>23.36635230857425</c:v>
                </c:pt>
                <c:pt idx="6322">
                  <c:v>23.367760557569646</c:v>
                </c:pt>
                <c:pt idx="6323">
                  <c:v>23.374914209385224</c:v>
                </c:pt>
                <c:pt idx="6324">
                  <c:v>23.383220756583263</c:v>
                </c:pt>
                <c:pt idx="6325">
                  <c:v>23.385726149240512</c:v>
                </c:pt>
                <c:pt idx="6326">
                  <c:v>23.387048958567508</c:v>
                </c:pt>
                <c:pt idx="6327">
                  <c:v>23.388667933126452</c:v>
                </c:pt>
                <c:pt idx="6328">
                  <c:v>23.394001440303313</c:v>
                </c:pt>
                <c:pt idx="6329">
                  <c:v>23.395079733946286</c:v>
                </c:pt>
                <c:pt idx="6330">
                  <c:v>23.395428631345737</c:v>
                </c:pt>
                <c:pt idx="6331">
                  <c:v>23.397596015369949</c:v>
                </c:pt>
                <c:pt idx="6332">
                  <c:v>23.400894477214937</c:v>
                </c:pt>
                <c:pt idx="6333">
                  <c:v>23.401972079504137</c:v>
                </c:pt>
                <c:pt idx="6334">
                  <c:v>23.405042498632902</c:v>
                </c:pt>
                <c:pt idx="6335">
                  <c:v>23.405583356706234</c:v>
                </c:pt>
                <c:pt idx="6336">
                  <c:v>23.409723211440753</c:v>
                </c:pt>
                <c:pt idx="6337">
                  <c:v>23.410521531411923</c:v>
                </c:pt>
                <c:pt idx="6338">
                  <c:v>23.41054432264691</c:v>
                </c:pt>
                <c:pt idx="6339">
                  <c:v>23.410974061750306</c:v>
                </c:pt>
                <c:pt idx="6340">
                  <c:v>23.420809269383639</c:v>
                </c:pt>
                <c:pt idx="6341">
                  <c:v>23.425861116830447</c:v>
                </c:pt>
                <c:pt idx="6342">
                  <c:v>23.434159993942977</c:v>
                </c:pt>
                <c:pt idx="6343">
                  <c:v>23.434517013405426</c:v>
                </c:pt>
                <c:pt idx="6344">
                  <c:v>23.439367717924441</c:v>
                </c:pt>
                <c:pt idx="6345">
                  <c:v>23.442363382491024</c:v>
                </c:pt>
                <c:pt idx="6346">
                  <c:v>23.448402962422495</c:v>
                </c:pt>
                <c:pt idx="6347">
                  <c:v>23.45000965197762</c:v>
                </c:pt>
                <c:pt idx="6348">
                  <c:v>23.451302742092032</c:v>
                </c:pt>
                <c:pt idx="6349">
                  <c:v>23.454459813358163</c:v>
                </c:pt>
                <c:pt idx="6350">
                  <c:v>23.456921411922821</c:v>
                </c:pt>
                <c:pt idx="6351">
                  <c:v>23.460037572147524</c:v>
                </c:pt>
                <c:pt idx="6352">
                  <c:v>23.460105455424056</c:v>
                </c:pt>
                <c:pt idx="6353">
                  <c:v>23.460228576040038</c:v>
                </c:pt>
                <c:pt idx="6354">
                  <c:v>23.46195106508064</c:v>
                </c:pt>
                <c:pt idx="6355">
                  <c:v>23.462782277160443</c:v>
                </c:pt>
                <c:pt idx="6356">
                  <c:v>23.463272646339874</c:v>
                </c:pt>
                <c:pt idx="6357">
                  <c:v>23.463802839826364</c:v>
                </c:pt>
                <c:pt idx="6358">
                  <c:v>23.465201111918876</c:v>
                </c:pt>
                <c:pt idx="6359">
                  <c:v>23.467042816138399</c:v>
                </c:pt>
                <c:pt idx="6360">
                  <c:v>23.468842047415404</c:v>
                </c:pt>
                <c:pt idx="6361">
                  <c:v>23.47068426728007</c:v>
                </c:pt>
                <c:pt idx="6362">
                  <c:v>23.470753955099589</c:v>
                </c:pt>
                <c:pt idx="6363">
                  <c:v>23.471142767684274</c:v>
                </c:pt>
                <c:pt idx="6364">
                  <c:v>23.472876953661206</c:v>
                </c:pt>
                <c:pt idx="6365">
                  <c:v>23.474959005663301</c:v>
                </c:pt>
                <c:pt idx="6366">
                  <c:v>23.475892242245216</c:v>
                </c:pt>
                <c:pt idx="6367">
                  <c:v>23.475941673841859</c:v>
                </c:pt>
                <c:pt idx="6368">
                  <c:v>23.476959232597771</c:v>
                </c:pt>
                <c:pt idx="6369">
                  <c:v>23.479012126140596</c:v>
                </c:pt>
                <c:pt idx="6370">
                  <c:v>23.481563890265242</c:v>
                </c:pt>
                <c:pt idx="6371">
                  <c:v>23.484528034044217</c:v>
                </c:pt>
                <c:pt idx="6372">
                  <c:v>23.484793125754226</c:v>
                </c:pt>
                <c:pt idx="6373">
                  <c:v>23.485976575428943</c:v>
                </c:pt>
                <c:pt idx="6374">
                  <c:v>23.487799331403728</c:v>
                </c:pt>
                <c:pt idx="6375">
                  <c:v>23.490090101179163</c:v>
                </c:pt>
                <c:pt idx="6376">
                  <c:v>23.493081135810453</c:v>
                </c:pt>
                <c:pt idx="6377">
                  <c:v>23.495085657166836</c:v>
                </c:pt>
                <c:pt idx="6378">
                  <c:v>23.496614650383982</c:v>
                </c:pt>
                <c:pt idx="6379">
                  <c:v>23.497206733508861</c:v>
                </c:pt>
                <c:pt idx="6380">
                  <c:v>23.501593118950474</c:v>
                </c:pt>
                <c:pt idx="6381">
                  <c:v>23.501717986201008</c:v>
                </c:pt>
                <c:pt idx="6382">
                  <c:v>23.502929239025459</c:v>
                </c:pt>
                <c:pt idx="6383">
                  <c:v>23.513276858569874</c:v>
                </c:pt>
                <c:pt idx="6384">
                  <c:v>23.519434986034813</c:v>
                </c:pt>
                <c:pt idx="6385">
                  <c:v>23.522050694586294</c:v>
                </c:pt>
                <c:pt idx="6386">
                  <c:v>23.522584895774557</c:v>
                </c:pt>
                <c:pt idx="6387">
                  <c:v>23.522992404809784</c:v>
                </c:pt>
                <c:pt idx="6388">
                  <c:v>23.523065196209227</c:v>
                </c:pt>
                <c:pt idx="6389">
                  <c:v>23.523336902232533</c:v>
                </c:pt>
                <c:pt idx="6390">
                  <c:v>23.524486942307931</c:v>
                </c:pt>
                <c:pt idx="6391">
                  <c:v>23.525999260990972</c:v>
                </c:pt>
                <c:pt idx="6392">
                  <c:v>23.528557928823719</c:v>
                </c:pt>
                <c:pt idx="6393">
                  <c:v>23.53173685877929</c:v>
                </c:pt>
                <c:pt idx="6394">
                  <c:v>23.535195850800896</c:v>
                </c:pt>
                <c:pt idx="6395">
                  <c:v>23.536435535533343</c:v>
                </c:pt>
                <c:pt idx="6396">
                  <c:v>23.538994953127546</c:v>
                </c:pt>
                <c:pt idx="6397">
                  <c:v>23.541526290371529</c:v>
                </c:pt>
                <c:pt idx="6398">
                  <c:v>23.552414861383546</c:v>
                </c:pt>
                <c:pt idx="6399">
                  <c:v>23.553124772174812</c:v>
                </c:pt>
                <c:pt idx="6400">
                  <c:v>23.557857038641728</c:v>
                </c:pt>
                <c:pt idx="6401">
                  <c:v>23.559693855356617</c:v>
                </c:pt>
                <c:pt idx="6402">
                  <c:v>23.56035741866247</c:v>
                </c:pt>
                <c:pt idx="6403">
                  <c:v>23.566558278551621</c:v>
                </c:pt>
                <c:pt idx="6404">
                  <c:v>23.567611507266623</c:v>
                </c:pt>
                <c:pt idx="6405">
                  <c:v>23.569625746435868</c:v>
                </c:pt>
                <c:pt idx="6406">
                  <c:v>23.569673528307433</c:v>
                </c:pt>
                <c:pt idx="6407">
                  <c:v>23.570542203069436</c:v>
                </c:pt>
                <c:pt idx="6408">
                  <c:v>23.571000024372239</c:v>
                </c:pt>
                <c:pt idx="6409">
                  <c:v>23.571683452998684</c:v>
                </c:pt>
                <c:pt idx="6410">
                  <c:v>23.571806876393147</c:v>
                </c:pt>
                <c:pt idx="6411">
                  <c:v>23.573456755108257</c:v>
                </c:pt>
                <c:pt idx="6412">
                  <c:v>23.574412629534368</c:v>
                </c:pt>
                <c:pt idx="6413">
                  <c:v>23.578129356488354</c:v>
                </c:pt>
                <c:pt idx="6414">
                  <c:v>23.578843667971043</c:v>
                </c:pt>
                <c:pt idx="6415">
                  <c:v>23.581924086175995</c:v>
                </c:pt>
                <c:pt idx="6416">
                  <c:v>23.591207401709951</c:v>
                </c:pt>
                <c:pt idx="6417">
                  <c:v>23.591465841814223</c:v>
                </c:pt>
                <c:pt idx="6418">
                  <c:v>23.592984316799551</c:v>
                </c:pt>
                <c:pt idx="6419">
                  <c:v>23.594878077460454</c:v>
                </c:pt>
                <c:pt idx="6420">
                  <c:v>23.595481151675823</c:v>
                </c:pt>
                <c:pt idx="6421">
                  <c:v>23.598647131063686</c:v>
                </c:pt>
                <c:pt idx="6422">
                  <c:v>23.604093465546111</c:v>
                </c:pt>
                <c:pt idx="6423">
                  <c:v>23.606714980966135</c:v>
                </c:pt>
                <c:pt idx="6424">
                  <c:v>23.609119792577388</c:v>
                </c:pt>
                <c:pt idx="6425">
                  <c:v>23.613162920055505</c:v>
                </c:pt>
                <c:pt idx="6426">
                  <c:v>23.615459739668282</c:v>
                </c:pt>
                <c:pt idx="6427">
                  <c:v>23.617924540021683</c:v>
                </c:pt>
                <c:pt idx="6428">
                  <c:v>23.620973734743512</c:v>
                </c:pt>
                <c:pt idx="6429">
                  <c:v>23.621965634578537</c:v>
                </c:pt>
                <c:pt idx="6430">
                  <c:v>23.625895793852511</c:v>
                </c:pt>
                <c:pt idx="6431">
                  <c:v>23.628042139491264</c:v>
                </c:pt>
                <c:pt idx="6432">
                  <c:v>23.632600905575348</c:v>
                </c:pt>
                <c:pt idx="6433">
                  <c:v>23.636098855842185</c:v>
                </c:pt>
                <c:pt idx="6434">
                  <c:v>23.639031611255774</c:v>
                </c:pt>
                <c:pt idx="6435">
                  <c:v>23.639693058871377</c:v>
                </c:pt>
                <c:pt idx="6436">
                  <c:v>23.641585815694622</c:v>
                </c:pt>
                <c:pt idx="6437">
                  <c:v>23.644557881247657</c:v>
                </c:pt>
                <c:pt idx="6438">
                  <c:v>23.644765608324057</c:v>
                </c:pt>
                <c:pt idx="6439">
                  <c:v>23.647514863876697</c:v>
                </c:pt>
                <c:pt idx="6440">
                  <c:v>23.649426843156505</c:v>
                </c:pt>
                <c:pt idx="6441">
                  <c:v>23.651575199404309</c:v>
                </c:pt>
                <c:pt idx="6442">
                  <c:v>23.652646284597886</c:v>
                </c:pt>
                <c:pt idx="6443">
                  <c:v>23.652925991236113</c:v>
                </c:pt>
                <c:pt idx="6444">
                  <c:v>23.654628138801737</c:v>
                </c:pt>
                <c:pt idx="6445">
                  <c:v>23.655577923051752</c:v>
                </c:pt>
                <c:pt idx="6446">
                  <c:v>23.659245501163337</c:v>
                </c:pt>
                <c:pt idx="6447">
                  <c:v>23.662525203873372</c:v>
                </c:pt>
                <c:pt idx="6448">
                  <c:v>23.664565193531516</c:v>
                </c:pt>
                <c:pt idx="6449">
                  <c:v>23.668988529357222</c:v>
                </c:pt>
                <c:pt idx="6450">
                  <c:v>23.670980129667786</c:v>
                </c:pt>
                <c:pt idx="6451">
                  <c:v>23.674618944658953</c:v>
                </c:pt>
                <c:pt idx="6452">
                  <c:v>23.675352139123184</c:v>
                </c:pt>
                <c:pt idx="6453">
                  <c:v>23.675515376750507</c:v>
                </c:pt>
                <c:pt idx="6454">
                  <c:v>23.681354153105815</c:v>
                </c:pt>
                <c:pt idx="6455">
                  <c:v>23.681895056597057</c:v>
                </c:pt>
                <c:pt idx="6456">
                  <c:v>23.684074930390118</c:v>
                </c:pt>
                <c:pt idx="6457">
                  <c:v>23.684764065892512</c:v>
                </c:pt>
                <c:pt idx="6458">
                  <c:v>23.68704277190345</c:v>
                </c:pt>
                <c:pt idx="6459">
                  <c:v>23.690246405003876</c:v>
                </c:pt>
                <c:pt idx="6460">
                  <c:v>23.692769297764308</c:v>
                </c:pt>
                <c:pt idx="6461">
                  <c:v>23.697812327899051</c:v>
                </c:pt>
                <c:pt idx="6462">
                  <c:v>23.6994745673822</c:v>
                </c:pt>
                <c:pt idx="6463">
                  <c:v>23.699858885935154</c:v>
                </c:pt>
                <c:pt idx="6464">
                  <c:v>23.703107208306072</c:v>
                </c:pt>
                <c:pt idx="6465">
                  <c:v>23.704018123732816</c:v>
                </c:pt>
                <c:pt idx="6466">
                  <c:v>23.704925981170149</c:v>
                </c:pt>
                <c:pt idx="6467">
                  <c:v>23.707419108714536</c:v>
                </c:pt>
                <c:pt idx="6468">
                  <c:v>23.710701153525648</c:v>
                </c:pt>
                <c:pt idx="6469">
                  <c:v>23.712606953123668</c:v>
                </c:pt>
                <c:pt idx="6470">
                  <c:v>23.714696254255614</c:v>
                </c:pt>
                <c:pt idx="6471">
                  <c:v>23.71709912912538</c:v>
                </c:pt>
                <c:pt idx="6472">
                  <c:v>23.717976302629062</c:v>
                </c:pt>
                <c:pt idx="6473">
                  <c:v>23.719362038267416</c:v>
                </c:pt>
                <c:pt idx="6474">
                  <c:v>23.721432681477548</c:v>
                </c:pt>
                <c:pt idx="6475">
                  <c:v>23.724493653883751</c:v>
                </c:pt>
                <c:pt idx="6476">
                  <c:v>23.725579000927969</c:v>
                </c:pt>
                <c:pt idx="6477">
                  <c:v>23.726857320629314</c:v>
                </c:pt>
                <c:pt idx="6478">
                  <c:v>23.729674055463459</c:v>
                </c:pt>
                <c:pt idx="6479">
                  <c:v>23.731177614695923</c:v>
                </c:pt>
                <c:pt idx="6480">
                  <c:v>23.736924435807559</c:v>
                </c:pt>
                <c:pt idx="6481">
                  <c:v>23.739273449036673</c:v>
                </c:pt>
                <c:pt idx="6482">
                  <c:v>23.743392858281144</c:v>
                </c:pt>
                <c:pt idx="6483">
                  <c:v>23.744330332067616</c:v>
                </c:pt>
                <c:pt idx="6484">
                  <c:v>23.746705492195954</c:v>
                </c:pt>
                <c:pt idx="6485">
                  <c:v>23.747385375352213</c:v>
                </c:pt>
                <c:pt idx="6486">
                  <c:v>23.747882786638247</c:v>
                </c:pt>
                <c:pt idx="6487">
                  <c:v>23.749458461367684</c:v>
                </c:pt>
                <c:pt idx="6488">
                  <c:v>23.749860244573547</c:v>
                </c:pt>
                <c:pt idx="6489">
                  <c:v>23.750740020791277</c:v>
                </c:pt>
                <c:pt idx="6490">
                  <c:v>23.751201039881934</c:v>
                </c:pt>
                <c:pt idx="6491">
                  <c:v>23.760499244129385</c:v>
                </c:pt>
                <c:pt idx="6492">
                  <c:v>23.763406002891497</c:v>
                </c:pt>
                <c:pt idx="6493">
                  <c:v>23.765646449513568</c:v>
                </c:pt>
                <c:pt idx="6494">
                  <c:v>23.767771821619611</c:v>
                </c:pt>
                <c:pt idx="6495">
                  <c:v>23.767981190065271</c:v>
                </c:pt>
                <c:pt idx="6496">
                  <c:v>23.771507021964826</c:v>
                </c:pt>
                <c:pt idx="6497">
                  <c:v>23.771650818824224</c:v>
                </c:pt>
                <c:pt idx="6498">
                  <c:v>23.777924430639732</c:v>
                </c:pt>
                <c:pt idx="6499">
                  <c:v>23.779071877064851</c:v>
                </c:pt>
                <c:pt idx="6500">
                  <c:v>23.782870329103588</c:v>
                </c:pt>
                <c:pt idx="6501">
                  <c:v>23.78893142406169</c:v>
                </c:pt>
                <c:pt idx="6502">
                  <c:v>23.790432855526081</c:v>
                </c:pt>
                <c:pt idx="6503">
                  <c:v>23.791656883787766</c:v>
                </c:pt>
                <c:pt idx="6504">
                  <c:v>23.792067639984712</c:v>
                </c:pt>
                <c:pt idx="6505">
                  <c:v>23.79480298755648</c:v>
                </c:pt>
                <c:pt idx="6506">
                  <c:v>23.795832836457095</c:v>
                </c:pt>
                <c:pt idx="6507">
                  <c:v>23.800283457013382</c:v>
                </c:pt>
                <c:pt idx="6508">
                  <c:v>23.801436536084278</c:v>
                </c:pt>
                <c:pt idx="6509">
                  <c:v>23.802216576557992</c:v>
                </c:pt>
                <c:pt idx="6510">
                  <c:v>23.804025954403077</c:v>
                </c:pt>
                <c:pt idx="6511">
                  <c:v>23.80534510579729</c:v>
                </c:pt>
                <c:pt idx="6512">
                  <c:v>23.805688408525882</c:v>
                </c:pt>
                <c:pt idx="6513">
                  <c:v>23.806619824233209</c:v>
                </c:pt>
                <c:pt idx="6514">
                  <c:v>23.810267953085532</c:v>
                </c:pt>
                <c:pt idx="6515">
                  <c:v>23.811045166299316</c:v>
                </c:pt>
                <c:pt idx="6516">
                  <c:v>23.814866185183547</c:v>
                </c:pt>
                <c:pt idx="6517">
                  <c:v>23.818211715482409</c:v>
                </c:pt>
                <c:pt idx="6518">
                  <c:v>23.819000265189004</c:v>
                </c:pt>
                <c:pt idx="6519">
                  <c:v>23.823321726552294</c:v>
                </c:pt>
                <c:pt idx="6520">
                  <c:v>23.823670996110859</c:v>
                </c:pt>
                <c:pt idx="6521">
                  <c:v>23.828651188378903</c:v>
                </c:pt>
                <c:pt idx="6522">
                  <c:v>23.834149553725986</c:v>
                </c:pt>
                <c:pt idx="6523">
                  <c:v>23.834728321246409</c:v>
                </c:pt>
                <c:pt idx="6524">
                  <c:v>23.835188044267397</c:v>
                </c:pt>
                <c:pt idx="6525">
                  <c:v>23.835322691870967</c:v>
                </c:pt>
                <c:pt idx="6526">
                  <c:v>23.838880209501973</c:v>
                </c:pt>
                <c:pt idx="6527">
                  <c:v>23.842273514976529</c:v>
                </c:pt>
                <c:pt idx="6528">
                  <c:v>23.84933978188419</c:v>
                </c:pt>
                <c:pt idx="6529">
                  <c:v>23.849715775371834</c:v>
                </c:pt>
                <c:pt idx="6530">
                  <c:v>23.85276395441387</c:v>
                </c:pt>
                <c:pt idx="6531">
                  <c:v>23.855490229647859</c:v>
                </c:pt>
                <c:pt idx="6532">
                  <c:v>23.856266961363204</c:v>
                </c:pt>
                <c:pt idx="6533">
                  <c:v>23.858702745855847</c:v>
                </c:pt>
                <c:pt idx="6534">
                  <c:v>23.859040553064613</c:v>
                </c:pt>
                <c:pt idx="6535">
                  <c:v>23.86059266391641</c:v>
                </c:pt>
                <c:pt idx="6536">
                  <c:v>23.863512412074712</c:v>
                </c:pt>
                <c:pt idx="6537">
                  <c:v>23.864911040361644</c:v>
                </c:pt>
                <c:pt idx="6538">
                  <c:v>23.868877121271005</c:v>
                </c:pt>
                <c:pt idx="6539">
                  <c:v>23.869605655614137</c:v>
                </c:pt>
                <c:pt idx="6540">
                  <c:v>23.871641757498047</c:v>
                </c:pt>
                <c:pt idx="6541">
                  <c:v>23.873670648430579</c:v>
                </c:pt>
                <c:pt idx="6542">
                  <c:v>23.874616638587387</c:v>
                </c:pt>
                <c:pt idx="6543">
                  <c:v>23.879241389229666</c:v>
                </c:pt>
                <c:pt idx="6544">
                  <c:v>23.881923590732853</c:v>
                </c:pt>
                <c:pt idx="6545">
                  <c:v>23.883011710874062</c:v>
                </c:pt>
                <c:pt idx="6546">
                  <c:v>23.89272740192191</c:v>
                </c:pt>
                <c:pt idx="6547">
                  <c:v>23.893209098129478</c:v>
                </c:pt>
                <c:pt idx="6548">
                  <c:v>23.894022806036197</c:v>
                </c:pt>
                <c:pt idx="6549">
                  <c:v>23.895031508711323</c:v>
                </c:pt>
                <c:pt idx="6550">
                  <c:v>23.896135001730237</c:v>
                </c:pt>
                <c:pt idx="6551">
                  <c:v>23.902767272955387</c:v>
                </c:pt>
                <c:pt idx="6552">
                  <c:v>23.902970912468923</c:v>
                </c:pt>
                <c:pt idx="6553">
                  <c:v>23.907861508725922</c:v>
                </c:pt>
                <c:pt idx="6554">
                  <c:v>23.911130306928957</c:v>
                </c:pt>
                <c:pt idx="6555">
                  <c:v>23.913166925276983</c:v>
                </c:pt>
                <c:pt idx="6556">
                  <c:v>23.922687193087544</c:v>
                </c:pt>
                <c:pt idx="6557">
                  <c:v>23.9252497505388</c:v>
                </c:pt>
                <c:pt idx="6558">
                  <c:v>23.927047186913864</c:v>
                </c:pt>
                <c:pt idx="6559">
                  <c:v>23.930112784819929</c:v>
                </c:pt>
                <c:pt idx="6560">
                  <c:v>23.934963142647057</c:v>
                </c:pt>
                <c:pt idx="6561">
                  <c:v>23.939038142040616</c:v>
                </c:pt>
                <c:pt idx="6562">
                  <c:v>23.940082328593768</c:v>
                </c:pt>
                <c:pt idx="6563">
                  <c:v>23.940764138467269</c:v>
                </c:pt>
                <c:pt idx="6564">
                  <c:v>23.945755177782878</c:v>
                </c:pt>
                <c:pt idx="6565">
                  <c:v>23.95053436337615</c:v>
                </c:pt>
                <c:pt idx="6566">
                  <c:v>23.952412989085627</c:v>
                </c:pt>
                <c:pt idx="6567">
                  <c:v>23.954984989471551</c:v>
                </c:pt>
                <c:pt idx="6568">
                  <c:v>23.956302852596284</c:v>
                </c:pt>
                <c:pt idx="6569">
                  <c:v>23.968478441852305</c:v>
                </c:pt>
                <c:pt idx="6570">
                  <c:v>23.970431951903144</c:v>
                </c:pt>
                <c:pt idx="6571">
                  <c:v>23.970806208841253</c:v>
                </c:pt>
                <c:pt idx="6572">
                  <c:v>23.971142602128054</c:v>
                </c:pt>
                <c:pt idx="6573">
                  <c:v>23.97728907824655</c:v>
                </c:pt>
                <c:pt idx="6574">
                  <c:v>23.979337572173002</c:v>
                </c:pt>
                <c:pt idx="6575">
                  <c:v>23.984321480635586</c:v>
                </c:pt>
                <c:pt idx="6576">
                  <c:v>23.98567487609866</c:v>
                </c:pt>
                <c:pt idx="6577">
                  <c:v>23.988529222151705</c:v>
                </c:pt>
                <c:pt idx="6578">
                  <c:v>23.992366107326443</c:v>
                </c:pt>
                <c:pt idx="6579">
                  <c:v>23.99618492499896</c:v>
                </c:pt>
                <c:pt idx="6580">
                  <c:v>24.002457020627954</c:v>
                </c:pt>
                <c:pt idx="6581">
                  <c:v>24.006129583674799</c:v>
                </c:pt>
                <c:pt idx="6582">
                  <c:v>24.007350318275414</c:v>
                </c:pt>
                <c:pt idx="6583">
                  <c:v>24.012033224386514</c:v>
                </c:pt>
                <c:pt idx="6584">
                  <c:v>24.012326731540334</c:v>
                </c:pt>
                <c:pt idx="6585">
                  <c:v>24.01486737620294</c:v>
                </c:pt>
                <c:pt idx="6586">
                  <c:v>24.016383337233428</c:v>
                </c:pt>
                <c:pt idx="6587">
                  <c:v>24.016601590749513</c:v>
                </c:pt>
                <c:pt idx="6588">
                  <c:v>24.019087613821469</c:v>
                </c:pt>
                <c:pt idx="6589">
                  <c:v>24.019366195196731</c:v>
                </c:pt>
                <c:pt idx="6590">
                  <c:v>24.019702237298617</c:v>
                </c:pt>
                <c:pt idx="6591">
                  <c:v>24.026133542885969</c:v>
                </c:pt>
                <c:pt idx="6592">
                  <c:v>24.029309660232897</c:v>
                </c:pt>
                <c:pt idx="6593">
                  <c:v>24.032146204282942</c:v>
                </c:pt>
                <c:pt idx="6594">
                  <c:v>24.032758075599816</c:v>
                </c:pt>
                <c:pt idx="6595">
                  <c:v>24.040157374675672</c:v>
                </c:pt>
                <c:pt idx="6596">
                  <c:v>24.042837771439011</c:v>
                </c:pt>
                <c:pt idx="6597">
                  <c:v>24.046916050346447</c:v>
                </c:pt>
                <c:pt idx="6598">
                  <c:v>24.057589250378797</c:v>
                </c:pt>
                <c:pt idx="6599">
                  <c:v>24.072579642031918</c:v>
                </c:pt>
                <c:pt idx="6600">
                  <c:v>24.072677908399598</c:v>
                </c:pt>
                <c:pt idx="6601">
                  <c:v>24.072948532889811</c:v>
                </c:pt>
                <c:pt idx="6602">
                  <c:v>24.073659135182439</c:v>
                </c:pt>
                <c:pt idx="6603">
                  <c:v>24.07372795313853</c:v>
                </c:pt>
                <c:pt idx="6604">
                  <c:v>24.07524660350186</c:v>
                </c:pt>
                <c:pt idx="6605">
                  <c:v>24.078161801834291</c:v>
                </c:pt>
                <c:pt idx="6606">
                  <c:v>24.082055404201974</c:v>
                </c:pt>
                <c:pt idx="6607">
                  <c:v>24.085222244712256</c:v>
                </c:pt>
                <c:pt idx="6608">
                  <c:v>24.085247225678444</c:v>
                </c:pt>
                <c:pt idx="6609">
                  <c:v>24.08729122898032</c:v>
                </c:pt>
                <c:pt idx="6610">
                  <c:v>24.09165586097868</c:v>
                </c:pt>
                <c:pt idx="6611">
                  <c:v>24.094465554471025</c:v>
                </c:pt>
                <c:pt idx="6612">
                  <c:v>24.094864764875602</c:v>
                </c:pt>
                <c:pt idx="6613">
                  <c:v>24.098393504456851</c:v>
                </c:pt>
                <c:pt idx="6614">
                  <c:v>24.101323060794748</c:v>
                </c:pt>
                <c:pt idx="6615">
                  <c:v>24.10214686958151</c:v>
                </c:pt>
                <c:pt idx="6616">
                  <c:v>24.102624166059712</c:v>
                </c:pt>
                <c:pt idx="6617">
                  <c:v>24.107119249035353</c:v>
                </c:pt>
                <c:pt idx="6618">
                  <c:v>24.111795309919167</c:v>
                </c:pt>
                <c:pt idx="6619">
                  <c:v>24.120743945852379</c:v>
                </c:pt>
                <c:pt idx="6620">
                  <c:v>24.122517431956055</c:v>
                </c:pt>
                <c:pt idx="6621">
                  <c:v>24.123130327705972</c:v>
                </c:pt>
                <c:pt idx="6622">
                  <c:v>24.130285448767548</c:v>
                </c:pt>
                <c:pt idx="6623">
                  <c:v>24.131074343391852</c:v>
                </c:pt>
                <c:pt idx="6624">
                  <c:v>24.134235495818622</c:v>
                </c:pt>
                <c:pt idx="6625">
                  <c:v>24.135767529758876</c:v>
                </c:pt>
                <c:pt idx="6626">
                  <c:v>24.138679529881191</c:v>
                </c:pt>
                <c:pt idx="6627">
                  <c:v>24.142111928496163</c:v>
                </c:pt>
                <c:pt idx="6628">
                  <c:v>24.14220955853915</c:v>
                </c:pt>
                <c:pt idx="6629">
                  <c:v>24.142305220724154</c:v>
                </c:pt>
                <c:pt idx="6630">
                  <c:v>24.145760637280112</c:v>
                </c:pt>
                <c:pt idx="6631">
                  <c:v>24.148062085040724</c:v>
                </c:pt>
                <c:pt idx="6632">
                  <c:v>24.1483122382316</c:v>
                </c:pt>
                <c:pt idx="6633">
                  <c:v>24.151319782675039</c:v>
                </c:pt>
                <c:pt idx="6634">
                  <c:v>24.153766768009206</c:v>
                </c:pt>
                <c:pt idx="6635">
                  <c:v>24.163699036975327</c:v>
                </c:pt>
                <c:pt idx="6636">
                  <c:v>24.166399893910601</c:v>
                </c:pt>
                <c:pt idx="6637">
                  <c:v>24.166640994077774</c:v>
                </c:pt>
                <c:pt idx="6638">
                  <c:v>24.16894403601793</c:v>
                </c:pt>
                <c:pt idx="6639">
                  <c:v>24.170782497952708</c:v>
                </c:pt>
                <c:pt idx="6640">
                  <c:v>24.171105939980258</c:v>
                </c:pt>
                <c:pt idx="6641">
                  <c:v>24.1721416265774</c:v>
                </c:pt>
                <c:pt idx="6642">
                  <c:v>24.173024588490538</c:v>
                </c:pt>
                <c:pt idx="6643">
                  <c:v>24.176207649142022</c:v>
                </c:pt>
                <c:pt idx="6644">
                  <c:v>24.178850822857427</c:v>
                </c:pt>
                <c:pt idx="6645">
                  <c:v>24.179573673056435</c:v>
                </c:pt>
                <c:pt idx="6646">
                  <c:v>24.179673924397839</c:v>
                </c:pt>
                <c:pt idx="6647">
                  <c:v>24.181253945244578</c:v>
                </c:pt>
                <c:pt idx="6648">
                  <c:v>24.181639823642911</c:v>
                </c:pt>
                <c:pt idx="6649">
                  <c:v>24.185528827889843</c:v>
                </c:pt>
                <c:pt idx="6650">
                  <c:v>24.190353146622829</c:v>
                </c:pt>
                <c:pt idx="6651">
                  <c:v>24.193322213495332</c:v>
                </c:pt>
                <c:pt idx="6652">
                  <c:v>24.194215209230311</c:v>
                </c:pt>
                <c:pt idx="6653">
                  <c:v>24.195853885292728</c:v>
                </c:pt>
                <c:pt idx="6654">
                  <c:v>24.198735204219972</c:v>
                </c:pt>
                <c:pt idx="6655">
                  <c:v>24.20291425889064</c:v>
                </c:pt>
                <c:pt idx="6656">
                  <c:v>24.205873539887843</c:v>
                </c:pt>
                <c:pt idx="6657">
                  <c:v>24.210255807438884</c:v>
                </c:pt>
                <c:pt idx="6658">
                  <c:v>24.210450889660102</c:v>
                </c:pt>
                <c:pt idx="6659">
                  <c:v>24.210482226002284</c:v>
                </c:pt>
                <c:pt idx="6660">
                  <c:v>24.213160327550241</c:v>
                </c:pt>
                <c:pt idx="6661">
                  <c:v>24.219010211239226</c:v>
                </c:pt>
                <c:pt idx="6662">
                  <c:v>24.222455262799379</c:v>
                </c:pt>
                <c:pt idx="6663">
                  <c:v>24.226597846877748</c:v>
                </c:pt>
                <c:pt idx="6664">
                  <c:v>24.228209790767728</c:v>
                </c:pt>
                <c:pt idx="6665">
                  <c:v>24.23277961073509</c:v>
                </c:pt>
                <c:pt idx="6666">
                  <c:v>24.233504474183167</c:v>
                </c:pt>
                <c:pt idx="6667">
                  <c:v>24.233915580826803</c:v>
                </c:pt>
                <c:pt idx="6668">
                  <c:v>24.239129567428748</c:v>
                </c:pt>
                <c:pt idx="6669">
                  <c:v>24.242067228888555</c:v>
                </c:pt>
                <c:pt idx="6670">
                  <c:v>24.242711057228224</c:v>
                </c:pt>
                <c:pt idx="6671">
                  <c:v>24.243003609049779</c:v>
                </c:pt>
                <c:pt idx="6672">
                  <c:v>24.245273899135285</c:v>
                </c:pt>
                <c:pt idx="6673">
                  <c:v>24.247791798705059</c:v>
                </c:pt>
                <c:pt idx="6674">
                  <c:v>24.248541887023791</c:v>
                </c:pt>
                <c:pt idx="6675">
                  <c:v>24.253742953979529</c:v>
                </c:pt>
                <c:pt idx="6676">
                  <c:v>24.260070354238664</c:v>
                </c:pt>
                <c:pt idx="6677">
                  <c:v>24.26339521780443</c:v>
                </c:pt>
                <c:pt idx="6678">
                  <c:v>24.264982402612741</c:v>
                </c:pt>
                <c:pt idx="6679">
                  <c:v>24.270848991706472</c:v>
                </c:pt>
                <c:pt idx="6680">
                  <c:v>24.280424646737814</c:v>
                </c:pt>
                <c:pt idx="6681">
                  <c:v>24.2810507981795</c:v>
                </c:pt>
                <c:pt idx="6682">
                  <c:v>24.281174827727444</c:v>
                </c:pt>
                <c:pt idx="6683">
                  <c:v>24.284039465230194</c:v>
                </c:pt>
                <c:pt idx="6684">
                  <c:v>24.285367210924278</c:v>
                </c:pt>
                <c:pt idx="6685">
                  <c:v>24.285459886074179</c:v>
                </c:pt>
                <c:pt idx="6686">
                  <c:v>24.291836251027988</c:v>
                </c:pt>
                <c:pt idx="6687">
                  <c:v>24.299713829334788</c:v>
                </c:pt>
                <c:pt idx="6688">
                  <c:v>24.300274592469101</c:v>
                </c:pt>
                <c:pt idx="6689">
                  <c:v>24.302024494240847</c:v>
                </c:pt>
                <c:pt idx="6690">
                  <c:v>24.302941474090126</c:v>
                </c:pt>
                <c:pt idx="6691">
                  <c:v>24.303096392823935</c:v>
                </c:pt>
                <c:pt idx="6692">
                  <c:v>24.306900327000456</c:v>
                </c:pt>
                <c:pt idx="6693">
                  <c:v>24.307750256467369</c:v>
                </c:pt>
                <c:pt idx="6694">
                  <c:v>24.314153259982504</c:v>
                </c:pt>
                <c:pt idx="6695">
                  <c:v>24.314210885166489</c:v>
                </c:pt>
                <c:pt idx="6696">
                  <c:v>24.317290038714617</c:v>
                </c:pt>
                <c:pt idx="6697">
                  <c:v>24.322814035695956</c:v>
                </c:pt>
                <c:pt idx="6698">
                  <c:v>24.323029874241449</c:v>
                </c:pt>
                <c:pt idx="6699">
                  <c:v>24.324081182805795</c:v>
                </c:pt>
                <c:pt idx="6700">
                  <c:v>24.326176860600356</c:v>
                </c:pt>
                <c:pt idx="6701">
                  <c:v>24.335587483094741</c:v>
                </c:pt>
                <c:pt idx="6702">
                  <c:v>24.33874614554621</c:v>
                </c:pt>
                <c:pt idx="6703">
                  <c:v>24.339427295409756</c:v>
                </c:pt>
                <c:pt idx="6704">
                  <c:v>24.342896324953855</c:v>
                </c:pt>
                <c:pt idx="6705">
                  <c:v>24.351152614792724</c:v>
                </c:pt>
                <c:pt idx="6706">
                  <c:v>24.352611696875414</c:v>
                </c:pt>
                <c:pt idx="6707">
                  <c:v>24.352838892175932</c:v>
                </c:pt>
                <c:pt idx="6708">
                  <c:v>24.355045102770347</c:v>
                </c:pt>
                <c:pt idx="6709">
                  <c:v>24.355271915552287</c:v>
                </c:pt>
                <c:pt idx="6710">
                  <c:v>24.355341976174568</c:v>
                </c:pt>
                <c:pt idx="6711">
                  <c:v>24.355614256200077</c:v>
                </c:pt>
                <c:pt idx="6712">
                  <c:v>24.358458485315509</c:v>
                </c:pt>
                <c:pt idx="6713">
                  <c:v>24.366131400072309</c:v>
                </c:pt>
                <c:pt idx="6714">
                  <c:v>24.367203396294244</c:v>
                </c:pt>
                <c:pt idx="6715">
                  <c:v>24.370291536409322</c:v>
                </c:pt>
                <c:pt idx="6716">
                  <c:v>24.371179781710257</c:v>
                </c:pt>
                <c:pt idx="6717">
                  <c:v>24.373474265185408</c:v>
                </c:pt>
                <c:pt idx="6718">
                  <c:v>24.37616714787961</c:v>
                </c:pt>
                <c:pt idx="6719">
                  <c:v>24.376984696376162</c:v>
                </c:pt>
                <c:pt idx="6720">
                  <c:v>24.378783333509162</c:v>
                </c:pt>
                <c:pt idx="6721">
                  <c:v>24.385440845961</c:v>
                </c:pt>
                <c:pt idx="6722">
                  <c:v>24.386263844472364</c:v>
                </c:pt>
                <c:pt idx="6723">
                  <c:v>24.386857229167603</c:v>
                </c:pt>
                <c:pt idx="6724">
                  <c:v>24.388778495536496</c:v>
                </c:pt>
                <c:pt idx="6725">
                  <c:v>24.391808395513937</c:v>
                </c:pt>
                <c:pt idx="6726">
                  <c:v>24.395247189240933</c:v>
                </c:pt>
                <c:pt idx="6727">
                  <c:v>24.398499659938381</c:v>
                </c:pt>
                <c:pt idx="6728">
                  <c:v>24.402439617025191</c:v>
                </c:pt>
                <c:pt idx="6729">
                  <c:v>24.402457591151094</c:v>
                </c:pt>
                <c:pt idx="6730">
                  <c:v>24.403407993727775</c:v>
                </c:pt>
                <c:pt idx="6731">
                  <c:v>24.403983776598487</c:v>
                </c:pt>
                <c:pt idx="6732">
                  <c:v>24.405519228397331</c:v>
                </c:pt>
                <c:pt idx="6733">
                  <c:v>24.40651196429512</c:v>
                </c:pt>
                <c:pt idx="6734">
                  <c:v>24.406874503479528</c:v>
                </c:pt>
                <c:pt idx="6735">
                  <c:v>24.408463219171939</c:v>
                </c:pt>
                <c:pt idx="6736">
                  <c:v>24.409398046118888</c:v>
                </c:pt>
                <c:pt idx="6737">
                  <c:v>24.411429932194117</c:v>
                </c:pt>
                <c:pt idx="6738">
                  <c:v>24.411888032587001</c:v>
                </c:pt>
                <c:pt idx="6739">
                  <c:v>24.412619597734206</c:v>
                </c:pt>
                <c:pt idx="6740">
                  <c:v>24.422535262412005</c:v>
                </c:pt>
                <c:pt idx="6741">
                  <c:v>24.424270591762802</c:v>
                </c:pt>
                <c:pt idx="6742">
                  <c:v>24.427677375047995</c:v>
                </c:pt>
                <c:pt idx="6743">
                  <c:v>24.436962851438008</c:v>
                </c:pt>
                <c:pt idx="6744">
                  <c:v>24.437758270816722</c:v>
                </c:pt>
                <c:pt idx="6745">
                  <c:v>24.444077692377224</c:v>
                </c:pt>
                <c:pt idx="6746">
                  <c:v>24.444187081859717</c:v>
                </c:pt>
                <c:pt idx="6747">
                  <c:v>24.447961412222149</c:v>
                </c:pt>
                <c:pt idx="6748">
                  <c:v>24.449800833217068</c:v>
                </c:pt>
                <c:pt idx="6749">
                  <c:v>24.452227510687507</c:v>
                </c:pt>
                <c:pt idx="6750">
                  <c:v>24.452646488664556</c:v>
                </c:pt>
                <c:pt idx="6751">
                  <c:v>24.461231585861217</c:v>
                </c:pt>
                <c:pt idx="6752">
                  <c:v>24.477021897496588</c:v>
                </c:pt>
                <c:pt idx="6753">
                  <c:v>24.487241223289356</c:v>
                </c:pt>
                <c:pt idx="6754">
                  <c:v>24.487787536669408</c:v>
                </c:pt>
                <c:pt idx="6755">
                  <c:v>24.488770282139477</c:v>
                </c:pt>
                <c:pt idx="6756">
                  <c:v>24.488829822858051</c:v>
                </c:pt>
                <c:pt idx="6757">
                  <c:v>24.492848699405499</c:v>
                </c:pt>
                <c:pt idx="6758">
                  <c:v>24.496328300517632</c:v>
                </c:pt>
                <c:pt idx="6759">
                  <c:v>24.496651753063762</c:v>
                </c:pt>
                <c:pt idx="6760">
                  <c:v>24.500284644351019</c:v>
                </c:pt>
                <c:pt idx="6761">
                  <c:v>24.501296461064882</c:v>
                </c:pt>
                <c:pt idx="6762">
                  <c:v>24.501928748911919</c:v>
                </c:pt>
                <c:pt idx="6763">
                  <c:v>24.505630909576126</c:v>
                </c:pt>
                <c:pt idx="6764">
                  <c:v>24.509208790227721</c:v>
                </c:pt>
                <c:pt idx="6765">
                  <c:v>24.511004094506099</c:v>
                </c:pt>
                <c:pt idx="6766">
                  <c:v>24.512442993609689</c:v>
                </c:pt>
                <c:pt idx="6767">
                  <c:v>24.515912199285761</c:v>
                </c:pt>
                <c:pt idx="6768">
                  <c:v>24.521562485539611</c:v>
                </c:pt>
                <c:pt idx="6769">
                  <c:v>24.524179419936623</c:v>
                </c:pt>
                <c:pt idx="6770">
                  <c:v>24.524801026712797</c:v>
                </c:pt>
                <c:pt idx="6771">
                  <c:v>24.53145713928253</c:v>
                </c:pt>
                <c:pt idx="6772">
                  <c:v>24.547370701753763</c:v>
                </c:pt>
                <c:pt idx="6773">
                  <c:v>24.549515173942165</c:v>
                </c:pt>
                <c:pt idx="6774">
                  <c:v>24.551623815440418</c:v>
                </c:pt>
                <c:pt idx="6775">
                  <c:v>24.552550195331371</c:v>
                </c:pt>
                <c:pt idx="6776">
                  <c:v>24.562114984773757</c:v>
                </c:pt>
                <c:pt idx="6777">
                  <c:v>24.562234613044801</c:v>
                </c:pt>
                <c:pt idx="6778">
                  <c:v>24.562352494835242</c:v>
                </c:pt>
                <c:pt idx="6779">
                  <c:v>24.562723853130468</c:v>
                </c:pt>
                <c:pt idx="6780">
                  <c:v>24.564753444475222</c:v>
                </c:pt>
                <c:pt idx="6781">
                  <c:v>24.567276714627141</c:v>
                </c:pt>
                <c:pt idx="6782">
                  <c:v>24.582856754428875</c:v>
                </c:pt>
                <c:pt idx="6783">
                  <c:v>24.589936177914552</c:v>
                </c:pt>
                <c:pt idx="6784">
                  <c:v>24.59308138448333</c:v>
                </c:pt>
                <c:pt idx="6785">
                  <c:v>24.596544414411859</c:v>
                </c:pt>
                <c:pt idx="6786">
                  <c:v>24.597259293042857</c:v>
                </c:pt>
                <c:pt idx="6787">
                  <c:v>24.598827520740485</c:v>
                </c:pt>
                <c:pt idx="6788">
                  <c:v>24.601742361386787</c:v>
                </c:pt>
                <c:pt idx="6789">
                  <c:v>24.601985847840396</c:v>
                </c:pt>
                <c:pt idx="6790">
                  <c:v>24.605483895911021</c:v>
                </c:pt>
                <c:pt idx="6791">
                  <c:v>24.60632508639587</c:v>
                </c:pt>
                <c:pt idx="6792">
                  <c:v>24.607058375382099</c:v>
                </c:pt>
                <c:pt idx="6793">
                  <c:v>24.609348157701511</c:v>
                </c:pt>
                <c:pt idx="6794">
                  <c:v>24.610213936036679</c:v>
                </c:pt>
                <c:pt idx="6795">
                  <c:v>24.611461932435141</c:v>
                </c:pt>
                <c:pt idx="6796">
                  <c:v>24.614482696916156</c:v>
                </c:pt>
                <c:pt idx="6797">
                  <c:v>24.621597655632847</c:v>
                </c:pt>
                <c:pt idx="6798">
                  <c:v>24.621927675290149</c:v>
                </c:pt>
                <c:pt idx="6799">
                  <c:v>24.623989283245223</c:v>
                </c:pt>
                <c:pt idx="6800">
                  <c:v>24.633064932752532</c:v>
                </c:pt>
                <c:pt idx="6801">
                  <c:v>24.633075048270133</c:v>
                </c:pt>
                <c:pt idx="6802">
                  <c:v>24.636001255846526</c:v>
                </c:pt>
                <c:pt idx="6803">
                  <c:v>24.671516247371965</c:v>
                </c:pt>
                <c:pt idx="6804">
                  <c:v>24.674090467913217</c:v>
                </c:pt>
                <c:pt idx="6805">
                  <c:v>24.676479769235875</c:v>
                </c:pt>
                <c:pt idx="6806">
                  <c:v>24.682725685799337</c:v>
                </c:pt>
                <c:pt idx="6807">
                  <c:v>24.689402024842842</c:v>
                </c:pt>
                <c:pt idx="6808">
                  <c:v>24.696702309208515</c:v>
                </c:pt>
                <c:pt idx="6809">
                  <c:v>24.69840992888016</c:v>
                </c:pt>
                <c:pt idx="6810">
                  <c:v>24.699595400118604</c:v>
                </c:pt>
                <c:pt idx="6811">
                  <c:v>24.700346348265409</c:v>
                </c:pt>
                <c:pt idx="6812">
                  <c:v>24.705268791285711</c:v>
                </c:pt>
                <c:pt idx="6813">
                  <c:v>24.710514729154504</c:v>
                </c:pt>
                <c:pt idx="6814">
                  <c:v>24.713334940296463</c:v>
                </c:pt>
                <c:pt idx="6815">
                  <c:v>24.718259606129919</c:v>
                </c:pt>
                <c:pt idx="6816">
                  <c:v>24.722425618071114</c:v>
                </c:pt>
                <c:pt idx="6817">
                  <c:v>24.724239539793107</c:v>
                </c:pt>
                <c:pt idx="6818">
                  <c:v>24.725776644878096</c:v>
                </c:pt>
                <c:pt idx="6819">
                  <c:v>24.726917178196555</c:v>
                </c:pt>
                <c:pt idx="6820">
                  <c:v>24.728026771580033</c:v>
                </c:pt>
                <c:pt idx="6821">
                  <c:v>24.734248191810924</c:v>
                </c:pt>
                <c:pt idx="6822">
                  <c:v>24.735398870272025</c:v>
                </c:pt>
                <c:pt idx="6823">
                  <c:v>24.738177075703064</c:v>
                </c:pt>
                <c:pt idx="6824">
                  <c:v>24.748681485838894</c:v>
                </c:pt>
                <c:pt idx="6825">
                  <c:v>24.74919102009488</c:v>
                </c:pt>
                <c:pt idx="6826">
                  <c:v>24.754992105956255</c:v>
                </c:pt>
                <c:pt idx="6827">
                  <c:v>24.758652728980184</c:v>
                </c:pt>
                <c:pt idx="6828">
                  <c:v>24.759621002215532</c:v>
                </c:pt>
                <c:pt idx="6829">
                  <c:v>24.770454398669575</c:v>
                </c:pt>
                <c:pt idx="6830">
                  <c:v>24.774418712951178</c:v>
                </c:pt>
                <c:pt idx="6831">
                  <c:v>24.774491269164987</c:v>
                </c:pt>
                <c:pt idx="6832">
                  <c:v>24.777483822642388</c:v>
                </c:pt>
                <c:pt idx="6833">
                  <c:v>24.777728242895805</c:v>
                </c:pt>
                <c:pt idx="6834">
                  <c:v>24.787258173830367</c:v>
                </c:pt>
                <c:pt idx="6835">
                  <c:v>24.788605093617917</c:v>
                </c:pt>
                <c:pt idx="6836">
                  <c:v>24.789977128432426</c:v>
                </c:pt>
                <c:pt idx="6837">
                  <c:v>24.79024796413222</c:v>
                </c:pt>
                <c:pt idx="6838">
                  <c:v>24.790777221748446</c:v>
                </c:pt>
                <c:pt idx="6839">
                  <c:v>24.791854263420419</c:v>
                </c:pt>
                <c:pt idx="6840">
                  <c:v>24.792521133417491</c:v>
                </c:pt>
                <c:pt idx="6841">
                  <c:v>24.802677057149115</c:v>
                </c:pt>
                <c:pt idx="6842">
                  <c:v>24.805889193460349</c:v>
                </c:pt>
                <c:pt idx="6843">
                  <c:v>24.8106142443464</c:v>
                </c:pt>
                <c:pt idx="6844">
                  <c:v>24.81341595941031</c:v>
                </c:pt>
                <c:pt idx="6845">
                  <c:v>24.819619624110128</c:v>
                </c:pt>
                <c:pt idx="6846">
                  <c:v>24.819752598191332</c:v>
                </c:pt>
                <c:pt idx="6847">
                  <c:v>24.821974733439259</c:v>
                </c:pt>
                <c:pt idx="6848">
                  <c:v>24.83063947275441</c:v>
                </c:pt>
                <c:pt idx="6849">
                  <c:v>24.833989371476367</c:v>
                </c:pt>
                <c:pt idx="6850">
                  <c:v>24.835501961584853</c:v>
                </c:pt>
                <c:pt idx="6851">
                  <c:v>24.839467998633339</c:v>
                </c:pt>
                <c:pt idx="6852">
                  <c:v>24.847551234497917</c:v>
                </c:pt>
                <c:pt idx="6853">
                  <c:v>24.847842743599603</c:v>
                </c:pt>
                <c:pt idx="6854">
                  <c:v>24.851517873831384</c:v>
                </c:pt>
                <c:pt idx="6855">
                  <c:v>24.854026560564019</c:v>
                </c:pt>
                <c:pt idx="6856">
                  <c:v>24.855739731908116</c:v>
                </c:pt>
                <c:pt idx="6857">
                  <c:v>24.859455320852767</c:v>
                </c:pt>
                <c:pt idx="6858">
                  <c:v>24.85950894584105</c:v>
                </c:pt>
                <c:pt idx="6859">
                  <c:v>24.860586722625278</c:v>
                </c:pt>
                <c:pt idx="6860">
                  <c:v>24.861330806947461</c:v>
                </c:pt>
                <c:pt idx="6861">
                  <c:v>24.863861276913248</c:v>
                </c:pt>
                <c:pt idx="6862">
                  <c:v>24.865238605601633</c:v>
                </c:pt>
                <c:pt idx="6863">
                  <c:v>24.867593940402973</c:v>
                </c:pt>
                <c:pt idx="6864">
                  <c:v>24.871372539620097</c:v>
                </c:pt>
                <c:pt idx="6865">
                  <c:v>24.873715156257628</c:v>
                </c:pt>
                <c:pt idx="6866">
                  <c:v>24.875051778185089</c:v>
                </c:pt>
                <c:pt idx="6867">
                  <c:v>24.878590387165751</c:v>
                </c:pt>
                <c:pt idx="6868">
                  <c:v>24.881720769073674</c:v>
                </c:pt>
                <c:pt idx="6869">
                  <c:v>24.88338079624716</c:v>
                </c:pt>
                <c:pt idx="6870">
                  <c:v>24.885658263757719</c:v>
                </c:pt>
                <c:pt idx="6871">
                  <c:v>24.887778783658963</c:v>
                </c:pt>
                <c:pt idx="6872">
                  <c:v>24.888706740009987</c:v>
                </c:pt>
                <c:pt idx="6873">
                  <c:v>24.891249431809076</c:v>
                </c:pt>
                <c:pt idx="6874">
                  <c:v>24.891666229543244</c:v>
                </c:pt>
                <c:pt idx="6875">
                  <c:v>24.89680343298987</c:v>
                </c:pt>
                <c:pt idx="6876">
                  <c:v>24.896989661949739</c:v>
                </c:pt>
                <c:pt idx="6877">
                  <c:v>24.898439228027563</c:v>
                </c:pt>
                <c:pt idx="6878">
                  <c:v>24.900288548161868</c:v>
                </c:pt>
                <c:pt idx="6879">
                  <c:v>24.910488399317511</c:v>
                </c:pt>
                <c:pt idx="6880">
                  <c:v>24.913673842566151</c:v>
                </c:pt>
                <c:pt idx="6881">
                  <c:v>24.9160767648285</c:v>
                </c:pt>
                <c:pt idx="6882">
                  <c:v>24.917459166738748</c:v>
                </c:pt>
                <c:pt idx="6883">
                  <c:v>24.925504701992971</c:v>
                </c:pt>
                <c:pt idx="6884">
                  <c:v>24.928203280969207</c:v>
                </c:pt>
                <c:pt idx="6885">
                  <c:v>24.9296409634009</c:v>
                </c:pt>
                <c:pt idx="6886">
                  <c:v>24.930526401479355</c:v>
                </c:pt>
                <c:pt idx="6887">
                  <c:v>24.93342338288625</c:v>
                </c:pt>
                <c:pt idx="6888">
                  <c:v>24.934866727286305</c:v>
                </c:pt>
                <c:pt idx="6889">
                  <c:v>24.937539097883754</c:v>
                </c:pt>
                <c:pt idx="6890">
                  <c:v>24.939714281651327</c:v>
                </c:pt>
                <c:pt idx="6891">
                  <c:v>24.939780792439528</c:v>
                </c:pt>
                <c:pt idx="6892">
                  <c:v>24.941686553656261</c:v>
                </c:pt>
                <c:pt idx="6893">
                  <c:v>24.947732462328879</c:v>
                </c:pt>
                <c:pt idx="6894">
                  <c:v>24.958541849981973</c:v>
                </c:pt>
                <c:pt idx="6895">
                  <c:v>24.958955379320404</c:v>
                </c:pt>
                <c:pt idx="6896">
                  <c:v>24.960613774909614</c:v>
                </c:pt>
                <c:pt idx="6897">
                  <c:v>24.964254856970207</c:v>
                </c:pt>
                <c:pt idx="6898">
                  <c:v>24.96671800750191</c:v>
                </c:pt>
                <c:pt idx="6899">
                  <c:v>24.967718118493142</c:v>
                </c:pt>
                <c:pt idx="6900">
                  <c:v>24.977712233616614</c:v>
                </c:pt>
                <c:pt idx="6901">
                  <c:v>24.980343748574363</c:v>
                </c:pt>
                <c:pt idx="6902">
                  <c:v>24.981953350341321</c:v>
                </c:pt>
                <c:pt idx="6903">
                  <c:v>24.98264525813331</c:v>
                </c:pt>
                <c:pt idx="6904">
                  <c:v>24.982841264559017</c:v>
                </c:pt>
                <c:pt idx="6905">
                  <c:v>24.984288341306183</c:v>
                </c:pt>
                <c:pt idx="6906">
                  <c:v>24.986078640243356</c:v>
                </c:pt>
                <c:pt idx="6907">
                  <c:v>24.98611290962501</c:v>
                </c:pt>
                <c:pt idx="6908">
                  <c:v>24.986696132876517</c:v>
                </c:pt>
                <c:pt idx="6909">
                  <c:v>24.987182470394842</c:v>
                </c:pt>
                <c:pt idx="6910">
                  <c:v>24.988086395242675</c:v>
                </c:pt>
                <c:pt idx="6911">
                  <c:v>24.988161062126611</c:v>
                </c:pt>
                <c:pt idx="6912">
                  <c:v>24.988561420128686</c:v>
                </c:pt>
                <c:pt idx="6913">
                  <c:v>24.995148386220819</c:v>
                </c:pt>
                <c:pt idx="6914">
                  <c:v>24.996117587678743</c:v>
                </c:pt>
                <c:pt idx="6915">
                  <c:v>24.998578370206708</c:v>
                </c:pt>
                <c:pt idx="6916">
                  <c:v>25.001365577469958</c:v>
                </c:pt>
                <c:pt idx="6917">
                  <c:v>25.006397605180815</c:v>
                </c:pt>
                <c:pt idx="6918">
                  <c:v>25.006578153434788</c:v>
                </c:pt>
                <c:pt idx="6919">
                  <c:v>25.007774786651531</c:v>
                </c:pt>
                <c:pt idx="6920">
                  <c:v>25.008810948544387</c:v>
                </c:pt>
                <c:pt idx="6921">
                  <c:v>25.011966776660262</c:v>
                </c:pt>
                <c:pt idx="6922">
                  <c:v>25.012018315915334</c:v>
                </c:pt>
                <c:pt idx="6923">
                  <c:v>25.013469988901512</c:v>
                </c:pt>
                <c:pt idx="6924">
                  <c:v>25.017951539182015</c:v>
                </c:pt>
                <c:pt idx="6925">
                  <c:v>25.018240539956039</c:v>
                </c:pt>
                <c:pt idx="6926">
                  <c:v>25.018586309249127</c:v>
                </c:pt>
                <c:pt idx="6927">
                  <c:v>25.020818292965473</c:v>
                </c:pt>
                <c:pt idx="6928">
                  <c:v>25.023760162054298</c:v>
                </c:pt>
                <c:pt idx="6929">
                  <c:v>25.026376595299428</c:v>
                </c:pt>
                <c:pt idx="6930">
                  <c:v>25.030257853076979</c:v>
                </c:pt>
                <c:pt idx="6931">
                  <c:v>25.041419349870367</c:v>
                </c:pt>
                <c:pt idx="6932">
                  <c:v>25.041798639521232</c:v>
                </c:pt>
                <c:pt idx="6933">
                  <c:v>25.043481538210052</c:v>
                </c:pt>
                <c:pt idx="6934">
                  <c:v>25.048648070283072</c:v>
                </c:pt>
                <c:pt idx="6935">
                  <c:v>25.049654559887692</c:v>
                </c:pt>
                <c:pt idx="6936">
                  <c:v>25.063336299955843</c:v>
                </c:pt>
                <c:pt idx="6937">
                  <c:v>25.06534210400832</c:v>
                </c:pt>
                <c:pt idx="6938">
                  <c:v>25.071425889320793</c:v>
                </c:pt>
                <c:pt idx="6939">
                  <c:v>25.072069139179497</c:v>
                </c:pt>
                <c:pt idx="6940">
                  <c:v>25.072076751431755</c:v>
                </c:pt>
                <c:pt idx="6941">
                  <c:v>25.072751029498153</c:v>
                </c:pt>
                <c:pt idx="6942">
                  <c:v>25.07385011751105</c:v>
                </c:pt>
                <c:pt idx="6943">
                  <c:v>25.085043594783588</c:v>
                </c:pt>
                <c:pt idx="6944">
                  <c:v>25.086040618707433</c:v>
                </c:pt>
                <c:pt idx="6945">
                  <c:v>25.086972364557308</c:v>
                </c:pt>
                <c:pt idx="6946">
                  <c:v>25.087526463079509</c:v>
                </c:pt>
                <c:pt idx="6947">
                  <c:v>25.089577356123865</c:v>
                </c:pt>
                <c:pt idx="6948">
                  <c:v>25.091388736401857</c:v>
                </c:pt>
                <c:pt idx="6949">
                  <c:v>25.092907907068874</c:v>
                </c:pt>
                <c:pt idx="6950">
                  <c:v>25.093274431710494</c:v>
                </c:pt>
                <c:pt idx="6951">
                  <c:v>25.101586855676995</c:v>
                </c:pt>
                <c:pt idx="6952">
                  <c:v>25.109613198384988</c:v>
                </c:pt>
                <c:pt idx="6953">
                  <c:v>25.111597881389152</c:v>
                </c:pt>
                <c:pt idx="6954">
                  <c:v>25.112090439481165</c:v>
                </c:pt>
                <c:pt idx="6955">
                  <c:v>25.119484316720111</c:v>
                </c:pt>
                <c:pt idx="6956">
                  <c:v>25.120290492969268</c:v>
                </c:pt>
                <c:pt idx="6957">
                  <c:v>25.120635005675496</c:v>
                </c:pt>
                <c:pt idx="6958">
                  <c:v>25.123000614848987</c:v>
                </c:pt>
                <c:pt idx="6959">
                  <c:v>25.131303938239022</c:v>
                </c:pt>
                <c:pt idx="6960">
                  <c:v>25.13196546286958</c:v>
                </c:pt>
                <c:pt idx="6961">
                  <c:v>25.132258750028299</c:v>
                </c:pt>
                <c:pt idx="6962">
                  <c:v>25.134467918331556</c:v>
                </c:pt>
                <c:pt idx="6963">
                  <c:v>25.140719579949774</c:v>
                </c:pt>
                <c:pt idx="6964">
                  <c:v>25.145007929258519</c:v>
                </c:pt>
                <c:pt idx="6965">
                  <c:v>25.147531904992643</c:v>
                </c:pt>
                <c:pt idx="6966">
                  <c:v>25.147959936482589</c:v>
                </c:pt>
                <c:pt idx="6967">
                  <c:v>25.149563116083648</c:v>
                </c:pt>
                <c:pt idx="6968">
                  <c:v>25.150353618932691</c:v>
                </c:pt>
                <c:pt idx="6969">
                  <c:v>25.150878813196528</c:v>
                </c:pt>
                <c:pt idx="6970">
                  <c:v>25.155236961289951</c:v>
                </c:pt>
                <c:pt idx="6971">
                  <c:v>25.15908217863646</c:v>
                </c:pt>
                <c:pt idx="6972">
                  <c:v>25.159915925650502</c:v>
                </c:pt>
                <c:pt idx="6973">
                  <c:v>25.162647114360603</c:v>
                </c:pt>
                <c:pt idx="6974">
                  <c:v>25.164015697190525</c:v>
                </c:pt>
                <c:pt idx="6975">
                  <c:v>25.165944009568708</c:v>
                </c:pt>
                <c:pt idx="6976">
                  <c:v>25.167858756373001</c:v>
                </c:pt>
                <c:pt idx="6977">
                  <c:v>25.172879315480174</c:v>
                </c:pt>
                <c:pt idx="6978">
                  <c:v>25.173088506672659</c:v>
                </c:pt>
                <c:pt idx="6979">
                  <c:v>25.174553019708714</c:v>
                </c:pt>
                <c:pt idx="6980">
                  <c:v>25.177660302981621</c:v>
                </c:pt>
                <c:pt idx="6981">
                  <c:v>25.177993291621664</c:v>
                </c:pt>
                <c:pt idx="6982">
                  <c:v>25.179316103901773</c:v>
                </c:pt>
                <c:pt idx="6983">
                  <c:v>25.182444312422483</c:v>
                </c:pt>
                <c:pt idx="6984">
                  <c:v>25.182449639968237</c:v>
                </c:pt>
                <c:pt idx="6985">
                  <c:v>25.184482959970122</c:v>
                </c:pt>
                <c:pt idx="6986">
                  <c:v>25.187624889247758</c:v>
                </c:pt>
                <c:pt idx="6987">
                  <c:v>25.193244104139431</c:v>
                </c:pt>
                <c:pt idx="6988">
                  <c:v>25.197182745339955</c:v>
                </c:pt>
                <c:pt idx="6989">
                  <c:v>25.198151641097041</c:v>
                </c:pt>
                <c:pt idx="6990">
                  <c:v>25.205736620351132</c:v>
                </c:pt>
                <c:pt idx="6991">
                  <c:v>25.213180391877792</c:v>
                </c:pt>
                <c:pt idx="6992">
                  <c:v>25.2136021990339</c:v>
                </c:pt>
                <c:pt idx="6993">
                  <c:v>25.215804877361336</c:v>
                </c:pt>
                <c:pt idx="6994">
                  <c:v>25.217778425565847</c:v>
                </c:pt>
                <c:pt idx="6995">
                  <c:v>25.221460212667388</c:v>
                </c:pt>
                <c:pt idx="6996">
                  <c:v>25.223477538407753</c:v>
                </c:pt>
                <c:pt idx="6997">
                  <c:v>25.231636632725284</c:v>
                </c:pt>
                <c:pt idx="6998">
                  <c:v>25.232469654908598</c:v>
                </c:pt>
                <c:pt idx="6999">
                  <c:v>25.233615081129042</c:v>
                </c:pt>
                <c:pt idx="7000">
                  <c:v>25.24423209624063</c:v>
                </c:pt>
                <c:pt idx="7001">
                  <c:v>25.25415744643638</c:v>
                </c:pt>
                <c:pt idx="7002">
                  <c:v>25.254343567599019</c:v>
                </c:pt>
                <c:pt idx="7003">
                  <c:v>25.255188562634871</c:v>
                </c:pt>
                <c:pt idx="7004">
                  <c:v>25.259884496026238</c:v>
                </c:pt>
                <c:pt idx="7005">
                  <c:v>25.260741627108324</c:v>
                </c:pt>
                <c:pt idx="7006">
                  <c:v>25.262053233527666</c:v>
                </c:pt>
                <c:pt idx="7007">
                  <c:v>25.263024892676409</c:v>
                </c:pt>
                <c:pt idx="7008">
                  <c:v>25.266371270851558</c:v>
                </c:pt>
                <c:pt idx="7009">
                  <c:v>25.269640375073408</c:v>
                </c:pt>
                <c:pt idx="7010">
                  <c:v>25.270167733681664</c:v>
                </c:pt>
                <c:pt idx="7011">
                  <c:v>25.271919352786213</c:v>
                </c:pt>
                <c:pt idx="7012">
                  <c:v>25.272977556431471</c:v>
                </c:pt>
                <c:pt idx="7013">
                  <c:v>25.273400415167622</c:v>
                </c:pt>
                <c:pt idx="7014">
                  <c:v>25.281520527464419</c:v>
                </c:pt>
                <c:pt idx="7015">
                  <c:v>25.283947272800898</c:v>
                </c:pt>
                <c:pt idx="7016">
                  <c:v>25.285073279059649</c:v>
                </c:pt>
                <c:pt idx="7017">
                  <c:v>25.287443520699554</c:v>
                </c:pt>
                <c:pt idx="7018">
                  <c:v>25.291362898402831</c:v>
                </c:pt>
                <c:pt idx="7019">
                  <c:v>25.292056883235837</c:v>
                </c:pt>
                <c:pt idx="7020">
                  <c:v>25.294366585880109</c:v>
                </c:pt>
                <c:pt idx="7021">
                  <c:v>25.297932416486645</c:v>
                </c:pt>
                <c:pt idx="7022">
                  <c:v>25.298656060028907</c:v>
                </c:pt>
                <c:pt idx="7023">
                  <c:v>25.299724266407082</c:v>
                </c:pt>
                <c:pt idx="7024">
                  <c:v>25.301488543192963</c:v>
                </c:pt>
                <c:pt idx="7025">
                  <c:v>25.302437188308794</c:v>
                </c:pt>
                <c:pt idx="7026">
                  <c:v>25.305607888129089</c:v>
                </c:pt>
                <c:pt idx="7027">
                  <c:v>25.305919701819608</c:v>
                </c:pt>
                <c:pt idx="7028">
                  <c:v>25.306489950299294</c:v>
                </c:pt>
                <c:pt idx="7029">
                  <c:v>25.309089661772042</c:v>
                </c:pt>
                <c:pt idx="7030">
                  <c:v>25.309611373908822</c:v>
                </c:pt>
                <c:pt idx="7031">
                  <c:v>25.311974648410207</c:v>
                </c:pt>
                <c:pt idx="7032">
                  <c:v>25.313205278498504</c:v>
                </c:pt>
                <c:pt idx="7033">
                  <c:v>25.31397164651381</c:v>
                </c:pt>
                <c:pt idx="7034">
                  <c:v>25.314088442665245</c:v>
                </c:pt>
                <c:pt idx="7035">
                  <c:v>25.318268895125353</c:v>
                </c:pt>
                <c:pt idx="7036">
                  <c:v>25.318454864490974</c:v>
                </c:pt>
                <c:pt idx="7037">
                  <c:v>25.323443628304375</c:v>
                </c:pt>
                <c:pt idx="7038">
                  <c:v>25.324338767104095</c:v>
                </c:pt>
                <c:pt idx="7039">
                  <c:v>25.325973143577109</c:v>
                </c:pt>
                <c:pt idx="7040">
                  <c:v>25.327151964196062</c:v>
                </c:pt>
                <c:pt idx="7041">
                  <c:v>25.329886597722748</c:v>
                </c:pt>
                <c:pt idx="7042">
                  <c:v>25.33414798619868</c:v>
                </c:pt>
                <c:pt idx="7043">
                  <c:v>25.339987096263048</c:v>
                </c:pt>
                <c:pt idx="7044">
                  <c:v>25.342505931105137</c:v>
                </c:pt>
                <c:pt idx="7045">
                  <c:v>25.344328650113219</c:v>
                </c:pt>
                <c:pt idx="7046">
                  <c:v>25.344869696254559</c:v>
                </c:pt>
                <c:pt idx="7047">
                  <c:v>25.345641263513503</c:v>
                </c:pt>
                <c:pt idx="7048">
                  <c:v>25.349399613412793</c:v>
                </c:pt>
                <c:pt idx="7049">
                  <c:v>25.363309319278226</c:v>
                </c:pt>
                <c:pt idx="7050">
                  <c:v>25.366722484522796</c:v>
                </c:pt>
                <c:pt idx="7051">
                  <c:v>25.37096235903757</c:v>
                </c:pt>
                <c:pt idx="7052">
                  <c:v>25.374229550705518</c:v>
                </c:pt>
                <c:pt idx="7053">
                  <c:v>25.382579563479062</c:v>
                </c:pt>
                <c:pt idx="7054">
                  <c:v>25.385787197437423</c:v>
                </c:pt>
                <c:pt idx="7055">
                  <c:v>25.387823925669526</c:v>
                </c:pt>
                <c:pt idx="7056">
                  <c:v>25.387983383024668</c:v>
                </c:pt>
                <c:pt idx="7057">
                  <c:v>25.388767214038836</c:v>
                </c:pt>
                <c:pt idx="7058">
                  <c:v>25.389858670200553</c:v>
                </c:pt>
                <c:pt idx="7059">
                  <c:v>25.391058122801727</c:v>
                </c:pt>
                <c:pt idx="7060">
                  <c:v>25.394038154226504</c:v>
                </c:pt>
                <c:pt idx="7061">
                  <c:v>25.394411418702571</c:v>
                </c:pt>
                <c:pt idx="7062">
                  <c:v>25.394622894263648</c:v>
                </c:pt>
                <c:pt idx="7063">
                  <c:v>25.396123283237657</c:v>
                </c:pt>
                <c:pt idx="7064">
                  <c:v>25.397628425330169</c:v>
                </c:pt>
                <c:pt idx="7065">
                  <c:v>25.397826215891477</c:v>
                </c:pt>
                <c:pt idx="7066">
                  <c:v>25.401951583832165</c:v>
                </c:pt>
                <c:pt idx="7067">
                  <c:v>25.406241517559472</c:v>
                </c:pt>
                <c:pt idx="7068">
                  <c:v>25.406476722001898</c:v>
                </c:pt>
                <c:pt idx="7069">
                  <c:v>25.41560677046229</c:v>
                </c:pt>
                <c:pt idx="7070">
                  <c:v>25.42219898405893</c:v>
                </c:pt>
                <c:pt idx="7071">
                  <c:v>25.428321371804856</c:v>
                </c:pt>
                <c:pt idx="7072">
                  <c:v>25.437521871346576</c:v>
                </c:pt>
                <c:pt idx="7073">
                  <c:v>25.441760142102019</c:v>
                </c:pt>
                <c:pt idx="7074">
                  <c:v>25.441855884401765</c:v>
                </c:pt>
                <c:pt idx="7075">
                  <c:v>25.444060309622458</c:v>
                </c:pt>
                <c:pt idx="7076">
                  <c:v>25.44591612781506</c:v>
                </c:pt>
                <c:pt idx="7077">
                  <c:v>25.448636521236587</c:v>
                </c:pt>
                <c:pt idx="7078">
                  <c:v>25.449493551708485</c:v>
                </c:pt>
                <c:pt idx="7079">
                  <c:v>25.452212115078815</c:v>
                </c:pt>
                <c:pt idx="7080">
                  <c:v>25.455756176122428</c:v>
                </c:pt>
                <c:pt idx="7081">
                  <c:v>25.459209626450445</c:v>
                </c:pt>
                <c:pt idx="7082">
                  <c:v>25.461699084470858</c:v>
                </c:pt>
                <c:pt idx="7083">
                  <c:v>25.462358368492133</c:v>
                </c:pt>
                <c:pt idx="7084">
                  <c:v>25.470685991316934</c:v>
                </c:pt>
                <c:pt idx="7085">
                  <c:v>25.47337350215421</c:v>
                </c:pt>
                <c:pt idx="7086">
                  <c:v>25.475660122107229</c:v>
                </c:pt>
                <c:pt idx="7087">
                  <c:v>25.483068770936509</c:v>
                </c:pt>
                <c:pt idx="7088">
                  <c:v>25.485610303586572</c:v>
                </c:pt>
                <c:pt idx="7089">
                  <c:v>25.495258793336248</c:v>
                </c:pt>
                <c:pt idx="7090">
                  <c:v>25.495281455645795</c:v>
                </c:pt>
                <c:pt idx="7091">
                  <c:v>25.497340191094555</c:v>
                </c:pt>
                <c:pt idx="7092">
                  <c:v>25.497819298132651</c:v>
                </c:pt>
                <c:pt idx="7093">
                  <c:v>25.49842090404357</c:v>
                </c:pt>
                <c:pt idx="7094">
                  <c:v>25.499479976139856</c:v>
                </c:pt>
                <c:pt idx="7095">
                  <c:v>25.504747135027472</c:v>
                </c:pt>
                <c:pt idx="7096">
                  <c:v>25.505251576684387</c:v>
                </c:pt>
                <c:pt idx="7097">
                  <c:v>25.50871398284708</c:v>
                </c:pt>
                <c:pt idx="7098">
                  <c:v>25.513400538283079</c:v>
                </c:pt>
                <c:pt idx="7099">
                  <c:v>25.516131163809092</c:v>
                </c:pt>
                <c:pt idx="7100">
                  <c:v>25.520969785152737</c:v>
                </c:pt>
                <c:pt idx="7101">
                  <c:v>25.523955013410891</c:v>
                </c:pt>
                <c:pt idx="7102">
                  <c:v>25.526189315134644</c:v>
                </c:pt>
                <c:pt idx="7103">
                  <c:v>25.527028718952543</c:v>
                </c:pt>
                <c:pt idx="7104">
                  <c:v>25.529935672139111</c:v>
                </c:pt>
                <c:pt idx="7105">
                  <c:v>25.542418601397983</c:v>
                </c:pt>
                <c:pt idx="7106">
                  <c:v>25.543497899512779</c:v>
                </c:pt>
                <c:pt idx="7107">
                  <c:v>25.544763456267763</c:v>
                </c:pt>
                <c:pt idx="7108">
                  <c:v>25.546436743497217</c:v>
                </c:pt>
                <c:pt idx="7109">
                  <c:v>25.557037455902641</c:v>
                </c:pt>
                <c:pt idx="7110">
                  <c:v>25.564262666057552</c:v>
                </c:pt>
                <c:pt idx="7111">
                  <c:v>25.565130638982296</c:v>
                </c:pt>
                <c:pt idx="7112">
                  <c:v>25.565170118281799</c:v>
                </c:pt>
                <c:pt idx="7113">
                  <c:v>25.565210739088567</c:v>
                </c:pt>
                <c:pt idx="7114">
                  <c:v>25.567779608427074</c:v>
                </c:pt>
                <c:pt idx="7115">
                  <c:v>25.571014649679611</c:v>
                </c:pt>
                <c:pt idx="7116">
                  <c:v>25.58043222696557</c:v>
                </c:pt>
                <c:pt idx="7117">
                  <c:v>25.583978970223118</c:v>
                </c:pt>
                <c:pt idx="7118">
                  <c:v>25.584951526686211</c:v>
                </c:pt>
                <c:pt idx="7119">
                  <c:v>25.585112248539431</c:v>
                </c:pt>
                <c:pt idx="7120">
                  <c:v>25.588358483866877</c:v>
                </c:pt>
                <c:pt idx="7121">
                  <c:v>25.589438455996678</c:v>
                </c:pt>
                <c:pt idx="7122">
                  <c:v>25.589892591661133</c:v>
                </c:pt>
                <c:pt idx="7123">
                  <c:v>25.589990259807784</c:v>
                </c:pt>
                <c:pt idx="7124">
                  <c:v>25.600255398685427</c:v>
                </c:pt>
                <c:pt idx="7125">
                  <c:v>25.603028605442759</c:v>
                </c:pt>
                <c:pt idx="7126">
                  <c:v>25.606349378643447</c:v>
                </c:pt>
                <c:pt idx="7127">
                  <c:v>25.608126231393719</c:v>
                </c:pt>
                <c:pt idx="7128">
                  <c:v>25.608903025165528</c:v>
                </c:pt>
                <c:pt idx="7129">
                  <c:v>25.609272428085518</c:v>
                </c:pt>
                <c:pt idx="7130">
                  <c:v>25.609816732557686</c:v>
                </c:pt>
                <c:pt idx="7131">
                  <c:v>25.610405383220638</c:v>
                </c:pt>
                <c:pt idx="7132">
                  <c:v>25.612677194422758</c:v>
                </c:pt>
                <c:pt idx="7133">
                  <c:v>25.614397331218669</c:v>
                </c:pt>
                <c:pt idx="7134">
                  <c:v>25.621653213346054</c:v>
                </c:pt>
                <c:pt idx="7135">
                  <c:v>25.628226465938248</c:v>
                </c:pt>
                <c:pt idx="7136">
                  <c:v>25.630336695192419</c:v>
                </c:pt>
                <c:pt idx="7137">
                  <c:v>25.630681298451673</c:v>
                </c:pt>
                <c:pt idx="7138">
                  <c:v>25.635163654854914</c:v>
                </c:pt>
                <c:pt idx="7139">
                  <c:v>25.635230315927064</c:v>
                </c:pt>
                <c:pt idx="7140">
                  <c:v>25.642571807484494</c:v>
                </c:pt>
                <c:pt idx="7141">
                  <c:v>25.6462576576819</c:v>
                </c:pt>
                <c:pt idx="7142">
                  <c:v>25.650616521885254</c:v>
                </c:pt>
                <c:pt idx="7143">
                  <c:v>25.653014356601272</c:v>
                </c:pt>
                <c:pt idx="7144">
                  <c:v>25.653415294377243</c:v>
                </c:pt>
                <c:pt idx="7145">
                  <c:v>25.653422962440768</c:v>
                </c:pt>
                <c:pt idx="7146">
                  <c:v>25.662787226527936</c:v>
                </c:pt>
                <c:pt idx="7147">
                  <c:v>25.666132621382864</c:v>
                </c:pt>
                <c:pt idx="7148">
                  <c:v>25.672981166472105</c:v>
                </c:pt>
                <c:pt idx="7149">
                  <c:v>25.676449173130717</c:v>
                </c:pt>
                <c:pt idx="7150">
                  <c:v>25.684329423953084</c:v>
                </c:pt>
                <c:pt idx="7151">
                  <c:v>25.690647503935146</c:v>
                </c:pt>
                <c:pt idx="7152">
                  <c:v>25.69392516459051</c:v>
                </c:pt>
                <c:pt idx="7153">
                  <c:v>25.695136449916713</c:v>
                </c:pt>
                <c:pt idx="7154">
                  <c:v>25.696139172665497</c:v>
                </c:pt>
                <c:pt idx="7155">
                  <c:v>25.699554915739363</c:v>
                </c:pt>
                <c:pt idx="7156">
                  <c:v>25.707387528064398</c:v>
                </c:pt>
                <c:pt idx="7157">
                  <c:v>25.713293095640903</c:v>
                </c:pt>
                <c:pt idx="7158">
                  <c:v>25.718314559342485</c:v>
                </c:pt>
                <c:pt idx="7159">
                  <c:v>25.718937899584201</c:v>
                </c:pt>
                <c:pt idx="7160">
                  <c:v>25.719750388725728</c:v>
                </c:pt>
                <c:pt idx="7161">
                  <c:v>25.7212967403559</c:v>
                </c:pt>
                <c:pt idx="7162">
                  <c:v>25.721304995908888</c:v>
                </c:pt>
                <c:pt idx="7163">
                  <c:v>25.723738599841418</c:v>
                </c:pt>
                <c:pt idx="7164">
                  <c:v>25.72565035375959</c:v>
                </c:pt>
                <c:pt idx="7165">
                  <c:v>25.728834396250761</c:v>
                </c:pt>
                <c:pt idx="7166">
                  <c:v>25.730117578998694</c:v>
                </c:pt>
                <c:pt idx="7167">
                  <c:v>25.730163055902374</c:v>
                </c:pt>
                <c:pt idx="7168">
                  <c:v>25.731096158626414</c:v>
                </c:pt>
                <c:pt idx="7169">
                  <c:v>25.731410431719894</c:v>
                </c:pt>
                <c:pt idx="7170">
                  <c:v>25.732219815310799</c:v>
                </c:pt>
                <c:pt idx="7171">
                  <c:v>25.736425120453916</c:v>
                </c:pt>
                <c:pt idx="7172">
                  <c:v>25.740735045827687</c:v>
                </c:pt>
                <c:pt idx="7173">
                  <c:v>25.742118467525998</c:v>
                </c:pt>
                <c:pt idx="7174">
                  <c:v>25.742792686225215</c:v>
                </c:pt>
                <c:pt idx="7175">
                  <c:v>25.753290090969571</c:v>
                </c:pt>
                <c:pt idx="7176">
                  <c:v>25.754054615949631</c:v>
                </c:pt>
                <c:pt idx="7177">
                  <c:v>25.756215178269002</c:v>
                </c:pt>
                <c:pt idx="7178">
                  <c:v>25.756256663770621</c:v>
                </c:pt>
                <c:pt idx="7179">
                  <c:v>25.766510439976482</c:v>
                </c:pt>
                <c:pt idx="7180">
                  <c:v>25.766986129872787</c:v>
                </c:pt>
                <c:pt idx="7181">
                  <c:v>25.767710762720775</c:v>
                </c:pt>
                <c:pt idx="7182">
                  <c:v>25.770733624484524</c:v>
                </c:pt>
                <c:pt idx="7183">
                  <c:v>25.773278349378565</c:v>
                </c:pt>
                <c:pt idx="7184">
                  <c:v>25.774427276238821</c:v>
                </c:pt>
                <c:pt idx="7185">
                  <c:v>25.774716211611821</c:v>
                </c:pt>
                <c:pt idx="7186">
                  <c:v>25.776599306124393</c:v>
                </c:pt>
                <c:pt idx="7187">
                  <c:v>25.778620460931997</c:v>
                </c:pt>
                <c:pt idx="7188">
                  <c:v>25.779927709702552</c:v>
                </c:pt>
                <c:pt idx="7189">
                  <c:v>25.781004531376475</c:v>
                </c:pt>
                <c:pt idx="7190">
                  <c:v>25.782366140229506</c:v>
                </c:pt>
                <c:pt idx="7191">
                  <c:v>25.797104040102933</c:v>
                </c:pt>
                <c:pt idx="7192">
                  <c:v>25.799171348514538</c:v>
                </c:pt>
                <c:pt idx="7193">
                  <c:v>25.803646760270311</c:v>
                </c:pt>
                <c:pt idx="7194">
                  <c:v>25.806394648144355</c:v>
                </c:pt>
                <c:pt idx="7195">
                  <c:v>25.809612426456205</c:v>
                </c:pt>
                <c:pt idx="7196">
                  <c:v>25.810867660310812</c:v>
                </c:pt>
                <c:pt idx="7197">
                  <c:v>25.819372852537455</c:v>
                </c:pt>
                <c:pt idx="7198">
                  <c:v>25.819828373934726</c:v>
                </c:pt>
                <c:pt idx="7199">
                  <c:v>25.826988545190201</c:v>
                </c:pt>
                <c:pt idx="7200">
                  <c:v>25.828231699568761</c:v>
                </c:pt>
                <c:pt idx="7201">
                  <c:v>25.831454327729681</c:v>
                </c:pt>
                <c:pt idx="7202">
                  <c:v>25.837030297828179</c:v>
                </c:pt>
                <c:pt idx="7203">
                  <c:v>25.838316022173753</c:v>
                </c:pt>
                <c:pt idx="7204">
                  <c:v>25.838835269707165</c:v>
                </c:pt>
                <c:pt idx="7205">
                  <c:v>25.839013529510154</c:v>
                </c:pt>
                <c:pt idx="7206">
                  <c:v>25.841176706981528</c:v>
                </c:pt>
                <c:pt idx="7207">
                  <c:v>25.843900480874595</c:v>
                </c:pt>
                <c:pt idx="7208">
                  <c:v>25.847715355513778</c:v>
                </c:pt>
                <c:pt idx="7209">
                  <c:v>25.849376875189272</c:v>
                </c:pt>
                <c:pt idx="7210">
                  <c:v>25.852696982377076</c:v>
                </c:pt>
                <c:pt idx="7211">
                  <c:v>25.853202761435536</c:v>
                </c:pt>
                <c:pt idx="7212">
                  <c:v>25.854028857444554</c:v>
                </c:pt>
                <c:pt idx="7213">
                  <c:v>25.856130124018506</c:v>
                </c:pt>
                <c:pt idx="7214">
                  <c:v>25.866011550404146</c:v>
                </c:pt>
                <c:pt idx="7215">
                  <c:v>25.867329975479436</c:v>
                </c:pt>
                <c:pt idx="7216">
                  <c:v>25.869683010038774</c:v>
                </c:pt>
                <c:pt idx="7217">
                  <c:v>25.870542681011116</c:v>
                </c:pt>
                <c:pt idx="7218">
                  <c:v>25.871580176263137</c:v>
                </c:pt>
                <c:pt idx="7219">
                  <c:v>25.872748474355433</c:v>
                </c:pt>
                <c:pt idx="7220">
                  <c:v>25.876228657118372</c:v>
                </c:pt>
                <c:pt idx="7221">
                  <c:v>25.883904448982822</c:v>
                </c:pt>
                <c:pt idx="7222">
                  <c:v>25.883992040608934</c:v>
                </c:pt>
                <c:pt idx="7223">
                  <c:v>25.884630867480162</c:v>
                </c:pt>
                <c:pt idx="7224">
                  <c:v>25.889046028216015</c:v>
                </c:pt>
                <c:pt idx="7225">
                  <c:v>25.892084026735418</c:v>
                </c:pt>
                <c:pt idx="7226">
                  <c:v>25.892657511507515</c:v>
                </c:pt>
                <c:pt idx="7227">
                  <c:v>25.896669126116386</c:v>
                </c:pt>
                <c:pt idx="7228">
                  <c:v>25.89874607015085</c:v>
                </c:pt>
                <c:pt idx="7229">
                  <c:v>25.905976117585418</c:v>
                </c:pt>
                <c:pt idx="7230">
                  <c:v>25.911069746869433</c:v>
                </c:pt>
                <c:pt idx="7231">
                  <c:v>25.911128602741581</c:v>
                </c:pt>
                <c:pt idx="7232">
                  <c:v>25.913313692387696</c:v>
                </c:pt>
                <c:pt idx="7233">
                  <c:v>25.919239250262567</c:v>
                </c:pt>
                <c:pt idx="7234">
                  <c:v>25.921605583245938</c:v>
                </c:pt>
                <c:pt idx="7235">
                  <c:v>25.930612332729183</c:v>
                </c:pt>
                <c:pt idx="7236">
                  <c:v>25.933695008618482</c:v>
                </c:pt>
                <c:pt idx="7237">
                  <c:v>25.93457833629472</c:v>
                </c:pt>
                <c:pt idx="7238">
                  <c:v>25.941816094060037</c:v>
                </c:pt>
                <c:pt idx="7239">
                  <c:v>25.944631152527599</c:v>
                </c:pt>
                <c:pt idx="7240">
                  <c:v>25.947242607424968</c:v>
                </c:pt>
                <c:pt idx="7241">
                  <c:v>25.948312790651261</c:v>
                </c:pt>
                <c:pt idx="7242">
                  <c:v>25.948912248341767</c:v>
                </c:pt>
                <c:pt idx="7243">
                  <c:v>25.952111878076252</c:v>
                </c:pt>
                <c:pt idx="7244">
                  <c:v>25.954030134077954</c:v>
                </c:pt>
                <c:pt idx="7245">
                  <c:v>25.957190745879466</c:v>
                </c:pt>
                <c:pt idx="7246">
                  <c:v>25.958189102900185</c:v>
                </c:pt>
                <c:pt idx="7247">
                  <c:v>25.962228369047391</c:v>
                </c:pt>
                <c:pt idx="7248">
                  <c:v>25.963286128316913</c:v>
                </c:pt>
                <c:pt idx="7249">
                  <c:v>25.964031341767736</c:v>
                </c:pt>
                <c:pt idx="7250">
                  <c:v>25.964516005593499</c:v>
                </c:pt>
                <c:pt idx="7251">
                  <c:v>25.965466618202925</c:v>
                </c:pt>
                <c:pt idx="7252">
                  <c:v>25.971020295579439</c:v>
                </c:pt>
                <c:pt idx="7253">
                  <c:v>25.971908182377696</c:v>
                </c:pt>
                <c:pt idx="7254">
                  <c:v>25.97227168473578</c:v>
                </c:pt>
                <c:pt idx="7255">
                  <c:v>25.974634772009683</c:v>
                </c:pt>
                <c:pt idx="7256">
                  <c:v>25.975257577476224</c:v>
                </c:pt>
                <c:pt idx="7257">
                  <c:v>25.976738704969019</c:v>
                </c:pt>
                <c:pt idx="7258">
                  <c:v>25.977287687549676</c:v>
                </c:pt>
                <c:pt idx="7259">
                  <c:v>25.977782352034538</c:v>
                </c:pt>
                <c:pt idx="7260">
                  <c:v>25.979172041735406</c:v>
                </c:pt>
                <c:pt idx="7261">
                  <c:v>25.980339111014054</c:v>
                </c:pt>
                <c:pt idx="7262">
                  <c:v>25.982498595173858</c:v>
                </c:pt>
                <c:pt idx="7263">
                  <c:v>25.98839890926029</c:v>
                </c:pt>
                <c:pt idx="7264">
                  <c:v>25.988846499228281</c:v>
                </c:pt>
                <c:pt idx="7265">
                  <c:v>25.99268300639698</c:v>
                </c:pt>
                <c:pt idx="7266">
                  <c:v>26.003233055573912</c:v>
                </c:pt>
                <c:pt idx="7267">
                  <c:v>26.005853281066074</c:v>
                </c:pt>
                <c:pt idx="7268">
                  <c:v>26.012347313952461</c:v>
                </c:pt>
                <c:pt idx="7269">
                  <c:v>26.013965431772093</c:v>
                </c:pt>
                <c:pt idx="7270">
                  <c:v>26.017525477650548</c:v>
                </c:pt>
                <c:pt idx="7271">
                  <c:v>26.02089320735498</c:v>
                </c:pt>
                <c:pt idx="7272">
                  <c:v>26.021760964480659</c:v>
                </c:pt>
                <c:pt idx="7273">
                  <c:v>26.021903119396761</c:v>
                </c:pt>
                <c:pt idx="7274">
                  <c:v>26.025939561437966</c:v>
                </c:pt>
                <c:pt idx="7275">
                  <c:v>26.027562659745072</c:v>
                </c:pt>
                <c:pt idx="7276">
                  <c:v>26.028184853706932</c:v>
                </c:pt>
                <c:pt idx="7277">
                  <c:v>26.028872797890642</c:v>
                </c:pt>
                <c:pt idx="7278">
                  <c:v>26.029124750745375</c:v>
                </c:pt>
                <c:pt idx="7279">
                  <c:v>26.035398787387962</c:v>
                </c:pt>
                <c:pt idx="7280">
                  <c:v>26.036385310255142</c:v>
                </c:pt>
                <c:pt idx="7281">
                  <c:v>26.036842777161645</c:v>
                </c:pt>
                <c:pt idx="7282">
                  <c:v>26.037733556115736</c:v>
                </c:pt>
                <c:pt idx="7283">
                  <c:v>26.039568726017947</c:v>
                </c:pt>
                <c:pt idx="7284">
                  <c:v>26.044461136475611</c:v>
                </c:pt>
                <c:pt idx="7285">
                  <c:v>26.044849647555836</c:v>
                </c:pt>
                <c:pt idx="7286">
                  <c:v>26.049581947832014</c:v>
                </c:pt>
                <c:pt idx="7287">
                  <c:v>26.050752050022474</c:v>
                </c:pt>
                <c:pt idx="7288">
                  <c:v>26.054645878638169</c:v>
                </c:pt>
                <c:pt idx="7289">
                  <c:v>26.060282918545163</c:v>
                </c:pt>
                <c:pt idx="7290">
                  <c:v>26.062986206654209</c:v>
                </c:pt>
                <c:pt idx="7291">
                  <c:v>26.06341261927243</c:v>
                </c:pt>
                <c:pt idx="7292">
                  <c:v>26.063690129556285</c:v>
                </c:pt>
                <c:pt idx="7293">
                  <c:v>26.064814659533116</c:v>
                </c:pt>
                <c:pt idx="7294">
                  <c:v>26.070228858692097</c:v>
                </c:pt>
                <c:pt idx="7295">
                  <c:v>26.070352194040964</c:v>
                </c:pt>
                <c:pt idx="7296">
                  <c:v>26.072134232078721</c:v>
                </c:pt>
                <c:pt idx="7297">
                  <c:v>26.077511428416422</c:v>
                </c:pt>
                <c:pt idx="7298">
                  <c:v>26.080250346671008</c:v>
                </c:pt>
                <c:pt idx="7299">
                  <c:v>26.087680846428235</c:v>
                </c:pt>
                <c:pt idx="7300">
                  <c:v>26.088921076581006</c:v>
                </c:pt>
                <c:pt idx="7301">
                  <c:v>26.092610648076722</c:v>
                </c:pt>
                <c:pt idx="7302">
                  <c:v>26.094761663582005</c:v>
                </c:pt>
                <c:pt idx="7303">
                  <c:v>26.098867992398926</c:v>
                </c:pt>
                <c:pt idx="7304">
                  <c:v>26.102266501705817</c:v>
                </c:pt>
                <c:pt idx="7305">
                  <c:v>26.102987602384449</c:v>
                </c:pt>
                <c:pt idx="7306">
                  <c:v>26.10401711410789</c:v>
                </c:pt>
                <c:pt idx="7307">
                  <c:v>26.104579805484349</c:v>
                </c:pt>
                <c:pt idx="7308">
                  <c:v>26.105766272290289</c:v>
                </c:pt>
                <c:pt idx="7309">
                  <c:v>26.106091967706313</c:v>
                </c:pt>
                <c:pt idx="7310">
                  <c:v>26.110503995511294</c:v>
                </c:pt>
                <c:pt idx="7311">
                  <c:v>26.114644227353462</c:v>
                </c:pt>
                <c:pt idx="7312">
                  <c:v>26.114744844411828</c:v>
                </c:pt>
                <c:pt idx="7313">
                  <c:v>26.116331067027534</c:v>
                </c:pt>
                <c:pt idx="7314">
                  <c:v>26.118702536457818</c:v>
                </c:pt>
                <c:pt idx="7315">
                  <c:v>26.119023491353055</c:v>
                </c:pt>
                <c:pt idx="7316">
                  <c:v>26.13286813715203</c:v>
                </c:pt>
                <c:pt idx="7317">
                  <c:v>26.134845323029637</c:v>
                </c:pt>
                <c:pt idx="7318">
                  <c:v>26.135805975337409</c:v>
                </c:pt>
                <c:pt idx="7319">
                  <c:v>26.138451891821767</c:v>
                </c:pt>
                <c:pt idx="7320">
                  <c:v>26.138477955593657</c:v>
                </c:pt>
                <c:pt idx="7321">
                  <c:v>26.138740046091691</c:v>
                </c:pt>
                <c:pt idx="7322">
                  <c:v>26.143998151749077</c:v>
                </c:pt>
                <c:pt idx="7323">
                  <c:v>26.144176195971863</c:v>
                </c:pt>
                <c:pt idx="7324">
                  <c:v>26.147120943966389</c:v>
                </c:pt>
                <c:pt idx="7325">
                  <c:v>26.149540739110193</c:v>
                </c:pt>
                <c:pt idx="7326">
                  <c:v>26.162316461008157</c:v>
                </c:pt>
                <c:pt idx="7327">
                  <c:v>26.164574599120449</c:v>
                </c:pt>
                <c:pt idx="7328">
                  <c:v>26.169805110360073</c:v>
                </c:pt>
                <c:pt idx="7329">
                  <c:v>26.170509362584227</c:v>
                </c:pt>
                <c:pt idx="7330">
                  <c:v>26.171848341244406</c:v>
                </c:pt>
                <c:pt idx="7331">
                  <c:v>26.173204468331669</c:v>
                </c:pt>
                <c:pt idx="7332">
                  <c:v>26.175933867278097</c:v>
                </c:pt>
                <c:pt idx="7333">
                  <c:v>26.177972306665332</c:v>
                </c:pt>
                <c:pt idx="7334">
                  <c:v>26.17824864118792</c:v>
                </c:pt>
                <c:pt idx="7335">
                  <c:v>26.179886169292356</c:v>
                </c:pt>
                <c:pt idx="7336">
                  <c:v>26.182012428750202</c:v>
                </c:pt>
                <c:pt idx="7337">
                  <c:v>26.186377182318473</c:v>
                </c:pt>
                <c:pt idx="7338">
                  <c:v>26.186666151432856</c:v>
                </c:pt>
                <c:pt idx="7339">
                  <c:v>26.187659317764748</c:v>
                </c:pt>
                <c:pt idx="7340">
                  <c:v>26.187946432337014</c:v>
                </c:pt>
                <c:pt idx="7341">
                  <c:v>26.18987600202022</c:v>
                </c:pt>
                <c:pt idx="7342">
                  <c:v>26.190550673061974</c:v>
                </c:pt>
                <c:pt idx="7343">
                  <c:v>26.197361176990235</c:v>
                </c:pt>
                <c:pt idx="7344">
                  <c:v>26.20721290596973</c:v>
                </c:pt>
                <c:pt idx="7345">
                  <c:v>26.212828499611909</c:v>
                </c:pt>
                <c:pt idx="7346">
                  <c:v>26.213478888724485</c:v>
                </c:pt>
                <c:pt idx="7347">
                  <c:v>26.21544279859631</c:v>
                </c:pt>
                <c:pt idx="7348">
                  <c:v>26.223647116672161</c:v>
                </c:pt>
                <c:pt idx="7349">
                  <c:v>26.22476358688467</c:v>
                </c:pt>
                <c:pt idx="7350">
                  <c:v>26.22632410528789</c:v>
                </c:pt>
                <c:pt idx="7351">
                  <c:v>26.227371350396819</c:v>
                </c:pt>
                <c:pt idx="7352">
                  <c:v>26.229809351562707</c:v>
                </c:pt>
                <c:pt idx="7353">
                  <c:v>26.230888357589365</c:v>
                </c:pt>
                <c:pt idx="7354">
                  <c:v>26.23223893089958</c:v>
                </c:pt>
                <c:pt idx="7355">
                  <c:v>26.232796978155385</c:v>
                </c:pt>
                <c:pt idx="7356">
                  <c:v>26.235245483060083</c:v>
                </c:pt>
                <c:pt idx="7357">
                  <c:v>26.235808656619142</c:v>
                </c:pt>
                <c:pt idx="7358">
                  <c:v>26.236770904585725</c:v>
                </c:pt>
                <c:pt idx="7359">
                  <c:v>26.238101637199481</c:v>
                </c:pt>
                <c:pt idx="7360">
                  <c:v>26.23884073680891</c:v>
                </c:pt>
                <c:pt idx="7361">
                  <c:v>26.242821362059249</c:v>
                </c:pt>
                <c:pt idx="7362">
                  <c:v>26.251121893770812</c:v>
                </c:pt>
                <c:pt idx="7363">
                  <c:v>26.258611227450071</c:v>
                </c:pt>
                <c:pt idx="7364">
                  <c:v>26.262442995840029</c:v>
                </c:pt>
                <c:pt idx="7365">
                  <c:v>26.262860171490239</c:v>
                </c:pt>
                <c:pt idx="7366">
                  <c:v>26.27025199813923</c:v>
                </c:pt>
                <c:pt idx="7367">
                  <c:v>26.270627056667333</c:v>
                </c:pt>
                <c:pt idx="7368">
                  <c:v>26.27326473198838</c:v>
                </c:pt>
                <c:pt idx="7369">
                  <c:v>26.280586925976429</c:v>
                </c:pt>
                <c:pt idx="7370">
                  <c:v>26.283877475792899</c:v>
                </c:pt>
                <c:pt idx="7371">
                  <c:v>26.28575849432897</c:v>
                </c:pt>
                <c:pt idx="7372">
                  <c:v>26.286567596413576</c:v>
                </c:pt>
                <c:pt idx="7373">
                  <c:v>26.287043401813808</c:v>
                </c:pt>
                <c:pt idx="7374">
                  <c:v>26.295122341582648</c:v>
                </c:pt>
                <c:pt idx="7375">
                  <c:v>26.296403279981163</c:v>
                </c:pt>
                <c:pt idx="7376">
                  <c:v>26.296875140841905</c:v>
                </c:pt>
                <c:pt idx="7377">
                  <c:v>26.297933238025195</c:v>
                </c:pt>
                <c:pt idx="7378">
                  <c:v>26.300704891790438</c:v>
                </c:pt>
                <c:pt idx="7379">
                  <c:v>26.301352036467279</c:v>
                </c:pt>
                <c:pt idx="7380">
                  <c:v>26.302689395424412</c:v>
                </c:pt>
                <c:pt idx="7381">
                  <c:v>26.307025290401874</c:v>
                </c:pt>
                <c:pt idx="7382">
                  <c:v>26.310807948011991</c:v>
                </c:pt>
                <c:pt idx="7383">
                  <c:v>26.311793916127609</c:v>
                </c:pt>
                <c:pt idx="7384">
                  <c:v>26.313445539689077</c:v>
                </c:pt>
                <c:pt idx="7385">
                  <c:v>26.315301530725243</c:v>
                </c:pt>
                <c:pt idx="7386">
                  <c:v>26.315752503181514</c:v>
                </c:pt>
                <c:pt idx="7387">
                  <c:v>26.3171793378371</c:v>
                </c:pt>
                <c:pt idx="7388">
                  <c:v>26.318699054201229</c:v>
                </c:pt>
                <c:pt idx="7389">
                  <c:v>26.319077180457981</c:v>
                </c:pt>
                <c:pt idx="7390">
                  <c:v>26.327250239449018</c:v>
                </c:pt>
                <c:pt idx="7391">
                  <c:v>26.328254516218621</c:v>
                </c:pt>
                <c:pt idx="7392">
                  <c:v>26.333387671670476</c:v>
                </c:pt>
                <c:pt idx="7393">
                  <c:v>26.337615819259259</c:v>
                </c:pt>
                <c:pt idx="7394">
                  <c:v>26.337994124561099</c:v>
                </c:pt>
                <c:pt idx="7395">
                  <c:v>26.34006040694026</c:v>
                </c:pt>
                <c:pt idx="7396">
                  <c:v>26.341073887478093</c:v>
                </c:pt>
                <c:pt idx="7397">
                  <c:v>26.345495846704729</c:v>
                </c:pt>
                <c:pt idx="7398">
                  <c:v>26.346530270176821</c:v>
                </c:pt>
                <c:pt idx="7399">
                  <c:v>26.34822755377904</c:v>
                </c:pt>
                <c:pt idx="7400">
                  <c:v>26.348399412903486</c:v>
                </c:pt>
                <c:pt idx="7401">
                  <c:v>26.349911593429287</c:v>
                </c:pt>
                <c:pt idx="7402">
                  <c:v>26.34991685969927</c:v>
                </c:pt>
                <c:pt idx="7403">
                  <c:v>26.350994261269634</c:v>
                </c:pt>
                <c:pt idx="7404">
                  <c:v>26.351611260731232</c:v>
                </c:pt>
                <c:pt idx="7405">
                  <c:v>26.354384121385134</c:v>
                </c:pt>
                <c:pt idx="7406">
                  <c:v>26.355045019097275</c:v>
                </c:pt>
                <c:pt idx="7407">
                  <c:v>26.359996211520745</c:v>
                </c:pt>
                <c:pt idx="7408">
                  <c:v>26.362313909853007</c:v>
                </c:pt>
                <c:pt idx="7409">
                  <c:v>26.36253844219948</c:v>
                </c:pt>
                <c:pt idx="7410">
                  <c:v>26.366145747767895</c:v>
                </c:pt>
                <c:pt idx="7411">
                  <c:v>26.366836323201522</c:v>
                </c:pt>
                <c:pt idx="7412">
                  <c:v>26.38186563365586</c:v>
                </c:pt>
                <c:pt idx="7413">
                  <c:v>26.382842609885358</c:v>
                </c:pt>
                <c:pt idx="7414">
                  <c:v>26.382916663685606</c:v>
                </c:pt>
                <c:pt idx="7415">
                  <c:v>26.386958513657657</c:v>
                </c:pt>
                <c:pt idx="7416">
                  <c:v>26.388446232719186</c:v>
                </c:pt>
                <c:pt idx="7417">
                  <c:v>26.393761927151793</c:v>
                </c:pt>
                <c:pt idx="7418">
                  <c:v>26.394455214648076</c:v>
                </c:pt>
                <c:pt idx="7419">
                  <c:v>26.404487112036868</c:v>
                </c:pt>
                <c:pt idx="7420">
                  <c:v>26.406203926131781</c:v>
                </c:pt>
                <c:pt idx="7421">
                  <c:v>26.406769248033847</c:v>
                </c:pt>
                <c:pt idx="7422">
                  <c:v>26.407253847866748</c:v>
                </c:pt>
                <c:pt idx="7423">
                  <c:v>26.409848373075253</c:v>
                </c:pt>
                <c:pt idx="7424">
                  <c:v>26.413445125836766</c:v>
                </c:pt>
                <c:pt idx="7425">
                  <c:v>26.413689018753921</c:v>
                </c:pt>
                <c:pt idx="7426">
                  <c:v>26.417395053832806</c:v>
                </c:pt>
                <c:pt idx="7427">
                  <c:v>26.417407968554336</c:v>
                </c:pt>
                <c:pt idx="7428">
                  <c:v>26.421263806539805</c:v>
                </c:pt>
                <c:pt idx="7429">
                  <c:v>26.42546802784155</c:v>
                </c:pt>
                <c:pt idx="7430">
                  <c:v>26.426383639170634</c:v>
                </c:pt>
                <c:pt idx="7431">
                  <c:v>26.427983116342389</c:v>
                </c:pt>
                <c:pt idx="7432">
                  <c:v>26.430999664833564</c:v>
                </c:pt>
                <c:pt idx="7433">
                  <c:v>26.434656894707107</c:v>
                </c:pt>
                <c:pt idx="7434">
                  <c:v>26.435727602899767</c:v>
                </c:pt>
                <c:pt idx="7435">
                  <c:v>26.443694940037854</c:v>
                </c:pt>
                <c:pt idx="7436">
                  <c:v>26.448075146271414</c:v>
                </c:pt>
                <c:pt idx="7437">
                  <c:v>26.44832577400922</c:v>
                </c:pt>
                <c:pt idx="7438">
                  <c:v>26.450889780780777</c:v>
                </c:pt>
                <c:pt idx="7439">
                  <c:v>26.456160029286249</c:v>
                </c:pt>
                <c:pt idx="7440">
                  <c:v>26.457033678243427</c:v>
                </c:pt>
                <c:pt idx="7441">
                  <c:v>26.461313280734863</c:v>
                </c:pt>
                <c:pt idx="7442">
                  <c:v>26.46140873360147</c:v>
                </c:pt>
                <c:pt idx="7443">
                  <c:v>26.463209545162577</c:v>
                </c:pt>
                <c:pt idx="7444">
                  <c:v>26.463755152794064</c:v>
                </c:pt>
                <c:pt idx="7445">
                  <c:v>26.465304147321312</c:v>
                </c:pt>
                <c:pt idx="7446">
                  <c:v>26.465425673104793</c:v>
                </c:pt>
                <c:pt idx="7447">
                  <c:v>26.465822948490356</c:v>
                </c:pt>
                <c:pt idx="7448">
                  <c:v>26.468441747027953</c:v>
                </c:pt>
                <c:pt idx="7449">
                  <c:v>26.471121157889769</c:v>
                </c:pt>
                <c:pt idx="7450">
                  <c:v>26.475532024813273</c:v>
                </c:pt>
                <c:pt idx="7451">
                  <c:v>26.478015565242814</c:v>
                </c:pt>
                <c:pt idx="7452">
                  <c:v>26.478316533942554</c:v>
                </c:pt>
                <c:pt idx="7453">
                  <c:v>26.480943254865984</c:v>
                </c:pt>
                <c:pt idx="7454">
                  <c:v>26.481700053057423</c:v>
                </c:pt>
                <c:pt idx="7455">
                  <c:v>26.483090597629285</c:v>
                </c:pt>
                <c:pt idx="7456">
                  <c:v>26.493278832750548</c:v>
                </c:pt>
                <c:pt idx="7457">
                  <c:v>26.503749571278789</c:v>
                </c:pt>
                <c:pt idx="7458">
                  <c:v>26.504224914182174</c:v>
                </c:pt>
                <c:pt idx="7459">
                  <c:v>26.508693587259891</c:v>
                </c:pt>
                <c:pt idx="7460">
                  <c:v>26.509208097234406</c:v>
                </c:pt>
                <c:pt idx="7461">
                  <c:v>26.509276158975876</c:v>
                </c:pt>
                <c:pt idx="7462">
                  <c:v>26.50942070065765</c:v>
                </c:pt>
                <c:pt idx="7463">
                  <c:v>26.511213199067605</c:v>
                </c:pt>
                <c:pt idx="7464">
                  <c:v>26.512830394290738</c:v>
                </c:pt>
                <c:pt idx="7465">
                  <c:v>26.513108636615438</c:v>
                </c:pt>
                <c:pt idx="7466">
                  <c:v>26.515207833016216</c:v>
                </c:pt>
                <c:pt idx="7467">
                  <c:v>26.517100685848845</c:v>
                </c:pt>
                <c:pt idx="7468">
                  <c:v>26.51966244942609</c:v>
                </c:pt>
                <c:pt idx="7469">
                  <c:v>26.522955921462962</c:v>
                </c:pt>
                <c:pt idx="7470">
                  <c:v>26.52526799371703</c:v>
                </c:pt>
                <c:pt idx="7471">
                  <c:v>26.530327633838144</c:v>
                </c:pt>
                <c:pt idx="7472">
                  <c:v>26.535047673087796</c:v>
                </c:pt>
                <c:pt idx="7473">
                  <c:v>26.538432344565308</c:v>
                </c:pt>
                <c:pt idx="7474">
                  <c:v>26.540606949744546</c:v>
                </c:pt>
                <c:pt idx="7475">
                  <c:v>26.540704208553667</c:v>
                </c:pt>
                <c:pt idx="7476">
                  <c:v>26.545829659005339</c:v>
                </c:pt>
                <c:pt idx="7477">
                  <c:v>26.547808797011001</c:v>
                </c:pt>
                <c:pt idx="7478">
                  <c:v>26.550537726450028</c:v>
                </c:pt>
                <c:pt idx="7479">
                  <c:v>26.554710922457801</c:v>
                </c:pt>
                <c:pt idx="7480">
                  <c:v>26.557902979973701</c:v>
                </c:pt>
                <c:pt idx="7481">
                  <c:v>26.562438076823629</c:v>
                </c:pt>
                <c:pt idx="7482">
                  <c:v>26.563100022636927</c:v>
                </c:pt>
                <c:pt idx="7483">
                  <c:v>26.564202872361417</c:v>
                </c:pt>
                <c:pt idx="7484">
                  <c:v>26.566024678076047</c:v>
                </c:pt>
                <c:pt idx="7485">
                  <c:v>26.572315890714716</c:v>
                </c:pt>
                <c:pt idx="7486">
                  <c:v>26.576348428790695</c:v>
                </c:pt>
                <c:pt idx="7487">
                  <c:v>26.577433532945868</c:v>
                </c:pt>
                <c:pt idx="7488">
                  <c:v>26.587350508209049</c:v>
                </c:pt>
                <c:pt idx="7489">
                  <c:v>26.588343359118547</c:v>
                </c:pt>
                <c:pt idx="7490">
                  <c:v>26.589555464767724</c:v>
                </c:pt>
                <c:pt idx="7491">
                  <c:v>26.589603570958655</c:v>
                </c:pt>
                <c:pt idx="7492">
                  <c:v>26.589859181088162</c:v>
                </c:pt>
                <c:pt idx="7493">
                  <c:v>26.590483553412206</c:v>
                </c:pt>
                <c:pt idx="7494">
                  <c:v>26.593319034453749</c:v>
                </c:pt>
                <c:pt idx="7495">
                  <c:v>26.597674441877899</c:v>
                </c:pt>
                <c:pt idx="7496">
                  <c:v>26.599514810791277</c:v>
                </c:pt>
                <c:pt idx="7497">
                  <c:v>26.603545571802034</c:v>
                </c:pt>
                <c:pt idx="7498">
                  <c:v>26.603896631827826</c:v>
                </c:pt>
                <c:pt idx="7499">
                  <c:v>26.605388275257049</c:v>
                </c:pt>
                <c:pt idx="7500">
                  <c:v>26.607963806986639</c:v>
                </c:pt>
                <c:pt idx="7501">
                  <c:v>26.609917594813901</c:v>
                </c:pt>
                <c:pt idx="7502">
                  <c:v>26.612611087632452</c:v>
                </c:pt>
                <c:pt idx="7503">
                  <c:v>26.615722689434921</c:v>
                </c:pt>
                <c:pt idx="7504">
                  <c:v>26.618673912605153</c:v>
                </c:pt>
                <c:pt idx="7505">
                  <c:v>26.618890451528383</c:v>
                </c:pt>
                <c:pt idx="7506">
                  <c:v>26.619570086976914</c:v>
                </c:pt>
                <c:pt idx="7507">
                  <c:v>26.624478797327296</c:v>
                </c:pt>
                <c:pt idx="7508">
                  <c:v>26.627399111437541</c:v>
                </c:pt>
                <c:pt idx="7509">
                  <c:v>26.632627832785666</c:v>
                </c:pt>
                <c:pt idx="7510">
                  <c:v>26.632700480054677</c:v>
                </c:pt>
                <c:pt idx="7511">
                  <c:v>26.633011561731578</c:v>
                </c:pt>
                <c:pt idx="7512">
                  <c:v>26.633308433778961</c:v>
                </c:pt>
                <c:pt idx="7513">
                  <c:v>26.637099219865213</c:v>
                </c:pt>
                <c:pt idx="7514">
                  <c:v>26.650396409909764</c:v>
                </c:pt>
                <c:pt idx="7515">
                  <c:v>26.651218791417321</c:v>
                </c:pt>
                <c:pt idx="7516">
                  <c:v>26.653278235127431</c:v>
                </c:pt>
                <c:pt idx="7517">
                  <c:v>26.655477689338696</c:v>
                </c:pt>
                <c:pt idx="7518">
                  <c:v>26.658530341861464</c:v>
                </c:pt>
                <c:pt idx="7519">
                  <c:v>26.659102332462275</c:v>
                </c:pt>
                <c:pt idx="7520">
                  <c:v>26.664920581162217</c:v>
                </c:pt>
                <c:pt idx="7521">
                  <c:v>26.665780237973081</c:v>
                </c:pt>
                <c:pt idx="7522">
                  <c:v>26.669339043729636</c:v>
                </c:pt>
                <c:pt idx="7523">
                  <c:v>26.671470552590716</c:v>
                </c:pt>
                <c:pt idx="7524">
                  <c:v>26.671588724910411</c:v>
                </c:pt>
                <c:pt idx="7525">
                  <c:v>26.673197409863487</c:v>
                </c:pt>
                <c:pt idx="7526">
                  <c:v>26.678683807435185</c:v>
                </c:pt>
                <c:pt idx="7527">
                  <c:v>26.682565414197949</c:v>
                </c:pt>
                <c:pt idx="7528">
                  <c:v>26.684989581585317</c:v>
                </c:pt>
                <c:pt idx="7529">
                  <c:v>26.685401211321189</c:v>
                </c:pt>
                <c:pt idx="7530">
                  <c:v>26.688699518814879</c:v>
                </c:pt>
                <c:pt idx="7531">
                  <c:v>26.695896858268309</c:v>
                </c:pt>
                <c:pt idx="7532">
                  <c:v>26.698271852518033</c:v>
                </c:pt>
                <c:pt idx="7533">
                  <c:v>26.69835594200697</c:v>
                </c:pt>
                <c:pt idx="7534">
                  <c:v>26.700034114902934</c:v>
                </c:pt>
                <c:pt idx="7535">
                  <c:v>26.701379895131481</c:v>
                </c:pt>
                <c:pt idx="7536">
                  <c:v>26.701868290991477</c:v>
                </c:pt>
                <c:pt idx="7537">
                  <c:v>26.709683501282466</c:v>
                </c:pt>
                <c:pt idx="7538">
                  <c:v>26.711353937150349</c:v>
                </c:pt>
                <c:pt idx="7539">
                  <c:v>26.712608526447163</c:v>
                </c:pt>
                <c:pt idx="7540">
                  <c:v>26.722240326099119</c:v>
                </c:pt>
                <c:pt idx="7541">
                  <c:v>26.722285078933869</c:v>
                </c:pt>
                <c:pt idx="7542">
                  <c:v>26.723754336576036</c:v>
                </c:pt>
                <c:pt idx="7543">
                  <c:v>26.725326393122071</c:v>
                </c:pt>
                <c:pt idx="7544">
                  <c:v>26.726145862047137</c:v>
                </c:pt>
                <c:pt idx="7545">
                  <c:v>26.728243059135878</c:v>
                </c:pt>
                <c:pt idx="7546">
                  <c:v>26.730734387077025</c:v>
                </c:pt>
                <c:pt idx="7547">
                  <c:v>26.731584591111773</c:v>
                </c:pt>
                <c:pt idx="7548">
                  <c:v>26.736625383784805</c:v>
                </c:pt>
                <c:pt idx="7549">
                  <c:v>26.738278549261487</c:v>
                </c:pt>
                <c:pt idx="7550">
                  <c:v>26.740277492291547</c:v>
                </c:pt>
                <c:pt idx="7551">
                  <c:v>26.7418809286577</c:v>
                </c:pt>
                <c:pt idx="7552">
                  <c:v>26.742951859384405</c:v>
                </c:pt>
                <c:pt idx="7553">
                  <c:v>26.745100042763291</c:v>
                </c:pt>
                <c:pt idx="7554">
                  <c:v>26.751196204314862</c:v>
                </c:pt>
                <c:pt idx="7555">
                  <c:v>26.753821148651596</c:v>
                </c:pt>
                <c:pt idx="7556">
                  <c:v>26.75579649972746</c:v>
                </c:pt>
                <c:pt idx="7557">
                  <c:v>26.757470150342897</c:v>
                </c:pt>
                <c:pt idx="7558">
                  <c:v>26.759139464648708</c:v>
                </c:pt>
                <c:pt idx="7559">
                  <c:v>26.77101692645811</c:v>
                </c:pt>
                <c:pt idx="7560">
                  <c:v>26.771148677370395</c:v>
                </c:pt>
                <c:pt idx="7561">
                  <c:v>26.773018950630323</c:v>
                </c:pt>
                <c:pt idx="7562">
                  <c:v>26.774135941111762</c:v>
                </c:pt>
                <c:pt idx="7563">
                  <c:v>26.77932189088736</c:v>
                </c:pt>
                <c:pt idx="7564">
                  <c:v>26.784522153464053</c:v>
                </c:pt>
                <c:pt idx="7565">
                  <c:v>26.785856687543212</c:v>
                </c:pt>
                <c:pt idx="7566">
                  <c:v>26.787748124779696</c:v>
                </c:pt>
                <c:pt idx="7567">
                  <c:v>26.792106435090044</c:v>
                </c:pt>
                <c:pt idx="7568">
                  <c:v>26.795985856418163</c:v>
                </c:pt>
                <c:pt idx="7569">
                  <c:v>26.797991442217743</c:v>
                </c:pt>
                <c:pt idx="7570">
                  <c:v>26.801037836429408</c:v>
                </c:pt>
                <c:pt idx="7571">
                  <c:v>26.801498003097194</c:v>
                </c:pt>
                <c:pt idx="7572">
                  <c:v>26.802107275443841</c:v>
                </c:pt>
                <c:pt idx="7573">
                  <c:v>26.802207977483118</c:v>
                </c:pt>
                <c:pt idx="7574">
                  <c:v>26.808726421751011</c:v>
                </c:pt>
                <c:pt idx="7575">
                  <c:v>26.811024851470407</c:v>
                </c:pt>
                <c:pt idx="7576">
                  <c:v>26.812034015471813</c:v>
                </c:pt>
                <c:pt idx="7577">
                  <c:v>26.822087497325889</c:v>
                </c:pt>
                <c:pt idx="7578">
                  <c:v>26.824343580155627</c:v>
                </c:pt>
                <c:pt idx="7579">
                  <c:v>26.828181058917192</c:v>
                </c:pt>
                <c:pt idx="7580">
                  <c:v>26.832354337570973</c:v>
                </c:pt>
                <c:pt idx="7581">
                  <c:v>26.833922668881591</c:v>
                </c:pt>
                <c:pt idx="7582">
                  <c:v>26.836727441436281</c:v>
                </c:pt>
                <c:pt idx="7583">
                  <c:v>26.840989837866385</c:v>
                </c:pt>
                <c:pt idx="7584">
                  <c:v>26.841670006754882</c:v>
                </c:pt>
                <c:pt idx="7585">
                  <c:v>26.842403226754641</c:v>
                </c:pt>
                <c:pt idx="7586">
                  <c:v>26.846752501481745</c:v>
                </c:pt>
                <c:pt idx="7587">
                  <c:v>26.847355410702036</c:v>
                </c:pt>
                <c:pt idx="7588">
                  <c:v>26.849872990257168</c:v>
                </c:pt>
                <c:pt idx="7589">
                  <c:v>26.852284247634415</c:v>
                </c:pt>
                <c:pt idx="7590">
                  <c:v>26.853133566787637</c:v>
                </c:pt>
                <c:pt idx="7591">
                  <c:v>26.853214396758517</c:v>
                </c:pt>
                <c:pt idx="7592">
                  <c:v>26.853429729022757</c:v>
                </c:pt>
                <c:pt idx="7593">
                  <c:v>26.854413266248955</c:v>
                </c:pt>
                <c:pt idx="7594">
                  <c:v>26.855698169828869</c:v>
                </c:pt>
                <c:pt idx="7595">
                  <c:v>26.857095042658791</c:v>
                </c:pt>
                <c:pt idx="7596">
                  <c:v>26.862270199457633</c:v>
                </c:pt>
                <c:pt idx="7597">
                  <c:v>26.863220994215652</c:v>
                </c:pt>
                <c:pt idx="7598">
                  <c:v>26.863224129269739</c:v>
                </c:pt>
                <c:pt idx="7599">
                  <c:v>26.866524045453097</c:v>
                </c:pt>
                <c:pt idx="7600">
                  <c:v>26.868783591418744</c:v>
                </c:pt>
                <c:pt idx="7601">
                  <c:v>26.869443767284181</c:v>
                </c:pt>
                <c:pt idx="7602">
                  <c:v>26.869804072370258</c:v>
                </c:pt>
                <c:pt idx="7603">
                  <c:v>26.87056561523125</c:v>
                </c:pt>
                <c:pt idx="7604">
                  <c:v>26.874843100280941</c:v>
                </c:pt>
                <c:pt idx="7605">
                  <c:v>26.879310459777493</c:v>
                </c:pt>
                <c:pt idx="7606">
                  <c:v>26.880159356536559</c:v>
                </c:pt>
                <c:pt idx="7607">
                  <c:v>26.880433604460535</c:v>
                </c:pt>
                <c:pt idx="7608">
                  <c:v>26.88571372403473</c:v>
                </c:pt>
                <c:pt idx="7609">
                  <c:v>26.886990114213155</c:v>
                </c:pt>
                <c:pt idx="7610">
                  <c:v>26.88764172240953</c:v>
                </c:pt>
                <c:pt idx="7611">
                  <c:v>26.890512778083792</c:v>
                </c:pt>
                <c:pt idx="7612">
                  <c:v>26.898924171908536</c:v>
                </c:pt>
                <c:pt idx="7613">
                  <c:v>26.901682101689282</c:v>
                </c:pt>
                <c:pt idx="7614">
                  <c:v>26.904844500626979</c:v>
                </c:pt>
                <c:pt idx="7615">
                  <c:v>26.910767783596864</c:v>
                </c:pt>
                <c:pt idx="7616">
                  <c:v>26.913136857334795</c:v>
                </c:pt>
                <c:pt idx="7617">
                  <c:v>26.915826711041241</c:v>
                </c:pt>
                <c:pt idx="7618">
                  <c:v>26.92110155191655</c:v>
                </c:pt>
                <c:pt idx="7619">
                  <c:v>26.921218241447299</c:v>
                </c:pt>
                <c:pt idx="7620">
                  <c:v>26.92359319569384</c:v>
                </c:pt>
                <c:pt idx="7621">
                  <c:v>26.923986022851125</c:v>
                </c:pt>
                <c:pt idx="7622">
                  <c:v>26.928786099371692</c:v>
                </c:pt>
                <c:pt idx="7623">
                  <c:v>26.929125483970147</c:v>
                </c:pt>
                <c:pt idx="7624">
                  <c:v>26.931192120219656</c:v>
                </c:pt>
                <c:pt idx="7625">
                  <c:v>26.934807167404777</c:v>
                </c:pt>
                <c:pt idx="7626">
                  <c:v>26.935302192850337</c:v>
                </c:pt>
                <c:pt idx="7627">
                  <c:v>26.94008312015518</c:v>
                </c:pt>
                <c:pt idx="7628">
                  <c:v>26.944753761006695</c:v>
                </c:pt>
                <c:pt idx="7629">
                  <c:v>26.948239969775635</c:v>
                </c:pt>
                <c:pt idx="7630">
                  <c:v>26.948940465522551</c:v>
                </c:pt>
                <c:pt idx="7631">
                  <c:v>26.95701970923492</c:v>
                </c:pt>
                <c:pt idx="7632">
                  <c:v>26.95919177154779</c:v>
                </c:pt>
                <c:pt idx="7633">
                  <c:v>26.961836909806124</c:v>
                </c:pt>
                <c:pt idx="7634">
                  <c:v>26.962135405760165</c:v>
                </c:pt>
                <c:pt idx="7635">
                  <c:v>26.96290256461878</c:v>
                </c:pt>
                <c:pt idx="7636">
                  <c:v>26.964351048025431</c:v>
                </c:pt>
                <c:pt idx="7637">
                  <c:v>26.965705235462828</c:v>
                </c:pt>
                <c:pt idx="7638">
                  <c:v>26.966130869427346</c:v>
                </c:pt>
                <c:pt idx="7639">
                  <c:v>26.96650226793821</c:v>
                </c:pt>
                <c:pt idx="7640">
                  <c:v>26.968403849895545</c:v>
                </c:pt>
                <c:pt idx="7641">
                  <c:v>26.971943191102621</c:v>
                </c:pt>
                <c:pt idx="7642">
                  <c:v>26.973785839827602</c:v>
                </c:pt>
                <c:pt idx="7643">
                  <c:v>26.981552701024377</c:v>
                </c:pt>
                <c:pt idx="7644">
                  <c:v>26.982972858001215</c:v>
                </c:pt>
                <c:pt idx="7645">
                  <c:v>26.98851151738301</c:v>
                </c:pt>
                <c:pt idx="7646">
                  <c:v>26.989248430433641</c:v>
                </c:pt>
                <c:pt idx="7647">
                  <c:v>26.993595282359877</c:v>
                </c:pt>
                <c:pt idx="7648">
                  <c:v>26.993654575992409</c:v>
                </c:pt>
                <c:pt idx="7649">
                  <c:v>27.003057630710412</c:v>
                </c:pt>
                <c:pt idx="7650">
                  <c:v>27.006593230226446</c:v>
                </c:pt>
                <c:pt idx="7651">
                  <c:v>27.008413190703529</c:v>
                </c:pt>
                <c:pt idx="7652">
                  <c:v>27.009089462680347</c:v>
                </c:pt>
                <c:pt idx="7653">
                  <c:v>27.014490382929203</c:v>
                </c:pt>
                <c:pt idx="7654">
                  <c:v>27.01904510966477</c:v>
                </c:pt>
                <c:pt idx="7655">
                  <c:v>27.027004013469888</c:v>
                </c:pt>
                <c:pt idx="7656">
                  <c:v>27.031425032837149</c:v>
                </c:pt>
                <c:pt idx="7657">
                  <c:v>27.038823601025214</c:v>
                </c:pt>
                <c:pt idx="7658">
                  <c:v>27.041098314392919</c:v>
                </c:pt>
                <c:pt idx="7659">
                  <c:v>27.045742639755211</c:v>
                </c:pt>
                <c:pt idx="7660">
                  <c:v>27.049170005426035</c:v>
                </c:pt>
                <c:pt idx="7661">
                  <c:v>27.050073551529113</c:v>
                </c:pt>
                <c:pt idx="7662">
                  <c:v>27.050965844337114</c:v>
                </c:pt>
                <c:pt idx="7663">
                  <c:v>27.064512407263628</c:v>
                </c:pt>
                <c:pt idx="7664">
                  <c:v>27.068414504676351</c:v>
                </c:pt>
                <c:pt idx="7665">
                  <c:v>27.070281597773743</c:v>
                </c:pt>
                <c:pt idx="7666">
                  <c:v>27.07868678228639</c:v>
                </c:pt>
                <c:pt idx="7667">
                  <c:v>27.079160958691553</c:v>
                </c:pt>
                <c:pt idx="7668">
                  <c:v>27.080606261238938</c:v>
                </c:pt>
                <c:pt idx="7669">
                  <c:v>27.08935347364605</c:v>
                </c:pt>
                <c:pt idx="7670">
                  <c:v>27.090120993546304</c:v>
                </c:pt>
                <c:pt idx="7671">
                  <c:v>27.090152262545573</c:v>
                </c:pt>
                <c:pt idx="7672">
                  <c:v>27.092258422989985</c:v>
                </c:pt>
                <c:pt idx="7673">
                  <c:v>27.105171700310681</c:v>
                </c:pt>
                <c:pt idx="7674">
                  <c:v>27.10654041045828</c:v>
                </c:pt>
                <c:pt idx="7675">
                  <c:v>27.11283967368119</c:v>
                </c:pt>
                <c:pt idx="7676">
                  <c:v>27.113453072427312</c:v>
                </c:pt>
                <c:pt idx="7677">
                  <c:v>27.113755029864691</c:v>
                </c:pt>
                <c:pt idx="7678">
                  <c:v>27.11565157987765</c:v>
                </c:pt>
                <c:pt idx="7679">
                  <c:v>27.117300404385368</c:v>
                </c:pt>
                <c:pt idx="7680">
                  <c:v>27.120697013944351</c:v>
                </c:pt>
                <c:pt idx="7681">
                  <c:v>27.125065586200876</c:v>
                </c:pt>
                <c:pt idx="7682">
                  <c:v>27.130166614194074</c:v>
                </c:pt>
                <c:pt idx="7683">
                  <c:v>27.131094527798837</c:v>
                </c:pt>
                <c:pt idx="7684">
                  <c:v>27.134486921163695</c:v>
                </c:pt>
                <c:pt idx="7685">
                  <c:v>27.136004376715285</c:v>
                </c:pt>
                <c:pt idx="7686">
                  <c:v>27.136243216914888</c:v>
                </c:pt>
                <c:pt idx="7687">
                  <c:v>27.137310182615366</c:v>
                </c:pt>
                <c:pt idx="7688">
                  <c:v>27.137407567091202</c:v>
                </c:pt>
                <c:pt idx="7689">
                  <c:v>27.150307635008758</c:v>
                </c:pt>
                <c:pt idx="7690">
                  <c:v>27.150750483346901</c:v>
                </c:pt>
                <c:pt idx="7691">
                  <c:v>27.151125581205459</c:v>
                </c:pt>
                <c:pt idx="7692">
                  <c:v>27.151571956351273</c:v>
                </c:pt>
                <c:pt idx="7693">
                  <c:v>27.155693173127258</c:v>
                </c:pt>
                <c:pt idx="7694">
                  <c:v>27.163323629021392</c:v>
                </c:pt>
                <c:pt idx="7695">
                  <c:v>27.170566674556902</c:v>
                </c:pt>
                <c:pt idx="7696">
                  <c:v>27.175550620084717</c:v>
                </c:pt>
                <c:pt idx="7697">
                  <c:v>27.175935406382749</c:v>
                </c:pt>
                <c:pt idx="7698">
                  <c:v>27.178903997356983</c:v>
                </c:pt>
                <c:pt idx="7699">
                  <c:v>27.180282818010635</c:v>
                </c:pt>
                <c:pt idx="7700">
                  <c:v>27.185919876843613</c:v>
                </c:pt>
                <c:pt idx="7701">
                  <c:v>27.187643764257267</c:v>
                </c:pt>
                <c:pt idx="7702">
                  <c:v>27.188393994999768</c:v>
                </c:pt>
                <c:pt idx="7703">
                  <c:v>27.189081282814751</c:v>
                </c:pt>
                <c:pt idx="7704">
                  <c:v>27.189327588482655</c:v>
                </c:pt>
                <c:pt idx="7705">
                  <c:v>27.19028240455912</c:v>
                </c:pt>
                <c:pt idx="7706">
                  <c:v>27.193342183806813</c:v>
                </c:pt>
                <c:pt idx="7707">
                  <c:v>27.194316530164645</c:v>
                </c:pt>
                <c:pt idx="7708">
                  <c:v>27.199973054879408</c:v>
                </c:pt>
                <c:pt idx="7709">
                  <c:v>27.205467604703024</c:v>
                </c:pt>
                <c:pt idx="7710">
                  <c:v>27.214414697035597</c:v>
                </c:pt>
                <c:pt idx="7711">
                  <c:v>27.217943515405683</c:v>
                </c:pt>
                <c:pt idx="7712">
                  <c:v>27.219226804381396</c:v>
                </c:pt>
                <c:pt idx="7713">
                  <c:v>27.220501323727717</c:v>
                </c:pt>
                <c:pt idx="7714">
                  <c:v>27.222213375743145</c:v>
                </c:pt>
                <c:pt idx="7715">
                  <c:v>27.227879175625063</c:v>
                </c:pt>
                <c:pt idx="7716">
                  <c:v>27.228836631643965</c:v>
                </c:pt>
                <c:pt idx="7717">
                  <c:v>27.231012244906388</c:v>
                </c:pt>
                <c:pt idx="7718">
                  <c:v>27.232942804432675</c:v>
                </c:pt>
                <c:pt idx="7719">
                  <c:v>27.237121160860742</c:v>
                </c:pt>
                <c:pt idx="7720">
                  <c:v>27.241946328315926</c:v>
                </c:pt>
                <c:pt idx="7721">
                  <c:v>27.242097411103821</c:v>
                </c:pt>
                <c:pt idx="7722">
                  <c:v>27.243275358454483</c:v>
                </c:pt>
                <c:pt idx="7723">
                  <c:v>27.24823567551627</c:v>
                </c:pt>
                <c:pt idx="7724">
                  <c:v>27.250894247442378</c:v>
                </c:pt>
                <c:pt idx="7725">
                  <c:v>27.253546430546184</c:v>
                </c:pt>
                <c:pt idx="7726">
                  <c:v>27.254237931085061</c:v>
                </c:pt>
                <c:pt idx="7727">
                  <c:v>27.258760183579071</c:v>
                </c:pt>
                <c:pt idx="7728">
                  <c:v>27.259342362687587</c:v>
                </c:pt>
                <c:pt idx="7729">
                  <c:v>27.262513049747241</c:v>
                </c:pt>
                <c:pt idx="7730">
                  <c:v>27.264650744611352</c:v>
                </c:pt>
                <c:pt idx="7731">
                  <c:v>27.265760619724077</c:v>
                </c:pt>
                <c:pt idx="7732">
                  <c:v>27.266424732875961</c:v>
                </c:pt>
                <c:pt idx="7733">
                  <c:v>27.271925327005334</c:v>
                </c:pt>
                <c:pt idx="7734">
                  <c:v>27.27413409702223</c:v>
                </c:pt>
                <c:pt idx="7735">
                  <c:v>27.276647686028717</c:v>
                </c:pt>
                <c:pt idx="7736">
                  <c:v>27.277593586921107</c:v>
                </c:pt>
                <c:pt idx="7737">
                  <c:v>27.279985352513691</c:v>
                </c:pt>
                <c:pt idx="7738">
                  <c:v>27.280955172961587</c:v>
                </c:pt>
                <c:pt idx="7739">
                  <c:v>27.283979571147107</c:v>
                </c:pt>
                <c:pt idx="7740">
                  <c:v>27.286836560335797</c:v>
                </c:pt>
                <c:pt idx="7741">
                  <c:v>27.28773861101552</c:v>
                </c:pt>
                <c:pt idx="7742">
                  <c:v>27.290724132620461</c:v>
                </c:pt>
                <c:pt idx="7743">
                  <c:v>27.294123757826107</c:v>
                </c:pt>
                <c:pt idx="7744">
                  <c:v>27.295398796040089</c:v>
                </c:pt>
                <c:pt idx="7745">
                  <c:v>27.295434064557057</c:v>
                </c:pt>
                <c:pt idx="7746">
                  <c:v>27.297787513771485</c:v>
                </c:pt>
                <c:pt idx="7747">
                  <c:v>27.300304989627776</c:v>
                </c:pt>
                <c:pt idx="7748">
                  <c:v>27.308274285207908</c:v>
                </c:pt>
                <c:pt idx="7749">
                  <c:v>27.313361458646149</c:v>
                </c:pt>
                <c:pt idx="7750">
                  <c:v>27.314725335808106</c:v>
                </c:pt>
                <c:pt idx="7751">
                  <c:v>27.316994752699095</c:v>
                </c:pt>
                <c:pt idx="7752">
                  <c:v>27.318240834137448</c:v>
                </c:pt>
                <c:pt idx="7753">
                  <c:v>27.337965810081876</c:v>
                </c:pt>
                <c:pt idx="7754">
                  <c:v>27.340069751802783</c:v>
                </c:pt>
                <c:pt idx="7755">
                  <c:v>27.340471999433476</c:v>
                </c:pt>
                <c:pt idx="7756">
                  <c:v>27.346873675402872</c:v>
                </c:pt>
                <c:pt idx="7757">
                  <c:v>27.347956229864341</c:v>
                </c:pt>
                <c:pt idx="7758">
                  <c:v>27.348430686698727</c:v>
                </c:pt>
                <c:pt idx="7759">
                  <c:v>27.352103994050921</c:v>
                </c:pt>
                <c:pt idx="7760">
                  <c:v>27.355494179449941</c:v>
                </c:pt>
                <c:pt idx="7761">
                  <c:v>27.358469633200507</c:v>
                </c:pt>
                <c:pt idx="7762">
                  <c:v>27.36117850543485</c:v>
                </c:pt>
                <c:pt idx="7763">
                  <c:v>27.363509183191514</c:v>
                </c:pt>
                <c:pt idx="7764">
                  <c:v>27.364531924057914</c:v>
                </c:pt>
                <c:pt idx="7765">
                  <c:v>27.368259351930131</c:v>
                </c:pt>
                <c:pt idx="7766">
                  <c:v>27.370532291268518</c:v>
                </c:pt>
                <c:pt idx="7767">
                  <c:v>27.370818408155529</c:v>
                </c:pt>
                <c:pt idx="7768">
                  <c:v>27.375639937597086</c:v>
                </c:pt>
                <c:pt idx="7769">
                  <c:v>27.382849641199098</c:v>
                </c:pt>
                <c:pt idx="7770">
                  <c:v>27.391680391010233</c:v>
                </c:pt>
                <c:pt idx="7771">
                  <c:v>27.39295392395357</c:v>
                </c:pt>
                <c:pt idx="7772">
                  <c:v>27.396571766899267</c:v>
                </c:pt>
                <c:pt idx="7773">
                  <c:v>27.398817077989925</c:v>
                </c:pt>
                <c:pt idx="7774">
                  <c:v>27.411261593200805</c:v>
                </c:pt>
                <c:pt idx="7775">
                  <c:v>27.413982696359135</c:v>
                </c:pt>
                <c:pt idx="7776">
                  <c:v>27.418914142480176</c:v>
                </c:pt>
                <c:pt idx="7777">
                  <c:v>27.421420620540921</c:v>
                </c:pt>
                <c:pt idx="7778">
                  <c:v>27.42571520978986</c:v>
                </c:pt>
                <c:pt idx="7779">
                  <c:v>27.428297476309687</c:v>
                </c:pt>
                <c:pt idx="7780">
                  <c:v>27.429046249096714</c:v>
                </c:pt>
                <c:pt idx="7781">
                  <c:v>27.429203473790047</c:v>
                </c:pt>
                <c:pt idx="7782">
                  <c:v>27.441733074307582</c:v>
                </c:pt>
                <c:pt idx="7783">
                  <c:v>27.465097222400402</c:v>
                </c:pt>
                <c:pt idx="7784">
                  <c:v>27.470791446500762</c:v>
                </c:pt>
                <c:pt idx="7785">
                  <c:v>27.473305271529334</c:v>
                </c:pt>
                <c:pt idx="7786">
                  <c:v>27.478721635986179</c:v>
                </c:pt>
                <c:pt idx="7787">
                  <c:v>27.48204155156975</c:v>
                </c:pt>
                <c:pt idx="7788">
                  <c:v>27.482128850405047</c:v>
                </c:pt>
                <c:pt idx="7789">
                  <c:v>27.48239824557038</c:v>
                </c:pt>
                <c:pt idx="7790">
                  <c:v>27.48523843707655</c:v>
                </c:pt>
                <c:pt idx="7791">
                  <c:v>27.486160138331599</c:v>
                </c:pt>
                <c:pt idx="7792">
                  <c:v>27.489590886409886</c:v>
                </c:pt>
                <c:pt idx="7793">
                  <c:v>27.492679594702771</c:v>
                </c:pt>
                <c:pt idx="7794">
                  <c:v>27.497859168481284</c:v>
                </c:pt>
                <c:pt idx="7795">
                  <c:v>27.506169017238864</c:v>
                </c:pt>
                <c:pt idx="7796">
                  <c:v>27.50672794198481</c:v>
                </c:pt>
                <c:pt idx="7797">
                  <c:v>27.509228450777599</c:v>
                </c:pt>
                <c:pt idx="7798">
                  <c:v>27.510599104289636</c:v>
                </c:pt>
                <c:pt idx="7799">
                  <c:v>27.510960116007045</c:v>
                </c:pt>
                <c:pt idx="7800">
                  <c:v>27.515357574486327</c:v>
                </c:pt>
                <c:pt idx="7801">
                  <c:v>27.51580577528183</c:v>
                </c:pt>
                <c:pt idx="7802">
                  <c:v>27.529164325563649</c:v>
                </c:pt>
                <c:pt idx="7803">
                  <c:v>27.532939045315231</c:v>
                </c:pt>
                <c:pt idx="7804">
                  <c:v>27.533075796633476</c:v>
                </c:pt>
                <c:pt idx="7805">
                  <c:v>27.534544679494658</c:v>
                </c:pt>
                <c:pt idx="7806">
                  <c:v>27.537654925133296</c:v>
                </c:pt>
                <c:pt idx="7807">
                  <c:v>27.539527802736156</c:v>
                </c:pt>
                <c:pt idx="7808">
                  <c:v>27.542272661183929</c:v>
                </c:pt>
                <c:pt idx="7809">
                  <c:v>27.547053608240546</c:v>
                </c:pt>
                <c:pt idx="7810">
                  <c:v>27.552552595781954</c:v>
                </c:pt>
                <c:pt idx="7811">
                  <c:v>27.561192663176129</c:v>
                </c:pt>
                <c:pt idx="7812">
                  <c:v>27.564095813322623</c:v>
                </c:pt>
                <c:pt idx="7813">
                  <c:v>27.569901426751144</c:v>
                </c:pt>
                <c:pt idx="7814">
                  <c:v>27.570047704646775</c:v>
                </c:pt>
                <c:pt idx="7815">
                  <c:v>27.57310727894464</c:v>
                </c:pt>
                <c:pt idx="7816">
                  <c:v>27.574187149789463</c:v>
                </c:pt>
                <c:pt idx="7817">
                  <c:v>27.575446004327361</c:v>
                </c:pt>
                <c:pt idx="7818">
                  <c:v>27.575801288668405</c:v>
                </c:pt>
                <c:pt idx="7819">
                  <c:v>27.578512225962783</c:v>
                </c:pt>
                <c:pt idx="7820">
                  <c:v>27.579828614118611</c:v>
                </c:pt>
                <c:pt idx="7821">
                  <c:v>27.580987129232899</c:v>
                </c:pt>
                <c:pt idx="7822">
                  <c:v>27.585704431597634</c:v>
                </c:pt>
                <c:pt idx="7823">
                  <c:v>27.585767216009433</c:v>
                </c:pt>
                <c:pt idx="7824">
                  <c:v>27.585977284830562</c:v>
                </c:pt>
                <c:pt idx="7825">
                  <c:v>27.58835769193178</c:v>
                </c:pt>
                <c:pt idx="7826">
                  <c:v>27.591666731645972</c:v>
                </c:pt>
                <c:pt idx="7827">
                  <c:v>27.598171500977131</c:v>
                </c:pt>
                <c:pt idx="7828">
                  <c:v>27.59850269719416</c:v>
                </c:pt>
                <c:pt idx="7829">
                  <c:v>27.599855923139359</c:v>
                </c:pt>
                <c:pt idx="7830">
                  <c:v>27.600890288639615</c:v>
                </c:pt>
                <c:pt idx="7831">
                  <c:v>27.602307411360066</c:v>
                </c:pt>
                <c:pt idx="7832">
                  <c:v>27.605333531991885</c:v>
                </c:pt>
                <c:pt idx="7833">
                  <c:v>27.607272218359416</c:v>
                </c:pt>
                <c:pt idx="7834">
                  <c:v>27.608018230199374</c:v>
                </c:pt>
                <c:pt idx="7835">
                  <c:v>27.610686882989238</c:v>
                </c:pt>
                <c:pt idx="7836">
                  <c:v>27.612195443836626</c:v>
                </c:pt>
                <c:pt idx="7837">
                  <c:v>27.617528886306989</c:v>
                </c:pt>
                <c:pt idx="7838">
                  <c:v>27.62439243149986</c:v>
                </c:pt>
                <c:pt idx="7839">
                  <c:v>27.628573176981867</c:v>
                </c:pt>
                <c:pt idx="7840">
                  <c:v>27.629654741881495</c:v>
                </c:pt>
                <c:pt idx="7841">
                  <c:v>27.631269088819597</c:v>
                </c:pt>
                <c:pt idx="7842">
                  <c:v>27.631939081200603</c:v>
                </c:pt>
                <c:pt idx="7843">
                  <c:v>27.63351664035347</c:v>
                </c:pt>
                <c:pt idx="7844">
                  <c:v>27.634435837625201</c:v>
                </c:pt>
                <c:pt idx="7845">
                  <c:v>27.6456844927066</c:v>
                </c:pt>
                <c:pt idx="7846">
                  <c:v>27.652884337480273</c:v>
                </c:pt>
                <c:pt idx="7847">
                  <c:v>27.660575945832395</c:v>
                </c:pt>
                <c:pt idx="7848">
                  <c:v>27.661122330579015</c:v>
                </c:pt>
                <c:pt idx="7849">
                  <c:v>27.667428599132563</c:v>
                </c:pt>
                <c:pt idx="7850">
                  <c:v>27.668526260845024</c:v>
                </c:pt>
                <c:pt idx="7851">
                  <c:v>27.668669702923541</c:v>
                </c:pt>
                <c:pt idx="7852">
                  <c:v>27.669774778889938</c:v>
                </c:pt>
                <c:pt idx="7853">
                  <c:v>27.67761676762396</c:v>
                </c:pt>
                <c:pt idx="7854">
                  <c:v>27.678724884768744</c:v>
                </c:pt>
                <c:pt idx="7855">
                  <c:v>27.68049087673565</c:v>
                </c:pt>
                <c:pt idx="7856">
                  <c:v>27.681001601446738</c:v>
                </c:pt>
                <c:pt idx="7857">
                  <c:v>27.682052607997349</c:v>
                </c:pt>
                <c:pt idx="7858">
                  <c:v>27.685126659147564</c:v>
                </c:pt>
                <c:pt idx="7859">
                  <c:v>27.686503633750473</c:v>
                </c:pt>
                <c:pt idx="7860">
                  <c:v>27.687139971707506</c:v>
                </c:pt>
                <c:pt idx="7861">
                  <c:v>27.690101854786022</c:v>
                </c:pt>
                <c:pt idx="7862">
                  <c:v>27.692051827950394</c:v>
                </c:pt>
                <c:pt idx="7863">
                  <c:v>27.694381671352453</c:v>
                </c:pt>
                <c:pt idx="7864">
                  <c:v>27.699762902860051</c:v>
                </c:pt>
                <c:pt idx="7865">
                  <c:v>27.7011533804083</c:v>
                </c:pt>
                <c:pt idx="7866">
                  <c:v>27.703501669907102</c:v>
                </c:pt>
                <c:pt idx="7867">
                  <c:v>27.708267550413296</c:v>
                </c:pt>
                <c:pt idx="7868">
                  <c:v>27.708529339442176</c:v>
                </c:pt>
                <c:pt idx="7869">
                  <c:v>27.713069457039133</c:v>
                </c:pt>
                <c:pt idx="7870">
                  <c:v>27.714092798467345</c:v>
                </c:pt>
                <c:pt idx="7871">
                  <c:v>27.716554867276621</c:v>
                </c:pt>
                <c:pt idx="7872">
                  <c:v>27.720619961072536</c:v>
                </c:pt>
                <c:pt idx="7873">
                  <c:v>27.722275925259602</c:v>
                </c:pt>
                <c:pt idx="7874">
                  <c:v>27.729076787546116</c:v>
                </c:pt>
                <c:pt idx="7875">
                  <c:v>27.732171049518563</c:v>
                </c:pt>
                <c:pt idx="7876">
                  <c:v>27.733807183010907</c:v>
                </c:pt>
                <c:pt idx="7877">
                  <c:v>27.736426787319651</c:v>
                </c:pt>
                <c:pt idx="7878">
                  <c:v>27.737627456461599</c:v>
                </c:pt>
                <c:pt idx="7879">
                  <c:v>27.739229876997346</c:v>
                </c:pt>
                <c:pt idx="7880">
                  <c:v>27.741995332754296</c:v>
                </c:pt>
                <c:pt idx="7881">
                  <c:v>27.745667421041201</c:v>
                </c:pt>
                <c:pt idx="7882">
                  <c:v>27.75573133062737</c:v>
                </c:pt>
                <c:pt idx="7883">
                  <c:v>27.758655642493835</c:v>
                </c:pt>
                <c:pt idx="7884">
                  <c:v>27.76415002713123</c:v>
                </c:pt>
                <c:pt idx="7885">
                  <c:v>27.768920685051768</c:v>
                </c:pt>
                <c:pt idx="7886">
                  <c:v>27.771465844204346</c:v>
                </c:pt>
                <c:pt idx="7887">
                  <c:v>27.773449389063057</c:v>
                </c:pt>
                <c:pt idx="7888">
                  <c:v>27.774900742926576</c:v>
                </c:pt>
                <c:pt idx="7889">
                  <c:v>27.775489584655954</c:v>
                </c:pt>
                <c:pt idx="7890">
                  <c:v>27.784325943322006</c:v>
                </c:pt>
                <c:pt idx="7891">
                  <c:v>27.808902297693898</c:v>
                </c:pt>
                <c:pt idx="7892">
                  <c:v>27.808952355126564</c:v>
                </c:pt>
                <c:pt idx="7893">
                  <c:v>27.823375349274126</c:v>
                </c:pt>
                <c:pt idx="7894">
                  <c:v>27.834434773487239</c:v>
                </c:pt>
                <c:pt idx="7895">
                  <c:v>27.835342032345714</c:v>
                </c:pt>
                <c:pt idx="7896">
                  <c:v>27.845259679418</c:v>
                </c:pt>
                <c:pt idx="7897">
                  <c:v>27.855609777945006</c:v>
                </c:pt>
                <c:pt idx="7898">
                  <c:v>27.857498987892129</c:v>
                </c:pt>
                <c:pt idx="7899">
                  <c:v>27.862578648817347</c:v>
                </c:pt>
                <c:pt idx="7900">
                  <c:v>27.863027865053045</c:v>
                </c:pt>
                <c:pt idx="7901">
                  <c:v>27.869429675469391</c:v>
                </c:pt>
                <c:pt idx="7902">
                  <c:v>27.870126119849438</c:v>
                </c:pt>
                <c:pt idx="7903">
                  <c:v>27.872375221024601</c:v>
                </c:pt>
                <c:pt idx="7904">
                  <c:v>27.873899663993008</c:v>
                </c:pt>
                <c:pt idx="7905">
                  <c:v>27.876568776566248</c:v>
                </c:pt>
                <c:pt idx="7906">
                  <c:v>27.878666534059231</c:v>
                </c:pt>
                <c:pt idx="7907">
                  <c:v>27.879995188423212</c:v>
                </c:pt>
                <c:pt idx="7908">
                  <c:v>27.880048150121553</c:v>
                </c:pt>
                <c:pt idx="7909">
                  <c:v>27.883073088191303</c:v>
                </c:pt>
                <c:pt idx="7910">
                  <c:v>27.883270437141867</c:v>
                </c:pt>
                <c:pt idx="7911">
                  <c:v>27.887029702601023</c:v>
                </c:pt>
                <c:pt idx="7912">
                  <c:v>27.89110306146539</c:v>
                </c:pt>
                <c:pt idx="7913">
                  <c:v>27.891465312577807</c:v>
                </c:pt>
                <c:pt idx="7914">
                  <c:v>27.895222681896566</c:v>
                </c:pt>
                <c:pt idx="7915">
                  <c:v>27.902800222159076</c:v>
                </c:pt>
                <c:pt idx="7916">
                  <c:v>27.90464270179697</c:v>
                </c:pt>
                <c:pt idx="7917">
                  <c:v>27.906420511636075</c:v>
                </c:pt>
                <c:pt idx="7918">
                  <c:v>27.906960691848148</c:v>
                </c:pt>
                <c:pt idx="7919">
                  <c:v>27.908966772233221</c:v>
                </c:pt>
                <c:pt idx="7920">
                  <c:v>27.911632638831936</c:v>
                </c:pt>
                <c:pt idx="7921">
                  <c:v>27.913381763468085</c:v>
                </c:pt>
                <c:pt idx="7922">
                  <c:v>27.913508951810648</c:v>
                </c:pt>
                <c:pt idx="7923">
                  <c:v>27.916171493471523</c:v>
                </c:pt>
                <c:pt idx="7924">
                  <c:v>27.924821692532419</c:v>
                </c:pt>
                <c:pt idx="7925">
                  <c:v>27.927891343454831</c:v>
                </c:pt>
                <c:pt idx="7926">
                  <c:v>27.933394768963836</c:v>
                </c:pt>
                <c:pt idx="7927">
                  <c:v>27.938635021172381</c:v>
                </c:pt>
                <c:pt idx="7928">
                  <c:v>27.941969386329752</c:v>
                </c:pt>
                <c:pt idx="7929">
                  <c:v>27.944362557674776</c:v>
                </c:pt>
                <c:pt idx="7930">
                  <c:v>27.953170072848096</c:v>
                </c:pt>
                <c:pt idx="7931">
                  <c:v>27.959376684883864</c:v>
                </c:pt>
                <c:pt idx="7932">
                  <c:v>27.961590861180383</c:v>
                </c:pt>
                <c:pt idx="7933">
                  <c:v>27.967244897204424</c:v>
                </c:pt>
                <c:pt idx="7934">
                  <c:v>27.967670949942097</c:v>
                </c:pt>
                <c:pt idx="7935">
                  <c:v>27.968890410241627</c:v>
                </c:pt>
                <c:pt idx="7936">
                  <c:v>27.97732451810608</c:v>
                </c:pt>
                <c:pt idx="7937">
                  <c:v>27.982804321035761</c:v>
                </c:pt>
                <c:pt idx="7938">
                  <c:v>27.984875514302519</c:v>
                </c:pt>
                <c:pt idx="7939">
                  <c:v>27.988525337212348</c:v>
                </c:pt>
                <c:pt idx="7940">
                  <c:v>27.99899812707288</c:v>
                </c:pt>
                <c:pt idx="7941">
                  <c:v>27.999743129653346</c:v>
                </c:pt>
                <c:pt idx="7942">
                  <c:v>28.005602154536618</c:v>
                </c:pt>
                <c:pt idx="7943">
                  <c:v>28.006951955001668</c:v>
                </c:pt>
                <c:pt idx="7944">
                  <c:v>28.009230551406581</c:v>
                </c:pt>
                <c:pt idx="7945">
                  <c:v>28.011957621707317</c:v>
                </c:pt>
                <c:pt idx="7946">
                  <c:v>28.024152650077454</c:v>
                </c:pt>
                <c:pt idx="7947">
                  <c:v>28.026445524191047</c:v>
                </c:pt>
                <c:pt idx="7948">
                  <c:v>28.03033126591739</c:v>
                </c:pt>
                <c:pt idx="7949">
                  <c:v>28.03161162025307</c:v>
                </c:pt>
                <c:pt idx="7950">
                  <c:v>28.033153737708563</c:v>
                </c:pt>
                <c:pt idx="7951">
                  <c:v>28.033915624823095</c:v>
                </c:pt>
                <c:pt idx="7952">
                  <c:v>28.041461077420315</c:v>
                </c:pt>
                <c:pt idx="7953">
                  <c:v>28.041844313713845</c:v>
                </c:pt>
                <c:pt idx="7954">
                  <c:v>28.046415733877723</c:v>
                </c:pt>
                <c:pt idx="7955">
                  <c:v>28.054380366572609</c:v>
                </c:pt>
                <c:pt idx="7956">
                  <c:v>28.061660344654243</c:v>
                </c:pt>
                <c:pt idx="7957">
                  <c:v>28.063785188099889</c:v>
                </c:pt>
                <c:pt idx="7958">
                  <c:v>28.065395683061688</c:v>
                </c:pt>
                <c:pt idx="7959">
                  <c:v>28.069319454238364</c:v>
                </c:pt>
                <c:pt idx="7960">
                  <c:v>28.072394709824611</c:v>
                </c:pt>
                <c:pt idx="7961">
                  <c:v>28.073187509204345</c:v>
                </c:pt>
                <c:pt idx="7962">
                  <c:v>28.07429636978312</c:v>
                </c:pt>
                <c:pt idx="7963">
                  <c:v>28.075434137670815</c:v>
                </c:pt>
                <c:pt idx="7964">
                  <c:v>28.092832651621165</c:v>
                </c:pt>
                <c:pt idx="7965">
                  <c:v>28.09746773876396</c:v>
                </c:pt>
                <c:pt idx="7966">
                  <c:v>28.102926481324619</c:v>
                </c:pt>
                <c:pt idx="7967">
                  <c:v>28.108415691592704</c:v>
                </c:pt>
                <c:pt idx="7968">
                  <c:v>28.113014400052862</c:v>
                </c:pt>
                <c:pt idx="7969">
                  <c:v>28.115552202057117</c:v>
                </c:pt>
                <c:pt idx="7970">
                  <c:v>28.119580899544502</c:v>
                </c:pt>
                <c:pt idx="7971">
                  <c:v>28.120675111151527</c:v>
                </c:pt>
                <c:pt idx="7972">
                  <c:v>28.120854007960347</c:v>
                </c:pt>
                <c:pt idx="7973">
                  <c:v>28.126340166546001</c:v>
                </c:pt>
                <c:pt idx="7974">
                  <c:v>28.128647525216728</c:v>
                </c:pt>
                <c:pt idx="7975">
                  <c:v>28.129031956807925</c:v>
                </c:pt>
                <c:pt idx="7976">
                  <c:v>28.13515821185938</c:v>
                </c:pt>
                <c:pt idx="7977">
                  <c:v>28.138630596541034</c:v>
                </c:pt>
                <c:pt idx="7978">
                  <c:v>28.138730606798152</c:v>
                </c:pt>
                <c:pt idx="7979">
                  <c:v>28.139496413127858</c:v>
                </c:pt>
                <c:pt idx="7980">
                  <c:v>28.14524528318336</c:v>
                </c:pt>
                <c:pt idx="7981">
                  <c:v>28.146489591243487</c:v>
                </c:pt>
                <c:pt idx="7982">
                  <c:v>28.147065044984835</c:v>
                </c:pt>
                <c:pt idx="7983">
                  <c:v>28.148339581574554</c:v>
                </c:pt>
                <c:pt idx="7984">
                  <c:v>28.153364741516118</c:v>
                </c:pt>
                <c:pt idx="7985">
                  <c:v>28.158189142632498</c:v>
                </c:pt>
                <c:pt idx="7986">
                  <c:v>28.158986555829578</c:v>
                </c:pt>
                <c:pt idx="7987">
                  <c:v>28.160375751171124</c:v>
                </c:pt>
                <c:pt idx="7988">
                  <c:v>28.162943462124492</c:v>
                </c:pt>
                <c:pt idx="7989">
                  <c:v>28.162969323418508</c:v>
                </c:pt>
                <c:pt idx="7990">
                  <c:v>28.165245162693317</c:v>
                </c:pt>
                <c:pt idx="7991">
                  <c:v>28.16677956447478</c:v>
                </c:pt>
                <c:pt idx="7992">
                  <c:v>28.192463011913588</c:v>
                </c:pt>
                <c:pt idx="7993">
                  <c:v>28.195099835703076</c:v>
                </c:pt>
                <c:pt idx="7994">
                  <c:v>28.197697155538826</c:v>
                </c:pt>
                <c:pt idx="7995">
                  <c:v>28.197865651515055</c:v>
                </c:pt>
                <c:pt idx="7996">
                  <c:v>28.202382707546047</c:v>
                </c:pt>
                <c:pt idx="7997">
                  <c:v>28.202587023816289</c:v>
                </c:pt>
                <c:pt idx="7998">
                  <c:v>28.20446119579421</c:v>
                </c:pt>
                <c:pt idx="7999">
                  <c:v>28.20585694144647</c:v>
                </c:pt>
                <c:pt idx="8000">
                  <c:v>28.208164618064583</c:v>
                </c:pt>
                <c:pt idx="8001">
                  <c:v>28.208829307135019</c:v>
                </c:pt>
                <c:pt idx="8002">
                  <c:v>28.212717055320958</c:v>
                </c:pt>
                <c:pt idx="8003">
                  <c:v>28.213085774024904</c:v>
                </c:pt>
                <c:pt idx="8004">
                  <c:v>28.215753027903915</c:v>
                </c:pt>
                <c:pt idx="8005">
                  <c:v>28.215818947477516</c:v>
                </c:pt>
                <c:pt idx="8006">
                  <c:v>28.217448040953826</c:v>
                </c:pt>
                <c:pt idx="8007">
                  <c:v>28.218081065014349</c:v>
                </c:pt>
                <c:pt idx="8008">
                  <c:v>28.218758744092952</c:v>
                </c:pt>
                <c:pt idx="8009">
                  <c:v>28.22012146963063</c:v>
                </c:pt>
                <c:pt idx="8010">
                  <c:v>28.220543311471147</c:v>
                </c:pt>
                <c:pt idx="8011">
                  <c:v>28.226811562496991</c:v>
                </c:pt>
                <c:pt idx="8012">
                  <c:v>28.23533660871044</c:v>
                </c:pt>
                <c:pt idx="8013">
                  <c:v>28.236228718938129</c:v>
                </c:pt>
                <c:pt idx="8014">
                  <c:v>28.236621788425364</c:v>
                </c:pt>
                <c:pt idx="8015">
                  <c:v>28.243428299072221</c:v>
                </c:pt>
                <c:pt idx="8016">
                  <c:v>28.24418358860229</c:v>
                </c:pt>
                <c:pt idx="8017">
                  <c:v>28.244379247315607</c:v>
                </c:pt>
                <c:pt idx="8018">
                  <c:v>28.246023948870402</c:v>
                </c:pt>
                <c:pt idx="8019">
                  <c:v>28.24612804260925</c:v>
                </c:pt>
                <c:pt idx="8020">
                  <c:v>28.247087472938297</c:v>
                </c:pt>
                <c:pt idx="8021">
                  <c:v>28.24809905115076</c:v>
                </c:pt>
                <c:pt idx="8022">
                  <c:v>28.255978856719011</c:v>
                </c:pt>
                <c:pt idx="8023">
                  <c:v>28.256021509045887</c:v>
                </c:pt>
                <c:pt idx="8024">
                  <c:v>28.258652036603095</c:v>
                </c:pt>
                <c:pt idx="8025">
                  <c:v>28.270700433884702</c:v>
                </c:pt>
                <c:pt idx="8026">
                  <c:v>28.279751177461424</c:v>
                </c:pt>
                <c:pt idx="8027">
                  <c:v>28.282365951399694</c:v>
                </c:pt>
                <c:pt idx="8028">
                  <c:v>28.285123288993624</c:v>
                </c:pt>
                <c:pt idx="8029">
                  <c:v>28.288466531702404</c:v>
                </c:pt>
                <c:pt idx="8030">
                  <c:v>28.291574079207464</c:v>
                </c:pt>
                <c:pt idx="8031">
                  <c:v>28.29415991759311</c:v>
                </c:pt>
                <c:pt idx="8032">
                  <c:v>28.300712431609774</c:v>
                </c:pt>
                <c:pt idx="8033">
                  <c:v>28.300828813698217</c:v>
                </c:pt>
                <c:pt idx="8034">
                  <c:v>28.308099228134751</c:v>
                </c:pt>
                <c:pt idx="8035">
                  <c:v>28.31139512703551</c:v>
                </c:pt>
                <c:pt idx="8036">
                  <c:v>28.317295124756527</c:v>
                </c:pt>
                <c:pt idx="8037">
                  <c:v>28.319367071154844</c:v>
                </c:pt>
                <c:pt idx="8038">
                  <c:v>28.325606447753234</c:v>
                </c:pt>
                <c:pt idx="8039">
                  <c:v>28.327019263843265</c:v>
                </c:pt>
                <c:pt idx="8040">
                  <c:v>28.330370936074637</c:v>
                </c:pt>
                <c:pt idx="8041">
                  <c:v>28.341143853368258</c:v>
                </c:pt>
                <c:pt idx="8042">
                  <c:v>28.342918968916457</c:v>
                </c:pt>
                <c:pt idx="8043">
                  <c:v>28.345525211346811</c:v>
                </c:pt>
                <c:pt idx="8044">
                  <c:v>28.348637777713616</c:v>
                </c:pt>
                <c:pt idx="8045">
                  <c:v>28.351450389888694</c:v>
                </c:pt>
                <c:pt idx="8046">
                  <c:v>28.353188074507862</c:v>
                </c:pt>
                <c:pt idx="8047">
                  <c:v>28.354998778536846</c:v>
                </c:pt>
                <c:pt idx="8048">
                  <c:v>28.357667385964056</c:v>
                </c:pt>
                <c:pt idx="8049">
                  <c:v>28.358159006685938</c:v>
                </c:pt>
                <c:pt idx="8050">
                  <c:v>28.37034436440041</c:v>
                </c:pt>
                <c:pt idx="8051">
                  <c:v>28.373148194313028</c:v>
                </c:pt>
                <c:pt idx="8052">
                  <c:v>28.379678323504926</c:v>
                </c:pt>
                <c:pt idx="8053">
                  <c:v>28.380748530775389</c:v>
                </c:pt>
                <c:pt idx="8054">
                  <c:v>28.381486421112921</c:v>
                </c:pt>
                <c:pt idx="8055">
                  <c:v>28.389993116514646</c:v>
                </c:pt>
                <c:pt idx="8056">
                  <c:v>28.393486828531341</c:v>
                </c:pt>
                <c:pt idx="8057">
                  <c:v>28.396237094098264</c:v>
                </c:pt>
                <c:pt idx="8058">
                  <c:v>28.403339824828354</c:v>
                </c:pt>
                <c:pt idx="8059">
                  <c:v>28.409762835502594</c:v>
                </c:pt>
                <c:pt idx="8060">
                  <c:v>28.41081354179045</c:v>
                </c:pt>
                <c:pt idx="8061">
                  <c:v>28.416472704554135</c:v>
                </c:pt>
                <c:pt idx="8062">
                  <c:v>28.430216731765451</c:v>
                </c:pt>
                <c:pt idx="8063">
                  <c:v>28.443457853311426</c:v>
                </c:pt>
                <c:pt idx="8064">
                  <c:v>28.444586960687083</c:v>
                </c:pt>
                <c:pt idx="8065">
                  <c:v>28.449608055978665</c:v>
                </c:pt>
                <c:pt idx="8066">
                  <c:v>28.452320193477426</c:v>
                </c:pt>
                <c:pt idx="8067">
                  <c:v>28.457045952829731</c:v>
                </c:pt>
                <c:pt idx="8068">
                  <c:v>28.462781798393866</c:v>
                </c:pt>
                <c:pt idx="8069">
                  <c:v>28.467296703511927</c:v>
                </c:pt>
                <c:pt idx="8070">
                  <c:v>28.467881515289946</c:v>
                </c:pt>
                <c:pt idx="8071">
                  <c:v>28.468496682520573</c:v>
                </c:pt>
                <c:pt idx="8072">
                  <c:v>28.471299206959419</c:v>
                </c:pt>
                <c:pt idx="8073">
                  <c:v>28.480158663462795</c:v>
                </c:pt>
                <c:pt idx="8074">
                  <c:v>28.482564510073193</c:v>
                </c:pt>
                <c:pt idx="8075">
                  <c:v>28.484811777940948</c:v>
                </c:pt>
                <c:pt idx="8076">
                  <c:v>28.488954533417946</c:v>
                </c:pt>
                <c:pt idx="8077">
                  <c:v>28.489692309847158</c:v>
                </c:pt>
                <c:pt idx="8078">
                  <c:v>28.493935582885406</c:v>
                </c:pt>
                <c:pt idx="8079">
                  <c:v>28.498481130281405</c:v>
                </c:pt>
                <c:pt idx="8080">
                  <c:v>28.503240365532807</c:v>
                </c:pt>
                <c:pt idx="8081">
                  <c:v>28.506981104701296</c:v>
                </c:pt>
                <c:pt idx="8082">
                  <c:v>28.509334513094807</c:v>
                </c:pt>
                <c:pt idx="8083">
                  <c:v>28.511647729578954</c:v>
                </c:pt>
                <c:pt idx="8084">
                  <c:v>28.512320247319973</c:v>
                </c:pt>
                <c:pt idx="8085">
                  <c:v>28.512626371283623</c:v>
                </c:pt>
                <c:pt idx="8086">
                  <c:v>28.518284505905299</c:v>
                </c:pt>
                <c:pt idx="8087">
                  <c:v>28.521393260479265</c:v>
                </c:pt>
                <c:pt idx="8088">
                  <c:v>28.531981796321514</c:v>
                </c:pt>
                <c:pt idx="8089">
                  <c:v>28.544846629147322</c:v>
                </c:pt>
                <c:pt idx="8090">
                  <c:v>28.554267173338026</c:v>
                </c:pt>
                <c:pt idx="8091">
                  <c:v>28.557716795834938</c:v>
                </c:pt>
                <c:pt idx="8092">
                  <c:v>28.559614900978779</c:v>
                </c:pt>
                <c:pt idx="8093">
                  <c:v>28.564678846156134</c:v>
                </c:pt>
                <c:pt idx="8094">
                  <c:v>28.569493553145854</c:v>
                </c:pt>
                <c:pt idx="8095">
                  <c:v>28.571428105625415</c:v>
                </c:pt>
                <c:pt idx="8096">
                  <c:v>28.573458987268779</c:v>
                </c:pt>
                <c:pt idx="8097">
                  <c:v>28.576688341623885</c:v>
                </c:pt>
                <c:pt idx="8098">
                  <c:v>28.576719922706896</c:v>
                </c:pt>
                <c:pt idx="8099">
                  <c:v>28.581315316644087</c:v>
                </c:pt>
                <c:pt idx="8100">
                  <c:v>28.587178125018013</c:v>
                </c:pt>
                <c:pt idx="8101">
                  <c:v>28.591424548718436</c:v>
                </c:pt>
                <c:pt idx="8102">
                  <c:v>28.593434600057083</c:v>
                </c:pt>
                <c:pt idx="8103">
                  <c:v>28.598820524054865</c:v>
                </c:pt>
                <c:pt idx="8104">
                  <c:v>28.602302575448018</c:v>
                </c:pt>
                <c:pt idx="8105">
                  <c:v>28.618533925552317</c:v>
                </c:pt>
                <c:pt idx="8106">
                  <c:v>28.625683078032164</c:v>
                </c:pt>
                <c:pt idx="8107">
                  <c:v>28.627708565400425</c:v>
                </c:pt>
                <c:pt idx="8108">
                  <c:v>28.62836698539445</c:v>
                </c:pt>
                <c:pt idx="8109">
                  <c:v>28.631328294737052</c:v>
                </c:pt>
                <c:pt idx="8110">
                  <c:v>28.631510835691657</c:v>
                </c:pt>
                <c:pt idx="8111">
                  <c:v>28.635960121014538</c:v>
                </c:pt>
                <c:pt idx="8112">
                  <c:v>28.642468249837378</c:v>
                </c:pt>
                <c:pt idx="8113">
                  <c:v>28.643873102669652</c:v>
                </c:pt>
                <c:pt idx="8114">
                  <c:v>28.644106194878265</c:v>
                </c:pt>
                <c:pt idx="8115">
                  <c:v>28.644928378570931</c:v>
                </c:pt>
                <c:pt idx="8116">
                  <c:v>28.645113353571752</c:v>
                </c:pt>
                <c:pt idx="8117">
                  <c:v>28.645711082283015</c:v>
                </c:pt>
                <c:pt idx="8118">
                  <c:v>28.646878994505308</c:v>
                </c:pt>
                <c:pt idx="8119">
                  <c:v>28.660228332709757</c:v>
                </c:pt>
                <c:pt idx="8120">
                  <c:v>28.666501061740274</c:v>
                </c:pt>
                <c:pt idx="8121">
                  <c:v>28.668650962927067</c:v>
                </c:pt>
                <c:pt idx="8122">
                  <c:v>28.669200926288983</c:v>
                </c:pt>
                <c:pt idx="8123">
                  <c:v>28.672865836659643</c:v>
                </c:pt>
                <c:pt idx="8124">
                  <c:v>28.674315109292529</c:v>
                </c:pt>
                <c:pt idx="8125">
                  <c:v>28.677250897177018</c:v>
                </c:pt>
                <c:pt idx="8126">
                  <c:v>28.677930525639134</c:v>
                </c:pt>
                <c:pt idx="8127">
                  <c:v>28.684803653855646</c:v>
                </c:pt>
                <c:pt idx="8128">
                  <c:v>28.684923115454605</c:v>
                </c:pt>
                <c:pt idx="8129">
                  <c:v>28.68523442226812</c:v>
                </c:pt>
                <c:pt idx="8130">
                  <c:v>28.690868934792682</c:v>
                </c:pt>
                <c:pt idx="8131">
                  <c:v>28.696524456717839</c:v>
                </c:pt>
                <c:pt idx="8132">
                  <c:v>28.697540558702016</c:v>
                </c:pt>
                <c:pt idx="8133">
                  <c:v>28.698344263254299</c:v>
                </c:pt>
                <c:pt idx="8134">
                  <c:v>28.703998133100512</c:v>
                </c:pt>
                <c:pt idx="8135">
                  <c:v>28.70533564780343</c:v>
                </c:pt>
                <c:pt idx="8136">
                  <c:v>28.709796219143087</c:v>
                </c:pt>
                <c:pt idx="8137">
                  <c:v>28.719978598220607</c:v>
                </c:pt>
                <c:pt idx="8138">
                  <c:v>28.733105058561076</c:v>
                </c:pt>
                <c:pt idx="8139">
                  <c:v>28.735798114531974</c:v>
                </c:pt>
                <c:pt idx="8140">
                  <c:v>28.757255854201077</c:v>
                </c:pt>
                <c:pt idx="8141">
                  <c:v>28.759865528875295</c:v>
                </c:pt>
                <c:pt idx="8142">
                  <c:v>28.763848386425042</c:v>
                </c:pt>
                <c:pt idx="8143">
                  <c:v>28.766694795358582</c:v>
                </c:pt>
                <c:pt idx="8144">
                  <c:v>28.766759996595813</c:v>
                </c:pt>
                <c:pt idx="8145">
                  <c:v>28.768618287479335</c:v>
                </c:pt>
                <c:pt idx="8146">
                  <c:v>28.768635104635525</c:v>
                </c:pt>
                <c:pt idx="8147">
                  <c:v>28.770591572781072</c:v>
                </c:pt>
                <c:pt idx="8148">
                  <c:v>28.770730935081552</c:v>
                </c:pt>
                <c:pt idx="8149">
                  <c:v>28.77719370089136</c:v>
                </c:pt>
                <c:pt idx="8150">
                  <c:v>28.783044151309902</c:v>
                </c:pt>
                <c:pt idx="8151">
                  <c:v>28.783873776922242</c:v>
                </c:pt>
                <c:pt idx="8152">
                  <c:v>28.787197617037489</c:v>
                </c:pt>
                <c:pt idx="8153">
                  <c:v>28.796109373961542</c:v>
                </c:pt>
                <c:pt idx="8154">
                  <c:v>28.799326743515635</c:v>
                </c:pt>
                <c:pt idx="8155">
                  <c:v>28.800883604634759</c:v>
                </c:pt>
                <c:pt idx="8156">
                  <c:v>28.808622726141781</c:v>
                </c:pt>
                <c:pt idx="8157">
                  <c:v>28.81051698825879</c:v>
                </c:pt>
                <c:pt idx="8158">
                  <c:v>28.819542167485093</c:v>
                </c:pt>
                <c:pt idx="8159">
                  <c:v>28.819801932240935</c:v>
                </c:pt>
                <c:pt idx="8160">
                  <c:v>28.826091583217334</c:v>
                </c:pt>
                <c:pt idx="8161">
                  <c:v>28.834258598721082</c:v>
                </c:pt>
                <c:pt idx="8162">
                  <c:v>28.835070522083726</c:v>
                </c:pt>
                <c:pt idx="8163">
                  <c:v>28.839247056764222</c:v>
                </c:pt>
                <c:pt idx="8164">
                  <c:v>28.84242145519476</c:v>
                </c:pt>
                <c:pt idx="8165">
                  <c:v>28.842694885501921</c:v>
                </c:pt>
                <c:pt idx="8166">
                  <c:v>28.844814411444226</c:v>
                </c:pt>
                <c:pt idx="8167">
                  <c:v>28.849477805128906</c:v>
                </c:pt>
                <c:pt idx="8168">
                  <c:v>28.855949143868322</c:v>
                </c:pt>
                <c:pt idx="8169">
                  <c:v>28.856235022455039</c:v>
                </c:pt>
                <c:pt idx="8170">
                  <c:v>28.860897523123619</c:v>
                </c:pt>
                <c:pt idx="8171">
                  <c:v>28.863371074898666</c:v>
                </c:pt>
                <c:pt idx="8172">
                  <c:v>28.866956183773645</c:v>
                </c:pt>
                <c:pt idx="8173">
                  <c:v>28.867138588484828</c:v>
                </c:pt>
                <c:pt idx="8174">
                  <c:v>28.876469123715335</c:v>
                </c:pt>
                <c:pt idx="8175">
                  <c:v>28.877949163036995</c:v>
                </c:pt>
                <c:pt idx="8176">
                  <c:v>28.878503775929737</c:v>
                </c:pt>
                <c:pt idx="8177">
                  <c:v>28.887783716904565</c:v>
                </c:pt>
                <c:pt idx="8178">
                  <c:v>28.888819113387484</c:v>
                </c:pt>
                <c:pt idx="8179">
                  <c:v>28.891051199145572</c:v>
                </c:pt>
                <c:pt idx="8180">
                  <c:v>28.893012298774785</c:v>
                </c:pt>
                <c:pt idx="8181">
                  <c:v>28.900743385834108</c:v>
                </c:pt>
                <c:pt idx="8182">
                  <c:v>28.905575919848602</c:v>
                </c:pt>
                <c:pt idx="8183">
                  <c:v>28.906050314720773</c:v>
                </c:pt>
                <c:pt idx="8184">
                  <c:v>28.910755917998515</c:v>
                </c:pt>
                <c:pt idx="8185">
                  <c:v>28.917771752976194</c:v>
                </c:pt>
                <c:pt idx="8186">
                  <c:v>28.922919505988652</c:v>
                </c:pt>
                <c:pt idx="8187">
                  <c:v>28.923532815217094</c:v>
                </c:pt>
                <c:pt idx="8188">
                  <c:v>28.931157581350099</c:v>
                </c:pt>
                <c:pt idx="8189">
                  <c:v>28.931851294739172</c:v>
                </c:pt>
                <c:pt idx="8190">
                  <c:v>28.934136810157121</c:v>
                </c:pt>
                <c:pt idx="8191">
                  <c:v>28.947081131073229</c:v>
                </c:pt>
                <c:pt idx="8192">
                  <c:v>28.952122487713556</c:v>
                </c:pt>
                <c:pt idx="8193">
                  <c:v>28.953018562104802</c:v>
                </c:pt>
                <c:pt idx="8194">
                  <c:v>28.953232198105681</c:v>
                </c:pt>
                <c:pt idx="8195">
                  <c:v>28.960779298869966</c:v>
                </c:pt>
                <c:pt idx="8196">
                  <c:v>28.96398839228781</c:v>
                </c:pt>
                <c:pt idx="8197">
                  <c:v>28.972854926531795</c:v>
                </c:pt>
                <c:pt idx="8198">
                  <c:v>28.975490716038635</c:v>
                </c:pt>
                <c:pt idx="8199">
                  <c:v>28.976975385665142</c:v>
                </c:pt>
                <c:pt idx="8200">
                  <c:v>28.977959108236139</c:v>
                </c:pt>
                <c:pt idx="8201">
                  <c:v>28.9797162727596</c:v>
                </c:pt>
                <c:pt idx="8202">
                  <c:v>28.981781424266586</c:v>
                </c:pt>
                <c:pt idx="8203">
                  <c:v>28.999441071327759</c:v>
                </c:pt>
                <c:pt idx="8204">
                  <c:v>29.003869079363607</c:v>
                </c:pt>
                <c:pt idx="8205">
                  <c:v>29.005439334739066</c:v>
                </c:pt>
                <c:pt idx="8206">
                  <c:v>29.006131075832108</c:v>
                </c:pt>
                <c:pt idx="8207">
                  <c:v>29.011406598999013</c:v>
                </c:pt>
                <c:pt idx="8208">
                  <c:v>29.01343548800908</c:v>
                </c:pt>
                <c:pt idx="8209">
                  <c:v>29.016376466741235</c:v>
                </c:pt>
                <c:pt idx="8210">
                  <c:v>29.016614680885663</c:v>
                </c:pt>
                <c:pt idx="8211">
                  <c:v>29.018275963197787</c:v>
                </c:pt>
                <c:pt idx="8212">
                  <c:v>29.018716965647684</c:v>
                </c:pt>
                <c:pt idx="8213">
                  <c:v>29.019738666573272</c:v>
                </c:pt>
                <c:pt idx="8214">
                  <c:v>29.021142378270824</c:v>
                </c:pt>
                <c:pt idx="8215">
                  <c:v>29.03153782764025</c:v>
                </c:pt>
                <c:pt idx="8216">
                  <c:v>29.037691974487554</c:v>
                </c:pt>
                <c:pt idx="8217">
                  <c:v>29.04415380602256</c:v>
                </c:pt>
                <c:pt idx="8218">
                  <c:v>29.044420925639646</c:v>
                </c:pt>
                <c:pt idx="8219">
                  <c:v>29.044704992221156</c:v>
                </c:pt>
                <c:pt idx="8220">
                  <c:v>29.045184296688241</c:v>
                </c:pt>
                <c:pt idx="8221">
                  <c:v>29.055838256336326</c:v>
                </c:pt>
                <c:pt idx="8222">
                  <c:v>29.063781070121713</c:v>
                </c:pt>
                <c:pt idx="8223">
                  <c:v>29.065064094478679</c:v>
                </c:pt>
                <c:pt idx="8224">
                  <c:v>29.066308473478863</c:v>
                </c:pt>
                <c:pt idx="8225">
                  <c:v>29.066336946735895</c:v>
                </c:pt>
                <c:pt idx="8226">
                  <c:v>29.069689196386918</c:v>
                </c:pt>
                <c:pt idx="8227">
                  <c:v>29.0719402238275</c:v>
                </c:pt>
                <c:pt idx="8228">
                  <c:v>29.082268066646094</c:v>
                </c:pt>
                <c:pt idx="8229">
                  <c:v>29.082866129073267</c:v>
                </c:pt>
                <c:pt idx="8230">
                  <c:v>29.083517629424644</c:v>
                </c:pt>
                <c:pt idx="8231">
                  <c:v>29.087186976869326</c:v>
                </c:pt>
                <c:pt idx="8232">
                  <c:v>29.090484205155853</c:v>
                </c:pt>
                <c:pt idx="8233">
                  <c:v>29.092945949535988</c:v>
                </c:pt>
                <c:pt idx="8234">
                  <c:v>29.09928122151447</c:v>
                </c:pt>
                <c:pt idx="8235">
                  <c:v>29.104616721862431</c:v>
                </c:pt>
                <c:pt idx="8236">
                  <c:v>29.116383066722221</c:v>
                </c:pt>
                <c:pt idx="8237">
                  <c:v>29.122004662094739</c:v>
                </c:pt>
                <c:pt idx="8238">
                  <c:v>29.130264377120611</c:v>
                </c:pt>
                <c:pt idx="8239">
                  <c:v>29.136392677339494</c:v>
                </c:pt>
                <c:pt idx="8240">
                  <c:v>29.138083364126178</c:v>
                </c:pt>
                <c:pt idx="8241">
                  <c:v>29.1401168619728</c:v>
                </c:pt>
                <c:pt idx="8242">
                  <c:v>29.146244188189442</c:v>
                </c:pt>
                <c:pt idx="8243">
                  <c:v>29.147412456808851</c:v>
                </c:pt>
                <c:pt idx="8244">
                  <c:v>29.149393667589401</c:v>
                </c:pt>
                <c:pt idx="8245">
                  <c:v>29.150329559319108</c:v>
                </c:pt>
                <c:pt idx="8246">
                  <c:v>29.150949419138797</c:v>
                </c:pt>
                <c:pt idx="8247">
                  <c:v>29.158613633618348</c:v>
                </c:pt>
                <c:pt idx="8248">
                  <c:v>29.179751522062539</c:v>
                </c:pt>
                <c:pt idx="8249">
                  <c:v>29.180018767465889</c:v>
                </c:pt>
                <c:pt idx="8250">
                  <c:v>29.18400422615759</c:v>
                </c:pt>
                <c:pt idx="8251">
                  <c:v>29.188073618935739</c:v>
                </c:pt>
                <c:pt idx="8252">
                  <c:v>29.191128392451688</c:v>
                </c:pt>
                <c:pt idx="8253">
                  <c:v>29.192863429714574</c:v>
                </c:pt>
                <c:pt idx="8254">
                  <c:v>29.193603134892491</c:v>
                </c:pt>
                <c:pt idx="8255">
                  <c:v>29.19619481320743</c:v>
                </c:pt>
                <c:pt idx="8256">
                  <c:v>29.203231110994139</c:v>
                </c:pt>
                <c:pt idx="8257">
                  <c:v>29.210903520422775</c:v>
                </c:pt>
                <c:pt idx="8258">
                  <c:v>29.215956875958653</c:v>
                </c:pt>
                <c:pt idx="8259">
                  <c:v>29.218702290546673</c:v>
                </c:pt>
                <c:pt idx="8260">
                  <c:v>29.21871982303831</c:v>
                </c:pt>
                <c:pt idx="8261">
                  <c:v>29.221184254640068</c:v>
                </c:pt>
                <c:pt idx="8262">
                  <c:v>29.221615700147698</c:v>
                </c:pt>
                <c:pt idx="8263">
                  <c:v>29.224217973669752</c:v>
                </c:pt>
                <c:pt idx="8264">
                  <c:v>29.227578147105941</c:v>
                </c:pt>
                <c:pt idx="8265">
                  <c:v>29.23223564517026</c:v>
                </c:pt>
                <c:pt idx="8266">
                  <c:v>29.236886949815656</c:v>
                </c:pt>
                <c:pt idx="8267">
                  <c:v>29.241075049342353</c:v>
                </c:pt>
                <c:pt idx="8268">
                  <c:v>29.246427567125131</c:v>
                </c:pt>
                <c:pt idx="8269">
                  <c:v>29.268273828405611</c:v>
                </c:pt>
                <c:pt idx="8270">
                  <c:v>29.270502206952337</c:v>
                </c:pt>
                <c:pt idx="8271">
                  <c:v>29.284855744599135</c:v>
                </c:pt>
                <c:pt idx="8272">
                  <c:v>29.292855096723898</c:v>
                </c:pt>
                <c:pt idx="8273">
                  <c:v>29.296005365733286</c:v>
                </c:pt>
                <c:pt idx="8274">
                  <c:v>29.315000589150152</c:v>
                </c:pt>
                <c:pt idx="8275">
                  <c:v>29.322309183660515</c:v>
                </c:pt>
                <c:pt idx="8276">
                  <c:v>29.322624822191997</c:v>
                </c:pt>
                <c:pt idx="8277">
                  <c:v>29.323055018608549</c:v>
                </c:pt>
                <c:pt idx="8278">
                  <c:v>29.327051566499392</c:v>
                </c:pt>
                <c:pt idx="8279">
                  <c:v>29.339493260382405</c:v>
                </c:pt>
                <c:pt idx="8280">
                  <c:v>29.348743202099346</c:v>
                </c:pt>
                <c:pt idx="8281">
                  <c:v>29.351067461445382</c:v>
                </c:pt>
                <c:pt idx="8282">
                  <c:v>29.353945573303395</c:v>
                </c:pt>
                <c:pt idx="8283">
                  <c:v>29.355400752010532</c:v>
                </c:pt>
                <c:pt idx="8284">
                  <c:v>29.358058113083036</c:v>
                </c:pt>
                <c:pt idx="8285">
                  <c:v>29.362288176597914</c:v>
                </c:pt>
                <c:pt idx="8286">
                  <c:v>29.369032927500328</c:v>
                </c:pt>
                <c:pt idx="8287">
                  <c:v>29.372688618082613</c:v>
                </c:pt>
                <c:pt idx="8288">
                  <c:v>29.37553619186669</c:v>
                </c:pt>
                <c:pt idx="8289">
                  <c:v>29.377633364693573</c:v>
                </c:pt>
                <c:pt idx="8290">
                  <c:v>29.379710062703246</c:v>
                </c:pt>
                <c:pt idx="8291">
                  <c:v>29.380265310604983</c:v>
                </c:pt>
                <c:pt idx="8292">
                  <c:v>29.390346146956535</c:v>
                </c:pt>
                <c:pt idx="8293">
                  <c:v>29.391038128068864</c:v>
                </c:pt>
                <c:pt idx="8294">
                  <c:v>29.400325298143141</c:v>
                </c:pt>
                <c:pt idx="8295">
                  <c:v>29.401346230836822</c:v>
                </c:pt>
                <c:pt idx="8296">
                  <c:v>29.407823423103519</c:v>
                </c:pt>
                <c:pt idx="8297">
                  <c:v>29.41733264632019</c:v>
                </c:pt>
                <c:pt idx="8298">
                  <c:v>29.420006006535381</c:v>
                </c:pt>
                <c:pt idx="8299">
                  <c:v>29.423546072648946</c:v>
                </c:pt>
                <c:pt idx="8300">
                  <c:v>29.424453784910163</c:v>
                </c:pt>
                <c:pt idx="8301">
                  <c:v>29.425800225587459</c:v>
                </c:pt>
                <c:pt idx="8302">
                  <c:v>29.430778798759075</c:v>
                </c:pt>
                <c:pt idx="8303">
                  <c:v>29.437153888317795</c:v>
                </c:pt>
                <c:pt idx="8304">
                  <c:v>29.438411000629735</c:v>
                </c:pt>
                <c:pt idx="8305">
                  <c:v>29.442307443187349</c:v>
                </c:pt>
                <c:pt idx="8306">
                  <c:v>29.445994965474711</c:v>
                </c:pt>
                <c:pt idx="8307">
                  <c:v>29.451414317503627</c:v>
                </c:pt>
                <c:pt idx="8308">
                  <c:v>29.453980110936804</c:v>
                </c:pt>
                <c:pt idx="8309">
                  <c:v>29.45638821132744</c:v>
                </c:pt>
                <c:pt idx="8310">
                  <c:v>29.456630690069215</c:v>
                </c:pt>
                <c:pt idx="8311">
                  <c:v>29.462523670859376</c:v>
                </c:pt>
                <c:pt idx="8312">
                  <c:v>29.466345051838438</c:v>
                </c:pt>
                <c:pt idx="8313">
                  <c:v>29.470231067346845</c:v>
                </c:pt>
                <c:pt idx="8314">
                  <c:v>29.47106419585042</c:v>
                </c:pt>
                <c:pt idx="8315">
                  <c:v>29.476897237550755</c:v>
                </c:pt>
                <c:pt idx="8316">
                  <c:v>29.478814465861422</c:v>
                </c:pt>
                <c:pt idx="8317">
                  <c:v>29.4796994681708</c:v>
                </c:pt>
                <c:pt idx="8318">
                  <c:v>29.480570755477896</c:v>
                </c:pt>
                <c:pt idx="8319">
                  <c:v>29.481636658353253</c:v>
                </c:pt>
                <c:pt idx="8320">
                  <c:v>29.481946299011106</c:v>
                </c:pt>
                <c:pt idx="8321">
                  <c:v>29.505851716274154</c:v>
                </c:pt>
                <c:pt idx="8322">
                  <c:v>29.510531705954634</c:v>
                </c:pt>
                <c:pt idx="8323">
                  <c:v>29.516750601711344</c:v>
                </c:pt>
                <c:pt idx="8324">
                  <c:v>29.519454279835017</c:v>
                </c:pt>
                <c:pt idx="8325">
                  <c:v>29.522527354781477</c:v>
                </c:pt>
                <c:pt idx="8326">
                  <c:v>29.525628628715836</c:v>
                </c:pt>
                <c:pt idx="8327">
                  <c:v>29.533924035062981</c:v>
                </c:pt>
                <c:pt idx="8328">
                  <c:v>29.535744135807974</c:v>
                </c:pt>
                <c:pt idx="8329">
                  <c:v>29.539135792029153</c:v>
                </c:pt>
                <c:pt idx="8330">
                  <c:v>29.549818570240905</c:v>
                </c:pt>
                <c:pt idx="8331">
                  <c:v>29.550190970562237</c:v>
                </c:pt>
                <c:pt idx="8332">
                  <c:v>29.550823794022495</c:v>
                </c:pt>
                <c:pt idx="8333">
                  <c:v>29.557261378448295</c:v>
                </c:pt>
                <c:pt idx="8334">
                  <c:v>29.559383656772887</c:v>
                </c:pt>
                <c:pt idx="8335">
                  <c:v>29.56410454184044</c:v>
                </c:pt>
                <c:pt idx="8336">
                  <c:v>29.58576909091019</c:v>
                </c:pt>
                <c:pt idx="8337">
                  <c:v>29.589718172542028</c:v>
                </c:pt>
                <c:pt idx="8338">
                  <c:v>29.589950799039677</c:v>
                </c:pt>
                <c:pt idx="8339">
                  <c:v>29.592797518257623</c:v>
                </c:pt>
                <c:pt idx="8340">
                  <c:v>29.593461292699235</c:v>
                </c:pt>
                <c:pt idx="8341">
                  <c:v>29.595967371384937</c:v>
                </c:pt>
                <c:pt idx="8342">
                  <c:v>29.596529765634557</c:v>
                </c:pt>
                <c:pt idx="8343">
                  <c:v>29.597321675300691</c:v>
                </c:pt>
                <c:pt idx="8344">
                  <c:v>29.597505472086631</c:v>
                </c:pt>
                <c:pt idx="8345">
                  <c:v>29.599051360371242</c:v>
                </c:pt>
                <c:pt idx="8346">
                  <c:v>29.601415287520204</c:v>
                </c:pt>
                <c:pt idx="8347">
                  <c:v>29.601860463333061</c:v>
                </c:pt>
                <c:pt idx="8348">
                  <c:v>29.604952498817767</c:v>
                </c:pt>
                <c:pt idx="8349">
                  <c:v>29.610560141840928</c:v>
                </c:pt>
                <c:pt idx="8350">
                  <c:v>29.618309485074661</c:v>
                </c:pt>
                <c:pt idx="8351">
                  <c:v>29.622194953062547</c:v>
                </c:pt>
                <c:pt idx="8352">
                  <c:v>29.622491090018571</c:v>
                </c:pt>
                <c:pt idx="8353">
                  <c:v>29.624966740373136</c:v>
                </c:pt>
                <c:pt idx="8354">
                  <c:v>29.627339204005466</c:v>
                </c:pt>
                <c:pt idx="8355">
                  <c:v>29.62739833603532</c:v>
                </c:pt>
                <c:pt idx="8356">
                  <c:v>29.628785744389255</c:v>
                </c:pt>
                <c:pt idx="8357">
                  <c:v>29.628867338528536</c:v>
                </c:pt>
                <c:pt idx="8358">
                  <c:v>29.631662518515228</c:v>
                </c:pt>
                <c:pt idx="8359">
                  <c:v>29.631902948633581</c:v>
                </c:pt>
                <c:pt idx="8360">
                  <c:v>29.63303137165601</c:v>
                </c:pt>
                <c:pt idx="8361">
                  <c:v>29.636291139098169</c:v>
                </c:pt>
                <c:pt idx="8362">
                  <c:v>29.638721948759752</c:v>
                </c:pt>
                <c:pt idx="8363">
                  <c:v>29.639265970978386</c:v>
                </c:pt>
                <c:pt idx="8364">
                  <c:v>29.644297868356681</c:v>
                </c:pt>
                <c:pt idx="8365">
                  <c:v>29.650953862418959</c:v>
                </c:pt>
                <c:pt idx="8366">
                  <c:v>29.652270301220945</c:v>
                </c:pt>
                <c:pt idx="8367">
                  <c:v>29.658045954132792</c:v>
                </c:pt>
                <c:pt idx="8368">
                  <c:v>29.662297209232747</c:v>
                </c:pt>
                <c:pt idx="8369">
                  <c:v>29.666757784050084</c:v>
                </c:pt>
                <c:pt idx="8370">
                  <c:v>29.667481947504534</c:v>
                </c:pt>
                <c:pt idx="8371">
                  <c:v>29.669279436429637</c:v>
                </c:pt>
                <c:pt idx="8372">
                  <c:v>29.67066268268529</c:v>
                </c:pt>
                <c:pt idx="8373">
                  <c:v>29.676630425054455</c:v>
                </c:pt>
                <c:pt idx="8374">
                  <c:v>29.679205651431118</c:v>
                </c:pt>
                <c:pt idx="8375">
                  <c:v>29.698054843155148</c:v>
                </c:pt>
                <c:pt idx="8376">
                  <c:v>29.699283058533943</c:v>
                </c:pt>
                <c:pt idx="8377">
                  <c:v>29.700380709594363</c:v>
                </c:pt>
                <c:pt idx="8378">
                  <c:v>29.704016135880426</c:v>
                </c:pt>
                <c:pt idx="8379">
                  <c:v>29.706241547954946</c:v>
                </c:pt>
                <c:pt idx="8380">
                  <c:v>29.711745190354684</c:v>
                </c:pt>
                <c:pt idx="8381">
                  <c:v>29.712510507220898</c:v>
                </c:pt>
                <c:pt idx="8382">
                  <c:v>29.714639229409091</c:v>
                </c:pt>
                <c:pt idx="8383">
                  <c:v>29.716150752823729</c:v>
                </c:pt>
                <c:pt idx="8384">
                  <c:v>29.717375178778845</c:v>
                </c:pt>
                <c:pt idx="8385">
                  <c:v>29.717548102458156</c:v>
                </c:pt>
                <c:pt idx="8386">
                  <c:v>29.72126780441646</c:v>
                </c:pt>
                <c:pt idx="8387">
                  <c:v>29.725967686584212</c:v>
                </c:pt>
                <c:pt idx="8388">
                  <c:v>29.73860330478275</c:v>
                </c:pt>
                <c:pt idx="8389">
                  <c:v>29.740123059877405</c:v>
                </c:pt>
                <c:pt idx="8390">
                  <c:v>29.741036348322631</c:v>
                </c:pt>
                <c:pt idx="8391">
                  <c:v>29.744574794084109</c:v>
                </c:pt>
                <c:pt idx="8392">
                  <c:v>29.744729646739813</c:v>
                </c:pt>
                <c:pt idx="8393">
                  <c:v>29.754870613580422</c:v>
                </c:pt>
                <c:pt idx="8394">
                  <c:v>29.756848704850526</c:v>
                </c:pt>
                <c:pt idx="8395">
                  <c:v>29.760146160418508</c:v>
                </c:pt>
                <c:pt idx="8396">
                  <c:v>29.761074986399574</c:v>
                </c:pt>
                <c:pt idx="8397">
                  <c:v>29.761898597434438</c:v>
                </c:pt>
                <c:pt idx="8398">
                  <c:v>29.762291010848717</c:v>
                </c:pt>
                <c:pt idx="8399">
                  <c:v>29.76669426309104</c:v>
                </c:pt>
                <c:pt idx="8400">
                  <c:v>29.770123927726523</c:v>
                </c:pt>
                <c:pt idx="8401">
                  <c:v>29.777319357574683</c:v>
                </c:pt>
                <c:pt idx="8402">
                  <c:v>29.7778421590953</c:v>
                </c:pt>
                <c:pt idx="8403">
                  <c:v>29.779369519242579</c:v>
                </c:pt>
                <c:pt idx="8404">
                  <c:v>29.779567649584664</c:v>
                </c:pt>
                <c:pt idx="8405">
                  <c:v>29.781205759459773</c:v>
                </c:pt>
                <c:pt idx="8406">
                  <c:v>29.790901509813075</c:v>
                </c:pt>
                <c:pt idx="8407">
                  <c:v>29.803784537965967</c:v>
                </c:pt>
                <c:pt idx="8408">
                  <c:v>29.806067844198473</c:v>
                </c:pt>
                <c:pt idx="8409">
                  <c:v>29.808786227970888</c:v>
                </c:pt>
                <c:pt idx="8410">
                  <c:v>29.810281864773444</c:v>
                </c:pt>
                <c:pt idx="8411">
                  <c:v>29.812613211130397</c:v>
                </c:pt>
                <c:pt idx="8412">
                  <c:v>29.827543557493069</c:v>
                </c:pt>
                <c:pt idx="8413">
                  <c:v>29.828029567283423</c:v>
                </c:pt>
                <c:pt idx="8414">
                  <c:v>29.838429985840946</c:v>
                </c:pt>
                <c:pt idx="8415">
                  <c:v>29.83954369630035</c:v>
                </c:pt>
                <c:pt idx="8416">
                  <c:v>29.839547790866764</c:v>
                </c:pt>
                <c:pt idx="8417">
                  <c:v>29.845978465572195</c:v>
                </c:pt>
                <c:pt idx="8418">
                  <c:v>29.853123232922485</c:v>
                </c:pt>
                <c:pt idx="8419">
                  <c:v>29.853442294242868</c:v>
                </c:pt>
                <c:pt idx="8420">
                  <c:v>29.856757699629231</c:v>
                </c:pt>
                <c:pt idx="8421">
                  <c:v>29.857675332535841</c:v>
                </c:pt>
                <c:pt idx="8422">
                  <c:v>29.858575477226111</c:v>
                </c:pt>
                <c:pt idx="8423">
                  <c:v>29.864232519283377</c:v>
                </c:pt>
                <c:pt idx="8424">
                  <c:v>29.866749721421321</c:v>
                </c:pt>
                <c:pt idx="8425">
                  <c:v>29.868334169135856</c:v>
                </c:pt>
                <c:pt idx="8426">
                  <c:v>29.869390333749287</c:v>
                </c:pt>
                <c:pt idx="8427">
                  <c:v>29.873217872253726</c:v>
                </c:pt>
                <c:pt idx="8428">
                  <c:v>29.881879138214892</c:v>
                </c:pt>
                <c:pt idx="8429">
                  <c:v>29.882140630956471</c:v>
                </c:pt>
                <c:pt idx="8430">
                  <c:v>29.884390821980396</c:v>
                </c:pt>
                <c:pt idx="8431">
                  <c:v>29.885712977448751</c:v>
                </c:pt>
                <c:pt idx="8432">
                  <c:v>29.89134658933067</c:v>
                </c:pt>
                <c:pt idx="8433">
                  <c:v>29.896900197303438</c:v>
                </c:pt>
                <c:pt idx="8434">
                  <c:v>29.899838985970952</c:v>
                </c:pt>
                <c:pt idx="8435">
                  <c:v>29.906454924521896</c:v>
                </c:pt>
                <c:pt idx="8436">
                  <c:v>29.919761494134622</c:v>
                </c:pt>
                <c:pt idx="8437">
                  <c:v>29.930937627208767</c:v>
                </c:pt>
                <c:pt idx="8438">
                  <c:v>29.933032949156491</c:v>
                </c:pt>
                <c:pt idx="8439">
                  <c:v>29.93329917923916</c:v>
                </c:pt>
                <c:pt idx="8440">
                  <c:v>29.935585947530686</c:v>
                </c:pt>
                <c:pt idx="8441">
                  <c:v>29.94548945520485</c:v>
                </c:pt>
                <c:pt idx="8442">
                  <c:v>29.947876717465267</c:v>
                </c:pt>
                <c:pt idx="8443">
                  <c:v>29.949060829478313</c:v>
                </c:pt>
                <c:pt idx="8444">
                  <c:v>29.951069068786776</c:v>
                </c:pt>
                <c:pt idx="8445">
                  <c:v>29.957839014592821</c:v>
                </c:pt>
                <c:pt idx="8446">
                  <c:v>29.957965428143559</c:v>
                </c:pt>
                <c:pt idx="8447">
                  <c:v>29.959504987621713</c:v>
                </c:pt>
                <c:pt idx="8448">
                  <c:v>29.979507441423252</c:v>
                </c:pt>
                <c:pt idx="8449">
                  <c:v>29.981204663085371</c:v>
                </c:pt>
                <c:pt idx="8450">
                  <c:v>29.986069900877073</c:v>
                </c:pt>
                <c:pt idx="8451">
                  <c:v>29.987140755227617</c:v>
                </c:pt>
                <c:pt idx="8452">
                  <c:v>29.989681458822741</c:v>
                </c:pt>
                <c:pt idx="8453">
                  <c:v>29.995751886803326</c:v>
                </c:pt>
                <c:pt idx="8454">
                  <c:v>29.996193485511057</c:v>
                </c:pt>
                <c:pt idx="8455">
                  <c:v>29.999031050412452</c:v>
                </c:pt>
                <c:pt idx="8456">
                  <c:v>29.999346002257298</c:v>
                </c:pt>
                <c:pt idx="8457">
                  <c:v>30.003140332031986</c:v>
                </c:pt>
                <c:pt idx="8458">
                  <c:v>30.005372581880351</c:v>
                </c:pt>
                <c:pt idx="8459">
                  <c:v>30.007943227296593</c:v>
                </c:pt>
                <c:pt idx="8460">
                  <c:v>30.015816341248119</c:v>
                </c:pt>
                <c:pt idx="8461">
                  <c:v>30.018977013042988</c:v>
                </c:pt>
                <c:pt idx="8462">
                  <c:v>30.02042530080946</c:v>
                </c:pt>
                <c:pt idx="8463">
                  <c:v>30.022162351449992</c:v>
                </c:pt>
                <c:pt idx="8464">
                  <c:v>30.032701487906429</c:v>
                </c:pt>
                <c:pt idx="8465">
                  <c:v>30.035714588813644</c:v>
                </c:pt>
                <c:pt idx="8466">
                  <c:v>30.039308055765705</c:v>
                </c:pt>
                <c:pt idx="8467">
                  <c:v>30.041796431337119</c:v>
                </c:pt>
                <c:pt idx="8468">
                  <c:v>30.04614225351483</c:v>
                </c:pt>
                <c:pt idx="8469">
                  <c:v>30.04991941317693</c:v>
                </c:pt>
                <c:pt idx="8470">
                  <c:v>30.055811536295352</c:v>
                </c:pt>
                <c:pt idx="8471">
                  <c:v>30.059731523361922</c:v>
                </c:pt>
                <c:pt idx="8472">
                  <c:v>30.061344645699336</c:v>
                </c:pt>
                <c:pt idx="8473">
                  <c:v>30.061646049254065</c:v>
                </c:pt>
                <c:pt idx="8474">
                  <c:v>30.062263778040176</c:v>
                </c:pt>
                <c:pt idx="8475">
                  <c:v>30.063499687164633</c:v>
                </c:pt>
                <c:pt idx="8476">
                  <c:v>30.072445211605121</c:v>
                </c:pt>
                <c:pt idx="8477">
                  <c:v>30.078065569545238</c:v>
                </c:pt>
                <c:pt idx="8478">
                  <c:v>30.088873295249371</c:v>
                </c:pt>
                <c:pt idx="8479">
                  <c:v>30.106531297366665</c:v>
                </c:pt>
                <c:pt idx="8480">
                  <c:v>30.114783695837815</c:v>
                </c:pt>
                <c:pt idx="8481">
                  <c:v>30.115690407372249</c:v>
                </c:pt>
                <c:pt idx="8482">
                  <c:v>30.121655694740362</c:v>
                </c:pt>
                <c:pt idx="8483">
                  <c:v>30.122977199542063</c:v>
                </c:pt>
                <c:pt idx="8484">
                  <c:v>30.123487204818417</c:v>
                </c:pt>
                <c:pt idx="8485">
                  <c:v>30.124041936246165</c:v>
                </c:pt>
                <c:pt idx="8486">
                  <c:v>30.128836209382094</c:v>
                </c:pt>
                <c:pt idx="8487">
                  <c:v>30.12958634553361</c:v>
                </c:pt>
                <c:pt idx="8488">
                  <c:v>30.129779036036119</c:v>
                </c:pt>
                <c:pt idx="8489">
                  <c:v>30.131980176468449</c:v>
                </c:pt>
                <c:pt idx="8490">
                  <c:v>30.133246144081419</c:v>
                </c:pt>
                <c:pt idx="8491">
                  <c:v>30.135351082498556</c:v>
                </c:pt>
                <c:pt idx="8492">
                  <c:v>30.136044642841458</c:v>
                </c:pt>
                <c:pt idx="8493">
                  <c:v>30.13908465936877</c:v>
                </c:pt>
                <c:pt idx="8494">
                  <c:v>30.142222719872986</c:v>
                </c:pt>
                <c:pt idx="8495">
                  <c:v>30.169288195609081</c:v>
                </c:pt>
                <c:pt idx="8496">
                  <c:v>30.17715544463363</c:v>
                </c:pt>
                <c:pt idx="8497">
                  <c:v>30.181541352909846</c:v>
                </c:pt>
                <c:pt idx="8498">
                  <c:v>30.185613598810434</c:v>
                </c:pt>
                <c:pt idx="8499">
                  <c:v>30.189027146306131</c:v>
                </c:pt>
                <c:pt idx="8500">
                  <c:v>30.190687275616853</c:v>
                </c:pt>
                <c:pt idx="8501">
                  <c:v>30.193970666112172</c:v>
                </c:pt>
                <c:pt idx="8502">
                  <c:v>30.198206536933078</c:v>
                </c:pt>
                <c:pt idx="8503">
                  <c:v>30.199194810235888</c:v>
                </c:pt>
                <c:pt idx="8504">
                  <c:v>30.206197598282255</c:v>
                </c:pt>
                <c:pt idx="8505">
                  <c:v>30.212250776030832</c:v>
                </c:pt>
                <c:pt idx="8506">
                  <c:v>30.214701842238377</c:v>
                </c:pt>
                <c:pt idx="8507">
                  <c:v>30.217596502119587</c:v>
                </c:pt>
                <c:pt idx="8508">
                  <c:v>30.220336069009214</c:v>
                </c:pt>
                <c:pt idx="8509">
                  <c:v>30.224656789166573</c:v>
                </c:pt>
                <c:pt idx="8510">
                  <c:v>30.225583348859164</c:v>
                </c:pt>
                <c:pt idx="8511">
                  <c:v>30.231042165596897</c:v>
                </c:pt>
                <c:pt idx="8512">
                  <c:v>30.231798637021093</c:v>
                </c:pt>
                <c:pt idx="8513">
                  <c:v>30.237502040322326</c:v>
                </c:pt>
                <c:pt idx="8514">
                  <c:v>30.246209790489171</c:v>
                </c:pt>
                <c:pt idx="8515">
                  <c:v>30.247757672329659</c:v>
                </c:pt>
                <c:pt idx="8516">
                  <c:v>30.24925627782639</c:v>
                </c:pt>
                <c:pt idx="8517">
                  <c:v>30.250752211069628</c:v>
                </c:pt>
                <c:pt idx="8518">
                  <c:v>30.251109346234749</c:v>
                </c:pt>
                <c:pt idx="8519">
                  <c:v>30.257366109028052</c:v>
                </c:pt>
                <c:pt idx="8520">
                  <c:v>30.25842499664369</c:v>
                </c:pt>
                <c:pt idx="8521">
                  <c:v>30.260002004086459</c:v>
                </c:pt>
                <c:pt idx="8522">
                  <c:v>30.261270705563739</c:v>
                </c:pt>
                <c:pt idx="8523">
                  <c:v>30.270755305080254</c:v>
                </c:pt>
                <c:pt idx="8524">
                  <c:v>30.282097138185613</c:v>
                </c:pt>
                <c:pt idx="8525">
                  <c:v>30.283668835270809</c:v>
                </c:pt>
                <c:pt idx="8526">
                  <c:v>30.296038853665262</c:v>
                </c:pt>
                <c:pt idx="8527">
                  <c:v>30.296452098992063</c:v>
                </c:pt>
                <c:pt idx="8528">
                  <c:v>30.299807017999463</c:v>
                </c:pt>
                <c:pt idx="8529">
                  <c:v>30.300366525376571</c:v>
                </c:pt>
                <c:pt idx="8530">
                  <c:v>30.300892340630881</c:v>
                </c:pt>
                <c:pt idx="8531">
                  <c:v>30.308631511250866</c:v>
                </c:pt>
                <c:pt idx="8532">
                  <c:v>30.310181307761873</c:v>
                </c:pt>
                <c:pt idx="8533">
                  <c:v>30.318449718034366</c:v>
                </c:pt>
                <c:pt idx="8534">
                  <c:v>30.319320941480683</c:v>
                </c:pt>
                <c:pt idx="8535">
                  <c:v>30.342038920776474</c:v>
                </c:pt>
                <c:pt idx="8536">
                  <c:v>30.344920264712094</c:v>
                </c:pt>
                <c:pt idx="8537">
                  <c:v>30.345416799465433</c:v>
                </c:pt>
                <c:pt idx="8538">
                  <c:v>30.347662042801563</c:v>
                </c:pt>
                <c:pt idx="8539">
                  <c:v>30.350674156455629</c:v>
                </c:pt>
                <c:pt idx="8540">
                  <c:v>30.353094585741744</c:v>
                </c:pt>
                <c:pt idx="8541">
                  <c:v>30.355210213273097</c:v>
                </c:pt>
                <c:pt idx="8542">
                  <c:v>30.35613265527136</c:v>
                </c:pt>
                <c:pt idx="8543">
                  <c:v>30.358429501531294</c:v>
                </c:pt>
                <c:pt idx="8544">
                  <c:v>30.359758646279793</c:v>
                </c:pt>
                <c:pt idx="8545">
                  <c:v>30.360417535322632</c:v>
                </c:pt>
                <c:pt idx="8546">
                  <c:v>30.362473104156351</c:v>
                </c:pt>
                <c:pt idx="8547">
                  <c:v>30.366636101044961</c:v>
                </c:pt>
                <c:pt idx="8548">
                  <c:v>30.370242123231844</c:v>
                </c:pt>
                <c:pt idx="8549">
                  <c:v>30.371071565986703</c:v>
                </c:pt>
                <c:pt idx="8550">
                  <c:v>30.379162945654691</c:v>
                </c:pt>
                <c:pt idx="8551">
                  <c:v>30.385776190110271</c:v>
                </c:pt>
                <c:pt idx="8552">
                  <c:v>30.385924123005246</c:v>
                </c:pt>
                <c:pt idx="8553">
                  <c:v>30.390485838058048</c:v>
                </c:pt>
                <c:pt idx="8554">
                  <c:v>30.39709269337305</c:v>
                </c:pt>
                <c:pt idx="8555">
                  <c:v>30.402751450942908</c:v>
                </c:pt>
                <c:pt idx="8556">
                  <c:v>30.403258124231492</c:v>
                </c:pt>
                <c:pt idx="8557">
                  <c:v>30.418248997025209</c:v>
                </c:pt>
                <c:pt idx="8558">
                  <c:v>30.441225930621172</c:v>
                </c:pt>
                <c:pt idx="8559">
                  <c:v>30.443394482455489</c:v>
                </c:pt>
                <c:pt idx="8560">
                  <c:v>30.447478295431761</c:v>
                </c:pt>
                <c:pt idx="8561">
                  <c:v>30.448031538964841</c:v>
                </c:pt>
                <c:pt idx="8562">
                  <c:v>30.448321106332315</c:v>
                </c:pt>
                <c:pt idx="8563">
                  <c:v>30.449289739062035</c:v>
                </c:pt>
                <c:pt idx="8564">
                  <c:v>30.455492186517738</c:v>
                </c:pt>
                <c:pt idx="8565">
                  <c:v>30.456818891269837</c:v>
                </c:pt>
                <c:pt idx="8566">
                  <c:v>30.4598641264554</c:v>
                </c:pt>
                <c:pt idx="8567">
                  <c:v>30.462687462387539</c:v>
                </c:pt>
                <c:pt idx="8568">
                  <c:v>30.46598857409013</c:v>
                </c:pt>
                <c:pt idx="8569">
                  <c:v>30.481674243154139</c:v>
                </c:pt>
                <c:pt idx="8570">
                  <c:v>30.482443521226706</c:v>
                </c:pt>
                <c:pt idx="8571">
                  <c:v>30.486303817653138</c:v>
                </c:pt>
                <c:pt idx="8572">
                  <c:v>30.490575232263598</c:v>
                </c:pt>
                <c:pt idx="8573">
                  <c:v>30.491986890214129</c:v>
                </c:pt>
                <c:pt idx="8574">
                  <c:v>30.496700254915794</c:v>
                </c:pt>
                <c:pt idx="8575">
                  <c:v>30.501282400897793</c:v>
                </c:pt>
                <c:pt idx="8576">
                  <c:v>30.505877634340258</c:v>
                </c:pt>
                <c:pt idx="8577">
                  <c:v>30.513019588066072</c:v>
                </c:pt>
                <c:pt idx="8578">
                  <c:v>30.518010366215321</c:v>
                </c:pt>
                <c:pt idx="8579">
                  <c:v>30.520978608197353</c:v>
                </c:pt>
                <c:pt idx="8580">
                  <c:v>30.521193542241118</c:v>
                </c:pt>
                <c:pt idx="8581">
                  <c:v>30.521374775533886</c:v>
                </c:pt>
                <c:pt idx="8582">
                  <c:v>30.524337033313508</c:v>
                </c:pt>
                <c:pt idx="8583">
                  <c:v>30.530015417720602</c:v>
                </c:pt>
                <c:pt idx="8584">
                  <c:v>30.533809336220948</c:v>
                </c:pt>
                <c:pt idx="8585">
                  <c:v>30.534186747556369</c:v>
                </c:pt>
                <c:pt idx="8586">
                  <c:v>30.545640490039965</c:v>
                </c:pt>
                <c:pt idx="8587">
                  <c:v>30.555871589474052</c:v>
                </c:pt>
                <c:pt idx="8588">
                  <c:v>30.558874044467274</c:v>
                </c:pt>
                <c:pt idx="8589">
                  <c:v>30.568229695164984</c:v>
                </c:pt>
                <c:pt idx="8590">
                  <c:v>30.57805090019243</c:v>
                </c:pt>
                <c:pt idx="8591">
                  <c:v>30.582968215178607</c:v>
                </c:pt>
                <c:pt idx="8592">
                  <c:v>30.587864801978526</c:v>
                </c:pt>
                <c:pt idx="8593">
                  <c:v>30.59671685089214</c:v>
                </c:pt>
                <c:pt idx="8594">
                  <c:v>30.599343119418144</c:v>
                </c:pt>
                <c:pt idx="8595">
                  <c:v>30.60180720802601</c:v>
                </c:pt>
                <c:pt idx="8596">
                  <c:v>30.602578199129365</c:v>
                </c:pt>
                <c:pt idx="8597">
                  <c:v>30.603022710071297</c:v>
                </c:pt>
                <c:pt idx="8598">
                  <c:v>30.60327812384422</c:v>
                </c:pt>
                <c:pt idx="8599">
                  <c:v>30.607245300855109</c:v>
                </c:pt>
                <c:pt idx="8600">
                  <c:v>30.613015567025208</c:v>
                </c:pt>
                <c:pt idx="8601">
                  <c:v>30.614163303770152</c:v>
                </c:pt>
                <c:pt idx="8602">
                  <c:v>30.615989268784428</c:v>
                </c:pt>
                <c:pt idx="8603">
                  <c:v>30.616783348497492</c:v>
                </c:pt>
                <c:pt idx="8604">
                  <c:v>30.617430517907351</c:v>
                </c:pt>
                <c:pt idx="8605">
                  <c:v>30.625813237120312</c:v>
                </c:pt>
                <c:pt idx="8606">
                  <c:v>30.626225046939787</c:v>
                </c:pt>
                <c:pt idx="8607">
                  <c:v>30.626911575664888</c:v>
                </c:pt>
                <c:pt idx="8608">
                  <c:v>30.629945507707596</c:v>
                </c:pt>
                <c:pt idx="8609">
                  <c:v>30.630309506306304</c:v>
                </c:pt>
                <c:pt idx="8610">
                  <c:v>30.638909765346739</c:v>
                </c:pt>
                <c:pt idx="8611">
                  <c:v>30.642826520543778</c:v>
                </c:pt>
                <c:pt idx="8612">
                  <c:v>30.646761304785642</c:v>
                </c:pt>
                <c:pt idx="8613">
                  <c:v>30.667454806334838</c:v>
                </c:pt>
                <c:pt idx="8614">
                  <c:v>30.671462165306256</c:v>
                </c:pt>
                <c:pt idx="8615">
                  <c:v>30.671765902693942</c:v>
                </c:pt>
                <c:pt idx="8616">
                  <c:v>30.672560862106682</c:v>
                </c:pt>
                <c:pt idx="8617">
                  <c:v>30.683762981697924</c:v>
                </c:pt>
                <c:pt idx="8618">
                  <c:v>30.70255723574941</c:v>
                </c:pt>
                <c:pt idx="8619">
                  <c:v>30.706062323616525</c:v>
                </c:pt>
                <c:pt idx="8620">
                  <c:v>30.708173162655882</c:v>
                </c:pt>
                <c:pt idx="8621">
                  <c:v>30.708643640910687</c:v>
                </c:pt>
                <c:pt idx="8622">
                  <c:v>30.712221447427876</c:v>
                </c:pt>
                <c:pt idx="8623">
                  <c:v>30.712818470912779</c:v>
                </c:pt>
                <c:pt idx="8624">
                  <c:v>30.714699472377614</c:v>
                </c:pt>
                <c:pt idx="8625">
                  <c:v>30.716335370552457</c:v>
                </c:pt>
                <c:pt idx="8626">
                  <c:v>30.717531889638757</c:v>
                </c:pt>
                <c:pt idx="8627">
                  <c:v>30.719569291124323</c:v>
                </c:pt>
                <c:pt idx="8628">
                  <c:v>30.720441424014147</c:v>
                </c:pt>
                <c:pt idx="8629">
                  <c:v>30.72736032092358</c:v>
                </c:pt>
                <c:pt idx="8630">
                  <c:v>30.735253349290947</c:v>
                </c:pt>
                <c:pt idx="8631">
                  <c:v>30.742520214748666</c:v>
                </c:pt>
                <c:pt idx="8632">
                  <c:v>30.760920657323712</c:v>
                </c:pt>
                <c:pt idx="8633">
                  <c:v>30.762715193940195</c:v>
                </c:pt>
                <c:pt idx="8634">
                  <c:v>30.769435876363826</c:v>
                </c:pt>
                <c:pt idx="8635">
                  <c:v>30.777818460859688</c:v>
                </c:pt>
                <c:pt idx="8636">
                  <c:v>30.780916985410407</c:v>
                </c:pt>
                <c:pt idx="8637">
                  <c:v>30.79315164900699</c:v>
                </c:pt>
                <c:pt idx="8638">
                  <c:v>30.794136415351943</c:v>
                </c:pt>
                <c:pt idx="8639">
                  <c:v>30.798814157327541</c:v>
                </c:pt>
                <c:pt idx="8640">
                  <c:v>30.800193187687057</c:v>
                </c:pt>
                <c:pt idx="8641">
                  <c:v>30.802912342428861</c:v>
                </c:pt>
                <c:pt idx="8642">
                  <c:v>30.803315618598194</c:v>
                </c:pt>
                <c:pt idx="8643">
                  <c:v>30.803851579077314</c:v>
                </c:pt>
                <c:pt idx="8644">
                  <c:v>30.806059696688596</c:v>
                </c:pt>
                <c:pt idx="8645">
                  <c:v>30.810612162793138</c:v>
                </c:pt>
                <c:pt idx="8646">
                  <c:v>30.817563218313165</c:v>
                </c:pt>
                <c:pt idx="8647">
                  <c:v>30.820287733657786</c:v>
                </c:pt>
                <c:pt idx="8648">
                  <c:v>30.824318427255061</c:v>
                </c:pt>
                <c:pt idx="8649">
                  <c:v>30.832763164486131</c:v>
                </c:pt>
                <c:pt idx="8650">
                  <c:v>30.839308543850926</c:v>
                </c:pt>
                <c:pt idx="8651">
                  <c:v>30.842607273251829</c:v>
                </c:pt>
                <c:pt idx="8652">
                  <c:v>30.843675361924625</c:v>
                </c:pt>
                <c:pt idx="8653">
                  <c:v>30.847557606941365</c:v>
                </c:pt>
                <c:pt idx="8654">
                  <c:v>30.858364003767306</c:v>
                </c:pt>
                <c:pt idx="8655">
                  <c:v>30.865494278703579</c:v>
                </c:pt>
                <c:pt idx="8656">
                  <c:v>30.871014068533359</c:v>
                </c:pt>
                <c:pt idx="8657">
                  <c:v>30.884076292159627</c:v>
                </c:pt>
                <c:pt idx="8658">
                  <c:v>30.885232225384748</c:v>
                </c:pt>
                <c:pt idx="8659">
                  <c:v>30.885828368562628</c:v>
                </c:pt>
                <c:pt idx="8660">
                  <c:v>30.88589743942611</c:v>
                </c:pt>
                <c:pt idx="8661">
                  <c:v>30.900382652588831</c:v>
                </c:pt>
                <c:pt idx="8662">
                  <c:v>30.91662429751749</c:v>
                </c:pt>
                <c:pt idx="8663">
                  <c:v>30.936585487912545</c:v>
                </c:pt>
                <c:pt idx="8664">
                  <c:v>30.940478786377938</c:v>
                </c:pt>
                <c:pt idx="8665">
                  <c:v>30.943211951933883</c:v>
                </c:pt>
                <c:pt idx="8666">
                  <c:v>30.945114592944226</c:v>
                </c:pt>
                <c:pt idx="8667">
                  <c:v>30.95012360043733</c:v>
                </c:pt>
                <c:pt idx="8668">
                  <c:v>30.951431445287753</c:v>
                </c:pt>
                <c:pt idx="8669">
                  <c:v>30.955196629715438</c:v>
                </c:pt>
                <c:pt idx="8670">
                  <c:v>30.971132273521157</c:v>
                </c:pt>
                <c:pt idx="8671">
                  <c:v>30.985575749642656</c:v>
                </c:pt>
                <c:pt idx="8672">
                  <c:v>30.987825529460029</c:v>
                </c:pt>
                <c:pt idx="8673">
                  <c:v>30.988852364379209</c:v>
                </c:pt>
                <c:pt idx="8674">
                  <c:v>30.994923650649994</c:v>
                </c:pt>
                <c:pt idx="8675">
                  <c:v>31.010040841533456</c:v>
                </c:pt>
                <c:pt idx="8676">
                  <c:v>31.016486975322447</c:v>
                </c:pt>
                <c:pt idx="8677">
                  <c:v>31.023450696271492</c:v>
                </c:pt>
                <c:pt idx="8678">
                  <c:v>31.030502808191258</c:v>
                </c:pt>
                <c:pt idx="8679">
                  <c:v>31.031595962864991</c:v>
                </c:pt>
                <c:pt idx="8680">
                  <c:v>31.036818765561058</c:v>
                </c:pt>
                <c:pt idx="8681">
                  <c:v>31.042592534127145</c:v>
                </c:pt>
                <c:pt idx="8682">
                  <c:v>31.049225742141061</c:v>
                </c:pt>
                <c:pt idx="8683">
                  <c:v>31.050661356974629</c:v>
                </c:pt>
                <c:pt idx="8684">
                  <c:v>31.052122854083862</c:v>
                </c:pt>
                <c:pt idx="8685">
                  <c:v>31.054729085205313</c:v>
                </c:pt>
                <c:pt idx="8686">
                  <c:v>31.055557423561034</c:v>
                </c:pt>
                <c:pt idx="8687">
                  <c:v>31.066798275815867</c:v>
                </c:pt>
                <c:pt idx="8688">
                  <c:v>31.0732213352955</c:v>
                </c:pt>
                <c:pt idx="8689">
                  <c:v>31.075255954105693</c:v>
                </c:pt>
                <c:pt idx="8690">
                  <c:v>31.085343750790628</c:v>
                </c:pt>
                <c:pt idx="8691">
                  <c:v>31.085470812325177</c:v>
                </c:pt>
                <c:pt idx="8692">
                  <c:v>31.086662817855157</c:v>
                </c:pt>
                <c:pt idx="8693">
                  <c:v>31.088038520155042</c:v>
                </c:pt>
                <c:pt idx="8694">
                  <c:v>31.09350800095164</c:v>
                </c:pt>
                <c:pt idx="8695">
                  <c:v>31.100353373290254</c:v>
                </c:pt>
                <c:pt idx="8696">
                  <c:v>31.101652137504608</c:v>
                </c:pt>
                <c:pt idx="8697">
                  <c:v>31.101912877555208</c:v>
                </c:pt>
                <c:pt idx="8698">
                  <c:v>31.111294684004882</c:v>
                </c:pt>
                <c:pt idx="8699">
                  <c:v>31.117272462031011</c:v>
                </c:pt>
                <c:pt idx="8700">
                  <c:v>31.138675951754919</c:v>
                </c:pt>
                <c:pt idx="8701">
                  <c:v>31.152350572572885</c:v>
                </c:pt>
                <c:pt idx="8702">
                  <c:v>31.153093041377559</c:v>
                </c:pt>
                <c:pt idx="8703">
                  <c:v>31.166954828087562</c:v>
                </c:pt>
                <c:pt idx="8704">
                  <c:v>31.168771697146973</c:v>
                </c:pt>
                <c:pt idx="8705">
                  <c:v>31.171735276268336</c:v>
                </c:pt>
                <c:pt idx="8706">
                  <c:v>31.173777089735857</c:v>
                </c:pt>
                <c:pt idx="8707">
                  <c:v>31.173926527290639</c:v>
                </c:pt>
                <c:pt idx="8708">
                  <c:v>31.178983074213214</c:v>
                </c:pt>
                <c:pt idx="8709">
                  <c:v>31.180088109853052</c:v>
                </c:pt>
                <c:pt idx="8710">
                  <c:v>31.181160856836733</c:v>
                </c:pt>
                <c:pt idx="8711">
                  <c:v>31.185767491321055</c:v>
                </c:pt>
                <c:pt idx="8712">
                  <c:v>31.196872624903925</c:v>
                </c:pt>
                <c:pt idx="8713">
                  <c:v>31.200082134728298</c:v>
                </c:pt>
                <c:pt idx="8714">
                  <c:v>31.206435449022376</c:v>
                </c:pt>
                <c:pt idx="8715">
                  <c:v>31.225267943947745</c:v>
                </c:pt>
                <c:pt idx="8716">
                  <c:v>31.234442228527676</c:v>
                </c:pt>
                <c:pt idx="8717">
                  <c:v>31.235379774475184</c:v>
                </c:pt>
                <c:pt idx="8718">
                  <c:v>31.235819090702854</c:v>
                </c:pt>
                <c:pt idx="8719">
                  <c:v>31.243333804462914</c:v>
                </c:pt>
                <c:pt idx="8720">
                  <c:v>31.243416887207346</c:v>
                </c:pt>
                <c:pt idx="8721">
                  <c:v>31.255081583806835</c:v>
                </c:pt>
                <c:pt idx="8722">
                  <c:v>31.264379611337112</c:v>
                </c:pt>
                <c:pt idx="8723">
                  <c:v>31.268139913578672</c:v>
                </c:pt>
                <c:pt idx="8724">
                  <c:v>31.268654918021706</c:v>
                </c:pt>
                <c:pt idx="8725">
                  <c:v>31.279995361872537</c:v>
                </c:pt>
                <c:pt idx="8726">
                  <c:v>31.282876619310755</c:v>
                </c:pt>
                <c:pt idx="8727">
                  <c:v>31.310916366124342</c:v>
                </c:pt>
                <c:pt idx="8728">
                  <c:v>31.312183998444183</c:v>
                </c:pt>
                <c:pt idx="8729">
                  <c:v>31.316190234971835</c:v>
                </c:pt>
                <c:pt idx="8730">
                  <c:v>31.317618429140698</c:v>
                </c:pt>
                <c:pt idx="8731">
                  <c:v>31.319110381065617</c:v>
                </c:pt>
                <c:pt idx="8732">
                  <c:v>31.322746372649434</c:v>
                </c:pt>
                <c:pt idx="8733">
                  <c:v>31.32280378559383</c:v>
                </c:pt>
                <c:pt idx="8734">
                  <c:v>31.336486285717257</c:v>
                </c:pt>
                <c:pt idx="8735">
                  <c:v>31.342478217921418</c:v>
                </c:pt>
                <c:pt idx="8736">
                  <c:v>31.344910274497295</c:v>
                </c:pt>
                <c:pt idx="8737">
                  <c:v>31.353490206836025</c:v>
                </c:pt>
                <c:pt idx="8738">
                  <c:v>31.360158906711028</c:v>
                </c:pt>
                <c:pt idx="8739">
                  <c:v>31.377167552440643</c:v>
                </c:pt>
                <c:pt idx="8740">
                  <c:v>31.380564066307521</c:v>
                </c:pt>
                <c:pt idx="8741">
                  <c:v>31.38331064238837</c:v>
                </c:pt>
                <c:pt idx="8742">
                  <c:v>31.38484222014225</c:v>
                </c:pt>
                <c:pt idx="8743">
                  <c:v>31.386467637543127</c:v>
                </c:pt>
                <c:pt idx="8744">
                  <c:v>31.394495571753872</c:v>
                </c:pt>
                <c:pt idx="8745">
                  <c:v>31.394665963026867</c:v>
                </c:pt>
                <c:pt idx="8746">
                  <c:v>31.395568389044996</c:v>
                </c:pt>
                <c:pt idx="8747">
                  <c:v>31.40752931128743</c:v>
                </c:pt>
                <c:pt idx="8748">
                  <c:v>31.41759050814629</c:v>
                </c:pt>
                <c:pt idx="8749">
                  <c:v>31.419637823626978</c:v>
                </c:pt>
                <c:pt idx="8750">
                  <c:v>31.419879954910453</c:v>
                </c:pt>
                <c:pt idx="8751">
                  <c:v>31.42113998196859</c:v>
                </c:pt>
                <c:pt idx="8752">
                  <c:v>31.422562717736824</c:v>
                </c:pt>
                <c:pt idx="8753">
                  <c:v>31.423691845729845</c:v>
                </c:pt>
                <c:pt idx="8754">
                  <c:v>31.42418606747076</c:v>
                </c:pt>
                <c:pt idx="8755">
                  <c:v>31.427937112595075</c:v>
                </c:pt>
                <c:pt idx="8756">
                  <c:v>31.429115723425404</c:v>
                </c:pt>
                <c:pt idx="8757">
                  <c:v>31.429267426796237</c:v>
                </c:pt>
                <c:pt idx="8758">
                  <c:v>31.430002144145984</c:v>
                </c:pt>
                <c:pt idx="8759">
                  <c:v>31.434983108332901</c:v>
                </c:pt>
                <c:pt idx="8760">
                  <c:v>31.435761686061323</c:v>
                </c:pt>
                <c:pt idx="8761">
                  <c:v>31.440012440638881</c:v>
                </c:pt>
                <c:pt idx="8762">
                  <c:v>31.448556157026125</c:v>
                </c:pt>
                <c:pt idx="8763">
                  <c:v>31.450920347591591</c:v>
                </c:pt>
                <c:pt idx="8764">
                  <c:v>31.451968872050767</c:v>
                </c:pt>
                <c:pt idx="8765">
                  <c:v>31.452784861542415</c:v>
                </c:pt>
                <c:pt idx="8766">
                  <c:v>31.469525589101583</c:v>
                </c:pt>
                <c:pt idx="8767">
                  <c:v>31.475440723770305</c:v>
                </c:pt>
                <c:pt idx="8768">
                  <c:v>31.477324504998826</c:v>
                </c:pt>
                <c:pt idx="8769">
                  <c:v>31.481530881584899</c:v>
                </c:pt>
                <c:pt idx="8770">
                  <c:v>31.481557213022672</c:v>
                </c:pt>
                <c:pt idx="8771">
                  <c:v>31.485500822973123</c:v>
                </c:pt>
                <c:pt idx="8772">
                  <c:v>31.491179436067235</c:v>
                </c:pt>
                <c:pt idx="8773">
                  <c:v>31.504475017016926</c:v>
                </c:pt>
                <c:pt idx="8774">
                  <c:v>31.505305595855383</c:v>
                </c:pt>
                <c:pt idx="8775">
                  <c:v>31.509309432393664</c:v>
                </c:pt>
                <c:pt idx="8776">
                  <c:v>31.512846209070034</c:v>
                </c:pt>
                <c:pt idx="8777">
                  <c:v>31.522016287157342</c:v>
                </c:pt>
                <c:pt idx="8778">
                  <c:v>31.532671098259648</c:v>
                </c:pt>
                <c:pt idx="8779">
                  <c:v>31.534290845291267</c:v>
                </c:pt>
                <c:pt idx="8780">
                  <c:v>31.538793197712156</c:v>
                </c:pt>
                <c:pt idx="8781">
                  <c:v>31.545979210662331</c:v>
                </c:pt>
                <c:pt idx="8782">
                  <c:v>31.550425683531831</c:v>
                </c:pt>
                <c:pt idx="8783">
                  <c:v>31.550450647857801</c:v>
                </c:pt>
                <c:pt idx="8784">
                  <c:v>31.551844544213452</c:v>
                </c:pt>
                <c:pt idx="8785">
                  <c:v>31.558836613492382</c:v>
                </c:pt>
                <c:pt idx="8786">
                  <c:v>31.575568091340937</c:v>
                </c:pt>
                <c:pt idx="8787">
                  <c:v>31.575916418852358</c:v>
                </c:pt>
                <c:pt idx="8788">
                  <c:v>31.5767762990418</c:v>
                </c:pt>
                <c:pt idx="8789">
                  <c:v>31.585004281905473</c:v>
                </c:pt>
                <c:pt idx="8790">
                  <c:v>31.586528897545442</c:v>
                </c:pt>
                <c:pt idx="8791">
                  <c:v>31.587380602621494</c:v>
                </c:pt>
                <c:pt idx="8792">
                  <c:v>31.599466765020768</c:v>
                </c:pt>
                <c:pt idx="8793">
                  <c:v>31.600882394147359</c:v>
                </c:pt>
                <c:pt idx="8794">
                  <c:v>31.611993845518022</c:v>
                </c:pt>
                <c:pt idx="8795">
                  <c:v>31.637956163167026</c:v>
                </c:pt>
                <c:pt idx="8796">
                  <c:v>31.638555615867986</c:v>
                </c:pt>
                <c:pt idx="8797">
                  <c:v>31.642256742213235</c:v>
                </c:pt>
                <c:pt idx="8798">
                  <c:v>31.652113290795036</c:v>
                </c:pt>
                <c:pt idx="8799">
                  <c:v>31.652815021720489</c:v>
                </c:pt>
                <c:pt idx="8800">
                  <c:v>31.658876999366754</c:v>
                </c:pt>
                <c:pt idx="8801">
                  <c:v>31.662347895225921</c:v>
                </c:pt>
                <c:pt idx="8802">
                  <c:v>31.66916861073824</c:v>
                </c:pt>
                <c:pt idx="8803">
                  <c:v>31.678031452703308</c:v>
                </c:pt>
                <c:pt idx="8804">
                  <c:v>31.679726169923338</c:v>
                </c:pt>
                <c:pt idx="8805">
                  <c:v>31.707423036062529</c:v>
                </c:pt>
                <c:pt idx="8806">
                  <c:v>31.708842983032437</c:v>
                </c:pt>
                <c:pt idx="8807">
                  <c:v>31.713164450251341</c:v>
                </c:pt>
                <c:pt idx="8808">
                  <c:v>31.719888743563509</c:v>
                </c:pt>
                <c:pt idx="8809">
                  <c:v>31.721022231753359</c:v>
                </c:pt>
                <c:pt idx="8810">
                  <c:v>31.725092987845645</c:v>
                </c:pt>
                <c:pt idx="8811">
                  <c:v>31.725751507167601</c:v>
                </c:pt>
                <c:pt idx="8812">
                  <c:v>31.735877743733141</c:v>
                </c:pt>
                <c:pt idx="8813">
                  <c:v>31.736593612605283</c:v>
                </c:pt>
                <c:pt idx="8814">
                  <c:v>31.740348247467871</c:v>
                </c:pt>
                <c:pt idx="8815">
                  <c:v>31.741869705125239</c:v>
                </c:pt>
                <c:pt idx="8816">
                  <c:v>31.75294171402037</c:v>
                </c:pt>
                <c:pt idx="8817">
                  <c:v>31.75556424928401</c:v>
                </c:pt>
                <c:pt idx="8818">
                  <c:v>31.757086170065591</c:v>
                </c:pt>
                <c:pt idx="8819">
                  <c:v>31.758426918974749</c:v>
                </c:pt>
                <c:pt idx="8820">
                  <c:v>31.761619888106409</c:v>
                </c:pt>
                <c:pt idx="8821">
                  <c:v>31.766917643392063</c:v>
                </c:pt>
                <c:pt idx="8822">
                  <c:v>31.770910783823147</c:v>
                </c:pt>
                <c:pt idx="8823">
                  <c:v>31.772449447732313</c:v>
                </c:pt>
                <c:pt idx="8824">
                  <c:v>31.774558209752314</c:v>
                </c:pt>
                <c:pt idx="8825">
                  <c:v>31.789045876235456</c:v>
                </c:pt>
                <c:pt idx="8826">
                  <c:v>31.802318558414246</c:v>
                </c:pt>
                <c:pt idx="8827">
                  <c:v>31.806582183810168</c:v>
                </c:pt>
                <c:pt idx="8828">
                  <c:v>31.808578023678823</c:v>
                </c:pt>
                <c:pt idx="8829">
                  <c:v>31.810517526662757</c:v>
                </c:pt>
                <c:pt idx="8830">
                  <c:v>31.811051092224602</c:v>
                </c:pt>
                <c:pt idx="8831">
                  <c:v>31.817183851785078</c:v>
                </c:pt>
                <c:pt idx="8832">
                  <c:v>31.827361060505545</c:v>
                </c:pt>
                <c:pt idx="8833">
                  <c:v>31.829271858098132</c:v>
                </c:pt>
                <c:pt idx="8834">
                  <c:v>31.839995003975229</c:v>
                </c:pt>
                <c:pt idx="8835">
                  <c:v>31.84582147892673</c:v>
                </c:pt>
                <c:pt idx="8836">
                  <c:v>31.854290396998831</c:v>
                </c:pt>
                <c:pt idx="8837">
                  <c:v>31.859666612150253</c:v>
                </c:pt>
                <c:pt idx="8838">
                  <c:v>31.86336311068326</c:v>
                </c:pt>
                <c:pt idx="8839">
                  <c:v>31.865525228758692</c:v>
                </c:pt>
                <c:pt idx="8840">
                  <c:v>31.868938571475397</c:v>
                </c:pt>
                <c:pt idx="8841">
                  <c:v>31.880854238564112</c:v>
                </c:pt>
                <c:pt idx="8842">
                  <c:v>31.888091057026699</c:v>
                </c:pt>
                <c:pt idx="8843">
                  <c:v>31.890297942933877</c:v>
                </c:pt>
                <c:pt idx="8844">
                  <c:v>31.892456207071881</c:v>
                </c:pt>
                <c:pt idx="8845">
                  <c:v>31.90464350010506</c:v>
                </c:pt>
                <c:pt idx="8846">
                  <c:v>31.908046669493963</c:v>
                </c:pt>
                <c:pt idx="8847">
                  <c:v>31.911708136487313</c:v>
                </c:pt>
                <c:pt idx="8848">
                  <c:v>31.916568239086804</c:v>
                </c:pt>
                <c:pt idx="8849">
                  <c:v>31.929803425719179</c:v>
                </c:pt>
                <c:pt idx="8850">
                  <c:v>31.938593872473639</c:v>
                </c:pt>
                <c:pt idx="8851">
                  <c:v>31.940830344816877</c:v>
                </c:pt>
                <c:pt idx="8852">
                  <c:v>31.942040424217666</c:v>
                </c:pt>
                <c:pt idx="8853">
                  <c:v>31.9451387486926</c:v>
                </c:pt>
                <c:pt idx="8854">
                  <c:v>31.946395097042174</c:v>
                </c:pt>
                <c:pt idx="8855">
                  <c:v>31.953097307113651</c:v>
                </c:pt>
                <c:pt idx="8856">
                  <c:v>31.95719580705196</c:v>
                </c:pt>
                <c:pt idx="8857">
                  <c:v>31.9796434953962</c:v>
                </c:pt>
                <c:pt idx="8858">
                  <c:v>31.980180725887806</c:v>
                </c:pt>
                <c:pt idx="8859">
                  <c:v>31.98099144478617</c:v>
                </c:pt>
                <c:pt idx="8860">
                  <c:v>31.994361426293892</c:v>
                </c:pt>
                <c:pt idx="8861">
                  <c:v>31.996001593215325</c:v>
                </c:pt>
                <c:pt idx="8862">
                  <c:v>31.997954981774274</c:v>
                </c:pt>
                <c:pt idx="8863">
                  <c:v>31.99836698169868</c:v>
                </c:pt>
                <c:pt idx="8864">
                  <c:v>32.000502469050232</c:v>
                </c:pt>
                <c:pt idx="8865">
                  <c:v>32.0097624588158</c:v>
                </c:pt>
                <c:pt idx="8866">
                  <c:v>32.029758340253053</c:v>
                </c:pt>
                <c:pt idx="8867">
                  <c:v>32.029852741369297</c:v>
                </c:pt>
                <c:pt idx="8868">
                  <c:v>32.037972379302204</c:v>
                </c:pt>
                <c:pt idx="8869">
                  <c:v>32.03834734556532</c:v>
                </c:pt>
                <c:pt idx="8870">
                  <c:v>32.041477746154968</c:v>
                </c:pt>
                <c:pt idx="8871">
                  <c:v>32.044184533956624</c:v>
                </c:pt>
                <c:pt idx="8872">
                  <c:v>32.054673186688262</c:v>
                </c:pt>
                <c:pt idx="8873">
                  <c:v>32.060920738242899</c:v>
                </c:pt>
                <c:pt idx="8874">
                  <c:v>32.067135182416934</c:v>
                </c:pt>
                <c:pt idx="8875">
                  <c:v>32.075381380824091</c:v>
                </c:pt>
                <c:pt idx="8876">
                  <c:v>32.083091432243123</c:v>
                </c:pt>
                <c:pt idx="8877">
                  <c:v>32.083723033320013</c:v>
                </c:pt>
                <c:pt idx="8878">
                  <c:v>32.097708296897352</c:v>
                </c:pt>
                <c:pt idx="8879">
                  <c:v>32.103288922502763</c:v>
                </c:pt>
                <c:pt idx="8880">
                  <c:v>32.11082715207376</c:v>
                </c:pt>
                <c:pt idx="8881">
                  <c:v>32.114364748883261</c:v>
                </c:pt>
                <c:pt idx="8882">
                  <c:v>32.116985147352779</c:v>
                </c:pt>
                <c:pt idx="8883">
                  <c:v>32.118240178259853</c:v>
                </c:pt>
                <c:pt idx="8884">
                  <c:v>32.118432450950387</c:v>
                </c:pt>
                <c:pt idx="8885">
                  <c:v>32.118997992161084</c:v>
                </c:pt>
                <c:pt idx="8886">
                  <c:v>32.123068004417775</c:v>
                </c:pt>
                <c:pt idx="8887">
                  <c:v>32.123221902687241</c:v>
                </c:pt>
                <c:pt idx="8888">
                  <c:v>32.123537652095848</c:v>
                </c:pt>
                <c:pt idx="8889">
                  <c:v>32.127657108429744</c:v>
                </c:pt>
                <c:pt idx="8890">
                  <c:v>32.137507951467533</c:v>
                </c:pt>
                <c:pt idx="8891">
                  <c:v>32.14160504108056</c:v>
                </c:pt>
                <c:pt idx="8892">
                  <c:v>32.142973059117239</c:v>
                </c:pt>
                <c:pt idx="8893">
                  <c:v>32.142974363156071</c:v>
                </c:pt>
                <c:pt idx="8894">
                  <c:v>32.15269122175804</c:v>
                </c:pt>
                <c:pt idx="8895">
                  <c:v>32.155332582002245</c:v>
                </c:pt>
                <c:pt idx="8896">
                  <c:v>32.165988086585962</c:v>
                </c:pt>
                <c:pt idx="8897">
                  <c:v>32.16890129912133</c:v>
                </c:pt>
                <c:pt idx="8898">
                  <c:v>32.174178080693622</c:v>
                </c:pt>
                <c:pt idx="8899">
                  <c:v>32.186945409483165</c:v>
                </c:pt>
                <c:pt idx="8900">
                  <c:v>32.188168280011553</c:v>
                </c:pt>
                <c:pt idx="8901">
                  <c:v>32.198499960259035</c:v>
                </c:pt>
                <c:pt idx="8902">
                  <c:v>32.208960488464072</c:v>
                </c:pt>
                <c:pt idx="8903">
                  <c:v>32.227453039537785</c:v>
                </c:pt>
                <c:pt idx="8904">
                  <c:v>32.235246396735313</c:v>
                </c:pt>
                <c:pt idx="8905">
                  <c:v>32.239828218961989</c:v>
                </c:pt>
                <c:pt idx="8906">
                  <c:v>32.241131992170054</c:v>
                </c:pt>
                <c:pt idx="8907">
                  <c:v>32.243674426014337</c:v>
                </c:pt>
                <c:pt idx="8908">
                  <c:v>32.25666515117512</c:v>
                </c:pt>
                <c:pt idx="8909">
                  <c:v>32.269941342994137</c:v>
                </c:pt>
                <c:pt idx="8910">
                  <c:v>32.271138319761022</c:v>
                </c:pt>
                <c:pt idx="8911">
                  <c:v>32.271205999958923</c:v>
                </c:pt>
                <c:pt idx="8912">
                  <c:v>32.271871194529297</c:v>
                </c:pt>
                <c:pt idx="8913">
                  <c:v>32.273286658188432</c:v>
                </c:pt>
                <c:pt idx="8914">
                  <c:v>32.273900097013339</c:v>
                </c:pt>
                <c:pt idx="8915">
                  <c:v>32.27409828598411</c:v>
                </c:pt>
                <c:pt idx="8916">
                  <c:v>32.276599452988052</c:v>
                </c:pt>
                <c:pt idx="8917">
                  <c:v>32.283402179375329</c:v>
                </c:pt>
                <c:pt idx="8918">
                  <c:v>32.287858874597696</c:v>
                </c:pt>
                <c:pt idx="8919">
                  <c:v>32.293776944487341</c:v>
                </c:pt>
                <c:pt idx="8920">
                  <c:v>32.300020946566391</c:v>
                </c:pt>
                <c:pt idx="8921">
                  <c:v>32.328969133120196</c:v>
                </c:pt>
                <c:pt idx="8922">
                  <c:v>32.335225221398801</c:v>
                </c:pt>
                <c:pt idx="8923">
                  <c:v>32.337252558040944</c:v>
                </c:pt>
                <c:pt idx="8924">
                  <c:v>32.340468192198514</c:v>
                </c:pt>
                <c:pt idx="8925">
                  <c:v>32.344843365261028</c:v>
                </c:pt>
                <c:pt idx="8926">
                  <c:v>32.349836901665554</c:v>
                </c:pt>
                <c:pt idx="8927">
                  <c:v>32.355117659890652</c:v>
                </c:pt>
                <c:pt idx="8928">
                  <c:v>32.359644859272116</c:v>
                </c:pt>
                <c:pt idx="8929">
                  <c:v>32.359920190978407</c:v>
                </c:pt>
                <c:pt idx="8930">
                  <c:v>32.369143218577896</c:v>
                </c:pt>
                <c:pt idx="8931">
                  <c:v>32.376048618297418</c:v>
                </c:pt>
                <c:pt idx="8932">
                  <c:v>32.380119846373944</c:v>
                </c:pt>
                <c:pt idx="8933">
                  <c:v>32.380200926420613</c:v>
                </c:pt>
                <c:pt idx="8934">
                  <c:v>32.387378788886153</c:v>
                </c:pt>
                <c:pt idx="8935">
                  <c:v>32.388730649426151</c:v>
                </c:pt>
                <c:pt idx="8936">
                  <c:v>32.396052599299487</c:v>
                </c:pt>
                <c:pt idx="8937">
                  <c:v>32.396871064968721</c:v>
                </c:pt>
                <c:pt idx="8938">
                  <c:v>32.407682375540126</c:v>
                </c:pt>
                <c:pt idx="8939">
                  <c:v>32.409171229337957</c:v>
                </c:pt>
                <c:pt idx="8940">
                  <c:v>32.412510046994043</c:v>
                </c:pt>
                <c:pt idx="8941">
                  <c:v>32.422901164285513</c:v>
                </c:pt>
                <c:pt idx="8942">
                  <c:v>32.426109939492633</c:v>
                </c:pt>
                <c:pt idx="8943">
                  <c:v>32.427869570880375</c:v>
                </c:pt>
                <c:pt idx="8944">
                  <c:v>32.428883189092801</c:v>
                </c:pt>
                <c:pt idx="8945">
                  <c:v>32.429018613846935</c:v>
                </c:pt>
                <c:pt idx="8946">
                  <c:v>32.433997470261232</c:v>
                </c:pt>
                <c:pt idx="8947">
                  <c:v>32.445389799921244</c:v>
                </c:pt>
                <c:pt idx="8948">
                  <c:v>32.457174900745798</c:v>
                </c:pt>
                <c:pt idx="8949">
                  <c:v>32.460272061782916</c:v>
                </c:pt>
                <c:pt idx="8950">
                  <c:v>32.460581152587793</c:v>
                </c:pt>
                <c:pt idx="8951">
                  <c:v>32.462276748978383</c:v>
                </c:pt>
                <c:pt idx="8952">
                  <c:v>32.462383414125036</c:v>
                </c:pt>
                <c:pt idx="8953">
                  <c:v>32.469139434296764</c:v>
                </c:pt>
                <c:pt idx="8954">
                  <c:v>32.469178789256539</c:v>
                </c:pt>
                <c:pt idx="8955">
                  <c:v>32.469378499021531</c:v>
                </c:pt>
                <c:pt idx="8956">
                  <c:v>32.469560747822747</c:v>
                </c:pt>
                <c:pt idx="8957">
                  <c:v>32.479558005554694</c:v>
                </c:pt>
                <c:pt idx="8958">
                  <c:v>32.481096910150043</c:v>
                </c:pt>
                <c:pt idx="8959">
                  <c:v>32.481579741705303</c:v>
                </c:pt>
                <c:pt idx="8960">
                  <c:v>32.486051494330788</c:v>
                </c:pt>
                <c:pt idx="8961">
                  <c:v>32.492046724288713</c:v>
                </c:pt>
                <c:pt idx="8962">
                  <c:v>32.49494786991707</c:v>
                </c:pt>
                <c:pt idx="8963">
                  <c:v>32.50297078578501</c:v>
                </c:pt>
                <c:pt idx="8964">
                  <c:v>32.512530268838077</c:v>
                </c:pt>
                <c:pt idx="8965">
                  <c:v>32.515151772386865</c:v>
                </c:pt>
                <c:pt idx="8966">
                  <c:v>32.527653981642217</c:v>
                </c:pt>
                <c:pt idx="8967">
                  <c:v>32.534791058396692</c:v>
                </c:pt>
                <c:pt idx="8968">
                  <c:v>32.537896330551007</c:v>
                </c:pt>
                <c:pt idx="8969">
                  <c:v>32.540816262621163</c:v>
                </c:pt>
                <c:pt idx="8970">
                  <c:v>32.541090637638661</c:v>
                </c:pt>
                <c:pt idx="8971">
                  <c:v>32.544940350519006</c:v>
                </c:pt>
                <c:pt idx="8972">
                  <c:v>32.552646036566877</c:v>
                </c:pt>
                <c:pt idx="8973">
                  <c:v>32.556852795719962</c:v>
                </c:pt>
                <c:pt idx="8974">
                  <c:v>32.558392031085972</c:v>
                </c:pt>
                <c:pt idx="8975">
                  <c:v>32.566299809857362</c:v>
                </c:pt>
                <c:pt idx="8976">
                  <c:v>32.567914465096088</c:v>
                </c:pt>
                <c:pt idx="8977">
                  <c:v>32.573285176806053</c:v>
                </c:pt>
                <c:pt idx="8978">
                  <c:v>32.573402793208672</c:v>
                </c:pt>
                <c:pt idx="8979">
                  <c:v>32.577918989054197</c:v>
                </c:pt>
                <c:pt idx="8980">
                  <c:v>32.58583291834131</c:v>
                </c:pt>
                <c:pt idx="8981">
                  <c:v>32.587315896847791</c:v>
                </c:pt>
                <c:pt idx="8982">
                  <c:v>32.588287534178093</c:v>
                </c:pt>
                <c:pt idx="8983">
                  <c:v>32.589145313509505</c:v>
                </c:pt>
                <c:pt idx="8984">
                  <c:v>32.589368048272995</c:v>
                </c:pt>
                <c:pt idx="8985">
                  <c:v>32.590942474807562</c:v>
                </c:pt>
                <c:pt idx="8986">
                  <c:v>32.59313709903509</c:v>
                </c:pt>
                <c:pt idx="8987">
                  <c:v>32.597108559841438</c:v>
                </c:pt>
                <c:pt idx="8988">
                  <c:v>32.59725473861846</c:v>
                </c:pt>
                <c:pt idx="8989">
                  <c:v>32.597430731296683</c:v>
                </c:pt>
                <c:pt idx="8990">
                  <c:v>32.603068568935235</c:v>
                </c:pt>
                <c:pt idx="8991">
                  <c:v>32.606778704737458</c:v>
                </c:pt>
                <c:pt idx="8992">
                  <c:v>32.611010826920285</c:v>
                </c:pt>
                <c:pt idx="8993">
                  <c:v>32.625482003802176</c:v>
                </c:pt>
                <c:pt idx="8994">
                  <c:v>32.62816158417035</c:v>
                </c:pt>
                <c:pt idx="8995">
                  <c:v>32.641097965546486</c:v>
                </c:pt>
                <c:pt idx="8996">
                  <c:v>32.651893121636178</c:v>
                </c:pt>
                <c:pt idx="8997">
                  <c:v>32.653961791818745</c:v>
                </c:pt>
                <c:pt idx="8998">
                  <c:v>32.658700414699133</c:v>
                </c:pt>
                <c:pt idx="8999">
                  <c:v>32.668472923817134</c:v>
                </c:pt>
                <c:pt idx="9000">
                  <c:v>32.677821119770208</c:v>
                </c:pt>
                <c:pt idx="9001">
                  <c:v>32.67845868919899</c:v>
                </c:pt>
                <c:pt idx="9002">
                  <c:v>32.685993673478634</c:v>
                </c:pt>
                <c:pt idx="9003">
                  <c:v>32.687247211570586</c:v>
                </c:pt>
                <c:pt idx="9004">
                  <c:v>32.697144725659406</c:v>
                </c:pt>
                <c:pt idx="9005">
                  <c:v>32.701842860427448</c:v>
                </c:pt>
                <c:pt idx="9006">
                  <c:v>32.701984191682776</c:v>
                </c:pt>
                <c:pt idx="9007">
                  <c:v>32.717214390093901</c:v>
                </c:pt>
                <c:pt idx="9008">
                  <c:v>32.727304485301659</c:v>
                </c:pt>
                <c:pt idx="9009">
                  <c:v>32.735936495170051</c:v>
                </c:pt>
                <c:pt idx="9010">
                  <c:v>32.746066779909157</c:v>
                </c:pt>
                <c:pt idx="9011">
                  <c:v>32.751255247471079</c:v>
                </c:pt>
                <c:pt idx="9012">
                  <c:v>32.754339246471794</c:v>
                </c:pt>
                <c:pt idx="9013">
                  <c:v>32.75987822488743</c:v>
                </c:pt>
                <c:pt idx="9014">
                  <c:v>32.765012022258055</c:v>
                </c:pt>
                <c:pt idx="9015">
                  <c:v>32.765427107762463</c:v>
                </c:pt>
                <c:pt idx="9016">
                  <c:v>32.765783571610356</c:v>
                </c:pt>
                <c:pt idx="9017">
                  <c:v>32.772427126511204</c:v>
                </c:pt>
                <c:pt idx="9018">
                  <c:v>32.784331973199343</c:v>
                </c:pt>
                <c:pt idx="9019">
                  <c:v>32.785993260929423</c:v>
                </c:pt>
                <c:pt idx="9020">
                  <c:v>32.805653465977493</c:v>
                </c:pt>
                <c:pt idx="9021">
                  <c:v>32.8080761194906</c:v>
                </c:pt>
                <c:pt idx="9022">
                  <c:v>32.82877955893801</c:v>
                </c:pt>
                <c:pt idx="9023">
                  <c:v>32.829810312495745</c:v>
                </c:pt>
                <c:pt idx="9024">
                  <c:v>32.830735281423799</c:v>
                </c:pt>
                <c:pt idx="9025">
                  <c:v>32.835198678429734</c:v>
                </c:pt>
                <c:pt idx="9026">
                  <c:v>32.838882478522429</c:v>
                </c:pt>
                <c:pt idx="9027">
                  <c:v>32.840052865945751</c:v>
                </c:pt>
                <c:pt idx="9028">
                  <c:v>32.846266214486334</c:v>
                </c:pt>
                <c:pt idx="9029">
                  <c:v>32.848182396427596</c:v>
                </c:pt>
                <c:pt idx="9030">
                  <c:v>32.852509033380713</c:v>
                </c:pt>
                <c:pt idx="9031">
                  <c:v>32.878471174590473</c:v>
                </c:pt>
                <c:pt idx="9032">
                  <c:v>32.883335503494095</c:v>
                </c:pt>
                <c:pt idx="9033">
                  <c:v>32.88884495404568</c:v>
                </c:pt>
                <c:pt idx="9034">
                  <c:v>32.889637079950091</c:v>
                </c:pt>
                <c:pt idx="9035">
                  <c:v>32.901444467909812</c:v>
                </c:pt>
                <c:pt idx="9036">
                  <c:v>32.903294014636181</c:v>
                </c:pt>
                <c:pt idx="9037">
                  <c:v>32.909535829577123</c:v>
                </c:pt>
                <c:pt idx="9038">
                  <c:v>32.915117117961259</c:v>
                </c:pt>
                <c:pt idx="9039">
                  <c:v>32.916292488813937</c:v>
                </c:pt>
                <c:pt idx="9040">
                  <c:v>32.922158627240698</c:v>
                </c:pt>
                <c:pt idx="9041">
                  <c:v>32.927157724660816</c:v>
                </c:pt>
                <c:pt idx="9042">
                  <c:v>32.931506521980658</c:v>
                </c:pt>
                <c:pt idx="9043">
                  <c:v>32.947489465977057</c:v>
                </c:pt>
                <c:pt idx="9044">
                  <c:v>32.96675098628674</c:v>
                </c:pt>
                <c:pt idx="9045">
                  <c:v>32.980675786163097</c:v>
                </c:pt>
                <c:pt idx="9046">
                  <c:v>32.986402825188826</c:v>
                </c:pt>
                <c:pt idx="9047">
                  <c:v>32.988105935040622</c:v>
                </c:pt>
                <c:pt idx="9048">
                  <c:v>32.989174426748406</c:v>
                </c:pt>
                <c:pt idx="9049">
                  <c:v>32.992148446289676</c:v>
                </c:pt>
                <c:pt idx="9050">
                  <c:v>32.996927885965263</c:v>
                </c:pt>
                <c:pt idx="9051">
                  <c:v>33.012210472124956</c:v>
                </c:pt>
                <c:pt idx="9052">
                  <c:v>33.016266494705192</c:v>
                </c:pt>
                <c:pt idx="9053">
                  <c:v>33.031863234280564</c:v>
                </c:pt>
                <c:pt idx="9054">
                  <c:v>33.040181758231441</c:v>
                </c:pt>
                <c:pt idx="9055">
                  <c:v>33.043808752713396</c:v>
                </c:pt>
                <c:pt idx="9056">
                  <c:v>33.047169253878415</c:v>
                </c:pt>
                <c:pt idx="9057">
                  <c:v>33.047209160370883</c:v>
                </c:pt>
                <c:pt idx="9058">
                  <c:v>33.0631215879325</c:v>
                </c:pt>
                <c:pt idx="9059">
                  <c:v>33.076761273729758</c:v>
                </c:pt>
                <c:pt idx="9060">
                  <c:v>33.08088492248357</c:v>
                </c:pt>
                <c:pt idx="9061">
                  <c:v>33.088042127657346</c:v>
                </c:pt>
                <c:pt idx="9062">
                  <c:v>33.090912540198332</c:v>
                </c:pt>
                <c:pt idx="9063">
                  <c:v>33.090973052922443</c:v>
                </c:pt>
                <c:pt idx="9064">
                  <c:v>33.093414581463151</c:v>
                </c:pt>
                <c:pt idx="9065">
                  <c:v>33.114539787023602</c:v>
                </c:pt>
                <c:pt idx="9066">
                  <c:v>33.116290521780741</c:v>
                </c:pt>
                <c:pt idx="9067">
                  <c:v>33.117453073688537</c:v>
                </c:pt>
                <c:pt idx="9068">
                  <c:v>33.131301120524114</c:v>
                </c:pt>
                <c:pt idx="9069">
                  <c:v>33.131480644753864</c:v>
                </c:pt>
                <c:pt idx="9070">
                  <c:v>33.131560150669628</c:v>
                </c:pt>
                <c:pt idx="9071">
                  <c:v>33.132931308484281</c:v>
                </c:pt>
                <c:pt idx="9072">
                  <c:v>33.13414654782683</c:v>
                </c:pt>
                <c:pt idx="9073">
                  <c:v>33.138633039608528</c:v>
                </c:pt>
                <c:pt idx="9074">
                  <c:v>33.140118984236565</c:v>
                </c:pt>
                <c:pt idx="9075">
                  <c:v>33.158383456073409</c:v>
                </c:pt>
                <c:pt idx="9076">
                  <c:v>33.163292589075006</c:v>
                </c:pt>
                <c:pt idx="9077">
                  <c:v>33.166277962626488</c:v>
                </c:pt>
                <c:pt idx="9078">
                  <c:v>33.183499279629011</c:v>
                </c:pt>
                <c:pt idx="9079">
                  <c:v>33.184576799002372</c:v>
                </c:pt>
                <c:pt idx="9080">
                  <c:v>33.184664962178715</c:v>
                </c:pt>
                <c:pt idx="9081">
                  <c:v>33.188308091321943</c:v>
                </c:pt>
                <c:pt idx="9082">
                  <c:v>33.189002452553382</c:v>
                </c:pt>
                <c:pt idx="9083">
                  <c:v>33.196946233376423</c:v>
                </c:pt>
                <c:pt idx="9084">
                  <c:v>33.20025746201776</c:v>
                </c:pt>
                <c:pt idx="9085">
                  <c:v>33.203031911479805</c:v>
                </c:pt>
                <c:pt idx="9086">
                  <c:v>33.205346844113599</c:v>
                </c:pt>
                <c:pt idx="9087">
                  <c:v>33.207928091086941</c:v>
                </c:pt>
                <c:pt idx="9088">
                  <c:v>33.21029928573703</c:v>
                </c:pt>
                <c:pt idx="9089">
                  <c:v>33.215583654377582</c:v>
                </c:pt>
                <c:pt idx="9090">
                  <c:v>33.217308912235055</c:v>
                </c:pt>
                <c:pt idx="9091">
                  <c:v>33.219881582867941</c:v>
                </c:pt>
                <c:pt idx="9092">
                  <c:v>33.219906792481559</c:v>
                </c:pt>
                <c:pt idx="9093">
                  <c:v>33.227532453065038</c:v>
                </c:pt>
                <c:pt idx="9094">
                  <c:v>33.229828289916099</c:v>
                </c:pt>
                <c:pt idx="9095">
                  <c:v>33.231915097609999</c:v>
                </c:pt>
                <c:pt idx="9096">
                  <c:v>33.232635984520968</c:v>
                </c:pt>
                <c:pt idx="9097">
                  <c:v>33.248500230265847</c:v>
                </c:pt>
                <c:pt idx="9098">
                  <c:v>33.249041667031371</c:v>
                </c:pt>
                <c:pt idx="9099">
                  <c:v>33.256794215676862</c:v>
                </c:pt>
                <c:pt idx="9100">
                  <c:v>33.270411845624395</c:v>
                </c:pt>
                <c:pt idx="9101">
                  <c:v>33.27529151968367</c:v>
                </c:pt>
                <c:pt idx="9102">
                  <c:v>33.282872057772146</c:v>
                </c:pt>
                <c:pt idx="9103">
                  <c:v>33.286614041370527</c:v>
                </c:pt>
                <c:pt idx="9104">
                  <c:v>33.287379598344366</c:v>
                </c:pt>
                <c:pt idx="9105">
                  <c:v>33.297568998358464</c:v>
                </c:pt>
                <c:pt idx="9106">
                  <c:v>33.300874947452058</c:v>
                </c:pt>
                <c:pt idx="9107">
                  <c:v>33.303323045633874</c:v>
                </c:pt>
                <c:pt idx="9108">
                  <c:v>33.304051596277233</c:v>
                </c:pt>
                <c:pt idx="9109">
                  <c:v>33.306306044182371</c:v>
                </c:pt>
                <c:pt idx="9110">
                  <c:v>33.309617527491774</c:v>
                </c:pt>
                <c:pt idx="9111">
                  <c:v>33.31216978096753</c:v>
                </c:pt>
                <c:pt idx="9112">
                  <c:v>33.317387765272173</c:v>
                </c:pt>
                <c:pt idx="9113">
                  <c:v>33.319988631012258</c:v>
                </c:pt>
                <c:pt idx="9114">
                  <c:v>33.337656216767343</c:v>
                </c:pt>
                <c:pt idx="9115">
                  <c:v>33.338465368896813</c:v>
                </c:pt>
                <c:pt idx="9116">
                  <c:v>33.350102644671367</c:v>
                </c:pt>
                <c:pt idx="9117">
                  <c:v>33.352541076082687</c:v>
                </c:pt>
                <c:pt idx="9118">
                  <c:v>33.353634451260881</c:v>
                </c:pt>
                <c:pt idx="9119">
                  <c:v>33.36045529668737</c:v>
                </c:pt>
                <c:pt idx="9120">
                  <c:v>33.368389970897027</c:v>
                </c:pt>
                <c:pt idx="9121">
                  <c:v>33.379684043434366</c:v>
                </c:pt>
                <c:pt idx="9122">
                  <c:v>33.383867800753031</c:v>
                </c:pt>
                <c:pt idx="9123">
                  <c:v>33.388619851532226</c:v>
                </c:pt>
                <c:pt idx="9124">
                  <c:v>33.389366940726184</c:v>
                </c:pt>
                <c:pt idx="9125">
                  <c:v>33.393840705667763</c:v>
                </c:pt>
                <c:pt idx="9126">
                  <c:v>33.405145795016516</c:v>
                </c:pt>
                <c:pt idx="9127">
                  <c:v>33.434414608395564</c:v>
                </c:pt>
                <c:pt idx="9128">
                  <c:v>33.434794345807695</c:v>
                </c:pt>
                <c:pt idx="9129">
                  <c:v>33.450184679572615</c:v>
                </c:pt>
                <c:pt idx="9130">
                  <c:v>33.456211348487422</c:v>
                </c:pt>
                <c:pt idx="9131">
                  <c:v>33.463291373754288</c:v>
                </c:pt>
                <c:pt idx="9132">
                  <c:v>33.465158717690592</c:v>
                </c:pt>
                <c:pt idx="9133">
                  <c:v>33.469907384970064</c:v>
                </c:pt>
                <c:pt idx="9134">
                  <c:v>33.471341053074539</c:v>
                </c:pt>
                <c:pt idx="9135">
                  <c:v>33.475623086455904</c:v>
                </c:pt>
                <c:pt idx="9136">
                  <c:v>33.476004877609824</c:v>
                </c:pt>
                <c:pt idx="9137">
                  <c:v>33.476470864473846</c:v>
                </c:pt>
                <c:pt idx="9138">
                  <c:v>33.485539092246455</c:v>
                </c:pt>
                <c:pt idx="9139">
                  <c:v>33.492599928504625</c:v>
                </c:pt>
                <c:pt idx="9140">
                  <c:v>33.503649033306189</c:v>
                </c:pt>
                <c:pt idx="9141">
                  <c:v>33.514019396212049</c:v>
                </c:pt>
                <c:pt idx="9142">
                  <c:v>33.524523173319849</c:v>
                </c:pt>
                <c:pt idx="9143">
                  <c:v>33.550269242383109</c:v>
                </c:pt>
                <c:pt idx="9144">
                  <c:v>33.55346450450071</c:v>
                </c:pt>
                <c:pt idx="9145">
                  <c:v>33.573100290381745</c:v>
                </c:pt>
                <c:pt idx="9146">
                  <c:v>33.577564178557481</c:v>
                </c:pt>
                <c:pt idx="9147">
                  <c:v>33.580744875459622</c:v>
                </c:pt>
                <c:pt idx="9148">
                  <c:v>33.581409523067123</c:v>
                </c:pt>
                <c:pt idx="9149">
                  <c:v>33.586101292907031</c:v>
                </c:pt>
                <c:pt idx="9150">
                  <c:v>33.598096205245497</c:v>
                </c:pt>
                <c:pt idx="9151">
                  <c:v>33.602407917543076</c:v>
                </c:pt>
                <c:pt idx="9152">
                  <c:v>33.612083980823158</c:v>
                </c:pt>
                <c:pt idx="9153">
                  <c:v>33.61295039056742</c:v>
                </c:pt>
                <c:pt idx="9154">
                  <c:v>33.614958918843499</c:v>
                </c:pt>
                <c:pt idx="9155">
                  <c:v>33.617088712676193</c:v>
                </c:pt>
                <c:pt idx="9156">
                  <c:v>33.640347003504907</c:v>
                </c:pt>
                <c:pt idx="9157">
                  <c:v>33.642373512883381</c:v>
                </c:pt>
                <c:pt idx="9158">
                  <c:v>33.643506268290636</c:v>
                </c:pt>
                <c:pt idx="9159">
                  <c:v>33.647353066771949</c:v>
                </c:pt>
                <c:pt idx="9160">
                  <c:v>33.647789624734123</c:v>
                </c:pt>
                <c:pt idx="9161">
                  <c:v>33.648074099508207</c:v>
                </c:pt>
                <c:pt idx="9162">
                  <c:v>33.649172375295997</c:v>
                </c:pt>
                <c:pt idx="9163">
                  <c:v>33.667608501725105</c:v>
                </c:pt>
                <c:pt idx="9164">
                  <c:v>33.673314913608905</c:v>
                </c:pt>
                <c:pt idx="9165">
                  <c:v>33.675143633725888</c:v>
                </c:pt>
                <c:pt idx="9166">
                  <c:v>33.681134141527963</c:v>
                </c:pt>
                <c:pt idx="9167">
                  <c:v>33.682917859611109</c:v>
                </c:pt>
                <c:pt idx="9168">
                  <c:v>33.694124050541348</c:v>
                </c:pt>
                <c:pt idx="9169">
                  <c:v>33.702999731390463</c:v>
                </c:pt>
                <c:pt idx="9170">
                  <c:v>33.705608111727273</c:v>
                </c:pt>
                <c:pt idx="9171">
                  <c:v>33.707774714422833</c:v>
                </c:pt>
                <c:pt idx="9172">
                  <c:v>33.712779692146263</c:v>
                </c:pt>
                <c:pt idx="9173">
                  <c:v>33.715311558491635</c:v>
                </c:pt>
                <c:pt idx="9174">
                  <c:v>33.733460891035627</c:v>
                </c:pt>
                <c:pt idx="9175">
                  <c:v>33.744681237036453</c:v>
                </c:pt>
                <c:pt idx="9176">
                  <c:v>33.752442011192962</c:v>
                </c:pt>
                <c:pt idx="9177">
                  <c:v>33.752786858841723</c:v>
                </c:pt>
                <c:pt idx="9178">
                  <c:v>33.75814104215857</c:v>
                </c:pt>
                <c:pt idx="9179">
                  <c:v>33.759706037413238</c:v>
                </c:pt>
                <c:pt idx="9180">
                  <c:v>33.760349522802173</c:v>
                </c:pt>
                <c:pt idx="9181">
                  <c:v>33.769899828525737</c:v>
                </c:pt>
                <c:pt idx="9182">
                  <c:v>33.773414689060694</c:v>
                </c:pt>
                <c:pt idx="9183">
                  <c:v>33.785505511974741</c:v>
                </c:pt>
                <c:pt idx="9184">
                  <c:v>33.788681978348052</c:v>
                </c:pt>
                <c:pt idx="9185">
                  <c:v>33.818816315442852</c:v>
                </c:pt>
                <c:pt idx="9186">
                  <c:v>33.819992140460968</c:v>
                </c:pt>
                <c:pt idx="9187">
                  <c:v>33.825856597569285</c:v>
                </c:pt>
                <c:pt idx="9188">
                  <c:v>33.826460649395713</c:v>
                </c:pt>
                <c:pt idx="9189">
                  <c:v>33.833910817380698</c:v>
                </c:pt>
                <c:pt idx="9190">
                  <c:v>33.83463950184975</c:v>
                </c:pt>
                <c:pt idx="9191">
                  <c:v>33.854126054677252</c:v>
                </c:pt>
                <c:pt idx="9192">
                  <c:v>33.857233998796495</c:v>
                </c:pt>
                <c:pt idx="9193">
                  <c:v>33.859194752801983</c:v>
                </c:pt>
                <c:pt idx="9194">
                  <c:v>33.859529277794522</c:v>
                </c:pt>
                <c:pt idx="9195">
                  <c:v>33.867663694197681</c:v>
                </c:pt>
                <c:pt idx="9196">
                  <c:v>33.875684868927863</c:v>
                </c:pt>
                <c:pt idx="9197">
                  <c:v>33.875935253201831</c:v>
                </c:pt>
                <c:pt idx="9198">
                  <c:v>33.882525364563577</c:v>
                </c:pt>
                <c:pt idx="9199">
                  <c:v>33.88627103475045</c:v>
                </c:pt>
                <c:pt idx="9200">
                  <c:v>33.894534672812995</c:v>
                </c:pt>
                <c:pt idx="9201">
                  <c:v>33.895169576978809</c:v>
                </c:pt>
                <c:pt idx="9202">
                  <c:v>33.910654734120889</c:v>
                </c:pt>
                <c:pt idx="9203">
                  <c:v>33.928156634695902</c:v>
                </c:pt>
                <c:pt idx="9204">
                  <c:v>33.931150415562669</c:v>
                </c:pt>
                <c:pt idx="9205">
                  <c:v>33.934666493322453</c:v>
                </c:pt>
                <c:pt idx="9206">
                  <c:v>33.93639227173076</c:v>
                </c:pt>
                <c:pt idx="9207">
                  <c:v>33.947031791926463</c:v>
                </c:pt>
                <c:pt idx="9208">
                  <c:v>33.960081018128797</c:v>
                </c:pt>
                <c:pt idx="9209">
                  <c:v>33.960845923191101</c:v>
                </c:pt>
                <c:pt idx="9210">
                  <c:v>33.9835857234633</c:v>
                </c:pt>
                <c:pt idx="9211">
                  <c:v>33.984619391500885</c:v>
                </c:pt>
                <c:pt idx="9212">
                  <c:v>33.992701529167718</c:v>
                </c:pt>
                <c:pt idx="9213">
                  <c:v>33.996440944871935</c:v>
                </c:pt>
                <c:pt idx="9214">
                  <c:v>34.005370725926454</c:v>
                </c:pt>
                <c:pt idx="9215">
                  <c:v>34.010412309928306</c:v>
                </c:pt>
                <c:pt idx="9216">
                  <c:v>34.01589992835477</c:v>
                </c:pt>
                <c:pt idx="9217">
                  <c:v>34.017061282622421</c:v>
                </c:pt>
                <c:pt idx="9218">
                  <c:v>34.025915803946177</c:v>
                </c:pt>
                <c:pt idx="9219">
                  <c:v>34.027130375437451</c:v>
                </c:pt>
                <c:pt idx="9220">
                  <c:v>34.030851104255412</c:v>
                </c:pt>
                <c:pt idx="9221">
                  <c:v>34.034324331175789</c:v>
                </c:pt>
                <c:pt idx="9222">
                  <c:v>34.042555914572119</c:v>
                </c:pt>
                <c:pt idx="9223">
                  <c:v>34.051773947943573</c:v>
                </c:pt>
                <c:pt idx="9224">
                  <c:v>34.056116048620837</c:v>
                </c:pt>
                <c:pt idx="9225">
                  <c:v>34.059106739714835</c:v>
                </c:pt>
                <c:pt idx="9226">
                  <c:v>34.075525701299576</c:v>
                </c:pt>
                <c:pt idx="9227">
                  <c:v>34.077565408026885</c:v>
                </c:pt>
                <c:pt idx="9228">
                  <c:v>34.08381434844712</c:v>
                </c:pt>
                <c:pt idx="9229">
                  <c:v>34.085762374571438</c:v>
                </c:pt>
                <c:pt idx="9230">
                  <c:v>34.135239426345677</c:v>
                </c:pt>
                <c:pt idx="9231">
                  <c:v>34.140869784733276</c:v>
                </c:pt>
                <c:pt idx="9232">
                  <c:v>34.144481728694224</c:v>
                </c:pt>
                <c:pt idx="9233">
                  <c:v>34.152763707621418</c:v>
                </c:pt>
                <c:pt idx="9234">
                  <c:v>34.160471217504465</c:v>
                </c:pt>
                <c:pt idx="9235">
                  <c:v>34.160616365675828</c:v>
                </c:pt>
                <c:pt idx="9236">
                  <c:v>34.171574006340549</c:v>
                </c:pt>
                <c:pt idx="9237">
                  <c:v>34.183504792119464</c:v>
                </c:pt>
                <c:pt idx="9238">
                  <c:v>34.186131826528253</c:v>
                </c:pt>
                <c:pt idx="9239">
                  <c:v>34.188863939056269</c:v>
                </c:pt>
                <c:pt idx="9240">
                  <c:v>34.212345742389573</c:v>
                </c:pt>
                <c:pt idx="9241">
                  <c:v>34.212788712051363</c:v>
                </c:pt>
                <c:pt idx="9242">
                  <c:v>34.226307366816769</c:v>
                </c:pt>
                <c:pt idx="9243">
                  <c:v>34.23678141581329</c:v>
                </c:pt>
                <c:pt idx="9244">
                  <c:v>34.246261272949596</c:v>
                </c:pt>
                <c:pt idx="9245">
                  <c:v>34.25243321859049</c:v>
                </c:pt>
                <c:pt idx="9246">
                  <c:v>34.256322752421809</c:v>
                </c:pt>
                <c:pt idx="9247">
                  <c:v>34.277296989774271</c:v>
                </c:pt>
                <c:pt idx="9248">
                  <c:v>34.282561965039953</c:v>
                </c:pt>
                <c:pt idx="9249">
                  <c:v>34.289108155817104</c:v>
                </c:pt>
                <c:pt idx="9250">
                  <c:v>34.289347542694273</c:v>
                </c:pt>
                <c:pt idx="9251">
                  <c:v>34.29493448206135</c:v>
                </c:pt>
                <c:pt idx="9252">
                  <c:v>34.298019524218567</c:v>
                </c:pt>
                <c:pt idx="9253">
                  <c:v>34.301456538728644</c:v>
                </c:pt>
                <c:pt idx="9254">
                  <c:v>34.307283206613107</c:v>
                </c:pt>
                <c:pt idx="9255">
                  <c:v>34.317447122855128</c:v>
                </c:pt>
                <c:pt idx="9256">
                  <c:v>34.326302784402458</c:v>
                </c:pt>
                <c:pt idx="9257">
                  <c:v>34.327781882152067</c:v>
                </c:pt>
                <c:pt idx="9258">
                  <c:v>34.333618762863694</c:v>
                </c:pt>
                <c:pt idx="9259">
                  <c:v>34.345001652359556</c:v>
                </c:pt>
                <c:pt idx="9260">
                  <c:v>34.354439835662944</c:v>
                </c:pt>
                <c:pt idx="9261">
                  <c:v>34.371004026605902</c:v>
                </c:pt>
                <c:pt idx="9262">
                  <c:v>34.372150316663827</c:v>
                </c:pt>
                <c:pt idx="9263">
                  <c:v>34.372328194257584</c:v>
                </c:pt>
                <c:pt idx="9264">
                  <c:v>34.377371278399671</c:v>
                </c:pt>
                <c:pt idx="9265">
                  <c:v>34.398527567838698</c:v>
                </c:pt>
                <c:pt idx="9266">
                  <c:v>34.402531328806504</c:v>
                </c:pt>
                <c:pt idx="9267">
                  <c:v>34.405014689162542</c:v>
                </c:pt>
                <c:pt idx="9268">
                  <c:v>34.406705908853183</c:v>
                </c:pt>
                <c:pt idx="9269">
                  <c:v>34.408069084864529</c:v>
                </c:pt>
                <c:pt idx="9270">
                  <c:v>34.40936580346586</c:v>
                </c:pt>
                <c:pt idx="9271">
                  <c:v>34.41767142376797</c:v>
                </c:pt>
                <c:pt idx="9272">
                  <c:v>34.430681316598189</c:v>
                </c:pt>
                <c:pt idx="9273">
                  <c:v>34.431442444707756</c:v>
                </c:pt>
                <c:pt idx="9274">
                  <c:v>34.434358473379895</c:v>
                </c:pt>
                <c:pt idx="9275">
                  <c:v>34.440650733313575</c:v>
                </c:pt>
                <c:pt idx="9276">
                  <c:v>34.452691338725252</c:v>
                </c:pt>
                <c:pt idx="9277">
                  <c:v>34.454403529224308</c:v>
                </c:pt>
                <c:pt idx="9278">
                  <c:v>34.473834180148351</c:v>
                </c:pt>
                <c:pt idx="9279">
                  <c:v>34.475814551773603</c:v>
                </c:pt>
                <c:pt idx="9280">
                  <c:v>34.48041744418876</c:v>
                </c:pt>
                <c:pt idx="9281">
                  <c:v>34.480754726289881</c:v>
                </c:pt>
                <c:pt idx="9282">
                  <c:v>34.482011245965609</c:v>
                </c:pt>
                <c:pt idx="9283">
                  <c:v>34.496491863786559</c:v>
                </c:pt>
                <c:pt idx="9284">
                  <c:v>34.529527146686668</c:v>
                </c:pt>
                <c:pt idx="9285">
                  <c:v>34.53230034436848</c:v>
                </c:pt>
                <c:pt idx="9286">
                  <c:v>34.542550023957837</c:v>
                </c:pt>
                <c:pt idx="9287">
                  <c:v>34.550124894379493</c:v>
                </c:pt>
                <c:pt idx="9288">
                  <c:v>34.554963103572071</c:v>
                </c:pt>
                <c:pt idx="9289">
                  <c:v>34.558977169224029</c:v>
                </c:pt>
                <c:pt idx="9290">
                  <c:v>34.5683147007923</c:v>
                </c:pt>
                <c:pt idx="9291">
                  <c:v>34.582617699705914</c:v>
                </c:pt>
                <c:pt idx="9292">
                  <c:v>34.586043271465854</c:v>
                </c:pt>
                <c:pt idx="9293">
                  <c:v>34.587972665760233</c:v>
                </c:pt>
                <c:pt idx="9294">
                  <c:v>34.58903975575879</c:v>
                </c:pt>
                <c:pt idx="9295">
                  <c:v>34.593819576200964</c:v>
                </c:pt>
                <c:pt idx="9296">
                  <c:v>34.606723340653659</c:v>
                </c:pt>
                <c:pt idx="9297">
                  <c:v>34.621366473798304</c:v>
                </c:pt>
                <c:pt idx="9298">
                  <c:v>34.625862377502258</c:v>
                </c:pt>
                <c:pt idx="9299">
                  <c:v>34.629353527856622</c:v>
                </c:pt>
                <c:pt idx="9300">
                  <c:v>34.63301955347017</c:v>
                </c:pt>
                <c:pt idx="9301">
                  <c:v>34.633671786748621</c:v>
                </c:pt>
                <c:pt idx="9302">
                  <c:v>34.647847528411667</c:v>
                </c:pt>
                <c:pt idx="9303">
                  <c:v>34.649908251846497</c:v>
                </c:pt>
                <c:pt idx="9304">
                  <c:v>34.650375895965688</c:v>
                </c:pt>
                <c:pt idx="9305">
                  <c:v>34.653939049337446</c:v>
                </c:pt>
                <c:pt idx="9306">
                  <c:v>34.654545674292045</c:v>
                </c:pt>
                <c:pt idx="9307">
                  <c:v>34.659198467918763</c:v>
                </c:pt>
                <c:pt idx="9308">
                  <c:v>34.65939009674738</c:v>
                </c:pt>
                <c:pt idx="9309">
                  <c:v>34.677464470232074</c:v>
                </c:pt>
                <c:pt idx="9310">
                  <c:v>34.685929370635122</c:v>
                </c:pt>
                <c:pt idx="9311">
                  <c:v>34.691567850925736</c:v>
                </c:pt>
                <c:pt idx="9312">
                  <c:v>34.696667349354684</c:v>
                </c:pt>
                <c:pt idx="9313">
                  <c:v>34.70278315846776</c:v>
                </c:pt>
                <c:pt idx="9314">
                  <c:v>34.706247004555472</c:v>
                </c:pt>
                <c:pt idx="9315">
                  <c:v>34.737829430503552</c:v>
                </c:pt>
                <c:pt idx="9316">
                  <c:v>34.740431176411278</c:v>
                </c:pt>
                <c:pt idx="9317">
                  <c:v>34.740617079946539</c:v>
                </c:pt>
                <c:pt idx="9318">
                  <c:v>34.742040034626484</c:v>
                </c:pt>
                <c:pt idx="9319">
                  <c:v>34.747839035497101</c:v>
                </c:pt>
                <c:pt idx="9320">
                  <c:v>34.747839640844134</c:v>
                </c:pt>
                <c:pt idx="9321">
                  <c:v>34.752236505298214</c:v>
                </c:pt>
                <c:pt idx="9322">
                  <c:v>34.765524527870198</c:v>
                </c:pt>
                <c:pt idx="9323">
                  <c:v>34.768477801550098</c:v>
                </c:pt>
                <c:pt idx="9324">
                  <c:v>34.77030193274441</c:v>
                </c:pt>
                <c:pt idx="9325">
                  <c:v>34.771283159612153</c:v>
                </c:pt>
                <c:pt idx="9326">
                  <c:v>34.802996737797585</c:v>
                </c:pt>
                <c:pt idx="9327">
                  <c:v>34.819891671168037</c:v>
                </c:pt>
                <c:pt idx="9328">
                  <c:v>34.826315891714742</c:v>
                </c:pt>
                <c:pt idx="9329">
                  <c:v>34.829284006651982</c:v>
                </c:pt>
                <c:pt idx="9330">
                  <c:v>34.846583513847179</c:v>
                </c:pt>
                <c:pt idx="9331">
                  <c:v>34.858087384940227</c:v>
                </c:pt>
                <c:pt idx="9332">
                  <c:v>34.867684272419318</c:v>
                </c:pt>
                <c:pt idx="9333">
                  <c:v>34.873363471049544</c:v>
                </c:pt>
                <c:pt idx="9334">
                  <c:v>34.879766564005337</c:v>
                </c:pt>
                <c:pt idx="9335">
                  <c:v>34.885843111593466</c:v>
                </c:pt>
                <c:pt idx="9336">
                  <c:v>34.900179811117013</c:v>
                </c:pt>
                <c:pt idx="9337">
                  <c:v>34.900868580213853</c:v>
                </c:pt>
                <c:pt idx="9338">
                  <c:v>34.913768367371382</c:v>
                </c:pt>
                <c:pt idx="9339">
                  <c:v>34.918619958340791</c:v>
                </c:pt>
                <c:pt idx="9340">
                  <c:v>34.923049794337402</c:v>
                </c:pt>
                <c:pt idx="9341">
                  <c:v>34.940305174965303</c:v>
                </c:pt>
                <c:pt idx="9342">
                  <c:v>34.942813583090441</c:v>
                </c:pt>
                <c:pt idx="9343">
                  <c:v>34.955345766823847</c:v>
                </c:pt>
                <c:pt idx="9344">
                  <c:v>34.981107396743056</c:v>
                </c:pt>
                <c:pt idx="9345">
                  <c:v>34.981332255159089</c:v>
                </c:pt>
                <c:pt idx="9346">
                  <c:v>34.986833217036484</c:v>
                </c:pt>
                <c:pt idx="9347">
                  <c:v>34.98991702333668</c:v>
                </c:pt>
                <c:pt idx="9348">
                  <c:v>35.001939576444052</c:v>
                </c:pt>
                <c:pt idx="9349">
                  <c:v>35.003402691800858</c:v>
                </c:pt>
                <c:pt idx="9350">
                  <c:v>35.027220515993783</c:v>
                </c:pt>
                <c:pt idx="9351">
                  <c:v>35.032382498316835</c:v>
                </c:pt>
                <c:pt idx="9352">
                  <c:v>35.03483122913849</c:v>
                </c:pt>
                <c:pt idx="9353">
                  <c:v>35.039706156136845</c:v>
                </c:pt>
                <c:pt idx="9354">
                  <c:v>35.04570446251207</c:v>
                </c:pt>
                <c:pt idx="9355">
                  <c:v>35.066870492847016</c:v>
                </c:pt>
                <c:pt idx="9356">
                  <c:v>35.078797355889677</c:v>
                </c:pt>
                <c:pt idx="9357">
                  <c:v>35.081332609877336</c:v>
                </c:pt>
                <c:pt idx="9358">
                  <c:v>35.092854991671629</c:v>
                </c:pt>
                <c:pt idx="9359">
                  <c:v>35.095490285669115</c:v>
                </c:pt>
                <c:pt idx="9360">
                  <c:v>35.12046702524664</c:v>
                </c:pt>
                <c:pt idx="9361">
                  <c:v>35.13397719169528</c:v>
                </c:pt>
                <c:pt idx="9362">
                  <c:v>35.144393911270512</c:v>
                </c:pt>
                <c:pt idx="9363">
                  <c:v>35.14477880583361</c:v>
                </c:pt>
                <c:pt idx="9364">
                  <c:v>35.14661655851485</c:v>
                </c:pt>
                <c:pt idx="9365">
                  <c:v>35.167765010446246</c:v>
                </c:pt>
                <c:pt idx="9366">
                  <c:v>35.170396066084876</c:v>
                </c:pt>
                <c:pt idx="9367">
                  <c:v>35.175380060487853</c:v>
                </c:pt>
                <c:pt idx="9368">
                  <c:v>35.18335773847263</c:v>
                </c:pt>
                <c:pt idx="9369">
                  <c:v>35.1921969360953</c:v>
                </c:pt>
                <c:pt idx="9370">
                  <c:v>35.194158542383889</c:v>
                </c:pt>
                <c:pt idx="9371">
                  <c:v>35.195144957709907</c:v>
                </c:pt>
                <c:pt idx="9372">
                  <c:v>35.210483879620405</c:v>
                </c:pt>
                <c:pt idx="9373">
                  <c:v>35.211864904551412</c:v>
                </c:pt>
                <c:pt idx="9374">
                  <c:v>35.212675174137338</c:v>
                </c:pt>
                <c:pt idx="9375">
                  <c:v>35.254073720946174</c:v>
                </c:pt>
                <c:pt idx="9376">
                  <c:v>35.267133427183779</c:v>
                </c:pt>
                <c:pt idx="9377">
                  <c:v>35.269963454316631</c:v>
                </c:pt>
                <c:pt idx="9378">
                  <c:v>35.271173549393865</c:v>
                </c:pt>
                <c:pt idx="9379">
                  <c:v>35.29048564824673</c:v>
                </c:pt>
                <c:pt idx="9380">
                  <c:v>35.321460131375503</c:v>
                </c:pt>
                <c:pt idx="9381">
                  <c:v>35.325346244917519</c:v>
                </c:pt>
                <c:pt idx="9382">
                  <c:v>35.338522651520918</c:v>
                </c:pt>
                <c:pt idx="9383">
                  <c:v>35.348524859771516</c:v>
                </c:pt>
                <c:pt idx="9384">
                  <c:v>35.369196810297638</c:v>
                </c:pt>
                <c:pt idx="9385">
                  <c:v>35.423973166201122</c:v>
                </c:pt>
                <c:pt idx="9386">
                  <c:v>35.424893147007694</c:v>
                </c:pt>
                <c:pt idx="9387">
                  <c:v>35.440790179022308</c:v>
                </c:pt>
                <c:pt idx="9388">
                  <c:v>35.464082269312456</c:v>
                </c:pt>
                <c:pt idx="9389">
                  <c:v>35.466691809087976</c:v>
                </c:pt>
                <c:pt idx="9390">
                  <c:v>35.4726158565364</c:v>
                </c:pt>
                <c:pt idx="9391">
                  <c:v>35.506590246524809</c:v>
                </c:pt>
                <c:pt idx="9392">
                  <c:v>35.509034336537759</c:v>
                </c:pt>
                <c:pt idx="9393">
                  <c:v>35.519073396376207</c:v>
                </c:pt>
                <c:pt idx="9394">
                  <c:v>35.533196255976776</c:v>
                </c:pt>
                <c:pt idx="9395">
                  <c:v>35.536935983920763</c:v>
                </c:pt>
                <c:pt idx="9396">
                  <c:v>35.54913070669015</c:v>
                </c:pt>
                <c:pt idx="9397">
                  <c:v>35.569726058378372</c:v>
                </c:pt>
                <c:pt idx="9398">
                  <c:v>35.575288861043809</c:v>
                </c:pt>
                <c:pt idx="9399">
                  <c:v>35.576711661480601</c:v>
                </c:pt>
                <c:pt idx="9400">
                  <c:v>35.577944460422621</c:v>
                </c:pt>
                <c:pt idx="9401">
                  <c:v>35.578222836031195</c:v>
                </c:pt>
                <c:pt idx="9402">
                  <c:v>35.593378837007045</c:v>
                </c:pt>
                <c:pt idx="9403">
                  <c:v>35.608103894750855</c:v>
                </c:pt>
                <c:pt idx="9404">
                  <c:v>35.611906389702668</c:v>
                </c:pt>
                <c:pt idx="9405">
                  <c:v>35.624526577973455</c:v>
                </c:pt>
                <c:pt idx="9406">
                  <c:v>35.635114865340391</c:v>
                </c:pt>
                <c:pt idx="9407">
                  <c:v>35.649001392989547</c:v>
                </c:pt>
                <c:pt idx="9408">
                  <c:v>35.650509702784142</c:v>
                </c:pt>
                <c:pt idx="9409">
                  <c:v>35.66325399521881</c:v>
                </c:pt>
                <c:pt idx="9410">
                  <c:v>35.675142454800351</c:v>
                </c:pt>
                <c:pt idx="9411">
                  <c:v>35.679114629059129</c:v>
                </c:pt>
                <c:pt idx="9412">
                  <c:v>35.695739710131313</c:v>
                </c:pt>
                <c:pt idx="9413">
                  <c:v>35.696885509134042</c:v>
                </c:pt>
                <c:pt idx="9414">
                  <c:v>35.703703098500959</c:v>
                </c:pt>
                <c:pt idx="9415">
                  <c:v>35.703853266273192</c:v>
                </c:pt>
                <c:pt idx="9416">
                  <c:v>35.717540930649399</c:v>
                </c:pt>
                <c:pt idx="9417">
                  <c:v>35.73135400850849</c:v>
                </c:pt>
                <c:pt idx="9418">
                  <c:v>35.736889163160541</c:v>
                </c:pt>
                <c:pt idx="9419">
                  <c:v>35.738143369372864</c:v>
                </c:pt>
                <c:pt idx="9420">
                  <c:v>35.767045354318611</c:v>
                </c:pt>
                <c:pt idx="9421">
                  <c:v>35.767179735742516</c:v>
                </c:pt>
                <c:pt idx="9422">
                  <c:v>35.773738233830329</c:v>
                </c:pt>
                <c:pt idx="9423">
                  <c:v>35.774865356257692</c:v>
                </c:pt>
                <c:pt idx="9424">
                  <c:v>35.775452782682365</c:v>
                </c:pt>
                <c:pt idx="9425">
                  <c:v>35.777746569333338</c:v>
                </c:pt>
                <c:pt idx="9426">
                  <c:v>35.778034112078174</c:v>
                </c:pt>
                <c:pt idx="9427">
                  <c:v>35.780838494738987</c:v>
                </c:pt>
                <c:pt idx="9428">
                  <c:v>35.80371262024218</c:v>
                </c:pt>
                <c:pt idx="9429">
                  <c:v>35.804430509616644</c:v>
                </c:pt>
                <c:pt idx="9430">
                  <c:v>35.827416412021847</c:v>
                </c:pt>
                <c:pt idx="9431">
                  <c:v>35.835285483452608</c:v>
                </c:pt>
                <c:pt idx="9432">
                  <c:v>35.83929832249617</c:v>
                </c:pt>
                <c:pt idx="9433">
                  <c:v>35.842561583532969</c:v>
                </c:pt>
                <c:pt idx="9434">
                  <c:v>35.847472174444825</c:v>
                </c:pt>
                <c:pt idx="9435">
                  <c:v>35.856977033901444</c:v>
                </c:pt>
                <c:pt idx="9436">
                  <c:v>35.86631815553001</c:v>
                </c:pt>
                <c:pt idx="9437">
                  <c:v>35.877852577822892</c:v>
                </c:pt>
                <c:pt idx="9438">
                  <c:v>35.878668743677565</c:v>
                </c:pt>
                <c:pt idx="9439">
                  <c:v>35.88038182765527</c:v>
                </c:pt>
                <c:pt idx="9440">
                  <c:v>35.880607656831842</c:v>
                </c:pt>
                <c:pt idx="9441">
                  <c:v>35.888806536447802</c:v>
                </c:pt>
                <c:pt idx="9442">
                  <c:v>35.903149059020549</c:v>
                </c:pt>
                <c:pt idx="9443">
                  <c:v>35.903821454348176</c:v>
                </c:pt>
                <c:pt idx="9444">
                  <c:v>35.916879238384212</c:v>
                </c:pt>
                <c:pt idx="9445">
                  <c:v>35.949359391943275</c:v>
                </c:pt>
                <c:pt idx="9446">
                  <c:v>35.972501208137473</c:v>
                </c:pt>
                <c:pt idx="9447">
                  <c:v>35.973642216628228</c:v>
                </c:pt>
                <c:pt idx="9448">
                  <c:v>35.97446497240184</c:v>
                </c:pt>
                <c:pt idx="9449">
                  <c:v>35.991958053432164</c:v>
                </c:pt>
                <c:pt idx="9450">
                  <c:v>35.995343526222371</c:v>
                </c:pt>
                <c:pt idx="9451">
                  <c:v>35.996378326543699</c:v>
                </c:pt>
                <c:pt idx="9452">
                  <c:v>36.030560593428945</c:v>
                </c:pt>
                <c:pt idx="9453">
                  <c:v>36.040514053963179</c:v>
                </c:pt>
                <c:pt idx="9454">
                  <c:v>36.041805438764449</c:v>
                </c:pt>
                <c:pt idx="9455">
                  <c:v>36.04666287255538</c:v>
                </c:pt>
                <c:pt idx="9456">
                  <c:v>36.052638883483027</c:v>
                </c:pt>
                <c:pt idx="9457">
                  <c:v>36.056139960795285</c:v>
                </c:pt>
                <c:pt idx="9458">
                  <c:v>36.073572762782852</c:v>
                </c:pt>
                <c:pt idx="9459">
                  <c:v>36.075541584680337</c:v>
                </c:pt>
                <c:pt idx="9460">
                  <c:v>36.083342590697526</c:v>
                </c:pt>
                <c:pt idx="9461">
                  <c:v>36.087894116757418</c:v>
                </c:pt>
                <c:pt idx="9462">
                  <c:v>36.096705106309862</c:v>
                </c:pt>
                <c:pt idx="9463">
                  <c:v>36.0974491747534</c:v>
                </c:pt>
                <c:pt idx="9464">
                  <c:v>36.098941575779548</c:v>
                </c:pt>
                <c:pt idx="9465">
                  <c:v>36.099839070501204</c:v>
                </c:pt>
                <c:pt idx="9466">
                  <c:v>36.124604870443228</c:v>
                </c:pt>
                <c:pt idx="9467">
                  <c:v>36.130553618082686</c:v>
                </c:pt>
                <c:pt idx="9468">
                  <c:v>36.14107356025314</c:v>
                </c:pt>
                <c:pt idx="9469">
                  <c:v>36.157670725075377</c:v>
                </c:pt>
                <c:pt idx="9470">
                  <c:v>36.179636554224928</c:v>
                </c:pt>
                <c:pt idx="9471">
                  <c:v>36.189526136022479</c:v>
                </c:pt>
                <c:pt idx="9472">
                  <c:v>36.193504257651988</c:v>
                </c:pt>
                <c:pt idx="9473">
                  <c:v>36.213848373774937</c:v>
                </c:pt>
                <c:pt idx="9474">
                  <c:v>36.22155765076225</c:v>
                </c:pt>
                <c:pt idx="9475">
                  <c:v>36.221952386605942</c:v>
                </c:pt>
                <c:pt idx="9476">
                  <c:v>36.224970358852659</c:v>
                </c:pt>
                <c:pt idx="9477">
                  <c:v>36.232658284390396</c:v>
                </c:pt>
                <c:pt idx="9478">
                  <c:v>36.238015713073615</c:v>
                </c:pt>
                <c:pt idx="9479">
                  <c:v>36.248747243980901</c:v>
                </c:pt>
                <c:pt idx="9480">
                  <c:v>36.251700750558882</c:v>
                </c:pt>
                <c:pt idx="9481">
                  <c:v>36.257240890190431</c:v>
                </c:pt>
                <c:pt idx="9482">
                  <c:v>36.258913924985649</c:v>
                </c:pt>
                <c:pt idx="9483">
                  <c:v>36.260590425094037</c:v>
                </c:pt>
                <c:pt idx="9484">
                  <c:v>36.266509794770826</c:v>
                </c:pt>
                <c:pt idx="9485">
                  <c:v>36.283146248582099</c:v>
                </c:pt>
                <c:pt idx="9486">
                  <c:v>36.304027550925753</c:v>
                </c:pt>
                <c:pt idx="9487">
                  <c:v>36.311370836907031</c:v>
                </c:pt>
                <c:pt idx="9488">
                  <c:v>36.321475661833929</c:v>
                </c:pt>
                <c:pt idx="9489">
                  <c:v>36.332901492615022</c:v>
                </c:pt>
                <c:pt idx="9490">
                  <c:v>36.334945724547431</c:v>
                </c:pt>
                <c:pt idx="9491">
                  <c:v>36.358622654945066</c:v>
                </c:pt>
                <c:pt idx="9492">
                  <c:v>36.364690592938828</c:v>
                </c:pt>
                <c:pt idx="9493">
                  <c:v>36.371531888199755</c:v>
                </c:pt>
                <c:pt idx="9494">
                  <c:v>36.374678650118874</c:v>
                </c:pt>
                <c:pt idx="9495">
                  <c:v>36.383449888655463</c:v>
                </c:pt>
                <c:pt idx="9496">
                  <c:v>36.387093443583574</c:v>
                </c:pt>
                <c:pt idx="9497">
                  <c:v>36.393804581285337</c:v>
                </c:pt>
                <c:pt idx="9498">
                  <c:v>36.404776631077269</c:v>
                </c:pt>
                <c:pt idx="9499">
                  <c:v>36.424590751381338</c:v>
                </c:pt>
                <c:pt idx="9500">
                  <c:v>36.430337147959037</c:v>
                </c:pt>
                <c:pt idx="9501">
                  <c:v>36.432516495719433</c:v>
                </c:pt>
                <c:pt idx="9502">
                  <c:v>36.457032675990867</c:v>
                </c:pt>
                <c:pt idx="9503">
                  <c:v>36.461097000989923</c:v>
                </c:pt>
                <c:pt idx="9504">
                  <c:v>36.474331157512438</c:v>
                </c:pt>
                <c:pt idx="9505">
                  <c:v>36.523246904542617</c:v>
                </c:pt>
                <c:pt idx="9506">
                  <c:v>36.533667661935255</c:v>
                </c:pt>
                <c:pt idx="9507">
                  <c:v>36.537260488551411</c:v>
                </c:pt>
                <c:pt idx="9508">
                  <c:v>36.559440785612523</c:v>
                </c:pt>
                <c:pt idx="9509">
                  <c:v>36.575348799322185</c:v>
                </c:pt>
                <c:pt idx="9510">
                  <c:v>36.578003139875001</c:v>
                </c:pt>
                <c:pt idx="9511">
                  <c:v>36.579001007537443</c:v>
                </c:pt>
                <c:pt idx="9512">
                  <c:v>36.595583973403862</c:v>
                </c:pt>
                <c:pt idx="9513">
                  <c:v>36.602979103078042</c:v>
                </c:pt>
                <c:pt idx="9514">
                  <c:v>36.606556167590568</c:v>
                </c:pt>
                <c:pt idx="9515">
                  <c:v>36.645683435773606</c:v>
                </c:pt>
                <c:pt idx="9516">
                  <c:v>36.649131467028013</c:v>
                </c:pt>
                <c:pt idx="9517">
                  <c:v>36.671470284185489</c:v>
                </c:pt>
                <c:pt idx="9518">
                  <c:v>36.713621323825201</c:v>
                </c:pt>
                <c:pt idx="9519">
                  <c:v>36.718039514230959</c:v>
                </c:pt>
                <c:pt idx="9520">
                  <c:v>36.719933723795535</c:v>
                </c:pt>
                <c:pt idx="9521">
                  <c:v>36.720962355600932</c:v>
                </c:pt>
                <c:pt idx="9522">
                  <c:v>36.740214259892682</c:v>
                </c:pt>
                <c:pt idx="9523">
                  <c:v>36.741804562759988</c:v>
                </c:pt>
                <c:pt idx="9524">
                  <c:v>36.753375739408568</c:v>
                </c:pt>
                <c:pt idx="9525">
                  <c:v>36.753846593747383</c:v>
                </c:pt>
                <c:pt idx="9526">
                  <c:v>36.759485440994212</c:v>
                </c:pt>
                <c:pt idx="9527">
                  <c:v>36.764848791917174</c:v>
                </c:pt>
                <c:pt idx="9528">
                  <c:v>36.781416666065624</c:v>
                </c:pt>
                <c:pt idx="9529">
                  <c:v>36.805637835852409</c:v>
                </c:pt>
                <c:pt idx="9530">
                  <c:v>36.807709776265483</c:v>
                </c:pt>
                <c:pt idx="9531">
                  <c:v>36.810223662301048</c:v>
                </c:pt>
                <c:pt idx="9532">
                  <c:v>36.816900279699652</c:v>
                </c:pt>
                <c:pt idx="9533">
                  <c:v>36.833931351288243</c:v>
                </c:pt>
                <c:pt idx="9534">
                  <c:v>36.835361088647169</c:v>
                </c:pt>
                <c:pt idx="9535">
                  <c:v>36.839044005018899</c:v>
                </c:pt>
                <c:pt idx="9536">
                  <c:v>36.846057068481642</c:v>
                </c:pt>
                <c:pt idx="9537">
                  <c:v>36.857012710876418</c:v>
                </c:pt>
                <c:pt idx="9538">
                  <c:v>36.857864165790048</c:v>
                </c:pt>
                <c:pt idx="9539">
                  <c:v>36.859084498601526</c:v>
                </c:pt>
                <c:pt idx="9540">
                  <c:v>36.86368637217803</c:v>
                </c:pt>
                <c:pt idx="9541">
                  <c:v>36.866952221414863</c:v>
                </c:pt>
                <c:pt idx="9542">
                  <c:v>36.870928094199527</c:v>
                </c:pt>
                <c:pt idx="9543">
                  <c:v>36.875746593847573</c:v>
                </c:pt>
                <c:pt idx="9544">
                  <c:v>36.894736375108664</c:v>
                </c:pt>
                <c:pt idx="9545">
                  <c:v>36.923332125682705</c:v>
                </c:pt>
                <c:pt idx="9546">
                  <c:v>36.937553081162157</c:v>
                </c:pt>
                <c:pt idx="9547">
                  <c:v>36.939887431808771</c:v>
                </c:pt>
                <c:pt idx="9548">
                  <c:v>36.957431624797309</c:v>
                </c:pt>
                <c:pt idx="9549">
                  <c:v>36.990965327685593</c:v>
                </c:pt>
                <c:pt idx="9550">
                  <c:v>37.006603457809526</c:v>
                </c:pt>
                <c:pt idx="9551">
                  <c:v>37.027545703819229</c:v>
                </c:pt>
                <c:pt idx="9552">
                  <c:v>37.035376217211422</c:v>
                </c:pt>
                <c:pt idx="9553">
                  <c:v>37.055627048802926</c:v>
                </c:pt>
                <c:pt idx="9554">
                  <c:v>37.062051624678702</c:v>
                </c:pt>
                <c:pt idx="9555">
                  <c:v>37.070948341182039</c:v>
                </c:pt>
                <c:pt idx="9556">
                  <c:v>37.080439375607995</c:v>
                </c:pt>
                <c:pt idx="9557">
                  <c:v>37.09003988932421</c:v>
                </c:pt>
                <c:pt idx="9558">
                  <c:v>37.099381436420764</c:v>
                </c:pt>
                <c:pt idx="9559">
                  <c:v>37.106346784153075</c:v>
                </c:pt>
                <c:pt idx="9560">
                  <c:v>37.106347001739039</c:v>
                </c:pt>
                <c:pt idx="9561">
                  <c:v>37.108024224190757</c:v>
                </c:pt>
                <c:pt idx="9562">
                  <c:v>37.113363945068414</c:v>
                </c:pt>
                <c:pt idx="9563">
                  <c:v>37.130875399685834</c:v>
                </c:pt>
                <c:pt idx="9564">
                  <c:v>37.142216378640718</c:v>
                </c:pt>
                <c:pt idx="9565">
                  <c:v>37.150959497500679</c:v>
                </c:pt>
                <c:pt idx="9566">
                  <c:v>37.154771251467125</c:v>
                </c:pt>
                <c:pt idx="9567">
                  <c:v>37.179053903152045</c:v>
                </c:pt>
                <c:pt idx="9568">
                  <c:v>37.219673283900264</c:v>
                </c:pt>
                <c:pt idx="9569">
                  <c:v>37.226944589550442</c:v>
                </c:pt>
                <c:pt idx="9570">
                  <c:v>37.231081980325214</c:v>
                </c:pt>
                <c:pt idx="9571">
                  <c:v>37.242402706240171</c:v>
                </c:pt>
                <c:pt idx="9572">
                  <c:v>37.265716780817911</c:v>
                </c:pt>
                <c:pt idx="9573">
                  <c:v>37.265918608030574</c:v>
                </c:pt>
                <c:pt idx="9574">
                  <c:v>37.268754939034338</c:v>
                </c:pt>
                <c:pt idx="9575">
                  <c:v>37.285568675360921</c:v>
                </c:pt>
                <c:pt idx="9576">
                  <c:v>37.30107942861946</c:v>
                </c:pt>
                <c:pt idx="9577">
                  <c:v>37.302879851242082</c:v>
                </c:pt>
                <c:pt idx="9578">
                  <c:v>37.303743342385289</c:v>
                </c:pt>
                <c:pt idx="9579">
                  <c:v>37.327344353848048</c:v>
                </c:pt>
                <c:pt idx="9580">
                  <c:v>37.332532708813105</c:v>
                </c:pt>
                <c:pt idx="9581">
                  <c:v>37.340636390494723</c:v>
                </c:pt>
                <c:pt idx="9582">
                  <c:v>37.371012962561515</c:v>
                </c:pt>
                <c:pt idx="9583">
                  <c:v>37.372183214374658</c:v>
                </c:pt>
                <c:pt idx="9584">
                  <c:v>37.375761493578111</c:v>
                </c:pt>
                <c:pt idx="9585">
                  <c:v>37.397290666275893</c:v>
                </c:pt>
                <c:pt idx="9586">
                  <c:v>37.418058818932167</c:v>
                </c:pt>
                <c:pt idx="9587">
                  <c:v>37.42370484048871</c:v>
                </c:pt>
                <c:pt idx="9588">
                  <c:v>37.426447493507311</c:v>
                </c:pt>
                <c:pt idx="9589">
                  <c:v>37.43502317771889</c:v>
                </c:pt>
                <c:pt idx="9590">
                  <c:v>37.435845463607649</c:v>
                </c:pt>
                <c:pt idx="9591">
                  <c:v>37.454073241077083</c:v>
                </c:pt>
                <c:pt idx="9592">
                  <c:v>37.461749507064113</c:v>
                </c:pt>
                <c:pt idx="9593">
                  <c:v>37.494928549643376</c:v>
                </c:pt>
                <c:pt idx="9594">
                  <c:v>37.499383033051743</c:v>
                </c:pt>
                <c:pt idx="9595">
                  <c:v>37.535505677369542</c:v>
                </c:pt>
                <c:pt idx="9596">
                  <c:v>37.535616157259987</c:v>
                </c:pt>
                <c:pt idx="9597">
                  <c:v>37.555073558027118</c:v>
                </c:pt>
                <c:pt idx="9598">
                  <c:v>37.598006478509106</c:v>
                </c:pt>
                <c:pt idx="9599">
                  <c:v>37.600036730419347</c:v>
                </c:pt>
                <c:pt idx="9600">
                  <c:v>37.601562260933171</c:v>
                </c:pt>
                <c:pt idx="9601">
                  <c:v>37.614864236884046</c:v>
                </c:pt>
                <c:pt idx="9602">
                  <c:v>37.631803313747852</c:v>
                </c:pt>
                <c:pt idx="9603">
                  <c:v>37.638570511680697</c:v>
                </c:pt>
                <c:pt idx="9604">
                  <c:v>37.679613468214114</c:v>
                </c:pt>
                <c:pt idx="9605">
                  <c:v>37.680772638305939</c:v>
                </c:pt>
                <c:pt idx="9606">
                  <c:v>37.692057805564978</c:v>
                </c:pt>
                <c:pt idx="9607">
                  <c:v>37.701354285365824</c:v>
                </c:pt>
                <c:pt idx="9608">
                  <c:v>37.703283684452501</c:v>
                </c:pt>
                <c:pt idx="9609">
                  <c:v>37.71123474080715</c:v>
                </c:pt>
                <c:pt idx="9610">
                  <c:v>37.712138482469705</c:v>
                </c:pt>
                <c:pt idx="9611">
                  <c:v>37.725253658807894</c:v>
                </c:pt>
                <c:pt idx="9612">
                  <c:v>37.732449260894342</c:v>
                </c:pt>
                <c:pt idx="9613">
                  <c:v>37.735840669835426</c:v>
                </c:pt>
                <c:pt idx="9614">
                  <c:v>37.753701353583089</c:v>
                </c:pt>
                <c:pt idx="9615">
                  <c:v>37.783357879786138</c:v>
                </c:pt>
                <c:pt idx="9616">
                  <c:v>37.81130647110151</c:v>
                </c:pt>
                <c:pt idx="9617">
                  <c:v>37.815159315788833</c:v>
                </c:pt>
                <c:pt idx="9618">
                  <c:v>37.819702854439242</c:v>
                </c:pt>
                <c:pt idx="9619">
                  <c:v>37.841370974674604</c:v>
                </c:pt>
                <c:pt idx="9620">
                  <c:v>37.860724669469235</c:v>
                </c:pt>
                <c:pt idx="9621">
                  <c:v>37.882876766685271</c:v>
                </c:pt>
                <c:pt idx="9622">
                  <c:v>37.924082844324403</c:v>
                </c:pt>
                <c:pt idx="9623">
                  <c:v>37.938537474755591</c:v>
                </c:pt>
                <c:pt idx="9624">
                  <c:v>37.944666127091885</c:v>
                </c:pt>
                <c:pt idx="9625">
                  <c:v>37.947660612740975</c:v>
                </c:pt>
                <c:pt idx="9626">
                  <c:v>37.953561849451063</c:v>
                </c:pt>
                <c:pt idx="9627">
                  <c:v>37.958694194966739</c:v>
                </c:pt>
                <c:pt idx="9628">
                  <c:v>37.965357835378001</c:v>
                </c:pt>
                <c:pt idx="9629">
                  <c:v>37.978297893760399</c:v>
                </c:pt>
                <c:pt idx="9630">
                  <c:v>38.007147686064123</c:v>
                </c:pt>
                <c:pt idx="9631">
                  <c:v>38.013518514497541</c:v>
                </c:pt>
                <c:pt idx="9632">
                  <c:v>38.03170849228438</c:v>
                </c:pt>
                <c:pt idx="9633">
                  <c:v>38.032056828923047</c:v>
                </c:pt>
                <c:pt idx="9634">
                  <c:v>38.048920914732847</c:v>
                </c:pt>
                <c:pt idx="9635">
                  <c:v>38.069207942470442</c:v>
                </c:pt>
                <c:pt idx="9636">
                  <c:v>38.113209501792483</c:v>
                </c:pt>
                <c:pt idx="9637">
                  <c:v>38.122043259637948</c:v>
                </c:pt>
                <c:pt idx="9638">
                  <c:v>38.133267629410597</c:v>
                </c:pt>
                <c:pt idx="9639">
                  <c:v>38.200259267747306</c:v>
                </c:pt>
                <c:pt idx="9640">
                  <c:v>38.209136521744099</c:v>
                </c:pt>
                <c:pt idx="9641">
                  <c:v>38.222019765272421</c:v>
                </c:pt>
                <c:pt idx="9642">
                  <c:v>38.233493210878052</c:v>
                </c:pt>
                <c:pt idx="9643">
                  <c:v>38.238679744222708</c:v>
                </c:pt>
                <c:pt idx="9644">
                  <c:v>38.262170616720013</c:v>
                </c:pt>
                <c:pt idx="9645">
                  <c:v>38.26249925296451</c:v>
                </c:pt>
                <c:pt idx="9646">
                  <c:v>38.275160026158751</c:v>
                </c:pt>
                <c:pt idx="9647">
                  <c:v>38.275319712744746</c:v>
                </c:pt>
                <c:pt idx="9648">
                  <c:v>38.299292148395054</c:v>
                </c:pt>
                <c:pt idx="9649">
                  <c:v>38.31755264886128</c:v>
                </c:pt>
                <c:pt idx="9650">
                  <c:v>38.319215166282753</c:v>
                </c:pt>
                <c:pt idx="9651">
                  <c:v>38.32184553625514</c:v>
                </c:pt>
                <c:pt idx="9652">
                  <c:v>38.329750609566766</c:v>
                </c:pt>
                <c:pt idx="9653">
                  <c:v>38.334365206946337</c:v>
                </c:pt>
                <c:pt idx="9654">
                  <c:v>38.335918455016923</c:v>
                </c:pt>
                <c:pt idx="9655">
                  <c:v>38.337031612594416</c:v>
                </c:pt>
                <c:pt idx="9656">
                  <c:v>38.351112923063312</c:v>
                </c:pt>
                <c:pt idx="9657">
                  <c:v>38.351221499062632</c:v>
                </c:pt>
                <c:pt idx="9658">
                  <c:v>38.356236118514943</c:v>
                </c:pt>
                <c:pt idx="9659">
                  <c:v>38.357712698543409</c:v>
                </c:pt>
                <c:pt idx="9660">
                  <c:v>38.363907962907923</c:v>
                </c:pt>
                <c:pt idx="9661">
                  <c:v>38.367269637535166</c:v>
                </c:pt>
                <c:pt idx="9662">
                  <c:v>38.374508645017571</c:v>
                </c:pt>
                <c:pt idx="9663">
                  <c:v>38.406351534443097</c:v>
                </c:pt>
                <c:pt idx="9664">
                  <c:v>38.411790489004851</c:v>
                </c:pt>
                <c:pt idx="9665">
                  <c:v>38.417702930986998</c:v>
                </c:pt>
                <c:pt idx="9666">
                  <c:v>38.432434655515564</c:v>
                </c:pt>
                <c:pt idx="9667">
                  <c:v>38.44112117147845</c:v>
                </c:pt>
                <c:pt idx="9668">
                  <c:v>38.451126215642425</c:v>
                </c:pt>
                <c:pt idx="9669">
                  <c:v>38.452807406596094</c:v>
                </c:pt>
                <c:pt idx="9670">
                  <c:v>38.453657560013824</c:v>
                </c:pt>
                <c:pt idx="9671">
                  <c:v>38.455555204037537</c:v>
                </c:pt>
                <c:pt idx="9672">
                  <c:v>38.460096925503123</c:v>
                </c:pt>
                <c:pt idx="9673">
                  <c:v>38.469030723325439</c:v>
                </c:pt>
                <c:pt idx="9674">
                  <c:v>38.49493639510365</c:v>
                </c:pt>
                <c:pt idx="9675">
                  <c:v>38.502003109398913</c:v>
                </c:pt>
                <c:pt idx="9676">
                  <c:v>38.512514882732226</c:v>
                </c:pt>
                <c:pt idx="9677">
                  <c:v>38.531029733746031</c:v>
                </c:pt>
                <c:pt idx="9678">
                  <c:v>38.562877864913204</c:v>
                </c:pt>
                <c:pt idx="9679">
                  <c:v>38.576540050672634</c:v>
                </c:pt>
                <c:pt idx="9680">
                  <c:v>38.599876003177336</c:v>
                </c:pt>
                <c:pt idx="9681">
                  <c:v>38.634932394444284</c:v>
                </c:pt>
                <c:pt idx="9682">
                  <c:v>38.658248730514515</c:v>
                </c:pt>
                <c:pt idx="9683">
                  <c:v>38.687753401744423</c:v>
                </c:pt>
                <c:pt idx="9684">
                  <c:v>38.692296683255485</c:v>
                </c:pt>
                <c:pt idx="9685">
                  <c:v>38.703310627756927</c:v>
                </c:pt>
                <c:pt idx="9686">
                  <c:v>38.75674875362855</c:v>
                </c:pt>
                <c:pt idx="9687">
                  <c:v>38.763629786972523</c:v>
                </c:pt>
                <c:pt idx="9688">
                  <c:v>38.814656292786168</c:v>
                </c:pt>
                <c:pt idx="9689">
                  <c:v>38.827756026370935</c:v>
                </c:pt>
                <c:pt idx="9690">
                  <c:v>38.839480799120182</c:v>
                </c:pt>
                <c:pt idx="9691">
                  <c:v>38.87498267940429</c:v>
                </c:pt>
                <c:pt idx="9692">
                  <c:v>38.878056862846393</c:v>
                </c:pt>
                <c:pt idx="9693">
                  <c:v>38.88228159164666</c:v>
                </c:pt>
                <c:pt idx="9694">
                  <c:v>38.894243575555578</c:v>
                </c:pt>
                <c:pt idx="9695">
                  <c:v>38.898784169728543</c:v>
                </c:pt>
                <c:pt idx="9696">
                  <c:v>38.926097754269108</c:v>
                </c:pt>
                <c:pt idx="9697">
                  <c:v>38.929240369276357</c:v>
                </c:pt>
                <c:pt idx="9698">
                  <c:v>38.935429819838845</c:v>
                </c:pt>
                <c:pt idx="9699">
                  <c:v>38.93709499478215</c:v>
                </c:pt>
                <c:pt idx="9700">
                  <c:v>38.958637619484925</c:v>
                </c:pt>
                <c:pt idx="9701">
                  <c:v>38.959269764612344</c:v>
                </c:pt>
                <c:pt idx="9702">
                  <c:v>38.983677295990006</c:v>
                </c:pt>
                <c:pt idx="9703">
                  <c:v>38.992856949172932</c:v>
                </c:pt>
                <c:pt idx="9704">
                  <c:v>38.99919039775223</c:v>
                </c:pt>
                <c:pt idx="9705">
                  <c:v>39.025359175927193</c:v>
                </c:pt>
                <c:pt idx="9706">
                  <c:v>39.027738754728347</c:v>
                </c:pt>
                <c:pt idx="9707">
                  <c:v>39.058389814077685</c:v>
                </c:pt>
                <c:pt idx="9708">
                  <c:v>39.091476438529725</c:v>
                </c:pt>
                <c:pt idx="9709">
                  <c:v>39.104370239107077</c:v>
                </c:pt>
                <c:pt idx="9710">
                  <c:v>39.113227153407337</c:v>
                </c:pt>
                <c:pt idx="9711">
                  <c:v>39.118094847116382</c:v>
                </c:pt>
                <c:pt idx="9712">
                  <c:v>39.123184623195712</c:v>
                </c:pt>
                <c:pt idx="9713">
                  <c:v>39.140396416289484</c:v>
                </c:pt>
                <c:pt idx="9714">
                  <c:v>39.165332746738017</c:v>
                </c:pt>
                <c:pt idx="9715">
                  <c:v>39.195775087786473</c:v>
                </c:pt>
                <c:pt idx="9716">
                  <c:v>39.229316304455807</c:v>
                </c:pt>
                <c:pt idx="9717">
                  <c:v>39.229657546757181</c:v>
                </c:pt>
                <c:pt idx="9718">
                  <c:v>39.245749232943645</c:v>
                </c:pt>
                <c:pt idx="9719">
                  <c:v>39.256554270057563</c:v>
                </c:pt>
                <c:pt idx="9720">
                  <c:v>39.273606170886211</c:v>
                </c:pt>
                <c:pt idx="9721">
                  <c:v>39.304561107569974</c:v>
                </c:pt>
                <c:pt idx="9722">
                  <c:v>39.311275094001502</c:v>
                </c:pt>
                <c:pt idx="9723">
                  <c:v>39.348327188871004</c:v>
                </c:pt>
                <c:pt idx="9724">
                  <c:v>39.351934299026439</c:v>
                </c:pt>
                <c:pt idx="9725">
                  <c:v>39.382263313758592</c:v>
                </c:pt>
                <c:pt idx="9726">
                  <c:v>39.41079462971706</c:v>
                </c:pt>
                <c:pt idx="9727">
                  <c:v>39.41387122356803</c:v>
                </c:pt>
                <c:pt idx="9728">
                  <c:v>39.415348867378853</c:v>
                </c:pt>
                <c:pt idx="9729">
                  <c:v>39.430230995838244</c:v>
                </c:pt>
                <c:pt idx="9730">
                  <c:v>39.433040742023337</c:v>
                </c:pt>
                <c:pt idx="9731">
                  <c:v>39.449763363647449</c:v>
                </c:pt>
                <c:pt idx="9732">
                  <c:v>39.457966600344875</c:v>
                </c:pt>
                <c:pt idx="9733">
                  <c:v>39.4762213373116</c:v>
                </c:pt>
                <c:pt idx="9734">
                  <c:v>39.488617404549181</c:v>
                </c:pt>
                <c:pt idx="9735">
                  <c:v>39.491066125971585</c:v>
                </c:pt>
                <c:pt idx="9736">
                  <c:v>39.498836127605209</c:v>
                </c:pt>
                <c:pt idx="9737">
                  <c:v>39.504306038581333</c:v>
                </c:pt>
                <c:pt idx="9738">
                  <c:v>39.511041819471892</c:v>
                </c:pt>
                <c:pt idx="9739">
                  <c:v>39.535561402099574</c:v>
                </c:pt>
                <c:pt idx="9740">
                  <c:v>39.535599543264134</c:v>
                </c:pt>
                <c:pt idx="9741">
                  <c:v>39.62847714588446</c:v>
                </c:pt>
                <c:pt idx="9742">
                  <c:v>39.642640423862517</c:v>
                </c:pt>
                <c:pt idx="9743">
                  <c:v>39.642956647618888</c:v>
                </c:pt>
                <c:pt idx="9744">
                  <c:v>39.69871476699462</c:v>
                </c:pt>
                <c:pt idx="9745">
                  <c:v>39.714074596986023</c:v>
                </c:pt>
                <c:pt idx="9746">
                  <c:v>39.73563941989454</c:v>
                </c:pt>
                <c:pt idx="9747">
                  <c:v>39.74051476265052</c:v>
                </c:pt>
                <c:pt idx="9748">
                  <c:v>39.742160619994394</c:v>
                </c:pt>
                <c:pt idx="9749">
                  <c:v>39.750038221064109</c:v>
                </c:pt>
                <c:pt idx="9750">
                  <c:v>39.78937233294279</c:v>
                </c:pt>
                <c:pt idx="9751">
                  <c:v>39.791722410811452</c:v>
                </c:pt>
                <c:pt idx="9752">
                  <c:v>39.793726013812936</c:v>
                </c:pt>
                <c:pt idx="9753">
                  <c:v>39.800813143205936</c:v>
                </c:pt>
                <c:pt idx="9754">
                  <c:v>39.867843782888443</c:v>
                </c:pt>
                <c:pt idx="9755">
                  <c:v>39.878916101460234</c:v>
                </c:pt>
                <c:pt idx="9756">
                  <c:v>39.888364447099256</c:v>
                </c:pt>
                <c:pt idx="9757">
                  <c:v>39.907204182930954</c:v>
                </c:pt>
                <c:pt idx="9758">
                  <c:v>39.907622482269886</c:v>
                </c:pt>
                <c:pt idx="9759">
                  <c:v>39.908868267918749</c:v>
                </c:pt>
                <c:pt idx="9760">
                  <c:v>39.910051664131728</c:v>
                </c:pt>
                <c:pt idx="9761">
                  <c:v>39.931261515814114</c:v>
                </c:pt>
                <c:pt idx="9762">
                  <c:v>39.994183769749483</c:v>
                </c:pt>
                <c:pt idx="9763">
                  <c:v>40.034884247980628</c:v>
                </c:pt>
                <c:pt idx="9764">
                  <c:v>40.049915571583959</c:v>
                </c:pt>
                <c:pt idx="9765">
                  <c:v>40.071669071581319</c:v>
                </c:pt>
                <c:pt idx="9766">
                  <c:v>40.072881851300039</c:v>
                </c:pt>
                <c:pt idx="9767">
                  <c:v>40.078018558391165</c:v>
                </c:pt>
                <c:pt idx="9768">
                  <c:v>40.140397178783623</c:v>
                </c:pt>
                <c:pt idx="9769">
                  <c:v>40.156875766936338</c:v>
                </c:pt>
                <c:pt idx="9770">
                  <c:v>40.170651437935035</c:v>
                </c:pt>
                <c:pt idx="9771">
                  <c:v>40.176246961681812</c:v>
                </c:pt>
                <c:pt idx="9772">
                  <c:v>40.196348839553437</c:v>
                </c:pt>
                <c:pt idx="9773">
                  <c:v>40.199222728473039</c:v>
                </c:pt>
                <c:pt idx="9774">
                  <c:v>40.245033073556222</c:v>
                </c:pt>
                <c:pt idx="9775">
                  <c:v>40.265126973901289</c:v>
                </c:pt>
                <c:pt idx="9776">
                  <c:v>40.291501064222345</c:v>
                </c:pt>
                <c:pt idx="9777">
                  <c:v>40.297281460834171</c:v>
                </c:pt>
                <c:pt idx="9778">
                  <c:v>40.344470426178361</c:v>
                </c:pt>
                <c:pt idx="9779">
                  <c:v>40.360973202287333</c:v>
                </c:pt>
                <c:pt idx="9780">
                  <c:v>40.373905317749987</c:v>
                </c:pt>
                <c:pt idx="9781">
                  <c:v>40.389590918154411</c:v>
                </c:pt>
                <c:pt idx="9782">
                  <c:v>40.393802040595197</c:v>
                </c:pt>
                <c:pt idx="9783">
                  <c:v>40.435477110844502</c:v>
                </c:pt>
                <c:pt idx="9784">
                  <c:v>40.453172929518828</c:v>
                </c:pt>
                <c:pt idx="9785">
                  <c:v>40.512342803875534</c:v>
                </c:pt>
                <c:pt idx="9786">
                  <c:v>40.522092558313489</c:v>
                </c:pt>
                <c:pt idx="9787">
                  <c:v>40.575473081368607</c:v>
                </c:pt>
                <c:pt idx="9788">
                  <c:v>40.595708533826524</c:v>
                </c:pt>
                <c:pt idx="9789">
                  <c:v>40.630687163327387</c:v>
                </c:pt>
                <c:pt idx="9790">
                  <c:v>40.645112665075963</c:v>
                </c:pt>
                <c:pt idx="9791">
                  <c:v>40.652802900910132</c:v>
                </c:pt>
                <c:pt idx="9792">
                  <c:v>40.673609301590034</c:v>
                </c:pt>
                <c:pt idx="9793">
                  <c:v>40.683770348238752</c:v>
                </c:pt>
                <c:pt idx="9794">
                  <c:v>40.698888474113659</c:v>
                </c:pt>
                <c:pt idx="9795">
                  <c:v>40.710869190599411</c:v>
                </c:pt>
                <c:pt idx="9796">
                  <c:v>40.715387066886187</c:v>
                </c:pt>
                <c:pt idx="9797">
                  <c:v>40.734243580981399</c:v>
                </c:pt>
                <c:pt idx="9798">
                  <c:v>40.75286845830972</c:v>
                </c:pt>
                <c:pt idx="9799">
                  <c:v>40.783503309549189</c:v>
                </c:pt>
                <c:pt idx="9800">
                  <c:v>40.797300331636237</c:v>
                </c:pt>
                <c:pt idx="9801">
                  <c:v>40.822220850356445</c:v>
                </c:pt>
                <c:pt idx="9802">
                  <c:v>40.871921508498914</c:v>
                </c:pt>
                <c:pt idx="9803">
                  <c:v>40.900994892219359</c:v>
                </c:pt>
                <c:pt idx="9804">
                  <c:v>40.944932028738279</c:v>
                </c:pt>
                <c:pt idx="9805">
                  <c:v>40.952243247031539</c:v>
                </c:pt>
                <c:pt idx="9806">
                  <c:v>40.958291894763825</c:v>
                </c:pt>
                <c:pt idx="9807">
                  <c:v>40.969423168965164</c:v>
                </c:pt>
                <c:pt idx="9808">
                  <c:v>40.97017871928341</c:v>
                </c:pt>
                <c:pt idx="9809">
                  <c:v>40.972897674503912</c:v>
                </c:pt>
                <c:pt idx="9810">
                  <c:v>40.988164264228459</c:v>
                </c:pt>
                <c:pt idx="9811">
                  <c:v>41.035349805836745</c:v>
                </c:pt>
                <c:pt idx="9812">
                  <c:v>41.12310750685625</c:v>
                </c:pt>
                <c:pt idx="9813">
                  <c:v>41.133766673623597</c:v>
                </c:pt>
                <c:pt idx="9814">
                  <c:v>41.233849171903373</c:v>
                </c:pt>
                <c:pt idx="9815">
                  <c:v>41.236587050811309</c:v>
                </c:pt>
                <c:pt idx="9816">
                  <c:v>41.255001538548115</c:v>
                </c:pt>
                <c:pt idx="9817">
                  <c:v>41.268168862873608</c:v>
                </c:pt>
                <c:pt idx="9818">
                  <c:v>41.317849088690636</c:v>
                </c:pt>
                <c:pt idx="9819">
                  <c:v>41.35283245811452</c:v>
                </c:pt>
                <c:pt idx="9820">
                  <c:v>41.352984907807851</c:v>
                </c:pt>
                <c:pt idx="9821">
                  <c:v>41.353787598616471</c:v>
                </c:pt>
                <c:pt idx="9822">
                  <c:v>41.359407853820613</c:v>
                </c:pt>
                <c:pt idx="9823">
                  <c:v>41.360704955296882</c:v>
                </c:pt>
                <c:pt idx="9824">
                  <c:v>41.372190172230823</c:v>
                </c:pt>
                <c:pt idx="9825">
                  <c:v>41.380984582500389</c:v>
                </c:pt>
                <c:pt idx="9826">
                  <c:v>41.384979558331672</c:v>
                </c:pt>
                <c:pt idx="9827">
                  <c:v>41.414802440877224</c:v>
                </c:pt>
                <c:pt idx="9828">
                  <c:v>41.417177804338095</c:v>
                </c:pt>
                <c:pt idx="9829">
                  <c:v>41.458351970699617</c:v>
                </c:pt>
                <c:pt idx="9830">
                  <c:v>41.470454112434396</c:v>
                </c:pt>
                <c:pt idx="9831">
                  <c:v>41.475291829925567</c:v>
                </c:pt>
                <c:pt idx="9832">
                  <c:v>41.557184879336944</c:v>
                </c:pt>
                <c:pt idx="9833">
                  <c:v>41.57200161881044</c:v>
                </c:pt>
                <c:pt idx="9834">
                  <c:v>41.61540670705805</c:v>
                </c:pt>
                <c:pt idx="9835">
                  <c:v>41.683037465571857</c:v>
                </c:pt>
                <c:pt idx="9836">
                  <c:v>41.74130231715197</c:v>
                </c:pt>
                <c:pt idx="9837">
                  <c:v>41.752461702597827</c:v>
                </c:pt>
                <c:pt idx="9838">
                  <c:v>41.792690530872029</c:v>
                </c:pt>
                <c:pt idx="9839">
                  <c:v>41.812618961952637</c:v>
                </c:pt>
                <c:pt idx="9840">
                  <c:v>41.833225313968171</c:v>
                </c:pt>
                <c:pt idx="9841">
                  <c:v>41.851858301570729</c:v>
                </c:pt>
                <c:pt idx="9842">
                  <c:v>41.873530535014545</c:v>
                </c:pt>
                <c:pt idx="9843">
                  <c:v>41.882539280688036</c:v>
                </c:pt>
                <c:pt idx="9844">
                  <c:v>41.883569829752048</c:v>
                </c:pt>
                <c:pt idx="9845">
                  <c:v>41.896669180774914</c:v>
                </c:pt>
                <c:pt idx="9846">
                  <c:v>41.903036303740294</c:v>
                </c:pt>
                <c:pt idx="9847">
                  <c:v>41.917604342612492</c:v>
                </c:pt>
                <c:pt idx="9848">
                  <c:v>41.931407846368344</c:v>
                </c:pt>
                <c:pt idx="9849">
                  <c:v>41.934482095311637</c:v>
                </c:pt>
                <c:pt idx="9850">
                  <c:v>41.993429128041299</c:v>
                </c:pt>
                <c:pt idx="9851">
                  <c:v>41.99970682789106</c:v>
                </c:pt>
                <c:pt idx="9852">
                  <c:v>42.034228730738988</c:v>
                </c:pt>
                <c:pt idx="9853">
                  <c:v>42.057364477267896</c:v>
                </c:pt>
                <c:pt idx="9854">
                  <c:v>42.076620634564101</c:v>
                </c:pt>
                <c:pt idx="9855">
                  <c:v>42.081252955923901</c:v>
                </c:pt>
                <c:pt idx="9856">
                  <c:v>42.09421092324876</c:v>
                </c:pt>
                <c:pt idx="9857">
                  <c:v>42.166483795549112</c:v>
                </c:pt>
                <c:pt idx="9858">
                  <c:v>42.186840969809637</c:v>
                </c:pt>
                <c:pt idx="9859">
                  <c:v>42.208177699374033</c:v>
                </c:pt>
                <c:pt idx="9860">
                  <c:v>42.212463431686281</c:v>
                </c:pt>
                <c:pt idx="9861">
                  <c:v>42.294926796234016</c:v>
                </c:pt>
                <c:pt idx="9862">
                  <c:v>42.312540966510682</c:v>
                </c:pt>
                <c:pt idx="9863">
                  <c:v>42.332948659239698</c:v>
                </c:pt>
                <c:pt idx="9864">
                  <c:v>42.364803909077096</c:v>
                </c:pt>
                <c:pt idx="9865">
                  <c:v>42.378380195736248</c:v>
                </c:pt>
                <c:pt idx="9866">
                  <c:v>42.386665632691475</c:v>
                </c:pt>
                <c:pt idx="9867">
                  <c:v>42.442746422789639</c:v>
                </c:pt>
                <c:pt idx="9868">
                  <c:v>42.62885164823679</c:v>
                </c:pt>
                <c:pt idx="9869">
                  <c:v>42.757318396245637</c:v>
                </c:pt>
                <c:pt idx="9870">
                  <c:v>42.758056708043483</c:v>
                </c:pt>
                <c:pt idx="9871">
                  <c:v>42.78053555041928</c:v>
                </c:pt>
                <c:pt idx="9872">
                  <c:v>42.785317589993895</c:v>
                </c:pt>
                <c:pt idx="9873">
                  <c:v>42.806648466013613</c:v>
                </c:pt>
                <c:pt idx="9874">
                  <c:v>42.82353943198315</c:v>
                </c:pt>
                <c:pt idx="9875">
                  <c:v>42.845096793862979</c:v>
                </c:pt>
                <c:pt idx="9876">
                  <c:v>42.932727654196775</c:v>
                </c:pt>
                <c:pt idx="9877">
                  <c:v>42.943011509407647</c:v>
                </c:pt>
                <c:pt idx="9878">
                  <c:v>42.957074571113807</c:v>
                </c:pt>
                <c:pt idx="9879">
                  <c:v>42.996166143417469</c:v>
                </c:pt>
                <c:pt idx="9880">
                  <c:v>43.071796623532023</c:v>
                </c:pt>
                <c:pt idx="9881">
                  <c:v>43.079028083040924</c:v>
                </c:pt>
                <c:pt idx="9882">
                  <c:v>43.182644411108249</c:v>
                </c:pt>
                <c:pt idx="9883">
                  <c:v>43.288521576455409</c:v>
                </c:pt>
                <c:pt idx="9884">
                  <c:v>43.311502458311281</c:v>
                </c:pt>
                <c:pt idx="9885">
                  <c:v>43.336579241246412</c:v>
                </c:pt>
                <c:pt idx="9886">
                  <c:v>43.337511259961992</c:v>
                </c:pt>
                <c:pt idx="9887">
                  <c:v>43.379584968040483</c:v>
                </c:pt>
                <c:pt idx="9888">
                  <c:v>43.385756435353045</c:v>
                </c:pt>
                <c:pt idx="9889">
                  <c:v>43.393986596962108</c:v>
                </c:pt>
                <c:pt idx="9890">
                  <c:v>43.405500398936752</c:v>
                </c:pt>
                <c:pt idx="9891">
                  <c:v>43.419721716177591</c:v>
                </c:pt>
                <c:pt idx="9892">
                  <c:v>43.426812674205252</c:v>
                </c:pt>
                <c:pt idx="9893">
                  <c:v>43.496113780855701</c:v>
                </c:pt>
                <c:pt idx="9894">
                  <c:v>43.505469451645929</c:v>
                </c:pt>
                <c:pt idx="9895">
                  <c:v>43.5978365182037</c:v>
                </c:pt>
                <c:pt idx="9896">
                  <c:v>43.612281356656133</c:v>
                </c:pt>
                <c:pt idx="9897">
                  <c:v>43.660741749069629</c:v>
                </c:pt>
                <c:pt idx="9898">
                  <c:v>43.666500451079727</c:v>
                </c:pt>
                <c:pt idx="9899">
                  <c:v>43.67463809190906</c:v>
                </c:pt>
                <c:pt idx="9900">
                  <c:v>43.683776886310376</c:v>
                </c:pt>
                <c:pt idx="9901">
                  <c:v>43.707028061879967</c:v>
                </c:pt>
                <c:pt idx="9902">
                  <c:v>43.733244499843629</c:v>
                </c:pt>
                <c:pt idx="9903">
                  <c:v>43.764612310864166</c:v>
                </c:pt>
                <c:pt idx="9904">
                  <c:v>43.785446791747766</c:v>
                </c:pt>
                <c:pt idx="9905">
                  <c:v>43.863214523625317</c:v>
                </c:pt>
                <c:pt idx="9906">
                  <c:v>43.882046877227197</c:v>
                </c:pt>
                <c:pt idx="9907">
                  <c:v>43.917536111079386</c:v>
                </c:pt>
                <c:pt idx="9908">
                  <c:v>43.925624522802018</c:v>
                </c:pt>
                <c:pt idx="9909">
                  <c:v>43.950570786435605</c:v>
                </c:pt>
                <c:pt idx="9910">
                  <c:v>43.981906843685344</c:v>
                </c:pt>
                <c:pt idx="9911">
                  <c:v>43.993149142562331</c:v>
                </c:pt>
                <c:pt idx="9912">
                  <c:v>44.02691025961785</c:v>
                </c:pt>
                <c:pt idx="9913">
                  <c:v>44.083949048797422</c:v>
                </c:pt>
                <c:pt idx="9914">
                  <c:v>44.23076171424588</c:v>
                </c:pt>
                <c:pt idx="9915">
                  <c:v>44.306467717513463</c:v>
                </c:pt>
                <c:pt idx="9916">
                  <c:v>44.356971509195887</c:v>
                </c:pt>
                <c:pt idx="9917">
                  <c:v>44.376077269861518</c:v>
                </c:pt>
                <c:pt idx="9918">
                  <c:v>44.381564058284773</c:v>
                </c:pt>
                <c:pt idx="9919">
                  <c:v>44.383700773052233</c:v>
                </c:pt>
                <c:pt idx="9920">
                  <c:v>44.416020707268729</c:v>
                </c:pt>
                <c:pt idx="9921">
                  <c:v>44.439304903938194</c:v>
                </c:pt>
                <c:pt idx="9922">
                  <c:v>44.510115570487756</c:v>
                </c:pt>
                <c:pt idx="9923">
                  <c:v>44.540515316444129</c:v>
                </c:pt>
                <c:pt idx="9924">
                  <c:v>44.600808091148124</c:v>
                </c:pt>
                <c:pt idx="9925">
                  <c:v>44.614748870060701</c:v>
                </c:pt>
                <c:pt idx="9926">
                  <c:v>44.674054231321293</c:v>
                </c:pt>
                <c:pt idx="9927">
                  <c:v>44.690493400416088</c:v>
                </c:pt>
                <c:pt idx="9928">
                  <c:v>44.725697282971474</c:v>
                </c:pt>
                <c:pt idx="9929">
                  <c:v>44.777770986106347</c:v>
                </c:pt>
                <c:pt idx="9930">
                  <c:v>44.877181689941452</c:v>
                </c:pt>
                <c:pt idx="9931">
                  <c:v>44.888294681947158</c:v>
                </c:pt>
                <c:pt idx="9932">
                  <c:v>44.899289728532771</c:v>
                </c:pt>
                <c:pt idx="9933">
                  <c:v>44.947883601305492</c:v>
                </c:pt>
                <c:pt idx="9934">
                  <c:v>44.975167723591653</c:v>
                </c:pt>
                <c:pt idx="9935">
                  <c:v>44.985868116178409</c:v>
                </c:pt>
                <c:pt idx="9936">
                  <c:v>44.991966207656731</c:v>
                </c:pt>
                <c:pt idx="9937">
                  <c:v>45.006925215657226</c:v>
                </c:pt>
                <c:pt idx="9938">
                  <c:v>45.062474805147417</c:v>
                </c:pt>
                <c:pt idx="9939">
                  <c:v>45.062844964292687</c:v>
                </c:pt>
                <c:pt idx="9940">
                  <c:v>45.15314519656971</c:v>
                </c:pt>
                <c:pt idx="9941">
                  <c:v>45.180417962042242</c:v>
                </c:pt>
                <c:pt idx="9942">
                  <c:v>45.191507000073777</c:v>
                </c:pt>
                <c:pt idx="9943">
                  <c:v>45.198976233063561</c:v>
                </c:pt>
                <c:pt idx="9944">
                  <c:v>45.258786865088382</c:v>
                </c:pt>
                <c:pt idx="9945">
                  <c:v>45.290451485398933</c:v>
                </c:pt>
                <c:pt idx="9946">
                  <c:v>45.341854672012943</c:v>
                </c:pt>
                <c:pt idx="9947">
                  <c:v>45.388652558233176</c:v>
                </c:pt>
                <c:pt idx="9948">
                  <c:v>45.40636777032725</c:v>
                </c:pt>
                <c:pt idx="9949">
                  <c:v>45.540720816860826</c:v>
                </c:pt>
                <c:pt idx="9950">
                  <c:v>45.586695978727562</c:v>
                </c:pt>
                <c:pt idx="9951">
                  <c:v>45.587538859824605</c:v>
                </c:pt>
                <c:pt idx="9952">
                  <c:v>45.61007790751178</c:v>
                </c:pt>
                <c:pt idx="9953">
                  <c:v>45.709165211896796</c:v>
                </c:pt>
                <c:pt idx="9954">
                  <c:v>45.731532093990005</c:v>
                </c:pt>
                <c:pt idx="9955">
                  <c:v>45.771918689329098</c:v>
                </c:pt>
                <c:pt idx="9956">
                  <c:v>45.795305773479349</c:v>
                </c:pt>
                <c:pt idx="9957">
                  <c:v>45.809585669927515</c:v>
                </c:pt>
                <c:pt idx="9958">
                  <c:v>45.902026250751916</c:v>
                </c:pt>
                <c:pt idx="9959">
                  <c:v>46.127637362060035</c:v>
                </c:pt>
                <c:pt idx="9960">
                  <c:v>46.28955124036068</c:v>
                </c:pt>
                <c:pt idx="9961">
                  <c:v>46.428102064430782</c:v>
                </c:pt>
                <c:pt idx="9962">
                  <c:v>46.538131953220955</c:v>
                </c:pt>
                <c:pt idx="9963">
                  <c:v>46.655896110639389</c:v>
                </c:pt>
                <c:pt idx="9964">
                  <c:v>46.666082143688001</c:v>
                </c:pt>
                <c:pt idx="9965">
                  <c:v>46.910310298213282</c:v>
                </c:pt>
                <c:pt idx="9966">
                  <c:v>46.974297782352387</c:v>
                </c:pt>
                <c:pt idx="9967">
                  <c:v>47.18925625523719</c:v>
                </c:pt>
                <c:pt idx="9968">
                  <c:v>47.201966680940728</c:v>
                </c:pt>
                <c:pt idx="9969">
                  <c:v>47.260498433185525</c:v>
                </c:pt>
                <c:pt idx="9970">
                  <c:v>47.389640154656888</c:v>
                </c:pt>
                <c:pt idx="9971">
                  <c:v>47.426559733054788</c:v>
                </c:pt>
                <c:pt idx="9972">
                  <c:v>47.714938557512397</c:v>
                </c:pt>
                <c:pt idx="9973">
                  <c:v>48.014093091359527</c:v>
                </c:pt>
                <c:pt idx="9974">
                  <c:v>48.019699604313899</c:v>
                </c:pt>
                <c:pt idx="9975">
                  <c:v>48.020005560666704</c:v>
                </c:pt>
                <c:pt idx="9976">
                  <c:v>48.026209910549035</c:v>
                </c:pt>
                <c:pt idx="9977">
                  <c:v>48.156592282077838</c:v>
                </c:pt>
                <c:pt idx="9978">
                  <c:v>48.401418692448985</c:v>
                </c:pt>
                <c:pt idx="9979">
                  <c:v>48.864267682704238</c:v>
                </c:pt>
                <c:pt idx="9980">
                  <c:v>48.884475396695187</c:v>
                </c:pt>
                <c:pt idx="9981">
                  <c:v>48.937969003645684</c:v>
                </c:pt>
                <c:pt idx="9982">
                  <c:v>49.066206074496677</c:v>
                </c:pt>
                <c:pt idx="9983">
                  <c:v>49.144532166768023</c:v>
                </c:pt>
                <c:pt idx="9984">
                  <c:v>49.156249514244941</c:v>
                </c:pt>
                <c:pt idx="9985">
                  <c:v>49.362918325791085</c:v>
                </c:pt>
                <c:pt idx="9986">
                  <c:v>49.474913905064099</c:v>
                </c:pt>
                <c:pt idx="9987">
                  <c:v>49.833275315864221</c:v>
                </c:pt>
                <c:pt idx="9988">
                  <c:v>50.088021699078666</c:v>
                </c:pt>
                <c:pt idx="9989">
                  <c:v>50.183055338332025</c:v>
                </c:pt>
                <c:pt idx="9990">
                  <c:v>50.287697390956794</c:v>
                </c:pt>
                <c:pt idx="9991">
                  <c:v>50.401399152522039</c:v>
                </c:pt>
                <c:pt idx="9992">
                  <c:v>50.501567951991213</c:v>
                </c:pt>
                <c:pt idx="9993">
                  <c:v>51.745826374981796</c:v>
                </c:pt>
                <c:pt idx="9994">
                  <c:v>51.882568682787003</c:v>
                </c:pt>
                <c:pt idx="9995">
                  <c:v>52.599603999808849</c:v>
                </c:pt>
                <c:pt idx="9996">
                  <c:v>52.804649247412542</c:v>
                </c:pt>
                <c:pt idx="9997">
                  <c:v>52.871872515211457</c:v>
                </c:pt>
                <c:pt idx="9998">
                  <c:v>54.084365648330518</c:v>
                </c:pt>
                <c:pt idx="9999">
                  <c:v>57.158564857253651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1.0798193815111927E-2</c:v>
                </c:pt>
                <c:pt idx="1">
                  <c:v>1.079820538631035E-2</c:v>
                </c:pt>
                <c:pt idx="2">
                  <c:v>1.0798240343641387E-2</c:v>
                </c:pt>
                <c:pt idx="3">
                  <c:v>1.0798265086080729E-2</c:v>
                </c:pt>
                <c:pt idx="4">
                  <c:v>1.0798351153919057E-2</c:v>
                </c:pt>
                <c:pt idx="5">
                  <c:v>1.0798452113365831E-2</c:v>
                </c:pt>
                <c:pt idx="6">
                  <c:v>1.0798491158984612E-2</c:v>
                </c:pt>
                <c:pt idx="7">
                  <c:v>1.0798900674807266E-2</c:v>
                </c:pt>
                <c:pt idx="8">
                  <c:v>1.0798943637575794E-2</c:v>
                </c:pt>
                <c:pt idx="9">
                  <c:v>1.0799083740536205E-2</c:v>
                </c:pt>
                <c:pt idx="10">
                  <c:v>1.0799207166104382E-2</c:v>
                </c:pt>
                <c:pt idx="11">
                  <c:v>1.0799375058135378E-2</c:v>
                </c:pt>
                <c:pt idx="12">
                  <c:v>1.0799547997867726E-2</c:v>
                </c:pt>
                <c:pt idx="13">
                  <c:v>1.0800088198908857E-2</c:v>
                </c:pt>
                <c:pt idx="14">
                  <c:v>1.0800243458111017E-2</c:v>
                </c:pt>
                <c:pt idx="15">
                  <c:v>1.0800426015537266E-2</c:v>
                </c:pt>
                <c:pt idx="16">
                  <c:v>1.0800548257489179E-2</c:v>
                </c:pt>
                <c:pt idx="17">
                  <c:v>1.0800560480157664E-2</c:v>
                </c:pt>
                <c:pt idx="18">
                  <c:v>1.080114374479625E-2</c:v>
                </c:pt>
                <c:pt idx="19">
                  <c:v>1.0801435056578833E-2</c:v>
                </c:pt>
                <c:pt idx="20">
                  <c:v>1.0801909065635626E-2</c:v>
                </c:pt>
                <c:pt idx="21">
                  <c:v>1.0802302186630417E-2</c:v>
                </c:pt>
                <c:pt idx="22">
                  <c:v>1.0802784287767077E-2</c:v>
                </c:pt>
                <c:pt idx="23">
                  <c:v>1.080338505502338E-2</c:v>
                </c:pt>
                <c:pt idx="24">
                  <c:v>1.0804145675109402E-2</c:v>
                </c:pt>
                <c:pt idx="25">
                  <c:v>1.0804374521692394E-2</c:v>
                </c:pt>
                <c:pt idx="26">
                  <c:v>1.0805354578584272E-2</c:v>
                </c:pt>
                <c:pt idx="27">
                  <c:v>1.0806157821608391E-2</c:v>
                </c:pt>
                <c:pt idx="28">
                  <c:v>1.0806530203720044E-2</c:v>
                </c:pt>
                <c:pt idx="29">
                  <c:v>1.0808450523528728E-2</c:v>
                </c:pt>
                <c:pt idx="30">
                  <c:v>1.0808706597406048E-2</c:v>
                </c:pt>
                <c:pt idx="31">
                  <c:v>1.0810844067265034E-2</c:v>
                </c:pt>
                <c:pt idx="32">
                  <c:v>1.0811803284465838E-2</c:v>
                </c:pt>
                <c:pt idx="33">
                  <c:v>1.0812965330554647E-2</c:v>
                </c:pt>
                <c:pt idx="34">
                  <c:v>1.0813195536024162E-2</c:v>
                </c:pt>
                <c:pt idx="35">
                  <c:v>1.0813589040811906E-2</c:v>
                </c:pt>
                <c:pt idx="36">
                  <c:v>1.0815125724604288E-2</c:v>
                </c:pt>
                <c:pt idx="37">
                  <c:v>1.081610549273484E-2</c:v>
                </c:pt>
                <c:pt idx="38">
                  <c:v>1.0817734777898434E-2</c:v>
                </c:pt>
                <c:pt idx="39">
                  <c:v>1.0819616115956927E-2</c:v>
                </c:pt>
                <c:pt idx="40">
                  <c:v>1.0819780772556103E-2</c:v>
                </c:pt>
                <c:pt idx="41">
                  <c:v>1.0821950764490922E-2</c:v>
                </c:pt>
                <c:pt idx="42">
                  <c:v>1.0822256792134744E-2</c:v>
                </c:pt>
                <c:pt idx="43">
                  <c:v>1.0822931475900351E-2</c:v>
                </c:pt>
                <c:pt idx="44">
                  <c:v>1.0824550975237259E-2</c:v>
                </c:pt>
                <c:pt idx="45">
                  <c:v>1.0824690446729061E-2</c:v>
                </c:pt>
                <c:pt idx="46">
                  <c:v>1.0825503219215637E-2</c:v>
                </c:pt>
                <c:pt idx="47">
                  <c:v>1.0826046817478729E-2</c:v>
                </c:pt>
                <c:pt idx="48">
                  <c:v>1.0826724050456375E-2</c:v>
                </c:pt>
                <c:pt idx="49">
                  <c:v>1.0827191070571609E-2</c:v>
                </c:pt>
                <c:pt idx="50">
                  <c:v>1.0827291601893487E-2</c:v>
                </c:pt>
                <c:pt idx="51">
                  <c:v>1.0829580541480945E-2</c:v>
                </c:pt>
                <c:pt idx="52">
                  <c:v>1.0833453150600374E-2</c:v>
                </c:pt>
                <c:pt idx="53">
                  <c:v>1.083486495126209E-2</c:v>
                </c:pt>
                <c:pt idx="54">
                  <c:v>1.083612744483195E-2</c:v>
                </c:pt>
                <c:pt idx="55">
                  <c:v>1.0839136361565338E-2</c:v>
                </c:pt>
                <c:pt idx="56">
                  <c:v>1.0840088292833084E-2</c:v>
                </c:pt>
                <c:pt idx="57">
                  <c:v>1.0840432674948693E-2</c:v>
                </c:pt>
                <c:pt idx="58">
                  <c:v>1.0847831991424996E-2</c:v>
                </c:pt>
                <c:pt idx="59">
                  <c:v>1.0850178461638519E-2</c:v>
                </c:pt>
                <c:pt idx="60">
                  <c:v>1.0850379102725908E-2</c:v>
                </c:pt>
                <c:pt idx="61">
                  <c:v>1.0850835997217657E-2</c:v>
                </c:pt>
                <c:pt idx="62">
                  <c:v>1.0851416135282057E-2</c:v>
                </c:pt>
                <c:pt idx="63">
                  <c:v>1.0855328860137679E-2</c:v>
                </c:pt>
                <c:pt idx="64">
                  <c:v>1.0856176777226967E-2</c:v>
                </c:pt>
                <c:pt idx="65">
                  <c:v>1.0856939574059456E-2</c:v>
                </c:pt>
                <c:pt idx="66">
                  <c:v>1.0857223630990148E-2</c:v>
                </c:pt>
                <c:pt idx="67">
                  <c:v>1.0859614716012102E-2</c:v>
                </c:pt>
                <c:pt idx="68">
                  <c:v>1.0864618238198787E-2</c:v>
                </c:pt>
                <c:pt idx="69">
                  <c:v>1.0865831506204224E-2</c:v>
                </c:pt>
                <c:pt idx="70">
                  <c:v>1.0866236048402086E-2</c:v>
                </c:pt>
                <c:pt idx="71">
                  <c:v>1.0875578889283727E-2</c:v>
                </c:pt>
                <c:pt idx="72">
                  <c:v>1.0875843020277704E-2</c:v>
                </c:pt>
                <c:pt idx="73">
                  <c:v>1.0880625668603216E-2</c:v>
                </c:pt>
                <c:pt idx="74">
                  <c:v>1.0881681316113379E-2</c:v>
                </c:pt>
                <c:pt idx="75">
                  <c:v>1.0882065837069901E-2</c:v>
                </c:pt>
                <c:pt idx="76">
                  <c:v>1.0884219350455129E-2</c:v>
                </c:pt>
                <c:pt idx="77">
                  <c:v>1.0884233316688766E-2</c:v>
                </c:pt>
                <c:pt idx="78">
                  <c:v>1.0885514189155215E-2</c:v>
                </c:pt>
                <c:pt idx="79">
                  <c:v>1.0889907529589831E-2</c:v>
                </c:pt>
                <c:pt idx="80">
                  <c:v>1.0890430230166163E-2</c:v>
                </c:pt>
                <c:pt idx="81">
                  <c:v>1.0891030070651017E-2</c:v>
                </c:pt>
                <c:pt idx="82">
                  <c:v>1.0894687403357771E-2</c:v>
                </c:pt>
                <c:pt idx="83">
                  <c:v>1.0900680809234042E-2</c:v>
                </c:pt>
                <c:pt idx="84">
                  <c:v>1.0900991577868942E-2</c:v>
                </c:pt>
                <c:pt idx="85">
                  <c:v>1.0902446696177067E-2</c:v>
                </c:pt>
                <c:pt idx="86">
                  <c:v>1.0902773490234042E-2</c:v>
                </c:pt>
                <c:pt idx="87">
                  <c:v>1.0903232637872065E-2</c:v>
                </c:pt>
                <c:pt idx="88">
                  <c:v>1.0906395427177038E-2</c:v>
                </c:pt>
                <c:pt idx="89">
                  <c:v>1.0913865403806481E-2</c:v>
                </c:pt>
                <c:pt idx="90">
                  <c:v>1.0915267924207366E-2</c:v>
                </c:pt>
                <c:pt idx="91">
                  <c:v>1.0917865923959064E-2</c:v>
                </c:pt>
                <c:pt idx="92">
                  <c:v>1.0918585619704838E-2</c:v>
                </c:pt>
                <c:pt idx="93">
                  <c:v>1.092108392813467E-2</c:v>
                </c:pt>
                <c:pt idx="94">
                  <c:v>1.0922995037722536E-2</c:v>
                </c:pt>
                <c:pt idx="95">
                  <c:v>1.092741565315667E-2</c:v>
                </c:pt>
                <c:pt idx="96">
                  <c:v>1.0930003583054151E-2</c:v>
                </c:pt>
                <c:pt idx="97">
                  <c:v>1.0930368649640481E-2</c:v>
                </c:pt>
                <c:pt idx="98">
                  <c:v>1.0932577563463707E-2</c:v>
                </c:pt>
                <c:pt idx="99">
                  <c:v>1.0932759259188549E-2</c:v>
                </c:pt>
                <c:pt idx="100">
                  <c:v>1.0935647528951677E-2</c:v>
                </c:pt>
                <c:pt idx="101">
                  <c:v>1.0937205299383575E-2</c:v>
                </c:pt>
                <c:pt idx="102">
                  <c:v>1.0937543613487293E-2</c:v>
                </c:pt>
                <c:pt idx="103">
                  <c:v>1.0947130158171007E-2</c:v>
                </c:pt>
                <c:pt idx="104">
                  <c:v>1.0951535513325547E-2</c:v>
                </c:pt>
                <c:pt idx="105">
                  <c:v>1.0951656880315854E-2</c:v>
                </c:pt>
                <c:pt idx="106">
                  <c:v>1.0953344160212692E-2</c:v>
                </c:pt>
                <c:pt idx="107">
                  <c:v>1.0955172356203486E-2</c:v>
                </c:pt>
                <c:pt idx="108">
                  <c:v>1.0959093995908485E-2</c:v>
                </c:pt>
                <c:pt idx="109">
                  <c:v>1.0960617068498711E-2</c:v>
                </c:pt>
                <c:pt idx="110">
                  <c:v>1.0965648220643415E-2</c:v>
                </c:pt>
                <c:pt idx="111">
                  <c:v>1.0968047893089011E-2</c:v>
                </c:pt>
                <c:pt idx="112">
                  <c:v>1.0971464561723607E-2</c:v>
                </c:pt>
                <c:pt idx="113">
                  <c:v>1.0973893645501734E-2</c:v>
                </c:pt>
                <c:pt idx="114">
                  <c:v>1.0976622962489415E-2</c:v>
                </c:pt>
                <c:pt idx="115">
                  <c:v>1.0978434220389546E-2</c:v>
                </c:pt>
                <c:pt idx="116">
                  <c:v>1.0981606087989969E-2</c:v>
                </c:pt>
                <c:pt idx="117">
                  <c:v>1.0984293740036245E-2</c:v>
                </c:pt>
                <c:pt idx="118">
                  <c:v>1.09845225050085E-2</c:v>
                </c:pt>
                <c:pt idx="119">
                  <c:v>1.0985167431532066E-2</c:v>
                </c:pt>
                <c:pt idx="120">
                  <c:v>1.098544528554217E-2</c:v>
                </c:pt>
                <c:pt idx="121">
                  <c:v>1.0987961671127896E-2</c:v>
                </c:pt>
                <c:pt idx="122">
                  <c:v>1.0990840069866892E-2</c:v>
                </c:pt>
                <c:pt idx="123">
                  <c:v>1.0991686041169482E-2</c:v>
                </c:pt>
                <c:pt idx="124">
                  <c:v>1.0991769498149676E-2</c:v>
                </c:pt>
                <c:pt idx="125">
                  <c:v>1.0994502197302029E-2</c:v>
                </c:pt>
                <c:pt idx="126">
                  <c:v>1.099744112655072E-2</c:v>
                </c:pt>
                <c:pt idx="127">
                  <c:v>1.0999678382907082E-2</c:v>
                </c:pt>
                <c:pt idx="128">
                  <c:v>1.1006187253909436E-2</c:v>
                </c:pt>
                <c:pt idx="129">
                  <c:v>1.1007460647848214E-2</c:v>
                </c:pt>
                <c:pt idx="130">
                  <c:v>1.1008059323985974E-2</c:v>
                </c:pt>
                <c:pt idx="131">
                  <c:v>1.1009539741084994E-2</c:v>
                </c:pt>
                <c:pt idx="132">
                  <c:v>1.1010858067410386E-2</c:v>
                </c:pt>
                <c:pt idx="133">
                  <c:v>1.1013501912561398E-2</c:v>
                </c:pt>
                <c:pt idx="134">
                  <c:v>1.1013727935649826E-2</c:v>
                </c:pt>
                <c:pt idx="135">
                  <c:v>1.1031566740348142E-2</c:v>
                </c:pt>
                <c:pt idx="136">
                  <c:v>1.1032440418950362E-2</c:v>
                </c:pt>
                <c:pt idx="137">
                  <c:v>1.1032515659193403E-2</c:v>
                </c:pt>
                <c:pt idx="138">
                  <c:v>1.1035360000600481E-2</c:v>
                </c:pt>
                <c:pt idx="139">
                  <c:v>1.1042658226466369E-2</c:v>
                </c:pt>
                <c:pt idx="140">
                  <c:v>1.1043160740072413E-2</c:v>
                </c:pt>
                <c:pt idx="141">
                  <c:v>1.1049841893410638E-2</c:v>
                </c:pt>
                <c:pt idx="142">
                  <c:v>1.1053093649963586E-2</c:v>
                </c:pt>
                <c:pt idx="143">
                  <c:v>1.1055867929304202E-2</c:v>
                </c:pt>
                <c:pt idx="144">
                  <c:v>1.1060871781021468E-2</c:v>
                </c:pt>
                <c:pt idx="145">
                  <c:v>1.1063295284598387E-2</c:v>
                </c:pt>
                <c:pt idx="146">
                  <c:v>1.1065407787013797E-2</c:v>
                </c:pt>
                <c:pt idx="147">
                  <c:v>1.1066630105215669E-2</c:v>
                </c:pt>
                <c:pt idx="148">
                  <c:v>1.1067868698213405E-2</c:v>
                </c:pt>
                <c:pt idx="149">
                  <c:v>1.107077175510595E-2</c:v>
                </c:pt>
                <c:pt idx="150">
                  <c:v>1.1074642805166878E-2</c:v>
                </c:pt>
                <c:pt idx="151">
                  <c:v>1.108270882972697E-2</c:v>
                </c:pt>
                <c:pt idx="152">
                  <c:v>1.1083085614455443E-2</c:v>
                </c:pt>
                <c:pt idx="153">
                  <c:v>1.1084348733671411E-2</c:v>
                </c:pt>
                <c:pt idx="154">
                  <c:v>1.1084827676692796E-2</c:v>
                </c:pt>
                <c:pt idx="155">
                  <c:v>1.1088283910087317E-2</c:v>
                </c:pt>
                <c:pt idx="156">
                  <c:v>1.1102427848696797E-2</c:v>
                </c:pt>
                <c:pt idx="157">
                  <c:v>1.1103629672322186E-2</c:v>
                </c:pt>
                <c:pt idx="158">
                  <c:v>1.1106941115594321E-2</c:v>
                </c:pt>
                <c:pt idx="159">
                  <c:v>1.1112705117404777E-2</c:v>
                </c:pt>
                <c:pt idx="160">
                  <c:v>1.1115238335254261E-2</c:v>
                </c:pt>
                <c:pt idx="161">
                  <c:v>1.1116491724705342E-2</c:v>
                </c:pt>
                <c:pt idx="162">
                  <c:v>1.1117016371543914E-2</c:v>
                </c:pt>
                <c:pt idx="163">
                  <c:v>1.1118676143380852E-2</c:v>
                </c:pt>
                <c:pt idx="164">
                  <c:v>1.112485121642212E-2</c:v>
                </c:pt>
                <c:pt idx="165">
                  <c:v>1.1126185909122493E-2</c:v>
                </c:pt>
                <c:pt idx="166">
                  <c:v>1.1127431726931654E-2</c:v>
                </c:pt>
                <c:pt idx="167">
                  <c:v>1.112819286493532E-2</c:v>
                </c:pt>
                <c:pt idx="168">
                  <c:v>1.1129542070155964E-2</c:v>
                </c:pt>
                <c:pt idx="169">
                  <c:v>1.1129920831533441E-2</c:v>
                </c:pt>
                <c:pt idx="170">
                  <c:v>1.1135604685277224E-2</c:v>
                </c:pt>
                <c:pt idx="171">
                  <c:v>1.113646509358975E-2</c:v>
                </c:pt>
                <c:pt idx="172">
                  <c:v>1.1137404548263962E-2</c:v>
                </c:pt>
                <c:pt idx="173">
                  <c:v>1.11379087714735E-2</c:v>
                </c:pt>
                <c:pt idx="174">
                  <c:v>1.1154982492267245E-2</c:v>
                </c:pt>
                <c:pt idx="175">
                  <c:v>1.1163989938474901E-2</c:v>
                </c:pt>
                <c:pt idx="176">
                  <c:v>1.1167172162945747E-2</c:v>
                </c:pt>
                <c:pt idx="177">
                  <c:v>1.1167736452828984E-2</c:v>
                </c:pt>
                <c:pt idx="178">
                  <c:v>1.1172191933971291E-2</c:v>
                </c:pt>
                <c:pt idx="179">
                  <c:v>1.1177090585802074E-2</c:v>
                </c:pt>
                <c:pt idx="180">
                  <c:v>1.1178594197607491E-2</c:v>
                </c:pt>
                <c:pt idx="181">
                  <c:v>1.1190390299892296E-2</c:v>
                </c:pt>
                <c:pt idx="182">
                  <c:v>1.1201043139500702E-2</c:v>
                </c:pt>
                <c:pt idx="183">
                  <c:v>1.1204006459220964E-2</c:v>
                </c:pt>
                <c:pt idx="184">
                  <c:v>1.1204885779829971E-2</c:v>
                </c:pt>
                <c:pt idx="185">
                  <c:v>1.1207212568105359E-2</c:v>
                </c:pt>
                <c:pt idx="186">
                  <c:v>1.1208100458929214E-2</c:v>
                </c:pt>
                <c:pt idx="187">
                  <c:v>1.1209291788393191E-2</c:v>
                </c:pt>
                <c:pt idx="188">
                  <c:v>1.1213975341093826E-2</c:v>
                </c:pt>
                <c:pt idx="189">
                  <c:v>1.1214599331134464E-2</c:v>
                </c:pt>
                <c:pt idx="190">
                  <c:v>1.12166963471973E-2</c:v>
                </c:pt>
                <c:pt idx="191">
                  <c:v>1.1222505708707982E-2</c:v>
                </c:pt>
                <c:pt idx="192">
                  <c:v>1.1225653132279134E-2</c:v>
                </c:pt>
                <c:pt idx="193">
                  <c:v>1.122937072425015E-2</c:v>
                </c:pt>
                <c:pt idx="194">
                  <c:v>1.1230670741499098E-2</c:v>
                </c:pt>
                <c:pt idx="195">
                  <c:v>1.1242194518803766E-2</c:v>
                </c:pt>
                <c:pt idx="196">
                  <c:v>1.1248848531743667E-2</c:v>
                </c:pt>
                <c:pt idx="197">
                  <c:v>1.1249745750574953E-2</c:v>
                </c:pt>
                <c:pt idx="198">
                  <c:v>1.1257457756366007E-2</c:v>
                </c:pt>
                <c:pt idx="199">
                  <c:v>1.1258555305209779E-2</c:v>
                </c:pt>
                <c:pt idx="200">
                  <c:v>1.12729584555534E-2</c:v>
                </c:pt>
                <c:pt idx="201">
                  <c:v>1.1284809971069818E-2</c:v>
                </c:pt>
                <c:pt idx="202">
                  <c:v>1.1291029014901432E-2</c:v>
                </c:pt>
                <c:pt idx="203">
                  <c:v>1.1291211528878005E-2</c:v>
                </c:pt>
                <c:pt idx="204">
                  <c:v>1.130641945182311E-2</c:v>
                </c:pt>
                <c:pt idx="205">
                  <c:v>1.1308683037830451E-2</c:v>
                </c:pt>
                <c:pt idx="206">
                  <c:v>1.1313907377108972E-2</c:v>
                </c:pt>
                <c:pt idx="207">
                  <c:v>1.1342441061392802E-2</c:v>
                </c:pt>
                <c:pt idx="208">
                  <c:v>1.1352568480805021E-2</c:v>
                </c:pt>
                <c:pt idx="209">
                  <c:v>1.1356026958278071E-2</c:v>
                </c:pt>
                <c:pt idx="210">
                  <c:v>1.1363728751190839E-2</c:v>
                </c:pt>
                <c:pt idx="211">
                  <c:v>1.13686923468187E-2</c:v>
                </c:pt>
                <c:pt idx="212">
                  <c:v>1.1376609423114168E-2</c:v>
                </c:pt>
                <c:pt idx="213">
                  <c:v>1.1382189578017994E-2</c:v>
                </c:pt>
                <c:pt idx="214">
                  <c:v>1.138910163435808E-2</c:v>
                </c:pt>
                <c:pt idx="215">
                  <c:v>1.1392983613108816E-2</c:v>
                </c:pt>
                <c:pt idx="216">
                  <c:v>1.140540395745868E-2</c:v>
                </c:pt>
                <c:pt idx="217">
                  <c:v>1.1406023825303093E-2</c:v>
                </c:pt>
                <c:pt idx="218">
                  <c:v>1.1406453740799209E-2</c:v>
                </c:pt>
                <c:pt idx="219">
                  <c:v>1.1407636200263674E-2</c:v>
                </c:pt>
                <c:pt idx="220">
                  <c:v>1.1412372938734287E-2</c:v>
                </c:pt>
                <c:pt idx="221">
                  <c:v>1.1417320985686878E-2</c:v>
                </c:pt>
                <c:pt idx="222">
                  <c:v>1.1418271512053954E-2</c:v>
                </c:pt>
                <c:pt idx="223">
                  <c:v>1.1419116334453763E-2</c:v>
                </c:pt>
                <c:pt idx="224">
                  <c:v>1.1419144973149851E-2</c:v>
                </c:pt>
                <c:pt idx="225">
                  <c:v>1.1444744528585897E-2</c:v>
                </c:pt>
                <c:pt idx="226">
                  <c:v>1.1445560348933983E-2</c:v>
                </c:pt>
                <c:pt idx="227">
                  <c:v>1.1464477744289152E-2</c:v>
                </c:pt>
                <c:pt idx="228">
                  <c:v>1.1467153551331837E-2</c:v>
                </c:pt>
                <c:pt idx="229">
                  <c:v>1.1470916920805561E-2</c:v>
                </c:pt>
                <c:pt idx="230">
                  <c:v>1.1488211766695046E-2</c:v>
                </c:pt>
                <c:pt idx="231">
                  <c:v>1.149950762588102E-2</c:v>
                </c:pt>
                <c:pt idx="232">
                  <c:v>1.1520127731521307E-2</c:v>
                </c:pt>
                <c:pt idx="233">
                  <c:v>1.1530777540287302E-2</c:v>
                </c:pt>
                <c:pt idx="234">
                  <c:v>1.1541469067286189E-2</c:v>
                </c:pt>
                <c:pt idx="235">
                  <c:v>1.1545989277260993E-2</c:v>
                </c:pt>
                <c:pt idx="236">
                  <c:v>1.1546142619503609E-2</c:v>
                </c:pt>
                <c:pt idx="237">
                  <c:v>1.1546758511495185E-2</c:v>
                </c:pt>
                <c:pt idx="238">
                  <c:v>1.1548050648357325E-2</c:v>
                </c:pt>
                <c:pt idx="239">
                  <c:v>1.1548319254522751E-2</c:v>
                </c:pt>
                <c:pt idx="240">
                  <c:v>1.1548939657485775E-2</c:v>
                </c:pt>
                <c:pt idx="241">
                  <c:v>1.155841806703649E-2</c:v>
                </c:pt>
                <c:pt idx="242">
                  <c:v>1.1568906185047041E-2</c:v>
                </c:pt>
                <c:pt idx="243">
                  <c:v>1.1581669783620234E-2</c:v>
                </c:pt>
                <c:pt idx="244">
                  <c:v>1.158412986841947E-2</c:v>
                </c:pt>
                <c:pt idx="245">
                  <c:v>1.1584866275142852E-2</c:v>
                </c:pt>
                <c:pt idx="246">
                  <c:v>1.1590435159605832E-2</c:v>
                </c:pt>
                <c:pt idx="247">
                  <c:v>1.1598884725627296E-2</c:v>
                </c:pt>
                <c:pt idx="248">
                  <c:v>1.1599474443841731E-2</c:v>
                </c:pt>
                <c:pt idx="249">
                  <c:v>1.1599868051763778E-2</c:v>
                </c:pt>
                <c:pt idx="250">
                  <c:v>1.1607517593980484E-2</c:v>
                </c:pt>
                <c:pt idx="251">
                  <c:v>1.1618269680640128E-2</c:v>
                </c:pt>
                <c:pt idx="252">
                  <c:v>1.1618817620864913E-2</c:v>
                </c:pt>
                <c:pt idx="253">
                  <c:v>1.1620746876302164E-2</c:v>
                </c:pt>
                <c:pt idx="254">
                  <c:v>1.1625578471053553E-2</c:v>
                </c:pt>
                <c:pt idx="255">
                  <c:v>1.164611772638474E-2</c:v>
                </c:pt>
                <c:pt idx="256">
                  <c:v>1.1647274985004863E-2</c:v>
                </c:pt>
                <c:pt idx="257">
                  <c:v>1.1647735199002853E-2</c:v>
                </c:pt>
                <c:pt idx="258">
                  <c:v>1.1654488926295512E-2</c:v>
                </c:pt>
                <c:pt idx="259">
                  <c:v>1.1658917880883649E-2</c:v>
                </c:pt>
                <c:pt idx="260">
                  <c:v>1.1672427715150277E-2</c:v>
                </c:pt>
                <c:pt idx="261">
                  <c:v>1.1677536266172057E-2</c:v>
                </c:pt>
                <c:pt idx="262">
                  <c:v>1.1679034017540913E-2</c:v>
                </c:pt>
                <c:pt idx="263">
                  <c:v>1.1690786222480329E-2</c:v>
                </c:pt>
                <c:pt idx="264">
                  <c:v>1.1693846538182841E-2</c:v>
                </c:pt>
                <c:pt idx="265">
                  <c:v>1.1698734242900617E-2</c:v>
                </c:pt>
                <c:pt idx="266">
                  <c:v>1.17226906904248E-2</c:v>
                </c:pt>
                <c:pt idx="267">
                  <c:v>1.1724452110088629E-2</c:v>
                </c:pt>
                <c:pt idx="268">
                  <c:v>1.173134743658865E-2</c:v>
                </c:pt>
                <c:pt idx="269">
                  <c:v>1.1732484981699985E-2</c:v>
                </c:pt>
                <c:pt idx="270">
                  <c:v>1.1737283776679057E-2</c:v>
                </c:pt>
                <c:pt idx="271">
                  <c:v>1.1745647448226306E-2</c:v>
                </c:pt>
                <c:pt idx="272">
                  <c:v>1.174950211995574E-2</c:v>
                </c:pt>
                <c:pt idx="273">
                  <c:v>1.1751223096717597E-2</c:v>
                </c:pt>
                <c:pt idx="274">
                  <c:v>1.1752517919995072E-2</c:v>
                </c:pt>
                <c:pt idx="275">
                  <c:v>1.175544872776897E-2</c:v>
                </c:pt>
                <c:pt idx="276">
                  <c:v>1.1760319033587987E-2</c:v>
                </c:pt>
                <c:pt idx="277">
                  <c:v>1.1760734124747466E-2</c:v>
                </c:pt>
                <c:pt idx="278">
                  <c:v>1.1768216574050604E-2</c:v>
                </c:pt>
                <c:pt idx="279">
                  <c:v>1.1776255618030446E-2</c:v>
                </c:pt>
                <c:pt idx="280">
                  <c:v>1.178244587430393E-2</c:v>
                </c:pt>
                <c:pt idx="281">
                  <c:v>1.178593433390605E-2</c:v>
                </c:pt>
                <c:pt idx="282">
                  <c:v>1.1787723679424092E-2</c:v>
                </c:pt>
                <c:pt idx="283">
                  <c:v>1.1803820257883901E-2</c:v>
                </c:pt>
                <c:pt idx="284">
                  <c:v>1.1804075991944019E-2</c:v>
                </c:pt>
                <c:pt idx="285">
                  <c:v>1.1804600814741337E-2</c:v>
                </c:pt>
                <c:pt idx="286">
                  <c:v>1.182178538162882E-2</c:v>
                </c:pt>
                <c:pt idx="287">
                  <c:v>1.1825494842682244E-2</c:v>
                </c:pt>
                <c:pt idx="288">
                  <c:v>1.1836899832993989E-2</c:v>
                </c:pt>
                <c:pt idx="289">
                  <c:v>1.1840304984330474E-2</c:v>
                </c:pt>
                <c:pt idx="290">
                  <c:v>1.1858774823773861E-2</c:v>
                </c:pt>
                <c:pt idx="291">
                  <c:v>1.1861509912979665E-2</c:v>
                </c:pt>
                <c:pt idx="292">
                  <c:v>1.1861905750155987E-2</c:v>
                </c:pt>
                <c:pt idx="293">
                  <c:v>1.1864147116258997E-2</c:v>
                </c:pt>
                <c:pt idx="294">
                  <c:v>1.1879715302864913E-2</c:v>
                </c:pt>
                <c:pt idx="295">
                  <c:v>1.1890849910109299E-2</c:v>
                </c:pt>
                <c:pt idx="296">
                  <c:v>1.1903271039905534E-2</c:v>
                </c:pt>
                <c:pt idx="297">
                  <c:v>1.1904857593702689E-2</c:v>
                </c:pt>
                <c:pt idx="298">
                  <c:v>1.1914372892119584E-2</c:v>
                </c:pt>
                <c:pt idx="299">
                  <c:v>1.192286557455822E-2</c:v>
                </c:pt>
                <c:pt idx="300">
                  <c:v>1.1942633108785043E-2</c:v>
                </c:pt>
                <c:pt idx="301">
                  <c:v>1.1949488053340302E-2</c:v>
                </c:pt>
                <c:pt idx="302">
                  <c:v>1.1963121432460795E-2</c:v>
                </c:pt>
                <c:pt idx="303">
                  <c:v>1.1966033650982102E-2</c:v>
                </c:pt>
                <c:pt idx="304">
                  <c:v>1.1970264659583923E-2</c:v>
                </c:pt>
                <c:pt idx="305">
                  <c:v>1.1985749679010817E-2</c:v>
                </c:pt>
                <c:pt idx="306">
                  <c:v>1.19887757740128E-2</c:v>
                </c:pt>
                <c:pt idx="307">
                  <c:v>1.198932479111596E-2</c:v>
                </c:pt>
                <c:pt idx="308">
                  <c:v>1.2013331892447717E-2</c:v>
                </c:pt>
                <c:pt idx="309">
                  <c:v>1.201732722179227E-2</c:v>
                </c:pt>
                <c:pt idx="310">
                  <c:v>1.2021825851374731E-2</c:v>
                </c:pt>
                <c:pt idx="311">
                  <c:v>1.2022289029819659E-2</c:v>
                </c:pt>
                <c:pt idx="312">
                  <c:v>1.2034542427819879E-2</c:v>
                </c:pt>
                <c:pt idx="313">
                  <c:v>1.203826464225787E-2</c:v>
                </c:pt>
                <c:pt idx="314">
                  <c:v>1.2049193300769128E-2</c:v>
                </c:pt>
                <c:pt idx="315">
                  <c:v>1.2074043658967082E-2</c:v>
                </c:pt>
                <c:pt idx="316">
                  <c:v>1.2081386863019707E-2</c:v>
                </c:pt>
                <c:pt idx="317">
                  <c:v>1.2098476246718412E-2</c:v>
                </c:pt>
                <c:pt idx="318">
                  <c:v>1.2103761386380111E-2</c:v>
                </c:pt>
                <c:pt idx="319">
                  <c:v>1.2109338490464186E-2</c:v>
                </c:pt>
                <c:pt idx="320">
                  <c:v>1.211398917099798E-2</c:v>
                </c:pt>
                <c:pt idx="321">
                  <c:v>1.2114652332346669E-2</c:v>
                </c:pt>
                <c:pt idx="322">
                  <c:v>1.2124532512793579E-2</c:v>
                </c:pt>
                <c:pt idx="323">
                  <c:v>1.2125304374705151E-2</c:v>
                </c:pt>
                <c:pt idx="324">
                  <c:v>1.2136359225946337E-2</c:v>
                </c:pt>
                <c:pt idx="325">
                  <c:v>1.2146767158379675E-2</c:v>
                </c:pt>
                <c:pt idx="326">
                  <c:v>1.2147460281042985E-2</c:v>
                </c:pt>
                <c:pt idx="327">
                  <c:v>1.2154452340295985E-2</c:v>
                </c:pt>
                <c:pt idx="328">
                  <c:v>1.2155868081297252E-2</c:v>
                </c:pt>
                <c:pt idx="329">
                  <c:v>1.2159324260285256E-2</c:v>
                </c:pt>
                <c:pt idx="330">
                  <c:v>1.2164344023825454E-2</c:v>
                </c:pt>
                <c:pt idx="331">
                  <c:v>1.2168714323564495E-2</c:v>
                </c:pt>
                <c:pt idx="332">
                  <c:v>1.2177825756577946E-2</c:v>
                </c:pt>
                <c:pt idx="333">
                  <c:v>1.2183245640470325E-2</c:v>
                </c:pt>
                <c:pt idx="334">
                  <c:v>1.2188073878014152E-2</c:v>
                </c:pt>
                <c:pt idx="335">
                  <c:v>1.2192477285134378E-2</c:v>
                </c:pt>
                <c:pt idx="336">
                  <c:v>1.2194225817840956E-2</c:v>
                </c:pt>
                <c:pt idx="337">
                  <c:v>1.2204203035968395E-2</c:v>
                </c:pt>
                <c:pt idx="338">
                  <c:v>1.2206670926387624E-2</c:v>
                </c:pt>
                <c:pt idx="339">
                  <c:v>1.2216075282593074E-2</c:v>
                </c:pt>
                <c:pt idx="340">
                  <c:v>1.2236554035914756E-2</c:v>
                </c:pt>
                <c:pt idx="341">
                  <c:v>1.224354097419697E-2</c:v>
                </c:pt>
                <c:pt idx="342">
                  <c:v>1.2273795306886886E-2</c:v>
                </c:pt>
                <c:pt idx="343">
                  <c:v>1.2295333511371487E-2</c:v>
                </c:pt>
                <c:pt idx="344">
                  <c:v>1.2307194892711495E-2</c:v>
                </c:pt>
                <c:pt idx="345">
                  <c:v>1.2307513668342556E-2</c:v>
                </c:pt>
                <c:pt idx="346">
                  <c:v>1.2317821878565376E-2</c:v>
                </c:pt>
                <c:pt idx="347">
                  <c:v>1.2330936323628635E-2</c:v>
                </c:pt>
                <c:pt idx="348">
                  <c:v>1.233389077184403E-2</c:v>
                </c:pt>
                <c:pt idx="349">
                  <c:v>1.2337085231532673E-2</c:v>
                </c:pt>
                <c:pt idx="350">
                  <c:v>1.2344579783859819E-2</c:v>
                </c:pt>
                <c:pt idx="351">
                  <c:v>1.2350348553383626E-2</c:v>
                </c:pt>
                <c:pt idx="352">
                  <c:v>1.2351728419993421E-2</c:v>
                </c:pt>
                <c:pt idx="353">
                  <c:v>1.2353117112167191E-2</c:v>
                </c:pt>
                <c:pt idx="354">
                  <c:v>1.2365664706622488E-2</c:v>
                </c:pt>
                <c:pt idx="355">
                  <c:v>1.2367360172912066E-2</c:v>
                </c:pt>
                <c:pt idx="356">
                  <c:v>1.2374775090644047E-2</c:v>
                </c:pt>
                <c:pt idx="357">
                  <c:v>1.2385406587398319E-2</c:v>
                </c:pt>
                <c:pt idx="358">
                  <c:v>1.2391368220002381E-2</c:v>
                </c:pt>
                <c:pt idx="359">
                  <c:v>1.2392286118022082E-2</c:v>
                </c:pt>
                <c:pt idx="360">
                  <c:v>1.2396879697700782E-2</c:v>
                </c:pt>
                <c:pt idx="361">
                  <c:v>1.2426784539538261E-2</c:v>
                </c:pt>
                <c:pt idx="362">
                  <c:v>1.2434501534227376E-2</c:v>
                </c:pt>
                <c:pt idx="363">
                  <c:v>1.2439504152642016E-2</c:v>
                </c:pt>
                <c:pt idx="364">
                  <c:v>1.244144954443056E-2</c:v>
                </c:pt>
                <c:pt idx="365">
                  <c:v>1.2450245348575086E-2</c:v>
                </c:pt>
                <c:pt idx="366">
                  <c:v>1.2460416030933522E-2</c:v>
                </c:pt>
                <c:pt idx="367">
                  <c:v>1.2463652003325635E-2</c:v>
                </c:pt>
                <c:pt idx="368">
                  <c:v>1.2486418461013525E-2</c:v>
                </c:pt>
                <c:pt idx="369">
                  <c:v>1.2498367096409984E-2</c:v>
                </c:pt>
                <c:pt idx="370">
                  <c:v>1.2502514710310149E-2</c:v>
                </c:pt>
                <c:pt idx="371">
                  <c:v>1.2514529178227141E-2</c:v>
                </c:pt>
                <c:pt idx="372">
                  <c:v>1.2522538741564265E-2</c:v>
                </c:pt>
                <c:pt idx="373">
                  <c:v>1.2522880972998396E-2</c:v>
                </c:pt>
                <c:pt idx="374">
                  <c:v>1.2534564714526839E-2</c:v>
                </c:pt>
                <c:pt idx="375">
                  <c:v>1.2547541143442422E-2</c:v>
                </c:pt>
                <c:pt idx="376">
                  <c:v>1.2556643119518469E-2</c:v>
                </c:pt>
                <c:pt idx="377">
                  <c:v>1.2559383204198823E-2</c:v>
                </c:pt>
                <c:pt idx="378">
                  <c:v>1.2561614798559226E-2</c:v>
                </c:pt>
                <c:pt idx="379">
                  <c:v>1.2572067888738341E-2</c:v>
                </c:pt>
                <c:pt idx="380">
                  <c:v>1.2574890330040691E-2</c:v>
                </c:pt>
                <c:pt idx="381">
                  <c:v>1.260239023178136E-2</c:v>
                </c:pt>
                <c:pt idx="382">
                  <c:v>1.2603065883865297E-2</c:v>
                </c:pt>
                <c:pt idx="383">
                  <c:v>1.2612585057143509E-2</c:v>
                </c:pt>
                <c:pt idx="384">
                  <c:v>1.2620400517733867E-2</c:v>
                </c:pt>
                <c:pt idx="385">
                  <c:v>1.2626085960459152E-2</c:v>
                </c:pt>
                <c:pt idx="386">
                  <c:v>1.2627931677624386E-2</c:v>
                </c:pt>
                <c:pt idx="387">
                  <c:v>1.2633377295169865E-2</c:v>
                </c:pt>
                <c:pt idx="388">
                  <c:v>1.2637119466011806E-2</c:v>
                </c:pt>
                <c:pt idx="389">
                  <c:v>1.2643045101721919E-2</c:v>
                </c:pt>
                <c:pt idx="390">
                  <c:v>1.2651131029573139E-2</c:v>
                </c:pt>
                <c:pt idx="391">
                  <c:v>1.2666118026332445E-2</c:v>
                </c:pt>
                <c:pt idx="392">
                  <c:v>1.2688894288711011E-2</c:v>
                </c:pt>
                <c:pt idx="393">
                  <c:v>1.2693780853811266E-2</c:v>
                </c:pt>
                <c:pt idx="394">
                  <c:v>1.2716438486151324E-2</c:v>
                </c:pt>
                <c:pt idx="395">
                  <c:v>1.2730730861156146E-2</c:v>
                </c:pt>
                <c:pt idx="396">
                  <c:v>1.2743766348309813E-2</c:v>
                </c:pt>
                <c:pt idx="397">
                  <c:v>1.2744488954179024E-2</c:v>
                </c:pt>
                <c:pt idx="398">
                  <c:v>1.274687304207605E-2</c:v>
                </c:pt>
                <c:pt idx="399">
                  <c:v>1.2758706075120753E-2</c:v>
                </c:pt>
                <c:pt idx="400">
                  <c:v>1.2761096341129277E-2</c:v>
                </c:pt>
                <c:pt idx="401">
                  <c:v>1.2761463206065199E-2</c:v>
                </c:pt>
                <c:pt idx="402">
                  <c:v>1.2773102822194586E-2</c:v>
                </c:pt>
                <c:pt idx="403">
                  <c:v>1.2776231091770136E-2</c:v>
                </c:pt>
                <c:pt idx="404">
                  <c:v>1.2795285145690442E-2</c:v>
                </c:pt>
                <c:pt idx="405">
                  <c:v>1.2802390850333486E-2</c:v>
                </c:pt>
                <c:pt idx="406">
                  <c:v>1.2805383027401597E-2</c:v>
                </c:pt>
                <c:pt idx="407">
                  <c:v>1.2812997396641731E-2</c:v>
                </c:pt>
                <c:pt idx="408">
                  <c:v>1.2817603942660738E-2</c:v>
                </c:pt>
                <c:pt idx="409">
                  <c:v>1.2819844073154771E-2</c:v>
                </c:pt>
                <c:pt idx="410">
                  <c:v>1.2822290845818079E-2</c:v>
                </c:pt>
                <c:pt idx="411">
                  <c:v>1.2824609906851704E-2</c:v>
                </c:pt>
                <c:pt idx="412">
                  <c:v>1.2839398004791364E-2</c:v>
                </c:pt>
                <c:pt idx="413">
                  <c:v>1.2856115504619214E-2</c:v>
                </c:pt>
                <c:pt idx="414">
                  <c:v>1.2857702269673534E-2</c:v>
                </c:pt>
                <c:pt idx="415">
                  <c:v>1.2862806399533798E-2</c:v>
                </c:pt>
                <c:pt idx="416">
                  <c:v>1.2879777595217808E-2</c:v>
                </c:pt>
                <c:pt idx="417">
                  <c:v>1.2880369544596702E-2</c:v>
                </c:pt>
                <c:pt idx="418">
                  <c:v>1.2888426589752934E-2</c:v>
                </c:pt>
                <c:pt idx="419">
                  <c:v>1.2888875071212042E-2</c:v>
                </c:pt>
                <c:pt idx="420">
                  <c:v>1.290311399148548E-2</c:v>
                </c:pt>
                <c:pt idx="421">
                  <c:v>1.2917311659800283E-2</c:v>
                </c:pt>
                <c:pt idx="422">
                  <c:v>1.2934909457700044E-2</c:v>
                </c:pt>
                <c:pt idx="423">
                  <c:v>1.2941055840593975E-2</c:v>
                </c:pt>
                <c:pt idx="424">
                  <c:v>1.2943369810875653E-2</c:v>
                </c:pt>
                <c:pt idx="425">
                  <c:v>1.2943465112621106E-2</c:v>
                </c:pt>
                <c:pt idx="426">
                  <c:v>1.2949994233886136E-2</c:v>
                </c:pt>
                <c:pt idx="427">
                  <c:v>1.2952840058746621E-2</c:v>
                </c:pt>
                <c:pt idx="428">
                  <c:v>1.2953627090298368E-2</c:v>
                </c:pt>
                <c:pt idx="429">
                  <c:v>1.2987857493026465E-2</c:v>
                </c:pt>
                <c:pt idx="430">
                  <c:v>1.299037212695997E-2</c:v>
                </c:pt>
                <c:pt idx="431">
                  <c:v>1.2994899404387368E-2</c:v>
                </c:pt>
                <c:pt idx="432">
                  <c:v>1.2997998160148776E-2</c:v>
                </c:pt>
                <c:pt idx="433">
                  <c:v>1.3027545180963485E-2</c:v>
                </c:pt>
                <c:pt idx="434">
                  <c:v>1.3049556857410599E-2</c:v>
                </c:pt>
                <c:pt idx="435">
                  <c:v>1.3052369849926818E-2</c:v>
                </c:pt>
                <c:pt idx="436">
                  <c:v>1.3068818234702108E-2</c:v>
                </c:pt>
                <c:pt idx="437">
                  <c:v>1.3081714797448494E-2</c:v>
                </c:pt>
                <c:pt idx="438">
                  <c:v>1.3088795066108973E-2</c:v>
                </c:pt>
                <c:pt idx="439">
                  <c:v>1.3095733090928933E-2</c:v>
                </c:pt>
                <c:pt idx="440">
                  <c:v>1.3109889541711543E-2</c:v>
                </c:pt>
                <c:pt idx="441">
                  <c:v>1.3115777513331586E-2</c:v>
                </c:pt>
                <c:pt idx="442">
                  <c:v>1.3126444492375974E-2</c:v>
                </c:pt>
                <c:pt idx="443">
                  <c:v>1.312781809130846E-2</c:v>
                </c:pt>
                <c:pt idx="444">
                  <c:v>1.3141326555148675E-2</c:v>
                </c:pt>
                <c:pt idx="445">
                  <c:v>1.3143652680548139E-2</c:v>
                </c:pt>
                <c:pt idx="446">
                  <c:v>1.3150566796368179E-2</c:v>
                </c:pt>
                <c:pt idx="447">
                  <c:v>1.3161382139137369E-2</c:v>
                </c:pt>
                <c:pt idx="448">
                  <c:v>1.3171017301216973E-2</c:v>
                </c:pt>
                <c:pt idx="449">
                  <c:v>1.3184774956050645E-2</c:v>
                </c:pt>
                <c:pt idx="450">
                  <c:v>1.3188021631149198E-2</c:v>
                </c:pt>
                <c:pt idx="451">
                  <c:v>1.319166091091489E-2</c:v>
                </c:pt>
                <c:pt idx="452">
                  <c:v>1.3198700646252242E-2</c:v>
                </c:pt>
                <c:pt idx="453">
                  <c:v>1.3203044609101575E-2</c:v>
                </c:pt>
                <c:pt idx="454">
                  <c:v>1.3236747953216122E-2</c:v>
                </c:pt>
                <c:pt idx="455">
                  <c:v>1.324547702273684E-2</c:v>
                </c:pt>
                <c:pt idx="456">
                  <c:v>1.3246990299193722E-2</c:v>
                </c:pt>
                <c:pt idx="457">
                  <c:v>1.3259193647071186E-2</c:v>
                </c:pt>
                <c:pt idx="458">
                  <c:v>1.3271241376946265E-2</c:v>
                </c:pt>
                <c:pt idx="459">
                  <c:v>1.3277181053319658E-2</c:v>
                </c:pt>
                <c:pt idx="460">
                  <c:v>1.3278642924364349E-2</c:v>
                </c:pt>
                <c:pt idx="461">
                  <c:v>1.3281707082032721E-2</c:v>
                </c:pt>
                <c:pt idx="462">
                  <c:v>1.3290947520753039E-2</c:v>
                </c:pt>
                <c:pt idx="463">
                  <c:v>1.3298480714556382E-2</c:v>
                </c:pt>
                <c:pt idx="464">
                  <c:v>1.3303102077048738E-2</c:v>
                </c:pt>
                <c:pt idx="465">
                  <c:v>1.330523951977711E-2</c:v>
                </c:pt>
                <c:pt idx="466">
                  <c:v>1.3306559062174697E-2</c:v>
                </c:pt>
                <c:pt idx="467">
                  <c:v>1.3308434570594788E-2</c:v>
                </c:pt>
                <c:pt idx="468">
                  <c:v>1.3325227217859103E-2</c:v>
                </c:pt>
                <c:pt idx="469">
                  <c:v>1.3407006502340757E-2</c:v>
                </c:pt>
                <c:pt idx="470">
                  <c:v>1.3419744272473794E-2</c:v>
                </c:pt>
                <c:pt idx="471">
                  <c:v>1.3439006768860902E-2</c:v>
                </c:pt>
                <c:pt idx="472">
                  <c:v>1.3446191529200296E-2</c:v>
                </c:pt>
                <c:pt idx="473">
                  <c:v>1.3463734743515822E-2</c:v>
                </c:pt>
                <c:pt idx="474">
                  <c:v>1.3464110356884607E-2</c:v>
                </c:pt>
                <c:pt idx="475">
                  <c:v>1.3469258806624888E-2</c:v>
                </c:pt>
                <c:pt idx="476">
                  <c:v>1.347979212358409E-2</c:v>
                </c:pt>
                <c:pt idx="477">
                  <c:v>1.3487160271678515E-2</c:v>
                </c:pt>
                <c:pt idx="478">
                  <c:v>1.3497576060164239E-2</c:v>
                </c:pt>
                <c:pt idx="479">
                  <c:v>1.353318747276914E-2</c:v>
                </c:pt>
                <c:pt idx="480">
                  <c:v>1.3539082326998518E-2</c:v>
                </c:pt>
                <c:pt idx="481">
                  <c:v>1.354905447903294E-2</c:v>
                </c:pt>
                <c:pt idx="482">
                  <c:v>1.3559045539260243E-2</c:v>
                </c:pt>
                <c:pt idx="483">
                  <c:v>1.3561701587922125E-2</c:v>
                </c:pt>
                <c:pt idx="484">
                  <c:v>1.3565702371128105E-2</c:v>
                </c:pt>
                <c:pt idx="485">
                  <c:v>1.3579243207839665E-2</c:v>
                </c:pt>
                <c:pt idx="486">
                  <c:v>1.3591185912129721E-2</c:v>
                </c:pt>
                <c:pt idx="487">
                  <c:v>1.3591661306983723E-2</c:v>
                </c:pt>
                <c:pt idx="488">
                  <c:v>1.3595249843624826E-2</c:v>
                </c:pt>
                <c:pt idx="489">
                  <c:v>1.3606293030917292E-2</c:v>
                </c:pt>
                <c:pt idx="490">
                  <c:v>1.3628377735250724E-2</c:v>
                </c:pt>
                <c:pt idx="491">
                  <c:v>1.3640800410243891E-2</c:v>
                </c:pt>
                <c:pt idx="492">
                  <c:v>1.3645953907217061E-2</c:v>
                </c:pt>
                <c:pt idx="493">
                  <c:v>1.364954842828499E-2</c:v>
                </c:pt>
                <c:pt idx="494">
                  <c:v>1.366782228289949E-2</c:v>
                </c:pt>
                <c:pt idx="495">
                  <c:v>1.3668597284448402E-2</c:v>
                </c:pt>
                <c:pt idx="496">
                  <c:v>1.3677788684650215E-2</c:v>
                </c:pt>
                <c:pt idx="497">
                  <c:v>1.3683605549028586E-2</c:v>
                </c:pt>
                <c:pt idx="498">
                  <c:v>1.3691404952518443E-2</c:v>
                </c:pt>
                <c:pt idx="499">
                  <c:v>1.3697313797197118E-2</c:v>
                </c:pt>
                <c:pt idx="500">
                  <c:v>1.3701734098826465E-2</c:v>
                </c:pt>
                <c:pt idx="501">
                  <c:v>1.3709787054373385E-2</c:v>
                </c:pt>
                <c:pt idx="502">
                  <c:v>1.3716442011462498E-2</c:v>
                </c:pt>
                <c:pt idx="503">
                  <c:v>1.3724067590312191E-2</c:v>
                </c:pt>
                <c:pt idx="504">
                  <c:v>1.3754622953664487E-2</c:v>
                </c:pt>
                <c:pt idx="505">
                  <c:v>1.3756229942744632E-2</c:v>
                </c:pt>
                <c:pt idx="506">
                  <c:v>1.376825290478753E-2</c:v>
                </c:pt>
                <c:pt idx="507">
                  <c:v>1.3771883456535811E-2</c:v>
                </c:pt>
                <c:pt idx="508">
                  <c:v>1.3804797109397608E-2</c:v>
                </c:pt>
                <c:pt idx="509">
                  <c:v>1.382798524481596E-2</c:v>
                </c:pt>
                <c:pt idx="510">
                  <c:v>1.3833211656338001E-2</c:v>
                </c:pt>
                <c:pt idx="511">
                  <c:v>1.3841621284552005E-2</c:v>
                </c:pt>
                <c:pt idx="512">
                  <c:v>1.3851781300797913E-2</c:v>
                </c:pt>
                <c:pt idx="513">
                  <c:v>1.3871788735781723E-2</c:v>
                </c:pt>
                <c:pt idx="514">
                  <c:v>1.3876695262434083E-2</c:v>
                </c:pt>
                <c:pt idx="515">
                  <c:v>1.3878426868784058E-2</c:v>
                </c:pt>
                <c:pt idx="516">
                  <c:v>1.388167094036072E-2</c:v>
                </c:pt>
                <c:pt idx="517">
                  <c:v>1.3920628867146432E-2</c:v>
                </c:pt>
                <c:pt idx="518">
                  <c:v>1.3929502984639562E-2</c:v>
                </c:pt>
                <c:pt idx="519">
                  <c:v>1.3936715484757273E-2</c:v>
                </c:pt>
                <c:pt idx="520">
                  <c:v>1.3953841132730162E-2</c:v>
                </c:pt>
                <c:pt idx="521">
                  <c:v>1.3955020510764114E-2</c:v>
                </c:pt>
                <c:pt idx="522">
                  <c:v>1.3956810220361184E-2</c:v>
                </c:pt>
                <c:pt idx="523">
                  <c:v>1.3960541286010679E-2</c:v>
                </c:pt>
                <c:pt idx="524">
                  <c:v>1.3969298493072777E-2</c:v>
                </c:pt>
                <c:pt idx="525">
                  <c:v>1.3974765208770192E-2</c:v>
                </c:pt>
                <c:pt idx="526">
                  <c:v>1.3977371783805953E-2</c:v>
                </c:pt>
                <c:pt idx="527">
                  <c:v>1.3992453263950721E-2</c:v>
                </c:pt>
                <c:pt idx="528">
                  <c:v>1.4007565083177527E-2</c:v>
                </c:pt>
                <c:pt idx="529">
                  <c:v>1.4022615601627344E-2</c:v>
                </c:pt>
                <c:pt idx="530">
                  <c:v>1.4037498483768274E-2</c:v>
                </c:pt>
                <c:pt idx="531">
                  <c:v>1.4039441514340256E-2</c:v>
                </c:pt>
                <c:pt idx="532">
                  <c:v>1.4043386476705203E-2</c:v>
                </c:pt>
                <c:pt idx="533">
                  <c:v>1.405229188949301E-2</c:v>
                </c:pt>
                <c:pt idx="534">
                  <c:v>1.4093940476346314E-2</c:v>
                </c:pt>
                <c:pt idx="535">
                  <c:v>1.4147506562752332E-2</c:v>
                </c:pt>
                <c:pt idx="536">
                  <c:v>1.4155004520152581E-2</c:v>
                </c:pt>
                <c:pt idx="537">
                  <c:v>1.4161759860596361E-2</c:v>
                </c:pt>
                <c:pt idx="538">
                  <c:v>1.4202908068747079E-2</c:v>
                </c:pt>
                <c:pt idx="539">
                  <c:v>1.4207874340034935E-2</c:v>
                </c:pt>
                <c:pt idx="540">
                  <c:v>1.4222665386279386E-2</c:v>
                </c:pt>
                <c:pt idx="541">
                  <c:v>1.4224458528586658E-2</c:v>
                </c:pt>
                <c:pt idx="542">
                  <c:v>1.4226498657054647E-2</c:v>
                </c:pt>
                <c:pt idx="543">
                  <c:v>1.4248496642858115E-2</c:v>
                </c:pt>
                <c:pt idx="544">
                  <c:v>1.42866285536138E-2</c:v>
                </c:pt>
                <c:pt idx="545">
                  <c:v>1.4290756471439856E-2</c:v>
                </c:pt>
                <c:pt idx="546">
                  <c:v>1.4294236586216159E-2</c:v>
                </c:pt>
                <c:pt idx="547">
                  <c:v>1.4294631922689175E-2</c:v>
                </c:pt>
                <c:pt idx="548">
                  <c:v>1.4314326572237036E-2</c:v>
                </c:pt>
                <c:pt idx="549">
                  <c:v>1.4326367667925105E-2</c:v>
                </c:pt>
                <c:pt idx="550">
                  <c:v>1.4326660767124277E-2</c:v>
                </c:pt>
                <c:pt idx="551">
                  <c:v>1.4330858035019394E-2</c:v>
                </c:pt>
                <c:pt idx="552">
                  <c:v>1.4336267504975374E-2</c:v>
                </c:pt>
                <c:pt idx="553">
                  <c:v>1.4380272349875095E-2</c:v>
                </c:pt>
                <c:pt idx="554">
                  <c:v>1.43885420069938E-2</c:v>
                </c:pt>
                <c:pt idx="555">
                  <c:v>1.4412747352133942E-2</c:v>
                </c:pt>
                <c:pt idx="556">
                  <c:v>1.4412978231663608E-2</c:v>
                </c:pt>
                <c:pt idx="557">
                  <c:v>1.441982492336547E-2</c:v>
                </c:pt>
                <c:pt idx="558">
                  <c:v>1.444832447246008E-2</c:v>
                </c:pt>
                <c:pt idx="559">
                  <c:v>1.4448869887866511E-2</c:v>
                </c:pt>
                <c:pt idx="560">
                  <c:v>1.4464737692775207E-2</c:v>
                </c:pt>
                <c:pt idx="561">
                  <c:v>1.4472577377823457E-2</c:v>
                </c:pt>
                <c:pt idx="562">
                  <c:v>1.4477945527495805E-2</c:v>
                </c:pt>
                <c:pt idx="563">
                  <c:v>1.4482276980565886E-2</c:v>
                </c:pt>
                <c:pt idx="564">
                  <c:v>1.4491210574404044E-2</c:v>
                </c:pt>
                <c:pt idx="565">
                  <c:v>1.4491825498441177E-2</c:v>
                </c:pt>
                <c:pt idx="566">
                  <c:v>1.4492226083272514E-2</c:v>
                </c:pt>
                <c:pt idx="567">
                  <c:v>1.449812347042386E-2</c:v>
                </c:pt>
                <c:pt idx="568">
                  <c:v>1.4500112892481296E-2</c:v>
                </c:pt>
                <c:pt idx="569">
                  <c:v>1.4520362601586512E-2</c:v>
                </c:pt>
                <c:pt idx="570">
                  <c:v>1.4529320720793099E-2</c:v>
                </c:pt>
                <c:pt idx="571">
                  <c:v>1.4537152857635492E-2</c:v>
                </c:pt>
                <c:pt idx="572">
                  <c:v>1.4548727156078611E-2</c:v>
                </c:pt>
                <c:pt idx="573">
                  <c:v>1.4576386882699908E-2</c:v>
                </c:pt>
                <c:pt idx="574">
                  <c:v>1.4593991134797273E-2</c:v>
                </c:pt>
                <c:pt idx="575">
                  <c:v>1.4595655222965237E-2</c:v>
                </c:pt>
                <c:pt idx="576">
                  <c:v>1.4596135327308484E-2</c:v>
                </c:pt>
                <c:pt idx="577">
                  <c:v>1.4598099351819093E-2</c:v>
                </c:pt>
                <c:pt idx="578">
                  <c:v>1.4610355308926907E-2</c:v>
                </c:pt>
                <c:pt idx="579">
                  <c:v>1.4611821842257327E-2</c:v>
                </c:pt>
                <c:pt idx="580">
                  <c:v>1.4625668566718259E-2</c:v>
                </c:pt>
                <c:pt idx="581">
                  <c:v>1.4632012821062959E-2</c:v>
                </c:pt>
                <c:pt idx="582">
                  <c:v>1.4651704698590836E-2</c:v>
                </c:pt>
                <c:pt idx="583">
                  <c:v>1.4652514824891452E-2</c:v>
                </c:pt>
                <c:pt idx="584">
                  <c:v>1.4653956097182589E-2</c:v>
                </c:pt>
                <c:pt idx="585">
                  <c:v>1.4676569712482899E-2</c:v>
                </c:pt>
                <c:pt idx="586">
                  <c:v>1.468431550243878E-2</c:v>
                </c:pt>
                <c:pt idx="587">
                  <c:v>1.4694754290357786E-2</c:v>
                </c:pt>
                <c:pt idx="588">
                  <c:v>1.4697724146093891E-2</c:v>
                </c:pt>
                <c:pt idx="589">
                  <c:v>1.4711109334420509E-2</c:v>
                </c:pt>
                <c:pt idx="590">
                  <c:v>1.47123130272793E-2</c:v>
                </c:pt>
                <c:pt idx="591">
                  <c:v>1.4722651823601609E-2</c:v>
                </c:pt>
                <c:pt idx="592">
                  <c:v>1.4727991277032306E-2</c:v>
                </c:pt>
                <c:pt idx="593">
                  <c:v>1.4729213607743354E-2</c:v>
                </c:pt>
                <c:pt idx="594">
                  <c:v>1.4734466398490643E-2</c:v>
                </c:pt>
                <c:pt idx="595">
                  <c:v>1.4737073054811296E-2</c:v>
                </c:pt>
                <c:pt idx="596">
                  <c:v>1.4757884388455015E-2</c:v>
                </c:pt>
                <c:pt idx="597">
                  <c:v>1.4765488838494076E-2</c:v>
                </c:pt>
                <c:pt idx="598">
                  <c:v>1.4767523296817553E-2</c:v>
                </c:pt>
                <c:pt idx="599">
                  <c:v>1.4774625269932713E-2</c:v>
                </c:pt>
                <c:pt idx="600">
                  <c:v>1.477665937905116E-2</c:v>
                </c:pt>
                <c:pt idx="601">
                  <c:v>1.4785758867151812E-2</c:v>
                </c:pt>
                <c:pt idx="602">
                  <c:v>1.4794841066922941E-2</c:v>
                </c:pt>
                <c:pt idx="603">
                  <c:v>1.4796809050806672E-2</c:v>
                </c:pt>
                <c:pt idx="604">
                  <c:v>1.4808745423889274E-2</c:v>
                </c:pt>
                <c:pt idx="605">
                  <c:v>1.4810285665051583E-2</c:v>
                </c:pt>
                <c:pt idx="606">
                  <c:v>1.4814741030134127E-2</c:v>
                </c:pt>
                <c:pt idx="607">
                  <c:v>1.4816893554049262E-2</c:v>
                </c:pt>
                <c:pt idx="608">
                  <c:v>1.4830742969051619E-2</c:v>
                </c:pt>
                <c:pt idx="609">
                  <c:v>1.4833428836051953E-2</c:v>
                </c:pt>
                <c:pt idx="610">
                  <c:v>1.4845814807939506E-2</c:v>
                </c:pt>
                <c:pt idx="611">
                  <c:v>1.4854289569869188E-2</c:v>
                </c:pt>
                <c:pt idx="612">
                  <c:v>1.4864182512645865E-2</c:v>
                </c:pt>
                <c:pt idx="613">
                  <c:v>1.4873089427152052E-2</c:v>
                </c:pt>
                <c:pt idx="614">
                  <c:v>1.488140457758007E-2</c:v>
                </c:pt>
                <c:pt idx="615">
                  <c:v>1.4883432714947614E-2</c:v>
                </c:pt>
                <c:pt idx="616">
                  <c:v>1.493325708698535E-2</c:v>
                </c:pt>
                <c:pt idx="617">
                  <c:v>1.4943208624362209E-2</c:v>
                </c:pt>
                <c:pt idx="618">
                  <c:v>1.4950531993733718E-2</c:v>
                </c:pt>
                <c:pt idx="619">
                  <c:v>1.495133281011833E-2</c:v>
                </c:pt>
                <c:pt idx="620">
                  <c:v>1.4970970549710892E-2</c:v>
                </c:pt>
                <c:pt idx="621">
                  <c:v>1.4981579544174371E-2</c:v>
                </c:pt>
                <c:pt idx="622">
                  <c:v>1.498501251178589E-2</c:v>
                </c:pt>
                <c:pt idx="623">
                  <c:v>1.5006372392920105E-2</c:v>
                </c:pt>
                <c:pt idx="624">
                  <c:v>1.502075798816219E-2</c:v>
                </c:pt>
                <c:pt idx="625">
                  <c:v>1.5022267727724007E-2</c:v>
                </c:pt>
                <c:pt idx="626">
                  <c:v>1.5029456835489789E-2</c:v>
                </c:pt>
                <c:pt idx="627">
                  <c:v>1.5030093705420224E-2</c:v>
                </c:pt>
                <c:pt idx="628">
                  <c:v>1.5030787800645243E-2</c:v>
                </c:pt>
                <c:pt idx="629">
                  <c:v>1.5042595395756172E-2</c:v>
                </c:pt>
                <c:pt idx="630">
                  <c:v>1.5045860787972425E-2</c:v>
                </c:pt>
                <c:pt idx="631">
                  <c:v>1.5052123779597035E-2</c:v>
                </c:pt>
                <c:pt idx="632">
                  <c:v>1.5064914314420079E-2</c:v>
                </c:pt>
                <c:pt idx="633">
                  <c:v>1.5068143862393935E-2</c:v>
                </c:pt>
                <c:pt idx="634">
                  <c:v>1.5070694594229161E-2</c:v>
                </c:pt>
                <c:pt idx="635">
                  <c:v>1.5077993694976642E-2</c:v>
                </c:pt>
                <c:pt idx="636">
                  <c:v>1.5080455289142812E-2</c:v>
                </c:pt>
                <c:pt idx="637">
                  <c:v>1.509749123748539E-2</c:v>
                </c:pt>
                <c:pt idx="638">
                  <c:v>1.5104967626144002E-2</c:v>
                </c:pt>
                <c:pt idx="639">
                  <c:v>1.5106197167909733E-2</c:v>
                </c:pt>
                <c:pt idx="640">
                  <c:v>1.5119986392374034E-2</c:v>
                </c:pt>
                <c:pt idx="641">
                  <c:v>1.5127591693095029E-2</c:v>
                </c:pt>
                <c:pt idx="642">
                  <c:v>1.5130284819384131E-2</c:v>
                </c:pt>
                <c:pt idx="643">
                  <c:v>1.5143254342092028E-2</c:v>
                </c:pt>
                <c:pt idx="644">
                  <c:v>1.5173593508599977E-2</c:v>
                </c:pt>
                <c:pt idx="645">
                  <c:v>1.5194066933192679E-2</c:v>
                </c:pt>
                <c:pt idx="646">
                  <c:v>1.5197051776305433E-2</c:v>
                </c:pt>
                <c:pt idx="647">
                  <c:v>1.519972026614942E-2</c:v>
                </c:pt>
                <c:pt idx="648">
                  <c:v>1.5223088172516282E-2</c:v>
                </c:pt>
                <c:pt idx="649">
                  <c:v>1.5226015403129066E-2</c:v>
                </c:pt>
                <c:pt idx="650">
                  <c:v>1.5253182782305459E-2</c:v>
                </c:pt>
                <c:pt idx="651">
                  <c:v>1.5255850957995752E-2</c:v>
                </c:pt>
                <c:pt idx="652">
                  <c:v>1.5267405782967475E-2</c:v>
                </c:pt>
                <c:pt idx="653">
                  <c:v>1.530108800789564E-2</c:v>
                </c:pt>
                <c:pt idx="654">
                  <c:v>1.532899714567768E-2</c:v>
                </c:pt>
                <c:pt idx="655">
                  <c:v>1.5329521840307567E-2</c:v>
                </c:pt>
                <c:pt idx="656">
                  <c:v>1.5345475059980861E-2</c:v>
                </c:pt>
                <c:pt idx="657">
                  <c:v>1.5346806901324056E-2</c:v>
                </c:pt>
                <c:pt idx="658">
                  <c:v>1.5367059652879827E-2</c:v>
                </c:pt>
                <c:pt idx="659">
                  <c:v>1.5382072373608302E-2</c:v>
                </c:pt>
                <c:pt idx="660">
                  <c:v>1.5386032833412524E-2</c:v>
                </c:pt>
                <c:pt idx="661">
                  <c:v>1.5413124694320133E-2</c:v>
                </c:pt>
                <c:pt idx="662">
                  <c:v>1.5469648001336005E-2</c:v>
                </c:pt>
                <c:pt idx="663">
                  <c:v>1.5471244072152592E-2</c:v>
                </c:pt>
                <c:pt idx="664">
                  <c:v>1.5500337186433932E-2</c:v>
                </c:pt>
                <c:pt idx="665">
                  <c:v>1.5524439692900665E-2</c:v>
                </c:pt>
                <c:pt idx="666">
                  <c:v>1.5529819102453539E-2</c:v>
                </c:pt>
                <c:pt idx="667">
                  <c:v>1.5552290906241285E-2</c:v>
                </c:pt>
                <c:pt idx="668">
                  <c:v>1.5565897070092639E-2</c:v>
                </c:pt>
                <c:pt idx="669">
                  <c:v>1.5578072649085875E-2</c:v>
                </c:pt>
                <c:pt idx="670">
                  <c:v>1.558410300993217E-2</c:v>
                </c:pt>
                <c:pt idx="671">
                  <c:v>1.5599004483436745E-2</c:v>
                </c:pt>
                <c:pt idx="672">
                  <c:v>1.5609316855414722E-2</c:v>
                </c:pt>
                <c:pt idx="673">
                  <c:v>1.5612085993425607E-2</c:v>
                </c:pt>
                <c:pt idx="674">
                  <c:v>1.5627282312942446E-2</c:v>
                </c:pt>
                <c:pt idx="675">
                  <c:v>1.5633427475841549E-2</c:v>
                </c:pt>
                <c:pt idx="676">
                  <c:v>1.5643819904063664E-2</c:v>
                </c:pt>
                <c:pt idx="677">
                  <c:v>1.564496010297051E-2</c:v>
                </c:pt>
                <c:pt idx="678">
                  <c:v>1.56529113602434E-2</c:v>
                </c:pt>
                <c:pt idx="679">
                  <c:v>1.5669928971073117E-2</c:v>
                </c:pt>
                <c:pt idx="680">
                  <c:v>1.5670448148733303E-2</c:v>
                </c:pt>
                <c:pt idx="681">
                  <c:v>1.5676657225952219E-2</c:v>
                </c:pt>
                <c:pt idx="682">
                  <c:v>1.5705040879247088E-2</c:v>
                </c:pt>
                <c:pt idx="683">
                  <c:v>1.5713100704967307E-2</c:v>
                </c:pt>
                <c:pt idx="684">
                  <c:v>1.5715153000488813E-2</c:v>
                </c:pt>
                <c:pt idx="685">
                  <c:v>1.5719091945194517E-2</c:v>
                </c:pt>
                <c:pt idx="686">
                  <c:v>1.5723558947596625E-2</c:v>
                </c:pt>
                <c:pt idx="687">
                  <c:v>1.5740151203380827E-2</c:v>
                </c:pt>
                <c:pt idx="688">
                  <c:v>1.5740684836746236E-2</c:v>
                </c:pt>
                <c:pt idx="689">
                  <c:v>1.5754884085850605E-2</c:v>
                </c:pt>
                <c:pt idx="690">
                  <c:v>1.5770248482104596E-2</c:v>
                </c:pt>
                <c:pt idx="691">
                  <c:v>1.5773862796028954E-2</c:v>
                </c:pt>
                <c:pt idx="692">
                  <c:v>1.5782935176716081E-2</c:v>
                </c:pt>
                <c:pt idx="693">
                  <c:v>1.5784730477344393E-2</c:v>
                </c:pt>
                <c:pt idx="694">
                  <c:v>1.5791486531166504E-2</c:v>
                </c:pt>
                <c:pt idx="695">
                  <c:v>1.5796946473879237E-2</c:v>
                </c:pt>
                <c:pt idx="696">
                  <c:v>1.579921885727302E-2</c:v>
                </c:pt>
                <c:pt idx="697">
                  <c:v>1.5799861212622005E-2</c:v>
                </c:pt>
                <c:pt idx="698">
                  <c:v>1.5823163684418416E-2</c:v>
                </c:pt>
                <c:pt idx="699">
                  <c:v>1.5823490776565394E-2</c:v>
                </c:pt>
                <c:pt idx="700">
                  <c:v>1.5823629379850671E-2</c:v>
                </c:pt>
                <c:pt idx="701">
                  <c:v>1.5831261773453554E-2</c:v>
                </c:pt>
                <c:pt idx="702">
                  <c:v>1.5834828160687136E-2</c:v>
                </c:pt>
                <c:pt idx="703">
                  <c:v>1.584900791277017E-2</c:v>
                </c:pt>
                <c:pt idx="704">
                  <c:v>1.5860043739129547E-2</c:v>
                </c:pt>
                <c:pt idx="705">
                  <c:v>1.5860681576915253E-2</c:v>
                </c:pt>
                <c:pt idx="706">
                  <c:v>1.5873894080582946E-2</c:v>
                </c:pt>
                <c:pt idx="707">
                  <c:v>1.5891375248984388E-2</c:v>
                </c:pt>
                <c:pt idx="708">
                  <c:v>1.5896873004643253E-2</c:v>
                </c:pt>
                <c:pt idx="709">
                  <c:v>1.5898310891475843E-2</c:v>
                </c:pt>
                <c:pt idx="710">
                  <c:v>1.5903960567670471E-2</c:v>
                </c:pt>
                <c:pt idx="711">
                  <c:v>1.5927129086362828E-2</c:v>
                </c:pt>
                <c:pt idx="712">
                  <c:v>1.5927841872055325E-2</c:v>
                </c:pt>
                <c:pt idx="713">
                  <c:v>1.5929017156140195E-2</c:v>
                </c:pt>
                <c:pt idx="714">
                  <c:v>1.5941082827477384E-2</c:v>
                </c:pt>
                <c:pt idx="715">
                  <c:v>1.5960430959618865E-2</c:v>
                </c:pt>
                <c:pt idx="716">
                  <c:v>1.6016116965469823E-2</c:v>
                </c:pt>
                <c:pt idx="717">
                  <c:v>1.6055199131517157E-2</c:v>
                </c:pt>
                <c:pt idx="718">
                  <c:v>1.6062426853242853E-2</c:v>
                </c:pt>
                <c:pt idx="719">
                  <c:v>1.6068606351033535E-2</c:v>
                </c:pt>
                <c:pt idx="720">
                  <c:v>1.6069318715065346E-2</c:v>
                </c:pt>
                <c:pt idx="721">
                  <c:v>1.6099464902762373E-2</c:v>
                </c:pt>
                <c:pt idx="722">
                  <c:v>1.6107995402364794E-2</c:v>
                </c:pt>
                <c:pt idx="723">
                  <c:v>1.6112781354544421E-2</c:v>
                </c:pt>
                <c:pt idx="724">
                  <c:v>1.6128159139169092E-2</c:v>
                </c:pt>
                <c:pt idx="725">
                  <c:v>1.6132319984031553E-2</c:v>
                </c:pt>
                <c:pt idx="726">
                  <c:v>1.6137388803195669E-2</c:v>
                </c:pt>
                <c:pt idx="727">
                  <c:v>1.6159405251643052E-2</c:v>
                </c:pt>
                <c:pt idx="728">
                  <c:v>1.6171327284473874E-2</c:v>
                </c:pt>
                <c:pt idx="729">
                  <c:v>1.6178701749223853E-2</c:v>
                </c:pt>
                <c:pt idx="730">
                  <c:v>1.6179852312022139E-2</c:v>
                </c:pt>
                <c:pt idx="731">
                  <c:v>1.6201742824492684E-2</c:v>
                </c:pt>
                <c:pt idx="732">
                  <c:v>1.6211439600761823E-2</c:v>
                </c:pt>
                <c:pt idx="733">
                  <c:v>1.6231922583294485E-2</c:v>
                </c:pt>
                <c:pt idx="734">
                  <c:v>1.6235753478283172E-2</c:v>
                </c:pt>
                <c:pt idx="735">
                  <c:v>1.6239276165692866E-2</c:v>
                </c:pt>
                <c:pt idx="736">
                  <c:v>1.6248149820231345E-2</c:v>
                </c:pt>
                <c:pt idx="737">
                  <c:v>1.6270497486996258E-2</c:v>
                </c:pt>
                <c:pt idx="738">
                  <c:v>1.6271644726755217E-2</c:v>
                </c:pt>
                <c:pt idx="739">
                  <c:v>1.6287863862609921E-2</c:v>
                </c:pt>
                <c:pt idx="740">
                  <c:v>1.6288965844652715E-2</c:v>
                </c:pt>
                <c:pt idx="741">
                  <c:v>1.6291499504758108E-2</c:v>
                </c:pt>
                <c:pt idx="742">
                  <c:v>1.6294306245431451E-2</c:v>
                </c:pt>
                <c:pt idx="743">
                  <c:v>1.6300483395478016E-2</c:v>
                </c:pt>
                <c:pt idx="744">
                  <c:v>1.6301168735957799E-2</c:v>
                </c:pt>
                <c:pt idx="745">
                  <c:v>1.6307348783018673E-2</c:v>
                </c:pt>
                <c:pt idx="746">
                  <c:v>1.6330388497365407E-2</c:v>
                </c:pt>
                <c:pt idx="747">
                  <c:v>1.633700902892259E-2</c:v>
                </c:pt>
                <c:pt idx="748">
                  <c:v>1.6348623744572143E-2</c:v>
                </c:pt>
                <c:pt idx="749">
                  <c:v>1.6358655430065497E-2</c:v>
                </c:pt>
                <c:pt idx="750">
                  <c:v>1.6366262778267561E-2</c:v>
                </c:pt>
                <c:pt idx="751">
                  <c:v>1.6366765067904344E-2</c:v>
                </c:pt>
                <c:pt idx="752">
                  <c:v>1.6370877530982215E-2</c:v>
                </c:pt>
                <c:pt idx="753">
                  <c:v>1.6395423292436963E-2</c:v>
                </c:pt>
                <c:pt idx="754">
                  <c:v>1.6426122103227872E-2</c:v>
                </c:pt>
                <c:pt idx="755">
                  <c:v>1.6435481416010311E-2</c:v>
                </c:pt>
                <c:pt idx="756">
                  <c:v>1.6440789009334794E-2</c:v>
                </c:pt>
                <c:pt idx="757">
                  <c:v>1.6450522474338768E-2</c:v>
                </c:pt>
                <c:pt idx="758">
                  <c:v>1.6467455929442591E-2</c:v>
                </c:pt>
                <c:pt idx="759">
                  <c:v>1.6470367783496587E-2</c:v>
                </c:pt>
                <c:pt idx="760">
                  <c:v>1.6477381382328047E-2</c:v>
                </c:pt>
                <c:pt idx="761">
                  <c:v>1.6485132834780515E-2</c:v>
                </c:pt>
                <c:pt idx="762">
                  <c:v>1.6498171205070598E-2</c:v>
                </c:pt>
                <c:pt idx="763">
                  <c:v>1.6501856983180473E-2</c:v>
                </c:pt>
                <c:pt idx="764">
                  <c:v>1.6503422015123306E-2</c:v>
                </c:pt>
                <c:pt idx="765">
                  <c:v>1.651134168180134E-2</c:v>
                </c:pt>
                <c:pt idx="766">
                  <c:v>1.6520519443325537E-2</c:v>
                </c:pt>
                <c:pt idx="767">
                  <c:v>1.65273526382776E-2</c:v>
                </c:pt>
                <c:pt idx="768">
                  <c:v>1.6542264637764561E-2</c:v>
                </c:pt>
                <c:pt idx="769">
                  <c:v>1.6554500975676949E-2</c:v>
                </c:pt>
                <c:pt idx="770">
                  <c:v>1.6561037957759255E-2</c:v>
                </c:pt>
                <c:pt idx="771">
                  <c:v>1.6575632369612164E-2</c:v>
                </c:pt>
                <c:pt idx="772">
                  <c:v>1.6577423092737367E-2</c:v>
                </c:pt>
                <c:pt idx="773">
                  <c:v>1.6589279097558616E-2</c:v>
                </c:pt>
                <c:pt idx="774">
                  <c:v>1.6592997051120717E-2</c:v>
                </c:pt>
                <c:pt idx="775">
                  <c:v>1.6595909147788083E-2</c:v>
                </c:pt>
                <c:pt idx="776">
                  <c:v>1.6604689854553167E-2</c:v>
                </c:pt>
                <c:pt idx="777">
                  <c:v>1.6626957814952294E-2</c:v>
                </c:pt>
                <c:pt idx="778">
                  <c:v>1.6627260654661913E-2</c:v>
                </c:pt>
                <c:pt idx="779">
                  <c:v>1.6633676903134168E-2</c:v>
                </c:pt>
                <c:pt idx="780">
                  <c:v>1.6634568218018321E-2</c:v>
                </c:pt>
                <c:pt idx="781">
                  <c:v>1.6639632473978021E-2</c:v>
                </c:pt>
                <c:pt idx="782">
                  <c:v>1.6659021290012125E-2</c:v>
                </c:pt>
                <c:pt idx="783">
                  <c:v>1.6667817536620493E-2</c:v>
                </c:pt>
                <c:pt idx="784">
                  <c:v>1.6670229180689059E-2</c:v>
                </c:pt>
                <c:pt idx="785">
                  <c:v>1.6681559989071074E-2</c:v>
                </c:pt>
                <c:pt idx="786">
                  <c:v>1.6687365261794911E-2</c:v>
                </c:pt>
                <c:pt idx="787">
                  <c:v>1.6711009606083998E-2</c:v>
                </c:pt>
                <c:pt idx="788">
                  <c:v>1.6719184065011872E-2</c:v>
                </c:pt>
                <c:pt idx="789">
                  <c:v>1.6729155678041608E-2</c:v>
                </c:pt>
                <c:pt idx="790">
                  <c:v>1.6744023634375663E-2</c:v>
                </c:pt>
                <c:pt idx="791">
                  <c:v>1.6751338920048434E-2</c:v>
                </c:pt>
                <c:pt idx="792">
                  <c:v>1.6770674416089541E-2</c:v>
                </c:pt>
                <c:pt idx="793">
                  <c:v>1.6774497355326438E-2</c:v>
                </c:pt>
                <c:pt idx="794">
                  <c:v>1.6802242803170074E-2</c:v>
                </c:pt>
                <c:pt idx="795">
                  <c:v>1.6807188884131324E-2</c:v>
                </c:pt>
                <c:pt idx="796">
                  <c:v>1.6822463888536664E-2</c:v>
                </c:pt>
                <c:pt idx="797">
                  <c:v>1.6840387986352102E-2</c:v>
                </c:pt>
                <c:pt idx="798">
                  <c:v>1.6859167843358714E-2</c:v>
                </c:pt>
                <c:pt idx="799">
                  <c:v>1.686530555213971E-2</c:v>
                </c:pt>
                <c:pt idx="800">
                  <c:v>1.6876646313881118E-2</c:v>
                </c:pt>
                <c:pt idx="801">
                  <c:v>1.6880755613048509E-2</c:v>
                </c:pt>
                <c:pt idx="802">
                  <c:v>1.6893321072050306E-2</c:v>
                </c:pt>
                <c:pt idx="803">
                  <c:v>1.6906152808611487E-2</c:v>
                </c:pt>
                <c:pt idx="804">
                  <c:v>1.6914668468056147E-2</c:v>
                </c:pt>
                <c:pt idx="805">
                  <c:v>1.6925969962742267E-2</c:v>
                </c:pt>
                <c:pt idx="806">
                  <c:v>1.6927995411030013E-2</c:v>
                </c:pt>
                <c:pt idx="807">
                  <c:v>1.6948563847071458E-2</c:v>
                </c:pt>
                <c:pt idx="808">
                  <c:v>1.6950384193097343E-2</c:v>
                </c:pt>
                <c:pt idx="809">
                  <c:v>1.6956637187184181E-2</c:v>
                </c:pt>
                <c:pt idx="810">
                  <c:v>1.6967644963216622E-2</c:v>
                </c:pt>
                <c:pt idx="811">
                  <c:v>1.6975133537172019E-2</c:v>
                </c:pt>
                <c:pt idx="812">
                  <c:v>1.6978759862944882E-2</c:v>
                </c:pt>
                <c:pt idx="813">
                  <c:v>1.698132801318028E-2</c:v>
                </c:pt>
                <c:pt idx="814">
                  <c:v>1.7045027933733022E-2</c:v>
                </c:pt>
                <c:pt idx="815">
                  <c:v>1.7054735086192076E-2</c:v>
                </c:pt>
                <c:pt idx="816">
                  <c:v>1.7065544204340043E-2</c:v>
                </c:pt>
                <c:pt idx="817">
                  <c:v>1.7066315377360936E-2</c:v>
                </c:pt>
                <c:pt idx="818">
                  <c:v>1.7071209375678204E-2</c:v>
                </c:pt>
                <c:pt idx="819">
                  <c:v>1.7076607564517746E-2</c:v>
                </c:pt>
                <c:pt idx="820">
                  <c:v>1.7078391401999165E-2</c:v>
                </c:pt>
                <c:pt idx="821">
                  <c:v>1.7106290202804686E-2</c:v>
                </c:pt>
                <c:pt idx="822">
                  <c:v>1.7151856583838599E-2</c:v>
                </c:pt>
                <c:pt idx="823">
                  <c:v>1.7153462268599658E-2</c:v>
                </c:pt>
                <c:pt idx="824">
                  <c:v>1.7174075262066043E-2</c:v>
                </c:pt>
                <c:pt idx="825">
                  <c:v>1.718347304437081E-2</c:v>
                </c:pt>
                <c:pt idx="826">
                  <c:v>1.7190833304931503E-2</c:v>
                </c:pt>
                <c:pt idx="827">
                  <c:v>1.7209702738772155E-2</c:v>
                </c:pt>
                <c:pt idx="828">
                  <c:v>1.7216054118442538E-2</c:v>
                </c:pt>
                <c:pt idx="829">
                  <c:v>1.7240326729203521E-2</c:v>
                </c:pt>
                <c:pt idx="830">
                  <c:v>1.7260254869005807E-2</c:v>
                </c:pt>
                <c:pt idx="831">
                  <c:v>1.7272392263577987E-2</c:v>
                </c:pt>
                <c:pt idx="832">
                  <c:v>1.7280823081498232E-2</c:v>
                </c:pt>
                <c:pt idx="833">
                  <c:v>1.7287932035968009E-2</c:v>
                </c:pt>
                <c:pt idx="834">
                  <c:v>1.7290169329216412E-2</c:v>
                </c:pt>
                <c:pt idx="835">
                  <c:v>1.7308993271499276E-2</c:v>
                </c:pt>
                <c:pt idx="836">
                  <c:v>1.7324883369253179E-2</c:v>
                </c:pt>
                <c:pt idx="837">
                  <c:v>1.7330704067763294E-2</c:v>
                </c:pt>
                <c:pt idx="838">
                  <c:v>1.7334016823464821E-2</c:v>
                </c:pt>
                <c:pt idx="839">
                  <c:v>1.7345810551686939E-2</c:v>
                </c:pt>
                <c:pt idx="840">
                  <c:v>1.7353968248989594E-2</c:v>
                </c:pt>
                <c:pt idx="841">
                  <c:v>1.7357184477612041E-2</c:v>
                </c:pt>
                <c:pt idx="842">
                  <c:v>1.7373821638220228E-2</c:v>
                </c:pt>
                <c:pt idx="843">
                  <c:v>1.7374594821144517E-2</c:v>
                </c:pt>
                <c:pt idx="844">
                  <c:v>1.738499689896E-2</c:v>
                </c:pt>
                <c:pt idx="845">
                  <c:v>1.7389903374932236E-2</c:v>
                </c:pt>
                <c:pt idx="846">
                  <c:v>1.7411233884781645E-2</c:v>
                </c:pt>
                <c:pt idx="847">
                  <c:v>1.7421235777861643E-2</c:v>
                </c:pt>
                <c:pt idx="848">
                  <c:v>1.7426161026773152E-2</c:v>
                </c:pt>
                <c:pt idx="849">
                  <c:v>1.7438626518481864E-2</c:v>
                </c:pt>
                <c:pt idx="850">
                  <c:v>1.744347577201185E-2</c:v>
                </c:pt>
                <c:pt idx="851">
                  <c:v>1.7458352337212768E-2</c:v>
                </c:pt>
                <c:pt idx="852">
                  <c:v>1.7469846889206414E-2</c:v>
                </c:pt>
                <c:pt idx="853">
                  <c:v>1.747220704604039E-2</c:v>
                </c:pt>
                <c:pt idx="854">
                  <c:v>1.7481842426592172E-2</c:v>
                </c:pt>
                <c:pt idx="855">
                  <c:v>1.7485172241025349E-2</c:v>
                </c:pt>
                <c:pt idx="856">
                  <c:v>1.7496253424952861E-2</c:v>
                </c:pt>
                <c:pt idx="857">
                  <c:v>1.7502153365343314E-2</c:v>
                </c:pt>
                <c:pt idx="858">
                  <c:v>1.7509993087824131E-2</c:v>
                </c:pt>
                <c:pt idx="859">
                  <c:v>1.7524989870994722E-2</c:v>
                </c:pt>
                <c:pt idx="860">
                  <c:v>1.7525933355923302E-2</c:v>
                </c:pt>
                <c:pt idx="861">
                  <c:v>1.7538135438307144E-2</c:v>
                </c:pt>
                <c:pt idx="862">
                  <c:v>1.7538553237831437E-2</c:v>
                </c:pt>
                <c:pt idx="863">
                  <c:v>1.754033435784759E-2</c:v>
                </c:pt>
                <c:pt idx="864">
                  <c:v>1.7552776160789388E-2</c:v>
                </c:pt>
                <c:pt idx="865">
                  <c:v>1.7558803853627108E-2</c:v>
                </c:pt>
                <c:pt idx="866">
                  <c:v>1.7570436441369731E-2</c:v>
                </c:pt>
                <c:pt idx="867">
                  <c:v>1.7595522301970094E-2</c:v>
                </c:pt>
                <c:pt idx="868">
                  <c:v>1.7639318784006566E-2</c:v>
                </c:pt>
                <c:pt idx="869">
                  <c:v>1.7642332592494404E-2</c:v>
                </c:pt>
                <c:pt idx="870">
                  <c:v>1.7648038190846607E-2</c:v>
                </c:pt>
                <c:pt idx="871">
                  <c:v>1.7653604637516158E-2</c:v>
                </c:pt>
                <c:pt idx="872">
                  <c:v>1.7670494903715653E-2</c:v>
                </c:pt>
                <c:pt idx="873">
                  <c:v>1.7670675458326925E-2</c:v>
                </c:pt>
                <c:pt idx="874">
                  <c:v>1.7672529248193378E-2</c:v>
                </c:pt>
                <c:pt idx="875">
                  <c:v>1.7686989981761263E-2</c:v>
                </c:pt>
                <c:pt idx="876">
                  <c:v>1.7688632752408662E-2</c:v>
                </c:pt>
                <c:pt idx="877">
                  <c:v>1.7734877386138173E-2</c:v>
                </c:pt>
                <c:pt idx="878">
                  <c:v>1.7740321556538326E-2</c:v>
                </c:pt>
                <c:pt idx="879">
                  <c:v>1.7740913664793728E-2</c:v>
                </c:pt>
                <c:pt idx="880">
                  <c:v>1.7753146732372452E-2</c:v>
                </c:pt>
                <c:pt idx="881">
                  <c:v>1.7784905841428708E-2</c:v>
                </c:pt>
                <c:pt idx="882">
                  <c:v>1.7797145202709464E-2</c:v>
                </c:pt>
                <c:pt idx="883">
                  <c:v>1.780988304401316E-2</c:v>
                </c:pt>
                <c:pt idx="884">
                  <c:v>1.7827523401907422E-2</c:v>
                </c:pt>
                <c:pt idx="885">
                  <c:v>1.7830280612876871E-2</c:v>
                </c:pt>
                <c:pt idx="886">
                  <c:v>1.7831263102373877E-2</c:v>
                </c:pt>
                <c:pt idx="887">
                  <c:v>1.7838637765049896E-2</c:v>
                </c:pt>
                <c:pt idx="888">
                  <c:v>1.7840534270105686E-2</c:v>
                </c:pt>
                <c:pt idx="889">
                  <c:v>1.7843987801519343E-2</c:v>
                </c:pt>
                <c:pt idx="890">
                  <c:v>1.7844046596430383E-2</c:v>
                </c:pt>
                <c:pt idx="891">
                  <c:v>1.7854272844375713E-2</c:v>
                </c:pt>
                <c:pt idx="892">
                  <c:v>1.7859463550910327E-2</c:v>
                </c:pt>
                <c:pt idx="893">
                  <c:v>1.7861957687465922E-2</c:v>
                </c:pt>
                <c:pt idx="894">
                  <c:v>1.7876775102100426E-2</c:v>
                </c:pt>
                <c:pt idx="895">
                  <c:v>1.7884387778393723E-2</c:v>
                </c:pt>
                <c:pt idx="896">
                  <c:v>1.7913456397658376E-2</c:v>
                </c:pt>
                <c:pt idx="897">
                  <c:v>1.7914475358921798E-2</c:v>
                </c:pt>
                <c:pt idx="898">
                  <c:v>1.7920213181728952E-2</c:v>
                </c:pt>
                <c:pt idx="899">
                  <c:v>1.7923095238831361E-2</c:v>
                </c:pt>
                <c:pt idx="900">
                  <c:v>1.7936306043592712E-2</c:v>
                </c:pt>
                <c:pt idx="901">
                  <c:v>1.7951222598071311E-2</c:v>
                </c:pt>
                <c:pt idx="902">
                  <c:v>1.796228432525579E-2</c:v>
                </c:pt>
                <c:pt idx="903">
                  <c:v>1.7983555566377766E-2</c:v>
                </c:pt>
                <c:pt idx="904">
                  <c:v>1.7989737647755241E-2</c:v>
                </c:pt>
                <c:pt idx="905">
                  <c:v>1.7992333352305136E-2</c:v>
                </c:pt>
                <c:pt idx="906">
                  <c:v>1.8001800660517573E-2</c:v>
                </c:pt>
                <c:pt idx="907">
                  <c:v>1.8004367170426212E-2</c:v>
                </c:pt>
                <c:pt idx="908">
                  <c:v>1.8009142975376133E-2</c:v>
                </c:pt>
                <c:pt idx="909">
                  <c:v>1.8013571034600034E-2</c:v>
                </c:pt>
                <c:pt idx="910">
                  <c:v>1.8043783388771304E-2</c:v>
                </c:pt>
                <c:pt idx="911">
                  <c:v>1.8046173104045313E-2</c:v>
                </c:pt>
                <c:pt idx="912">
                  <c:v>1.8049266297209661E-2</c:v>
                </c:pt>
                <c:pt idx="913">
                  <c:v>1.8056429585609074E-2</c:v>
                </c:pt>
                <c:pt idx="914">
                  <c:v>1.8060177482411011E-2</c:v>
                </c:pt>
                <c:pt idx="915">
                  <c:v>1.8086420859907724E-2</c:v>
                </c:pt>
                <c:pt idx="916">
                  <c:v>1.8088260982093401E-2</c:v>
                </c:pt>
                <c:pt idx="917">
                  <c:v>1.8089511056934366E-2</c:v>
                </c:pt>
                <c:pt idx="918">
                  <c:v>1.8094942201168081E-2</c:v>
                </c:pt>
                <c:pt idx="919">
                  <c:v>1.8099700571201492E-2</c:v>
                </c:pt>
                <c:pt idx="920">
                  <c:v>1.8101339261604489E-2</c:v>
                </c:pt>
                <c:pt idx="921">
                  <c:v>1.8102050881199518E-2</c:v>
                </c:pt>
                <c:pt idx="922">
                  <c:v>1.8103111313152297E-2</c:v>
                </c:pt>
                <c:pt idx="923">
                  <c:v>1.8111971457382137E-2</c:v>
                </c:pt>
                <c:pt idx="924">
                  <c:v>1.8117266147649271E-2</c:v>
                </c:pt>
                <c:pt idx="925">
                  <c:v>1.8129910073086557E-2</c:v>
                </c:pt>
                <c:pt idx="926">
                  <c:v>1.8131169802649692E-2</c:v>
                </c:pt>
                <c:pt idx="927">
                  <c:v>1.8150888528824381E-2</c:v>
                </c:pt>
                <c:pt idx="928">
                  <c:v>1.8167435373840159E-2</c:v>
                </c:pt>
                <c:pt idx="929">
                  <c:v>1.8175588808700925E-2</c:v>
                </c:pt>
                <c:pt idx="930">
                  <c:v>1.8176533159983528E-2</c:v>
                </c:pt>
                <c:pt idx="931">
                  <c:v>1.818553695701354E-2</c:v>
                </c:pt>
                <c:pt idx="932">
                  <c:v>1.8187734912686961E-2</c:v>
                </c:pt>
                <c:pt idx="933">
                  <c:v>1.8192389516032765E-2</c:v>
                </c:pt>
                <c:pt idx="934">
                  <c:v>1.8195117583703124E-2</c:v>
                </c:pt>
                <c:pt idx="935">
                  <c:v>1.8201190851378113E-2</c:v>
                </c:pt>
                <c:pt idx="936">
                  <c:v>1.8202134991812429E-2</c:v>
                </c:pt>
                <c:pt idx="937">
                  <c:v>1.8204044924648548E-2</c:v>
                </c:pt>
                <c:pt idx="938">
                  <c:v>1.8207321405247511E-2</c:v>
                </c:pt>
                <c:pt idx="939">
                  <c:v>1.8218009782309724E-2</c:v>
                </c:pt>
                <c:pt idx="940">
                  <c:v>1.8230155662034061E-2</c:v>
                </c:pt>
                <c:pt idx="941">
                  <c:v>1.8234037070287035E-2</c:v>
                </c:pt>
                <c:pt idx="942">
                  <c:v>1.8242924940291158E-2</c:v>
                </c:pt>
                <c:pt idx="943">
                  <c:v>1.8248891835938509E-2</c:v>
                </c:pt>
                <c:pt idx="944">
                  <c:v>1.8273684868279003E-2</c:v>
                </c:pt>
                <c:pt idx="945">
                  <c:v>1.827624706911065E-2</c:v>
                </c:pt>
                <c:pt idx="946">
                  <c:v>1.8278216817874032E-2</c:v>
                </c:pt>
                <c:pt idx="947">
                  <c:v>1.8283778982297688E-2</c:v>
                </c:pt>
                <c:pt idx="948">
                  <c:v>1.8283966258223854E-2</c:v>
                </c:pt>
                <c:pt idx="949">
                  <c:v>1.8299751003774747E-2</c:v>
                </c:pt>
                <c:pt idx="950">
                  <c:v>1.8310928815030554E-2</c:v>
                </c:pt>
                <c:pt idx="951">
                  <c:v>1.8324744906665878E-2</c:v>
                </c:pt>
                <c:pt idx="952">
                  <c:v>1.8327719860917791E-2</c:v>
                </c:pt>
                <c:pt idx="953">
                  <c:v>1.8336368267363245E-2</c:v>
                </c:pt>
                <c:pt idx="954">
                  <c:v>1.8336433726414254E-2</c:v>
                </c:pt>
                <c:pt idx="955">
                  <c:v>1.8339398434564443E-2</c:v>
                </c:pt>
                <c:pt idx="956">
                  <c:v>1.8346290930154954E-2</c:v>
                </c:pt>
                <c:pt idx="957">
                  <c:v>1.8356885986236842E-2</c:v>
                </c:pt>
                <c:pt idx="958">
                  <c:v>1.8381402060984837E-2</c:v>
                </c:pt>
                <c:pt idx="959">
                  <c:v>1.8388131421799285E-2</c:v>
                </c:pt>
                <c:pt idx="960">
                  <c:v>1.8388213120394212E-2</c:v>
                </c:pt>
                <c:pt idx="961">
                  <c:v>1.8399186819966801E-2</c:v>
                </c:pt>
                <c:pt idx="962">
                  <c:v>1.8399310092150269E-2</c:v>
                </c:pt>
                <c:pt idx="963">
                  <c:v>1.8415566151266268E-2</c:v>
                </c:pt>
                <c:pt idx="964">
                  <c:v>1.8434775219960706E-2</c:v>
                </c:pt>
                <c:pt idx="965">
                  <c:v>1.8443415434537095E-2</c:v>
                </c:pt>
                <c:pt idx="966">
                  <c:v>1.8444743759670978E-2</c:v>
                </c:pt>
                <c:pt idx="967">
                  <c:v>1.8445041867982834E-2</c:v>
                </c:pt>
                <c:pt idx="968">
                  <c:v>1.8466697499036986E-2</c:v>
                </c:pt>
                <c:pt idx="969">
                  <c:v>1.8499435192788311E-2</c:v>
                </c:pt>
                <c:pt idx="970">
                  <c:v>1.8510296432185037E-2</c:v>
                </c:pt>
                <c:pt idx="971">
                  <c:v>1.8533793624960399E-2</c:v>
                </c:pt>
                <c:pt idx="972">
                  <c:v>1.8544964514298233E-2</c:v>
                </c:pt>
                <c:pt idx="973">
                  <c:v>1.8548209945862933E-2</c:v>
                </c:pt>
                <c:pt idx="974">
                  <c:v>1.8553213982931398E-2</c:v>
                </c:pt>
                <c:pt idx="975">
                  <c:v>1.8557090822059565E-2</c:v>
                </c:pt>
                <c:pt idx="976">
                  <c:v>1.8575755279450368E-2</c:v>
                </c:pt>
                <c:pt idx="977">
                  <c:v>1.8601212600795381E-2</c:v>
                </c:pt>
                <c:pt idx="978">
                  <c:v>1.8603567127237458E-2</c:v>
                </c:pt>
                <c:pt idx="979">
                  <c:v>1.8605914083421576E-2</c:v>
                </c:pt>
                <c:pt idx="980">
                  <c:v>1.8608246425939192E-2</c:v>
                </c:pt>
                <c:pt idx="981">
                  <c:v>1.8608586529584983E-2</c:v>
                </c:pt>
                <c:pt idx="982">
                  <c:v>1.8611931220198587E-2</c:v>
                </c:pt>
                <c:pt idx="983">
                  <c:v>1.8615353688033562E-2</c:v>
                </c:pt>
                <c:pt idx="984">
                  <c:v>1.8641183303157987E-2</c:v>
                </c:pt>
                <c:pt idx="985">
                  <c:v>1.8644645769756552E-2</c:v>
                </c:pt>
                <c:pt idx="986">
                  <c:v>1.8650047564460617E-2</c:v>
                </c:pt>
                <c:pt idx="987">
                  <c:v>1.8701362522408692E-2</c:v>
                </c:pt>
                <c:pt idx="988">
                  <c:v>1.8703030989044741E-2</c:v>
                </c:pt>
                <c:pt idx="989">
                  <c:v>1.870493835129038E-2</c:v>
                </c:pt>
                <c:pt idx="990">
                  <c:v>1.8706081988666006E-2</c:v>
                </c:pt>
                <c:pt idx="991">
                  <c:v>1.8738415270057006E-2</c:v>
                </c:pt>
                <c:pt idx="992">
                  <c:v>1.8754363935688998E-2</c:v>
                </c:pt>
                <c:pt idx="993">
                  <c:v>1.878567863130761E-2</c:v>
                </c:pt>
                <c:pt idx="994">
                  <c:v>1.878780941897952E-2</c:v>
                </c:pt>
                <c:pt idx="995">
                  <c:v>1.8789203848466628E-2</c:v>
                </c:pt>
                <c:pt idx="996">
                  <c:v>1.8792369566440717E-2</c:v>
                </c:pt>
                <c:pt idx="997">
                  <c:v>1.8809528986118543E-2</c:v>
                </c:pt>
                <c:pt idx="998">
                  <c:v>1.8821302612237058E-2</c:v>
                </c:pt>
                <c:pt idx="999">
                  <c:v>1.8823262775298766E-2</c:v>
                </c:pt>
                <c:pt idx="1000">
                  <c:v>1.8857152431862614E-2</c:v>
                </c:pt>
                <c:pt idx="1001">
                  <c:v>1.8867380976783681E-2</c:v>
                </c:pt>
                <c:pt idx="1002">
                  <c:v>1.8882331424145662E-2</c:v>
                </c:pt>
                <c:pt idx="1003">
                  <c:v>1.8884493201155449E-2</c:v>
                </c:pt>
                <c:pt idx="1004">
                  <c:v>1.8885027143921061E-2</c:v>
                </c:pt>
                <c:pt idx="1005">
                  <c:v>1.8894839374218941E-2</c:v>
                </c:pt>
                <c:pt idx="1006">
                  <c:v>1.8903148421424685E-2</c:v>
                </c:pt>
                <c:pt idx="1007">
                  <c:v>1.8911737060931803E-2</c:v>
                </c:pt>
                <c:pt idx="1008">
                  <c:v>1.8921462682421789E-2</c:v>
                </c:pt>
                <c:pt idx="1009">
                  <c:v>1.8921906153426121E-2</c:v>
                </c:pt>
                <c:pt idx="1010">
                  <c:v>1.8927068794855208E-2</c:v>
                </c:pt>
                <c:pt idx="1011">
                  <c:v>1.8942032575486035E-2</c:v>
                </c:pt>
                <c:pt idx="1012">
                  <c:v>1.8945131935175816E-2</c:v>
                </c:pt>
                <c:pt idx="1013">
                  <c:v>1.8958639071032211E-2</c:v>
                </c:pt>
                <c:pt idx="1014">
                  <c:v>1.8966832630573454E-2</c:v>
                </c:pt>
                <c:pt idx="1015">
                  <c:v>1.8988342003652188E-2</c:v>
                </c:pt>
                <c:pt idx="1016">
                  <c:v>1.8991769422473714E-2</c:v>
                </c:pt>
                <c:pt idx="1017">
                  <c:v>1.899632828542951E-2</c:v>
                </c:pt>
                <c:pt idx="1018">
                  <c:v>1.8999126011014958E-2</c:v>
                </c:pt>
                <c:pt idx="1019">
                  <c:v>1.9007995834236565E-2</c:v>
                </c:pt>
                <c:pt idx="1020">
                  <c:v>1.9009266668681347E-2</c:v>
                </c:pt>
                <c:pt idx="1021">
                  <c:v>1.9024688846697089E-2</c:v>
                </c:pt>
                <c:pt idx="1022">
                  <c:v>1.9049335338964593E-2</c:v>
                </c:pt>
                <c:pt idx="1023">
                  <c:v>1.9073988928788824E-2</c:v>
                </c:pt>
                <c:pt idx="1024">
                  <c:v>1.9100940504656255E-2</c:v>
                </c:pt>
                <c:pt idx="1025">
                  <c:v>1.9101153102421352E-2</c:v>
                </c:pt>
                <c:pt idx="1026">
                  <c:v>1.9116462427809865E-2</c:v>
                </c:pt>
                <c:pt idx="1027">
                  <c:v>1.9119299741759088E-2</c:v>
                </c:pt>
                <c:pt idx="1028">
                  <c:v>1.9122344320172249E-2</c:v>
                </c:pt>
                <c:pt idx="1029">
                  <c:v>1.912756453548474E-2</c:v>
                </c:pt>
                <c:pt idx="1030">
                  <c:v>1.9129241895105811E-2</c:v>
                </c:pt>
                <c:pt idx="1031">
                  <c:v>1.9161706135159676E-2</c:v>
                </c:pt>
                <c:pt idx="1032">
                  <c:v>1.9199109862898078E-2</c:v>
                </c:pt>
                <c:pt idx="1033">
                  <c:v>1.9205319421960385E-2</c:v>
                </c:pt>
                <c:pt idx="1034">
                  <c:v>1.9216320011760511E-2</c:v>
                </c:pt>
                <c:pt idx="1035">
                  <c:v>1.921762742837492E-2</c:v>
                </c:pt>
                <c:pt idx="1036">
                  <c:v>1.922173965915696E-2</c:v>
                </c:pt>
                <c:pt idx="1037">
                  <c:v>1.9224392102625859E-2</c:v>
                </c:pt>
                <c:pt idx="1038">
                  <c:v>1.9236657782789979E-2</c:v>
                </c:pt>
                <c:pt idx="1039">
                  <c:v>1.9257790938141953E-2</c:v>
                </c:pt>
                <c:pt idx="1040">
                  <c:v>1.9276729506243689E-2</c:v>
                </c:pt>
                <c:pt idx="1041">
                  <c:v>1.9281841728168811E-2</c:v>
                </c:pt>
                <c:pt idx="1042">
                  <c:v>1.929637826528657E-2</c:v>
                </c:pt>
                <c:pt idx="1043">
                  <c:v>1.9310644700435253E-2</c:v>
                </c:pt>
                <c:pt idx="1044">
                  <c:v>1.9337843486510093E-2</c:v>
                </c:pt>
                <c:pt idx="1045">
                  <c:v>1.9341061318210978E-2</c:v>
                </c:pt>
                <c:pt idx="1046">
                  <c:v>1.9348996030960752E-2</c:v>
                </c:pt>
                <c:pt idx="1047">
                  <c:v>1.9353623861392791E-2</c:v>
                </c:pt>
                <c:pt idx="1048">
                  <c:v>1.9388424636446466E-2</c:v>
                </c:pt>
                <c:pt idx="1049">
                  <c:v>1.9392419346762176E-2</c:v>
                </c:pt>
                <c:pt idx="1050">
                  <c:v>1.9394026835653833E-2</c:v>
                </c:pt>
                <c:pt idx="1051">
                  <c:v>1.9395025401842517E-2</c:v>
                </c:pt>
                <c:pt idx="1052">
                  <c:v>1.9395891429622544E-2</c:v>
                </c:pt>
                <c:pt idx="1053">
                  <c:v>1.9404460374759958E-2</c:v>
                </c:pt>
                <c:pt idx="1054">
                  <c:v>1.9421112770593992E-2</c:v>
                </c:pt>
                <c:pt idx="1055">
                  <c:v>1.9423044606014937E-2</c:v>
                </c:pt>
                <c:pt idx="1056">
                  <c:v>1.9433965772769797E-2</c:v>
                </c:pt>
                <c:pt idx="1057">
                  <c:v>1.9435811783742013E-2</c:v>
                </c:pt>
                <c:pt idx="1058">
                  <c:v>1.9467066890622699E-2</c:v>
                </c:pt>
                <c:pt idx="1059">
                  <c:v>1.9470686008954092E-2</c:v>
                </c:pt>
                <c:pt idx="1060">
                  <c:v>1.9477451549586473E-2</c:v>
                </c:pt>
                <c:pt idx="1061">
                  <c:v>1.9488121825622717E-2</c:v>
                </c:pt>
                <c:pt idx="1062">
                  <c:v>1.9490520145185451E-2</c:v>
                </c:pt>
                <c:pt idx="1063">
                  <c:v>1.9494967532594151E-2</c:v>
                </c:pt>
                <c:pt idx="1064">
                  <c:v>1.95126875941352E-2</c:v>
                </c:pt>
                <c:pt idx="1065">
                  <c:v>1.9523834631423844E-2</c:v>
                </c:pt>
                <c:pt idx="1066">
                  <c:v>1.9525708871817506E-2</c:v>
                </c:pt>
                <c:pt idx="1067">
                  <c:v>1.9529915450277532E-2</c:v>
                </c:pt>
                <c:pt idx="1068">
                  <c:v>1.9537353121396268E-2</c:v>
                </c:pt>
                <c:pt idx="1069">
                  <c:v>1.9537353918635869E-2</c:v>
                </c:pt>
                <c:pt idx="1070">
                  <c:v>1.9548277475098061E-2</c:v>
                </c:pt>
                <c:pt idx="1071">
                  <c:v>1.9551613605392055E-2</c:v>
                </c:pt>
                <c:pt idx="1072">
                  <c:v>1.9557668485322251E-2</c:v>
                </c:pt>
                <c:pt idx="1073">
                  <c:v>1.9574194173116569E-2</c:v>
                </c:pt>
                <c:pt idx="1074">
                  <c:v>1.9574642913236955E-2</c:v>
                </c:pt>
                <c:pt idx="1075">
                  <c:v>1.9582374695562378E-2</c:v>
                </c:pt>
                <c:pt idx="1076">
                  <c:v>1.9588286956532676E-2</c:v>
                </c:pt>
                <c:pt idx="1077">
                  <c:v>1.9601044859923644E-2</c:v>
                </c:pt>
                <c:pt idx="1078">
                  <c:v>1.960148342002397E-2</c:v>
                </c:pt>
                <c:pt idx="1079">
                  <c:v>1.9612994801394817E-2</c:v>
                </c:pt>
                <c:pt idx="1080">
                  <c:v>1.9620629491054083E-2</c:v>
                </c:pt>
                <c:pt idx="1081">
                  <c:v>1.9631163816946795E-2</c:v>
                </c:pt>
                <c:pt idx="1082">
                  <c:v>1.9634196929674854E-2</c:v>
                </c:pt>
                <c:pt idx="1083">
                  <c:v>1.9654005235825098E-2</c:v>
                </c:pt>
                <c:pt idx="1084">
                  <c:v>1.9660576026207566E-2</c:v>
                </c:pt>
                <c:pt idx="1085">
                  <c:v>1.9675232989475579E-2</c:v>
                </c:pt>
                <c:pt idx="1086">
                  <c:v>1.96927319319515E-2</c:v>
                </c:pt>
                <c:pt idx="1087">
                  <c:v>1.969814309014814E-2</c:v>
                </c:pt>
                <c:pt idx="1088">
                  <c:v>1.9700896474889533E-2</c:v>
                </c:pt>
                <c:pt idx="1089">
                  <c:v>1.9702472122873127E-2</c:v>
                </c:pt>
                <c:pt idx="1090">
                  <c:v>1.9705885492426179E-2</c:v>
                </c:pt>
                <c:pt idx="1091">
                  <c:v>1.9731487307232152E-2</c:v>
                </c:pt>
                <c:pt idx="1092">
                  <c:v>1.9734242888912411E-2</c:v>
                </c:pt>
                <c:pt idx="1093">
                  <c:v>1.9737308556037177E-2</c:v>
                </c:pt>
                <c:pt idx="1094">
                  <c:v>1.9749400765816428E-2</c:v>
                </c:pt>
                <c:pt idx="1095">
                  <c:v>1.9768266944561071E-2</c:v>
                </c:pt>
                <c:pt idx="1096">
                  <c:v>1.976953928602489E-2</c:v>
                </c:pt>
                <c:pt idx="1097">
                  <c:v>1.9789369556514641E-2</c:v>
                </c:pt>
                <c:pt idx="1098">
                  <c:v>1.9789422014728515E-2</c:v>
                </c:pt>
                <c:pt idx="1099">
                  <c:v>1.9803418742731786E-2</c:v>
                </c:pt>
                <c:pt idx="1100">
                  <c:v>1.9816287423103884E-2</c:v>
                </c:pt>
                <c:pt idx="1101">
                  <c:v>1.983340476175038E-2</c:v>
                </c:pt>
                <c:pt idx="1102">
                  <c:v>1.9834332115878546E-2</c:v>
                </c:pt>
                <c:pt idx="1103">
                  <c:v>1.9848028702333077E-2</c:v>
                </c:pt>
                <c:pt idx="1104">
                  <c:v>1.9853162994303238E-2</c:v>
                </c:pt>
                <c:pt idx="1105">
                  <c:v>1.98611951226275E-2</c:v>
                </c:pt>
                <c:pt idx="1106">
                  <c:v>1.9881432710717191E-2</c:v>
                </c:pt>
                <c:pt idx="1107">
                  <c:v>1.988656217196335E-2</c:v>
                </c:pt>
                <c:pt idx="1108">
                  <c:v>1.9895807569120943E-2</c:v>
                </c:pt>
                <c:pt idx="1109">
                  <c:v>1.9900518020241391E-2</c:v>
                </c:pt>
                <c:pt idx="1110">
                  <c:v>1.9910102474207901E-2</c:v>
                </c:pt>
                <c:pt idx="1111">
                  <c:v>1.9917036190272998E-2</c:v>
                </c:pt>
                <c:pt idx="1112">
                  <c:v>1.9923694179849443E-2</c:v>
                </c:pt>
                <c:pt idx="1113">
                  <c:v>1.9938605656317578E-2</c:v>
                </c:pt>
                <c:pt idx="1114">
                  <c:v>1.9945178037298009E-2</c:v>
                </c:pt>
                <c:pt idx="1115">
                  <c:v>1.9948763252916352E-2</c:v>
                </c:pt>
                <c:pt idx="1116">
                  <c:v>1.9985833830484655E-2</c:v>
                </c:pt>
                <c:pt idx="1117">
                  <c:v>1.9990703698432071E-2</c:v>
                </c:pt>
                <c:pt idx="1118">
                  <c:v>1.9996131516053749E-2</c:v>
                </c:pt>
                <c:pt idx="1119">
                  <c:v>2.0010187876073747E-2</c:v>
                </c:pt>
                <c:pt idx="1120">
                  <c:v>2.0011912702726793E-2</c:v>
                </c:pt>
                <c:pt idx="1121">
                  <c:v>2.0014420157706866E-2</c:v>
                </c:pt>
                <c:pt idx="1122">
                  <c:v>2.002533802946942E-2</c:v>
                </c:pt>
                <c:pt idx="1123">
                  <c:v>2.0033707286398389E-2</c:v>
                </c:pt>
                <c:pt idx="1124">
                  <c:v>2.0063749337097338E-2</c:v>
                </c:pt>
                <c:pt idx="1125">
                  <c:v>2.0066713809910652E-2</c:v>
                </c:pt>
                <c:pt idx="1126">
                  <c:v>2.0072409476301734E-2</c:v>
                </c:pt>
                <c:pt idx="1127">
                  <c:v>2.008401656168966E-2</c:v>
                </c:pt>
                <c:pt idx="1128">
                  <c:v>2.0086851391233045E-2</c:v>
                </c:pt>
                <c:pt idx="1129">
                  <c:v>2.0109528757790311E-2</c:v>
                </c:pt>
                <c:pt idx="1130">
                  <c:v>2.0129247521208211E-2</c:v>
                </c:pt>
                <c:pt idx="1131">
                  <c:v>2.0130140747667953E-2</c:v>
                </c:pt>
                <c:pt idx="1132">
                  <c:v>2.0137299877678275E-2</c:v>
                </c:pt>
                <c:pt idx="1133">
                  <c:v>2.0147145679039583E-2</c:v>
                </c:pt>
                <c:pt idx="1134">
                  <c:v>2.0151135112940949E-2</c:v>
                </c:pt>
                <c:pt idx="1135">
                  <c:v>2.0161958160745477E-2</c:v>
                </c:pt>
                <c:pt idx="1136">
                  <c:v>2.0170053831676967E-2</c:v>
                </c:pt>
                <c:pt idx="1137">
                  <c:v>2.017097219573441E-2</c:v>
                </c:pt>
                <c:pt idx="1138">
                  <c:v>2.0173323878513241E-2</c:v>
                </c:pt>
                <c:pt idx="1139">
                  <c:v>2.0197380023713608E-2</c:v>
                </c:pt>
                <c:pt idx="1140">
                  <c:v>2.0217254921237902E-2</c:v>
                </c:pt>
                <c:pt idx="1141">
                  <c:v>2.0227611491272109E-2</c:v>
                </c:pt>
                <c:pt idx="1142">
                  <c:v>2.023607448393978E-2</c:v>
                </c:pt>
                <c:pt idx="1143">
                  <c:v>2.0245809570996035E-2</c:v>
                </c:pt>
                <c:pt idx="1144">
                  <c:v>2.0245955027314421E-2</c:v>
                </c:pt>
                <c:pt idx="1145">
                  <c:v>2.0284631854461783E-2</c:v>
                </c:pt>
                <c:pt idx="1146">
                  <c:v>2.0296559923464432E-2</c:v>
                </c:pt>
                <c:pt idx="1147">
                  <c:v>2.0310409596951705E-2</c:v>
                </c:pt>
                <c:pt idx="1148">
                  <c:v>2.0317162018732994E-2</c:v>
                </c:pt>
                <c:pt idx="1149">
                  <c:v>2.0328687821866503E-2</c:v>
                </c:pt>
                <c:pt idx="1150">
                  <c:v>2.0330991794626677E-2</c:v>
                </c:pt>
                <c:pt idx="1151">
                  <c:v>2.0336944122370377E-2</c:v>
                </c:pt>
                <c:pt idx="1152">
                  <c:v>2.0341215839971567E-2</c:v>
                </c:pt>
                <c:pt idx="1153">
                  <c:v>2.0343438303352869E-2</c:v>
                </c:pt>
                <c:pt idx="1154">
                  <c:v>2.0352581361356915E-2</c:v>
                </c:pt>
                <c:pt idx="1155">
                  <c:v>2.0357494938977101E-2</c:v>
                </c:pt>
                <c:pt idx="1156">
                  <c:v>2.0370940111790248E-2</c:v>
                </c:pt>
                <c:pt idx="1157">
                  <c:v>2.038114721840012E-2</c:v>
                </c:pt>
                <c:pt idx="1158">
                  <c:v>2.0387629949180804E-2</c:v>
                </c:pt>
                <c:pt idx="1159">
                  <c:v>2.041217382803891E-2</c:v>
                </c:pt>
                <c:pt idx="1160">
                  <c:v>2.0425776058485629E-2</c:v>
                </c:pt>
                <c:pt idx="1161">
                  <c:v>2.0433349548492082E-2</c:v>
                </c:pt>
                <c:pt idx="1162">
                  <c:v>2.0433415028374948E-2</c:v>
                </c:pt>
                <c:pt idx="1163">
                  <c:v>2.0450482391031154E-2</c:v>
                </c:pt>
                <c:pt idx="1164">
                  <c:v>2.0451048668215652E-2</c:v>
                </c:pt>
                <c:pt idx="1165">
                  <c:v>2.0479158732666244E-2</c:v>
                </c:pt>
                <c:pt idx="1166">
                  <c:v>2.0481155223044077E-2</c:v>
                </c:pt>
                <c:pt idx="1167">
                  <c:v>2.0483467010095045E-2</c:v>
                </c:pt>
                <c:pt idx="1168">
                  <c:v>2.0488815396774898E-2</c:v>
                </c:pt>
                <c:pt idx="1169">
                  <c:v>2.050263884103095E-2</c:v>
                </c:pt>
                <c:pt idx="1170">
                  <c:v>2.0522566140959327E-2</c:v>
                </c:pt>
                <c:pt idx="1171">
                  <c:v>2.0531876334247631E-2</c:v>
                </c:pt>
                <c:pt idx="1172">
                  <c:v>2.0532946128921627E-2</c:v>
                </c:pt>
                <c:pt idx="1173">
                  <c:v>2.053301330837853E-2</c:v>
                </c:pt>
                <c:pt idx="1174">
                  <c:v>2.054296189773018E-2</c:v>
                </c:pt>
                <c:pt idx="1175">
                  <c:v>2.054799492973397E-2</c:v>
                </c:pt>
                <c:pt idx="1176">
                  <c:v>2.0550610328623105E-2</c:v>
                </c:pt>
                <c:pt idx="1177">
                  <c:v>2.058091830629977E-2</c:v>
                </c:pt>
                <c:pt idx="1178">
                  <c:v>2.0583569609106421E-2</c:v>
                </c:pt>
                <c:pt idx="1179">
                  <c:v>2.0588794615738388E-2</c:v>
                </c:pt>
                <c:pt idx="1180">
                  <c:v>2.0607334727043014E-2</c:v>
                </c:pt>
                <c:pt idx="1181">
                  <c:v>2.0618846806438208E-2</c:v>
                </c:pt>
                <c:pt idx="1182">
                  <c:v>2.0634477283245946E-2</c:v>
                </c:pt>
                <c:pt idx="1183">
                  <c:v>2.0638050456720607E-2</c:v>
                </c:pt>
                <c:pt idx="1184">
                  <c:v>2.0638632347789489E-2</c:v>
                </c:pt>
                <c:pt idx="1185">
                  <c:v>2.0649945006159413E-2</c:v>
                </c:pt>
                <c:pt idx="1186">
                  <c:v>2.0651147695313885E-2</c:v>
                </c:pt>
                <c:pt idx="1187">
                  <c:v>2.0664809565340458E-2</c:v>
                </c:pt>
                <c:pt idx="1188">
                  <c:v>2.066719698931015E-2</c:v>
                </c:pt>
                <c:pt idx="1189">
                  <c:v>2.0675441572465161E-2</c:v>
                </c:pt>
                <c:pt idx="1190">
                  <c:v>2.0683529136724877E-2</c:v>
                </c:pt>
                <c:pt idx="1191">
                  <c:v>2.0684852003652041E-2</c:v>
                </c:pt>
                <c:pt idx="1192">
                  <c:v>2.0697422807943948E-2</c:v>
                </c:pt>
                <c:pt idx="1193">
                  <c:v>2.070271092597905E-2</c:v>
                </c:pt>
                <c:pt idx="1194">
                  <c:v>2.0708501357601682E-2</c:v>
                </c:pt>
                <c:pt idx="1195">
                  <c:v>2.0726811006505197E-2</c:v>
                </c:pt>
                <c:pt idx="1196">
                  <c:v>2.0753160851323098E-2</c:v>
                </c:pt>
                <c:pt idx="1197">
                  <c:v>2.0755770981777551E-2</c:v>
                </c:pt>
                <c:pt idx="1198">
                  <c:v>2.0765124057303967E-2</c:v>
                </c:pt>
                <c:pt idx="1199">
                  <c:v>2.0767411570261192E-2</c:v>
                </c:pt>
                <c:pt idx="1200">
                  <c:v>2.0788624155865222E-2</c:v>
                </c:pt>
                <c:pt idx="1201">
                  <c:v>2.0788921421371363E-2</c:v>
                </c:pt>
                <c:pt idx="1202">
                  <c:v>2.0801359536465249E-2</c:v>
                </c:pt>
                <c:pt idx="1203">
                  <c:v>2.0810766909735778E-2</c:v>
                </c:pt>
                <c:pt idx="1204">
                  <c:v>2.0818994705192065E-2</c:v>
                </c:pt>
                <c:pt idx="1205">
                  <c:v>2.0819740238046072E-2</c:v>
                </c:pt>
                <c:pt idx="1206">
                  <c:v>2.0838648365278944E-2</c:v>
                </c:pt>
                <c:pt idx="1207">
                  <c:v>2.0843923605756803E-2</c:v>
                </c:pt>
                <c:pt idx="1208">
                  <c:v>2.0845856038615398E-2</c:v>
                </c:pt>
                <c:pt idx="1209">
                  <c:v>2.0867044686651542E-2</c:v>
                </c:pt>
                <c:pt idx="1210">
                  <c:v>2.0878463732738124E-2</c:v>
                </c:pt>
                <c:pt idx="1211">
                  <c:v>2.0882032439333953E-2</c:v>
                </c:pt>
                <c:pt idx="1212">
                  <c:v>2.0883717714592021E-2</c:v>
                </c:pt>
                <c:pt idx="1213">
                  <c:v>2.0890415933843786E-2</c:v>
                </c:pt>
                <c:pt idx="1214">
                  <c:v>2.0898048084495968E-2</c:v>
                </c:pt>
                <c:pt idx="1215">
                  <c:v>2.0909673494510471E-2</c:v>
                </c:pt>
                <c:pt idx="1216">
                  <c:v>2.092140967579921E-2</c:v>
                </c:pt>
                <c:pt idx="1217">
                  <c:v>2.0928746670888419E-2</c:v>
                </c:pt>
                <c:pt idx="1218">
                  <c:v>2.0928959311254124E-2</c:v>
                </c:pt>
                <c:pt idx="1219">
                  <c:v>2.0941320753389416E-2</c:v>
                </c:pt>
                <c:pt idx="1220">
                  <c:v>2.0949769059729631E-2</c:v>
                </c:pt>
                <c:pt idx="1221">
                  <c:v>2.0954747141108086E-2</c:v>
                </c:pt>
                <c:pt idx="1222">
                  <c:v>2.0985235896399765E-2</c:v>
                </c:pt>
                <c:pt idx="1223">
                  <c:v>2.0999132819402563E-2</c:v>
                </c:pt>
                <c:pt idx="1224">
                  <c:v>2.1007492133474828E-2</c:v>
                </c:pt>
                <c:pt idx="1225">
                  <c:v>2.1030430938525163E-2</c:v>
                </c:pt>
                <c:pt idx="1226">
                  <c:v>2.1038294340520861E-2</c:v>
                </c:pt>
                <c:pt idx="1227">
                  <c:v>2.1049381199848644E-2</c:v>
                </c:pt>
                <c:pt idx="1228">
                  <c:v>2.1051690225841423E-2</c:v>
                </c:pt>
                <c:pt idx="1229">
                  <c:v>2.105589676832053E-2</c:v>
                </c:pt>
                <c:pt idx="1230">
                  <c:v>2.1082490576618755E-2</c:v>
                </c:pt>
                <c:pt idx="1231">
                  <c:v>2.1089585070412503E-2</c:v>
                </c:pt>
                <c:pt idx="1232">
                  <c:v>2.1093164917534997E-2</c:v>
                </c:pt>
                <c:pt idx="1233">
                  <c:v>2.1101523852948355E-2</c:v>
                </c:pt>
                <c:pt idx="1234">
                  <c:v>2.1104849721464942E-2</c:v>
                </c:pt>
                <c:pt idx="1235">
                  <c:v>2.1115776142155665E-2</c:v>
                </c:pt>
                <c:pt idx="1236">
                  <c:v>2.1120361910397942E-2</c:v>
                </c:pt>
                <c:pt idx="1237">
                  <c:v>2.1135601390887358E-2</c:v>
                </c:pt>
                <c:pt idx="1238">
                  <c:v>2.115216245328316E-2</c:v>
                </c:pt>
                <c:pt idx="1239">
                  <c:v>2.1153146922936371E-2</c:v>
                </c:pt>
                <c:pt idx="1240">
                  <c:v>2.1158865618199022E-2</c:v>
                </c:pt>
                <c:pt idx="1241">
                  <c:v>2.1168015492546124E-2</c:v>
                </c:pt>
                <c:pt idx="1242">
                  <c:v>2.1170254616281574E-2</c:v>
                </c:pt>
                <c:pt idx="1243">
                  <c:v>2.1173994177533073E-2</c:v>
                </c:pt>
                <c:pt idx="1244">
                  <c:v>2.1180778892663298E-2</c:v>
                </c:pt>
                <c:pt idx="1245">
                  <c:v>2.1181718388569398E-2</c:v>
                </c:pt>
                <c:pt idx="1246">
                  <c:v>2.1187179826927086E-2</c:v>
                </c:pt>
                <c:pt idx="1247">
                  <c:v>2.1191351021742178E-2</c:v>
                </c:pt>
                <c:pt idx="1248">
                  <c:v>2.1217663180989527E-2</c:v>
                </c:pt>
                <c:pt idx="1249">
                  <c:v>2.1220100296267443E-2</c:v>
                </c:pt>
                <c:pt idx="1250">
                  <c:v>2.123188218993334E-2</c:v>
                </c:pt>
                <c:pt idx="1251">
                  <c:v>2.1246870769683571E-2</c:v>
                </c:pt>
                <c:pt idx="1252">
                  <c:v>2.1262389874736484E-2</c:v>
                </c:pt>
                <c:pt idx="1253">
                  <c:v>2.1262851806519996E-2</c:v>
                </c:pt>
                <c:pt idx="1254">
                  <c:v>2.1270952078036254E-2</c:v>
                </c:pt>
                <c:pt idx="1255">
                  <c:v>2.1275053231677638E-2</c:v>
                </c:pt>
                <c:pt idx="1256">
                  <c:v>2.1283354201940691E-2</c:v>
                </c:pt>
                <c:pt idx="1257">
                  <c:v>2.1289187839440317E-2</c:v>
                </c:pt>
                <c:pt idx="1258">
                  <c:v>2.1301167973760405E-2</c:v>
                </c:pt>
                <c:pt idx="1259">
                  <c:v>2.1306897355851045E-2</c:v>
                </c:pt>
                <c:pt idx="1260">
                  <c:v>2.1312281777666277E-2</c:v>
                </c:pt>
                <c:pt idx="1261">
                  <c:v>2.134821441305277E-2</c:v>
                </c:pt>
                <c:pt idx="1262">
                  <c:v>2.1373360187276272E-2</c:v>
                </c:pt>
                <c:pt idx="1263">
                  <c:v>2.1373664152626995E-2</c:v>
                </c:pt>
                <c:pt idx="1264">
                  <c:v>2.1389298338283867E-2</c:v>
                </c:pt>
                <c:pt idx="1265">
                  <c:v>2.140657404505426E-2</c:v>
                </c:pt>
                <c:pt idx="1266">
                  <c:v>2.1434197690986753E-2</c:v>
                </c:pt>
                <c:pt idx="1267">
                  <c:v>2.1434810932415761E-2</c:v>
                </c:pt>
                <c:pt idx="1268">
                  <c:v>2.1441395292068306E-2</c:v>
                </c:pt>
                <c:pt idx="1269">
                  <c:v>2.1477502975261482E-2</c:v>
                </c:pt>
                <c:pt idx="1270">
                  <c:v>2.1481300150266277E-2</c:v>
                </c:pt>
                <c:pt idx="1271">
                  <c:v>2.1481898962020768E-2</c:v>
                </c:pt>
                <c:pt idx="1272">
                  <c:v>2.1486518132907233E-2</c:v>
                </c:pt>
                <c:pt idx="1273">
                  <c:v>2.1505142020790444E-2</c:v>
                </c:pt>
                <c:pt idx="1274">
                  <c:v>2.1506839081849912E-2</c:v>
                </c:pt>
                <c:pt idx="1275">
                  <c:v>2.1509471995062791E-2</c:v>
                </c:pt>
                <c:pt idx="1276">
                  <c:v>2.1517424453124868E-2</c:v>
                </c:pt>
                <c:pt idx="1277">
                  <c:v>2.1523686921266213E-2</c:v>
                </c:pt>
                <c:pt idx="1278">
                  <c:v>2.1531943317636852E-2</c:v>
                </c:pt>
                <c:pt idx="1279">
                  <c:v>2.1553552338936049E-2</c:v>
                </c:pt>
                <c:pt idx="1280">
                  <c:v>2.1577541890019078E-2</c:v>
                </c:pt>
                <c:pt idx="1281">
                  <c:v>2.1578877220919276E-2</c:v>
                </c:pt>
                <c:pt idx="1282">
                  <c:v>2.1588725388585053E-2</c:v>
                </c:pt>
                <c:pt idx="1283">
                  <c:v>2.1608550096746795E-2</c:v>
                </c:pt>
                <c:pt idx="1284">
                  <c:v>2.1619092670633291E-2</c:v>
                </c:pt>
                <c:pt idx="1285">
                  <c:v>2.1632138663177591E-2</c:v>
                </c:pt>
                <c:pt idx="1286">
                  <c:v>2.164426636827791E-2</c:v>
                </c:pt>
                <c:pt idx="1287">
                  <c:v>2.164469068641206E-2</c:v>
                </c:pt>
                <c:pt idx="1288">
                  <c:v>2.1658414085517039E-2</c:v>
                </c:pt>
                <c:pt idx="1289">
                  <c:v>2.166375223926046E-2</c:v>
                </c:pt>
                <c:pt idx="1290">
                  <c:v>2.1664897540605719E-2</c:v>
                </c:pt>
                <c:pt idx="1291">
                  <c:v>2.1665401301220848E-2</c:v>
                </c:pt>
                <c:pt idx="1292">
                  <c:v>2.166734299900288E-2</c:v>
                </c:pt>
                <c:pt idx="1293">
                  <c:v>2.1673620607900079E-2</c:v>
                </c:pt>
                <c:pt idx="1294">
                  <c:v>2.1676651665686376E-2</c:v>
                </c:pt>
                <c:pt idx="1295">
                  <c:v>2.1702003981961718E-2</c:v>
                </c:pt>
                <c:pt idx="1296">
                  <c:v>2.1702970367352983E-2</c:v>
                </c:pt>
                <c:pt idx="1297">
                  <c:v>2.1722409804737598E-2</c:v>
                </c:pt>
                <c:pt idx="1298">
                  <c:v>2.1722486963460599E-2</c:v>
                </c:pt>
                <c:pt idx="1299">
                  <c:v>2.1752137326350104E-2</c:v>
                </c:pt>
                <c:pt idx="1300">
                  <c:v>2.1774798737757377E-2</c:v>
                </c:pt>
                <c:pt idx="1301">
                  <c:v>2.1776633168887838E-2</c:v>
                </c:pt>
                <c:pt idx="1302">
                  <c:v>2.177950946400041E-2</c:v>
                </c:pt>
                <c:pt idx="1303">
                  <c:v>2.1782296883835983E-2</c:v>
                </c:pt>
                <c:pt idx="1304">
                  <c:v>2.1840829946151268E-2</c:v>
                </c:pt>
                <c:pt idx="1305">
                  <c:v>2.1855056389695149E-2</c:v>
                </c:pt>
                <c:pt idx="1306">
                  <c:v>2.1859398668062753E-2</c:v>
                </c:pt>
                <c:pt idx="1307">
                  <c:v>2.1868221936287974E-2</c:v>
                </c:pt>
                <c:pt idx="1308">
                  <c:v>2.1870470815567256E-2</c:v>
                </c:pt>
                <c:pt idx="1309">
                  <c:v>2.1875172768343748E-2</c:v>
                </c:pt>
                <c:pt idx="1310">
                  <c:v>2.1911435085932261E-2</c:v>
                </c:pt>
                <c:pt idx="1311">
                  <c:v>2.1921781050453108E-2</c:v>
                </c:pt>
                <c:pt idx="1312">
                  <c:v>2.1932049471840617E-2</c:v>
                </c:pt>
                <c:pt idx="1313">
                  <c:v>2.1935806701359938E-2</c:v>
                </c:pt>
                <c:pt idx="1314">
                  <c:v>2.1950734083278065E-2</c:v>
                </c:pt>
                <c:pt idx="1315">
                  <c:v>2.1998282525080709E-2</c:v>
                </c:pt>
                <c:pt idx="1316">
                  <c:v>2.2001860394785275E-2</c:v>
                </c:pt>
                <c:pt idx="1317">
                  <c:v>2.2005682731461296E-2</c:v>
                </c:pt>
                <c:pt idx="1318">
                  <c:v>2.2028228677626684E-2</c:v>
                </c:pt>
                <c:pt idx="1319">
                  <c:v>2.2028988586226119E-2</c:v>
                </c:pt>
                <c:pt idx="1320">
                  <c:v>2.2029665354571716E-2</c:v>
                </c:pt>
                <c:pt idx="1321">
                  <c:v>2.2056151807705059E-2</c:v>
                </c:pt>
                <c:pt idx="1322">
                  <c:v>2.2057672207832155E-2</c:v>
                </c:pt>
                <c:pt idx="1323">
                  <c:v>2.2058116763885641E-2</c:v>
                </c:pt>
                <c:pt idx="1324">
                  <c:v>2.206040111919548E-2</c:v>
                </c:pt>
                <c:pt idx="1325">
                  <c:v>2.206158953116753E-2</c:v>
                </c:pt>
                <c:pt idx="1326">
                  <c:v>2.207699751735618E-2</c:v>
                </c:pt>
                <c:pt idx="1327">
                  <c:v>2.2082227512754387E-2</c:v>
                </c:pt>
                <c:pt idx="1328">
                  <c:v>2.2083094261034011E-2</c:v>
                </c:pt>
                <c:pt idx="1329">
                  <c:v>2.2093431869174139E-2</c:v>
                </c:pt>
                <c:pt idx="1330">
                  <c:v>2.2093562838462949E-2</c:v>
                </c:pt>
                <c:pt idx="1331">
                  <c:v>2.2104735779454071E-2</c:v>
                </c:pt>
                <c:pt idx="1332">
                  <c:v>2.2109967568238003E-2</c:v>
                </c:pt>
                <c:pt idx="1333">
                  <c:v>2.2111737751702686E-2</c:v>
                </c:pt>
                <c:pt idx="1334">
                  <c:v>2.2114752403380608E-2</c:v>
                </c:pt>
                <c:pt idx="1335">
                  <c:v>2.2127999366779019E-2</c:v>
                </c:pt>
                <c:pt idx="1336">
                  <c:v>2.2148188431672738E-2</c:v>
                </c:pt>
                <c:pt idx="1337">
                  <c:v>2.2165142079967386E-2</c:v>
                </c:pt>
                <c:pt idx="1338">
                  <c:v>2.2165673118952914E-2</c:v>
                </c:pt>
                <c:pt idx="1339">
                  <c:v>2.2166270098286887E-2</c:v>
                </c:pt>
                <c:pt idx="1340">
                  <c:v>2.2181783185222414E-2</c:v>
                </c:pt>
                <c:pt idx="1341">
                  <c:v>2.2211688624897929E-2</c:v>
                </c:pt>
                <c:pt idx="1342">
                  <c:v>2.2220301769399698E-2</c:v>
                </c:pt>
                <c:pt idx="1343">
                  <c:v>2.224146739852325E-2</c:v>
                </c:pt>
                <c:pt idx="1344">
                  <c:v>2.2242241072112454E-2</c:v>
                </c:pt>
                <c:pt idx="1345">
                  <c:v>2.2259322680122824E-2</c:v>
                </c:pt>
                <c:pt idx="1346">
                  <c:v>2.2261914746404723E-2</c:v>
                </c:pt>
                <c:pt idx="1347">
                  <c:v>2.2263492845896963E-2</c:v>
                </c:pt>
                <c:pt idx="1348">
                  <c:v>2.2268608474513871E-2</c:v>
                </c:pt>
                <c:pt idx="1349">
                  <c:v>2.2289118539023319E-2</c:v>
                </c:pt>
                <c:pt idx="1350">
                  <c:v>2.2301141764384261E-2</c:v>
                </c:pt>
                <c:pt idx="1351">
                  <c:v>2.2303378722942108E-2</c:v>
                </c:pt>
                <c:pt idx="1352">
                  <c:v>2.230863762231957E-2</c:v>
                </c:pt>
                <c:pt idx="1353">
                  <c:v>2.2318541512702267E-2</c:v>
                </c:pt>
                <c:pt idx="1354">
                  <c:v>2.2320324955035629E-2</c:v>
                </c:pt>
                <c:pt idx="1355">
                  <c:v>2.2328137887158827E-2</c:v>
                </c:pt>
                <c:pt idx="1356">
                  <c:v>2.2332392205383023E-2</c:v>
                </c:pt>
                <c:pt idx="1357">
                  <c:v>2.2358064577944564E-2</c:v>
                </c:pt>
                <c:pt idx="1358">
                  <c:v>2.2359636649815568E-2</c:v>
                </c:pt>
                <c:pt idx="1359">
                  <c:v>2.2366967901633259E-2</c:v>
                </c:pt>
                <c:pt idx="1360">
                  <c:v>2.2373668359438128E-2</c:v>
                </c:pt>
                <c:pt idx="1361">
                  <c:v>2.2384477726699784E-2</c:v>
                </c:pt>
                <c:pt idx="1362">
                  <c:v>2.238788307736217E-2</c:v>
                </c:pt>
                <c:pt idx="1363">
                  <c:v>2.2393678406625327E-2</c:v>
                </c:pt>
                <c:pt idx="1364">
                  <c:v>2.2410561104916585E-2</c:v>
                </c:pt>
                <c:pt idx="1365">
                  <c:v>2.2413828767407863E-2</c:v>
                </c:pt>
                <c:pt idx="1366">
                  <c:v>2.2428125084033055E-2</c:v>
                </c:pt>
                <c:pt idx="1367">
                  <c:v>2.2432929505189443E-2</c:v>
                </c:pt>
                <c:pt idx="1368">
                  <c:v>2.243900905055328E-2</c:v>
                </c:pt>
                <c:pt idx="1369">
                  <c:v>2.2439446876293779E-2</c:v>
                </c:pt>
                <c:pt idx="1370">
                  <c:v>2.2442251496243199E-2</c:v>
                </c:pt>
                <c:pt idx="1371">
                  <c:v>2.2448522912078463E-2</c:v>
                </c:pt>
                <c:pt idx="1372">
                  <c:v>2.2451760248178961E-2</c:v>
                </c:pt>
                <c:pt idx="1373">
                  <c:v>2.2455066270355734E-2</c:v>
                </c:pt>
                <c:pt idx="1374">
                  <c:v>2.247259618688292E-2</c:v>
                </c:pt>
                <c:pt idx="1375">
                  <c:v>2.2474871584344851E-2</c:v>
                </c:pt>
                <c:pt idx="1376">
                  <c:v>2.2485647587910534E-2</c:v>
                </c:pt>
                <c:pt idx="1377">
                  <c:v>2.2509919609903568E-2</c:v>
                </c:pt>
                <c:pt idx="1378">
                  <c:v>2.2516726594529121E-2</c:v>
                </c:pt>
                <c:pt idx="1379">
                  <c:v>2.2521266436048886E-2</c:v>
                </c:pt>
                <c:pt idx="1380">
                  <c:v>2.2534711609217929E-2</c:v>
                </c:pt>
                <c:pt idx="1381">
                  <c:v>2.2537357252952302E-2</c:v>
                </c:pt>
                <c:pt idx="1382">
                  <c:v>2.2565217217043264E-2</c:v>
                </c:pt>
                <c:pt idx="1383">
                  <c:v>2.2571159474237417E-2</c:v>
                </c:pt>
                <c:pt idx="1384">
                  <c:v>2.2575098143502007E-2</c:v>
                </c:pt>
                <c:pt idx="1385">
                  <c:v>2.2589509252808178E-2</c:v>
                </c:pt>
                <c:pt idx="1386">
                  <c:v>2.2593715715416029E-2</c:v>
                </c:pt>
                <c:pt idx="1387">
                  <c:v>2.26065456848994E-2</c:v>
                </c:pt>
                <c:pt idx="1388">
                  <c:v>2.2627616963613064E-2</c:v>
                </c:pt>
                <c:pt idx="1389">
                  <c:v>2.2636250486463505E-2</c:v>
                </c:pt>
                <c:pt idx="1390">
                  <c:v>2.2637263176752125E-2</c:v>
                </c:pt>
                <c:pt idx="1391">
                  <c:v>2.2643537678669688E-2</c:v>
                </c:pt>
                <c:pt idx="1392">
                  <c:v>2.2686991420388426E-2</c:v>
                </c:pt>
                <c:pt idx="1393">
                  <c:v>2.2696243243754462E-2</c:v>
                </c:pt>
                <c:pt idx="1394">
                  <c:v>2.27151561733232E-2</c:v>
                </c:pt>
                <c:pt idx="1395">
                  <c:v>2.2720189557289838E-2</c:v>
                </c:pt>
                <c:pt idx="1396">
                  <c:v>2.2728006534695207E-2</c:v>
                </c:pt>
                <c:pt idx="1397">
                  <c:v>2.2728467541497269E-2</c:v>
                </c:pt>
                <c:pt idx="1398">
                  <c:v>2.2738391149414925E-2</c:v>
                </c:pt>
                <c:pt idx="1399">
                  <c:v>2.2742473614257953E-2</c:v>
                </c:pt>
                <c:pt idx="1400">
                  <c:v>2.2745603513447375E-2</c:v>
                </c:pt>
                <c:pt idx="1401">
                  <c:v>2.2747985704059472E-2</c:v>
                </c:pt>
                <c:pt idx="1402">
                  <c:v>2.2748206840563358E-2</c:v>
                </c:pt>
                <c:pt idx="1403">
                  <c:v>2.2783000084966708E-2</c:v>
                </c:pt>
                <c:pt idx="1404">
                  <c:v>2.2795209844272652E-2</c:v>
                </c:pt>
                <c:pt idx="1405">
                  <c:v>2.2795222515501999E-2</c:v>
                </c:pt>
                <c:pt idx="1406">
                  <c:v>2.2839786909037232E-2</c:v>
                </c:pt>
                <c:pt idx="1407">
                  <c:v>2.2842067636779921E-2</c:v>
                </c:pt>
                <c:pt idx="1408">
                  <c:v>2.2845368072967089E-2</c:v>
                </c:pt>
                <c:pt idx="1409">
                  <c:v>2.2851127399789461E-2</c:v>
                </c:pt>
                <c:pt idx="1410">
                  <c:v>2.2858132027832424E-2</c:v>
                </c:pt>
                <c:pt idx="1411">
                  <c:v>2.2861621706359334E-2</c:v>
                </c:pt>
                <c:pt idx="1412">
                  <c:v>2.2868880893317494E-2</c:v>
                </c:pt>
                <c:pt idx="1413">
                  <c:v>2.2869667049649427E-2</c:v>
                </c:pt>
                <c:pt idx="1414">
                  <c:v>2.2878244443925781E-2</c:v>
                </c:pt>
                <c:pt idx="1415">
                  <c:v>2.2896419081430933E-2</c:v>
                </c:pt>
                <c:pt idx="1416">
                  <c:v>2.2896813136433224E-2</c:v>
                </c:pt>
                <c:pt idx="1417">
                  <c:v>2.2901012671289418E-2</c:v>
                </c:pt>
                <c:pt idx="1418">
                  <c:v>2.2902877825903431E-2</c:v>
                </c:pt>
                <c:pt idx="1419">
                  <c:v>2.2935206656965423E-2</c:v>
                </c:pt>
                <c:pt idx="1420">
                  <c:v>2.2943505955677471E-2</c:v>
                </c:pt>
                <c:pt idx="1421">
                  <c:v>2.2944579500504287E-2</c:v>
                </c:pt>
                <c:pt idx="1422">
                  <c:v>2.297058583101997E-2</c:v>
                </c:pt>
                <c:pt idx="1423">
                  <c:v>2.298767376140665E-2</c:v>
                </c:pt>
                <c:pt idx="1424">
                  <c:v>2.2991533170092268E-2</c:v>
                </c:pt>
                <c:pt idx="1425">
                  <c:v>2.3000122685240855E-2</c:v>
                </c:pt>
                <c:pt idx="1426">
                  <c:v>2.3006320315190662E-2</c:v>
                </c:pt>
                <c:pt idx="1427">
                  <c:v>2.3008065442130049E-2</c:v>
                </c:pt>
                <c:pt idx="1428">
                  <c:v>2.3010278394185027E-2</c:v>
                </c:pt>
                <c:pt idx="1429">
                  <c:v>2.301618256760167E-2</c:v>
                </c:pt>
                <c:pt idx="1430">
                  <c:v>2.307076078341706E-2</c:v>
                </c:pt>
                <c:pt idx="1431">
                  <c:v>2.3073080180095493E-2</c:v>
                </c:pt>
                <c:pt idx="1432">
                  <c:v>2.3076175550806492E-2</c:v>
                </c:pt>
                <c:pt idx="1433">
                  <c:v>2.307695330096933E-2</c:v>
                </c:pt>
                <c:pt idx="1434">
                  <c:v>2.3077550375164287E-2</c:v>
                </c:pt>
                <c:pt idx="1435">
                  <c:v>2.3090120604527673E-2</c:v>
                </c:pt>
                <c:pt idx="1436">
                  <c:v>2.3093377436411995E-2</c:v>
                </c:pt>
                <c:pt idx="1437">
                  <c:v>2.3100670149725184E-2</c:v>
                </c:pt>
                <c:pt idx="1438">
                  <c:v>2.3121381934628669E-2</c:v>
                </c:pt>
                <c:pt idx="1439">
                  <c:v>2.3126898464628669E-2</c:v>
                </c:pt>
                <c:pt idx="1440">
                  <c:v>2.3143852488115259E-2</c:v>
                </c:pt>
                <c:pt idx="1441">
                  <c:v>2.3158594053593766E-2</c:v>
                </c:pt>
                <c:pt idx="1442">
                  <c:v>2.3161903241446069E-2</c:v>
                </c:pt>
                <c:pt idx="1443">
                  <c:v>2.3170883514811159E-2</c:v>
                </c:pt>
                <c:pt idx="1444">
                  <c:v>2.318048995373188E-2</c:v>
                </c:pt>
                <c:pt idx="1445">
                  <c:v>2.3181667966853645E-2</c:v>
                </c:pt>
                <c:pt idx="1446">
                  <c:v>2.3190342365406125E-2</c:v>
                </c:pt>
                <c:pt idx="1447">
                  <c:v>2.3196715448683288E-2</c:v>
                </c:pt>
                <c:pt idx="1448">
                  <c:v>2.3206721087654765E-2</c:v>
                </c:pt>
                <c:pt idx="1449">
                  <c:v>2.3208534440723023E-2</c:v>
                </c:pt>
                <c:pt idx="1450">
                  <c:v>2.322702576285101E-2</c:v>
                </c:pt>
                <c:pt idx="1451">
                  <c:v>2.32304765463314E-2</c:v>
                </c:pt>
                <c:pt idx="1452">
                  <c:v>2.3238738470367865E-2</c:v>
                </c:pt>
                <c:pt idx="1453">
                  <c:v>2.324208164921544E-2</c:v>
                </c:pt>
                <c:pt idx="1454">
                  <c:v>2.3252562647607736E-2</c:v>
                </c:pt>
                <c:pt idx="1455">
                  <c:v>2.3262663789648499E-2</c:v>
                </c:pt>
                <c:pt idx="1456">
                  <c:v>2.328198774934236E-2</c:v>
                </c:pt>
                <c:pt idx="1457">
                  <c:v>2.3294517142248145E-2</c:v>
                </c:pt>
                <c:pt idx="1458">
                  <c:v>2.3301051910071709E-2</c:v>
                </c:pt>
                <c:pt idx="1459">
                  <c:v>2.3302940833192971E-2</c:v>
                </c:pt>
                <c:pt idx="1460">
                  <c:v>2.3307623608729424E-2</c:v>
                </c:pt>
                <c:pt idx="1461">
                  <c:v>2.3307957611891961E-2</c:v>
                </c:pt>
                <c:pt idx="1462">
                  <c:v>2.3308871685406289E-2</c:v>
                </c:pt>
                <c:pt idx="1463">
                  <c:v>2.3329465014378964E-2</c:v>
                </c:pt>
                <c:pt idx="1464">
                  <c:v>2.3330256323459666E-2</c:v>
                </c:pt>
                <c:pt idx="1465">
                  <c:v>2.3337319386436045E-2</c:v>
                </c:pt>
                <c:pt idx="1466">
                  <c:v>2.3348184573050896E-2</c:v>
                </c:pt>
                <c:pt idx="1467">
                  <c:v>2.3373961068845331E-2</c:v>
                </c:pt>
                <c:pt idx="1468">
                  <c:v>2.3399413652235045E-2</c:v>
                </c:pt>
                <c:pt idx="1469">
                  <c:v>2.3401281337422985E-2</c:v>
                </c:pt>
                <c:pt idx="1470">
                  <c:v>2.3413389959800298E-2</c:v>
                </c:pt>
                <c:pt idx="1471">
                  <c:v>2.3424258074699604E-2</c:v>
                </c:pt>
                <c:pt idx="1472">
                  <c:v>2.3426478333835217E-2</c:v>
                </c:pt>
                <c:pt idx="1473">
                  <c:v>2.3489200241991692E-2</c:v>
                </c:pt>
                <c:pt idx="1474">
                  <c:v>2.349411426040094E-2</c:v>
                </c:pt>
                <c:pt idx="1475">
                  <c:v>2.3500186805723342E-2</c:v>
                </c:pt>
                <c:pt idx="1476">
                  <c:v>2.3506938414536754E-2</c:v>
                </c:pt>
                <c:pt idx="1477">
                  <c:v>2.3507118566656375E-2</c:v>
                </c:pt>
                <c:pt idx="1478">
                  <c:v>2.3519295560633174E-2</c:v>
                </c:pt>
                <c:pt idx="1479">
                  <c:v>2.3527989840111667E-2</c:v>
                </c:pt>
                <c:pt idx="1480">
                  <c:v>2.3529654824774832E-2</c:v>
                </c:pt>
                <c:pt idx="1481">
                  <c:v>2.3532849856794987E-2</c:v>
                </c:pt>
                <c:pt idx="1482">
                  <c:v>2.3551380988084201E-2</c:v>
                </c:pt>
                <c:pt idx="1483">
                  <c:v>2.3552364706005569E-2</c:v>
                </c:pt>
                <c:pt idx="1484">
                  <c:v>2.3574095732351134E-2</c:v>
                </c:pt>
                <c:pt idx="1485">
                  <c:v>2.3597979258538293E-2</c:v>
                </c:pt>
                <c:pt idx="1486">
                  <c:v>2.3600581835954881E-2</c:v>
                </c:pt>
                <c:pt idx="1487">
                  <c:v>2.3605989782227711E-2</c:v>
                </c:pt>
                <c:pt idx="1488">
                  <c:v>2.3636505141187401E-2</c:v>
                </c:pt>
                <c:pt idx="1489">
                  <c:v>2.3651429325682819E-2</c:v>
                </c:pt>
                <c:pt idx="1490">
                  <c:v>2.3658177627038725E-2</c:v>
                </c:pt>
                <c:pt idx="1491">
                  <c:v>2.3667260233772358E-2</c:v>
                </c:pt>
                <c:pt idx="1492">
                  <c:v>2.3672347240879341E-2</c:v>
                </c:pt>
                <c:pt idx="1493">
                  <c:v>2.3723669477996496E-2</c:v>
                </c:pt>
                <c:pt idx="1494">
                  <c:v>2.3738218684495972E-2</c:v>
                </c:pt>
                <c:pt idx="1495">
                  <c:v>2.3741113112205892E-2</c:v>
                </c:pt>
                <c:pt idx="1496">
                  <c:v>2.3750285772747303E-2</c:v>
                </c:pt>
                <c:pt idx="1497">
                  <c:v>2.3752034935546503E-2</c:v>
                </c:pt>
                <c:pt idx="1498">
                  <c:v>2.3757102446486222E-2</c:v>
                </c:pt>
                <c:pt idx="1499">
                  <c:v>2.3786224370484554E-2</c:v>
                </c:pt>
                <c:pt idx="1500">
                  <c:v>2.3809141607951462E-2</c:v>
                </c:pt>
                <c:pt idx="1501">
                  <c:v>2.3851016796911782E-2</c:v>
                </c:pt>
                <c:pt idx="1502">
                  <c:v>2.3851839978691187E-2</c:v>
                </c:pt>
                <c:pt idx="1503">
                  <c:v>2.3860112205428569E-2</c:v>
                </c:pt>
                <c:pt idx="1504">
                  <c:v>2.3884664820906818E-2</c:v>
                </c:pt>
                <c:pt idx="1505">
                  <c:v>2.3890137123864862E-2</c:v>
                </c:pt>
                <c:pt idx="1506">
                  <c:v>2.3893787706519377E-2</c:v>
                </c:pt>
                <c:pt idx="1507">
                  <c:v>2.3895938556606409E-2</c:v>
                </c:pt>
                <c:pt idx="1508">
                  <c:v>2.3897344279595324E-2</c:v>
                </c:pt>
                <c:pt idx="1509">
                  <c:v>2.3898585470107408E-2</c:v>
                </c:pt>
                <c:pt idx="1510">
                  <c:v>2.3907662866449127E-2</c:v>
                </c:pt>
                <c:pt idx="1511">
                  <c:v>2.3908094669671878E-2</c:v>
                </c:pt>
                <c:pt idx="1512">
                  <c:v>2.3921119109440458E-2</c:v>
                </c:pt>
                <c:pt idx="1513">
                  <c:v>2.3922781792647875E-2</c:v>
                </c:pt>
                <c:pt idx="1514">
                  <c:v>2.3929987786726375E-2</c:v>
                </c:pt>
                <c:pt idx="1515">
                  <c:v>2.3932525014785686E-2</c:v>
                </c:pt>
                <c:pt idx="1516">
                  <c:v>2.3935709342363626E-2</c:v>
                </c:pt>
                <c:pt idx="1517">
                  <c:v>2.3953841225742682E-2</c:v>
                </c:pt>
                <c:pt idx="1518">
                  <c:v>2.395845553857651E-2</c:v>
                </c:pt>
                <c:pt idx="1519">
                  <c:v>2.3975615178540653E-2</c:v>
                </c:pt>
                <c:pt idx="1520">
                  <c:v>2.3982559941140687E-2</c:v>
                </c:pt>
                <c:pt idx="1521">
                  <c:v>2.3985780988935387E-2</c:v>
                </c:pt>
                <c:pt idx="1522">
                  <c:v>2.3986544184098599E-2</c:v>
                </c:pt>
                <c:pt idx="1523">
                  <c:v>2.3996163021837567E-2</c:v>
                </c:pt>
                <c:pt idx="1524">
                  <c:v>2.40051788371753E-2</c:v>
                </c:pt>
                <c:pt idx="1525">
                  <c:v>2.401466105097784E-2</c:v>
                </c:pt>
                <c:pt idx="1526">
                  <c:v>2.4023163414885487E-2</c:v>
                </c:pt>
                <c:pt idx="1527">
                  <c:v>2.4029346161177537E-2</c:v>
                </c:pt>
                <c:pt idx="1528">
                  <c:v>2.403567856127151E-2</c:v>
                </c:pt>
                <c:pt idx="1529">
                  <c:v>2.4052580254271858E-2</c:v>
                </c:pt>
                <c:pt idx="1530">
                  <c:v>2.4059500332633873E-2</c:v>
                </c:pt>
                <c:pt idx="1531">
                  <c:v>2.4059755766578605E-2</c:v>
                </c:pt>
                <c:pt idx="1532">
                  <c:v>2.4076268873584526E-2</c:v>
                </c:pt>
                <c:pt idx="1533">
                  <c:v>2.4078030811727956E-2</c:v>
                </c:pt>
                <c:pt idx="1534">
                  <c:v>2.4087867302507001E-2</c:v>
                </c:pt>
                <c:pt idx="1535">
                  <c:v>2.4110517550305154E-2</c:v>
                </c:pt>
                <c:pt idx="1536">
                  <c:v>2.4112910026296463E-2</c:v>
                </c:pt>
                <c:pt idx="1537">
                  <c:v>2.4117904327014723E-2</c:v>
                </c:pt>
                <c:pt idx="1538">
                  <c:v>2.4119396334194656E-2</c:v>
                </c:pt>
                <c:pt idx="1539">
                  <c:v>2.4132027883563861E-2</c:v>
                </c:pt>
                <c:pt idx="1540">
                  <c:v>2.4136047484771883E-2</c:v>
                </c:pt>
                <c:pt idx="1541">
                  <c:v>2.414568907753234E-2</c:v>
                </c:pt>
                <c:pt idx="1542">
                  <c:v>2.4151481357158926E-2</c:v>
                </c:pt>
                <c:pt idx="1543">
                  <c:v>2.4151882819837191E-2</c:v>
                </c:pt>
                <c:pt idx="1544">
                  <c:v>2.4164729080734356E-2</c:v>
                </c:pt>
                <c:pt idx="1545">
                  <c:v>2.4168454236059407E-2</c:v>
                </c:pt>
                <c:pt idx="1546">
                  <c:v>2.4176123273353108E-2</c:v>
                </c:pt>
                <c:pt idx="1547">
                  <c:v>2.4188229907076326E-2</c:v>
                </c:pt>
                <c:pt idx="1548">
                  <c:v>2.419627426527763E-2</c:v>
                </c:pt>
                <c:pt idx="1549">
                  <c:v>2.4211549304539427E-2</c:v>
                </c:pt>
                <c:pt idx="1550">
                  <c:v>2.4214287821161213E-2</c:v>
                </c:pt>
                <c:pt idx="1551">
                  <c:v>2.4216347556757691E-2</c:v>
                </c:pt>
                <c:pt idx="1552">
                  <c:v>2.4265239256502195E-2</c:v>
                </c:pt>
                <c:pt idx="1553">
                  <c:v>2.426701336181538E-2</c:v>
                </c:pt>
                <c:pt idx="1554">
                  <c:v>2.4269916587481427E-2</c:v>
                </c:pt>
                <c:pt idx="1555">
                  <c:v>2.4270415066640176E-2</c:v>
                </c:pt>
                <c:pt idx="1556">
                  <c:v>2.4293945869469785E-2</c:v>
                </c:pt>
                <c:pt idx="1557">
                  <c:v>2.4298548165465065E-2</c:v>
                </c:pt>
                <c:pt idx="1558">
                  <c:v>2.4299520465638564E-2</c:v>
                </c:pt>
                <c:pt idx="1559">
                  <c:v>2.4300868364938694E-2</c:v>
                </c:pt>
                <c:pt idx="1560">
                  <c:v>2.4302172994465722E-2</c:v>
                </c:pt>
                <c:pt idx="1561">
                  <c:v>2.4312052971891516E-2</c:v>
                </c:pt>
                <c:pt idx="1562">
                  <c:v>2.4331346510090029E-2</c:v>
                </c:pt>
                <c:pt idx="1563">
                  <c:v>2.4332113619356499E-2</c:v>
                </c:pt>
                <c:pt idx="1564">
                  <c:v>2.4357368693927794E-2</c:v>
                </c:pt>
                <c:pt idx="1565">
                  <c:v>2.4366358357577392E-2</c:v>
                </c:pt>
                <c:pt idx="1566">
                  <c:v>2.4368341312345485E-2</c:v>
                </c:pt>
                <c:pt idx="1567">
                  <c:v>2.4372985220181838E-2</c:v>
                </c:pt>
                <c:pt idx="1568">
                  <c:v>2.4373746226894092E-2</c:v>
                </c:pt>
                <c:pt idx="1569">
                  <c:v>2.4375684841405034E-2</c:v>
                </c:pt>
                <c:pt idx="1570">
                  <c:v>2.4382313829212753E-2</c:v>
                </c:pt>
                <c:pt idx="1571">
                  <c:v>2.4384242509344008E-2</c:v>
                </c:pt>
                <c:pt idx="1572">
                  <c:v>2.4387465405650649E-2</c:v>
                </c:pt>
                <c:pt idx="1573">
                  <c:v>2.4389320259512928E-2</c:v>
                </c:pt>
                <c:pt idx="1574">
                  <c:v>2.4395860917877432E-2</c:v>
                </c:pt>
                <c:pt idx="1575">
                  <c:v>2.4406243339124965E-2</c:v>
                </c:pt>
                <c:pt idx="1576">
                  <c:v>2.4411763900691927E-2</c:v>
                </c:pt>
                <c:pt idx="1577">
                  <c:v>2.4427953475996779E-2</c:v>
                </c:pt>
                <c:pt idx="1578">
                  <c:v>2.4432137592113726E-2</c:v>
                </c:pt>
                <c:pt idx="1579">
                  <c:v>2.4445396261002839E-2</c:v>
                </c:pt>
                <c:pt idx="1580">
                  <c:v>2.4457930157265342E-2</c:v>
                </c:pt>
                <c:pt idx="1581">
                  <c:v>2.4468962193097285E-2</c:v>
                </c:pt>
                <c:pt idx="1582">
                  <c:v>2.4485439925467912E-2</c:v>
                </c:pt>
                <c:pt idx="1583">
                  <c:v>2.4490071284260305E-2</c:v>
                </c:pt>
                <c:pt idx="1584">
                  <c:v>2.4490483738216964E-2</c:v>
                </c:pt>
                <c:pt idx="1585">
                  <c:v>2.4493658387509644E-2</c:v>
                </c:pt>
                <c:pt idx="1586">
                  <c:v>2.4496091520958423E-2</c:v>
                </c:pt>
                <c:pt idx="1587">
                  <c:v>2.452521918345919E-2</c:v>
                </c:pt>
                <c:pt idx="1588">
                  <c:v>2.4528387117083529E-2</c:v>
                </c:pt>
                <c:pt idx="1589">
                  <c:v>2.4530659515833234E-2</c:v>
                </c:pt>
                <c:pt idx="1590">
                  <c:v>2.4533129119501007E-2</c:v>
                </c:pt>
                <c:pt idx="1591">
                  <c:v>2.4534671674211379E-2</c:v>
                </c:pt>
                <c:pt idx="1592">
                  <c:v>2.4547477754873429E-2</c:v>
                </c:pt>
                <c:pt idx="1593">
                  <c:v>2.4553027104094481E-2</c:v>
                </c:pt>
                <c:pt idx="1594">
                  <c:v>2.4578395232719378E-2</c:v>
                </c:pt>
                <c:pt idx="1595">
                  <c:v>2.4578833792960574E-2</c:v>
                </c:pt>
                <c:pt idx="1596">
                  <c:v>2.4580408252996049E-2</c:v>
                </c:pt>
                <c:pt idx="1597">
                  <c:v>2.4585717785925203E-2</c:v>
                </c:pt>
                <c:pt idx="1598">
                  <c:v>2.4589040072585906E-2</c:v>
                </c:pt>
                <c:pt idx="1599">
                  <c:v>2.461766537082467E-2</c:v>
                </c:pt>
                <c:pt idx="1600">
                  <c:v>2.4627346406511985E-2</c:v>
                </c:pt>
                <c:pt idx="1601">
                  <c:v>2.4633011279737167E-2</c:v>
                </c:pt>
                <c:pt idx="1602">
                  <c:v>2.4669937377842302E-2</c:v>
                </c:pt>
                <c:pt idx="1603">
                  <c:v>2.4670382764485892E-2</c:v>
                </c:pt>
                <c:pt idx="1604">
                  <c:v>2.4673617140886478E-2</c:v>
                </c:pt>
                <c:pt idx="1605">
                  <c:v>2.4685946079256265E-2</c:v>
                </c:pt>
                <c:pt idx="1606">
                  <c:v>2.4698808948092364E-2</c:v>
                </c:pt>
                <c:pt idx="1607">
                  <c:v>2.471694941559217E-2</c:v>
                </c:pt>
                <c:pt idx="1608">
                  <c:v>2.4734972814161149E-2</c:v>
                </c:pt>
                <c:pt idx="1609">
                  <c:v>2.4739355198059754E-2</c:v>
                </c:pt>
                <c:pt idx="1610">
                  <c:v>2.4761506250540438E-2</c:v>
                </c:pt>
                <c:pt idx="1611">
                  <c:v>2.4773904771203066E-2</c:v>
                </c:pt>
                <c:pt idx="1612">
                  <c:v>2.4779512306921707E-2</c:v>
                </c:pt>
                <c:pt idx="1613">
                  <c:v>2.4785865622271669E-2</c:v>
                </c:pt>
                <c:pt idx="1614">
                  <c:v>2.4788074064143593E-2</c:v>
                </c:pt>
                <c:pt idx="1615">
                  <c:v>2.4795619204442558E-2</c:v>
                </c:pt>
                <c:pt idx="1616">
                  <c:v>2.4795829259684252E-2</c:v>
                </c:pt>
                <c:pt idx="1617">
                  <c:v>2.480152823987497E-2</c:v>
                </c:pt>
                <c:pt idx="1618">
                  <c:v>2.4806629693372311E-2</c:v>
                </c:pt>
                <c:pt idx="1619">
                  <c:v>2.4818387698618591E-2</c:v>
                </c:pt>
                <c:pt idx="1620">
                  <c:v>2.4826709682416008E-2</c:v>
                </c:pt>
                <c:pt idx="1621">
                  <c:v>2.4860435333400238E-2</c:v>
                </c:pt>
                <c:pt idx="1622">
                  <c:v>2.4860867110582264E-2</c:v>
                </c:pt>
                <c:pt idx="1623">
                  <c:v>2.4869706413391566E-2</c:v>
                </c:pt>
                <c:pt idx="1624">
                  <c:v>2.48710471221315E-2</c:v>
                </c:pt>
                <c:pt idx="1625">
                  <c:v>2.4880975725310298E-2</c:v>
                </c:pt>
                <c:pt idx="1626">
                  <c:v>2.4883081414075043E-2</c:v>
                </c:pt>
                <c:pt idx="1627">
                  <c:v>2.4886880943777175E-2</c:v>
                </c:pt>
                <c:pt idx="1628">
                  <c:v>2.4889720196804747E-2</c:v>
                </c:pt>
                <c:pt idx="1629">
                  <c:v>2.4891217507981258E-2</c:v>
                </c:pt>
                <c:pt idx="1630">
                  <c:v>2.4891797958257522E-2</c:v>
                </c:pt>
                <c:pt idx="1631">
                  <c:v>2.4908184986645515E-2</c:v>
                </c:pt>
                <c:pt idx="1632">
                  <c:v>2.4911961036249701E-2</c:v>
                </c:pt>
                <c:pt idx="1633">
                  <c:v>2.4916512693599114E-2</c:v>
                </c:pt>
                <c:pt idx="1634">
                  <c:v>2.4924927342172231E-2</c:v>
                </c:pt>
                <c:pt idx="1635">
                  <c:v>2.4925136413855232E-2</c:v>
                </c:pt>
                <c:pt idx="1636">
                  <c:v>2.4925839078961842E-2</c:v>
                </c:pt>
                <c:pt idx="1637">
                  <c:v>2.4951874787590582E-2</c:v>
                </c:pt>
                <c:pt idx="1638">
                  <c:v>2.4955640773230842E-2</c:v>
                </c:pt>
                <c:pt idx="1639">
                  <c:v>2.496849080212105E-2</c:v>
                </c:pt>
                <c:pt idx="1640">
                  <c:v>2.4979502678329782E-2</c:v>
                </c:pt>
                <c:pt idx="1641">
                  <c:v>2.499200118232513E-2</c:v>
                </c:pt>
                <c:pt idx="1642">
                  <c:v>2.4994410843578323E-2</c:v>
                </c:pt>
                <c:pt idx="1643">
                  <c:v>2.5001047031208628E-2</c:v>
                </c:pt>
                <c:pt idx="1644">
                  <c:v>2.5003518461799962E-2</c:v>
                </c:pt>
                <c:pt idx="1645">
                  <c:v>2.5003750762645209E-2</c:v>
                </c:pt>
                <c:pt idx="1646">
                  <c:v>2.5004582301106783E-2</c:v>
                </c:pt>
                <c:pt idx="1647">
                  <c:v>2.5044493246983511E-2</c:v>
                </c:pt>
                <c:pt idx="1648">
                  <c:v>2.5044756473617827E-2</c:v>
                </c:pt>
                <c:pt idx="1649">
                  <c:v>2.5059647740997882E-2</c:v>
                </c:pt>
                <c:pt idx="1650">
                  <c:v>2.5061529787610882E-2</c:v>
                </c:pt>
                <c:pt idx="1651">
                  <c:v>2.5067609623844571E-2</c:v>
                </c:pt>
                <c:pt idx="1652">
                  <c:v>2.5087266494018656E-2</c:v>
                </c:pt>
                <c:pt idx="1653">
                  <c:v>2.5145384423703683E-2</c:v>
                </c:pt>
                <c:pt idx="1654">
                  <c:v>2.5158142481891004E-2</c:v>
                </c:pt>
                <c:pt idx="1655">
                  <c:v>2.5168371057524681E-2</c:v>
                </c:pt>
                <c:pt idx="1656">
                  <c:v>2.5190619031304474E-2</c:v>
                </c:pt>
                <c:pt idx="1657">
                  <c:v>2.5190666794633446E-2</c:v>
                </c:pt>
                <c:pt idx="1658">
                  <c:v>2.5195271815602736E-2</c:v>
                </c:pt>
                <c:pt idx="1659">
                  <c:v>2.5200055539876372E-2</c:v>
                </c:pt>
                <c:pt idx="1660">
                  <c:v>2.5209561909315732E-2</c:v>
                </c:pt>
                <c:pt idx="1661">
                  <c:v>2.521807209211804E-2</c:v>
                </c:pt>
                <c:pt idx="1662">
                  <c:v>2.5222519817520005E-2</c:v>
                </c:pt>
                <c:pt idx="1663">
                  <c:v>2.5227740775079052E-2</c:v>
                </c:pt>
                <c:pt idx="1664">
                  <c:v>2.5269430292818213E-2</c:v>
                </c:pt>
                <c:pt idx="1665">
                  <c:v>2.5282197197270952E-2</c:v>
                </c:pt>
                <c:pt idx="1666">
                  <c:v>2.5289837587432352E-2</c:v>
                </c:pt>
                <c:pt idx="1667">
                  <c:v>2.5311478221357903E-2</c:v>
                </c:pt>
                <c:pt idx="1668">
                  <c:v>2.5313956427134368E-2</c:v>
                </c:pt>
                <c:pt idx="1669">
                  <c:v>2.5318439690191718E-2</c:v>
                </c:pt>
                <c:pt idx="1670">
                  <c:v>2.532142237945437E-2</c:v>
                </c:pt>
                <c:pt idx="1671">
                  <c:v>2.5332847635604845E-2</c:v>
                </c:pt>
                <c:pt idx="1672">
                  <c:v>2.5335130876191037E-2</c:v>
                </c:pt>
                <c:pt idx="1673">
                  <c:v>2.5339671067825503E-2</c:v>
                </c:pt>
                <c:pt idx="1674">
                  <c:v>2.5356281008702151E-2</c:v>
                </c:pt>
                <c:pt idx="1675">
                  <c:v>2.5371211036140671E-2</c:v>
                </c:pt>
                <c:pt idx="1676">
                  <c:v>2.5379084861261246E-2</c:v>
                </c:pt>
                <c:pt idx="1677">
                  <c:v>2.5380937442360193E-2</c:v>
                </c:pt>
                <c:pt idx="1678">
                  <c:v>2.5395800279133456E-2</c:v>
                </c:pt>
                <c:pt idx="1679">
                  <c:v>2.5413869768579404E-2</c:v>
                </c:pt>
                <c:pt idx="1680">
                  <c:v>2.5419571855648866E-2</c:v>
                </c:pt>
                <c:pt idx="1681">
                  <c:v>2.5430296842463677E-2</c:v>
                </c:pt>
                <c:pt idx="1682">
                  <c:v>2.5439538284953118E-2</c:v>
                </c:pt>
                <c:pt idx="1683">
                  <c:v>2.5447305347605614E-2</c:v>
                </c:pt>
                <c:pt idx="1684">
                  <c:v>2.5450634731825898E-2</c:v>
                </c:pt>
                <c:pt idx="1685">
                  <c:v>2.5463584716778332E-2</c:v>
                </c:pt>
                <c:pt idx="1686">
                  <c:v>2.5479971175006302E-2</c:v>
                </c:pt>
                <c:pt idx="1687">
                  <c:v>2.5485663144949548E-2</c:v>
                </c:pt>
                <c:pt idx="1688">
                  <c:v>2.5492567373037515E-2</c:v>
                </c:pt>
                <c:pt idx="1689">
                  <c:v>2.549410778018522E-2</c:v>
                </c:pt>
                <c:pt idx="1690">
                  <c:v>2.5507113361774296E-2</c:v>
                </c:pt>
                <c:pt idx="1691">
                  <c:v>2.5508396644831934E-2</c:v>
                </c:pt>
                <c:pt idx="1692">
                  <c:v>2.5513067507496108E-2</c:v>
                </c:pt>
                <c:pt idx="1693">
                  <c:v>2.5527579760231428E-2</c:v>
                </c:pt>
                <c:pt idx="1694">
                  <c:v>2.5528719713900069E-2</c:v>
                </c:pt>
                <c:pt idx="1695">
                  <c:v>2.5534629391722196E-2</c:v>
                </c:pt>
                <c:pt idx="1696">
                  <c:v>2.5542298531531983E-2</c:v>
                </c:pt>
                <c:pt idx="1697">
                  <c:v>2.5547957020784034E-2</c:v>
                </c:pt>
                <c:pt idx="1698">
                  <c:v>2.5551230797489371E-2</c:v>
                </c:pt>
                <c:pt idx="1699">
                  <c:v>2.556587495352344E-2</c:v>
                </c:pt>
                <c:pt idx="1700">
                  <c:v>2.5567432873633316E-2</c:v>
                </c:pt>
                <c:pt idx="1701">
                  <c:v>2.5582762930143683E-2</c:v>
                </c:pt>
                <c:pt idx="1702">
                  <c:v>2.5582951333232663E-2</c:v>
                </c:pt>
                <c:pt idx="1703">
                  <c:v>2.5585892255416996E-2</c:v>
                </c:pt>
                <c:pt idx="1704">
                  <c:v>2.5588853814589699E-2</c:v>
                </c:pt>
                <c:pt idx="1705">
                  <c:v>2.5592068179421747E-2</c:v>
                </c:pt>
                <c:pt idx="1706">
                  <c:v>2.5606400600491696E-2</c:v>
                </c:pt>
                <c:pt idx="1707">
                  <c:v>2.5616246522747892E-2</c:v>
                </c:pt>
                <c:pt idx="1708">
                  <c:v>2.5635987413396191E-2</c:v>
                </c:pt>
                <c:pt idx="1709">
                  <c:v>2.5643215273021682E-2</c:v>
                </c:pt>
                <c:pt idx="1710">
                  <c:v>2.5652187740357373E-2</c:v>
                </c:pt>
                <c:pt idx="1711">
                  <c:v>2.5656596951796513E-2</c:v>
                </c:pt>
                <c:pt idx="1712">
                  <c:v>2.5693162051242776E-2</c:v>
                </c:pt>
                <c:pt idx="1713">
                  <c:v>2.5704605443497695E-2</c:v>
                </c:pt>
                <c:pt idx="1714">
                  <c:v>2.5732822322353292E-2</c:v>
                </c:pt>
                <c:pt idx="1715">
                  <c:v>2.5739224248461919E-2</c:v>
                </c:pt>
                <c:pt idx="1716">
                  <c:v>2.5739540704816325E-2</c:v>
                </c:pt>
                <c:pt idx="1717">
                  <c:v>2.5742249227418183E-2</c:v>
                </c:pt>
                <c:pt idx="1718">
                  <c:v>2.5756138456386107E-2</c:v>
                </c:pt>
                <c:pt idx="1719">
                  <c:v>2.5784637678425721E-2</c:v>
                </c:pt>
                <c:pt idx="1720">
                  <c:v>2.5792898356670396E-2</c:v>
                </c:pt>
                <c:pt idx="1721">
                  <c:v>2.5793649146607193E-2</c:v>
                </c:pt>
                <c:pt idx="1722">
                  <c:v>2.5811987402672359E-2</c:v>
                </c:pt>
                <c:pt idx="1723">
                  <c:v>2.5821773704017927E-2</c:v>
                </c:pt>
                <c:pt idx="1724">
                  <c:v>2.5844080359059877E-2</c:v>
                </c:pt>
                <c:pt idx="1725">
                  <c:v>2.5845325311997472E-2</c:v>
                </c:pt>
                <c:pt idx="1726">
                  <c:v>2.5853628894191828E-2</c:v>
                </c:pt>
                <c:pt idx="1727">
                  <c:v>2.5861248411265237E-2</c:v>
                </c:pt>
                <c:pt idx="1728">
                  <c:v>2.5879217400500563E-2</c:v>
                </c:pt>
                <c:pt idx="1729">
                  <c:v>2.5893917821653251E-2</c:v>
                </c:pt>
                <c:pt idx="1730">
                  <c:v>2.5899373905319083E-2</c:v>
                </c:pt>
                <c:pt idx="1731">
                  <c:v>2.5905998769696958E-2</c:v>
                </c:pt>
                <c:pt idx="1732">
                  <c:v>2.5913628997373539E-2</c:v>
                </c:pt>
                <c:pt idx="1733">
                  <c:v>2.5916490555995139E-2</c:v>
                </c:pt>
                <c:pt idx="1734">
                  <c:v>2.5918281154527677E-2</c:v>
                </c:pt>
                <c:pt idx="1735">
                  <c:v>2.5921881326386315E-2</c:v>
                </c:pt>
                <c:pt idx="1736">
                  <c:v>2.5925627204690493E-2</c:v>
                </c:pt>
                <c:pt idx="1737">
                  <c:v>2.5934201217328649E-2</c:v>
                </c:pt>
                <c:pt idx="1738">
                  <c:v>2.593788906195911E-2</c:v>
                </c:pt>
                <c:pt idx="1739">
                  <c:v>2.5942887360015758E-2</c:v>
                </c:pt>
                <c:pt idx="1740">
                  <c:v>2.5952592041131133E-2</c:v>
                </c:pt>
                <c:pt idx="1741">
                  <c:v>2.5966088671382868E-2</c:v>
                </c:pt>
                <c:pt idx="1742">
                  <c:v>2.5970218447481812E-2</c:v>
                </c:pt>
                <c:pt idx="1743">
                  <c:v>2.5973033649035328E-2</c:v>
                </c:pt>
                <c:pt idx="1744">
                  <c:v>2.598308489648387E-2</c:v>
                </c:pt>
                <c:pt idx="1745">
                  <c:v>2.6002889413933805E-2</c:v>
                </c:pt>
                <c:pt idx="1746">
                  <c:v>2.6013561439861006E-2</c:v>
                </c:pt>
                <c:pt idx="1747">
                  <c:v>2.6025568680621156E-2</c:v>
                </c:pt>
                <c:pt idx="1748">
                  <c:v>2.6027926326843611E-2</c:v>
                </c:pt>
                <c:pt idx="1749">
                  <c:v>2.6036502899686873E-2</c:v>
                </c:pt>
                <c:pt idx="1750">
                  <c:v>2.6044144257348065E-2</c:v>
                </c:pt>
                <c:pt idx="1751">
                  <c:v>2.6052233702014104E-2</c:v>
                </c:pt>
                <c:pt idx="1752">
                  <c:v>2.6063464633747278E-2</c:v>
                </c:pt>
                <c:pt idx="1753">
                  <c:v>2.6078602013518189E-2</c:v>
                </c:pt>
                <c:pt idx="1754">
                  <c:v>2.6080221076330554E-2</c:v>
                </c:pt>
                <c:pt idx="1755">
                  <c:v>2.6088046780684139E-2</c:v>
                </c:pt>
                <c:pt idx="1756">
                  <c:v>2.6115524258817583E-2</c:v>
                </c:pt>
                <c:pt idx="1757">
                  <c:v>2.6124906718551673E-2</c:v>
                </c:pt>
                <c:pt idx="1758">
                  <c:v>2.6126039778743001E-2</c:v>
                </c:pt>
                <c:pt idx="1759">
                  <c:v>2.6132180598307415E-2</c:v>
                </c:pt>
                <c:pt idx="1760">
                  <c:v>2.6146298312390376E-2</c:v>
                </c:pt>
                <c:pt idx="1761">
                  <c:v>2.6146831260099028E-2</c:v>
                </c:pt>
                <c:pt idx="1762">
                  <c:v>2.6147788133464862E-2</c:v>
                </c:pt>
                <c:pt idx="1763">
                  <c:v>2.6150952823475199E-2</c:v>
                </c:pt>
                <c:pt idx="1764">
                  <c:v>2.6156137242168868E-2</c:v>
                </c:pt>
                <c:pt idx="1765">
                  <c:v>2.6169114435667773E-2</c:v>
                </c:pt>
                <c:pt idx="1766">
                  <c:v>2.6181314585372314E-2</c:v>
                </c:pt>
                <c:pt idx="1767">
                  <c:v>2.6188695174560569E-2</c:v>
                </c:pt>
                <c:pt idx="1768">
                  <c:v>2.6221502435392233E-2</c:v>
                </c:pt>
                <c:pt idx="1769">
                  <c:v>2.6227643472792835E-2</c:v>
                </c:pt>
                <c:pt idx="1770">
                  <c:v>2.6230035995835718E-2</c:v>
                </c:pt>
                <c:pt idx="1771">
                  <c:v>2.6239470087316114E-2</c:v>
                </c:pt>
                <c:pt idx="1772">
                  <c:v>2.6247268076398964E-2</c:v>
                </c:pt>
                <c:pt idx="1773">
                  <c:v>2.6252045386426472E-2</c:v>
                </c:pt>
                <c:pt idx="1774">
                  <c:v>2.6260396734177214E-2</c:v>
                </c:pt>
                <c:pt idx="1775">
                  <c:v>2.6279085195827823E-2</c:v>
                </c:pt>
                <c:pt idx="1776">
                  <c:v>2.6308920057703813E-2</c:v>
                </c:pt>
                <c:pt idx="1777">
                  <c:v>2.6313132335085237E-2</c:v>
                </c:pt>
                <c:pt idx="1778">
                  <c:v>2.6318978746172381E-2</c:v>
                </c:pt>
                <c:pt idx="1779">
                  <c:v>2.6325697633340375E-2</c:v>
                </c:pt>
                <c:pt idx="1780">
                  <c:v>2.6339808863420702E-2</c:v>
                </c:pt>
                <c:pt idx="1781">
                  <c:v>2.6340945310213731E-2</c:v>
                </c:pt>
                <c:pt idx="1782">
                  <c:v>2.634317510964233E-2</c:v>
                </c:pt>
                <c:pt idx="1783">
                  <c:v>2.6354947867242778E-2</c:v>
                </c:pt>
                <c:pt idx="1784">
                  <c:v>2.6356414862315294E-2</c:v>
                </c:pt>
                <c:pt idx="1785">
                  <c:v>2.6361316926735833E-2</c:v>
                </c:pt>
                <c:pt idx="1786">
                  <c:v>2.6365599666390099E-2</c:v>
                </c:pt>
                <c:pt idx="1787">
                  <c:v>2.6367104267727044E-2</c:v>
                </c:pt>
                <c:pt idx="1788">
                  <c:v>2.6381644389611398E-2</c:v>
                </c:pt>
                <c:pt idx="1789">
                  <c:v>2.6397319514010253E-2</c:v>
                </c:pt>
                <c:pt idx="1790">
                  <c:v>2.6399585171766864E-2</c:v>
                </c:pt>
                <c:pt idx="1791">
                  <c:v>2.6400975032124734E-2</c:v>
                </c:pt>
                <c:pt idx="1792">
                  <c:v>2.6406322788686688E-2</c:v>
                </c:pt>
                <c:pt idx="1793">
                  <c:v>2.6410238321519432E-2</c:v>
                </c:pt>
                <c:pt idx="1794">
                  <c:v>2.642557692156218E-2</c:v>
                </c:pt>
                <c:pt idx="1795">
                  <c:v>2.6427498650828465E-2</c:v>
                </c:pt>
                <c:pt idx="1796">
                  <c:v>2.6434217254677522E-2</c:v>
                </c:pt>
                <c:pt idx="1797">
                  <c:v>2.6434877878883756E-2</c:v>
                </c:pt>
                <c:pt idx="1798">
                  <c:v>2.6436756038285682E-2</c:v>
                </c:pt>
                <c:pt idx="1799">
                  <c:v>2.6440596274666873E-2</c:v>
                </c:pt>
                <c:pt idx="1800">
                  <c:v>2.644100895168279E-2</c:v>
                </c:pt>
                <c:pt idx="1801">
                  <c:v>2.6466625591798267E-2</c:v>
                </c:pt>
                <c:pt idx="1802">
                  <c:v>2.6482197860673847E-2</c:v>
                </c:pt>
                <c:pt idx="1803">
                  <c:v>2.6484381809907653E-2</c:v>
                </c:pt>
                <c:pt idx="1804">
                  <c:v>2.6485300698201979E-2</c:v>
                </c:pt>
                <c:pt idx="1805">
                  <c:v>2.64866197205284E-2</c:v>
                </c:pt>
                <c:pt idx="1806">
                  <c:v>2.6494276733330959E-2</c:v>
                </c:pt>
                <c:pt idx="1807">
                  <c:v>2.6497019782062627E-2</c:v>
                </c:pt>
                <c:pt idx="1808">
                  <c:v>2.6503284896127004E-2</c:v>
                </c:pt>
                <c:pt idx="1809">
                  <c:v>2.6511446243589917E-2</c:v>
                </c:pt>
                <c:pt idx="1810">
                  <c:v>2.6529972156824212E-2</c:v>
                </c:pt>
                <c:pt idx="1811">
                  <c:v>2.6531657477602121E-2</c:v>
                </c:pt>
                <c:pt idx="1812">
                  <c:v>2.6555040290931538E-2</c:v>
                </c:pt>
                <c:pt idx="1813">
                  <c:v>2.6556558652229466E-2</c:v>
                </c:pt>
                <c:pt idx="1814">
                  <c:v>2.656179231433823E-2</c:v>
                </c:pt>
                <c:pt idx="1815">
                  <c:v>2.656284441691887E-2</c:v>
                </c:pt>
                <c:pt idx="1816">
                  <c:v>2.6596956732275988E-2</c:v>
                </c:pt>
                <c:pt idx="1817">
                  <c:v>2.6597055749301882E-2</c:v>
                </c:pt>
                <c:pt idx="1818">
                  <c:v>2.6598877359741889E-2</c:v>
                </c:pt>
                <c:pt idx="1819">
                  <c:v>2.6610780443264523E-2</c:v>
                </c:pt>
                <c:pt idx="1820">
                  <c:v>2.6610994297131423E-2</c:v>
                </c:pt>
                <c:pt idx="1821">
                  <c:v>2.6616558449964099E-2</c:v>
                </c:pt>
                <c:pt idx="1822">
                  <c:v>2.6629548213055201E-2</c:v>
                </c:pt>
                <c:pt idx="1823">
                  <c:v>2.6631047982421625E-2</c:v>
                </c:pt>
                <c:pt idx="1824">
                  <c:v>2.6631976140076136E-2</c:v>
                </c:pt>
                <c:pt idx="1825">
                  <c:v>2.6646925253484437E-2</c:v>
                </c:pt>
                <c:pt idx="1826">
                  <c:v>2.6653710312297782E-2</c:v>
                </c:pt>
                <c:pt idx="1827">
                  <c:v>2.6674761982329372E-2</c:v>
                </c:pt>
                <c:pt idx="1828">
                  <c:v>2.6689420887996879E-2</c:v>
                </c:pt>
                <c:pt idx="1829">
                  <c:v>2.6701525140562832E-2</c:v>
                </c:pt>
                <c:pt idx="1830">
                  <c:v>2.6711232475821942E-2</c:v>
                </c:pt>
                <c:pt idx="1831">
                  <c:v>2.6715926391297166E-2</c:v>
                </c:pt>
                <c:pt idx="1832">
                  <c:v>2.6720006374385021E-2</c:v>
                </c:pt>
                <c:pt idx="1833">
                  <c:v>2.6729328239439208E-2</c:v>
                </c:pt>
                <c:pt idx="1834">
                  <c:v>2.6730186278105812E-2</c:v>
                </c:pt>
                <c:pt idx="1835">
                  <c:v>2.6753600999413353E-2</c:v>
                </c:pt>
                <c:pt idx="1836">
                  <c:v>2.6759435784934255E-2</c:v>
                </c:pt>
                <c:pt idx="1837">
                  <c:v>2.6762702096139981E-2</c:v>
                </c:pt>
                <c:pt idx="1838">
                  <c:v>2.6764130377652125E-2</c:v>
                </c:pt>
                <c:pt idx="1839">
                  <c:v>2.6768864111786379E-2</c:v>
                </c:pt>
                <c:pt idx="1840">
                  <c:v>2.6771918878495077E-2</c:v>
                </c:pt>
                <c:pt idx="1841">
                  <c:v>2.6786612555570508E-2</c:v>
                </c:pt>
                <c:pt idx="1842">
                  <c:v>2.6798083905617817E-2</c:v>
                </c:pt>
                <c:pt idx="1843">
                  <c:v>2.6800457312382488E-2</c:v>
                </c:pt>
                <c:pt idx="1844">
                  <c:v>2.6827195687688671E-2</c:v>
                </c:pt>
                <c:pt idx="1845">
                  <c:v>2.6833848145492657E-2</c:v>
                </c:pt>
                <c:pt idx="1846">
                  <c:v>2.683820056224042E-2</c:v>
                </c:pt>
                <c:pt idx="1847">
                  <c:v>2.6841224647815017E-2</c:v>
                </c:pt>
                <c:pt idx="1848">
                  <c:v>2.6845351039671859E-2</c:v>
                </c:pt>
                <c:pt idx="1849">
                  <c:v>2.6848342175058951E-2</c:v>
                </c:pt>
                <c:pt idx="1850">
                  <c:v>2.6852872816210918E-2</c:v>
                </c:pt>
                <c:pt idx="1851">
                  <c:v>2.6863562431170336E-2</c:v>
                </c:pt>
                <c:pt idx="1852">
                  <c:v>2.6876588886252311E-2</c:v>
                </c:pt>
                <c:pt idx="1853">
                  <c:v>2.6880731857535839E-2</c:v>
                </c:pt>
                <c:pt idx="1854">
                  <c:v>2.6882900797918691E-2</c:v>
                </c:pt>
                <c:pt idx="1855">
                  <c:v>2.6888972771243483E-2</c:v>
                </c:pt>
                <c:pt idx="1856">
                  <c:v>2.6931177970792794E-2</c:v>
                </c:pt>
                <c:pt idx="1857">
                  <c:v>2.6940161007580669E-2</c:v>
                </c:pt>
                <c:pt idx="1858">
                  <c:v>2.6941647704900554E-2</c:v>
                </c:pt>
                <c:pt idx="1859">
                  <c:v>2.6947758273609498E-2</c:v>
                </c:pt>
                <c:pt idx="1860">
                  <c:v>2.6954127055762625E-2</c:v>
                </c:pt>
                <c:pt idx="1861">
                  <c:v>2.6955549934149812E-2</c:v>
                </c:pt>
                <c:pt idx="1862">
                  <c:v>2.6955559717719672E-2</c:v>
                </c:pt>
                <c:pt idx="1863">
                  <c:v>2.6965467537495923E-2</c:v>
                </c:pt>
                <c:pt idx="1864">
                  <c:v>2.6966506056975634E-2</c:v>
                </c:pt>
                <c:pt idx="1865">
                  <c:v>2.6981942606177523E-2</c:v>
                </c:pt>
                <c:pt idx="1866">
                  <c:v>2.6989086861286413E-2</c:v>
                </c:pt>
                <c:pt idx="1867">
                  <c:v>2.6990464653727481E-2</c:v>
                </c:pt>
                <c:pt idx="1868">
                  <c:v>2.6998869495346054E-2</c:v>
                </c:pt>
                <c:pt idx="1869">
                  <c:v>2.7000267845533325E-2</c:v>
                </c:pt>
                <c:pt idx="1870">
                  <c:v>2.7000883409735464E-2</c:v>
                </c:pt>
                <c:pt idx="1871">
                  <c:v>2.7009558099509279E-2</c:v>
                </c:pt>
                <c:pt idx="1872">
                  <c:v>2.702959422656363E-2</c:v>
                </c:pt>
                <c:pt idx="1873">
                  <c:v>2.7035783200396051E-2</c:v>
                </c:pt>
                <c:pt idx="1874">
                  <c:v>2.7040835603072782E-2</c:v>
                </c:pt>
                <c:pt idx="1875">
                  <c:v>2.7042473749690848E-2</c:v>
                </c:pt>
                <c:pt idx="1876">
                  <c:v>2.7044917520409779E-2</c:v>
                </c:pt>
                <c:pt idx="1877">
                  <c:v>2.7054346661534362E-2</c:v>
                </c:pt>
                <c:pt idx="1878">
                  <c:v>2.7059557093389957E-2</c:v>
                </c:pt>
                <c:pt idx="1879">
                  <c:v>2.7063326611018384E-2</c:v>
                </c:pt>
                <c:pt idx="1880">
                  <c:v>2.7063975606429432E-2</c:v>
                </c:pt>
                <c:pt idx="1881">
                  <c:v>2.7065411337696355E-2</c:v>
                </c:pt>
                <c:pt idx="1882">
                  <c:v>2.7072261705317516E-2</c:v>
                </c:pt>
                <c:pt idx="1883">
                  <c:v>2.7073675206702986E-2</c:v>
                </c:pt>
                <c:pt idx="1884">
                  <c:v>2.7088387377787401E-2</c:v>
                </c:pt>
                <c:pt idx="1885">
                  <c:v>2.7092864367562322E-2</c:v>
                </c:pt>
                <c:pt idx="1886">
                  <c:v>2.7107258550655561E-2</c:v>
                </c:pt>
                <c:pt idx="1887">
                  <c:v>2.7126087493963814E-2</c:v>
                </c:pt>
                <c:pt idx="1888">
                  <c:v>2.7128848054494267E-2</c:v>
                </c:pt>
                <c:pt idx="1889">
                  <c:v>2.7131231631371624E-2</c:v>
                </c:pt>
                <c:pt idx="1890">
                  <c:v>2.7137166207575357E-2</c:v>
                </c:pt>
                <c:pt idx="1891">
                  <c:v>2.7148660605524188E-2</c:v>
                </c:pt>
                <c:pt idx="1892">
                  <c:v>2.7155165824711239E-2</c:v>
                </c:pt>
                <c:pt idx="1893">
                  <c:v>2.7158859845073116E-2</c:v>
                </c:pt>
                <c:pt idx="1894">
                  <c:v>2.7166322221503648E-2</c:v>
                </c:pt>
                <c:pt idx="1895">
                  <c:v>2.7170674786012643E-2</c:v>
                </c:pt>
                <c:pt idx="1896">
                  <c:v>2.7174807765420021E-2</c:v>
                </c:pt>
                <c:pt idx="1897">
                  <c:v>2.7175336171641234E-2</c:v>
                </c:pt>
                <c:pt idx="1898">
                  <c:v>2.7178711171632768E-2</c:v>
                </c:pt>
                <c:pt idx="1899">
                  <c:v>2.7179013983987633E-2</c:v>
                </c:pt>
                <c:pt idx="1900">
                  <c:v>2.7180978659537461E-2</c:v>
                </c:pt>
                <c:pt idx="1901">
                  <c:v>2.7183456503436877E-2</c:v>
                </c:pt>
                <c:pt idx="1902">
                  <c:v>2.7184366123144121E-2</c:v>
                </c:pt>
                <c:pt idx="1903">
                  <c:v>2.7185515472104002E-2</c:v>
                </c:pt>
                <c:pt idx="1904">
                  <c:v>2.7195434653181246E-2</c:v>
                </c:pt>
                <c:pt idx="1905">
                  <c:v>2.7212689308076285E-2</c:v>
                </c:pt>
                <c:pt idx="1906">
                  <c:v>2.7213532369639002E-2</c:v>
                </c:pt>
                <c:pt idx="1907">
                  <c:v>2.7239741567846441E-2</c:v>
                </c:pt>
                <c:pt idx="1908">
                  <c:v>2.7249187850912387E-2</c:v>
                </c:pt>
                <c:pt idx="1909">
                  <c:v>2.7253336649162265E-2</c:v>
                </c:pt>
                <c:pt idx="1910">
                  <c:v>2.7257448812998727E-2</c:v>
                </c:pt>
                <c:pt idx="1911">
                  <c:v>2.7273333133745917E-2</c:v>
                </c:pt>
                <c:pt idx="1912">
                  <c:v>2.7277781082787146E-2</c:v>
                </c:pt>
                <c:pt idx="1913">
                  <c:v>2.7298918304741307E-2</c:v>
                </c:pt>
                <c:pt idx="1914">
                  <c:v>2.7302773731481475E-2</c:v>
                </c:pt>
                <c:pt idx="1915">
                  <c:v>2.7305688619929141E-2</c:v>
                </c:pt>
                <c:pt idx="1916">
                  <c:v>2.7314745682668572E-2</c:v>
                </c:pt>
                <c:pt idx="1917">
                  <c:v>2.7326787854869364E-2</c:v>
                </c:pt>
                <c:pt idx="1918">
                  <c:v>2.7331547166641074E-2</c:v>
                </c:pt>
                <c:pt idx="1919">
                  <c:v>2.7334830000133457E-2</c:v>
                </c:pt>
                <c:pt idx="1920">
                  <c:v>2.7342932524380609E-2</c:v>
                </c:pt>
                <c:pt idx="1921">
                  <c:v>2.7363809369592207E-2</c:v>
                </c:pt>
                <c:pt idx="1922">
                  <c:v>2.7366818194483021E-2</c:v>
                </c:pt>
                <c:pt idx="1923">
                  <c:v>2.7367059682937327E-2</c:v>
                </c:pt>
                <c:pt idx="1924">
                  <c:v>2.7376792586297528E-2</c:v>
                </c:pt>
                <c:pt idx="1925">
                  <c:v>2.7377893353206464E-2</c:v>
                </c:pt>
                <c:pt idx="1926">
                  <c:v>2.7388875912038049E-2</c:v>
                </c:pt>
                <c:pt idx="1927">
                  <c:v>2.7393770854539552E-2</c:v>
                </c:pt>
                <c:pt idx="1928">
                  <c:v>2.7401622057961934E-2</c:v>
                </c:pt>
                <c:pt idx="1929">
                  <c:v>2.7402457170033753E-2</c:v>
                </c:pt>
                <c:pt idx="1930">
                  <c:v>2.7411807351605779E-2</c:v>
                </c:pt>
                <c:pt idx="1931">
                  <c:v>2.7418069994305582E-2</c:v>
                </c:pt>
                <c:pt idx="1932">
                  <c:v>2.7435419075500116E-2</c:v>
                </c:pt>
                <c:pt idx="1933">
                  <c:v>2.7470683544622284E-2</c:v>
                </c:pt>
                <c:pt idx="1934">
                  <c:v>2.7473052187780619E-2</c:v>
                </c:pt>
                <c:pt idx="1935">
                  <c:v>2.7484823322284621E-2</c:v>
                </c:pt>
                <c:pt idx="1936">
                  <c:v>2.7487324273008998E-2</c:v>
                </c:pt>
                <c:pt idx="1937">
                  <c:v>2.7491234518589036E-2</c:v>
                </c:pt>
                <c:pt idx="1938">
                  <c:v>2.7515043615845926E-2</c:v>
                </c:pt>
                <c:pt idx="1939">
                  <c:v>2.7518627649560628E-2</c:v>
                </c:pt>
                <c:pt idx="1940">
                  <c:v>2.7528946244320795E-2</c:v>
                </c:pt>
                <c:pt idx="1941">
                  <c:v>2.7531113519645933E-2</c:v>
                </c:pt>
                <c:pt idx="1942">
                  <c:v>2.7537237445318687E-2</c:v>
                </c:pt>
                <c:pt idx="1943">
                  <c:v>2.7548210590849324E-2</c:v>
                </c:pt>
                <c:pt idx="1944">
                  <c:v>2.7557476195293709E-2</c:v>
                </c:pt>
                <c:pt idx="1945">
                  <c:v>2.7562112661641682E-2</c:v>
                </c:pt>
                <c:pt idx="1946">
                  <c:v>2.7563211917526607E-2</c:v>
                </c:pt>
                <c:pt idx="1947">
                  <c:v>2.7575270167246504E-2</c:v>
                </c:pt>
                <c:pt idx="1948">
                  <c:v>2.7592771196191447E-2</c:v>
                </c:pt>
                <c:pt idx="1949">
                  <c:v>2.7597195213256598E-2</c:v>
                </c:pt>
                <c:pt idx="1950">
                  <c:v>2.7599764328362263E-2</c:v>
                </c:pt>
                <c:pt idx="1951">
                  <c:v>2.7601007990202309E-2</c:v>
                </c:pt>
                <c:pt idx="1952">
                  <c:v>2.7625854439801562E-2</c:v>
                </c:pt>
                <c:pt idx="1953">
                  <c:v>2.7670121069809997E-2</c:v>
                </c:pt>
                <c:pt idx="1954">
                  <c:v>2.7688405375656578E-2</c:v>
                </c:pt>
                <c:pt idx="1955">
                  <c:v>2.769185164577613E-2</c:v>
                </c:pt>
                <c:pt idx="1956">
                  <c:v>2.7697764673445702E-2</c:v>
                </c:pt>
                <c:pt idx="1957">
                  <c:v>2.7733536469520294E-2</c:v>
                </c:pt>
                <c:pt idx="1958">
                  <c:v>2.7738820131133084E-2</c:v>
                </c:pt>
                <c:pt idx="1959">
                  <c:v>2.7744489299104148E-2</c:v>
                </c:pt>
                <c:pt idx="1960">
                  <c:v>2.7749538653271778E-2</c:v>
                </c:pt>
                <c:pt idx="1961">
                  <c:v>2.7750399969397713E-2</c:v>
                </c:pt>
                <c:pt idx="1962">
                  <c:v>2.7755409744126283E-2</c:v>
                </c:pt>
                <c:pt idx="1963">
                  <c:v>2.7772226870387162E-2</c:v>
                </c:pt>
                <c:pt idx="1964">
                  <c:v>2.7777977091418559E-2</c:v>
                </c:pt>
                <c:pt idx="1965">
                  <c:v>2.7788872921732787E-2</c:v>
                </c:pt>
                <c:pt idx="1966">
                  <c:v>2.7791588892707775E-2</c:v>
                </c:pt>
                <c:pt idx="1967">
                  <c:v>2.7795292876415266E-2</c:v>
                </c:pt>
                <c:pt idx="1968">
                  <c:v>2.7812635681969237E-2</c:v>
                </c:pt>
                <c:pt idx="1969">
                  <c:v>2.7825279666846697E-2</c:v>
                </c:pt>
                <c:pt idx="1970">
                  <c:v>2.7826662075285537E-2</c:v>
                </c:pt>
                <c:pt idx="1971">
                  <c:v>2.7839851247743092E-2</c:v>
                </c:pt>
                <c:pt idx="1972">
                  <c:v>2.7840797377140642E-2</c:v>
                </c:pt>
                <c:pt idx="1973">
                  <c:v>2.7852598800886585E-2</c:v>
                </c:pt>
                <c:pt idx="1974">
                  <c:v>2.7869001728744069E-2</c:v>
                </c:pt>
                <c:pt idx="1975">
                  <c:v>2.7870221383147473E-2</c:v>
                </c:pt>
                <c:pt idx="1976">
                  <c:v>2.7870980517976474E-2</c:v>
                </c:pt>
                <c:pt idx="1977">
                  <c:v>2.7895935264627858E-2</c:v>
                </c:pt>
                <c:pt idx="1978">
                  <c:v>2.7906700867455243E-2</c:v>
                </c:pt>
                <c:pt idx="1979">
                  <c:v>2.7911049773340524E-2</c:v>
                </c:pt>
                <c:pt idx="1980">
                  <c:v>2.7912449429330945E-2</c:v>
                </c:pt>
                <c:pt idx="1981">
                  <c:v>2.7913557210150219E-2</c:v>
                </c:pt>
                <c:pt idx="1982">
                  <c:v>2.7924682140066229E-2</c:v>
                </c:pt>
                <c:pt idx="1983">
                  <c:v>2.7929262726293768E-2</c:v>
                </c:pt>
                <c:pt idx="1984">
                  <c:v>2.7949773530585701E-2</c:v>
                </c:pt>
                <c:pt idx="1985">
                  <c:v>2.7953208355317383E-2</c:v>
                </c:pt>
                <c:pt idx="1986">
                  <c:v>2.7971206109386467E-2</c:v>
                </c:pt>
                <c:pt idx="1987">
                  <c:v>2.7972577933287494E-2</c:v>
                </c:pt>
                <c:pt idx="1988">
                  <c:v>2.7985189490535172E-2</c:v>
                </c:pt>
                <c:pt idx="1989">
                  <c:v>2.798998252824627E-2</c:v>
                </c:pt>
                <c:pt idx="1990">
                  <c:v>2.8005520784944442E-2</c:v>
                </c:pt>
                <c:pt idx="1991">
                  <c:v>2.8018019792699491E-2</c:v>
                </c:pt>
                <c:pt idx="1992">
                  <c:v>2.8031998182082858E-2</c:v>
                </c:pt>
                <c:pt idx="1993">
                  <c:v>2.8034108320963529E-2</c:v>
                </c:pt>
                <c:pt idx="1994">
                  <c:v>2.8062976861921697E-2</c:v>
                </c:pt>
                <c:pt idx="1995">
                  <c:v>2.8063376045647272E-2</c:v>
                </c:pt>
                <c:pt idx="1996">
                  <c:v>2.8064008914510975E-2</c:v>
                </c:pt>
                <c:pt idx="1997">
                  <c:v>2.8074228469210569E-2</c:v>
                </c:pt>
                <c:pt idx="1998">
                  <c:v>2.8089332056279358E-2</c:v>
                </c:pt>
                <c:pt idx="1999">
                  <c:v>2.809565415700041E-2</c:v>
                </c:pt>
                <c:pt idx="2000">
                  <c:v>2.8105804611883271E-2</c:v>
                </c:pt>
                <c:pt idx="2001">
                  <c:v>2.8108376043231929E-2</c:v>
                </c:pt>
                <c:pt idx="2002">
                  <c:v>2.8117073982798949E-2</c:v>
                </c:pt>
                <c:pt idx="2003">
                  <c:v>2.8128377738064109E-2</c:v>
                </c:pt>
                <c:pt idx="2004">
                  <c:v>2.813190301399127E-2</c:v>
                </c:pt>
                <c:pt idx="2005">
                  <c:v>2.8132186686557759E-2</c:v>
                </c:pt>
                <c:pt idx="2006">
                  <c:v>2.8137172166180311E-2</c:v>
                </c:pt>
                <c:pt idx="2007">
                  <c:v>2.8153441026136379E-2</c:v>
                </c:pt>
                <c:pt idx="2008">
                  <c:v>2.8161862221067258E-2</c:v>
                </c:pt>
                <c:pt idx="2009">
                  <c:v>2.8168977370401613E-2</c:v>
                </c:pt>
                <c:pt idx="2010">
                  <c:v>2.8185301264033426E-2</c:v>
                </c:pt>
                <c:pt idx="2011">
                  <c:v>2.8190536070965323E-2</c:v>
                </c:pt>
                <c:pt idx="2012">
                  <c:v>2.8194700278339001E-2</c:v>
                </c:pt>
                <c:pt idx="2013">
                  <c:v>2.8195051962427591E-2</c:v>
                </c:pt>
                <c:pt idx="2014">
                  <c:v>2.8204611114163412E-2</c:v>
                </c:pt>
                <c:pt idx="2015">
                  <c:v>2.8207440375469042E-2</c:v>
                </c:pt>
                <c:pt idx="2016">
                  <c:v>2.8220189593664995E-2</c:v>
                </c:pt>
                <c:pt idx="2017">
                  <c:v>2.8229288875635014E-2</c:v>
                </c:pt>
                <c:pt idx="2018">
                  <c:v>2.8231775359051619E-2</c:v>
                </c:pt>
                <c:pt idx="2019">
                  <c:v>2.8235069255708616E-2</c:v>
                </c:pt>
                <c:pt idx="2020">
                  <c:v>2.8241394994750906E-2</c:v>
                </c:pt>
                <c:pt idx="2021">
                  <c:v>2.8262065025220714E-2</c:v>
                </c:pt>
                <c:pt idx="2022">
                  <c:v>2.8265550181427169E-2</c:v>
                </c:pt>
                <c:pt idx="2023">
                  <c:v>2.828180709909613E-2</c:v>
                </c:pt>
                <c:pt idx="2024">
                  <c:v>2.8289544642254822E-2</c:v>
                </c:pt>
                <c:pt idx="2025">
                  <c:v>2.8299691433797021E-2</c:v>
                </c:pt>
                <c:pt idx="2026">
                  <c:v>2.8302590778857613E-2</c:v>
                </c:pt>
                <c:pt idx="2027">
                  <c:v>2.8315433900085358E-2</c:v>
                </c:pt>
                <c:pt idx="2028">
                  <c:v>2.8325698697171994E-2</c:v>
                </c:pt>
                <c:pt idx="2029">
                  <c:v>2.8335595133359773E-2</c:v>
                </c:pt>
                <c:pt idx="2030">
                  <c:v>2.834045923122459E-2</c:v>
                </c:pt>
                <c:pt idx="2031">
                  <c:v>2.8361706012564131E-2</c:v>
                </c:pt>
                <c:pt idx="2032">
                  <c:v>2.8370110746136493E-2</c:v>
                </c:pt>
                <c:pt idx="2033">
                  <c:v>2.8377970759931578E-2</c:v>
                </c:pt>
                <c:pt idx="2034">
                  <c:v>2.8380813367410971E-2</c:v>
                </c:pt>
                <c:pt idx="2035">
                  <c:v>2.8392196082036605E-2</c:v>
                </c:pt>
                <c:pt idx="2036">
                  <c:v>2.8404788640099998E-2</c:v>
                </c:pt>
                <c:pt idx="2037">
                  <c:v>2.8425033809064158E-2</c:v>
                </c:pt>
                <c:pt idx="2038">
                  <c:v>2.8435924549669134E-2</c:v>
                </c:pt>
                <c:pt idx="2039">
                  <c:v>2.8442159315257617E-2</c:v>
                </c:pt>
                <c:pt idx="2040">
                  <c:v>2.8444789069216016E-2</c:v>
                </c:pt>
                <c:pt idx="2041">
                  <c:v>2.8446096282816618E-2</c:v>
                </c:pt>
                <c:pt idx="2042">
                  <c:v>2.8496057656004013E-2</c:v>
                </c:pt>
                <c:pt idx="2043">
                  <c:v>2.8513401809300072E-2</c:v>
                </c:pt>
                <c:pt idx="2044">
                  <c:v>2.8545520175783018E-2</c:v>
                </c:pt>
                <c:pt idx="2045">
                  <c:v>2.8591838156575431E-2</c:v>
                </c:pt>
                <c:pt idx="2046">
                  <c:v>2.8603621314908966E-2</c:v>
                </c:pt>
                <c:pt idx="2047">
                  <c:v>2.8604209296579312E-2</c:v>
                </c:pt>
                <c:pt idx="2048">
                  <c:v>2.861054597965974E-2</c:v>
                </c:pt>
                <c:pt idx="2049">
                  <c:v>2.8642454342179557E-2</c:v>
                </c:pt>
                <c:pt idx="2050">
                  <c:v>2.8658163433084211E-2</c:v>
                </c:pt>
                <c:pt idx="2051">
                  <c:v>2.8662479996634328E-2</c:v>
                </c:pt>
                <c:pt idx="2052">
                  <c:v>2.8663132724475453E-2</c:v>
                </c:pt>
                <c:pt idx="2053">
                  <c:v>2.8666918928880319E-2</c:v>
                </c:pt>
                <c:pt idx="2054">
                  <c:v>2.8669180199184258E-2</c:v>
                </c:pt>
                <c:pt idx="2055">
                  <c:v>2.8689098612655589E-2</c:v>
                </c:pt>
                <c:pt idx="2056">
                  <c:v>2.8694630939964823E-2</c:v>
                </c:pt>
                <c:pt idx="2057">
                  <c:v>2.8702025274375417E-2</c:v>
                </c:pt>
                <c:pt idx="2058">
                  <c:v>2.8703090648634619E-2</c:v>
                </c:pt>
                <c:pt idx="2059">
                  <c:v>2.870374349484479E-2</c:v>
                </c:pt>
                <c:pt idx="2060">
                  <c:v>2.8704953554664545E-2</c:v>
                </c:pt>
                <c:pt idx="2061">
                  <c:v>2.8705993446048985E-2</c:v>
                </c:pt>
                <c:pt idx="2062">
                  <c:v>2.8713967936540429E-2</c:v>
                </c:pt>
                <c:pt idx="2063">
                  <c:v>2.8714562096192248E-2</c:v>
                </c:pt>
                <c:pt idx="2064">
                  <c:v>2.8716654473495296E-2</c:v>
                </c:pt>
                <c:pt idx="2065">
                  <c:v>2.8721371889990407E-2</c:v>
                </c:pt>
                <c:pt idx="2066">
                  <c:v>2.8734335405959193E-2</c:v>
                </c:pt>
                <c:pt idx="2067">
                  <c:v>2.8736341702044803E-2</c:v>
                </c:pt>
                <c:pt idx="2068">
                  <c:v>2.8739378373408661E-2</c:v>
                </c:pt>
                <c:pt idx="2069">
                  <c:v>2.8748762952042563E-2</c:v>
                </c:pt>
                <c:pt idx="2070">
                  <c:v>2.8770254787974354E-2</c:v>
                </c:pt>
                <c:pt idx="2071">
                  <c:v>2.8770516658536211E-2</c:v>
                </c:pt>
                <c:pt idx="2072">
                  <c:v>2.8774449317701734E-2</c:v>
                </c:pt>
                <c:pt idx="2073">
                  <c:v>2.8778364566745512E-2</c:v>
                </c:pt>
                <c:pt idx="2074">
                  <c:v>2.8780730025652318E-2</c:v>
                </c:pt>
                <c:pt idx="2075">
                  <c:v>2.8786347488127789E-2</c:v>
                </c:pt>
                <c:pt idx="2076">
                  <c:v>2.8786468941861491E-2</c:v>
                </c:pt>
                <c:pt idx="2077">
                  <c:v>2.8790221475969022E-2</c:v>
                </c:pt>
                <c:pt idx="2078">
                  <c:v>2.8794231560239542E-2</c:v>
                </c:pt>
                <c:pt idx="2079">
                  <c:v>2.8800112193617951E-2</c:v>
                </c:pt>
                <c:pt idx="2080">
                  <c:v>2.8803027413980224E-2</c:v>
                </c:pt>
                <c:pt idx="2081">
                  <c:v>2.8806605433995276E-2</c:v>
                </c:pt>
                <c:pt idx="2082">
                  <c:v>2.8807568265730069E-2</c:v>
                </c:pt>
                <c:pt idx="2083">
                  <c:v>2.880894811280536E-2</c:v>
                </c:pt>
                <c:pt idx="2084">
                  <c:v>2.8812507096071336E-2</c:v>
                </c:pt>
                <c:pt idx="2085">
                  <c:v>2.8818779319636448E-2</c:v>
                </c:pt>
                <c:pt idx="2086">
                  <c:v>2.8824110997574273E-2</c:v>
                </c:pt>
                <c:pt idx="2087">
                  <c:v>2.8855732222845858E-2</c:v>
                </c:pt>
                <c:pt idx="2088">
                  <c:v>2.8856007424777407E-2</c:v>
                </c:pt>
                <c:pt idx="2089">
                  <c:v>2.8858553414944265E-2</c:v>
                </c:pt>
                <c:pt idx="2090">
                  <c:v>2.8876787218990028E-2</c:v>
                </c:pt>
                <c:pt idx="2091">
                  <c:v>2.8886555107584262E-2</c:v>
                </c:pt>
                <c:pt idx="2092">
                  <c:v>2.888782684312095E-2</c:v>
                </c:pt>
                <c:pt idx="2093">
                  <c:v>2.889636239978054E-2</c:v>
                </c:pt>
                <c:pt idx="2094">
                  <c:v>2.8899298312925079E-2</c:v>
                </c:pt>
                <c:pt idx="2095">
                  <c:v>2.8906721068153757E-2</c:v>
                </c:pt>
                <c:pt idx="2096">
                  <c:v>2.8910693147973048E-2</c:v>
                </c:pt>
                <c:pt idx="2097">
                  <c:v>2.8911031290706216E-2</c:v>
                </c:pt>
                <c:pt idx="2098">
                  <c:v>2.8913036904949205E-2</c:v>
                </c:pt>
                <c:pt idx="2099">
                  <c:v>2.891590402205237E-2</c:v>
                </c:pt>
                <c:pt idx="2100">
                  <c:v>2.8916459547151722E-2</c:v>
                </c:pt>
                <c:pt idx="2101">
                  <c:v>2.8934189059718642E-2</c:v>
                </c:pt>
                <c:pt idx="2102">
                  <c:v>2.8942300357783463E-2</c:v>
                </c:pt>
                <c:pt idx="2103">
                  <c:v>2.8959741570375445E-2</c:v>
                </c:pt>
                <c:pt idx="2104">
                  <c:v>2.8973450559229452E-2</c:v>
                </c:pt>
                <c:pt idx="2105">
                  <c:v>2.8982121694595867E-2</c:v>
                </c:pt>
                <c:pt idx="2106">
                  <c:v>2.8985155633373786E-2</c:v>
                </c:pt>
                <c:pt idx="2107">
                  <c:v>2.898585600151446E-2</c:v>
                </c:pt>
                <c:pt idx="2108">
                  <c:v>2.8986855949080292E-2</c:v>
                </c:pt>
                <c:pt idx="2109">
                  <c:v>2.8989565934668182E-2</c:v>
                </c:pt>
                <c:pt idx="2110">
                  <c:v>2.89916319371528E-2</c:v>
                </c:pt>
                <c:pt idx="2111">
                  <c:v>2.9016446018422296E-2</c:v>
                </c:pt>
                <c:pt idx="2112">
                  <c:v>2.9020184231426226E-2</c:v>
                </c:pt>
                <c:pt idx="2113">
                  <c:v>2.9023402275726671E-2</c:v>
                </c:pt>
                <c:pt idx="2114">
                  <c:v>2.9033104563516165E-2</c:v>
                </c:pt>
                <c:pt idx="2115">
                  <c:v>2.9041811136640273E-2</c:v>
                </c:pt>
                <c:pt idx="2116">
                  <c:v>2.9061075288069491E-2</c:v>
                </c:pt>
                <c:pt idx="2117">
                  <c:v>2.9062414446822206E-2</c:v>
                </c:pt>
                <c:pt idx="2118">
                  <c:v>2.9072471931151842E-2</c:v>
                </c:pt>
                <c:pt idx="2119">
                  <c:v>2.9072933855524136E-2</c:v>
                </c:pt>
                <c:pt idx="2120">
                  <c:v>2.9076254783091456E-2</c:v>
                </c:pt>
                <c:pt idx="2121">
                  <c:v>2.9089220668404393E-2</c:v>
                </c:pt>
                <c:pt idx="2122">
                  <c:v>2.9096483292861328E-2</c:v>
                </c:pt>
                <c:pt idx="2123">
                  <c:v>2.9099612140022286E-2</c:v>
                </c:pt>
                <c:pt idx="2124">
                  <c:v>2.9109684720296958E-2</c:v>
                </c:pt>
                <c:pt idx="2125">
                  <c:v>2.9130118199386122E-2</c:v>
                </c:pt>
                <c:pt idx="2126">
                  <c:v>2.9130294995763095E-2</c:v>
                </c:pt>
                <c:pt idx="2127">
                  <c:v>2.9131467751715621E-2</c:v>
                </c:pt>
                <c:pt idx="2128">
                  <c:v>2.914072718553061E-2</c:v>
                </c:pt>
                <c:pt idx="2129">
                  <c:v>2.9146116078400095E-2</c:v>
                </c:pt>
                <c:pt idx="2130">
                  <c:v>2.9162950236773143E-2</c:v>
                </c:pt>
                <c:pt idx="2131">
                  <c:v>2.9169008541610801E-2</c:v>
                </c:pt>
                <c:pt idx="2132">
                  <c:v>2.9175715877606923E-2</c:v>
                </c:pt>
                <c:pt idx="2133">
                  <c:v>2.9184056687192879E-2</c:v>
                </c:pt>
                <c:pt idx="2134">
                  <c:v>2.9187804232433986E-2</c:v>
                </c:pt>
                <c:pt idx="2135">
                  <c:v>2.9198194991729053E-2</c:v>
                </c:pt>
                <c:pt idx="2136">
                  <c:v>2.9202579392229241E-2</c:v>
                </c:pt>
                <c:pt idx="2137">
                  <c:v>2.9203280530861107E-2</c:v>
                </c:pt>
                <c:pt idx="2138">
                  <c:v>2.9204552702294148E-2</c:v>
                </c:pt>
                <c:pt idx="2139">
                  <c:v>2.9209041498349811E-2</c:v>
                </c:pt>
                <c:pt idx="2140">
                  <c:v>2.9211413036050498E-2</c:v>
                </c:pt>
                <c:pt idx="2141">
                  <c:v>2.9225057829253845E-2</c:v>
                </c:pt>
                <c:pt idx="2142">
                  <c:v>2.9231070105648033E-2</c:v>
                </c:pt>
                <c:pt idx="2143">
                  <c:v>2.9231456486971289E-2</c:v>
                </c:pt>
                <c:pt idx="2144">
                  <c:v>2.9235525139572498E-2</c:v>
                </c:pt>
                <c:pt idx="2145">
                  <c:v>2.9237540676909247E-2</c:v>
                </c:pt>
                <c:pt idx="2146">
                  <c:v>2.9238859678099451E-2</c:v>
                </c:pt>
                <c:pt idx="2147">
                  <c:v>2.9241300646195133E-2</c:v>
                </c:pt>
                <c:pt idx="2148">
                  <c:v>2.9245505958780234E-2</c:v>
                </c:pt>
                <c:pt idx="2149">
                  <c:v>2.9273922066503404E-2</c:v>
                </c:pt>
                <c:pt idx="2150">
                  <c:v>2.9276547100193329E-2</c:v>
                </c:pt>
                <c:pt idx="2151">
                  <c:v>2.9280267463398846E-2</c:v>
                </c:pt>
                <c:pt idx="2152">
                  <c:v>2.92872079638377E-2</c:v>
                </c:pt>
                <c:pt idx="2153">
                  <c:v>2.9287442434845226E-2</c:v>
                </c:pt>
                <c:pt idx="2154">
                  <c:v>2.9293559040837528E-2</c:v>
                </c:pt>
                <c:pt idx="2155">
                  <c:v>2.929711422187092E-2</c:v>
                </c:pt>
                <c:pt idx="2156">
                  <c:v>2.930515465010829E-2</c:v>
                </c:pt>
                <c:pt idx="2157">
                  <c:v>2.9314304622784903E-2</c:v>
                </c:pt>
                <c:pt idx="2158">
                  <c:v>2.9315229710575361E-2</c:v>
                </c:pt>
                <c:pt idx="2159">
                  <c:v>2.9318917674446339E-2</c:v>
                </c:pt>
                <c:pt idx="2160">
                  <c:v>2.9322401943577197E-2</c:v>
                </c:pt>
                <c:pt idx="2161">
                  <c:v>2.9322442006041737E-2</c:v>
                </c:pt>
                <c:pt idx="2162">
                  <c:v>2.9325608170534746E-2</c:v>
                </c:pt>
                <c:pt idx="2163">
                  <c:v>2.9330451338454855E-2</c:v>
                </c:pt>
                <c:pt idx="2164">
                  <c:v>2.933076270728803E-2</c:v>
                </c:pt>
                <c:pt idx="2165">
                  <c:v>2.9336869195286538E-2</c:v>
                </c:pt>
                <c:pt idx="2166">
                  <c:v>2.9339889770990422E-2</c:v>
                </c:pt>
                <c:pt idx="2167">
                  <c:v>2.934423199932842E-2</c:v>
                </c:pt>
                <c:pt idx="2168">
                  <c:v>2.9362903872612273E-2</c:v>
                </c:pt>
                <c:pt idx="2169">
                  <c:v>2.9367977631630581E-2</c:v>
                </c:pt>
                <c:pt idx="2170">
                  <c:v>2.936874209844732E-2</c:v>
                </c:pt>
                <c:pt idx="2171">
                  <c:v>2.9371926601054605E-2</c:v>
                </c:pt>
                <c:pt idx="2172">
                  <c:v>2.9384203634150917E-2</c:v>
                </c:pt>
                <c:pt idx="2173">
                  <c:v>2.9392181111930427E-2</c:v>
                </c:pt>
                <c:pt idx="2174">
                  <c:v>2.9410394873758482E-2</c:v>
                </c:pt>
                <c:pt idx="2175">
                  <c:v>2.94119580439622E-2</c:v>
                </c:pt>
                <c:pt idx="2176">
                  <c:v>2.9413528924598226E-2</c:v>
                </c:pt>
                <c:pt idx="2177">
                  <c:v>2.9427918075292027E-2</c:v>
                </c:pt>
                <c:pt idx="2178">
                  <c:v>2.943140972500331E-2</c:v>
                </c:pt>
                <c:pt idx="2179">
                  <c:v>2.9450184404622857E-2</c:v>
                </c:pt>
                <c:pt idx="2180">
                  <c:v>2.9451448037233933E-2</c:v>
                </c:pt>
                <c:pt idx="2181">
                  <c:v>2.946133778837411E-2</c:v>
                </c:pt>
                <c:pt idx="2182">
                  <c:v>2.9461547317347559E-2</c:v>
                </c:pt>
                <c:pt idx="2183">
                  <c:v>2.9462383103630453E-2</c:v>
                </c:pt>
                <c:pt idx="2184">
                  <c:v>2.9465175184682932E-2</c:v>
                </c:pt>
                <c:pt idx="2185">
                  <c:v>2.9468230209703659E-2</c:v>
                </c:pt>
                <c:pt idx="2186">
                  <c:v>2.9472070117242771E-2</c:v>
                </c:pt>
                <c:pt idx="2187">
                  <c:v>2.9475604850636744E-2</c:v>
                </c:pt>
                <c:pt idx="2188">
                  <c:v>2.9482893678547818E-2</c:v>
                </c:pt>
                <c:pt idx="2189">
                  <c:v>2.9491703136216154E-2</c:v>
                </c:pt>
                <c:pt idx="2190">
                  <c:v>2.9496925707635801E-2</c:v>
                </c:pt>
                <c:pt idx="2191">
                  <c:v>2.9502210654359023E-2</c:v>
                </c:pt>
                <c:pt idx="2192">
                  <c:v>2.9504507839667307E-2</c:v>
                </c:pt>
                <c:pt idx="2193">
                  <c:v>2.9513995171376026E-2</c:v>
                </c:pt>
                <c:pt idx="2194">
                  <c:v>2.9514544199370617E-2</c:v>
                </c:pt>
                <c:pt idx="2195">
                  <c:v>2.9515388144645098E-2</c:v>
                </c:pt>
                <c:pt idx="2196">
                  <c:v>2.9522038260954134E-2</c:v>
                </c:pt>
                <c:pt idx="2197">
                  <c:v>2.9523123150758293E-2</c:v>
                </c:pt>
                <c:pt idx="2198">
                  <c:v>2.9534866753041681E-2</c:v>
                </c:pt>
                <c:pt idx="2199">
                  <c:v>2.9544743682178479E-2</c:v>
                </c:pt>
                <c:pt idx="2200">
                  <c:v>2.9546565581410212E-2</c:v>
                </c:pt>
                <c:pt idx="2201">
                  <c:v>2.9554039458505991E-2</c:v>
                </c:pt>
                <c:pt idx="2202">
                  <c:v>2.9583206084620221E-2</c:v>
                </c:pt>
                <c:pt idx="2203">
                  <c:v>2.9583506111380709E-2</c:v>
                </c:pt>
                <c:pt idx="2204">
                  <c:v>2.9590087509506761E-2</c:v>
                </c:pt>
                <c:pt idx="2205">
                  <c:v>2.9622452300920095E-2</c:v>
                </c:pt>
                <c:pt idx="2206">
                  <c:v>2.9626338816740417E-2</c:v>
                </c:pt>
                <c:pt idx="2207">
                  <c:v>2.9663741201767572E-2</c:v>
                </c:pt>
                <c:pt idx="2208">
                  <c:v>2.9667182467459773E-2</c:v>
                </c:pt>
                <c:pt idx="2209">
                  <c:v>2.9675230681254616E-2</c:v>
                </c:pt>
                <c:pt idx="2210">
                  <c:v>2.9676844867408295E-2</c:v>
                </c:pt>
                <c:pt idx="2211">
                  <c:v>2.9686223833675605E-2</c:v>
                </c:pt>
                <c:pt idx="2212">
                  <c:v>2.9686640323867461E-2</c:v>
                </c:pt>
                <c:pt idx="2213">
                  <c:v>2.9687334064101515E-2</c:v>
                </c:pt>
                <c:pt idx="2214">
                  <c:v>2.9690418410951571E-2</c:v>
                </c:pt>
                <c:pt idx="2215">
                  <c:v>2.9690728440971953E-2</c:v>
                </c:pt>
                <c:pt idx="2216">
                  <c:v>2.9704387857041256E-2</c:v>
                </c:pt>
                <c:pt idx="2217">
                  <c:v>2.9719798696897625E-2</c:v>
                </c:pt>
                <c:pt idx="2218">
                  <c:v>2.9728171784618233E-2</c:v>
                </c:pt>
                <c:pt idx="2219">
                  <c:v>2.9733235571325997E-2</c:v>
                </c:pt>
                <c:pt idx="2220">
                  <c:v>2.9733559111097856E-2</c:v>
                </c:pt>
                <c:pt idx="2221">
                  <c:v>2.975063755847572E-2</c:v>
                </c:pt>
                <c:pt idx="2222">
                  <c:v>2.975483769294545E-2</c:v>
                </c:pt>
                <c:pt idx="2223">
                  <c:v>2.9782283881265904E-2</c:v>
                </c:pt>
                <c:pt idx="2224">
                  <c:v>2.9783334177823202E-2</c:v>
                </c:pt>
                <c:pt idx="2225">
                  <c:v>2.9817883323674334E-2</c:v>
                </c:pt>
                <c:pt idx="2226">
                  <c:v>2.9826552935314627E-2</c:v>
                </c:pt>
                <c:pt idx="2227">
                  <c:v>2.9831128076949712E-2</c:v>
                </c:pt>
                <c:pt idx="2228">
                  <c:v>2.9840289045243933E-2</c:v>
                </c:pt>
                <c:pt idx="2229">
                  <c:v>2.9847325374216901E-2</c:v>
                </c:pt>
                <c:pt idx="2230">
                  <c:v>2.9864809300034146E-2</c:v>
                </c:pt>
                <c:pt idx="2231">
                  <c:v>2.9864928391665407E-2</c:v>
                </c:pt>
                <c:pt idx="2232">
                  <c:v>2.9878047659394731E-2</c:v>
                </c:pt>
                <c:pt idx="2233">
                  <c:v>2.9881467404012037E-2</c:v>
                </c:pt>
                <c:pt idx="2234">
                  <c:v>2.9891881281989423E-2</c:v>
                </c:pt>
                <c:pt idx="2235">
                  <c:v>2.9898785507202309E-2</c:v>
                </c:pt>
                <c:pt idx="2236">
                  <c:v>2.9899483276043397E-2</c:v>
                </c:pt>
                <c:pt idx="2237">
                  <c:v>2.9904954497999525E-2</c:v>
                </c:pt>
                <c:pt idx="2238">
                  <c:v>2.9911722761322392E-2</c:v>
                </c:pt>
                <c:pt idx="2239">
                  <c:v>2.9920279720574958E-2</c:v>
                </c:pt>
                <c:pt idx="2240">
                  <c:v>2.9925078377231903E-2</c:v>
                </c:pt>
                <c:pt idx="2241">
                  <c:v>2.9928999597360471E-2</c:v>
                </c:pt>
                <c:pt idx="2242">
                  <c:v>2.9932268841756409E-2</c:v>
                </c:pt>
                <c:pt idx="2243">
                  <c:v>2.996589587228107E-2</c:v>
                </c:pt>
                <c:pt idx="2244">
                  <c:v>2.9971403696225613E-2</c:v>
                </c:pt>
                <c:pt idx="2245">
                  <c:v>2.9973226055854129E-2</c:v>
                </c:pt>
                <c:pt idx="2246">
                  <c:v>2.9976849123765113E-2</c:v>
                </c:pt>
                <c:pt idx="2247">
                  <c:v>3.0025757837287694E-2</c:v>
                </c:pt>
                <c:pt idx="2248">
                  <c:v>3.0051163702120489E-2</c:v>
                </c:pt>
                <c:pt idx="2249">
                  <c:v>3.0051965456349035E-2</c:v>
                </c:pt>
                <c:pt idx="2250">
                  <c:v>3.0060231591358781E-2</c:v>
                </c:pt>
                <c:pt idx="2251">
                  <c:v>3.0062053854062635E-2</c:v>
                </c:pt>
                <c:pt idx="2252">
                  <c:v>3.006490633851213E-2</c:v>
                </c:pt>
                <c:pt idx="2253">
                  <c:v>3.0068509115447971E-2</c:v>
                </c:pt>
                <c:pt idx="2254">
                  <c:v>3.0087973319178871E-2</c:v>
                </c:pt>
                <c:pt idx="2255">
                  <c:v>3.0092298170886142E-2</c:v>
                </c:pt>
                <c:pt idx="2256">
                  <c:v>3.009233610395955E-2</c:v>
                </c:pt>
                <c:pt idx="2257">
                  <c:v>3.0113143314852337E-2</c:v>
                </c:pt>
                <c:pt idx="2258">
                  <c:v>3.0114644960568836E-2</c:v>
                </c:pt>
                <c:pt idx="2259">
                  <c:v>3.0119411315101131E-2</c:v>
                </c:pt>
                <c:pt idx="2260">
                  <c:v>3.0126423902656459E-2</c:v>
                </c:pt>
                <c:pt idx="2261">
                  <c:v>3.0128632540684947E-2</c:v>
                </c:pt>
                <c:pt idx="2262">
                  <c:v>3.0135626920137461E-2</c:v>
                </c:pt>
                <c:pt idx="2263">
                  <c:v>3.0141593006288634E-2</c:v>
                </c:pt>
                <c:pt idx="2264">
                  <c:v>3.0145231895906923E-2</c:v>
                </c:pt>
                <c:pt idx="2265">
                  <c:v>3.0173678478822026E-2</c:v>
                </c:pt>
                <c:pt idx="2266">
                  <c:v>3.0176262178832444E-2</c:v>
                </c:pt>
                <c:pt idx="2267">
                  <c:v>3.0182579615659316E-2</c:v>
                </c:pt>
                <c:pt idx="2268">
                  <c:v>3.0186370796563684E-2</c:v>
                </c:pt>
                <c:pt idx="2269">
                  <c:v>3.0195246431440323E-2</c:v>
                </c:pt>
                <c:pt idx="2270">
                  <c:v>3.0203075500187901E-2</c:v>
                </c:pt>
                <c:pt idx="2271">
                  <c:v>3.0208093726937127E-2</c:v>
                </c:pt>
                <c:pt idx="2272">
                  <c:v>3.0213851313196288E-2</c:v>
                </c:pt>
                <c:pt idx="2273">
                  <c:v>3.0217324442357661E-2</c:v>
                </c:pt>
                <c:pt idx="2274">
                  <c:v>3.0222202398765587E-2</c:v>
                </c:pt>
                <c:pt idx="2275">
                  <c:v>3.0223750298084388E-2</c:v>
                </c:pt>
                <c:pt idx="2276">
                  <c:v>3.0241897651135319E-2</c:v>
                </c:pt>
                <c:pt idx="2277">
                  <c:v>3.0275153244247583E-2</c:v>
                </c:pt>
                <c:pt idx="2278">
                  <c:v>3.027635040094467E-2</c:v>
                </c:pt>
                <c:pt idx="2279">
                  <c:v>3.0278162189697574E-2</c:v>
                </c:pt>
                <c:pt idx="2280">
                  <c:v>3.028090559746292E-2</c:v>
                </c:pt>
                <c:pt idx="2281">
                  <c:v>3.0290101006280139E-2</c:v>
                </c:pt>
                <c:pt idx="2282">
                  <c:v>3.0294644478878939E-2</c:v>
                </c:pt>
                <c:pt idx="2283">
                  <c:v>3.0303055672854799E-2</c:v>
                </c:pt>
                <c:pt idx="2284">
                  <c:v>3.0303833670934924E-2</c:v>
                </c:pt>
                <c:pt idx="2285">
                  <c:v>3.031990831539879E-2</c:v>
                </c:pt>
                <c:pt idx="2286">
                  <c:v>3.0326675631148308E-2</c:v>
                </c:pt>
                <c:pt idx="2287">
                  <c:v>3.033228107228773E-2</c:v>
                </c:pt>
                <c:pt idx="2288">
                  <c:v>3.0349996189597044E-2</c:v>
                </c:pt>
                <c:pt idx="2289">
                  <c:v>3.03613145964515E-2</c:v>
                </c:pt>
                <c:pt idx="2290">
                  <c:v>3.0368136440881609E-2</c:v>
                </c:pt>
                <c:pt idx="2291">
                  <c:v>3.0371422795967624E-2</c:v>
                </c:pt>
                <c:pt idx="2292">
                  <c:v>3.03928784701725E-2</c:v>
                </c:pt>
                <c:pt idx="2293">
                  <c:v>3.0397084895546874E-2</c:v>
                </c:pt>
                <c:pt idx="2294">
                  <c:v>3.0402258654659439E-2</c:v>
                </c:pt>
                <c:pt idx="2295">
                  <c:v>3.0402286282606078E-2</c:v>
                </c:pt>
                <c:pt idx="2296">
                  <c:v>3.0403167172358365E-2</c:v>
                </c:pt>
                <c:pt idx="2297">
                  <c:v>3.0414376739131999E-2</c:v>
                </c:pt>
                <c:pt idx="2298">
                  <c:v>3.0417637567547985E-2</c:v>
                </c:pt>
                <c:pt idx="2299">
                  <c:v>3.041780303971121E-2</c:v>
                </c:pt>
                <c:pt idx="2300">
                  <c:v>3.0419091637439034E-2</c:v>
                </c:pt>
                <c:pt idx="2301">
                  <c:v>3.0448046749730701E-2</c:v>
                </c:pt>
                <c:pt idx="2302">
                  <c:v>3.0456934198787505E-2</c:v>
                </c:pt>
                <c:pt idx="2303">
                  <c:v>3.0460452181825477E-2</c:v>
                </c:pt>
                <c:pt idx="2304">
                  <c:v>3.0466776505701513E-2</c:v>
                </c:pt>
                <c:pt idx="2305">
                  <c:v>3.0467913317573304E-2</c:v>
                </c:pt>
                <c:pt idx="2306">
                  <c:v>3.0494752709768511E-2</c:v>
                </c:pt>
                <c:pt idx="2307">
                  <c:v>3.0498384540857248E-2</c:v>
                </c:pt>
                <c:pt idx="2308">
                  <c:v>3.0498605148931192E-2</c:v>
                </c:pt>
                <c:pt idx="2309">
                  <c:v>3.0505142607919911E-2</c:v>
                </c:pt>
                <c:pt idx="2310">
                  <c:v>3.0522495415866033E-2</c:v>
                </c:pt>
                <c:pt idx="2311">
                  <c:v>3.0536861861602725E-2</c:v>
                </c:pt>
                <c:pt idx="2312">
                  <c:v>3.0538706392021782E-2</c:v>
                </c:pt>
                <c:pt idx="2313">
                  <c:v>3.0539595212756426E-2</c:v>
                </c:pt>
                <c:pt idx="2314">
                  <c:v>3.0540549479589677E-2</c:v>
                </c:pt>
                <c:pt idx="2315">
                  <c:v>3.0540997055573511E-2</c:v>
                </c:pt>
                <c:pt idx="2316">
                  <c:v>3.0549985740385026E-2</c:v>
                </c:pt>
                <c:pt idx="2317">
                  <c:v>3.0556302041777766E-2</c:v>
                </c:pt>
                <c:pt idx="2318">
                  <c:v>3.0558944631931421E-2</c:v>
                </c:pt>
                <c:pt idx="2319">
                  <c:v>3.0559239787535754E-2</c:v>
                </c:pt>
                <c:pt idx="2320">
                  <c:v>3.0571646493272979E-2</c:v>
                </c:pt>
                <c:pt idx="2321">
                  <c:v>3.0573249705941611E-2</c:v>
                </c:pt>
                <c:pt idx="2322">
                  <c:v>3.0575046937673215E-2</c:v>
                </c:pt>
                <c:pt idx="2323">
                  <c:v>3.0576983022879523E-2</c:v>
                </c:pt>
                <c:pt idx="2324">
                  <c:v>3.0578681562582102E-2</c:v>
                </c:pt>
                <c:pt idx="2325">
                  <c:v>3.0579982562679194E-2</c:v>
                </c:pt>
                <c:pt idx="2326">
                  <c:v>3.0581432829790343E-2</c:v>
                </c:pt>
                <c:pt idx="2327">
                  <c:v>3.0585016558959312E-2</c:v>
                </c:pt>
                <c:pt idx="2328">
                  <c:v>3.058848215827947E-2</c:v>
                </c:pt>
                <c:pt idx="2329">
                  <c:v>3.0606872398155502E-2</c:v>
                </c:pt>
                <c:pt idx="2330">
                  <c:v>3.0614415194738558E-2</c:v>
                </c:pt>
                <c:pt idx="2331">
                  <c:v>3.0623442572261739E-2</c:v>
                </c:pt>
                <c:pt idx="2332">
                  <c:v>3.0635023995276463E-2</c:v>
                </c:pt>
                <c:pt idx="2333">
                  <c:v>3.0642697228041117E-2</c:v>
                </c:pt>
                <c:pt idx="2334">
                  <c:v>3.0644807297068127E-2</c:v>
                </c:pt>
                <c:pt idx="2335">
                  <c:v>3.0645358044711784E-2</c:v>
                </c:pt>
                <c:pt idx="2336">
                  <c:v>3.0662731406411171E-2</c:v>
                </c:pt>
                <c:pt idx="2337">
                  <c:v>3.0666576488109658E-2</c:v>
                </c:pt>
                <c:pt idx="2338">
                  <c:v>3.0676762818556861E-2</c:v>
                </c:pt>
                <c:pt idx="2339">
                  <c:v>3.0684459177497063E-2</c:v>
                </c:pt>
                <c:pt idx="2340">
                  <c:v>3.0688394983032625E-2</c:v>
                </c:pt>
                <c:pt idx="2341">
                  <c:v>3.0692968661425925E-2</c:v>
                </c:pt>
                <c:pt idx="2342">
                  <c:v>3.0701499453917504E-2</c:v>
                </c:pt>
                <c:pt idx="2343">
                  <c:v>3.0713209934838875E-2</c:v>
                </c:pt>
                <c:pt idx="2344">
                  <c:v>3.0715072123692386E-2</c:v>
                </c:pt>
                <c:pt idx="2345">
                  <c:v>3.0719748650288457E-2</c:v>
                </c:pt>
                <c:pt idx="2346">
                  <c:v>3.0728896974632228E-2</c:v>
                </c:pt>
                <c:pt idx="2347">
                  <c:v>3.0734193355394762E-2</c:v>
                </c:pt>
                <c:pt idx="2348">
                  <c:v>3.0734900249478864E-2</c:v>
                </c:pt>
                <c:pt idx="2349">
                  <c:v>3.0739315362750822E-2</c:v>
                </c:pt>
                <c:pt idx="2350">
                  <c:v>3.075431606676161E-2</c:v>
                </c:pt>
                <c:pt idx="2351">
                  <c:v>3.0760608878644697E-2</c:v>
                </c:pt>
                <c:pt idx="2352">
                  <c:v>3.0763236958481394E-2</c:v>
                </c:pt>
                <c:pt idx="2353">
                  <c:v>3.0763674581758271E-2</c:v>
                </c:pt>
                <c:pt idx="2354">
                  <c:v>3.0766586474723693E-2</c:v>
                </c:pt>
                <c:pt idx="2355">
                  <c:v>3.0768651091340509E-2</c:v>
                </c:pt>
                <c:pt idx="2356">
                  <c:v>3.0776083102528468E-2</c:v>
                </c:pt>
                <c:pt idx="2357">
                  <c:v>3.0791098677208483E-2</c:v>
                </c:pt>
                <c:pt idx="2358">
                  <c:v>3.0796287362978528E-2</c:v>
                </c:pt>
                <c:pt idx="2359">
                  <c:v>3.0798905346525209E-2</c:v>
                </c:pt>
                <c:pt idx="2360">
                  <c:v>3.0803654714510777E-2</c:v>
                </c:pt>
                <c:pt idx="2361">
                  <c:v>3.081214079877883E-2</c:v>
                </c:pt>
                <c:pt idx="2362">
                  <c:v>3.081256023145541E-2</c:v>
                </c:pt>
                <c:pt idx="2363">
                  <c:v>3.0826266773471417E-2</c:v>
                </c:pt>
                <c:pt idx="2364">
                  <c:v>3.0831944309357973E-2</c:v>
                </c:pt>
                <c:pt idx="2365">
                  <c:v>3.0837177873999259E-2</c:v>
                </c:pt>
                <c:pt idx="2366">
                  <c:v>3.0853732000062455E-2</c:v>
                </c:pt>
                <c:pt idx="2367">
                  <c:v>3.0856109860824786E-2</c:v>
                </c:pt>
                <c:pt idx="2368">
                  <c:v>3.0863326340215921E-2</c:v>
                </c:pt>
                <c:pt idx="2369">
                  <c:v>3.0876504841854953E-2</c:v>
                </c:pt>
                <c:pt idx="2370">
                  <c:v>3.0882203722326893E-2</c:v>
                </c:pt>
                <c:pt idx="2371">
                  <c:v>3.0891027059518194E-2</c:v>
                </c:pt>
                <c:pt idx="2372">
                  <c:v>3.0891661188458552E-2</c:v>
                </c:pt>
                <c:pt idx="2373">
                  <c:v>3.0901734410587849E-2</c:v>
                </c:pt>
                <c:pt idx="2374">
                  <c:v>3.0901831258808868E-2</c:v>
                </c:pt>
                <c:pt idx="2375">
                  <c:v>3.0918032785659692E-2</c:v>
                </c:pt>
                <c:pt idx="2376">
                  <c:v>3.0930385322865944E-2</c:v>
                </c:pt>
                <c:pt idx="2377">
                  <c:v>3.093146233974986E-2</c:v>
                </c:pt>
                <c:pt idx="2378">
                  <c:v>3.0943334967465954E-2</c:v>
                </c:pt>
                <c:pt idx="2379">
                  <c:v>3.0958754115297152E-2</c:v>
                </c:pt>
                <c:pt idx="2380">
                  <c:v>3.0970858878328629E-2</c:v>
                </c:pt>
                <c:pt idx="2381">
                  <c:v>3.0972443174662551E-2</c:v>
                </c:pt>
                <c:pt idx="2382">
                  <c:v>3.0983716218656296E-2</c:v>
                </c:pt>
                <c:pt idx="2383">
                  <c:v>3.0994675381882563E-2</c:v>
                </c:pt>
                <c:pt idx="2384">
                  <c:v>3.1002208896708409E-2</c:v>
                </c:pt>
                <c:pt idx="2385">
                  <c:v>3.1003535050569693E-2</c:v>
                </c:pt>
                <c:pt idx="2386">
                  <c:v>3.1014256080304805E-2</c:v>
                </c:pt>
                <c:pt idx="2387">
                  <c:v>3.101755233530086E-2</c:v>
                </c:pt>
                <c:pt idx="2388">
                  <c:v>3.1027669732748772E-2</c:v>
                </c:pt>
                <c:pt idx="2389">
                  <c:v>3.1027775896734583E-2</c:v>
                </c:pt>
                <c:pt idx="2390">
                  <c:v>3.1032264009381569E-2</c:v>
                </c:pt>
                <c:pt idx="2391">
                  <c:v>3.1033671193965037E-2</c:v>
                </c:pt>
                <c:pt idx="2392">
                  <c:v>3.1034404636797297E-2</c:v>
                </c:pt>
                <c:pt idx="2393">
                  <c:v>3.1038984792804057E-2</c:v>
                </c:pt>
                <c:pt idx="2394">
                  <c:v>3.104464220456828E-2</c:v>
                </c:pt>
                <c:pt idx="2395">
                  <c:v>3.1045752906928209E-2</c:v>
                </c:pt>
                <c:pt idx="2396">
                  <c:v>3.1046895344657766E-2</c:v>
                </c:pt>
                <c:pt idx="2397">
                  <c:v>3.104722600554272E-2</c:v>
                </c:pt>
                <c:pt idx="2398">
                  <c:v>3.1061909318520622E-2</c:v>
                </c:pt>
                <c:pt idx="2399">
                  <c:v>3.1082942367149057E-2</c:v>
                </c:pt>
                <c:pt idx="2400">
                  <c:v>3.1083153808998589E-2</c:v>
                </c:pt>
                <c:pt idx="2401">
                  <c:v>3.1084071020331637E-2</c:v>
                </c:pt>
                <c:pt idx="2402">
                  <c:v>3.1086686891334026E-2</c:v>
                </c:pt>
                <c:pt idx="2403">
                  <c:v>3.1086865272424425E-2</c:v>
                </c:pt>
                <c:pt idx="2404">
                  <c:v>3.1088032068872576E-2</c:v>
                </c:pt>
                <c:pt idx="2405">
                  <c:v>3.1107817742951165E-2</c:v>
                </c:pt>
                <c:pt idx="2406">
                  <c:v>3.1119584210642124E-2</c:v>
                </c:pt>
                <c:pt idx="2407">
                  <c:v>3.112395250728188E-2</c:v>
                </c:pt>
                <c:pt idx="2408">
                  <c:v>3.1131362888312149E-2</c:v>
                </c:pt>
                <c:pt idx="2409">
                  <c:v>3.1161072625260047E-2</c:v>
                </c:pt>
                <c:pt idx="2410">
                  <c:v>3.1170961585040027E-2</c:v>
                </c:pt>
                <c:pt idx="2411">
                  <c:v>3.1176467694452752E-2</c:v>
                </c:pt>
                <c:pt idx="2412">
                  <c:v>3.117899327597216E-2</c:v>
                </c:pt>
                <c:pt idx="2413">
                  <c:v>3.1180096555431996E-2</c:v>
                </c:pt>
                <c:pt idx="2414">
                  <c:v>3.1183072358055137E-2</c:v>
                </c:pt>
                <c:pt idx="2415">
                  <c:v>3.1184763874503311E-2</c:v>
                </c:pt>
                <c:pt idx="2416">
                  <c:v>3.1187117044793641E-2</c:v>
                </c:pt>
                <c:pt idx="2417">
                  <c:v>3.119592271916985E-2</c:v>
                </c:pt>
                <c:pt idx="2418">
                  <c:v>3.1196925895807342E-2</c:v>
                </c:pt>
                <c:pt idx="2419">
                  <c:v>3.1200363737757739E-2</c:v>
                </c:pt>
                <c:pt idx="2420">
                  <c:v>3.1201545251226408E-2</c:v>
                </c:pt>
                <c:pt idx="2421">
                  <c:v>3.1205068485612643E-2</c:v>
                </c:pt>
                <c:pt idx="2422">
                  <c:v>3.1207275934432937E-2</c:v>
                </c:pt>
                <c:pt idx="2423">
                  <c:v>3.1220053046953137E-2</c:v>
                </c:pt>
                <c:pt idx="2424">
                  <c:v>3.1237101605073338E-2</c:v>
                </c:pt>
                <c:pt idx="2425">
                  <c:v>3.1242955711878597E-2</c:v>
                </c:pt>
                <c:pt idx="2426">
                  <c:v>3.1254370774019845E-2</c:v>
                </c:pt>
                <c:pt idx="2427">
                  <c:v>3.1255154857947685E-2</c:v>
                </c:pt>
                <c:pt idx="2428">
                  <c:v>3.1256577776506027E-2</c:v>
                </c:pt>
                <c:pt idx="2429">
                  <c:v>3.1258453866472719E-2</c:v>
                </c:pt>
                <c:pt idx="2430">
                  <c:v>3.1291097201860948E-2</c:v>
                </c:pt>
                <c:pt idx="2431">
                  <c:v>3.1295141903722533E-2</c:v>
                </c:pt>
                <c:pt idx="2432">
                  <c:v>3.1299907434886157E-2</c:v>
                </c:pt>
                <c:pt idx="2433">
                  <c:v>3.130681643033139E-2</c:v>
                </c:pt>
                <c:pt idx="2434">
                  <c:v>3.1309116149695837E-2</c:v>
                </c:pt>
                <c:pt idx="2435">
                  <c:v>3.1311516567824875E-2</c:v>
                </c:pt>
                <c:pt idx="2436">
                  <c:v>3.1319721957410139E-2</c:v>
                </c:pt>
                <c:pt idx="2437">
                  <c:v>3.1349842881247363E-2</c:v>
                </c:pt>
                <c:pt idx="2438">
                  <c:v>3.1365331341710975E-2</c:v>
                </c:pt>
                <c:pt idx="2439">
                  <c:v>3.1372564530484745E-2</c:v>
                </c:pt>
                <c:pt idx="2440">
                  <c:v>3.1381450824691098E-2</c:v>
                </c:pt>
                <c:pt idx="2441">
                  <c:v>3.1389067723717475E-2</c:v>
                </c:pt>
                <c:pt idx="2442">
                  <c:v>3.1397925301666796E-2</c:v>
                </c:pt>
                <c:pt idx="2443">
                  <c:v>3.1404634465694747E-2</c:v>
                </c:pt>
                <c:pt idx="2444">
                  <c:v>3.1406020153271312E-2</c:v>
                </c:pt>
                <c:pt idx="2445">
                  <c:v>3.1415191381136721E-2</c:v>
                </c:pt>
                <c:pt idx="2446">
                  <c:v>3.1415855912091936E-2</c:v>
                </c:pt>
                <c:pt idx="2447">
                  <c:v>3.1416055631985892E-2</c:v>
                </c:pt>
                <c:pt idx="2448">
                  <c:v>3.1416380490310626E-2</c:v>
                </c:pt>
                <c:pt idx="2449">
                  <c:v>3.1427346758991233E-2</c:v>
                </c:pt>
                <c:pt idx="2450">
                  <c:v>3.1443209861797966E-2</c:v>
                </c:pt>
                <c:pt idx="2451">
                  <c:v>3.1446293629466882E-2</c:v>
                </c:pt>
                <c:pt idx="2452">
                  <c:v>3.1449944464502333E-2</c:v>
                </c:pt>
                <c:pt idx="2453">
                  <c:v>3.1452417372291472E-2</c:v>
                </c:pt>
                <c:pt idx="2454">
                  <c:v>3.1453181224853403E-2</c:v>
                </c:pt>
                <c:pt idx="2455">
                  <c:v>3.1454037902537396E-2</c:v>
                </c:pt>
                <c:pt idx="2456">
                  <c:v>3.1472502896403368E-2</c:v>
                </c:pt>
                <c:pt idx="2457">
                  <c:v>3.1480936015544921E-2</c:v>
                </c:pt>
                <c:pt idx="2458">
                  <c:v>3.1481508901964286E-2</c:v>
                </c:pt>
                <c:pt idx="2459">
                  <c:v>3.1485891980716614E-2</c:v>
                </c:pt>
                <c:pt idx="2460">
                  <c:v>3.150463159549776E-2</c:v>
                </c:pt>
                <c:pt idx="2461">
                  <c:v>3.1513769974405088E-2</c:v>
                </c:pt>
                <c:pt idx="2462">
                  <c:v>3.1516781987572171E-2</c:v>
                </c:pt>
                <c:pt idx="2463">
                  <c:v>3.1539428562463452E-2</c:v>
                </c:pt>
                <c:pt idx="2464">
                  <c:v>3.1543547960252327E-2</c:v>
                </c:pt>
                <c:pt idx="2465">
                  <c:v>3.1547692977546463E-2</c:v>
                </c:pt>
                <c:pt idx="2466">
                  <c:v>3.1550130495034863E-2</c:v>
                </c:pt>
                <c:pt idx="2467">
                  <c:v>3.1559530892049319E-2</c:v>
                </c:pt>
                <c:pt idx="2468">
                  <c:v>3.1562478179202109E-2</c:v>
                </c:pt>
                <c:pt idx="2469">
                  <c:v>3.1563628278450988E-2</c:v>
                </c:pt>
                <c:pt idx="2470">
                  <c:v>3.1564397534448355E-2</c:v>
                </c:pt>
                <c:pt idx="2471">
                  <c:v>3.157034805556052E-2</c:v>
                </c:pt>
                <c:pt idx="2472">
                  <c:v>3.1572237703733554E-2</c:v>
                </c:pt>
                <c:pt idx="2473">
                  <c:v>3.1573744966099652E-2</c:v>
                </c:pt>
                <c:pt idx="2474">
                  <c:v>3.158031099267869E-2</c:v>
                </c:pt>
                <c:pt idx="2475">
                  <c:v>3.158198589336525E-2</c:v>
                </c:pt>
                <c:pt idx="2476">
                  <c:v>3.1582905808169845E-2</c:v>
                </c:pt>
                <c:pt idx="2477">
                  <c:v>3.1584503890464515E-2</c:v>
                </c:pt>
                <c:pt idx="2478">
                  <c:v>3.1592495014391063E-2</c:v>
                </c:pt>
                <c:pt idx="2479">
                  <c:v>3.1594576559195515E-2</c:v>
                </c:pt>
                <c:pt idx="2480">
                  <c:v>3.1596673197240396E-2</c:v>
                </c:pt>
                <c:pt idx="2481">
                  <c:v>3.1602781496094315E-2</c:v>
                </c:pt>
                <c:pt idx="2482">
                  <c:v>3.1604735014136659E-2</c:v>
                </c:pt>
                <c:pt idx="2483">
                  <c:v>3.1604930386375407E-2</c:v>
                </c:pt>
                <c:pt idx="2484">
                  <c:v>3.1609256179001032E-2</c:v>
                </c:pt>
                <c:pt idx="2485">
                  <c:v>3.1615221553137521E-2</c:v>
                </c:pt>
                <c:pt idx="2486">
                  <c:v>3.1616634489979187E-2</c:v>
                </c:pt>
                <c:pt idx="2487">
                  <c:v>3.1625084623505897E-2</c:v>
                </c:pt>
                <c:pt idx="2488">
                  <c:v>3.1638353365163664E-2</c:v>
                </c:pt>
                <c:pt idx="2489">
                  <c:v>3.1643631829920353E-2</c:v>
                </c:pt>
                <c:pt idx="2490">
                  <c:v>3.1644825444895483E-2</c:v>
                </c:pt>
                <c:pt idx="2491">
                  <c:v>3.1651071174280322E-2</c:v>
                </c:pt>
                <c:pt idx="2492">
                  <c:v>3.1652855258116008E-2</c:v>
                </c:pt>
                <c:pt idx="2493">
                  <c:v>3.1654787989061212E-2</c:v>
                </c:pt>
                <c:pt idx="2494">
                  <c:v>3.1657225241424246E-2</c:v>
                </c:pt>
                <c:pt idx="2495">
                  <c:v>3.1660912724849985E-2</c:v>
                </c:pt>
                <c:pt idx="2496">
                  <c:v>3.1676679457542677E-2</c:v>
                </c:pt>
                <c:pt idx="2497">
                  <c:v>3.1679819321286086E-2</c:v>
                </c:pt>
                <c:pt idx="2498">
                  <c:v>3.1682484221335384E-2</c:v>
                </c:pt>
                <c:pt idx="2499">
                  <c:v>3.1686072868790688E-2</c:v>
                </c:pt>
                <c:pt idx="2500">
                  <c:v>3.1688528662125459E-2</c:v>
                </c:pt>
                <c:pt idx="2501">
                  <c:v>3.1688633979580487E-2</c:v>
                </c:pt>
                <c:pt idx="2502">
                  <c:v>3.1690242947483717E-2</c:v>
                </c:pt>
                <c:pt idx="2503">
                  <c:v>3.1691610430250296E-2</c:v>
                </c:pt>
                <c:pt idx="2504">
                  <c:v>3.1702852970192291E-2</c:v>
                </c:pt>
                <c:pt idx="2505">
                  <c:v>3.1705383149461169E-2</c:v>
                </c:pt>
                <c:pt idx="2506">
                  <c:v>3.1718788708603222E-2</c:v>
                </c:pt>
                <c:pt idx="2507">
                  <c:v>3.1724166558686449E-2</c:v>
                </c:pt>
                <c:pt idx="2508">
                  <c:v>3.1725138524120955E-2</c:v>
                </c:pt>
                <c:pt idx="2509">
                  <c:v>3.1731649951438859E-2</c:v>
                </c:pt>
                <c:pt idx="2510">
                  <c:v>3.1732418199951498E-2</c:v>
                </c:pt>
                <c:pt idx="2511">
                  <c:v>3.1732813480406338E-2</c:v>
                </c:pt>
                <c:pt idx="2512">
                  <c:v>3.1733408156783924E-2</c:v>
                </c:pt>
                <c:pt idx="2513">
                  <c:v>3.1737594042687826E-2</c:v>
                </c:pt>
                <c:pt idx="2514">
                  <c:v>3.1742346268143429E-2</c:v>
                </c:pt>
                <c:pt idx="2515">
                  <c:v>3.1750420044168379E-2</c:v>
                </c:pt>
                <c:pt idx="2516">
                  <c:v>3.1751469541663073E-2</c:v>
                </c:pt>
                <c:pt idx="2517">
                  <c:v>3.1755373749887718E-2</c:v>
                </c:pt>
                <c:pt idx="2518">
                  <c:v>3.1760758079806467E-2</c:v>
                </c:pt>
                <c:pt idx="2519">
                  <c:v>3.1764694119241953E-2</c:v>
                </c:pt>
                <c:pt idx="2520">
                  <c:v>3.1764715299827315E-2</c:v>
                </c:pt>
                <c:pt idx="2521">
                  <c:v>3.1770808139919053E-2</c:v>
                </c:pt>
                <c:pt idx="2522">
                  <c:v>3.1788620329330296E-2</c:v>
                </c:pt>
                <c:pt idx="2523">
                  <c:v>3.1791304652706298E-2</c:v>
                </c:pt>
                <c:pt idx="2524">
                  <c:v>3.1792244086164489E-2</c:v>
                </c:pt>
                <c:pt idx="2525">
                  <c:v>3.180983565028727E-2</c:v>
                </c:pt>
                <c:pt idx="2526">
                  <c:v>3.1820462622463887E-2</c:v>
                </c:pt>
                <c:pt idx="2527">
                  <c:v>3.182318803682322E-2</c:v>
                </c:pt>
                <c:pt idx="2528">
                  <c:v>3.1831968462972308E-2</c:v>
                </c:pt>
                <c:pt idx="2529">
                  <c:v>3.183748703263372E-2</c:v>
                </c:pt>
                <c:pt idx="2530">
                  <c:v>3.1851049946358734E-2</c:v>
                </c:pt>
                <c:pt idx="2531">
                  <c:v>3.1853366227192641E-2</c:v>
                </c:pt>
                <c:pt idx="2532">
                  <c:v>3.1858074538682508E-2</c:v>
                </c:pt>
                <c:pt idx="2533">
                  <c:v>3.1869878708593598E-2</c:v>
                </c:pt>
                <c:pt idx="2534">
                  <c:v>3.1892187674360979E-2</c:v>
                </c:pt>
                <c:pt idx="2535">
                  <c:v>3.1896059825028626E-2</c:v>
                </c:pt>
                <c:pt idx="2536">
                  <c:v>3.1902016823937632E-2</c:v>
                </c:pt>
                <c:pt idx="2537">
                  <c:v>3.1902754308345792E-2</c:v>
                </c:pt>
                <c:pt idx="2538">
                  <c:v>3.1908708972131411E-2</c:v>
                </c:pt>
                <c:pt idx="2539">
                  <c:v>3.1932942048472072E-2</c:v>
                </c:pt>
                <c:pt idx="2540">
                  <c:v>3.1939039055761301E-2</c:v>
                </c:pt>
                <c:pt idx="2541">
                  <c:v>3.1942116447888705E-2</c:v>
                </c:pt>
                <c:pt idx="2542">
                  <c:v>3.1945106248361999E-2</c:v>
                </c:pt>
                <c:pt idx="2543">
                  <c:v>3.1965472652582837E-2</c:v>
                </c:pt>
                <c:pt idx="2544">
                  <c:v>3.1967617231826034E-2</c:v>
                </c:pt>
                <c:pt idx="2545">
                  <c:v>3.1983210984110111E-2</c:v>
                </c:pt>
                <c:pt idx="2546">
                  <c:v>3.1983808047545206E-2</c:v>
                </c:pt>
                <c:pt idx="2547">
                  <c:v>3.2008191885621325E-2</c:v>
                </c:pt>
                <c:pt idx="2548">
                  <c:v>3.2011079492235917E-2</c:v>
                </c:pt>
                <c:pt idx="2549">
                  <c:v>3.2015273596692734E-2</c:v>
                </c:pt>
                <c:pt idx="2550">
                  <c:v>3.2016052365617637E-2</c:v>
                </c:pt>
                <c:pt idx="2551">
                  <c:v>3.2022023998823861E-2</c:v>
                </c:pt>
                <c:pt idx="2552">
                  <c:v>3.2022720575852377E-2</c:v>
                </c:pt>
                <c:pt idx="2553">
                  <c:v>3.2026251967363743E-2</c:v>
                </c:pt>
                <c:pt idx="2554">
                  <c:v>3.2029468149875E-2</c:v>
                </c:pt>
                <c:pt idx="2555">
                  <c:v>3.2036011904205283E-2</c:v>
                </c:pt>
                <c:pt idx="2556">
                  <c:v>3.2038209567387455E-2</c:v>
                </c:pt>
                <c:pt idx="2557">
                  <c:v>3.2041658048322798E-2</c:v>
                </c:pt>
                <c:pt idx="2558">
                  <c:v>3.204221035105613E-2</c:v>
                </c:pt>
                <c:pt idx="2559">
                  <c:v>3.204412405016669E-2</c:v>
                </c:pt>
                <c:pt idx="2560">
                  <c:v>3.204732011298831E-2</c:v>
                </c:pt>
                <c:pt idx="2561">
                  <c:v>3.2057938911059014E-2</c:v>
                </c:pt>
                <c:pt idx="2562">
                  <c:v>3.2058756124985134E-2</c:v>
                </c:pt>
                <c:pt idx="2563">
                  <c:v>3.2069697577517015E-2</c:v>
                </c:pt>
                <c:pt idx="2564">
                  <c:v>3.2075081541267529E-2</c:v>
                </c:pt>
                <c:pt idx="2565">
                  <c:v>3.2089116207582487E-2</c:v>
                </c:pt>
                <c:pt idx="2566">
                  <c:v>3.2095673644786389E-2</c:v>
                </c:pt>
                <c:pt idx="2567">
                  <c:v>3.21053482047952E-2</c:v>
                </c:pt>
                <c:pt idx="2568">
                  <c:v>3.2106611488095314E-2</c:v>
                </c:pt>
                <c:pt idx="2569">
                  <c:v>3.21186288253597E-2</c:v>
                </c:pt>
                <c:pt idx="2570">
                  <c:v>3.2130477634192883E-2</c:v>
                </c:pt>
                <c:pt idx="2571">
                  <c:v>3.2132669000839734E-2</c:v>
                </c:pt>
                <c:pt idx="2572">
                  <c:v>3.2132918516399343E-2</c:v>
                </c:pt>
                <c:pt idx="2573">
                  <c:v>3.2137020799785594E-2</c:v>
                </c:pt>
                <c:pt idx="2574">
                  <c:v>3.2145133770923567E-2</c:v>
                </c:pt>
                <c:pt idx="2575">
                  <c:v>3.2149443254314673E-2</c:v>
                </c:pt>
                <c:pt idx="2576">
                  <c:v>3.2154685230956104E-2</c:v>
                </c:pt>
                <c:pt idx="2577">
                  <c:v>3.2174458694736487E-2</c:v>
                </c:pt>
                <c:pt idx="2578">
                  <c:v>3.2184328879390066E-2</c:v>
                </c:pt>
                <c:pt idx="2579">
                  <c:v>3.2212151565166242E-2</c:v>
                </c:pt>
                <c:pt idx="2580">
                  <c:v>3.2215482418967004E-2</c:v>
                </c:pt>
                <c:pt idx="2581">
                  <c:v>3.2222997521951603E-2</c:v>
                </c:pt>
                <c:pt idx="2582">
                  <c:v>3.2224653522818066E-2</c:v>
                </c:pt>
                <c:pt idx="2583">
                  <c:v>3.2246321288675904E-2</c:v>
                </c:pt>
                <c:pt idx="2584">
                  <c:v>3.2253423655613914E-2</c:v>
                </c:pt>
                <c:pt idx="2585">
                  <c:v>3.2254094541821356E-2</c:v>
                </c:pt>
                <c:pt idx="2586">
                  <c:v>3.2268019993942451E-2</c:v>
                </c:pt>
                <c:pt idx="2587">
                  <c:v>3.2274587367864337E-2</c:v>
                </c:pt>
                <c:pt idx="2588">
                  <c:v>3.2277328448129083E-2</c:v>
                </c:pt>
                <c:pt idx="2589">
                  <c:v>3.2288829304824254E-2</c:v>
                </c:pt>
                <c:pt idx="2590">
                  <c:v>3.2293818713861902E-2</c:v>
                </c:pt>
                <c:pt idx="2591">
                  <c:v>3.2303813524301207E-2</c:v>
                </c:pt>
                <c:pt idx="2592">
                  <c:v>3.2306730486152048E-2</c:v>
                </c:pt>
                <c:pt idx="2593">
                  <c:v>3.2307514185442636E-2</c:v>
                </c:pt>
                <c:pt idx="2594">
                  <c:v>3.2318320669648321E-2</c:v>
                </c:pt>
                <c:pt idx="2595">
                  <c:v>3.2318545999509618E-2</c:v>
                </c:pt>
                <c:pt idx="2596">
                  <c:v>3.2329753636743432E-2</c:v>
                </c:pt>
                <c:pt idx="2597">
                  <c:v>3.2334695407148846E-2</c:v>
                </c:pt>
                <c:pt idx="2598">
                  <c:v>3.2341311834051083E-2</c:v>
                </c:pt>
                <c:pt idx="2599">
                  <c:v>3.235039213870558E-2</c:v>
                </c:pt>
                <c:pt idx="2600">
                  <c:v>3.2359695877559977E-2</c:v>
                </c:pt>
                <c:pt idx="2601">
                  <c:v>3.2364256472791189E-2</c:v>
                </c:pt>
                <c:pt idx="2602">
                  <c:v>3.2364986779389544E-2</c:v>
                </c:pt>
                <c:pt idx="2603">
                  <c:v>3.2375510208835744E-2</c:v>
                </c:pt>
                <c:pt idx="2604">
                  <c:v>3.2377487886188133E-2</c:v>
                </c:pt>
                <c:pt idx="2605">
                  <c:v>3.2378839230999462E-2</c:v>
                </c:pt>
                <c:pt idx="2606">
                  <c:v>3.2383256266053297E-2</c:v>
                </c:pt>
                <c:pt idx="2607">
                  <c:v>3.2389256871824708E-2</c:v>
                </c:pt>
                <c:pt idx="2608">
                  <c:v>3.2394227962565039E-2</c:v>
                </c:pt>
                <c:pt idx="2609">
                  <c:v>3.2397238433171147E-2</c:v>
                </c:pt>
                <c:pt idx="2610">
                  <c:v>3.2408235616401666E-2</c:v>
                </c:pt>
                <c:pt idx="2611">
                  <c:v>3.2414003727769758E-2</c:v>
                </c:pt>
                <c:pt idx="2612">
                  <c:v>3.2414035793051146E-2</c:v>
                </c:pt>
                <c:pt idx="2613">
                  <c:v>3.24165644969076E-2</c:v>
                </c:pt>
                <c:pt idx="2614">
                  <c:v>3.2417492338508255E-2</c:v>
                </c:pt>
                <c:pt idx="2615">
                  <c:v>3.2425945653502E-2</c:v>
                </c:pt>
                <c:pt idx="2616">
                  <c:v>3.2433426588468171E-2</c:v>
                </c:pt>
                <c:pt idx="2617">
                  <c:v>3.2436398028532286E-2</c:v>
                </c:pt>
                <c:pt idx="2618">
                  <c:v>3.2451402806524664E-2</c:v>
                </c:pt>
                <c:pt idx="2619">
                  <c:v>3.245248122193984E-2</c:v>
                </c:pt>
                <c:pt idx="2620">
                  <c:v>3.2453573057891573E-2</c:v>
                </c:pt>
                <c:pt idx="2621">
                  <c:v>3.2462179320645497E-2</c:v>
                </c:pt>
                <c:pt idx="2622">
                  <c:v>3.2477251050638929E-2</c:v>
                </c:pt>
                <c:pt idx="2623">
                  <c:v>3.2480234034426528E-2</c:v>
                </c:pt>
                <c:pt idx="2624">
                  <c:v>3.2480988548199349E-2</c:v>
                </c:pt>
                <c:pt idx="2625">
                  <c:v>3.2488585430431142E-2</c:v>
                </c:pt>
                <c:pt idx="2626">
                  <c:v>3.2492806655301548E-2</c:v>
                </c:pt>
                <c:pt idx="2627">
                  <c:v>3.2510438186490562E-2</c:v>
                </c:pt>
                <c:pt idx="2628">
                  <c:v>3.2513974596479464E-2</c:v>
                </c:pt>
                <c:pt idx="2629">
                  <c:v>3.2524158994029898E-2</c:v>
                </c:pt>
                <c:pt idx="2630">
                  <c:v>3.2532927510350543E-2</c:v>
                </c:pt>
                <c:pt idx="2631">
                  <c:v>3.2533180769556885E-2</c:v>
                </c:pt>
                <c:pt idx="2632">
                  <c:v>3.2536479586641881E-2</c:v>
                </c:pt>
                <c:pt idx="2633">
                  <c:v>3.2546261703739747E-2</c:v>
                </c:pt>
                <c:pt idx="2634">
                  <c:v>3.2548592764633941E-2</c:v>
                </c:pt>
                <c:pt idx="2635">
                  <c:v>3.2553126139016023E-2</c:v>
                </c:pt>
                <c:pt idx="2636">
                  <c:v>3.2554747955622534E-2</c:v>
                </c:pt>
                <c:pt idx="2637">
                  <c:v>3.2557648963822405E-2</c:v>
                </c:pt>
                <c:pt idx="2638">
                  <c:v>3.2561460691448517E-2</c:v>
                </c:pt>
                <c:pt idx="2639">
                  <c:v>3.2567809507390161E-2</c:v>
                </c:pt>
                <c:pt idx="2640">
                  <c:v>3.2568910401299021E-2</c:v>
                </c:pt>
                <c:pt idx="2641">
                  <c:v>3.2572912177896429E-2</c:v>
                </c:pt>
                <c:pt idx="2642">
                  <c:v>3.257645107219774E-2</c:v>
                </c:pt>
                <c:pt idx="2643">
                  <c:v>3.2578124941078299E-2</c:v>
                </c:pt>
                <c:pt idx="2644">
                  <c:v>3.2582121137021074E-2</c:v>
                </c:pt>
                <c:pt idx="2645">
                  <c:v>3.2591024769394197E-2</c:v>
                </c:pt>
                <c:pt idx="2646">
                  <c:v>3.2592916291447345E-2</c:v>
                </c:pt>
                <c:pt idx="2647">
                  <c:v>3.2597265449222236E-2</c:v>
                </c:pt>
                <c:pt idx="2648">
                  <c:v>3.2598673694422375E-2</c:v>
                </c:pt>
                <c:pt idx="2649">
                  <c:v>3.2601018210253505E-2</c:v>
                </c:pt>
                <c:pt idx="2650">
                  <c:v>3.260191051220232E-2</c:v>
                </c:pt>
                <c:pt idx="2651">
                  <c:v>3.2603143320518058E-2</c:v>
                </c:pt>
                <c:pt idx="2652">
                  <c:v>3.260619403438457E-2</c:v>
                </c:pt>
                <c:pt idx="2653">
                  <c:v>3.260841183077718E-2</c:v>
                </c:pt>
                <c:pt idx="2654">
                  <c:v>3.2613024407438025E-2</c:v>
                </c:pt>
                <c:pt idx="2655">
                  <c:v>3.2614207570425414E-2</c:v>
                </c:pt>
                <c:pt idx="2656">
                  <c:v>3.2619687721940724E-2</c:v>
                </c:pt>
                <c:pt idx="2657">
                  <c:v>3.2638904041257265E-2</c:v>
                </c:pt>
                <c:pt idx="2658">
                  <c:v>3.2639161782712457E-2</c:v>
                </c:pt>
                <c:pt idx="2659">
                  <c:v>3.2650382479272023E-2</c:v>
                </c:pt>
                <c:pt idx="2660">
                  <c:v>3.2658038819010991E-2</c:v>
                </c:pt>
                <c:pt idx="2661">
                  <c:v>3.2665408447360468E-2</c:v>
                </c:pt>
                <c:pt idx="2662">
                  <c:v>3.2666003738256608E-2</c:v>
                </c:pt>
                <c:pt idx="2663">
                  <c:v>3.2671442434704427E-2</c:v>
                </c:pt>
                <c:pt idx="2664">
                  <c:v>3.2672270944472462E-2</c:v>
                </c:pt>
                <c:pt idx="2665">
                  <c:v>3.2672334571184951E-2</c:v>
                </c:pt>
                <c:pt idx="2666">
                  <c:v>3.2676302697802639E-2</c:v>
                </c:pt>
                <c:pt idx="2667">
                  <c:v>3.2676822241819781E-2</c:v>
                </c:pt>
                <c:pt idx="2668">
                  <c:v>3.2681609622709586E-2</c:v>
                </c:pt>
                <c:pt idx="2669">
                  <c:v>3.2686167090454153E-2</c:v>
                </c:pt>
                <c:pt idx="2670">
                  <c:v>3.2688272133771477E-2</c:v>
                </c:pt>
                <c:pt idx="2671">
                  <c:v>3.2692927239337546E-2</c:v>
                </c:pt>
                <c:pt idx="2672">
                  <c:v>3.269438929959563E-2</c:v>
                </c:pt>
                <c:pt idx="2673">
                  <c:v>3.2700012214810371E-2</c:v>
                </c:pt>
                <c:pt idx="2674">
                  <c:v>3.2701814623160859E-2</c:v>
                </c:pt>
                <c:pt idx="2675">
                  <c:v>3.2704689734776263E-2</c:v>
                </c:pt>
                <c:pt idx="2676">
                  <c:v>3.2712964564583585E-2</c:v>
                </c:pt>
                <c:pt idx="2677">
                  <c:v>3.2714655706417711E-2</c:v>
                </c:pt>
                <c:pt idx="2678">
                  <c:v>3.2726103705045702E-2</c:v>
                </c:pt>
                <c:pt idx="2679">
                  <c:v>3.2728248352513423E-2</c:v>
                </c:pt>
                <c:pt idx="2680">
                  <c:v>3.2730462291832747E-2</c:v>
                </c:pt>
                <c:pt idx="2681">
                  <c:v>3.2733306082773327E-2</c:v>
                </c:pt>
                <c:pt idx="2682">
                  <c:v>3.2737122233664262E-2</c:v>
                </c:pt>
                <c:pt idx="2683">
                  <c:v>3.2738041729922979E-2</c:v>
                </c:pt>
                <c:pt idx="2684">
                  <c:v>3.2742128891318299E-2</c:v>
                </c:pt>
                <c:pt idx="2685">
                  <c:v>3.2747478826696493E-2</c:v>
                </c:pt>
                <c:pt idx="2686">
                  <c:v>3.2749362519758685E-2</c:v>
                </c:pt>
                <c:pt idx="2687">
                  <c:v>3.2752781424020695E-2</c:v>
                </c:pt>
                <c:pt idx="2688">
                  <c:v>3.277272542720374E-2</c:v>
                </c:pt>
                <c:pt idx="2689">
                  <c:v>3.2778955224938788E-2</c:v>
                </c:pt>
                <c:pt idx="2690">
                  <c:v>3.2782883683006435E-2</c:v>
                </c:pt>
                <c:pt idx="2691">
                  <c:v>3.2796188564427682E-2</c:v>
                </c:pt>
                <c:pt idx="2692">
                  <c:v>3.2797511865900589E-2</c:v>
                </c:pt>
                <c:pt idx="2693">
                  <c:v>3.2801623270039236E-2</c:v>
                </c:pt>
                <c:pt idx="2694">
                  <c:v>3.2803167834652827E-2</c:v>
                </c:pt>
                <c:pt idx="2695">
                  <c:v>3.2805540492312428E-2</c:v>
                </c:pt>
                <c:pt idx="2696">
                  <c:v>3.2813773545057955E-2</c:v>
                </c:pt>
                <c:pt idx="2697">
                  <c:v>3.2822703935749938E-2</c:v>
                </c:pt>
                <c:pt idx="2698">
                  <c:v>3.2835441510763896E-2</c:v>
                </c:pt>
                <c:pt idx="2699">
                  <c:v>3.2847423720866381E-2</c:v>
                </c:pt>
                <c:pt idx="2700">
                  <c:v>3.285596409746943E-2</c:v>
                </c:pt>
                <c:pt idx="2701">
                  <c:v>3.285757343950698E-2</c:v>
                </c:pt>
                <c:pt idx="2702">
                  <c:v>3.2868759848714957E-2</c:v>
                </c:pt>
                <c:pt idx="2703">
                  <c:v>3.2870579540711362E-2</c:v>
                </c:pt>
                <c:pt idx="2704">
                  <c:v>3.2871024184541381E-2</c:v>
                </c:pt>
                <c:pt idx="2705">
                  <c:v>3.2875464731521413E-2</c:v>
                </c:pt>
                <c:pt idx="2706">
                  <c:v>3.2880609944145274E-2</c:v>
                </c:pt>
                <c:pt idx="2707">
                  <c:v>3.2883434048046029E-2</c:v>
                </c:pt>
                <c:pt idx="2708">
                  <c:v>3.2907007238455958E-2</c:v>
                </c:pt>
                <c:pt idx="2709">
                  <c:v>3.2907256961427656E-2</c:v>
                </c:pt>
                <c:pt idx="2710">
                  <c:v>3.2911380471798202E-2</c:v>
                </c:pt>
                <c:pt idx="2711">
                  <c:v>3.291223438969753E-2</c:v>
                </c:pt>
                <c:pt idx="2712">
                  <c:v>3.2930484331470972E-2</c:v>
                </c:pt>
                <c:pt idx="2713">
                  <c:v>3.2935275626263291E-2</c:v>
                </c:pt>
                <c:pt idx="2714">
                  <c:v>3.2938162508313877E-2</c:v>
                </c:pt>
                <c:pt idx="2715">
                  <c:v>3.2949321026006458E-2</c:v>
                </c:pt>
                <c:pt idx="2716">
                  <c:v>3.2950175358836285E-2</c:v>
                </c:pt>
                <c:pt idx="2717">
                  <c:v>3.2957714202932059E-2</c:v>
                </c:pt>
                <c:pt idx="2718">
                  <c:v>3.2965155360317015E-2</c:v>
                </c:pt>
                <c:pt idx="2719">
                  <c:v>3.2967753603022149E-2</c:v>
                </c:pt>
                <c:pt idx="2720">
                  <c:v>3.2974641278184419E-2</c:v>
                </c:pt>
                <c:pt idx="2721">
                  <c:v>3.2987312706589687E-2</c:v>
                </c:pt>
                <c:pt idx="2722">
                  <c:v>3.298921514141924E-2</c:v>
                </c:pt>
                <c:pt idx="2723">
                  <c:v>3.2999936952887707E-2</c:v>
                </c:pt>
                <c:pt idx="2724">
                  <c:v>3.3000273071375458E-2</c:v>
                </c:pt>
                <c:pt idx="2725">
                  <c:v>3.3006795599219534E-2</c:v>
                </c:pt>
                <c:pt idx="2726">
                  <c:v>3.3017601237412014E-2</c:v>
                </c:pt>
                <c:pt idx="2727">
                  <c:v>3.3017879974323337E-2</c:v>
                </c:pt>
                <c:pt idx="2728">
                  <c:v>3.3020761761510052E-2</c:v>
                </c:pt>
                <c:pt idx="2729">
                  <c:v>3.3022225647483625E-2</c:v>
                </c:pt>
                <c:pt idx="2730">
                  <c:v>3.3026692916816744E-2</c:v>
                </c:pt>
                <c:pt idx="2731">
                  <c:v>3.3034106287853901E-2</c:v>
                </c:pt>
                <c:pt idx="2732">
                  <c:v>3.3060704752684467E-2</c:v>
                </c:pt>
                <c:pt idx="2733">
                  <c:v>3.3069573371097498E-2</c:v>
                </c:pt>
                <c:pt idx="2734">
                  <c:v>3.3070188234557013E-2</c:v>
                </c:pt>
                <c:pt idx="2735">
                  <c:v>3.3074220466345811E-2</c:v>
                </c:pt>
                <c:pt idx="2736">
                  <c:v>3.3079092909631194E-2</c:v>
                </c:pt>
                <c:pt idx="2737">
                  <c:v>3.3082917224700206E-2</c:v>
                </c:pt>
                <c:pt idx="2738">
                  <c:v>3.3089725052396678E-2</c:v>
                </c:pt>
                <c:pt idx="2739">
                  <c:v>3.3093175362884607E-2</c:v>
                </c:pt>
                <c:pt idx="2740">
                  <c:v>3.3100466006842334E-2</c:v>
                </c:pt>
                <c:pt idx="2741">
                  <c:v>3.3105288516265943E-2</c:v>
                </c:pt>
                <c:pt idx="2742">
                  <c:v>3.3109977339893765E-2</c:v>
                </c:pt>
                <c:pt idx="2743">
                  <c:v>3.311446326380945E-2</c:v>
                </c:pt>
                <c:pt idx="2744">
                  <c:v>3.3116609644986778E-2</c:v>
                </c:pt>
                <c:pt idx="2745">
                  <c:v>3.3118403027567245E-2</c:v>
                </c:pt>
                <c:pt idx="2746">
                  <c:v>3.3119360042586726E-2</c:v>
                </c:pt>
                <c:pt idx="2747">
                  <c:v>3.3122586773747485E-2</c:v>
                </c:pt>
                <c:pt idx="2748">
                  <c:v>3.3131155426039859E-2</c:v>
                </c:pt>
                <c:pt idx="2749">
                  <c:v>3.3132717779923826E-2</c:v>
                </c:pt>
                <c:pt idx="2750">
                  <c:v>3.31430376545018E-2</c:v>
                </c:pt>
                <c:pt idx="2751">
                  <c:v>3.3148778993154583E-2</c:v>
                </c:pt>
                <c:pt idx="2752">
                  <c:v>3.3156591433146115E-2</c:v>
                </c:pt>
                <c:pt idx="2753">
                  <c:v>3.3172254140195465E-2</c:v>
                </c:pt>
                <c:pt idx="2754">
                  <c:v>3.3173606593256445E-2</c:v>
                </c:pt>
                <c:pt idx="2755">
                  <c:v>3.317858767605239E-2</c:v>
                </c:pt>
                <c:pt idx="2756">
                  <c:v>3.3183090022027684E-2</c:v>
                </c:pt>
                <c:pt idx="2757">
                  <c:v>3.3185791751741966E-2</c:v>
                </c:pt>
                <c:pt idx="2758">
                  <c:v>3.3219767980849496E-2</c:v>
                </c:pt>
                <c:pt idx="2759">
                  <c:v>3.3223501537606663E-2</c:v>
                </c:pt>
                <c:pt idx="2760">
                  <c:v>3.3227380893444236E-2</c:v>
                </c:pt>
                <c:pt idx="2761">
                  <c:v>3.3229534181154839E-2</c:v>
                </c:pt>
                <c:pt idx="2762">
                  <c:v>3.3229750875672606E-2</c:v>
                </c:pt>
                <c:pt idx="2763">
                  <c:v>3.3243692969867053E-2</c:v>
                </c:pt>
                <c:pt idx="2764">
                  <c:v>3.3245310189746836E-2</c:v>
                </c:pt>
                <c:pt idx="2765">
                  <c:v>3.324700945012829E-2</c:v>
                </c:pt>
                <c:pt idx="2766">
                  <c:v>3.3270415632707079E-2</c:v>
                </c:pt>
                <c:pt idx="2767">
                  <c:v>3.3274598744805935E-2</c:v>
                </c:pt>
                <c:pt idx="2768">
                  <c:v>3.3278008122834997E-2</c:v>
                </c:pt>
                <c:pt idx="2769">
                  <c:v>3.3282002825080967E-2</c:v>
                </c:pt>
                <c:pt idx="2770">
                  <c:v>3.3295182223711382E-2</c:v>
                </c:pt>
                <c:pt idx="2771">
                  <c:v>3.3298351626891716E-2</c:v>
                </c:pt>
                <c:pt idx="2772">
                  <c:v>3.3298773194371981E-2</c:v>
                </c:pt>
                <c:pt idx="2773">
                  <c:v>3.3302541772118242E-2</c:v>
                </c:pt>
                <c:pt idx="2774">
                  <c:v>3.3312354478662792E-2</c:v>
                </c:pt>
                <c:pt idx="2775">
                  <c:v>3.3317033770295365E-2</c:v>
                </c:pt>
                <c:pt idx="2776">
                  <c:v>3.3329724754944362E-2</c:v>
                </c:pt>
                <c:pt idx="2777">
                  <c:v>3.3331821478948052E-2</c:v>
                </c:pt>
                <c:pt idx="2778">
                  <c:v>3.3343556644983348E-2</c:v>
                </c:pt>
                <c:pt idx="2779">
                  <c:v>3.3363560298997015E-2</c:v>
                </c:pt>
                <c:pt idx="2780">
                  <c:v>3.3365280640749916E-2</c:v>
                </c:pt>
                <c:pt idx="2781">
                  <c:v>3.3365412992012691E-2</c:v>
                </c:pt>
                <c:pt idx="2782">
                  <c:v>3.3368962924725826E-2</c:v>
                </c:pt>
                <c:pt idx="2783">
                  <c:v>3.3376861093163714E-2</c:v>
                </c:pt>
                <c:pt idx="2784">
                  <c:v>3.3377915561983225E-2</c:v>
                </c:pt>
                <c:pt idx="2785">
                  <c:v>3.3381839548994242E-2</c:v>
                </c:pt>
                <c:pt idx="2786">
                  <c:v>3.3385651865988006E-2</c:v>
                </c:pt>
                <c:pt idx="2787">
                  <c:v>3.3388119192724261E-2</c:v>
                </c:pt>
                <c:pt idx="2788">
                  <c:v>3.3401432694980332E-2</c:v>
                </c:pt>
                <c:pt idx="2789">
                  <c:v>3.3403286017740216E-2</c:v>
                </c:pt>
                <c:pt idx="2790">
                  <c:v>3.3405466227407796E-2</c:v>
                </c:pt>
                <c:pt idx="2791">
                  <c:v>3.3406644940996634E-2</c:v>
                </c:pt>
                <c:pt idx="2792">
                  <c:v>3.3409441396698686E-2</c:v>
                </c:pt>
                <c:pt idx="2793">
                  <c:v>3.3412998473452298E-2</c:v>
                </c:pt>
                <c:pt idx="2794">
                  <c:v>3.3414697563113847E-2</c:v>
                </c:pt>
                <c:pt idx="2795">
                  <c:v>3.341550627800656E-2</c:v>
                </c:pt>
                <c:pt idx="2796">
                  <c:v>3.3416381462024157E-2</c:v>
                </c:pt>
                <c:pt idx="2797">
                  <c:v>3.3416779509266741E-2</c:v>
                </c:pt>
                <c:pt idx="2798">
                  <c:v>3.342118900050052E-2</c:v>
                </c:pt>
                <c:pt idx="2799">
                  <c:v>3.3428640542457089E-2</c:v>
                </c:pt>
                <c:pt idx="2800">
                  <c:v>3.3430116164785827E-2</c:v>
                </c:pt>
                <c:pt idx="2801">
                  <c:v>3.3431430165596424E-2</c:v>
                </c:pt>
                <c:pt idx="2802">
                  <c:v>3.3437441806596177E-2</c:v>
                </c:pt>
                <c:pt idx="2803">
                  <c:v>3.344017235534294E-2</c:v>
                </c:pt>
                <c:pt idx="2804">
                  <c:v>3.3440415951930653E-2</c:v>
                </c:pt>
                <c:pt idx="2805">
                  <c:v>3.3440882966166804E-2</c:v>
                </c:pt>
                <c:pt idx="2806">
                  <c:v>3.3443503200580614E-2</c:v>
                </c:pt>
                <c:pt idx="2807">
                  <c:v>3.3448239569061643E-2</c:v>
                </c:pt>
                <c:pt idx="2808">
                  <c:v>3.3463194631534937E-2</c:v>
                </c:pt>
                <c:pt idx="2809">
                  <c:v>3.3466335724491647E-2</c:v>
                </c:pt>
                <c:pt idx="2810">
                  <c:v>3.3466369853921478E-2</c:v>
                </c:pt>
                <c:pt idx="2811">
                  <c:v>3.3480858952994602E-2</c:v>
                </c:pt>
                <c:pt idx="2812">
                  <c:v>3.3481852392656074E-2</c:v>
                </c:pt>
                <c:pt idx="2813">
                  <c:v>3.3482408410894837E-2</c:v>
                </c:pt>
                <c:pt idx="2814">
                  <c:v>3.3494856688951809E-2</c:v>
                </c:pt>
                <c:pt idx="2815">
                  <c:v>3.3497836857482491E-2</c:v>
                </c:pt>
                <c:pt idx="2816">
                  <c:v>3.3500203372746867E-2</c:v>
                </c:pt>
                <c:pt idx="2817">
                  <c:v>3.3520349000616179E-2</c:v>
                </c:pt>
                <c:pt idx="2818">
                  <c:v>3.3520523227126918E-2</c:v>
                </c:pt>
                <c:pt idx="2819">
                  <c:v>3.3530716761807133E-2</c:v>
                </c:pt>
                <c:pt idx="2820">
                  <c:v>3.354122084707193E-2</c:v>
                </c:pt>
                <c:pt idx="2821">
                  <c:v>3.3541259703710795E-2</c:v>
                </c:pt>
                <c:pt idx="2822">
                  <c:v>3.3547248785041797E-2</c:v>
                </c:pt>
                <c:pt idx="2823">
                  <c:v>3.354903856886518E-2</c:v>
                </c:pt>
                <c:pt idx="2824">
                  <c:v>3.3549340487928583E-2</c:v>
                </c:pt>
                <c:pt idx="2825">
                  <c:v>3.3551537145900104E-2</c:v>
                </c:pt>
                <c:pt idx="2826">
                  <c:v>3.3552952493929158E-2</c:v>
                </c:pt>
                <c:pt idx="2827">
                  <c:v>3.3553065211985929E-2</c:v>
                </c:pt>
                <c:pt idx="2828">
                  <c:v>3.3553969659324674E-2</c:v>
                </c:pt>
                <c:pt idx="2829">
                  <c:v>3.3559701661878015E-2</c:v>
                </c:pt>
                <c:pt idx="2830">
                  <c:v>3.3562755430195657E-2</c:v>
                </c:pt>
                <c:pt idx="2831">
                  <c:v>3.3570168027051366E-2</c:v>
                </c:pt>
                <c:pt idx="2832">
                  <c:v>3.3574808786843012E-2</c:v>
                </c:pt>
                <c:pt idx="2833">
                  <c:v>3.3577796853603681E-2</c:v>
                </c:pt>
                <c:pt idx="2834">
                  <c:v>3.3578562823943843E-2</c:v>
                </c:pt>
                <c:pt idx="2835">
                  <c:v>3.3587409893173832E-2</c:v>
                </c:pt>
                <c:pt idx="2836">
                  <c:v>3.3599159490911384E-2</c:v>
                </c:pt>
                <c:pt idx="2837">
                  <c:v>3.3599525038601606E-2</c:v>
                </c:pt>
                <c:pt idx="2838">
                  <c:v>3.3603916637785794E-2</c:v>
                </c:pt>
                <c:pt idx="2839">
                  <c:v>3.3609978327419188E-2</c:v>
                </c:pt>
                <c:pt idx="2840">
                  <c:v>3.361387659732748E-2</c:v>
                </c:pt>
                <c:pt idx="2841">
                  <c:v>3.3619722109991049E-2</c:v>
                </c:pt>
                <c:pt idx="2842">
                  <c:v>3.3628818925319555E-2</c:v>
                </c:pt>
                <c:pt idx="2843">
                  <c:v>3.3638600328862407E-2</c:v>
                </c:pt>
                <c:pt idx="2844">
                  <c:v>3.3642211900908305E-2</c:v>
                </c:pt>
                <c:pt idx="2845">
                  <c:v>3.3646258528531627E-2</c:v>
                </c:pt>
                <c:pt idx="2846">
                  <c:v>3.3653724116068366E-2</c:v>
                </c:pt>
                <c:pt idx="2847">
                  <c:v>3.3654082299311786E-2</c:v>
                </c:pt>
                <c:pt idx="2848">
                  <c:v>3.3656502732869679E-2</c:v>
                </c:pt>
                <c:pt idx="2849">
                  <c:v>3.3658221102726156E-2</c:v>
                </c:pt>
                <c:pt idx="2850">
                  <c:v>3.3663317756000156E-2</c:v>
                </c:pt>
                <c:pt idx="2851">
                  <c:v>3.3666838935198444E-2</c:v>
                </c:pt>
                <c:pt idx="2852">
                  <c:v>3.3670040653277021E-2</c:v>
                </c:pt>
                <c:pt idx="2853">
                  <c:v>3.3671210176992844E-2</c:v>
                </c:pt>
                <c:pt idx="2854">
                  <c:v>3.3676718050122907E-2</c:v>
                </c:pt>
                <c:pt idx="2855">
                  <c:v>3.3681760946966267E-2</c:v>
                </c:pt>
                <c:pt idx="2856">
                  <c:v>3.3682523383860838E-2</c:v>
                </c:pt>
                <c:pt idx="2857">
                  <c:v>3.3688504949215645E-2</c:v>
                </c:pt>
                <c:pt idx="2858">
                  <c:v>3.3689199061772548E-2</c:v>
                </c:pt>
                <c:pt idx="2859">
                  <c:v>3.3693556795916388E-2</c:v>
                </c:pt>
                <c:pt idx="2860">
                  <c:v>3.3695060949221201E-2</c:v>
                </c:pt>
                <c:pt idx="2861">
                  <c:v>3.3701927919280422E-2</c:v>
                </c:pt>
                <c:pt idx="2862">
                  <c:v>3.3714020982659555E-2</c:v>
                </c:pt>
                <c:pt idx="2863">
                  <c:v>3.3724004291703684E-2</c:v>
                </c:pt>
                <c:pt idx="2864">
                  <c:v>3.3729292497075063E-2</c:v>
                </c:pt>
                <c:pt idx="2865">
                  <c:v>3.3741469986620663E-2</c:v>
                </c:pt>
                <c:pt idx="2866">
                  <c:v>3.3743775272429624E-2</c:v>
                </c:pt>
                <c:pt idx="2867">
                  <c:v>3.3743960152207354E-2</c:v>
                </c:pt>
                <c:pt idx="2868">
                  <c:v>3.3746332081628985E-2</c:v>
                </c:pt>
                <c:pt idx="2869">
                  <c:v>3.3760217459406154E-2</c:v>
                </c:pt>
                <c:pt idx="2870">
                  <c:v>3.3762829892808405E-2</c:v>
                </c:pt>
                <c:pt idx="2871">
                  <c:v>3.3767802407407718E-2</c:v>
                </c:pt>
                <c:pt idx="2872">
                  <c:v>3.3773538594184756E-2</c:v>
                </c:pt>
                <c:pt idx="2873">
                  <c:v>3.378113740963682E-2</c:v>
                </c:pt>
                <c:pt idx="2874">
                  <c:v>3.378390440869071E-2</c:v>
                </c:pt>
                <c:pt idx="2875">
                  <c:v>3.379251936298177E-2</c:v>
                </c:pt>
                <c:pt idx="2876">
                  <c:v>3.3800536877156444E-2</c:v>
                </c:pt>
                <c:pt idx="2877">
                  <c:v>3.3802215302405264E-2</c:v>
                </c:pt>
                <c:pt idx="2878">
                  <c:v>3.380654280935752E-2</c:v>
                </c:pt>
                <c:pt idx="2879">
                  <c:v>3.3823141716130725E-2</c:v>
                </c:pt>
                <c:pt idx="2880">
                  <c:v>3.3830370213347803E-2</c:v>
                </c:pt>
                <c:pt idx="2881">
                  <c:v>3.3834050602978616E-2</c:v>
                </c:pt>
                <c:pt idx="2882">
                  <c:v>3.3837814062213201E-2</c:v>
                </c:pt>
                <c:pt idx="2883">
                  <c:v>3.3838445480146639E-2</c:v>
                </c:pt>
                <c:pt idx="2884">
                  <c:v>3.3839960558132341E-2</c:v>
                </c:pt>
                <c:pt idx="2885">
                  <c:v>3.3844743027444377E-2</c:v>
                </c:pt>
                <c:pt idx="2886">
                  <c:v>3.3847999124470701E-2</c:v>
                </c:pt>
                <c:pt idx="2887">
                  <c:v>3.3854100019136822E-2</c:v>
                </c:pt>
                <c:pt idx="2888">
                  <c:v>3.3854167251691776E-2</c:v>
                </c:pt>
                <c:pt idx="2889">
                  <c:v>3.3861180225092762E-2</c:v>
                </c:pt>
                <c:pt idx="2890">
                  <c:v>3.3868095464518175E-2</c:v>
                </c:pt>
                <c:pt idx="2891">
                  <c:v>3.3869751618787317E-2</c:v>
                </c:pt>
                <c:pt idx="2892">
                  <c:v>3.3906704659338968E-2</c:v>
                </c:pt>
                <c:pt idx="2893">
                  <c:v>3.3907968774100988E-2</c:v>
                </c:pt>
                <c:pt idx="2894">
                  <c:v>3.3912250800227167E-2</c:v>
                </c:pt>
                <c:pt idx="2895">
                  <c:v>3.3912909025399916E-2</c:v>
                </c:pt>
                <c:pt idx="2896">
                  <c:v>3.3924115999913608E-2</c:v>
                </c:pt>
                <c:pt idx="2897">
                  <c:v>3.3925011235085553E-2</c:v>
                </c:pt>
                <c:pt idx="2898">
                  <c:v>3.3931799486587456E-2</c:v>
                </c:pt>
                <c:pt idx="2899">
                  <c:v>3.3938883924322885E-2</c:v>
                </c:pt>
                <c:pt idx="2900">
                  <c:v>3.3947208404784532E-2</c:v>
                </c:pt>
                <c:pt idx="2901">
                  <c:v>3.3951093808614975E-2</c:v>
                </c:pt>
                <c:pt idx="2902">
                  <c:v>3.3952591678747292E-2</c:v>
                </c:pt>
                <c:pt idx="2903">
                  <c:v>3.3969451975677488E-2</c:v>
                </c:pt>
                <c:pt idx="2904">
                  <c:v>3.3975532562061317E-2</c:v>
                </c:pt>
                <c:pt idx="2905">
                  <c:v>3.3981598186932228E-2</c:v>
                </c:pt>
                <c:pt idx="2906">
                  <c:v>3.3989004109919931E-2</c:v>
                </c:pt>
                <c:pt idx="2907">
                  <c:v>3.4000706344980591E-2</c:v>
                </c:pt>
                <c:pt idx="2908">
                  <c:v>3.4004793118015617E-2</c:v>
                </c:pt>
                <c:pt idx="2909">
                  <c:v>3.4008119424907765E-2</c:v>
                </c:pt>
                <c:pt idx="2910">
                  <c:v>3.4009026309685261E-2</c:v>
                </c:pt>
                <c:pt idx="2911">
                  <c:v>3.4015840510394767E-2</c:v>
                </c:pt>
                <c:pt idx="2912">
                  <c:v>3.4016726349032439E-2</c:v>
                </c:pt>
                <c:pt idx="2913">
                  <c:v>3.4016787689050393E-2</c:v>
                </c:pt>
                <c:pt idx="2914">
                  <c:v>3.401753336994532E-2</c:v>
                </c:pt>
                <c:pt idx="2915">
                  <c:v>3.4025766006426476E-2</c:v>
                </c:pt>
                <c:pt idx="2916">
                  <c:v>3.403340766060102E-2</c:v>
                </c:pt>
                <c:pt idx="2917">
                  <c:v>3.4042688139011901E-2</c:v>
                </c:pt>
                <c:pt idx="2918">
                  <c:v>3.4042695797872537E-2</c:v>
                </c:pt>
                <c:pt idx="2919">
                  <c:v>3.4052768398514552E-2</c:v>
                </c:pt>
                <c:pt idx="2920">
                  <c:v>3.4055211403311823E-2</c:v>
                </c:pt>
                <c:pt idx="2921">
                  <c:v>3.4055294724679878E-2</c:v>
                </c:pt>
                <c:pt idx="2922">
                  <c:v>3.405531102151748E-2</c:v>
                </c:pt>
                <c:pt idx="2923">
                  <c:v>3.4058982400381549E-2</c:v>
                </c:pt>
                <c:pt idx="2924">
                  <c:v>3.4062374538806207E-2</c:v>
                </c:pt>
                <c:pt idx="2925">
                  <c:v>3.4069366520699605E-2</c:v>
                </c:pt>
                <c:pt idx="2926">
                  <c:v>3.4073561873445589E-2</c:v>
                </c:pt>
                <c:pt idx="2927">
                  <c:v>3.4079036784833955E-2</c:v>
                </c:pt>
                <c:pt idx="2928">
                  <c:v>3.4080045023928092E-2</c:v>
                </c:pt>
                <c:pt idx="2929">
                  <c:v>3.4082779953536306E-2</c:v>
                </c:pt>
                <c:pt idx="2930">
                  <c:v>3.4089254487234155E-2</c:v>
                </c:pt>
                <c:pt idx="2931">
                  <c:v>3.4089256020711382E-2</c:v>
                </c:pt>
                <c:pt idx="2932">
                  <c:v>3.4093765223999872E-2</c:v>
                </c:pt>
                <c:pt idx="2933">
                  <c:v>3.4105156551795822E-2</c:v>
                </c:pt>
                <c:pt idx="2934">
                  <c:v>3.4106452280416845E-2</c:v>
                </c:pt>
                <c:pt idx="2935">
                  <c:v>3.4110561143762853E-2</c:v>
                </c:pt>
                <c:pt idx="2936">
                  <c:v>3.4110964310415472E-2</c:v>
                </c:pt>
                <c:pt idx="2937">
                  <c:v>3.4111129217162577E-2</c:v>
                </c:pt>
                <c:pt idx="2938">
                  <c:v>3.4111515069009536E-2</c:v>
                </c:pt>
                <c:pt idx="2939">
                  <c:v>3.4113215472399712E-2</c:v>
                </c:pt>
                <c:pt idx="2940">
                  <c:v>3.4114403035863737E-2</c:v>
                </c:pt>
                <c:pt idx="2941">
                  <c:v>3.4126003950302741E-2</c:v>
                </c:pt>
                <c:pt idx="2942">
                  <c:v>3.4126998026282128E-2</c:v>
                </c:pt>
                <c:pt idx="2943">
                  <c:v>3.4137223828968666E-2</c:v>
                </c:pt>
                <c:pt idx="2944">
                  <c:v>3.4137743373605978E-2</c:v>
                </c:pt>
                <c:pt idx="2945">
                  <c:v>3.414047791013889E-2</c:v>
                </c:pt>
                <c:pt idx="2946">
                  <c:v>3.4148412904193723E-2</c:v>
                </c:pt>
                <c:pt idx="2947">
                  <c:v>3.4152747120299809E-2</c:v>
                </c:pt>
                <c:pt idx="2948">
                  <c:v>3.4161365220147406E-2</c:v>
                </c:pt>
                <c:pt idx="2949">
                  <c:v>3.4169152405145127E-2</c:v>
                </c:pt>
                <c:pt idx="2950">
                  <c:v>3.4169574971589192E-2</c:v>
                </c:pt>
                <c:pt idx="2951">
                  <c:v>3.4173747883532481E-2</c:v>
                </c:pt>
                <c:pt idx="2952">
                  <c:v>3.4180482519134844E-2</c:v>
                </c:pt>
                <c:pt idx="2953">
                  <c:v>3.4182893757111608E-2</c:v>
                </c:pt>
                <c:pt idx="2954">
                  <c:v>3.4194167717880523E-2</c:v>
                </c:pt>
                <c:pt idx="2955">
                  <c:v>3.4194583270671541E-2</c:v>
                </c:pt>
                <c:pt idx="2956">
                  <c:v>3.4197337249976388E-2</c:v>
                </c:pt>
                <c:pt idx="2957">
                  <c:v>3.4201246395338357E-2</c:v>
                </c:pt>
                <c:pt idx="2958">
                  <c:v>3.4212737913602111E-2</c:v>
                </c:pt>
                <c:pt idx="2959">
                  <c:v>3.4228588117258929E-2</c:v>
                </c:pt>
                <c:pt idx="2960">
                  <c:v>3.4234376584910062E-2</c:v>
                </c:pt>
                <c:pt idx="2961">
                  <c:v>3.4235202829424334E-2</c:v>
                </c:pt>
                <c:pt idx="2962">
                  <c:v>3.4240896463959981E-2</c:v>
                </c:pt>
                <c:pt idx="2963">
                  <c:v>3.4242751643694218E-2</c:v>
                </c:pt>
                <c:pt idx="2964">
                  <c:v>3.4242979081339601E-2</c:v>
                </c:pt>
                <c:pt idx="2965">
                  <c:v>3.4243805016868176E-2</c:v>
                </c:pt>
                <c:pt idx="2966">
                  <c:v>3.4248457513169024E-2</c:v>
                </c:pt>
                <c:pt idx="2967">
                  <c:v>3.4256254171908973E-2</c:v>
                </c:pt>
                <c:pt idx="2968">
                  <c:v>3.4258083413862994E-2</c:v>
                </c:pt>
                <c:pt idx="2969">
                  <c:v>3.4264470045424308E-2</c:v>
                </c:pt>
                <c:pt idx="2970">
                  <c:v>3.4271158500004111E-2</c:v>
                </c:pt>
                <c:pt idx="2971">
                  <c:v>3.4286126996226345E-2</c:v>
                </c:pt>
                <c:pt idx="2972">
                  <c:v>3.4287833397056711E-2</c:v>
                </c:pt>
                <c:pt idx="2973">
                  <c:v>3.4290538553499152E-2</c:v>
                </c:pt>
                <c:pt idx="2974">
                  <c:v>3.4293096112019243E-2</c:v>
                </c:pt>
                <c:pt idx="2975">
                  <c:v>3.4301353920160059E-2</c:v>
                </c:pt>
                <c:pt idx="2976">
                  <c:v>3.4302832931424686E-2</c:v>
                </c:pt>
                <c:pt idx="2977">
                  <c:v>3.4308003878575917E-2</c:v>
                </c:pt>
                <c:pt idx="2978">
                  <c:v>3.4309782962717382E-2</c:v>
                </c:pt>
                <c:pt idx="2979">
                  <c:v>3.4311520444284503E-2</c:v>
                </c:pt>
                <c:pt idx="2980">
                  <c:v>3.4314720921366781E-2</c:v>
                </c:pt>
                <c:pt idx="2981">
                  <c:v>3.4314928141335153E-2</c:v>
                </c:pt>
                <c:pt idx="2982">
                  <c:v>3.4315725913040232E-2</c:v>
                </c:pt>
                <c:pt idx="2983">
                  <c:v>3.431647407498381E-2</c:v>
                </c:pt>
                <c:pt idx="2984">
                  <c:v>3.4318549045972882E-2</c:v>
                </c:pt>
                <c:pt idx="2985">
                  <c:v>3.4324513351345932E-2</c:v>
                </c:pt>
                <c:pt idx="2986">
                  <c:v>3.4339019644307141E-2</c:v>
                </c:pt>
                <c:pt idx="2987">
                  <c:v>3.4340561363342466E-2</c:v>
                </c:pt>
                <c:pt idx="2988">
                  <c:v>3.4345237547772481E-2</c:v>
                </c:pt>
                <c:pt idx="2989">
                  <c:v>3.4348502905457635E-2</c:v>
                </c:pt>
                <c:pt idx="2990">
                  <c:v>3.4348539789800341E-2</c:v>
                </c:pt>
                <c:pt idx="2991">
                  <c:v>3.436770261353031E-2</c:v>
                </c:pt>
                <c:pt idx="2992">
                  <c:v>3.4371147288438542E-2</c:v>
                </c:pt>
                <c:pt idx="2993">
                  <c:v>3.4373556125088731E-2</c:v>
                </c:pt>
                <c:pt idx="2994">
                  <c:v>3.4373999826739318E-2</c:v>
                </c:pt>
                <c:pt idx="2995">
                  <c:v>3.4378997703035735E-2</c:v>
                </c:pt>
                <c:pt idx="2996">
                  <c:v>3.4379706608768497E-2</c:v>
                </c:pt>
                <c:pt idx="2997">
                  <c:v>3.4381238059930777E-2</c:v>
                </c:pt>
                <c:pt idx="2998">
                  <c:v>3.4381944458861342E-2</c:v>
                </c:pt>
                <c:pt idx="2999">
                  <c:v>3.4386544285389495E-2</c:v>
                </c:pt>
                <c:pt idx="3000">
                  <c:v>3.4389081041948377E-2</c:v>
                </c:pt>
                <c:pt idx="3001">
                  <c:v>3.4394567490439974E-2</c:v>
                </c:pt>
                <c:pt idx="3002">
                  <c:v>3.4407170216721926E-2</c:v>
                </c:pt>
                <c:pt idx="3003">
                  <c:v>3.4408417788771968E-2</c:v>
                </c:pt>
                <c:pt idx="3004">
                  <c:v>3.440860565588779E-2</c:v>
                </c:pt>
                <c:pt idx="3005">
                  <c:v>3.4408903474760826E-2</c:v>
                </c:pt>
                <c:pt idx="3006">
                  <c:v>3.4427515814678823E-2</c:v>
                </c:pt>
                <c:pt idx="3007">
                  <c:v>3.4436070390577993E-2</c:v>
                </c:pt>
                <c:pt idx="3008">
                  <c:v>3.4441298474591896E-2</c:v>
                </c:pt>
                <c:pt idx="3009">
                  <c:v>3.4441484922386599E-2</c:v>
                </c:pt>
                <c:pt idx="3010">
                  <c:v>3.4442678675068068E-2</c:v>
                </c:pt>
                <c:pt idx="3011">
                  <c:v>3.4449484449583283E-2</c:v>
                </c:pt>
                <c:pt idx="3012">
                  <c:v>3.4450703986296988E-2</c:v>
                </c:pt>
                <c:pt idx="3013">
                  <c:v>3.4455263362045026E-2</c:v>
                </c:pt>
                <c:pt idx="3014">
                  <c:v>3.4460660136808437E-2</c:v>
                </c:pt>
                <c:pt idx="3015">
                  <c:v>3.4462419179483984E-2</c:v>
                </c:pt>
                <c:pt idx="3016">
                  <c:v>3.4470112509470012E-2</c:v>
                </c:pt>
                <c:pt idx="3017">
                  <c:v>3.4474388695087711E-2</c:v>
                </c:pt>
                <c:pt idx="3018">
                  <c:v>3.4476094458711484E-2</c:v>
                </c:pt>
                <c:pt idx="3019">
                  <c:v>3.4483235266735655E-2</c:v>
                </c:pt>
                <c:pt idx="3020">
                  <c:v>3.4485129137896225E-2</c:v>
                </c:pt>
                <c:pt idx="3021">
                  <c:v>3.4489092006042832E-2</c:v>
                </c:pt>
                <c:pt idx="3022">
                  <c:v>3.4496479857367736E-2</c:v>
                </c:pt>
                <c:pt idx="3023">
                  <c:v>3.4497500902202508E-2</c:v>
                </c:pt>
                <c:pt idx="3024">
                  <c:v>3.4511480540109683E-2</c:v>
                </c:pt>
                <c:pt idx="3025">
                  <c:v>3.4514412156907683E-2</c:v>
                </c:pt>
                <c:pt idx="3026">
                  <c:v>3.4518534842127892E-2</c:v>
                </c:pt>
                <c:pt idx="3027">
                  <c:v>3.4521252890079762E-2</c:v>
                </c:pt>
                <c:pt idx="3028">
                  <c:v>3.4523950173508927E-2</c:v>
                </c:pt>
                <c:pt idx="3029">
                  <c:v>3.4529313389317799E-2</c:v>
                </c:pt>
                <c:pt idx="3030">
                  <c:v>3.4532670338174476E-2</c:v>
                </c:pt>
                <c:pt idx="3031">
                  <c:v>3.45357809113035E-2</c:v>
                </c:pt>
                <c:pt idx="3032">
                  <c:v>3.4542361563831059E-2</c:v>
                </c:pt>
                <c:pt idx="3033">
                  <c:v>3.4545125539731325E-2</c:v>
                </c:pt>
                <c:pt idx="3034">
                  <c:v>3.4546027812841114E-2</c:v>
                </c:pt>
                <c:pt idx="3035">
                  <c:v>3.4547188591390943E-2</c:v>
                </c:pt>
                <c:pt idx="3036">
                  <c:v>3.4550090498492302E-2</c:v>
                </c:pt>
                <c:pt idx="3037">
                  <c:v>3.4551809823510943E-2</c:v>
                </c:pt>
                <c:pt idx="3038">
                  <c:v>3.4553202510985051E-2</c:v>
                </c:pt>
                <c:pt idx="3039">
                  <c:v>3.4558619841028475E-2</c:v>
                </c:pt>
                <c:pt idx="3040">
                  <c:v>3.4575528672955852E-2</c:v>
                </c:pt>
                <c:pt idx="3041">
                  <c:v>3.459607604965572E-2</c:v>
                </c:pt>
                <c:pt idx="3042">
                  <c:v>3.4598748318927904E-2</c:v>
                </c:pt>
                <c:pt idx="3043">
                  <c:v>3.4605090153760655E-2</c:v>
                </c:pt>
                <c:pt idx="3044">
                  <c:v>3.4617991873663066E-2</c:v>
                </c:pt>
                <c:pt idx="3045">
                  <c:v>3.4626346121312802E-2</c:v>
                </c:pt>
                <c:pt idx="3046">
                  <c:v>3.4630936077306836E-2</c:v>
                </c:pt>
                <c:pt idx="3047">
                  <c:v>3.4633276227312139E-2</c:v>
                </c:pt>
                <c:pt idx="3048">
                  <c:v>3.464073895721969E-2</c:v>
                </c:pt>
                <c:pt idx="3049">
                  <c:v>3.4640988633427294E-2</c:v>
                </c:pt>
                <c:pt idx="3050">
                  <c:v>3.4645132292143839E-2</c:v>
                </c:pt>
                <c:pt idx="3051">
                  <c:v>3.464734946795809E-2</c:v>
                </c:pt>
                <c:pt idx="3052">
                  <c:v>3.464844612475964E-2</c:v>
                </c:pt>
                <c:pt idx="3053">
                  <c:v>3.4681250428195094E-2</c:v>
                </c:pt>
                <c:pt idx="3054">
                  <c:v>3.4682105597869418E-2</c:v>
                </c:pt>
                <c:pt idx="3055">
                  <c:v>3.4687037921457227E-2</c:v>
                </c:pt>
                <c:pt idx="3056">
                  <c:v>3.4692967838020561E-2</c:v>
                </c:pt>
                <c:pt idx="3057">
                  <c:v>3.470051636107771E-2</c:v>
                </c:pt>
                <c:pt idx="3058">
                  <c:v>3.4704596118187103E-2</c:v>
                </c:pt>
                <c:pt idx="3059">
                  <c:v>3.4707202094254604E-2</c:v>
                </c:pt>
                <c:pt idx="3060">
                  <c:v>3.4707359518231652E-2</c:v>
                </c:pt>
                <c:pt idx="3061">
                  <c:v>3.4710434680621315E-2</c:v>
                </c:pt>
                <c:pt idx="3062">
                  <c:v>3.4717374422655593E-2</c:v>
                </c:pt>
                <c:pt idx="3063">
                  <c:v>3.4718360587002305E-2</c:v>
                </c:pt>
                <c:pt idx="3064">
                  <c:v>3.4719769912361469E-2</c:v>
                </c:pt>
                <c:pt idx="3065">
                  <c:v>3.4722144238947913E-2</c:v>
                </c:pt>
                <c:pt idx="3066">
                  <c:v>3.4724443854627848E-2</c:v>
                </c:pt>
                <c:pt idx="3067">
                  <c:v>3.4737345920543096E-2</c:v>
                </c:pt>
                <c:pt idx="3068">
                  <c:v>3.4738865966629812E-2</c:v>
                </c:pt>
                <c:pt idx="3069">
                  <c:v>3.4747221783047844E-2</c:v>
                </c:pt>
                <c:pt idx="3070">
                  <c:v>3.4760083918756644E-2</c:v>
                </c:pt>
                <c:pt idx="3071">
                  <c:v>3.4765166106684432E-2</c:v>
                </c:pt>
                <c:pt idx="3072">
                  <c:v>3.4776593825879248E-2</c:v>
                </c:pt>
                <c:pt idx="3073">
                  <c:v>3.4788905922555007E-2</c:v>
                </c:pt>
                <c:pt idx="3074">
                  <c:v>3.4789628640103654E-2</c:v>
                </c:pt>
                <c:pt idx="3075">
                  <c:v>3.4789912177862946E-2</c:v>
                </c:pt>
                <c:pt idx="3076">
                  <c:v>3.4790766524525771E-2</c:v>
                </c:pt>
                <c:pt idx="3077">
                  <c:v>3.4794200673691371E-2</c:v>
                </c:pt>
                <c:pt idx="3078">
                  <c:v>3.4799030878832356E-2</c:v>
                </c:pt>
                <c:pt idx="3079">
                  <c:v>3.4806407602406858E-2</c:v>
                </c:pt>
                <c:pt idx="3080">
                  <c:v>3.4808150691006429E-2</c:v>
                </c:pt>
                <c:pt idx="3081">
                  <c:v>3.4819755753583516E-2</c:v>
                </c:pt>
                <c:pt idx="3082">
                  <c:v>3.4821257455909867E-2</c:v>
                </c:pt>
                <c:pt idx="3083">
                  <c:v>3.4821751176667304E-2</c:v>
                </c:pt>
                <c:pt idx="3084">
                  <c:v>3.4828737249109315E-2</c:v>
                </c:pt>
                <c:pt idx="3085">
                  <c:v>3.4843377803456595E-2</c:v>
                </c:pt>
                <c:pt idx="3086">
                  <c:v>3.4843777756760751E-2</c:v>
                </c:pt>
                <c:pt idx="3087">
                  <c:v>3.484908073179583E-2</c:v>
                </c:pt>
                <c:pt idx="3088">
                  <c:v>3.4862268036265527E-2</c:v>
                </c:pt>
                <c:pt idx="3089">
                  <c:v>3.4864286762908328E-2</c:v>
                </c:pt>
                <c:pt idx="3090">
                  <c:v>3.4876187988732057E-2</c:v>
                </c:pt>
                <c:pt idx="3091">
                  <c:v>3.4883268567411897E-2</c:v>
                </c:pt>
                <c:pt idx="3092">
                  <c:v>3.4884725351953465E-2</c:v>
                </c:pt>
                <c:pt idx="3093">
                  <c:v>3.4895664517951459E-2</c:v>
                </c:pt>
                <c:pt idx="3094">
                  <c:v>3.4897408393656695E-2</c:v>
                </c:pt>
                <c:pt idx="3095">
                  <c:v>3.4899383029009363E-2</c:v>
                </c:pt>
                <c:pt idx="3096">
                  <c:v>3.4900301164018703E-2</c:v>
                </c:pt>
                <c:pt idx="3097">
                  <c:v>3.4907279798245962E-2</c:v>
                </c:pt>
                <c:pt idx="3098">
                  <c:v>3.4917192750560433E-2</c:v>
                </c:pt>
                <c:pt idx="3099">
                  <c:v>3.4922853033222769E-2</c:v>
                </c:pt>
                <c:pt idx="3100">
                  <c:v>3.4933278878021994E-2</c:v>
                </c:pt>
                <c:pt idx="3101">
                  <c:v>3.4936051492538256E-2</c:v>
                </c:pt>
                <c:pt idx="3102">
                  <c:v>3.4938606714939022E-2</c:v>
                </c:pt>
                <c:pt idx="3103">
                  <c:v>3.494536722268609E-2</c:v>
                </c:pt>
                <c:pt idx="3104">
                  <c:v>3.4948397568488228E-2</c:v>
                </c:pt>
                <c:pt idx="3105">
                  <c:v>3.495334079590811E-2</c:v>
                </c:pt>
                <c:pt idx="3106">
                  <c:v>3.4954004457613493E-2</c:v>
                </c:pt>
                <c:pt idx="3107">
                  <c:v>3.4959440848112873E-2</c:v>
                </c:pt>
                <c:pt idx="3108">
                  <c:v>3.495946166696564E-2</c:v>
                </c:pt>
                <c:pt idx="3109">
                  <c:v>3.49604049442939E-2</c:v>
                </c:pt>
                <c:pt idx="3110">
                  <c:v>3.4964493569877513E-2</c:v>
                </c:pt>
                <c:pt idx="3111">
                  <c:v>3.4965516044941532E-2</c:v>
                </c:pt>
                <c:pt idx="3112">
                  <c:v>3.4965730459715454E-2</c:v>
                </c:pt>
                <c:pt idx="3113">
                  <c:v>3.4966817773863769E-2</c:v>
                </c:pt>
                <c:pt idx="3114">
                  <c:v>3.4966997892344517E-2</c:v>
                </c:pt>
                <c:pt idx="3115">
                  <c:v>3.4973090381151296E-2</c:v>
                </c:pt>
                <c:pt idx="3116">
                  <c:v>3.4979291256856081E-2</c:v>
                </c:pt>
                <c:pt idx="3117">
                  <c:v>3.4994817836927136E-2</c:v>
                </c:pt>
                <c:pt idx="3118">
                  <c:v>3.4995755959089332E-2</c:v>
                </c:pt>
                <c:pt idx="3119">
                  <c:v>3.4998925958565762E-2</c:v>
                </c:pt>
                <c:pt idx="3120">
                  <c:v>3.5001501798193356E-2</c:v>
                </c:pt>
                <c:pt idx="3121">
                  <c:v>3.5002501441267923E-2</c:v>
                </c:pt>
                <c:pt idx="3122">
                  <c:v>3.5015433276517335E-2</c:v>
                </c:pt>
                <c:pt idx="3123">
                  <c:v>3.5016529416292734E-2</c:v>
                </c:pt>
                <c:pt idx="3124">
                  <c:v>3.5020296327838228E-2</c:v>
                </c:pt>
                <c:pt idx="3125">
                  <c:v>3.5021690976364074E-2</c:v>
                </c:pt>
                <c:pt idx="3126">
                  <c:v>3.5026878442933833E-2</c:v>
                </c:pt>
                <c:pt idx="3127">
                  <c:v>3.5032036218743672E-2</c:v>
                </c:pt>
                <c:pt idx="3128">
                  <c:v>3.5032782229301986E-2</c:v>
                </c:pt>
                <c:pt idx="3129">
                  <c:v>3.5035649043722597E-2</c:v>
                </c:pt>
                <c:pt idx="3130">
                  <c:v>3.5039787222050749E-2</c:v>
                </c:pt>
                <c:pt idx="3131">
                  <c:v>3.5043526934518114E-2</c:v>
                </c:pt>
                <c:pt idx="3132">
                  <c:v>3.5049515485292136E-2</c:v>
                </c:pt>
                <c:pt idx="3133">
                  <c:v>3.5051714153637351E-2</c:v>
                </c:pt>
                <c:pt idx="3134">
                  <c:v>3.5052727983218922E-2</c:v>
                </c:pt>
                <c:pt idx="3135">
                  <c:v>3.5053313186951568E-2</c:v>
                </c:pt>
                <c:pt idx="3136">
                  <c:v>3.5077879156719942E-2</c:v>
                </c:pt>
                <c:pt idx="3137">
                  <c:v>3.5081512231984115E-2</c:v>
                </c:pt>
                <c:pt idx="3138">
                  <c:v>3.508165202934993E-2</c:v>
                </c:pt>
                <c:pt idx="3139">
                  <c:v>3.5082055617792728E-2</c:v>
                </c:pt>
                <c:pt idx="3140">
                  <c:v>3.5089394237540039E-2</c:v>
                </c:pt>
                <c:pt idx="3141">
                  <c:v>3.5092397989867657E-2</c:v>
                </c:pt>
                <c:pt idx="3142">
                  <c:v>3.5096555341396933E-2</c:v>
                </c:pt>
                <c:pt idx="3143">
                  <c:v>3.5100288002486942E-2</c:v>
                </c:pt>
                <c:pt idx="3144">
                  <c:v>3.5104052398986722E-2</c:v>
                </c:pt>
                <c:pt idx="3145">
                  <c:v>3.5108145716154379E-2</c:v>
                </c:pt>
                <c:pt idx="3146">
                  <c:v>3.5118623659139855E-2</c:v>
                </c:pt>
                <c:pt idx="3147">
                  <c:v>3.5119986162896487E-2</c:v>
                </c:pt>
                <c:pt idx="3148">
                  <c:v>3.5130077949084931E-2</c:v>
                </c:pt>
                <c:pt idx="3149">
                  <c:v>3.5130121093023617E-2</c:v>
                </c:pt>
                <c:pt idx="3150">
                  <c:v>3.5133724278477378E-2</c:v>
                </c:pt>
                <c:pt idx="3151">
                  <c:v>3.5135811648507174E-2</c:v>
                </c:pt>
                <c:pt idx="3152">
                  <c:v>3.5138952666596737E-2</c:v>
                </c:pt>
                <c:pt idx="3153">
                  <c:v>3.5155401148822804E-2</c:v>
                </c:pt>
                <c:pt idx="3154">
                  <c:v>3.5166446781856278E-2</c:v>
                </c:pt>
                <c:pt idx="3155">
                  <c:v>3.5179992098918554E-2</c:v>
                </c:pt>
                <c:pt idx="3156">
                  <c:v>3.51913294970247E-2</c:v>
                </c:pt>
                <c:pt idx="3157">
                  <c:v>3.5194885927641376E-2</c:v>
                </c:pt>
                <c:pt idx="3158">
                  <c:v>3.5195148482818052E-2</c:v>
                </c:pt>
                <c:pt idx="3159">
                  <c:v>3.5197796829244225E-2</c:v>
                </c:pt>
                <c:pt idx="3160">
                  <c:v>3.5200093007273961E-2</c:v>
                </c:pt>
                <c:pt idx="3161">
                  <c:v>3.5205453125517989E-2</c:v>
                </c:pt>
                <c:pt idx="3162">
                  <c:v>3.5206358027332837E-2</c:v>
                </c:pt>
                <c:pt idx="3163">
                  <c:v>3.5212919555809838E-2</c:v>
                </c:pt>
                <c:pt idx="3164">
                  <c:v>3.522921927488936E-2</c:v>
                </c:pt>
                <c:pt idx="3165">
                  <c:v>3.5231739310162311E-2</c:v>
                </c:pt>
                <c:pt idx="3166">
                  <c:v>3.5234376761971796E-2</c:v>
                </c:pt>
                <c:pt idx="3167">
                  <c:v>3.5239353640191866E-2</c:v>
                </c:pt>
                <c:pt idx="3168">
                  <c:v>3.5240760306253935E-2</c:v>
                </c:pt>
                <c:pt idx="3169">
                  <c:v>3.5243918966267621E-2</c:v>
                </c:pt>
                <c:pt idx="3170">
                  <c:v>3.5252248442450895E-2</c:v>
                </c:pt>
                <c:pt idx="3171">
                  <c:v>3.5254972772072506E-2</c:v>
                </c:pt>
                <c:pt idx="3172">
                  <c:v>3.5264688076800832E-2</c:v>
                </c:pt>
                <c:pt idx="3173">
                  <c:v>3.5267815645161356E-2</c:v>
                </c:pt>
                <c:pt idx="3174">
                  <c:v>3.5271427573210598E-2</c:v>
                </c:pt>
                <c:pt idx="3175">
                  <c:v>3.5272614036166938E-2</c:v>
                </c:pt>
                <c:pt idx="3176">
                  <c:v>3.527268273478263E-2</c:v>
                </c:pt>
                <c:pt idx="3177">
                  <c:v>3.5273355730137186E-2</c:v>
                </c:pt>
                <c:pt idx="3178">
                  <c:v>3.527415670790178E-2</c:v>
                </c:pt>
                <c:pt idx="3179">
                  <c:v>3.5283344097322658E-2</c:v>
                </c:pt>
                <c:pt idx="3180">
                  <c:v>3.5284436199324601E-2</c:v>
                </c:pt>
                <c:pt idx="3181">
                  <c:v>3.528886795704872E-2</c:v>
                </c:pt>
                <c:pt idx="3182">
                  <c:v>3.5296259968911545E-2</c:v>
                </c:pt>
                <c:pt idx="3183">
                  <c:v>3.5302287035579451E-2</c:v>
                </c:pt>
                <c:pt idx="3184">
                  <c:v>3.5302915680437898E-2</c:v>
                </c:pt>
                <c:pt idx="3185">
                  <c:v>3.5303330470294027E-2</c:v>
                </c:pt>
                <c:pt idx="3186">
                  <c:v>3.5318251748538296E-2</c:v>
                </c:pt>
                <c:pt idx="3187">
                  <c:v>3.5319386618419428E-2</c:v>
                </c:pt>
                <c:pt idx="3188">
                  <c:v>3.5325306838136915E-2</c:v>
                </c:pt>
                <c:pt idx="3189">
                  <c:v>3.5325569039335258E-2</c:v>
                </c:pt>
                <c:pt idx="3190">
                  <c:v>3.5328937006093582E-2</c:v>
                </c:pt>
                <c:pt idx="3191">
                  <c:v>3.5339806686980738E-2</c:v>
                </c:pt>
                <c:pt idx="3192">
                  <c:v>3.5339933544277981E-2</c:v>
                </c:pt>
                <c:pt idx="3193">
                  <c:v>3.5342060820559157E-2</c:v>
                </c:pt>
                <c:pt idx="3194">
                  <c:v>3.5346679378245691E-2</c:v>
                </c:pt>
                <c:pt idx="3195">
                  <c:v>3.5347862079385166E-2</c:v>
                </c:pt>
                <c:pt idx="3196">
                  <c:v>3.5356261349412291E-2</c:v>
                </c:pt>
                <c:pt idx="3197">
                  <c:v>3.5365775958824688E-2</c:v>
                </c:pt>
                <c:pt idx="3198">
                  <c:v>3.5370883388058279E-2</c:v>
                </c:pt>
                <c:pt idx="3199">
                  <c:v>3.5370963042759086E-2</c:v>
                </c:pt>
                <c:pt idx="3200">
                  <c:v>3.5378158471863388E-2</c:v>
                </c:pt>
                <c:pt idx="3201">
                  <c:v>3.5399393317338525E-2</c:v>
                </c:pt>
                <c:pt idx="3202">
                  <c:v>3.5404452118361199E-2</c:v>
                </c:pt>
                <c:pt idx="3203">
                  <c:v>3.5408449996872676E-2</c:v>
                </c:pt>
                <c:pt idx="3204">
                  <c:v>3.5408750797926478E-2</c:v>
                </c:pt>
                <c:pt idx="3205">
                  <c:v>3.541119609420814E-2</c:v>
                </c:pt>
                <c:pt idx="3206">
                  <c:v>3.5413606145518799E-2</c:v>
                </c:pt>
                <c:pt idx="3207">
                  <c:v>3.5430297971299096E-2</c:v>
                </c:pt>
                <c:pt idx="3208">
                  <c:v>3.5436490146490869E-2</c:v>
                </c:pt>
                <c:pt idx="3209">
                  <c:v>3.5436700441972148E-2</c:v>
                </c:pt>
                <c:pt idx="3210">
                  <c:v>3.5450986762964376E-2</c:v>
                </c:pt>
                <c:pt idx="3211">
                  <c:v>3.5452452598140151E-2</c:v>
                </c:pt>
                <c:pt idx="3212">
                  <c:v>3.5452882037275722E-2</c:v>
                </c:pt>
                <c:pt idx="3213">
                  <c:v>3.5456136973008735E-2</c:v>
                </c:pt>
                <c:pt idx="3214">
                  <c:v>3.5458408621035602E-2</c:v>
                </c:pt>
                <c:pt idx="3215">
                  <c:v>3.5464376688939959E-2</c:v>
                </c:pt>
                <c:pt idx="3216">
                  <c:v>3.5472962881485333E-2</c:v>
                </c:pt>
                <c:pt idx="3217">
                  <c:v>3.5475271275850283E-2</c:v>
                </c:pt>
                <c:pt idx="3218">
                  <c:v>3.5484877275341234E-2</c:v>
                </c:pt>
                <c:pt idx="3219">
                  <c:v>3.5499450174014312E-2</c:v>
                </c:pt>
                <c:pt idx="3220">
                  <c:v>3.5507209145269877E-2</c:v>
                </c:pt>
                <c:pt idx="3221">
                  <c:v>3.5507793299211915E-2</c:v>
                </c:pt>
                <c:pt idx="3222">
                  <c:v>3.5512135913263118E-2</c:v>
                </c:pt>
                <c:pt idx="3223">
                  <c:v>3.5515820590782191E-2</c:v>
                </c:pt>
                <c:pt idx="3224">
                  <c:v>3.552235257327134E-2</c:v>
                </c:pt>
                <c:pt idx="3225">
                  <c:v>3.5523502833356285E-2</c:v>
                </c:pt>
                <c:pt idx="3226">
                  <c:v>3.5527274397729194E-2</c:v>
                </c:pt>
                <c:pt idx="3227">
                  <c:v>3.5534851065799122E-2</c:v>
                </c:pt>
                <c:pt idx="3228">
                  <c:v>3.5536629997911962E-2</c:v>
                </c:pt>
                <c:pt idx="3229">
                  <c:v>3.5545194662359988E-2</c:v>
                </c:pt>
                <c:pt idx="3230">
                  <c:v>3.5546439331911574E-2</c:v>
                </c:pt>
                <c:pt idx="3231">
                  <c:v>3.5549488387419087E-2</c:v>
                </c:pt>
                <c:pt idx="3232">
                  <c:v>3.5549750040828589E-2</c:v>
                </c:pt>
                <c:pt idx="3233">
                  <c:v>3.5550458594241836E-2</c:v>
                </c:pt>
                <c:pt idx="3234">
                  <c:v>3.5558331335546568E-2</c:v>
                </c:pt>
                <c:pt idx="3235">
                  <c:v>3.5565600632772844E-2</c:v>
                </c:pt>
                <c:pt idx="3236">
                  <c:v>3.5567890032005708E-2</c:v>
                </c:pt>
                <c:pt idx="3237">
                  <c:v>3.5570238976694701E-2</c:v>
                </c:pt>
                <c:pt idx="3238">
                  <c:v>3.5577005255071237E-2</c:v>
                </c:pt>
                <c:pt idx="3239">
                  <c:v>3.5588151535833855E-2</c:v>
                </c:pt>
                <c:pt idx="3240">
                  <c:v>3.5592823019774594E-2</c:v>
                </c:pt>
                <c:pt idx="3241">
                  <c:v>3.5594346507343888E-2</c:v>
                </c:pt>
                <c:pt idx="3242">
                  <c:v>3.5605230167241195E-2</c:v>
                </c:pt>
                <c:pt idx="3243">
                  <c:v>3.5613796167836942E-2</c:v>
                </c:pt>
                <c:pt idx="3244">
                  <c:v>3.5624633540923219E-2</c:v>
                </c:pt>
                <c:pt idx="3245">
                  <c:v>3.562499483983541E-2</c:v>
                </c:pt>
                <c:pt idx="3246">
                  <c:v>3.5625036753487195E-2</c:v>
                </c:pt>
                <c:pt idx="3247">
                  <c:v>3.5637180914895539E-2</c:v>
                </c:pt>
                <c:pt idx="3248">
                  <c:v>3.564423919205887E-2</c:v>
                </c:pt>
                <c:pt idx="3249">
                  <c:v>3.5652883401943239E-2</c:v>
                </c:pt>
                <c:pt idx="3250">
                  <c:v>3.5673594826600104E-2</c:v>
                </c:pt>
                <c:pt idx="3251">
                  <c:v>3.5674542657633451E-2</c:v>
                </c:pt>
                <c:pt idx="3252">
                  <c:v>3.5681535128313485E-2</c:v>
                </c:pt>
                <c:pt idx="3253">
                  <c:v>3.5684275312223186E-2</c:v>
                </c:pt>
                <c:pt idx="3254">
                  <c:v>3.5684382663915902E-2</c:v>
                </c:pt>
                <c:pt idx="3255">
                  <c:v>3.569261214961867E-2</c:v>
                </c:pt>
                <c:pt idx="3256">
                  <c:v>3.5697259358479297E-2</c:v>
                </c:pt>
                <c:pt idx="3257">
                  <c:v>3.5701875178582594E-2</c:v>
                </c:pt>
                <c:pt idx="3258">
                  <c:v>3.5707152048471948E-2</c:v>
                </c:pt>
                <c:pt idx="3259">
                  <c:v>3.5709631667482145E-2</c:v>
                </c:pt>
                <c:pt idx="3260">
                  <c:v>3.5711751927887024E-2</c:v>
                </c:pt>
                <c:pt idx="3261">
                  <c:v>3.5727857966604847E-2</c:v>
                </c:pt>
                <c:pt idx="3262">
                  <c:v>3.5728670223711005E-2</c:v>
                </c:pt>
                <c:pt idx="3263">
                  <c:v>3.5729219926587966E-2</c:v>
                </c:pt>
                <c:pt idx="3264">
                  <c:v>3.5733020723226178E-2</c:v>
                </c:pt>
                <c:pt idx="3265">
                  <c:v>3.5733430371731684E-2</c:v>
                </c:pt>
                <c:pt idx="3266">
                  <c:v>3.5740955412356674E-2</c:v>
                </c:pt>
                <c:pt idx="3267">
                  <c:v>3.5741702549971888E-2</c:v>
                </c:pt>
                <c:pt idx="3268">
                  <c:v>3.5742049756118374E-2</c:v>
                </c:pt>
                <c:pt idx="3269">
                  <c:v>3.5745654046691451E-2</c:v>
                </c:pt>
                <c:pt idx="3270">
                  <c:v>3.5768797729032721E-2</c:v>
                </c:pt>
                <c:pt idx="3271">
                  <c:v>3.5772546369639266E-2</c:v>
                </c:pt>
                <c:pt idx="3272">
                  <c:v>3.5776479902514931E-2</c:v>
                </c:pt>
                <c:pt idx="3273">
                  <c:v>3.5777097936593755E-2</c:v>
                </c:pt>
                <c:pt idx="3274">
                  <c:v>3.5777685800064678E-2</c:v>
                </c:pt>
                <c:pt idx="3275">
                  <c:v>3.5780507467070469E-2</c:v>
                </c:pt>
                <c:pt idx="3276">
                  <c:v>3.5802206583470525E-2</c:v>
                </c:pt>
                <c:pt idx="3277">
                  <c:v>3.5802653384980385E-2</c:v>
                </c:pt>
                <c:pt idx="3278">
                  <c:v>3.5804550666439915E-2</c:v>
                </c:pt>
                <c:pt idx="3279">
                  <c:v>3.5812118799933887E-2</c:v>
                </c:pt>
                <c:pt idx="3280">
                  <c:v>3.5815312633608709E-2</c:v>
                </c:pt>
                <c:pt idx="3281">
                  <c:v>3.5822807134793591E-2</c:v>
                </c:pt>
                <c:pt idx="3282">
                  <c:v>3.5826758572627494E-2</c:v>
                </c:pt>
                <c:pt idx="3283">
                  <c:v>3.5826859107322036E-2</c:v>
                </c:pt>
                <c:pt idx="3284">
                  <c:v>3.5842296514921212E-2</c:v>
                </c:pt>
                <c:pt idx="3285">
                  <c:v>3.5844951845114374E-2</c:v>
                </c:pt>
                <c:pt idx="3286">
                  <c:v>3.5848878184914522E-2</c:v>
                </c:pt>
                <c:pt idx="3287">
                  <c:v>3.5852251097657856E-2</c:v>
                </c:pt>
                <c:pt idx="3288">
                  <c:v>3.5857708357085419E-2</c:v>
                </c:pt>
                <c:pt idx="3289">
                  <c:v>3.5862347512158201E-2</c:v>
                </c:pt>
                <c:pt idx="3290">
                  <c:v>3.5863505263967616E-2</c:v>
                </c:pt>
                <c:pt idx="3291">
                  <c:v>3.5864148341299591E-2</c:v>
                </c:pt>
                <c:pt idx="3292">
                  <c:v>3.5872808799980338E-2</c:v>
                </c:pt>
                <c:pt idx="3293">
                  <c:v>3.5875259917534465E-2</c:v>
                </c:pt>
                <c:pt idx="3294">
                  <c:v>3.5887871756410387E-2</c:v>
                </c:pt>
                <c:pt idx="3295">
                  <c:v>3.5892508053125799E-2</c:v>
                </c:pt>
                <c:pt idx="3296">
                  <c:v>3.5916372437747236E-2</c:v>
                </c:pt>
                <c:pt idx="3297">
                  <c:v>3.5923352637990416E-2</c:v>
                </c:pt>
                <c:pt idx="3298">
                  <c:v>3.5927052188114997E-2</c:v>
                </c:pt>
                <c:pt idx="3299">
                  <c:v>3.5927605438108072E-2</c:v>
                </c:pt>
                <c:pt idx="3300">
                  <c:v>3.5928354606925325E-2</c:v>
                </c:pt>
                <c:pt idx="3301">
                  <c:v>3.5931986612035192E-2</c:v>
                </c:pt>
                <c:pt idx="3302">
                  <c:v>3.5933118175413885E-2</c:v>
                </c:pt>
                <c:pt idx="3303">
                  <c:v>3.5934060531665785E-2</c:v>
                </c:pt>
                <c:pt idx="3304">
                  <c:v>3.5936141746983119E-2</c:v>
                </c:pt>
                <c:pt idx="3305">
                  <c:v>3.5942788521090653E-2</c:v>
                </c:pt>
                <c:pt idx="3306">
                  <c:v>3.5944370927035937E-2</c:v>
                </c:pt>
                <c:pt idx="3307">
                  <c:v>3.5948697129446962E-2</c:v>
                </c:pt>
                <c:pt idx="3308">
                  <c:v>3.5951677620144028E-2</c:v>
                </c:pt>
                <c:pt idx="3309">
                  <c:v>3.5954353846020609E-2</c:v>
                </c:pt>
                <c:pt idx="3310">
                  <c:v>3.5955728644295942E-2</c:v>
                </c:pt>
                <c:pt idx="3311">
                  <c:v>3.5956466569782852E-2</c:v>
                </c:pt>
                <c:pt idx="3312">
                  <c:v>3.5959280964297527E-2</c:v>
                </c:pt>
                <c:pt idx="3313">
                  <c:v>3.5972075400072391E-2</c:v>
                </c:pt>
                <c:pt idx="3314">
                  <c:v>3.5972747355956583E-2</c:v>
                </c:pt>
                <c:pt idx="3315">
                  <c:v>3.5990345078583029E-2</c:v>
                </c:pt>
                <c:pt idx="3316">
                  <c:v>3.6001945999742303E-2</c:v>
                </c:pt>
                <c:pt idx="3317">
                  <c:v>3.6002199240468921E-2</c:v>
                </c:pt>
                <c:pt idx="3318">
                  <c:v>3.6003748506886195E-2</c:v>
                </c:pt>
                <c:pt idx="3319">
                  <c:v>3.6016095769627332E-2</c:v>
                </c:pt>
                <c:pt idx="3320">
                  <c:v>3.6018722225050141E-2</c:v>
                </c:pt>
                <c:pt idx="3321">
                  <c:v>3.6019907548687564E-2</c:v>
                </c:pt>
                <c:pt idx="3322">
                  <c:v>3.6021318686333612E-2</c:v>
                </c:pt>
                <c:pt idx="3323">
                  <c:v>3.6022433989040578E-2</c:v>
                </c:pt>
                <c:pt idx="3324">
                  <c:v>3.6034730774333147E-2</c:v>
                </c:pt>
                <c:pt idx="3325">
                  <c:v>3.603728825462519E-2</c:v>
                </c:pt>
                <c:pt idx="3326">
                  <c:v>3.6053227894820836E-2</c:v>
                </c:pt>
                <c:pt idx="3327">
                  <c:v>3.6061276021730128E-2</c:v>
                </c:pt>
                <c:pt idx="3328">
                  <c:v>3.6063089677247945E-2</c:v>
                </c:pt>
                <c:pt idx="3329">
                  <c:v>3.6070605704888195E-2</c:v>
                </c:pt>
                <c:pt idx="3330">
                  <c:v>3.6073516965893906E-2</c:v>
                </c:pt>
                <c:pt idx="3331">
                  <c:v>3.6074823844696846E-2</c:v>
                </c:pt>
                <c:pt idx="3332">
                  <c:v>3.6078311271690783E-2</c:v>
                </c:pt>
                <c:pt idx="3333">
                  <c:v>3.6079020170923751E-2</c:v>
                </c:pt>
                <c:pt idx="3334">
                  <c:v>3.6082662903012819E-2</c:v>
                </c:pt>
                <c:pt idx="3335">
                  <c:v>3.6082931822513285E-2</c:v>
                </c:pt>
                <c:pt idx="3336">
                  <c:v>3.6091426964052063E-2</c:v>
                </c:pt>
                <c:pt idx="3337">
                  <c:v>3.6092889794325067E-2</c:v>
                </c:pt>
                <c:pt idx="3338">
                  <c:v>3.6125567219652183E-2</c:v>
                </c:pt>
                <c:pt idx="3339">
                  <c:v>3.6125968708285716E-2</c:v>
                </c:pt>
                <c:pt idx="3340">
                  <c:v>3.6128737557885676E-2</c:v>
                </c:pt>
                <c:pt idx="3341">
                  <c:v>3.6129595894074933E-2</c:v>
                </c:pt>
                <c:pt idx="3342">
                  <c:v>3.6130224198030608E-2</c:v>
                </c:pt>
                <c:pt idx="3343">
                  <c:v>3.6139601562885232E-2</c:v>
                </c:pt>
                <c:pt idx="3344">
                  <c:v>3.6143629314130961E-2</c:v>
                </c:pt>
                <c:pt idx="3345">
                  <c:v>3.6144620270532175E-2</c:v>
                </c:pt>
                <c:pt idx="3346">
                  <c:v>3.614963929275377E-2</c:v>
                </c:pt>
                <c:pt idx="3347">
                  <c:v>3.6167915647358051E-2</c:v>
                </c:pt>
                <c:pt idx="3348">
                  <c:v>3.6169918467790128E-2</c:v>
                </c:pt>
                <c:pt idx="3349">
                  <c:v>3.6172670537938156E-2</c:v>
                </c:pt>
                <c:pt idx="3350">
                  <c:v>3.6172991124657695E-2</c:v>
                </c:pt>
                <c:pt idx="3351">
                  <c:v>3.6184119255554405E-2</c:v>
                </c:pt>
                <c:pt idx="3352">
                  <c:v>3.6186096760155446E-2</c:v>
                </c:pt>
                <c:pt idx="3353">
                  <c:v>3.6197702103600682E-2</c:v>
                </c:pt>
                <c:pt idx="3354">
                  <c:v>3.6201392123080135E-2</c:v>
                </c:pt>
                <c:pt idx="3355">
                  <c:v>3.6205770373725493E-2</c:v>
                </c:pt>
                <c:pt idx="3356">
                  <c:v>3.6209047579225537E-2</c:v>
                </c:pt>
                <c:pt idx="3357">
                  <c:v>3.6209756097782091E-2</c:v>
                </c:pt>
                <c:pt idx="3358">
                  <c:v>3.6226680595717348E-2</c:v>
                </c:pt>
                <c:pt idx="3359">
                  <c:v>3.6227641122691355E-2</c:v>
                </c:pt>
                <c:pt idx="3360">
                  <c:v>3.622858623258407E-2</c:v>
                </c:pt>
                <c:pt idx="3361">
                  <c:v>3.6228604582343706E-2</c:v>
                </c:pt>
                <c:pt idx="3362">
                  <c:v>3.6231467208878917E-2</c:v>
                </c:pt>
                <c:pt idx="3363">
                  <c:v>3.6232940049833642E-2</c:v>
                </c:pt>
                <c:pt idx="3364">
                  <c:v>3.6233009850121768E-2</c:v>
                </c:pt>
                <c:pt idx="3365">
                  <c:v>3.6242015256125623E-2</c:v>
                </c:pt>
                <c:pt idx="3366">
                  <c:v>3.6246204867043781E-2</c:v>
                </c:pt>
                <c:pt idx="3367">
                  <c:v>3.6248342115128361E-2</c:v>
                </c:pt>
                <c:pt idx="3368">
                  <c:v>3.6248835240210095E-2</c:v>
                </c:pt>
                <c:pt idx="3369">
                  <c:v>3.6253204988210094E-2</c:v>
                </c:pt>
                <c:pt idx="3370">
                  <c:v>3.6261146336460985E-2</c:v>
                </c:pt>
                <c:pt idx="3371">
                  <c:v>3.6261422236197223E-2</c:v>
                </c:pt>
                <c:pt idx="3372">
                  <c:v>3.6267586617036433E-2</c:v>
                </c:pt>
                <c:pt idx="3373">
                  <c:v>3.6272754498964256E-2</c:v>
                </c:pt>
                <c:pt idx="3374">
                  <c:v>3.6282287588016174E-2</c:v>
                </c:pt>
                <c:pt idx="3375">
                  <c:v>3.6282377335894359E-2</c:v>
                </c:pt>
                <c:pt idx="3376">
                  <c:v>3.6287677069678351E-2</c:v>
                </c:pt>
                <c:pt idx="3377">
                  <c:v>3.6290960310108526E-2</c:v>
                </c:pt>
                <c:pt idx="3378">
                  <c:v>3.6293417354529803E-2</c:v>
                </c:pt>
                <c:pt idx="3379">
                  <c:v>3.6295178685346798E-2</c:v>
                </c:pt>
                <c:pt idx="3380">
                  <c:v>3.6299932581438273E-2</c:v>
                </c:pt>
                <c:pt idx="3381">
                  <c:v>3.6303960340872188E-2</c:v>
                </c:pt>
                <c:pt idx="3382">
                  <c:v>3.6303968399079838E-2</c:v>
                </c:pt>
                <c:pt idx="3383">
                  <c:v>3.6304732189532389E-2</c:v>
                </c:pt>
                <c:pt idx="3384">
                  <c:v>3.6309149355565583E-2</c:v>
                </c:pt>
                <c:pt idx="3385">
                  <c:v>3.630958927678514E-2</c:v>
                </c:pt>
                <c:pt idx="3386">
                  <c:v>3.630976933974845E-2</c:v>
                </c:pt>
                <c:pt idx="3387">
                  <c:v>3.6318313797696573E-2</c:v>
                </c:pt>
                <c:pt idx="3388">
                  <c:v>3.6324489660487395E-2</c:v>
                </c:pt>
                <c:pt idx="3389">
                  <c:v>3.6325503625591844E-2</c:v>
                </c:pt>
                <c:pt idx="3390">
                  <c:v>3.6327780606029959E-2</c:v>
                </c:pt>
                <c:pt idx="3391">
                  <c:v>3.6333305496137822E-2</c:v>
                </c:pt>
                <c:pt idx="3392">
                  <c:v>3.6334957650278769E-2</c:v>
                </c:pt>
                <c:pt idx="3393">
                  <c:v>3.6335029582244535E-2</c:v>
                </c:pt>
                <c:pt idx="3394">
                  <c:v>3.633575288597047E-2</c:v>
                </c:pt>
                <c:pt idx="3395">
                  <c:v>3.6337931100791511E-2</c:v>
                </c:pt>
                <c:pt idx="3396">
                  <c:v>3.6344530962976379E-2</c:v>
                </c:pt>
                <c:pt idx="3397">
                  <c:v>3.6345587410500209E-2</c:v>
                </c:pt>
                <c:pt idx="3398">
                  <c:v>3.6346457979354457E-2</c:v>
                </c:pt>
                <c:pt idx="3399">
                  <c:v>3.6354587267714962E-2</c:v>
                </c:pt>
                <c:pt idx="3400">
                  <c:v>3.6354780094898967E-2</c:v>
                </c:pt>
                <c:pt idx="3401">
                  <c:v>3.6368532581204316E-2</c:v>
                </c:pt>
                <c:pt idx="3402">
                  <c:v>3.6369313780019445E-2</c:v>
                </c:pt>
                <c:pt idx="3403">
                  <c:v>3.6372577101765488E-2</c:v>
                </c:pt>
                <c:pt idx="3404">
                  <c:v>3.637549664494151E-2</c:v>
                </c:pt>
                <c:pt idx="3405">
                  <c:v>3.6376792320735679E-2</c:v>
                </c:pt>
                <c:pt idx="3406">
                  <c:v>3.6380336798910513E-2</c:v>
                </c:pt>
                <c:pt idx="3407">
                  <c:v>3.6380609468010416E-2</c:v>
                </c:pt>
                <c:pt idx="3408">
                  <c:v>3.6385965291119794E-2</c:v>
                </c:pt>
                <c:pt idx="3409">
                  <c:v>3.6387144243997992E-2</c:v>
                </c:pt>
                <c:pt idx="3410">
                  <c:v>3.639894004636867E-2</c:v>
                </c:pt>
                <c:pt idx="3411">
                  <c:v>3.6407800578091995E-2</c:v>
                </c:pt>
                <c:pt idx="3412">
                  <c:v>3.6420130303257928E-2</c:v>
                </c:pt>
                <c:pt idx="3413">
                  <c:v>3.6423697892514366E-2</c:v>
                </c:pt>
                <c:pt idx="3414">
                  <c:v>3.6427255128509702E-2</c:v>
                </c:pt>
                <c:pt idx="3415">
                  <c:v>3.6430506918789053E-2</c:v>
                </c:pt>
                <c:pt idx="3416">
                  <c:v>3.6434437351753876E-2</c:v>
                </c:pt>
                <c:pt idx="3417">
                  <c:v>3.6439357928743241E-2</c:v>
                </c:pt>
                <c:pt idx="3418">
                  <c:v>3.6444569152927875E-2</c:v>
                </c:pt>
                <c:pt idx="3419">
                  <c:v>3.6448008586318213E-2</c:v>
                </c:pt>
                <c:pt idx="3420">
                  <c:v>3.6451911769963152E-2</c:v>
                </c:pt>
                <c:pt idx="3421">
                  <c:v>3.6454780380832198E-2</c:v>
                </c:pt>
                <c:pt idx="3422">
                  <c:v>3.6459728322694139E-2</c:v>
                </c:pt>
                <c:pt idx="3423">
                  <c:v>3.6465711113446077E-2</c:v>
                </c:pt>
                <c:pt idx="3424">
                  <c:v>3.6469477181196648E-2</c:v>
                </c:pt>
                <c:pt idx="3425">
                  <c:v>3.647295035237768E-2</c:v>
                </c:pt>
                <c:pt idx="3426">
                  <c:v>3.6479094999149773E-2</c:v>
                </c:pt>
                <c:pt idx="3427">
                  <c:v>3.6479948808256391E-2</c:v>
                </c:pt>
                <c:pt idx="3428">
                  <c:v>3.64819701175104E-2</c:v>
                </c:pt>
                <c:pt idx="3429">
                  <c:v>3.6482645644708475E-2</c:v>
                </c:pt>
                <c:pt idx="3430">
                  <c:v>3.6483865847077392E-2</c:v>
                </c:pt>
                <c:pt idx="3431">
                  <c:v>3.6484027183440848E-2</c:v>
                </c:pt>
                <c:pt idx="3432">
                  <c:v>3.6485481038636108E-2</c:v>
                </c:pt>
                <c:pt idx="3433">
                  <c:v>3.648570602036709E-2</c:v>
                </c:pt>
                <c:pt idx="3434">
                  <c:v>3.6492624307986526E-2</c:v>
                </c:pt>
                <c:pt idx="3435">
                  <c:v>3.6493222330379507E-2</c:v>
                </c:pt>
                <c:pt idx="3436">
                  <c:v>3.6502525040041318E-2</c:v>
                </c:pt>
                <c:pt idx="3437">
                  <c:v>3.6508258684814603E-2</c:v>
                </c:pt>
                <c:pt idx="3438">
                  <c:v>3.6511609624836246E-2</c:v>
                </c:pt>
                <c:pt idx="3439">
                  <c:v>3.651700957913194E-2</c:v>
                </c:pt>
                <c:pt idx="3440">
                  <c:v>3.6520282540514606E-2</c:v>
                </c:pt>
                <c:pt idx="3441">
                  <c:v>3.6521330202970236E-2</c:v>
                </c:pt>
                <c:pt idx="3442">
                  <c:v>3.6525269264113515E-2</c:v>
                </c:pt>
                <c:pt idx="3443">
                  <c:v>3.6527664961144131E-2</c:v>
                </c:pt>
                <c:pt idx="3444">
                  <c:v>3.652871626134635E-2</c:v>
                </c:pt>
                <c:pt idx="3445">
                  <c:v>3.6529999217503432E-2</c:v>
                </c:pt>
                <c:pt idx="3446">
                  <c:v>3.6533651775766264E-2</c:v>
                </c:pt>
                <c:pt idx="3447">
                  <c:v>3.6533850109620167E-2</c:v>
                </c:pt>
                <c:pt idx="3448">
                  <c:v>3.6552111897122125E-2</c:v>
                </c:pt>
                <c:pt idx="3449">
                  <c:v>3.65527331313448E-2</c:v>
                </c:pt>
                <c:pt idx="3450">
                  <c:v>3.6553133951239956E-2</c:v>
                </c:pt>
                <c:pt idx="3451">
                  <c:v>3.6554367437509776E-2</c:v>
                </c:pt>
                <c:pt idx="3452">
                  <c:v>3.6563004079676505E-2</c:v>
                </c:pt>
                <c:pt idx="3453">
                  <c:v>3.6576645138282501E-2</c:v>
                </c:pt>
                <c:pt idx="3454">
                  <c:v>3.6579573219775938E-2</c:v>
                </c:pt>
                <c:pt idx="3455">
                  <c:v>3.658068039495653E-2</c:v>
                </c:pt>
                <c:pt idx="3456">
                  <c:v>3.6582392144626615E-2</c:v>
                </c:pt>
                <c:pt idx="3457">
                  <c:v>3.6595370463266275E-2</c:v>
                </c:pt>
                <c:pt idx="3458">
                  <c:v>3.6598837943174922E-2</c:v>
                </c:pt>
                <c:pt idx="3459">
                  <c:v>3.6606128335106271E-2</c:v>
                </c:pt>
                <c:pt idx="3460">
                  <c:v>3.6608399317702399E-2</c:v>
                </c:pt>
                <c:pt idx="3461">
                  <c:v>3.6609797086503276E-2</c:v>
                </c:pt>
                <c:pt idx="3462">
                  <c:v>3.6611630461383049E-2</c:v>
                </c:pt>
                <c:pt idx="3463">
                  <c:v>3.6617742920980613E-2</c:v>
                </c:pt>
                <c:pt idx="3464">
                  <c:v>3.6623924810472365E-2</c:v>
                </c:pt>
                <c:pt idx="3465">
                  <c:v>3.6625335577484701E-2</c:v>
                </c:pt>
                <c:pt idx="3466">
                  <c:v>3.6626599250296654E-2</c:v>
                </c:pt>
                <c:pt idx="3467">
                  <c:v>3.6626988545445924E-2</c:v>
                </c:pt>
                <c:pt idx="3468">
                  <c:v>3.6629703352522337E-2</c:v>
                </c:pt>
                <c:pt idx="3469">
                  <c:v>3.6634773474693495E-2</c:v>
                </c:pt>
                <c:pt idx="3470">
                  <c:v>3.6637549235657249E-2</c:v>
                </c:pt>
                <c:pt idx="3471">
                  <c:v>3.6638246600277966E-2</c:v>
                </c:pt>
                <c:pt idx="3472">
                  <c:v>3.6642640767429839E-2</c:v>
                </c:pt>
                <c:pt idx="3473">
                  <c:v>3.6651714858145758E-2</c:v>
                </c:pt>
                <c:pt idx="3474">
                  <c:v>3.6652606564766738E-2</c:v>
                </c:pt>
                <c:pt idx="3475">
                  <c:v>3.6660400832617068E-2</c:v>
                </c:pt>
                <c:pt idx="3476">
                  <c:v>3.6662030505102625E-2</c:v>
                </c:pt>
                <c:pt idx="3477">
                  <c:v>3.66630176754019E-2</c:v>
                </c:pt>
                <c:pt idx="3478">
                  <c:v>3.6663473809847878E-2</c:v>
                </c:pt>
                <c:pt idx="3479">
                  <c:v>3.6664814568911713E-2</c:v>
                </c:pt>
                <c:pt idx="3480">
                  <c:v>3.6672467853646168E-2</c:v>
                </c:pt>
                <c:pt idx="3481">
                  <c:v>3.6683202492328877E-2</c:v>
                </c:pt>
                <c:pt idx="3482">
                  <c:v>3.66842621782544E-2</c:v>
                </c:pt>
                <c:pt idx="3483">
                  <c:v>3.6701606504488817E-2</c:v>
                </c:pt>
                <c:pt idx="3484">
                  <c:v>3.6703093494992491E-2</c:v>
                </c:pt>
                <c:pt idx="3485">
                  <c:v>3.671017953228678E-2</c:v>
                </c:pt>
                <c:pt idx="3486">
                  <c:v>3.6714141530232947E-2</c:v>
                </c:pt>
                <c:pt idx="3487">
                  <c:v>3.6721449381371507E-2</c:v>
                </c:pt>
                <c:pt idx="3488">
                  <c:v>3.6728197745062634E-2</c:v>
                </c:pt>
                <c:pt idx="3489">
                  <c:v>3.6728816539851952E-2</c:v>
                </c:pt>
                <c:pt idx="3490">
                  <c:v>3.6744500181549428E-2</c:v>
                </c:pt>
                <c:pt idx="3491">
                  <c:v>3.6745592519965641E-2</c:v>
                </c:pt>
                <c:pt idx="3492">
                  <c:v>3.6747483060571524E-2</c:v>
                </c:pt>
                <c:pt idx="3493">
                  <c:v>3.6748193128986785E-2</c:v>
                </c:pt>
                <c:pt idx="3494">
                  <c:v>3.6749881617657236E-2</c:v>
                </c:pt>
                <c:pt idx="3495">
                  <c:v>3.6753626571024815E-2</c:v>
                </c:pt>
                <c:pt idx="3496">
                  <c:v>3.6755412070188835E-2</c:v>
                </c:pt>
                <c:pt idx="3497">
                  <c:v>3.6760226099376833E-2</c:v>
                </c:pt>
                <c:pt idx="3498">
                  <c:v>3.6774967470601536E-2</c:v>
                </c:pt>
                <c:pt idx="3499">
                  <c:v>3.6778423785120126E-2</c:v>
                </c:pt>
                <c:pt idx="3500">
                  <c:v>3.6778587112226258E-2</c:v>
                </c:pt>
                <c:pt idx="3501">
                  <c:v>3.6782959184434562E-2</c:v>
                </c:pt>
                <c:pt idx="3502">
                  <c:v>3.6786768232798195E-2</c:v>
                </c:pt>
                <c:pt idx="3503">
                  <c:v>3.6786883027797292E-2</c:v>
                </c:pt>
                <c:pt idx="3504">
                  <c:v>3.6789787780843498E-2</c:v>
                </c:pt>
                <c:pt idx="3505">
                  <c:v>3.6792033731366733E-2</c:v>
                </c:pt>
                <c:pt idx="3506">
                  <c:v>3.6795441233419782E-2</c:v>
                </c:pt>
                <c:pt idx="3507">
                  <c:v>3.6805352962633583E-2</c:v>
                </c:pt>
                <c:pt idx="3508">
                  <c:v>3.6806210934277425E-2</c:v>
                </c:pt>
                <c:pt idx="3509">
                  <c:v>3.6814453358755897E-2</c:v>
                </c:pt>
                <c:pt idx="3510">
                  <c:v>3.6814777466750805E-2</c:v>
                </c:pt>
                <c:pt idx="3511">
                  <c:v>3.6815605677898842E-2</c:v>
                </c:pt>
                <c:pt idx="3512">
                  <c:v>3.6819014067005065E-2</c:v>
                </c:pt>
                <c:pt idx="3513">
                  <c:v>3.6822931041931177E-2</c:v>
                </c:pt>
                <c:pt idx="3514">
                  <c:v>3.6826195713047065E-2</c:v>
                </c:pt>
                <c:pt idx="3515">
                  <c:v>3.6827753220338377E-2</c:v>
                </c:pt>
                <c:pt idx="3516">
                  <c:v>3.6829341449750613E-2</c:v>
                </c:pt>
                <c:pt idx="3517">
                  <c:v>3.6830712140612731E-2</c:v>
                </c:pt>
                <c:pt idx="3518">
                  <c:v>3.6839819765278552E-2</c:v>
                </c:pt>
                <c:pt idx="3519">
                  <c:v>3.6839918905701839E-2</c:v>
                </c:pt>
                <c:pt idx="3520">
                  <c:v>3.6847250737726628E-2</c:v>
                </c:pt>
                <c:pt idx="3521">
                  <c:v>3.6849251945736801E-2</c:v>
                </c:pt>
                <c:pt idx="3522">
                  <c:v>3.6868726915298779E-2</c:v>
                </c:pt>
                <c:pt idx="3523">
                  <c:v>3.6873332528643415E-2</c:v>
                </c:pt>
                <c:pt idx="3524">
                  <c:v>3.6877069128363964E-2</c:v>
                </c:pt>
                <c:pt idx="3525">
                  <c:v>3.6881061033168655E-2</c:v>
                </c:pt>
                <c:pt idx="3526">
                  <c:v>3.6897571096976604E-2</c:v>
                </c:pt>
                <c:pt idx="3527">
                  <c:v>3.6897702224961276E-2</c:v>
                </c:pt>
                <c:pt idx="3528">
                  <c:v>3.6898220940586812E-2</c:v>
                </c:pt>
                <c:pt idx="3529">
                  <c:v>3.6898452558188452E-2</c:v>
                </c:pt>
                <c:pt idx="3530">
                  <c:v>3.6899537625357755E-2</c:v>
                </c:pt>
                <c:pt idx="3531">
                  <c:v>3.6907432379136573E-2</c:v>
                </c:pt>
                <c:pt idx="3532">
                  <c:v>3.6912754835543453E-2</c:v>
                </c:pt>
                <c:pt idx="3533">
                  <c:v>3.6914533267687094E-2</c:v>
                </c:pt>
                <c:pt idx="3534">
                  <c:v>3.6915487557493243E-2</c:v>
                </c:pt>
                <c:pt idx="3535">
                  <c:v>3.6927628087279438E-2</c:v>
                </c:pt>
                <c:pt idx="3536">
                  <c:v>3.6932306414834144E-2</c:v>
                </c:pt>
                <c:pt idx="3537">
                  <c:v>3.693261665445919E-2</c:v>
                </c:pt>
                <c:pt idx="3538">
                  <c:v>3.6933286868968629E-2</c:v>
                </c:pt>
                <c:pt idx="3539">
                  <c:v>3.6933907385920083E-2</c:v>
                </c:pt>
                <c:pt idx="3540">
                  <c:v>3.6936837432937381E-2</c:v>
                </c:pt>
                <c:pt idx="3541">
                  <c:v>3.6938364321757226E-2</c:v>
                </c:pt>
                <c:pt idx="3542">
                  <c:v>3.6948344717554073E-2</c:v>
                </c:pt>
                <c:pt idx="3543">
                  <c:v>3.6948440805927941E-2</c:v>
                </c:pt>
                <c:pt idx="3544">
                  <c:v>3.6949712505466685E-2</c:v>
                </c:pt>
                <c:pt idx="3545">
                  <c:v>3.694978648250697E-2</c:v>
                </c:pt>
                <c:pt idx="3546">
                  <c:v>3.6953889935320644E-2</c:v>
                </c:pt>
                <c:pt idx="3547">
                  <c:v>3.6961942072663539E-2</c:v>
                </c:pt>
                <c:pt idx="3548">
                  <c:v>3.6978789505620932E-2</c:v>
                </c:pt>
                <c:pt idx="3549">
                  <c:v>3.6984263316876223E-2</c:v>
                </c:pt>
                <c:pt idx="3550">
                  <c:v>3.6994579613033873E-2</c:v>
                </c:pt>
                <c:pt idx="3551">
                  <c:v>3.6998349500702771E-2</c:v>
                </c:pt>
                <c:pt idx="3552">
                  <c:v>3.6999048711938987E-2</c:v>
                </c:pt>
                <c:pt idx="3553">
                  <c:v>3.7000049940409223E-2</c:v>
                </c:pt>
                <c:pt idx="3554">
                  <c:v>3.7008520950420135E-2</c:v>
                </c:pt>
                <c:pt idx="3555">
                  <c:v>3.7016612982798187E-2</c:v>
                </c:pt>
                <c:pt idx="3556">
                  <c:v>3.7017130681102003E-2</c:v>
                </c:pt>
                <c:pt idx="3557">
                  <c:v>3.7017844886678794E-2</c:v>
                </c:pt>
                <c:pt idx="3558">
                  <c:v>3.703046014956321E-2</c:v>
                </c:pt>
                <c:pt idx="3559">
                  <c:v>3.7046788126300786E-2</c:v>
                </c:pt>
                <c:pt idx="3560">
                  <c:v>3.7048390226054127E-2</c:v>
                </c:pt>
                <c:pt idx="3561">
                  <c:v>3.7055966945868879E-2</c:v>
                </c:pt>
                <c:pt idx="3562">
                  <c:v>3.7058098119421012E-2</c:v>
                </c:pt>
                <c:pt idx="3563">
                  <c:v>3.7061671562038129E-2</c:v>
                </c:pt>
                <c:pt idx="3564">
                  <c:v>3.7067732296016849E-2</c:v>
                </c:pt>
                <c:pt idx="3565">
                  <c:v>3.707009858437689E-2</c:v>
                </c:pt>
                <c:pt idx="3566">
                  <c:v>3.7073325291281448E-2</c:v>
                </c:pt>
                <c:pt idx="3567">
                  <c:v>3.7078189320086441E-2</c:v>
                </c:pt>
                <c:pt idx="3568">
                  <c:v>3.7080888661172047E-2</c:v>
                </c:pt>
                <c:pt idx="3569">
                  <c:v>3.7087085881046047E-2</c:v>
                </c:pt>
                <c:pt idx="3570">
                  <c:v>3.7108931710728578E-2</c:v>
                </c:pt>
                <c:pt idx="3571">
                  <c:v>3.7114059199697194E-2</c:v>
                </c:pt>
                <c:pt idx="3572">
                  <c:v>3.7118926686653765E-2</c:v>
                </c:pt>
                <c:pt idx="3573">
                  <c:v>3.7121478701896249E-2</c:v>
                </c:pt>
                <c:pt idx="3574">
                  <c:v>3.7125999026078799E-2</c:v>
                </c:pt>
                <c:pt idx="3575">
                  <c:v>3.7132093250142939E-2</c:v>
                </c:pt>
                <c:pt idx="3576">
                  <c:v>3.7138923103203221E-2</c:v>
                </c:pt>
                <c:pt idx="3577">
                  <c:v>3.7140041671146241E-2</c:v>
                </c:pt>
                <c:pt idx="3578">
                  <c:v>3.7142770666929961E-2</c:v>
                </c:pt>
                <c:pt idx="3579">
                  <c:v>3.7151726404494059E-2</c:v>
                </c:pt>
                <c:pt idx="3580">
                  <c:v>3.7152487829068694E-2</c:v>
                </c:pt>
                <c:pt idx="3581">
                  <c:v>3.7152949466759747E-2</c:v>
                </c:pt>
                <c:pt idx="3582">
                  <c:v>3.715558216035883E-2</c:v>
                </c:pt>
                <c:pt idx="3583">
                  <c:v>3.717882389719724E-2</c:v>
                </c:pt>
                <c:pt idx="3584">
                  <c:v>3.7182278133611267E-2</c:v>
                </c:pt>
                <c:pt idx="3585">
                  <c:v>3.7188183543463864E-2</c:v>
                </c:pt>
                <c:pt idx="3586">
                  <c:v>3.7197170139990826E-2</c:v>
                </c:pt>
                <c:pt idx="3587">
                  <c:v>3.7212396692809575E-2</c:v>
                </c:pt>
                <c:pt idx="3588">
                  <c:v>3.7212924001972549E-2</c:v>
                </c:pt>
                <c:pt idx="3589">
                  <c:v>3.7220449994552818E-2</c:v>
                </c:pt>
                <c:pt idx="3590">
                  <c:v>3.7222237884382746E-2</c:v>
                </c:pt>
                <c:pt idx="3591">
                  <c:v>3.7229300867852637E-2</c:v>
                </c:pt>
                <c:pt idx="3592">
                  <c:v>3.7230245654825252E-2</c:v>
                </c:pt>
                <c:pt idx="3593">
                  <c:v>3.7240175002890487E-2</c:v>
                </c:pt>
                <c:pt idx="3594">
                  <c:v>3.7242082416172516E-2</c:v>
                </c:pt>
                <c:pt idx="3595">
                  <c:v>3.7246771465612456E-2</c:v>
                </c:pt>
                <c:pt idx="3596">
                  <c:v>3.7247524686188672E-2</c:v>
                </c:pt>
                <c:pt idx="3597">
                  <c:v>3.7253842347268008E-2</c:v>
                </c:pt>
                <c:pt idx="3598">
                  <c:v>3.7266891432141354E-2</c:v>
                </c:pt>
                <c:pt idx="3599">
                  <c:v>3.7267882664701976E-2</c:v>
                </c:pt>
                <c:pt idx="3600">
                  <c:v>3.7268261979791543E-2</c:v>
                </c:pt>
                <c:pt idx="3601">
                  <c:v>3.7269284052012207E-2</c:v>
                </c:pt>
                <c:pt idx="3602">
                  <c:v>3.7270001352822789E-2</c:v>
                </c:pt>
                <c:pt idx="3603">
                  <c:v>3.7270364600376846E-2</c:v>
                </c:pt>
                <c:pt idx="3604">
                  <c:v>3.7270422918712541E-2</c:v>
                </c:pt>
                <c:pt idx="3605">
                  <c:v>3.7275064396996432E-2</c:v>
                </c:pt>
                <c:pt idx="3606">
                  <c:v>3.7282575408948061E-2</c:v>
                </c:pt>
                <c:pt idx="3607">
                  <c:v>3.7284203272620775E-2</c:v>
                </c:pt>
                <c:pt idx="3608">
                  <c:v>3.7284942864352452E-2</c:v>
                </c:pt>
                <c:pt idx="3609">
                  <c:v>3.7286073453778115E-2</c:v>
                </c:pt>
                <c:pt idx="3610">
                  <c:v>3.7286523000386117E-2</c:v>
                </c:pt>
                <c:pt idx="3611">
                  <c:v>3.7291340151531023E-2</c:v>
                </c:pt>
                <c:pt idx="3612">
                  <c:v>3.729168817465766E-2</c:v>
                </c:pt>
                <c:pt idx="3613">
                  <c:v>3.7294376820375653E-2</c:v>
                </c:pt>
                <c:pt idx="3614">
                  <c:v>3.7298835302309083E-2</c:v>
                </c:pt>
                <c:pt idx="3615">
                  <c:v>3.7300098647654115E-2</c:v>
                </c:pt>
                <c:pt idx="3616">
                  <c:v>3.7304614966386714E-2</c:v>
                </c:pt>
                <c:pt idx="3617">
                  <c:v>3.731007777267039E-2</c:v>
                </c:pt>
                <c:pt idx="3618">
                  <c:v>3.7310217636394798E-2</c:v>
                </c:pt>
                <c:pt idx="3619">
                  <c:v>3.7312400088740663E-2</c:v>
                </c:pt>
                <c:pt idx="3620">
                  <c:v>3.7315986428816054E-2</c:v>
                </c:pt>
                <c:pt idx="3621">
                  <c:v>3.7316919545458085E-2</c:v>
                </c:pt>
                <c:pt idx="3622">
                  <c:v>3.7318999199963891E-2</c:v>
                </c:pt>
                <c:pt idx="3623">
                  <c:v>3.7319084212673208E-2</c:v>
                </c:pt>
                <c:pt idx="3624">
                  <c:v>3.7327484744239636E-2</c:v>
                </c:pt>
                <c:pt idx="3625">
                  <c:v>3.7332293568378583E-2</c:v>
                </c:pt>
                <c:pt idx="3626">
                  <c:v>3.7337710075423289E-2</c:v>
                </c:pt>
                <c:pt idx="3627">
                  <c:v>3.7337793450196881E-2</c:v>
                </c:pt>
                <c:pt idx="3628">
                  <c:v>3.7341659768158557E-2</c:v>
                </c:pt>
                <c:pt idx="3629">
                  <c:v>3.7349393603820072E-2</c:v>
                </c:pt>
                <c:pt idx="3630">
                  <c:v>3.7351657611330448E-2</c:v>
                </c:pt>
                <c:pt idx="3631">
                  <c:v>3.7360707329403685E-2</c:v>
                </c:pt>
                <c:pt idx="3632">
                  <c:v>3.7365226216472168E-2</c:v>
                </c:pt>
                <c:pt idx="3633">
                  <c:v>3.7366286113469829E-2</c:v>
                </c:pt>
                <c:pt idx="3634">
                  <c:v>3.7366484679822225E-2</c:v>
                </c:pt>
                <c:pt idx="3635">
                  <c:v>3.73676344847765E-2</c:v>
                </c:pt>
                <c:pt idx="3636">
                  <c:v>3.7369205622413568E-2</c:v>
                </c:pt>
                <c:pt idx="3637">
                  <c:v>3.7370742981120489E-2</c:v>
                </c:pt>
                <c:pt idx="3638">
                  <c:v>3.7376776566663938E-2</c:v>
                </c:pt>
                <c:pt idx="3639">
                  <c:v>3.7379315566235832E-2</c:v>
                </c:pt>
                <c:pt idx="3640">
                  <c:v>3.7383873488501571E-2</c:v>
                </c:pt>
                <c:pt idx="3641">
                  <c:v>3.7385263955895524E-2</c:v>
                </c:pt>
                <c:pt idx="3642">
                  <c:v>3.7388671555698777E-2</c:v>
                </c:pt>
                <c:pt idx="3643">
                  <c:v>3.740345571356761E-2</c:v>
                </c:pt>
                <c:pt idx="3644">
                  <c:v>3.7408206728798701E-2</c:v>
                </c:pt>
                <c:pt idx="3645">
                  <c:v>3.7412625161544984E-2</c:v>
                </c:pt>
                <c:pt idx="3646">
                  <c:v>3.7416993464348181E-2</c:v>
                </c:pt>
                <c:pt idx="3647">
                  <c:v>3.7424175369411075E-2</c:v>
                </c:pt>
                <c:pt idx="3648">
                  <c:v>3.7428604025912304E-2</c:v>
                </c:pt>
                <c:pt idx="3649">
                  <c:v>3.7431020883499824E-2</c:v>
                </c:pt>
                <c:pt idx="3650">
                  <c:v>3.7438834518577699E-2</c:v>
                </c:pt>
                <c:pt idx="3651">
                  <c:v>3.7448357818227265E-2</c:v>
                </c:pt>
                <c:pt idx="3652">
                  <c:v>3.7451443628938298E-2</c:v>
                </c:pt>
                <c:pt idx="3653">
                  <c:v>3.7452806193739072E-2</c:v>
                </c:pt>
                <c:pt idx="3654">
                  <c:v>3.7455738699525114E-2</c:v>
                </c:pt>
                <c:pt idx="3655">
                  <c:v>3.7458734497907056E-2</c:v>
                </c:pt>
                <c:pt idx="3656">
                  <c:v>3.7463118105422376E-2</c:v>
                </c:pt>
                <c:pt idx="3657">
                  <c:v>3.7468175407639637E-2</c:v>
                </c:pt>
                <c:pt idx="3658">
                  <c:v>3.7468310190062186E-2</c:v>
                </c:pt>
                <c:pt idx="3659">
                  <c:v>3.7471935239792781E-2</c:v>
                </c:pt>
                <c:pt idx="3660">
                  <c:v>3.7472499130767591E-2</c:v>
                </c:pt>
                <c:pt idx="3661">
                  <c:v>3.747265738771919E-2</c:v>
                </c:pt>
                <c:pt idx="3662">
                  <c:v>3.7474199001471031E-2</c:v>
                </c:pt>
                <c:pt idx="3663">
                  <c:v>3.7478429283994336E-2</c:v>
                </c:pt>
                <c:pt idx="3664">
                  <c:v>3.7488814955004286E-2</c:v>
                </c:pt>
                <c:pt idx="3665">
                  <c:v>3.7491039494605048E-2</c:v>
                </c:pt>
                <c:pt idx="3666">
                  <c:v>3.7492054484925978E-2</c:v>
                </c:pt>
                <c:pt idx="3667">
                  <c:v>3.7501853163534368E-2</c:v>
                </c:pt>
                <c:pt idx="3668">
                  <c:v>3.7510615358259065E-2</c:v>
                </c:pt>
                <c:pt idx="3669">
                  <c:v>3.7519094461719277E-2</c:v>
                </c:pt>
                <c:pt idx="3670">
                  <c:v>3.7520591928445965E-2</c:v>
                </c:pt>
                <c:pt idx="3671">
                  <c:v>3.7522793734292043E-2</c:v>
                </c:pt>
                <c:pt idx="3672">
                  <c:v>3.7527694236024013E-2</c:v>
                </c:pt>
                <c:pt idx="3673">
                  <c:v>3.7542647259516247E-2</c:v>
                </c:pt>
                <c:pt idx="3674">
                  <c:v>3.7545614862071357E-2</c:v>
                </c:pt>
                <c:pt idx="3675">
                  <c:v>3.7551940251201545E-2</c:v>
                </c:pt>
                <c:pt idx="3676">
                  <c:v>3.755201748057254E-2</c:v>
                </c:pt>
                <c:pt idx="3677">
                  <c:v>3.7562200650907672E-2</c:v>
                </c:pt>
                <c:pt idx="3678">
                  <c:v>3.7562865190705438E-2</c:v>
                </c:pt>
                <c:pt idx="3679">
                  <c:v>3.7573696741727954E-2</c:v>
                </c:pt>
                <c:pt idx="3680">
                  <c:v>3.7575116494906975E-2</c:v>
                </c:pt>
                <c:pt idx="3681">
                  <c:v>3.7575952840626564E-2</c:v>
                </c:pt>
                <c:pt idx="3682">
                  <c:v>3.7577541530761809E-2</c:v>
                </c:pt>
                <c:pt idx="3683">
                  <c:v>3.757852343937626E-2</c:v>
                </c:pt>
                <c:pt idx="3684">
                  <c:v>3.7578922314922852E-2</c:v>
                </c:pt>
                <c:pt idx="3685">
                  <c:v>3.7579435314145343E-2</c:v>
                </c:pt>
                <c:pt idx="3686">
                  <c:v>3.7581383360932356E-2</c:v>
                </c:pt>
                <c:pt idx="3687">
                  <c:v>3.75825325214851E-2</c:v>
                </c:pt>
                <c:pt idx="3688">
                  <c:v>3.758519648712802E-2</c:v>
                </c:pt>
                <c:pt idx="3689">
                  <c:v>3.7585893635802503E-2</c:v>
                </c:pt>
                <c:pt idx="3690">
                  <c:v>3.7586336386408535E-2</c:v>
                </c:pt>
                <c:pt idx="3691">
                  <c:v>3.7586636545460024E-2</c:v>
                </c:pt>
                <c:pt idx="3692">
                  <c:v>3.7588152237723937E-2</c:v>
                </c:pt>
                <c:pt idx="3693">
                  <c:v>3.7589312252759056E-2</c:v>
                </c:pt>
                <c:pt idx="3694">
                  <c:v>3.75895325018148E-2</c:v>
                </c:pt>
                <c:pt idx="3695">
                  <c:v>3.7592528202972694E-2</c:v>
                </c:pt>
                <c:pt idx="3696">
                  <c:v>3.7602100230029287E-2</c:v>
                </c:pt>
                <c:pt idx="3697">
                  <c:v>3.7616589064560793E-2</c:v>
                </c:pt>
                <c:pt idx="3698">
                  <c:v>3.7616789035726302E-2</c:v>
                </c:pt>
                <c:pt idx="3699">
                  <c:v>3.7617147114813065E-2</c:v>
                </c:pt>
                <c:pt idx="3700">
                  <c:v>3.7621467028799607E-2</c:v>
                </c:pt>
                <c:pt idx="3701">
                  <c:v>3.7626490303906288E-2</c:v>
                </c:pt>
                <c:pt idx="3702">
                  <c:v>3.7628407586637366E-2</c:v>
                </c:pt>
                <c:pt idx="3703">
                  <c:v>3.7629695773391078E-2</c:v>
                </c:pt>
                <c:pt idx="3704">
                  <c:v>3.7630175277138585E-2</c:v>
                </c:pt>
                <c:pt idx="3705">
                  <c:v>3.7633608715204971E-2</c:v>
                </c:pt>
                <c:pt idx="3706">
                  <c:v>3.7635628397844657E-2</c:v>
                </c:pt>
                <c:pt idx="3707">
                  <c:v>3.7636325100105214E-2</c:v>
                </c:pt>
                <c:pt idx="3708">
                  <c:v>3.7638039691794981E-2</c:v>
                </c:pt>
                <c:pt idx="3709">
                  <c:v>3.7639110021411827E-2</c:v>
                </c:pt>
                <c:pt idx="3710">
                  <c:v>3.7646813991499578E-2</c:v>
                </c:pt>
                <c:pt idx="3711">
                  <c:v>3.7647695483528705E-2</c:v>
                </c:pt>
                <c:pt idx="3712">
                  <c:v>3.7650141763201868E-2</c:v>
                </c:pt>
                <c:pt idx="3713">
                  <c:v>3.7651498675580361E-2</c:v>
                </c:pt>
                <c:pt idx="3714">
                  <c:v>3.7660447859415101E-2</c:v>
                </c:pt>
                <c:pt idx="3715">
                  <c:v>3.7661640313024922E-2</c:v>
                </c:pt>
                <c:pt idx="3716">
                  <c:v>3.7662122743131819E-2</c:v>
                </c:pt>
                <c:pt idx="3717">
                  <c:v>3.7663367854062137E-2</c:v>
                </c:pt>
                <c:pt idx="3718">
                  <c:v>3.766879598532024E-2</c:v>
                </c:pt>
                <c:pt idx="3719">
                  <c:v>3.7691905613637638E-2</c:v>
                </c:pt>
                <c:pt idx="3720">
                  <c:v>3.769544171003144E-2</c:v>
                </c:pt>
                <c:pt idx="3721">
                  <c:v>3.7697515391571276E-2</c:v>
                </c:pt>
                <c:pt idx="3722">
                  <c:v>3.769925367547524E-2</c:v>
                </c:pt>
                <c:pt idx="3723">
                  <c:v>3.7707075428562616E-2</c:v>
                </c:pt>
                <c:pt idx="3724">
                  <c:v>3.7707245583786977E-2</c:v>
                </c:pt>
                <c:pt idx="3725">
                  <c:v>3.7708331439020012E-2</c:v>
                </c:pt>
                <c:pt idx="3726">
                  <c:v>3.7713315189036763E-2</c:v>
                </c:pt>
                <c:pt idx="3727">
                  <c:v>3.7713551069224034E-2</c:v>
                </c:pt>
                <c:pt idx="3728">
                  <c:v>3.7714127533536146E-2</c:v>
                </c:pt>
                <c:pt idx="3729">
                  <c:v>3.7715458600302433E-2</c:v>
                </c:pt>
                <c:pt idx="3730">
                  <c:v>3.7728379834394143E-2</c:v>
                </c:pt>
                <c:pt idx="3731">
                  <c:v>3.7735004125155812E-2</c:v>
                </c:pt>
                <c:pt idx="3732">
                  <c:v>3.7736991941694151E-2</c:v>
                </c:pt>
                <c:pt idx="3733">
                  <c:v>3.7738651565927726E-2</c:v>
                </c:pt>
                <c:pt idx="3734">
                  <c:v>3.774053439088814E-2</c:v>
                </c:pt>
                <c:pt idx="3735">
                  <c:v>3.7745929041915621E-2</c:v>
                </c:pt>
                <c:pt idx="3736">
                  <c:v>3.7751564909971752E-2</c:v>
                </c:pt>
                <c:pt idx="3737">
                  <c:v>3.77524851931983E-2</c:v>
                </c:pt>
                <c:pt idx="3738">
                  <c:v>3.7778515124306696E-2</c:v>
                </c:pt>
                <c:pt idx="3739">
                  <c:v>3.7781781349409245E-2</c:v>
                </c:pt>
                <c:pt idx="3740">
                  <c:v>3.7788999539866933E-2</c:v>
                </c:pt>
                <c:pt idx="3741">
                  <c:v>3.7791359875542808E-2</c:v>
                </c:pt>
                <c:pt idx="3742">
                  <c:v>3.7799061505322494E-2</c:v>
                </c:pt>
                <c:pt idx="3743">
                  <c:v>3.7799081255576343E-2</c:v>
                </c:pt>
                <c:pt idx="3744">
                  <c:v>3.7799217838211045E-2</c:v>
                </c:pt>
                <c:pt idx="3745">
                  <c:v>3.7805137027236417E-2</c:v>
                </c:pt>
                <c:pt idx="3746">
                  <c:v>3.780847709887273E-2</c:v>
                </c:pt>
                <c:pt idx="3747">
                  <c:v>3.7810231817639588E-2</c:v>
                </c:pt>
                <c:pt idx="3748">
                  <c:v>3.781046755823083E-2</c:v>
                </c:pt>
                <c:pt idx="3749">
                  <c:v>3.7812173341324709E-2</c:v>
                </c:pt>
                <c:pt idx="3750">
                  <c:v>3.7816569346257912E-2</c:v>
                </c:pt>
                <c:pt idx="3751">
                  <c:v>3.7822026377352477E-2</c:v>
                </c:pt>
                <c:pt idx="3752">
                  <c:v>3.7828045275096887E-2</c:v>
                </c:pt>
                <c:pt idx="3753">
                  <c:v>3.7828508656675169E-2</c:v>
                </c:pt>
                <c:pt idx="3754">
                  <c:v>3.7830801232379231E-2</c:v>
                </c:pt>
                <c:pt idx="3755">
                  <c:v>3.7837351338757687E-2</c:v>
                </c:pt>
                <c:pt idx="3756">
                  <c:v>3.7846323714310355E-2</c:v>
                </c:pt>
                <c:pt idx="3757">
                  <c:v>3.7852426707735781E-2</c:v>
                </c:pt>
                <c:pt idx="3758">
                  <c:v>3.7863483478628494E-2</c:v>
                </c:pt>
                <c:pt idx="3759">
                  <c:v>3.7865417252502476E-2</c:v>
                </c:pt>
                <c:pt idx="3760">
                  <c:v>3.7866090786018602E-2</c:v>
                </c:pt>
                <c:pt idx="3761">
                  <c:v>3.7869293763142894E-2</c:v>
                </c:pt>
                <c:pt idx="3762">
                  <c:v>3.7870199972413629E-2</c:v>
                </c:pt>
                <c:pt idx="3763">
                  <c:v>3.7875380179314459E-2</c:v>
                </c:pt>
                <c:pt idx="3764">
                  <c:v>3.7875935545722592E-2</c:v>
                </c:pt>
                <c:pt idx="3765">
                  <c:v>3.7876636119210931E-2</c:v>
                </c:pt>
                <c:pt idx="3766">
                  <c:v>3.7878330973264956E-2</c:v>
                </c:pt>
                <c:pt idx="3767">
                  <c:v>3.7882321793297473E-2</c:v>
                </c:pt>
                <c:pt idx="3768">
                  <c:v>3.7883361362262953E-2</c:v>
                </c:pt>
                <c:pt idx="3769">
                  <c:v>3.7891438892150769E-2</c:v>
                </c:pt>
                <c:pt idx="3770">
                  <c:v>3.7911908355714168E-2</c:v>
                </c:pt>
                <c:pt idx="3771">
                  <c:v>3.791444296283264E-2</c:v>
                </c:pt>
                <c:pt idx="3772">
                  <c:v>3.7921606912223182E-2</c:v>
                </c:pt>
                <c:pt idx="3773">
                  <c:v>3.7921792429701874E-2</c:v>
                </c:pt>
                <c:pt idx="3774">
                  <c:v>3.7927405376441084E-2</c:v>
                </c:pt>
                <c:pt idx="3775">
                  <c:v>3.7933627752715228E-2</c:v>
                </c:pt>
                <c:pt idx="3776">
                  <c:v>3.7936055986836879E-2</c:v>
                </c:pt>
                <c:pt idx="3777">
                  <c:v>3.7936244213613905E-2</c:v>
                </c:pt>
                <c:pt idx="3778">
                  <c:v>3.7938301258558377E-2</c:v>
                </c:pt>
                <c:pt idx="3779">
                  <c:v>3.7942989772486078E-2</c:v>
                </c:pt>
                <c:pt idx="3780">
                  <c:v>3.79440396205711E-2</c:v>
                </c:pt>
                <c:pt idx="3781">
                  <c:v>3.7948806627891768E-2</c:v>
                </c:pt>
                <c:pt idx="3782">
                  <c:v>3.794977496278272E-2</c:v>
                </c:pt>
                <c:pt idx="3783">
                  <c:v>3.7952329971666435E-2</c:v>
                </c:pt>
                <c:pt idx="3784">
                  <c:v>3.7955382817216242E-2</c:v>
                </c:pt>
                <c:pt idx="3785">
                  <c:v>3.7956450450193628E-2</c:v>
                </c:pt>
                <c:pt idx="3786">
                  <c:v>3.7956860486820267E-2</c:v>
                </c:pt>
                <c:pt idx="3787">
                  <c:v>3.7957945919041509E-2</c:v>
                </c:pt>
                <c:pt idx="3788">
                  <c:v>3.7960344521213919E-2</c:v>
                </c:pt>
                <c:pt idx="3789">
                  <c:v>3.7961371668774883E-2</c:v>
                </c:pt>
                <c:pt idx="3790">
                  <c:v>3.7962055124556845E-2</c:v>
                </c:pt>
                <c:pt idx="3791">
                  <c:v>3.7964291007106833E-2</c:v>
                </c:pt>
                <c:pt idx="3792">
                  <c:v>3.7965376472845903E-2</c:v>
                </c:pt>
                <c:pt idx="3793">
                  <c:v>3.7965518812922656E-2</c:v>
                </c:pt>
                <c:pt idx="3794">
                  <c:v>3.7972804746097627E-2</c:v>
                </c:pt>
                <c:pt idx="3795">
                  <c:v>3.7973055816704397E-2</c:v>
                </c:pt>
                <c:pt idx="3796">
                  <c:v>3.7974337928901571E-2</c:v>
                </c:pt>
                <c:pt idx="3797">
                  <c:v>3.7975733892523428E-2</c:v>
                </c:pt>
                <c:pt idx="3798">
                  <c:v>3.7977497048032084E-2</c:v>
                </c:pt>
                <c:pt idx="3799">
                  <c:v>3.7988360728265558E-2</c:v>
                </c:pt>
                <c:pt idx="3800">
                  <c:v>3.7988754591726591E-2</c:v>
                </c:pt>
                <c:pt idx="3801">
                  <c:v>3.7990350687902179E-2</c:v>
                </c:pt>
                <c:pt idx="3802">
                  <c:v>3.7992818288521198E-2</c:v>
                </c:pt>
                <c:pt idx="3803">
                  <c:v>3.7992870746591807E-2</c:v>
                </c:pt>
                <c:pt idx="3804">
                  <c:v>3.7994468443591375E-2</c:v>
                </c:pt>
                <c:pt idx="3805">
                  <c:v>3.8000882582191885E-2</c:v>
                </c:pt>
                <c:pt idx="3806">
                  <c:v>3.8003183540533073E-2</c:v>
                </c:pt>
                <c:pt idx="3807">
                  <c:v>3.8004799435564271E-2</c:v>
                </c:pt>
                <c:pt idx="3808">
                  <c:v>3.8022583995581428E-2</c:v>
                </c:pt>
                <c:pt idx="3809">
                  <c:v>3.8023860380064466E-2</c:v>
                </c:pt>
                <c:pt idx="3810">
                  <c:v>3.8025332207876295E-2</c:v>
                </c:pt>
                <c:pt idx="3811">
                  <c:v>3.80276006819361E-2</c:v>
                </c:pt>
                <c:pt idx="3812">
                  <c:v>3.8033879573126782E-2</c:v>
                </c:pt>
                <c:pt idx="3813">
                  <c:v>3.8035210650053428E-2</c:v>
                </c:pt>
                <c:pt idx="3814">
                  <c:v>3.8040217643940465E-2</c:v>
                </c:pt>
                <c:pt idx="3815">
                  <c:v>3.8040829302345341E-2</c:v>
                </c:pt>
                <c:pt idx="3816">
                  <c:v>3.8041313406836343E-2</c:v>
                </c:pt>
                <c:pt idx="3817">
                  <c:v>3.8042782159713309E-2</c:v>
                </c:pt>
                <c:pt idx="3818">
                  <c:v>3.8046887082940302E-2</c:v>
                </c:pt>
                <c:pt idx="3819">
                  <c:v>3.80496917623111E-2</c:v>
                </c:pt>
                <c:pt idx="3820">
                  <c:v>3.8050814073136999E-2</c:v>
                </c:pt>
                <c:pt idx="3821">
                  <c:v>3.8051638392952121E-2</c:v>
                </c:pt>
                <c:pt idx="3822">
                  <c:v>3.8053448103962259E-2</c:v>
                </c:pt>
                <c:pt idx="3823">
                  <c:v>3.8055266361784412E-2</c:v>
                </c:pt>
                <c:pt idx="3824">
                  <c:v>3.8057084652996932E-2</c:v>
                </c:pt>
                <c:pt idx="3825">
                  <c:v>3.8058597839333477E-2</c:v>
                </c:pt>
                <c:pt idx="3826">
                  <c:v>3.8061566053342349E-2</c:v>
                </c:pt>
                <c:pt idx="3827">
                  <c:v>3.8068350730627858E-2</c:v>
                </c:pt>
                <c:pt idx="3828">
                  <c:v>3.8068525580339609E-2</c:v>
                </c:pt>
                <c:pt idx="3829">
                  <c:v>3.8070931080451453E-2</c:v>
                </c:pt>
                <c:pt idx="3830">
                  <c:v>3.8076905858731448E-2</c:v>
                </c:pt>
                <c:pt idx="3831">
                  <c:v>3.8083466632967911E-2</c:v>
                </c:pt>
                <c:pt idx="3832">
                  <c:v>3.8091036181220651E-2</c:v>
                </c:pt>
                <c:pt idx="3833">
                  <c:v>3.809203659523229E-2</c:v>
                </c:pt>
                <c:pt idx="3834">
                  <c:v>3.8094210944522582E-2</c:v>
                </c:pt>
                <c:pt idx="3835">
                  <c:v>3.8096003101956641E-2</c:v>
                </c:pt>
                <c:pt idx="3836">
                  <c:v>3.8097821514931345E-2</c:v>
                </c:pt>
                <c:pt idx="3837">
                  <c:v>3.8098794934412684E-2</c:v>
                </c:pt>
                <c:pt idx="3838">
                  <c:v>3.8101576084354438E-2</c:v>
                </c:pt>
                <c:pt idx="3839">
                  <c:v>3.8103514998009506E-2</c:v>
                </c:pt>
                <c:pt idx="3840">
                  <c:v>3.8105813055509814E-2</c:v>
                </c:pt>
                <c:pt idx="3841">
                  <c:v>3.8106522583437691E-2</c:v>
                </c:pt>
                <c:pt idx="3842">
                  <c:v>3.8123215408542958E-2</c:v>
                </c:pt>
                <c:pt idx="3843">
                  <c:v>3.8128765859086915E-2</c:v>
                </c:pt>
                <c:pt idx="3844">
                  <c:v>3.8129258712096596E-2</c:v>
                </c:pt>
                <c:pt idx="3845">
                  <c:v>3.8136292786492117E-2</c:v>
                </c:pt>
                <c:pt idx="3846">
                  <c:v>3.8136620437003416E-2</c:v>
                </c:pt>
                <c:pt idx="3847">
                  <c:v>3.814053576548173E-2</c:v>
                </c:pt>
                <c:pt idx="3848">
                  <c:v>3.8141045415293694E-2</c:v>
                </c:pt>
                <c:pt idx="3849">
                  <c:v>3.8151660824103269E-2</c:v>
                </c:pt>
                <c:pt idx="3850">
                  <c:v>3.8152328071014915E-2</c:v>
                </c:pt>
                <c:pt idx="3851">
                  <c:v>3.8153418948517578E-2</c:v>
                </c:pt>
                <c:pt idx="3852">
                  <c:v>3.8153779428098201E-2</c:v>
                </c:pt>
                <c:pt idx="3853">
                  <c:v>3.8155325951999386E-2</c:v>
                </c:pt>
                <c:pt idx="3854">
                  <c:v>3.8158142291978593E-2</c:v>
                </c:pt>
                <c:pt idx="3855">
                  <c:v>3.8158658532231889E-2</c:v>
                </c:pt>
                <c:pt idx="3856">
                  <c:v>3.8162509106250748E-2</c:v>
                </c:pt>
                <c:pt idx="3857">
                  <c:v>3.8165116343793264E-2</c:v>
                </c:pt>
                <c:pt idx="3858">
                  <c:v>3.8169427378649361E-2</c:v>
                </c:pt>
                <c:pt idx="3859">
                  <c:v>3.8171556341517789E-2</c:v>
                </c:pt>
                <c:pt idx="3860">
                  <c:v>3.8173653679293727E-2</c:v>
                </c:pt>
                <c:pt idx="3861">
                  <c:v>3.8174452635771995E-2</c:v>
                </c:pt>
                <c:pt idx="3862">
                  <c:v>3.8178676391597201E-2</c:v>
                </c:pt>
                <c:pt idx="3863">
                  <c:v>3.81853471292194E-2</c:v>
                </c:pt>
                <c:pt idx="3864">
                  <c:v>3.8189446835070841E-2</c:v>
                </c:pt>
                <c:pt idx="3865">
                  <c:v>3.8190371668307625E-2</c:v>
                </c:pt>
                <c:pt idx="3866">
                  <c:v>3.8192572294242368E-2</c:v>
                </c:pt>
                <c:pt idx="3867">
                  <c:v>3.8194494307356636E-2</c:v>
                </c:pt>
                <c:pt idx="3868">
                  <c:v>3.8199243663646194E-2</c:v>
                </c:pt>
                <c:pt idx="3869">
                  <c:v>3.8199851328790016E-2</c:v>
                </c:pt>
                <c:pt idx="3870">
                  <c:v>3.8204169953205962E-2</c:v>
                </c:pt>
                <c:pt idx="3871">
                  <c:v>3.8204422866980545E-2</c:v>
                </c:pt>
                <c:pt idx="3872">
                  <c:v>3.8205991066806513E-2</c:v>
                </c:pt>
                <c:pt idx="3873">
                  <c:v>3.8210470435203779E-2</c:v>
                </c:pt>
                <c:pt idx="3874">
                  <c:v>3.8210886276457336E-2</c:v>
                </c:pt>
                <c:pt idx="3875">
                  <c:v>3.8215096698791057E-2</c:v>
                </c:pt>
                <c:pt idx="3876">
                  <c:v>3.8216637738821314E-2</c:v>
                </c:pt>
                <c:pt idx="3877">
                  <c:v>3.8217233573061907E-2</c:v>
                </c:pt>
                <c:pt idx="3878">
                  <c:v>3.822008474708323E-2</c:v>
                </c:pt>
                <c:pt idx="3879">
                  <c:v>3.8222067981663367E-2</c:v>
                </c:pt>
                <c:pt idx="3880">
                  <c:v>3.8224407212083901E-2</c:v>
                </c:pt>
                <c:pt idx="3881">
                  <c:v>3.8226307155174243E-2</c:v>
                </c:pt>
                <c:pt idx="3882">
                  <c:v>3.8228114113078387E-2</c:v>
                </c:pt>
                <c:pt idx="3883">
                  <c:v>3.8232012811594343E-2</c:v>
                </c:pt>
                <c:pt idx="3884">
                  <c:v>3.8235229382114017E-2</c:v>
                </c:pt>
                <c:pt idx="3885">
                  <c:v>3.8235848266989024E-2</c:v>
                </c:pt>
                <c:pt idx="3886">
                  <c:v>3.8241203526355197E-2</c:v>
                </c:pt>
                <c:pt idx="3887">
                  <c:v>3.8241756428508272E-2</c:v>
                </c:pt>
                <c:pt idx="3888">
                  <c:v>3.8242093747384229E-2</c:v>
                </c:pt>
                <c:pt idx="3889">
                  <c:v>3.8242221855460085E-2</c:v>
                </c:pt>
                <c:pt idx="3890">
                  <c:v>3.8244512536978928E-2</c:v>
                </c:pt>
                <c:pt idx="3891">
                  <c:v>3.8245335860283329E-2</c:v>
                </c:pt>
                <c:pt idx="3892">
                  <c:v>3.8249309963028853E-2</c:v>
                </c:pt>
                <c:pt idx="3893">
                  <c:v>3.8249941908324807E-2</c:v>
                </c:pt>
                <c:pt idx="3894">
                  <c:v>3.8252501296759264E-2</c:v>
                </c:pt>
                <c:pt idx="3895">
                  <c:v>3.8258947909008585E-2</c:v>
                </c:pt>
                <c:pt idx="3896">
                  <c:v>3.8259895387990552E-2</c:v>
                </c:pt>
                <c:pt idx="3897">
                  <c:v>3.8262094977590616E-2</c:v>
                </c:pt>
                <c:pt idx="3898">
                  <c:v>3.826237685350263E-2</c:v>
                </c:pt>
                <c:pt idx="3899">
                  <c:v>3.8263454542988337E-2</c:v>
                </c:pt>
                <c:pt idx="3900">
                  <c:v>3.8264066681177503E-2</c:v>
                </c:pt>
                <c:pt idx="3901">
                  <c:v>3.8265381935230956E-2</c:v>
                </c:pt>
                <c:pt idx="3902">
                  <c:v>3.8274227992803229E-2</c:v>
                </c:pt>
                <c:pt idx="3903">
                  <c:v>3.8276384034313903E-2</c:v>
                </c:pt>
                <c:pt idx="3904">
                  <c:v>3.8282159844717271E-2</c:v>
                </c:pt>
                <c:pt idx="3905">
                  <c:v>3.8283388815338798E-2</c:v>
                </c:pt>
                <c:pt idx="3906">
                  <c:v>3.8287842600078573E-2</c:v>
                </c:pt>
                <c:pt idx="3907">
                  <c:v>3.8292793807902792E-2</c:v>
                </c:pt>
                <c:pt idx="3908">
                  <c:v>3.8293249583192426E-2</c:v>
                </c:pt>
                <c:pt idx="3909">
                  <c:v>3.8293662535964987E-2</c:v>
                </c:pt>
                <c:pt idx="3910">
                  <c:v>3.8295813054627766E-2</c:v>
                </c:pt>
                <c:pt idx="3911">
                  <c:v>3.8295856233116203E-2</c:v>
                </c:pt>
                <c:pt idx="3912">
                  <c:v>3.8304367594887367E-2</c:v>
                </c:pt>
                <c:pt idx="3913">
                  <c:v>3.8307612640732576E-2</c:v>
                </c:pt>
                <c:pt idx="3914">
                  <c:v>3.8309954128525579E-2</c:v>
                </c:pt>
                <c:pt idx="3915">
                  <c:v>3.8313251769542304E-2</c:v>
                </c:pt>
                <c:pt idx="3916">
                  <c:v>3.8315432086763392E-2</c:v>
                </c:pt>
                <c:pt idx="3917">
                  <c:v>3.8318744442630948E-2</c:v>
                </c:pt>
                <c:pt idx="3918">
                  <c:v>3.8321618451905445E-2</c:v>
                </c:pt>
                <c:pt idx="3919">
                  <c:v>3.8327916892853711E-2</c:v>
                </c:pt>
                <c:pt idx="3920">
                  <c:v>3.8331739662018555E-2</c:v>
                </c:pt>
                <c:pt idx="3921">
                  <c:v>3.8332452478433393E-2</c:v>
                </c:pt>
                <c:pt idx="3922">
                  <c:v>3.8334026975801849E-2</c:v>
                </c:pt>
                <c:pt idx="3923">
                  <c:v>3.8334554720964364E-2</c:v>
                </c:pt>
                <c:pt idx="3924">
                  <c:v>3.8335429927406114E-2</c:v>
                </c:pt>
                <c:pt idx="3925">
                  <c:v>3.833721563998542E-2</c:v>
                </c:pt>
                <c:pt idx="3926">
                  <c:v>3.834095933874259E-2</c:v>
                </c:pt>
                <c:pt idx="3927">
                  <c:v>3.8344313439966395E-2</c:v>
                </c:pt>
                <c:pt idx="3928">
                  <c:v>3.834666900016824E-2</c:v>
                </c:pt>
                <c:pt idx="3929">
                  <c:v>3.8350597364415553E-2</c:v>
                </c:pt>
                <c:pt idx="3930">
                  <c:v>3.8357182932730063E-2</c:v>
                </c:pt>
                <c:pt idx="3931">
                  <c:v>3.8361034423951688E-2</c:v>
                </c:pt>
                <c:pt idx="3932">
                  <c:v>3.8363935037513001E-2</c:v>
                </c:pt>
                <c:pt idx="3933">
                  <c:v>3.83661316393379E-2</c:v>
                </c:pt>
                <c:pt idx="3934">
                  <c:v>3.8371908920553179E-2</c:v>
                </c:pt>
                <c:pt idx="3935">
                  <c:v>3.8379423126142703E-2</c:v>
                </c:pt>
                <c:pt idx="3936">
                  <c:v>3.8380053436736679E-2</c:v>
                </c:pt>
                <c:pt idx="3937">
                  <c:v>3.8380197352315362E-2</c:v>
                </c:pt>
                <c:pt idx="3938">
                  <c:v>3.8384149305921447E-2</c:v>
                </c:pt>
                <c:pt idx="3939">
                  <c:v>3.8384383725604355E-2</c:v>
                </c:pt>
                <c:pt idx="3940">
                  <c:v>3.8385583492934333E-2</c:v>
                </c:pt>
                <c:pt idx="3941">
                  <c:v>3.8386442169504091E-2</c:v>
                </c:pt>
                <c:pt idx="3942">
                  <c:v>3.8386970369565857E-2</c:v>
                </c:pt>
                <c:pt idx="3943">
                  <c:v>3.8390494867964933E-2</c:v>
                </c:pt>
                <c:pt idx="3944">
                  <c:v>3.8397695040240841E-2</c:v>
                </c:pt>
                <c:pt idx="3945">
                  <c:v>3.8398446912745014E-2</c:v>
                </c:pt>
                <c:pt idx="3946">
                  <c:v>3.8399661038817361E-2</c:v>
                </c:pt>
                <c:pt idx="3947">
                  <c:v>3.8407959765050979E-2</c:v>
                </c:pt>
                <c:pt idx="3948">
                  <c:v>3.8409358580568161E-2</c:v>
                </c:pt>
                <c:pt idx="3949">
                  <c:v>3.841671175006664E-2</c:v>
                </c:pt>
                <c:pt idx="3950">
                  <c:v>3.8419706323133733E-2</c:v>
                </c:pt>
                <c:pt idx="3951">
                  <c:v>3.8422834737730144E-2</c:v>
                </c:pt>
                <c:pt idx="3952">
                  <c:v>3.8424353158066221E-2</c:v>
                </c:pt>
                <c:pt idx="3953">
                  <c:v>3.8427110907962643E-2</c:v>
                </c:pt>
                <c:pt idx="3954">
                  <c:v>3.8429363353825956E-2</c:v>
                </c:pt>
                <c:pt idx="3955">
                  <c:v>3.8429800301363046E-2</c:v>
                </c:pt>
                <c:pt idx="3956">
                  <c:v>3.8430792753974159E-2</c:v>
                </c:pt>
                <c:pt idx="3957">
                  <c:v>3.8433052437436561E-2</c:v>
                </c:pt>
                <c:pt idx="3958">
                  <c:v>3.8437094632393511E-2</c:v>
                </c:pt>
                <c:pt idx="3959">
                  <c:v>3.8438565675888409E-2</c:v>
                </c:pt>
                <c:pt idx="3960">
                  <c:v>3.8442993764581095E-2</c:v>
                </c:pt>
                <c:pt idx="3961">
                  <c:v>3.8444604310668297E-2</c:v>
                </c:pt>
                <c:pt idx="3962">
                  <c:v>3.8450993836656698E-2</c:v>
                </c:pt>
                <c:pt idx="3963">
                  <c:v>3.8452067572533617E-2</c:v>
                </c:pt>
                <c:pt idx="3964">
                  <c:v>3.8452161775893286E-2</c:v>
                </c:pt>
                <c:pt idx="3965">
                  <c:v>3.8452567600698796E-2</c:v>
                </c:pt>
                <c:pt idx="3966">
                  <c:v>3.8459910015115825E-2</c:v>
                </c:pt>
                <c:pt idx="3967">
                  <c:v>3.8460978722273303E-2</c:v>
                </c:pt>
                <c:pt idx="3968">
                  <c:v>3.8462163728676259E-2</c:v>
                </c:pt>
                <c:pt idx="3969">
                  <c:v>3.8471513027485554E-2</c:v>
                </c:pt>
                <c:pt idx="3970">
                  <c:v>3.8472413275901771E-2</c:v>
                </c:pt>
                <c:pt idx="3971">
                  <c:v>3.8473453743378551E-2</c:v>
                </c:pt>
                <c:pt idx="3972">
                  <c:v>3.8475256193994056E-2</c:v>
                </c:pt>
                <c:pt idx="3973">
                  <c:v>3.8475342357557916E-2</c:v>
                </c:pt>
                <c:pt idx="3974">
                  <c:v>3.8477379287293452E-2</c:v>
                </c:pt>
                <c:pt idx="3975">
                  <c:v>3.847909547548102E-2</c:v>
                </c:pt>
                <c:pt idx="3976">
                  <c:v>3.8480998899049081E-2</c:v>
                </c:pt>
                <c:pt idx="3977">
                  <c:v>3.8482915954732091E-2</c:v>
                </c:pt>
                <c:pt idx="3978">
                  <c:v>3.8483673480439004E-2</c:v>
                </c:pt>
                <c:pt idx="3979">
                  <c:v>3.8488971446730073E-2</c:v>
                </c:pt>
                <c:pt idx="3980">
                  <c:v>3.8499100219486791E-2</c:v>
                </c:pt>
                <c:pt idx="3981">
                  <c:v>3.8500431114490211E-2</c:v>
                </c:pt>
                <c:pt idx="3982">
                  <c:v>3.8501434440960318E-2</c:v>
                </c:pt>
                <c:pt idx="3983">
                  <c:v>3.8504539663781485E-2</c:v>
                </c:pt>
                <c:pt idx="3984">
                  <c:v>3.8505632066851446E-2</c:v>
                </c:pt>
                <c:pt idx="3985">
                  <c:v>3.8512560039093903E-2</c:v>
                </c:pt>
                <c:pt idx="3986">
                  <c:v>3.8512829887856058E-2</c:v>
                </c:pt>
                <c:pt idx="3987">
                  <c:v>3.8515110420111326E-2</c:v>
                </c:pt>
                <c:pt idx="3988">
                  <c:v>3.8519181929110732E-2</c:v>
                </c:pt>
                <c:pt idx="3989">
                  <c:v>3.8526242100241921E-2</c:v>
                </c:pt>
                <c:pt idx="3990">
                  <c:v>3.8528837274817936E-2</c:v>
                </c:pt>
                <c:pt idx="3991">
                  <c:v>3.8534971095692545E-2</c:v>
                </c:pt>
                <c:pt idx="3992">
                  <c:v>3.8535495867318741E-2</c:v>
                </c:pt>
                <c:pt idx="3993">
                  <c:v>3.8536442748046407E-2</c:v>
                </c:pt>
                <c:pt idx="3994">
                  <c:v>3.8540234862168288E-2</c:v>
                </c:pt>
                <c:pt idx="3995">
                  <c:v>3.8540373792131127E-2</c:v>
                </c:pt>
                <c:pt idx="3996">
                  <c:v>3.854173569458251E-2</c:v>
                </c:pt>
                <c:pt idx="3997">
                  <c:v>3.8542241433802943E-2</c:v>
                </c:pt>
                <c:pt idx="3998">
                  <c:v>3.8544207791843615E-2</c:v>
                </c:pt>
                <c:pt idx="3999">
                  <c:v>3.8544900675901932E-2</c:v>
                </c:pt>
                <c:pt idx="4000">
                  <c:v>3.854772236798068E-2</c:v>
                </c:pt>
                <c:pt idx="4001">
                  <c:v>3.8559045251233645E-2</c:v>
                </c:pt>
                <c:pt idx="4002">
                  <c:v>3.8565176739876049E-2</c:v>
                </c:pt>
                <c:pt idx="4003">
                  <c:v>3.8569076361034231E-2</c:v>
                </c:pt>
                <c:pt idx="4004">
                  <c:v>3.8569088788520847E-2</c:v>
                </c:pt>
                <c:pt idx="4005">
                  <c:v>3.857405147181011E-2</c:v>
                </c:pt>
                <c:pt idx="4006">
                  <c:v>3.8574410058292895E-2</c:v>
                </c:pt>
                <c:pt idx="4007">
                  <c:v>3.8575955113713332E-2</c:v>
                </c:pt>
                <c:pt idx="4008">
                  <c:v>3.8576699449702635E-2</c:v>
                </c:pt>
                <c:pt idx="4009">
                  <c:v>3.8581298276186997E-2</c:v>
                </c:pt>
                <c:pt idx="4010">
                  <c:v>3.85866125573932E-2</c:v>
                </c:pt>
                <c:pt idx="4011">
                  <c:v>3.8586900285270842E-2</c:v>
                </c:pt>
                <c:pt idx="4012">
                  <c:v>3.8587263946627003E-2</c:v>
                </c:pt>
                <c:pt idx="4013">
                  <c:v>3.8588895210517504E-2</c:v>
                </c:pt>
                <c:pt idx="4014">
                  <c:v>3.8590536599952055E-2</c:v>
                </c:pt>
                <c:pt idx="4015">
                  <c:v>3.859352183345461E-2</c:v>
                </c:pt>
                <c:pt idx="4016">
                  <c:v>3.8595346451957814E-2</c:v>
                </c:pt>
                <c:pt idx="4017">
                  <c:v>3.8601551111046427E-2</c:v>
                </c:pt>
                <c:pt idx="4018">
                  <c:v>3.8603551563114437E-2</c:v>
                </c:pt>
                <c:pt idx="4019">
                  <c:v>3.8609923028645771E-2</c:v>
                </c:pt>
                <c:pt idx="4020">
                  <c:v>3.8610157946850014E-2</c:v>
                </c:pt>
                <c:pt idx="4021">
                  <c:v>3.8610638033699761E-2</c:v>
                </c:pt>
                <c:pt idx="4022">
                  <c:v>3.8611918480682544E-2</c:v>
                </c:pt>
                <c:pt idx="4023">
                  <c:v>3.8617393412301852E-2</c:v>
                </c:pt>
                <c:pt idx="4024">
                  <c:v>3.8620239361822156E-2</c:v>
                </c:pt>
                <c:pt idx="4025">
                  <c:v>3.8621738528457066E-2</c:v>
                </c:pt>
                <c:pt idx="4026">
                  <c:v>3.8624266406317526E-2</c:v>
                </c:pt>
                <c:pt idx="4027">
                  <c:v>3.862743397700108E-2</c:v>
                </c:pt>
                <c:pt idx="4028">
                  <c:v>3.8627508757293247E-2</c:v>
                </c:pt>
                <c:pt idx="4029">
                  <c:v>3.8629144686895399E-2</c:v>
                </c:pt>
                <c:pt idx="4030">
                  <c:v>3.8634033204286378E-2</c:v>
                </c:pt>
                <c:pt idx="4031">
                  <c:v>3.8635840673333671E-2</c:v>
                </c:pt>
                <c:pt idx="4032">
                  <c:v>3.8639303059269471E-2</c:v>
                </c:pt>
                <c:pt idx="4033">
                  <c:v>3.8644302005447689E-2</c:v>
                </c:pt>
                <c:pt idx="4034">
                  <c:v>3.8644707896489432E-2</c:v>
                </c:pt>
                <c:pt idx="4035">
                  <c:v>3.8649093118268404E-2</c:v>
                </c:pt>
                <c:pt idx="4036">
                  <c:v>3.8649977132146948E-2</c:v>
                </c:pt>
                <c:pt idx="4037">
                  <c:v>3.8654112871340129E-2</c:v>
                </c:pt>
                <c:pt idx="4038">
                  <c:v>3.8657847421565784E-2</c:v>
                </c:pt>
                <c:pt idx="4039">
                  <c:v>3.8662053758743355E-2</c:v>
                </c:pt>
                <c:pt idx="4040">
                  <c:v>3.8664497824041522E-2</c:v>
                </c:pt>
                <c:pt idx="4041">
                  <c:v>3.8669016360510594E-2</c:v>
                </c:pt>
                <c:pt idx="4042">
                  <c:v>3.8669711303266421E-2</c:v>
                </c:pt>
                <c:pt idx="4043">
                  <c:v>3.8671900123830837E-2</c:v>
                </c:pt>
                <c:pt idx="4044">
                  <c:v>3.867296701493992E-2</c:v>
                </c:pt>
                <c:pt idx="4045">
                  <c:v>3.8674160735015783E-2</c:v>
                </c:pt>
                <c:pt idx="4046">
                  <c:v>3.8675932478637695E-2</c:v>
                </c:pt>
                <c:pt idx="4047">
                  <c:v>3.8676814261311102E-2</c:v>
                </c:pt>
                <c:pt idx="4048">
                  <c:v>3.8680524081930824E-2</c:v>
                </c:pt>
                <c:pt idx="4049">
                  <c:v>3.8683035533230256E-2</c:v>
                </c:pt>
                <c:pt idx="4050">
                  <c:v>3.8687103813948562E-2</c:v>
                </c:pt>
                <c:pt idx="4051">
                  <c:v>3.8690380854742343E-2</c:v>
                </c:pt>
                <c:pt idx="4052">
                  <c:v>3.8696019591226545E-2</c:v>
                </c:pt>
                <c:pt idx="4053">
                  <c:v>3.8696632209431044E-2</c:v>
                </c:pt>
                <c:pt idx="4054">
                  <c:v>3.8704814435802211E-2</c:v>
                </c:pt>
                <c:pt idx="4055">
                  <c:v>3.8722746243703511E-2</c:v>
                </c:pt>
                <c:pt idx="4056">
                  <c:v>3.8724293882000049E-2</c:v>
                </c:pt>
                <c:pt idx="4057">
                  <c:v>3.8732099074376664E-2</c:v>
                </c:pt>
                <c:pt idx="4058">
                  <c:v>3.8732914418341272E-2</c:v>
                </c:pt>
                <c:pt idx="4059">
                  <c:v>3.8733217876555363E-2</c:v>
                </c:pt>
                <c:pt idx="4060">
                  <c:v>3.873321808653564E-2</c:v>
                </c:pt>
                <c:pt idx="4061">
                  <c:v>3.8734368181105802E-2</c:v>
                </c:pt>
                <c:pt idx="4062">
                  <c:v>3.8734555371716224E-2</c:v>
                </c:pt>
                <c:pt idx="4063">
                  <c:v>3.8734623386775482E-2</c:v>
                </c:pt>
                <c:pt idx="4064">
                  <c:v>3.8735327352161494E-2</c:v>
                </c:pt>
                <c:pt idx="4065">
                  <c:v>3.873553522084501E-2</c:v>
                </c:pt>
                <c:pt idx="4066">
                  <c:v>3.8742941439416853E-2</c:v>
                </c:pt>
                <c:pt idx="4067">
                  <c:v>3.8744240727097826E-2</c:v>
                </c:pt>
                <c:pt idx="4068">
                  <c:v>3.8748718728613428E-2</c:v>
                </c:pt>
                <c:pt idx="4069">
                  <c:v>3.8749814165781202E-2</c:v>
                </c:pt>
                <c:pt idx="4070">
                  <c:v>3.8751517048557865E-2</c:v>
                </c:pt>
                <c:pt idx="4071">
                  <c:v>3.87547215124543E-2</c:v>
                </c:pt>
                <c:pt idx="4072">
                  <c:v>3.875643825989375E-2</c:v>
                </c:pt>
                <c:pt idx="4073">
                  <c:v>3.8756947367376823E-2</c:v>
                </c:pt>
                <c:pt idx="4074">
                  <c:v>3.8757292277757656E-2</c:v>
                </c:pt>
                <c:pt idx="4075">
                  <c:v>3.876060980341426E-2</c:v>
                </c:pt>
                <c:pt idx="4076">
                  <c:v>3.8762568675417247E-2</c:v>
                </c:pt>
                <c:pt idx="4077">
                  <c:v>3.876751911380516E-2</c:v>
                </c:pt>
                <c:pt idx="4078">
                  <c:v>3.876854824250927E-2</c:v>
                </c:pt>
                <c:pt idx="4079">
                  <c:v>3.876906085372879E-2</c:v>
                </c:pt>
                <c:pt idx="4080">
                  <c:v>3.8775027595025741E-2</c:v>
                </c:pt>
                <c:pt idx="4081">
                  <c:v>3.8775090293172533E-2</c:v>
                </c:pt>
                <c:pt idx="4082">
                  <c:v>3.8778375435086263E-2</c:v>
                </c:pt>
                <c:pt idx="4083">
                  <c:v>3.8779222316826734E-2</c:v>
                </c:pt>
                <c:pt idx="4084">
                  <c:v>3.8780406401500649E-2</c:v>
                </c:pt>
                <c:pt idx="4085">
                  <c:v>3.878294861291464E-2</c:v>
                </c:pt>
                <c:pt idx="4086">
                  <c:v>3.8785439153565651E-2</c:v>
                </c:pt>
                <c:pt idx="4087">
                  <c:v>3.8788628825228509E-2</c:v>
                </c:pt>
                <c:pt idx="4088">
                  <c:v>3.8788862689084776E-2</c:v>
                </c:pt>
                <c:pt idx="4089">
                  <c:v>3.8790856447000789E-2</c:v>
                </c:pt>
                <c:pt idx="4090">
                  <c:v>3.879135073547172E-2</c:v>
                </c:pt>
                <c:pt idx="4091">
                  <c:v>3.8792980403848001E-2</c:v>
                </c:pt>
                <c:pt idx="4092">
                  <c:v>3.8793736762677715E-2</c:v>
                </c:pt>
                <c:pt idx="4093">
                  <c:v>3.8797012404943758E-2</c:v>
                </c:pt>
                <c:pt idx="4094">
                  <c:v>3.8797305961852407E-2</c:v>
                </c:pt>
                <c:pt idx="4095">
                  <c:v>3.8797354577763704E-2</c:v>
                </c:pt>
                <c:pt idx="4096">
                  <c:v>3.8805385693123029E-2</c:v>
                </c:pt>
                <c:pt idx="4097">
                  <c:v>3.8808206327820755E-2</c:v>
                </c:pt>
                <c:pt idx="4098">
                  <c:v>3.8809226028001777E-2</c:v>
                </c:pt>
                <c:pt idx="4099">
                  <c:v>3.8809241461694004E-2</c:v>
                </c:pt>
                <c:pt idx="4100">
                  <c:v>3.8813343936582909E-2</c:v>
                </c:pt>
                <c:pt idx="4101">
                  <c:v>3.8819644890549052E-2</c:v>
                </c:pt>
                <c:pt idx="4102">
                  <c:v>3.8819684348667255E-2</c:v>
                </c:pt>
                <c:pt idx="4103">
                  <c:v>3.8823248642884604E-2</c:v>
                </c:pt>
                <c:pt idx="4104">
                  <c:v>3.8824868538678801E-2</c:v>
                </c:pt>
                <c:pt idx="4105">
                  <c:v>3.8825433053375373E-2</c:v>
                </c:pt>
                <c:pt idx="4106">
                  <c:v>3.8830356966455412E-2</c:v>
                </c:pt>
                <c:pt idx="4107">
                  <c:v>3.8831007198156478E-2</c:v>
                </c:pt>
                <c:pt idx="4108">
                  <c:v>3.8831575898427131E-2</c:v>
                </c:pt>
                <c:pt idx="4109">
                  <c:v>3.8836160621522467E-2</c:v>
                </c:pt>
                <c:pt idx="4110">
                  <c:v>3.8842180123808405E-2</c:v>
                </c:pt>
                <c:pt idx="4111">
                  <c:v>3.8843837290983479E-2</c:v>
                </c:pt>
                <c:pt idx="4112">
                  <c:v>3.8844457108356913E-2</c:v>
                </c:pt>
                <c:pt idx="4113">
                  <c:v>3.8847792724519409E-2</c:v>
                </c:pt>
                <c:pt idx="4114">
                  <c:v>3.8850419340146235E-2</c:v>
                </c:pt>
                <c:pt idx="4115">
                  <c:v>3.8854490506357794E-2</c:v>
                </c:pt>
                <c:pt idx="4116">
                  <c:v>3.8857096023162785E-2</c:v>
                </c:pt>
                <c:pt idx="4117">
                  <c:v>3.8859942613294958E-2</c:v>
                </c:pt>
                <c:pt idx="4118">
                  <c:v>3.8861510876652294E-2</c:v>
                </c:pt>
                <c:pt idx="4119">
                  <c:v>3.8861789008227253E-2</c:v>
                </c:pt>
                <c:pt idx="4120">
                  <c:v>3.8863966968825471E-2</c:v>
                </c:pt>
                <c:pt idx="4121">
                  <c:v>3.8865041153079295E-2</c:v>
                </c:pt>
                <c:pt idx="4122">
                  <c:v>3.886844223680213E-2</c:v>
                </c:pt>
                <c:pt idx="4123">
                  <c:v>3.8870828028651244E-2</c:v>
                </c:pt>
                <c:pt idx="4124">
                  <c:v>3.8872708921220148E-2</c:v>
                </c:pt>
                <c:pt idx="4125">
                  <c:v>3.887373880927935E-2</c:v>
                </c:pt>
                <c:pt idx="4126">
                  <c:v>3.8875111342647636E-2</c:v>
                </c:pt>
                <c:pt idx="4127">
                  <c:v>3.8875547321550914E-2</c:v>
                </c:pt>
                <c:pt idx="4128">
                  <c:v>3.8876186092641402E-2</c:v>
                </c:pt>
                <c:pt idx="4129">
                  <c:v>3.8876708004601593E-2</c:v>
                </c:pt>
                <c:pt idx="4130">
                  <c:v>3.888033064267301E-2</c:v>
                </c:pt>
                <c:pt idx="4131">
                  <c:v>3.8887998029105066E-2</c:v>
                </c:pt>
                <c:pt idx="4132">
                  <c:v>3.888990406008893E-2</c:v>
                </c:pt>
                <c:pt idx="4133">
                  <c:v>3.8891770997725603E-2</c:v>
                </c:pt>
                <c:pt idx="4134">
                  <c:v>3.8894134766487218E-2</c:v>
                </c:pt>
                <c:pt idx="4135">
                  <c:v>3.8894230379402032E-2</c:v>
                </c:pt>
                <c:pt idx="4136">
                  <c:v>3.8894653259656055E-2</c:v>
                </c:pt>
                <c:pt idx="4137">
                  <c:v>3.8894926324474957E-2</c:v>
                </c:pt>
                <c:pt idx="4138">
                  <c:v>3.8895239060793944E-2</c:v>
                </c:pt>
                <c:pt idx="4139">
                  <c:v>3.8897640359512889E-2</c:v>
                </c:pt>
                <c:pt idx="4140">
                  <c:v>3.8906314943713528E-2</c:v>
                </c:pt>
                <c:pt idx="4141">
                  <c:v>3.8913784191231406E-2</c:v>
                </c:pt>
                <c:pt idx="4142">
                  <c:v>3.8915044539701536E-2</c:v>
                </c:pt>
                <c:pt idx="4143">
                  <c:v>3.8926044005011359E-2</c:v>
                </c:pt>
                <c:pt idx="4144">
                  <c:v>3.8928446428746849E-2</c:v>
                </c:pt>
                <c:pt idx="4145">
                  <c:v>3.8929688035767691E-2</c:v>
                </c:pt>
                <c:pt idx="4146">
                  <c:v>3.8931415435762187E-2</c:v>
                </c:pt>
                <c:pt idx="4147">
                  <c:v>3.8931796144945151E-2</c:v>
                </c:pt>
                <c:pt idx="4148">
                  <c:v>3.8938996290950337E-2</c:v>
                </c:pt>
                <c:pt idx="4149">
                  <c:v>3.8939244612235378E-2</c:v>
                </c:pt>
                <c:pt idx="4150">
                  <c:v>3.8939830843086318E-2</c:v>
                </c:pt>
                <c:pt idx="4151">
                  <c:v>3.8941075757140849E-2</c:v>
                </c:pt>
                <c:pt idx="4152">
                  <c:v>3.8942301136474296E-2</c:v>
                </c:pt>
                <c:pt idx="4153">
                  <c:v>3.8945470387163846E-2</c:v>
                </c:pt>
                <c:pt idx="4154">
                  <c:v>3.8947820599667352E-2</c:v>
                </c:pt>
                <c:pt idx="4155">
                  <c:v>3.8948872590937274E-2</c:v>
                </c:pt>
                <c:pt idx="4156">
                  <c:v>3.8956207648228443E-2</c:v>
                </c:pt>
                <c:pt idx="4157">
                  <c:v>3.895668541349176E-2</c:v>
                </c:pt>
                <c:pt idx="4158">
                  <c:v>3.896126411134003E-2</c:v>
                </c:pt>
                <c:pt idx="4159">
                  <c:v>3.8961368219132854E-2</c:v>
                </c:pt>
                <c:pt idx="4160">
                  <c:v>3.896233549009958E-2</c:v>
                </c:pt>
                <c:pt idx="4161">
                  <c:v>3.8969644554889285E-2</c:v>
                </c:pt>
                <c:pt idx="4162">
                  <c:v>3.8970163882984056E-2</c:v>
                </c:pt>
                <c:pt idx="4163">
                  <c:v>3.8970875351067504E-2</c:v>
                </c:pt>
                <c:pt idx="4164">
                  <c:v>3.8971802623090766E-2</c:v>
                </c:pt>
                <c:pt idx="4165">
                  <c:v>3.8975136932929935E-2</c:v>
                </c:pt>
                <c:pt idx="4166">
                  <c:v>3.8977751452207839E-2</c:v>
                </c:pt>
                <c:pt idx="4167">
                  <c:v>3.8979765455901823E-2</c:v>
                </c:pt>
                <c:pt idx="4168">
                  <c:v>3.8981933080907652E-2</c:v>
                </c:pt>
                <c:pt idx="4169">
                  <c:v>3.8984301994890835E-2</c:v>
                </c:pt>
                <c:pt idx="4170">
                  <c:v>3.8992502454986443E-2</c:v>
                </c:pt>
                <c:pt idx="4171">
                  <c:v>3.8994406879144995E-2</c:v>
                </c:pt>
                <c:pt idx="4172">
                  <c:v>3.8997203664495508E-2</c:v>
                </c:pt>
                <c:pt idx="4173">
                  <c:v>3.9004362345155988E-2</c:v>
                </c:pt>
                <c:pt idx="4174">
                  <c:v>3.9006297303639297E-2</c:v>
                </c:pt>
                <c:pt idx="4175">
                  <c:v>3.9006701908582506E-2</c:v>
                </c:pt>
                <c:pt idx="4176">
                  <c:v>3.9008031007162214E-2</c:v>
                </c:pt>
                <c:pt idx="4177">
                  <c:v>3.90098839956547E-2</c:v>
                </c:pt>
                <c:pt idx="4178">
                  <c:v>3.9010631658604453E-2</c:v>
                </c:pt>
                <c:pt idx="4179">
                  <c:v>3.901374017946925E-2</c:v>
                </c:pt>
                <c:pt idx="4180">
                  <c:v>3.9016593761129405E-2</c:v>
                </c:pt>
                <c:pt idx="4181">
                  <c:v>3.9018058451943345E-2</c:v>
                </c:pt>
                <c:pt idx="4182">
                  <c:v>3.9020604952254914E-2</c:v>
                </c:pt>
                <c:pt idx="4183">
                  <c:v>3.9022265009774904E-2</c:v>
                </c:pt>
                <c:pt idx="4184">
                  <c:v>3.9024313642330916E-2</c:v>
                </c:pt>
                <c:pt idx="4185">
                  <c:v>3.9025887270973121E-2</c:v>
                </c:pt>
                <c:pt idx="4186">
                  <c:v>3.9027026096348137E-2</c:v>
                </c:pt>
                <c:pt idx="4187">
                  <c:v>3.9028147062156168E-2</c:v>
                </c:pt>
                <c:pt idx="4188">
                  <c:v>3.9032418409775602E-2</c:v>
                </c:pt>
                <c:pt idx="4189">
                  <c:v>3.9032863952543871E-2</c:v>
                </c:pt>
                <c:pt idx="4190">
                  <c:v>3.9033447964386604E-2</c:v>
                </c:pt>
                <c:pt idx="4191">
                  <c:v>3.9033924652666696E-2</c:v>
                </c:pt>
                <c:pt idx="4192">
                  <c:v>3.9034976226395873E-2</c:v>
                </c:pt>
                <c:pt idx="4193">
                  <c:v>3.9036424994901939E-2</c:v>
                </c:pt>
                <c:pt idx="4194">
                  <c:v>3.9039396260644808E-2</c:v>
                </c:pt>
                <c:pt idx="4195">
                  <c:v>3.9039486804583565E-2</c:v>
                </c:pt>
                <c:pt idx="4196">
                  <c:v>3.9043213254082644E-2</c:v>
                </c:pt>
                <c:pt idx="4197">
                  <c:v>3.9048197099889305E-2</c:v>
                </c:pt>
                <c:pt idx="4198">
                  <c:v>3.9049190890278807E-2</c:v>
                </c:pt>
                <c:pt idx="4199">
                  <c:v>3.9051753613302383E-2</c:v>
                </c:pt>
                <c:pt idx="4200">
                  <c:v>3.9051944622348171E-2</c:v>
                </c:pt>
                <c:pt idx="4201">
                  <c:v>3.9053603471499596E-2</c:v>
                </c:pt>
                <c:pt idx="4202">
                  <c:v>3.9055449683268337E-2</c:v>
                </c:pt>
                <c:pt idx="4203">
                  <c:v>3.9056309495125695E-2</c:v>
                </c:pt>
                <c:pt idx="4204">
                  <c:v>3.9059641519085267E-2</c:v>
                </c:pt>
                <c:pt idx="4205">
                  <c:v>3.9061877929622707E-2</c:v>
                </c:pt>
                <c:pt idx="4206">
                  <c:v>3.9066786792637219E-2</c:v>
                </c:pt>
                <c:pt idx="4207">
                  <c:v>3.9072442561264083E-2</c:v>
                </c:pt>
                <c:pt idx="4208">
                  <c:v>3.9073716858048328E-2</c:v>
                </c:pt>
                <c:pt idx="4209">
                  <c:v>3.9074133812524975E-2</c:v>
                </c:pt>
                <c:pt idx="4210">
                  <c:v>3.9074148532142146E-2</c:v>
                </c:pt>
                <c:pt idx="4211">
                  <c:v>3.9076271625315552E-2</c:v>
                </c:pt>
                <c:pt idx="4212">
                  <c:v>3.9079324129067172E-2</c:v>
                </c:pt>
                <c:pt idx="4213">
                  <c:v>3.9079331671314471E-2</c:v>
                </c:pt>
                <c:pt idx="4214">
                  <c:v>3.9079735011281279E-2</c:v>
                </c:pt>
                <c:pt idx="4215">
                  <c:v>3.9079747599512667E-2</c:v>
                </c:pt>
                <c:pt idx="4216">
                  <c:v>3.9082419564645345E-2</c:v>
                </c:pt>
                <c:pt idx="4217">
                  <c:v>3.9083386333037262E-2</c:v>
                </c:pt>
                <c:pt idx="4218">
                  <c:v>3.9087589432292721E-2</c:v>
                </c:pt>
                <c:pt idx="4219">
                  <c:v>3.9088596665421492E-2</c:v>
                </c:pt>
                <c:pt idx="4220">
                  <c:v>3.9088657687235059E-2</c:v>
                </c:pt>
                <c:pt idx="4221">
                  <c:v>3.9090698860148002E-2</c:v>
                </c:pt>
                <c:pt idx="4222">
                  <c:v>3.9092364981008286E-2</c:v>
                </c:pt>
                <c:pt idx="4223">
                  <c:v>3.9095121275277867E-2</c:v>
                </c:pt>
                <c:pt idx="4224">
                  <c:v>3.910172378739793E-2</c:v>
                </c:pt>
                <c:pt idx="4225">
                  <c:v>3.9101921975119289E-2</c:v>
                </c:pt>
                <c:pt idx="4226">
                  <c:v>3.9105079473871346E-2</c:v>
                </c:pt>
                <c:pt idx="4227">
                  <c:v>3.9108628009309199E-2</c:v>
                </c:pt>
                <c:pt idx="4228">
                  <c:v>3.9109733944605152E-2</c:v>
                </c:pt>
                <c:pt idx="4229">
                  <c:v>3.9111673838124854E-2</c:v>
                </c:pt>
                <c:pt idx="4230">
                  <c:v>3.9112802439184149E-2</c:v>
                </c:pt>
                <c:pt idx="4231">
                  <c:v>3.9114151276578545E-2</c:v>
                </c:pt>
                <c:pt idx="4232">
                  <c:v>3.9115253077582728E-2</c:v>
                </c:pt>
                <c:pt idx="4233">
                  <c:v>3.9115665701835507E-2</c:v>
                </c:pt>
                <c:pt idx="4234">
                  <c:v>3.911609803894537E-2</c:v>
                </c:pt>
                <c:pt idx="4235">
                  <c:v>3.9118060686842947E-2</c:v>
                </c:pt>
                <c:pt idx="4236">
                  <c:v>3.9121639838197372E-2</c:v>
                </c:pt>
                <c:pt idx="4237">
                  <c:v>3.9123917958491419E-2</c:v>
                </c:pt>
                <c:pt idx="4238">
                  <c:v>3.9126540940189941E-2</c:v>
                </c:pt>
                <c:pt idx="4239">
                  <c:v>3.9129426923289322E-2</c:v>
                </c:pt>
                <c:pt idx="4240">
                  <c:v>3.9129947526155014E-2</c:v>
                </c:pt>
                <c:pt idx="4241">
                  <c:v>3.9133451542951239E-2</c:v>
                </c:pt>
                <c:pt idx="4242">
                  <c:v>3.9136159927524845E-2</c:v>
                </c:pt>
                <c:pt idx="4243">
                  <c:v>3.9138991727401852E-2</c:v>
                </c:pt>
                <c:pt idx="4244">
                  <c:v>3.9140224406649229E-2</c:v>
                </c:pt>
                <c:pt idx="4245">
                  <c:v>3.9140418034832647E-2</c:v>
                </c:pt>
                <c:pt idx="4246">
                  <c:v>3.9140999997815312E-2</c:v>
                </c:pt>
                <c:pt idx="4247">
                  <c:v>3.9149607558288183E-2</c:v>
                </c:pt>
                <c:pt idx="4248">
                  <c:v>3.9150332758645739E-2</c:v>
                </c:pt>
                <c:pt idx="4249">
                  <c:v>3.9152028302010408E-2</c:v>
                </c:pt>
                <c:pt idx="4250">
                  <c:v>3.9152317213794453E-2</c:v>
                </c:pt>
                <c:pt idx="4251">
                  <c:v>3.9152837027881859E-2</c:v>
                </c:pt>
                <c:pt idx="4252">
                  <c:v>3.9153351127509242E-2</c:v>
                </c:pt>
                <c:pt idx="4253">
                  <c:v>3.9157945150074591E-2</c:v>
                </c:pt>
                <c:pt idx="4254">
                  <c:v>3.915820798269315E-2</c:v>
                </c:pt>
                <c:pt idx="4255">
                  <c:v>3.9158249321764635E-2</c:v>
                </c:pt>
                <c:pt idx="4256">
                  <c:v>3.9158348253329298E-2</c:v>
                </c:pt>
                <c:pt idx="4257">
                  <c:v>3.915882384125547E-2</c:v>
                </c:pt>
                <c:pt idx="4258">
                  <c:v>3.9160751458013274E-2</c:v>
                </c:pt>
                <c:pt idx="4259">
                  <c:v>3.9165789409016452E-2</c:v>
                </c:pt>
                <c:pt idx="4260">
                  <c:v>3.9168536919327097E-2</c:v>
                </c:pt>
                <c:pt idx="4261">
                  <c:v>3.9168791913848436E-2</c:v>
                </c:pt>
                <c:pt idx="4262">
                  <c:v>3.9171683859351165E-2</c:v>
                </c:pt>
                <c:pt idx="4263">
                  <c:v>3.9171686575925874E-2</c:v>
                </c:pt>
                <c:pt idx="4264">
                  <c:v>3.9177184636230773E-2</c:v>
                </c:pt>
                <c:pt idx="4265">
                  <c:v>3.9181618241242125E-2</c:v>
                </c:pt>
                <c:pt idx="4266">
                  <c:v>3.9185557699974179E-2</c:v>
                </c:pt>
                <c:pt idx="4267">
                  <c:v>3.9188408127334609E-2</c:v>
                </c:pt>
                <c:pt idx="4268">
                  <c:v>3.9188424142726316E-2</c:v>
                </c:pt>
                <c:pt idx="4269">
                  <c:v>3.9188474136195077E-2</c:v>
                </c:pt>
                <c:pt idx="4270">
                  <c:v>3.9188600593455809E-2</c:v>
                </c:pt>
                <c:pt idx="4271">
                  <c:v>3.9189024780471628E-2</c:v>
                </c:pt>
                <c:pt idx="4272">
                  <c:v>3.9191355353577519E-2</c:v>
                </c:pt>
                <c:pt idx="4273">
                  <c:v>3.9192918103731135E-2</c:v>
                </c:pt>
                <c:pt idx="4274">
                  <c:v>3.9194683470209345E-2</c:v>
                </c:pt>
                <c:pt idx="4275">
                  <c:v>3.919585985814842E-2</c:v>
                </c:pt>
                <c:pt idx="4276">
                  <c:v>3.9197113428818403E-2</c:v>
                </c:pt>
                <c:pt idx="4277">
                  <c:v>3.9197519884758399E-2</c:v>
                </c:pt>
                <c:pt idx="4278">
                  <c:v>3.9199336955268532E-2</c:v>
                </c:pt>
                <c:pt idx="4279">
                  <c:v>3.9201140355495163E-2</c:v>
                </c:pt>
                <c:pt idx="4280">
                  <c:v>3.9204722716162529E-2</c:v>
                </c:pt>
                <c:pt idx="4281">
                  <c:v>3.9208013273618537E-2</c:v>
                </c:pt>
                <c:pt idx="4282">
                  <c:v>3.9215691897228552E-2</c:v>
                </c:pt>
                <c:pt idx="4283">
                  <c:v>3.9215700567026224E-2</c:v>
                </c:pt>
                <c:pt idx="4284">
                  <c:v>3.9215703319350675E-2</c:v>
                </c:pt>
                <c:pt idx="4285">
                  <c:v>3.9215955969386672E-2</c:v>
                </c:pt>
                <c:pt idx="4286">
                  <c:v>3.9216291932042575E-2</c:v>
                </c:pt>
                <c:pt idx="4287">
                  <c:v>3.9217935152926042E-2</c:v>
                </c:pt>
                <c:pt idx="4288">
                  <c:v>3.9225164906026927E-2</c:v>
                </c:pt>
                <c:pt idx="4289">
                  <c:v>3.9225411461921302E-2</c:v>
                </c:pt>
                <c:pt idx="4290">
                  <c:v>3.9230495665362443E-2</c:v>
                </c:pt>
                <c:pt idx="4291">
                  <c:v>3.9231683209808181E-2</c:v>
                </c:pt>
                <c:pt idx="4292">
                  <c:v>3.9233492385297705E-2</c:v>
                </c:pt>
                <c:pt idx="4293">
                  <c:v>3.9234482297160971E-2</c:v>
                </c:pt>
                <c:pt idx="4294">
                  <c:v>3.9237320928444355E-2</c:v>
                </c:pt>
                <c:pt idx="4295">
                  <c:v>3.923885922686051E-2</c:v>
                </c:pt>
                <c:pt idx="4296">
                  <c:v>3.9238924503847111E-2</c:v>
                </c:pt>
                <c:pt idx="4297">
                  <c:v>3.9239003134675335E-2</c:v>
                </c:pt>
                <c:pt idx="4298">
                  <c:v>3.9243796321311489E-2</c:v>
                </c:pt>
                <c:pt idx="4299">
                  <c:v>3.9246703786485246E-2</c:v>
                </c:pt>
                <c:pt idx="4300">
                  <c:v>3.9247276013178636E-2</c:v>
                </c:pt>
                <c:pt idx="4301">
                  <c:v>3.924757745385514E-2</c:v>
                </c:pt>
                <c:pt idx="4302">
                  <c:v>3.9249423504783346E-2</c:v>
                </c:pt>
                <c:pt idx="4303">
                  <c:v>3.9249860972220968E-2</c:v>
                </c:pt>
                <c:pt idx="4304">
                  <c:v>3.925047465008092E-2</c:v>
                </c:pt>
                <c:pt idx="4305">
                  <c:v>3.9250797083549713E-2</c:v>
                </c:pt>
                <c:pt idx="4306">
                  <c:v>3.9251183006520869E-2</c:v>
                </c:pt>
                <c:pt idx="4307">
                  <c:v>3.9252369118346703E-2</c:v>
                </c:pt>
                <c:pt idx="4308">
                  <c:v>3.9255508882631511E-2</c:v>
                </c:pt>
                <c:pt idx="4309">
                  <c:v>3.9260681614835043E-2</c:v>
                </c:pt>
                <c:pt idx="4310">
                  <c:v>3.926134840059476E-2</c:v>
                </c:pt>
                <c:pt idx="4311">
                  <c:v>3.9262842178008454E-2</c:v>
                </c:pt>
                <c:pt idx="4312">
                  <c:v>3.926450978250573E-2</c:v>
                </c:pt>
                <c:pt idx="4313">
                  <c:v>3.9264797604273344E-2</c:v>
                </c:pt>
                <c:pt idx="4314">
                  <c:v>3.9265111662855789E-2</c:v>
                </c:pt>
                <c:pt idx="4315">
                  <c:v>3.9266233233552023E-2</c:v>
                </c:pt>
                <c:pt idx="4316">
                  <c:v>3.9270247232965981E-2</c:v>
                </c:pt>
                <c:pt idx="4317">
                  <c:v>3.92719335444804E-2</c:v>
                </c:pt>
                <c:pt idx="4318">
                  <c:v>3.9276100602942822E-2</c:v>
                </c:pt>
                <c:pt idx="4319">
                  <c:v>3.9278500753800724E-2</c:v>
                </c:pt>
                <c:pt idx="4320">
                  <c:v>3.9278580116952962E-2</c:v>
                </c:pt>
                <c:pt idx="4321">
                  <c:v>3.9279097580074904E-2</c:v>
                </c:pt>
                <c:pt idx="4322">
                  <c:v>3.9283322372879736E-2</c:v>
                </c:pt>
                <c:pt idx="4323">
                  <c:v>3.9284646922573996E-2</c:v>
                </c:pt>
                <c:pt idx="4324">
                  <c:v>3.9285582791307658E-2</c:v>
                </c:pt>
                <c:pt idx="4325">
                  <c:v>3.9285724306990337E-2</c:v>
                </c:pt>
                <c:pt idx="4326">
                  <c:v>3.9286032490241166E-2</c:v>
                </c:pt>
                <c:pt idx="4327">
                  <c:v>3.9290279115801852E-2</c:v>
                </c:pt>
                <c:pt idx="4328">
                  <c:v>3.929132697072972E-2</c:v>
                </c:pt>
                <c:pt idx="4329">
                  <c:v>3.9291666624903604E-2</c:v>
                </c:pt>
                <c:pt idx="4330">
                  <c:v>3.9291989249452909E-2</c:v>
                </c:pt>
                <c:pt idx="4331">
                  <c:v>3.9294550756765252E-2</c:v>
                </c:pt>
                <c:pt idx="4332">
                  <c:v>3.9295749639563733E-2</c:v>
                </c:pt>
                <c:pt idx="4333">
                  <c:v>3.9296045405845477E-2</c:v>
                </c:pt>
                <c:pt idx="4334">
                  <c:v>3.9296256432738166E-2</c:v>
                </c:pt>
                <c:pt idx="4335">
                  <c:v>3.9296650554331791E-2</c:v>
                </c:pt>
                <c:pt idx="4336">
                  <c:v>3.9297538952569738E-2</c:v>
                </c:pt>
                <c:pt idx="4337">
                  <c:v>3.9300071538842199E-2</c:v>
                </c:pt>
                <c:pt idx="4338">
                  <c:v>3.9306236618689615E-2</c:v>
                </c:pt>
                <c:pt idx="4339">
                  <c:v>3.9306460927681947E-2</c:v>
                </c:pt>
                <c:pt idx="4340">
                  <c:v>3.9313527998593355E-2</c:v>
                </c:pt>
                <c:pt idx="4341">
                  <c:v>3.9313908987925646E-2</c:v>
                </c:pt>
                <c:pt idx="4342">
                  <c:v>3.9316662409472812E-2</c:v>
                </c:pt>
                <c:pt idx="4343">
                  <c:v>3.9317828541628283E-2</c:v>
                </c:pt>
                <c:pt idx="4344">
                  <c:v>3.9319057124104773E-2</c:v>
                </c:pt>
                <c:pt idx="4345">
                  <c:v>3.9320809967172403E-2</c:v>
                </c:pt>
                <c:pt idx="4346">
                  <c:v>3.9320944728696829E-2</c:v>
                </c:pt>
                <c:pt idx="4347">
                  <c:v>3.9325242344056079E-2</c:v>
                </c:pt>
                <c:pt idx="4348">
                  <c:v>3.9328269719600434E-2</c:v>
                </c:pt>
                <c:pt idx="4349">
                  <c:v>3.9335179240761513E-2</c:v>
                </c:pt>
                <c:pt idx="4350">
                  <c:v>3.9335794347936298E-2</c:v>
                </c:pt>
                <c:pt idx="4351">
                  <c:v>3.933616695106925E-2</c:v>
                </c:pt>
                <c:pt idx="4352">
                  <c:v>3.933720946500386E-2</c:v>
                </c:pt>
                <c:pt idx="4353">
                  <c:v>3.9338681122600076E-2</c:v>
                </c:pt>
                <c:pt idx="4354">
                  <c:v>3.9338729540017908E-2</c:v>
                </c:pt>
                <c:pt idx="4355">
                  <c:v>3.9339007161834944E-2</c:v>
                </c:pt>
                <c:pt idx="4356">
                  <c:v>3.9344592294091707E-2</c:v>
                </c:pt>
                <c:pt idx="4357">
                  <c:v>3.9346179316803655E-2</c:v>
                </c:pt>
                <c:pt idx="4358">
                  <c:v>3.9347018334175136E-2</c:v>
                </c:pt>
                <c:pt idx="4359">
                  <c:v>3.9347632344607898E-2</c:v>
                </c:pt>
                <c:pt idx="4360">
                  <c:v>3.9349749834158489E-2</c:v>
                </c:pt>
                <c:pt idx="4361">
                  <c:v>3.9352121044259919E-2</c:v>
                </c:pt>
                <c:pt idx="4362">
                  <c:v>3.9352687618538711E-2</c:v>
                </c:pt>
                <c:pt idx="4363">
                  <c:v>3.9354513415429872E-2</c:v>
                </c:pt>
                <c:pt idx="4364">
                  <c:v>3.9358061340553738E-2</c:v>
                </c:pt>
                <c:pt idx="4365">
                  <c:v>3.9358527183800583E-2</c:v>
                </c:pt>
                <c:pt idx="4366">
                  <c:v>3.9363890867503797E-2</c:v>
                </c:pt>
                <c:pt idx="4367">
                  <c:v>3.9363993435182383E-2</c:v>
                </c:pt>
                <c:pt idx="4368">
                  <c:v>3.9364239747609761E-2</c:v>
                </c:pt>
                <c:pt idx="4369">
                  <c:v>3.936515941995828E-2</c:v>
                </c:pt>
                <c:pt idx="4370">
                  <c:v>3.9365339539675345E-2</c:v>
                </c:pt>
                <c:pt idx="4371">
                  <c:v>3.9366032127658948E-2</c:v>
                </c:pt>
                <c:pt idx="4372">
                  <c:v>3.9371141051591868E-2</c:v>
                </c:pt>
                <c:pt idx="4373">
                  <c:v>3.9373325829227562E-2</c:v>
                </c:pt>
                <c:pt idx="4374">
                  <c:v>3.9375456373238096E-2</c:v>
                </c:pt>
                <c:pt idx="4375">
                  <c:v>3.9378011454446159E-2</c:v>
                </c:pt>
                <c:pt idx="4376">
                  <c:v>3.9378711929032584E-2</c:v>
                </c:pt>
                <c:pt idx="4377">
                  <c:v>3.9380596410784154E-2</c:v>
                </c:pt>
                <c:pt idx="4378">
                  <c:v>3.9382942298154366E-2</c:v>
                </c:pt>
                <c:pt idx="4379">
                  <c:v>3.9383750910979738E-2</c:v>
                </c:pt>
                <c:pt idx="4380">
                  <c:v>3.9384241637442044E-2</c:v>
                </c:pt>
                <c:pt idx="4381">
                  <c:v>3.9388220030720254E-2</c:v>
                </c:pt>
                <c:pt idx="4382">
                  <c:v>3.9391636396829972E-2</c:v>
                </c:pt>
                <c:pt idx="4383">
                  <c:v>3.9393717345129829E-2</c:v>
                </c:pt>
                <c:pt idx="4384">
                  <c:v>3.939522970067294E-2</c:v>
                </c:pt>
                <c:pt idx="4385">
                  <c:v>3.9396146550721177E-2</c:v>
                </c:pt>
                <c:pt idx="4386">
                  <c:v>3.9397509094764575E-2</c:v>
                </c:pt>
                <c:pt idx="4387">
                  <c:v>3.9401715214258705E-2</c:v>
                </c:pt>
                <c:pt idx="4388">
                  <c:v>3.9402828702458717E-2</c:v>
                </c:pt>
                <c:pt idx="4389">
                  <c:v>3.9407804100076611E-2</c:v>
                </c:pt>
                <c:pt idx="4390">
                  <c:v>3.9414551879792176E-2</c:v>
                </c:pt>
                <c:pt idx="4391">
                  <c:v>3.9414799288924461E-2</c:v>
                </c:pt>
                <c:pt idx="4392">
                  <c:v>3.9420321934018995E-2</c:v>
                </c:pt>
                <c:pt idx="4393">
                  <c:v>3.9420387816893637E-2</c:v>
                </c:pt>
                <c:pt idx="4394">
                  <c:v>3.9422990459966736E-2</c:v>
                </c:pt>
                <c:pt idx="4395">
                  <c:v>3.9424462109953068E-2</c:v>
                </c:pt>
                <c:pt idx="4396">
                  <c:v>3.9428444311667206E-2</c:v>
                </c:pt>
                <c:pt idx="4397">
                  <c:v>3.9431449992963712E-2</c:v>
                </c:pt>
                <c:pt idx="4398">
                  <c:v>3.9433136637865164E-2</c:v>
                </c:pt>
                <c:pt idx="4399">
                  <c:v>3.9435027439047934E-2</c:v>
                </c:pt>
                <c:pt idx="4400">
                  <c:v>3.9437991236082201E-2</c:v>
                </c:pt>
                <c:pt idx="4401">
                  <c:v>3.943827706676313E-2</c:v>
                </c:pt>
                <c:pt idx="4402">
                  <c:v>3.9438588350459665E-2</c:v>
                </c:pt>
                <c:pt idx="4403">
                  <c:v>3.9438805605849933E-2</c:v>
                </c:pt>
                <c:pt idx="4404">
                  <c:v>3.9440502230767935E-2</c:v>
                </c:pt>
                <c:pt idx="4405">
                  <c:v>3.9440773874731598E-2</c:v>
                </c:pt>
                <c:pt idx="4406">
                  <c:v>3.944505517576704E-2</c:v>
                </c:pt>
                <c:pt idx="4407">
                  <c:v>3.9449695126560734E-2</c:v>
                </c:pt>
                <c:pt idx="4408">
                  <c:v>3.9451107426842699E-2</c:v>
                </c:pt>
                <c:pt idx="4409">
                  <c:v>3.9451856297409223E-2</c:v>
                </c:pt>
                <c:pt idx="4410">
                  <c:v>3.9454209732860762E-2</c:v>
                </c:pt>
                <c:pt idx="4411">
                  <c:v>3.946080015095111E-2</c:v>
                </c:pt>
                <c:pt idx="4412">
                  <c:v>3.9460873401933404E-2</c:v>
                </c:pt>
                <c:pt idx="4413">
                  <c:v>3.9462034725781581E-2</c:v>
                </c:pt>
                <c:pt idx="4414">
                  <c:v>3.9463229970411164E-2</c:v>
                </c:pt>
                <c:pt idx="4415">
                  <c:v>3.9464980306723296E-2</c:v>
                </c:pt>
                <c:pt idx="4416">
                  <c:v>3.9466249612121619E-2</c:v>
                </c:pt>
                <c:pt idx="4417">
                  <c:v>3.9466607981881854E-2</c:v>
                </c:pt>
                <c:pt idx="4418">
                  <c:v>3.9472397938296939E-2</c:v>
                </c:pt>
                <c:pt idx="4419">
                  <c:v>3.9474058606019796E-2</c:v>
                </c:pt>
                <c:pt idx="4420">
                  <c:v>3.9478153689777314E-2</c:v>
                </c:pt>
                <c:pt idx="4421">
                  <c:v>3.9478263915994231E-2</c:v>
                </c:pt>
                <c:pt idx="4422">
                  <c:v>3.9479171101889893E-2</c:v>
                </c:pt>
                <c:pt idx="4423">
                  <c:v>3.9484572189079865E-2</c:v>
                </c:pt>
                <c:pt idx="4424">
                  <c:v>3.9487335195047615E-2</c:v>
                </c:pt>
                <c:pt idx="4425">
                  <c:v>3.9487586681883603E-2</c:v>
                </c:pt>
                <c:pt idx="4426">
                  <c:v>3.9491450966435478E-2</c:v>
                </c:pt>
                <c:pt idx="4427">
                  <c:v>3.9494596084971627E-2</c:v>
                </c:pt>
                <c:pt idx="4428">
                  <c:v>3.9494757252718456E-2</c:v>
                </c:pt>
                <c:pt idx="4429">
                  <c:v>3.9495467947747769E-2</c:v>
                </c:pt>
                <c:pt idx="4430">
                  <c:v>3.9496763652579168E-2</c:v>
                </c:pt>
                <c:pt idx="4431">
                  <c:v>3.9497090360622662E-2</c:v>
                </c:pt>
                <c:pt idx="4432">
                  <c:v>3.9499065591411087E-2</c:v>
                </c:pt>
                <c:pt idx="4433">
                  <c:v>3.9500482683760149E-2</c:v>
                </c:pt>
                <c:pt idx="4434">
                  <c:v>3.9501850165567905E-2</c:v>
                </c:pt>
                <c:pt idx="4435">
                  <c:v>3.9502975986497171E-2</c:v>
                </c:pt>
                <c:pt idx="4436">
                  <c:v>3.9503313273836986E-2</c:v>
                </c:pt>
                <c:pt idx="4437">
                  <c:v>3.9505604708265016E-2</c:v>
                </c:pt>
                <c:pt idx="4438">
                  <c:v>3.9506253212442909E-2</c:v>
                </c:pt>
                <c:pt idx="4439">
                  <c:v>3.9507253618292749E-2</c:v>
                </c:pt>
                <c:pt idx="4440">
                  <c:v>3.9507688475328748E-2</c:v>
                </c:pt>
                <c:pt idx="4441">
                  <c:v>3.950863681727769E-2</c:v>
                </c:pt>
                <c:pt idx="4442">
                  <c:v>3.9511275645194327E-2</c:v>
                </c:pt>
                <c:pt idx="4443">
                  <c:v>3.9511907165338762E-2</c:v>
                </c:pt>
                <c:pt idx="4444">
                  <c:v>3.9513549738423422E-2</c:v>
                </c:pt>
                <c:pt idx="4445">
                  <c:v>3.951533058072304E-2</c:v>
                </c:pt>
                <c:pt idx="4446">
                  <c:v>3.9515974291580241E-2</c:v>
                </c:pt>
                <c:pt idx="4447">
                  <c:v>3.9516261887105726E-2</c:v>
                </c:pt>
                <c:pt idx="4448">
                  <c:v>3.9516313101534042E-2</c:v>
                </c:pt>
                <c:pt idx="4449">
                  <c:v>3.9516338182488925E-2</c:v>
                </c:pt>
                <c:pt idx="4450">
                  <c:v>3.9519086114872148E-2</c:v>
                </c:pt>
                <c:pt idx="4451">
                  <c:v>3.9524758493199544E-2</c:v>
                </c:pt>
                <c:pt idx="4452">
                  <c:v>3.9525915148891803E-2</c:v>
                </c:pt>
                <c:pt idx="4453">
                  <c:v>3.9527511213037742E-2</c:v>
                </c:pt>
                <c:pt idx="4454">
                  <c:v>3.9527910553236033E-2</c:v>
                </c:pt>
                <c:pt idx="4455">
                  <c:v>3.9528497306224403E-2</c:v>
                </c:pt>
                <c:pt idx="4456">
                  <c:v>3.9532331804964731E-2</c:v>
                </c:pt>
                <c:pt idx="4457">
                  <c:v>3.9532803122479823E-2</c:v>
                </c:pt>
                <c:pt idx="4458">
                  <c:v>3.9533299283002622E-2</c:v>
                </c:pt>
                <c:pt idx="4459">
                  <c:v>3.9534004845883618E-2</c:v>
                </c:pt>
                <c:pt idx="4460">
                  <c:v>3.9535063825809562E-2</c:v>
                </c:pt>
                <c:pt idx="4461">
                  <c:v>3.953584411538888E-2</c:v>
                </c:pt>
                <c:pt idx="4462">
                  <c:v>3.953688471235519E-2</c:v>
                </c:pt>
                <c:pt idx="4463">
                  <c:v>3.9538179727743233E-2</c:v>
                </c:pt>
                <c:pt idx="4464">
                  <c:v>3.9540316122199562E-2</c:v>
                </c:pt>
                <c:pt idx="4465">
                  <c:v>3.9540968168881682E-2</c:v>
                </c:pt>
                <c:pt idx="4466">
                  <c:v>3.954539225819511E-2</c:v>
                </c:pt>
                <c:pt idx="4467">
                  <c:v>3.9545456128648945E-2</c:v>
                </c:pt>
                <c:pt idx="4468">
                  <c:v>3.9549932412269853E-2</c:v>
                </c:pt>
                <c:pt idx="4469">
                  <c:v>3.9552028062696462E-2</c:v>
                </c:pt>
                <c:pt idx="4470">
                  <c:v>3.9552695232618784E-2</c:v>
                </c:pt>
                <c:pt idx="4471">
                  <c:v>3.9552781119438524E-2</c:v>
                </c:pt>
                <c:pt idx="4472">
                  <c:v>3.955278153379372E-2</c:v>
                </c:pt>
                <c:pt idx="4473">
                  <c:v>3.9554172175289962E-2</c:v>
                </c:pt>
                <c:pt idx="4474">
                  <c:v>3.9557608957422788E-2</c:v>
                </c:pt>
                <c:pt idx="4475">
                  <c:v>3.955790496683638E-2</c:v>
                </c:pt>
                <c:pt idx="4476">
                  <c:v>3.955794104816409E-2</c:v>
                </c:pt>
                <c:pt idx="4477">
                  <c:v>3.9558264657634915E-2</c:v>
                </c:pt>
                <c:pt idx="4478">
                  <c:v>3.9559473052077257E-2</c:v>
                </c:pt>
                <c:pt idx="4479">
                  <c:v>3.9561298770164087E-2</c:v>
                </c:pt>
                <c:pt idx="4480">
                  <c:v>3.956145703962613E-2</c:v>
                </c:pt>
                <c:pt idx="4481">
                  <c:v>3.9561922525185964E-2</c:v>
                </c:pt>
                <c:pt idx="4482">
                  <c:v>3.9561970282777123E-2</c:v>
                </c:pt>
                <c:pt idx="4483">
                  <c:v>3.9563110538543923E-2</c:v>
                </c:pt>
                <c:pt idx="4484">
                  <c:v>3.95671558868236E-2</c:v>
                </c:pt>
                <c:pt idx="4485">
                  <c:v>3.9567949889494851E-2</c:v>
                </c:pt>
                <c:pt idx="4486">
                  <c:v>3.9568093096863641E-2</c:v>
                </c:pt>
                <c:pt idx="4487">
                  <c:v>3.9568115480917654E-2</c:v>
                </c:pt>
                <c:pt idx="4488">
                  <c:v>3.9568363129238858E-2</c:v>
                </c:pt>
                <c:pt idx="4489">
                  <c:v>3.9568500857446898E-2</c:v>
                </c:pt>
                <c:pt idx="4490">
                  <c:v>3.9569152182181863E-2</c:v>
                </c:pt>
                <c:pt idx="4491">
                  <c:v>3.9571671848706455E-2</c:v>
                </c:pt>
                <c:pt idx="4492">
                  <c:v>3.9572544929219369E-2</c:v>
                </c:pt>
                <c:pt idx="4493">
                  <c:v>3.9574221184734339E-2</c:v>
                </c:pt>
                <c:pt idx="4494">
                  <c:v>3.9574932811062752E-2</c:v>
                </c:pt>
                <c:pt idx="4495">
                  <c:v>3.9576054245135966E-2</c:v>
                </c:pt>
                <c:pt idx="4496">
                  <c:v>3.9581260344774695E-2</c:v>
                </c:pt>
                <c:pt idx="4497">
                  <c:v>3.9584485409264236E-2</c:v>
                </c:pt>
                <c:pt idx="4498">
                  <c:v>3.9584851046320674E-2</c:v>
                </c:pt>
                <c:pt idx="4499">
                  <c:v>3.9585379928423696E-2</c:v>
                </c:pt>
                <c:pt idx="4500">
                  <c:v>3.9585963070677667E-2</c:v>
                </c:pt>
                <c:pt idx="4501">
                  <c:v>3.9590817035111234E-2</c:v>
                </c:pt>
                <c:pt idx="4502">
                  <c:v>3.9591441399905385E-2</c:v>
                </c:pt>
                <c:pt idx="4503">
                  <c:v>3.9591521981936863E-2</c:v>
                </c:pt>
                <c:pt idx="4504">
                  <c:v>3.9593673929147748E-2</c:v>
                </c:pt>
                <c:pt idx="4505">
                  <c:v>3.9594515660450275E-2</c:v>
                </c:pt>
                <c:pt idx="4506">
                  <c:v>3.9595808018217833E-2</c:v>
                </c:pt>
                <c:pt idx="4507">
                  <c:v>3.9596220811614638E-2</c:v>
                </c:pt>
                <c:pt idx="4508">
                  <c:v>3.9597264190183952E-2</c:v>
                </c:pt>
                <c:pt idx="4509">
                  <c:v>3.9597415033680763E-2</c:v>
                </c:pt>
                <c:pt idx="4510">
                  <c:v>3.9597618619832735E-2</c:v>
                </c:pt>
                <c:pt idx="4511">
                  <c:v>3.9598124252111296E-2</c:v>
                </c:pt>
                <c:pt idx="4512">
                  <c:v>3.9598139451964262E-2</c:v>
                </c:pt>
                <c:pt idx="4513">
                  <c:v>3.9598474642884476E-2</c:v>
                </c:pt>
                <c:pt idx="4514">
                  <c:v>3.9600226681583355E-2</c:v>
                </c:pt>
                <c:pt idx="4515">
                  <c:v>3.9602074821788763E-2</c:v>
                </c:pt>
                <c:pt idx="4516">
                  <c:v>3.9602850511164391E-2</c:v>
                </c:pt>
                <c:pt idx="4517">
                  <c:v>3.9604080948946831E-2</c:v>
                </c:pt>
                <c:pt idx="4518">
                  <c:v>3.9607078601841039E-2</c:v>
                </c:pt>
                <c:pt idx="4519">
                  <c:v>3.9608345869176352E-2</c:v>
                </c:pt>
                <c:pt idx="4520">
                  <c:v>3.9609725152589134E-2</c:v>
                </c:pt>
                <c:pt idx="4521">
                  <c:v>3.9611101184737658E-2</c:v>
                </c:pt>
                <c:pt idx="4522">
                  <c:v>3.961177023744579E-2</c:v>
                </c:pt>
                <c:pt idx="4523">
                  <c:v>3.9612169229678591E-2</c:v>
                </c:pt>
                <c:pt idx="4524">
                  <c:v>3.9613622760599619E-2</c:v>
                </c:pt>
                <c:pt idx="4525">
                  <c:v>3.9615282202764911E-2</c:v>
                </c:pt>
                <c:pt idx="4526">
                  <c:v>3.9616162226456024E-2</c:v>
                </c:pt>
                <c:pt idx="4527">
                  <c:v>3.9616849420339495E-2</c:v>
                </c:pt>
                <c:pt idx="4528">
                  <c:v>3.9617234650064288E-2</c:v>
                </c:pt>
                <c:pt idx="4529">
                  <c:v>3.9617281527378291E-2</c:v>
                </c:pt>
                <c:pt idx="4530">
                  <c:v>3.9618861978607769E-2</c:v>
                </c:pt>
                <c:pt idx="4531">
                  <c:v>3.9620053186058803E-2</c:v>
                </c:pt>
                <c:pt idx="4532">
                  <c:v>3.96210508505963E-2</c:v>
                </c:pt>
                <c:pt idx="4533">
                  <c:v>3.9621608458321488E-2</c:v>
                </c:pt>
                <c:pt idx="4534">
                  <c:v>3.9621911694524628E-2</c:v>
                </c:pt>
                <c:pt idx="4535">
                  <c:v>3.9622263032910152E-2</c:v>
                </c:pt>
                <c:pt idx="4536">
                  <c:v>3.9624466912478735E-2</c:v>
                </c:pt>
                <c:pt idx="4537">
                  <c:v>3.9627991046902802E-2</c:v>
                </c:pt>
                <c:pt idx="4538">
                  <c:v>3.9629743714950469E-2</c:v>
                </c:pt>
                <c:pt idx="4539">
                  <c:v>3.9629853869379415E-2</c:v>
                </c:pt>
                <c:pt idx="4540">
                  <c:v>3.9630305348816841E-2</c:v>
                </c:pt>
                <c:pt idx="4541">
                  <c:v>3.9631333586958369E-2</c:v>
                </c:pt>
                <c:pt idx="4542">
                  <c:v>3.9632268576547107E-2</c:v>
                </c:pt>
                <c:pt idx="4543">
                  <c:v>3.9633024173302778E-2</c:v>
                </c:pt>
                <c:pt idx="4544">
                  <c:v>3.9633256935577788E-2</c:v>
                </c:pt>
                <c:pt idx="4545">
                  <c:v>3.9634907909619405E-2</c:v>
                </c:pt>
                <c:pt idx="4546">
                  <c:v>3.9635775925610288E-2</c:v>
                </c:pt>
                <c:pt idx="4547">
                  <c:v>3.96369105056944E-2</c:v>
                </c:pt>
                <c:pt idx="4548">
                  <c:v>3.9638273451571004E-2</c:v>
                </c:pt>
                <c:pt idx="4549">
                  <c:v>3.9639148879512448E-2</c:v>
                </c:pt>
                <c:pt idx="4550">
                  <c:v>3.963934884778763E-2</c:v>
                </c:pt>
                <c:pt idx="4551">
                  <c:v>3.9641170306247413E-2</c:v>
                </c:pt>
                <c:pt idx="4552">
                  <c:v>3.9641915594264394E-2</c:v>
                </c:pt>
                <c:pt idx="4553">
                  <c:v>3.9643351608540531E-2</c:v>
                </c:pt>
                <c:pt idx="4554">
                  <c:v>3.9643497240928763E-2</c:v>
                </c:pt>
                <c:pt idx="4555">
                  <c:v>3.9643862694315572E-2</c:v>
                </c:pt>
                <c:pt idx="4556">
                  <c:v>3.9645773955041534E-2</c:v>
                </c:pt>
                <c:pt idx="4557">
                  <c:v>3.964659498749562E-2</c:v>
                </c:pt>
                <c:pt idx="4558">
                  <c:v>3.9647604672135267E-2</c:v>
                </c:pt>
                <c:pt idx="4559">
                  <c:v>3.9648372461621902E-2</c:v>
                </c:pt>
                <c:pt idx="4560">
                  <c:v>3.9649836526573431E-2</c:v>
                </c:pt>
                <c:pt idx="4561">
                  <c:v>3.9650080912274767E-2</c:v>
                </c:pt>
                <c:pt idx="4562">
                  <c:v>3.9650261461540548E-2</c:v>
                </c:pt>
                <c:pt idx="4563">
                  <c:v>3.9650569288168361E-2</c:v>
                </c:pt>
                <c:pt idx="4564">
                  <c:v>3.9650859906481754E-2</c:v>
                </c:pt>
                <c:pt idx="4565">
                  <c:v>3.9651474180006578E-2</c:v>
                </c:pt>
                <c:pt idx="4566">
                  <c:v>3.9651664739929676E-2</c:v>
                </c:pt>
                <c:pt idx="4567">
                  <c:v>3.9652290921307128E-2</c:v>
                </c:pt>
                <c:pt idx="4568">
                  <c:v>3.9652862489566384E-2</c:v>
                </c:pt>
                <c:pt idx="4569">
                  <c:v>3.9654383755407495E-2</c:v>
                </c:pt>
                <c:pt idx="4570">
                  <c:v>3.9654431528045112E-2</c:v>
                </c:pt>
                <c:pt idx="4571">
                  <c:v>3.9658242316976032E-2</c:v>
                </c:pt>
                <c:pt idx="4572">
                  <c:v>3.9658694449782692E-2</c:v>
                </c:pt>
                <c:pt idx="4573">
                  <c:v>3.9660280281591583E-2</c:v>
                </c:pt>
                <c:pt idx="4574">
                  <c:v>3.9662355226025896E-2</c:v>
                </c:pt>
                <c:pt idx="4575">
                  <c:v>3.9662777567833332E-2</c:v>
                </c:pt>
                <c:pt idx="4576">
                  <c:v>3.9663642422000836E-2</c:v>
                </c:pt>
                <c:pt idx="4577">
                  <c:v>3.9663722253888804E-2</c:v>
                </c:pt>
                <c:pt idx="4578">
                  <c:v>3.9663742355686926E-2</c:v>
                </c:pt>
                <c:pt idx="4579">
                  <c:v>3.9664371487776677E-2</c:v>
                </c:pt>
                <c:pt idx="4580">
                  <c:v>3.9664599606376215E-2</c:v>
                </c:pt>
                <c:pt idx="4581">
                  <c:v>3.9665554443831255E-2</c:v>
                </c:pt>
                <c:pt idx="4582">
                  <c:v>3.9666149272534874E-2</c:v>
                </c:pt>
                <c:pt idx="4583">
                  <c:v>3.9668650251727847E-2</c:v>
                </c:pt>
                <c:pt idx="4584">
                  <c:v>3.967267197167347E-2</c:v>
                </c:pt>
                <c:pt idx="4585">
                  <c:v>3.9674149284621943E-2</c:v>
                </c:pt>
                <c:pt idx="4586">
                  <c:v>3.9676753782320412E-2</c:v>
                </c:pt>
                <c:pt idx="4587">
                  <c:v>3.9677356541351717E-2</c:v>
                </c:pt>
                <c:pt idx="4588">
                  <c:v>3.9677819201082841E-2</c:v>
                </c:pt>
                <c:pt idx="4589">
                  <c:v>3.9680369237857158E-2</c:v>
                </c:pt>
                <c:pt idx="4590">
                  <c:v>3.968061299290724E-2</c:v>
                </c:pt>
                <c:pt idx="4591">
                  <c:v>3.9684911155774966E-2</c:v>
                </c:pt>
                <c:pt idx="4592">
                  <c:v>3.9686693313764988E-2</c:v>
                </c:pt>
                <c:pt idx="4593">
                  <c:v>3.9686903061879567E-2</c:v>
                </c:pt>
                <c:pt idx="4594">
                  <c:v>3.9687744017285337E-2</c:v>
                </c:pt>
                <c:pt idx="4595">
                  <c:v>3.9688338555660493E-2</c:v>
                </c:pt>
                <c:pt idx="4596">
                  <c:v>3.9688366303842933E-2</c:v>
                </c:pt>
                <c:pt idx="4597">
                  <c:v>3.9688753725837328E-2</c:v>
                </c:pt>
                <c:pt idx="4598">
                  <c:v>3.9689209260762061E-2</c:v>
                </c:pt>
                <c:pt idx="4599">
                  <c:v>3.9689229976232664E-2</c:v>
                </c:pt>
                <c:pt idx="4600">
                  <c:v>3.9692936876303514E-2</c:v>
                </c:pt>
                <c:pt idx="4601">
                  <c:v>3.9693699297841452E-2</c:v>
                </c:pt>
                <c:pt idx="4602">
                  <c:v>3.9694613937117734E-2</c:v>
                </c:pt>
                <c:pt idx="4603">
                  <c:v>3.9695184062389366E-2</c:v>
                </c:pt>
                <c:pt idx="4604">
                  <c:v>3.9696229571414408E-2</c:v>
                </c:pt>
                <c:pt idx="4605">
                  <c:v>3.9696939958833562E-2</c:v>
                </c:pt>
                <c:pt idx="4606">
                  <c:v>3.9697079957915271E-2</c:v>
                </c:pt>
                <c:pt idx="4607">
                  <c:v>3.9698509114763823E-2</c:v>
                </c:pt>
                <c:pt idx="4608">
                  <c:v>3.96985945173573E-2</c:v>
                </c:pt>
                <c:pt idx="4609">
                  <c:v>3.9701618037824973E-2</c:v>
                </c:pt>
                <c:pt idx="4610">
                  <c:v>3.9703391226905166E-2</c:v>
                </c:pt>
                <c:pt idx="4611">
                  <c:v>3.9704225491430094E-2</c:v>
                </c:pt>
                <c:pt idx="4612">
                  <c:v>3.9704706459727811E-2</c:v>
                </c:pt>
                <c:pt idx="4613">
                  <c:v>3.9705137403571941E-2</c:v>
                </c:pt>
                <c:pt idx="4614">
                  <c:v>3.9709477783971471E-2</c:v>
                </c:pt>
                <c:pt idx="4615">
                  <c:v>3.971044886254213E-2</c:v>
                </c:pt>
                <c:pt idx="4616">
                  <c:v>3.9710514236457786E-2</c:v>
                </c:pt>
                <c:pt idx="4617">
                  <c:v>3.9710870980373042E-2</c:v>
                </c:pt>
                <c:pt idx="4618">
                  <c:v>3.9710879840709229E-2</c:v>
                </c:pt>
                <c:pt idx="4619">
                  <c:v>3.9711625261305672E-2</c:v>
                </c:pt>
                <c:pt idx="4620">
                  <c:v>3.9712516855274327E-2</c:v>
                </c:pt>
                <c:pt idx="4621">
                  <c:v>3.9713257338525994E-2</c:v>
                </c:pt>
                <c:pt idx="4622">
                  <c:v>3.9714592554035602E-2</c:v>
                </c:pt>
                <c:pt idx="4623">
                  <c:v>3.9718901432787855E-2</c:v>
                </c:pt>
                <c:pt idx="4624">
                  <c:v>3.9719919379684686E-2</c:v>
                </c:pt>
                <c:pt idx="4625">
                  <c:v>3.9720476037206513E-2</c:v>
                </c:pt>
                <c:pt idx="4626">
                  <c:v>3.9720809604889391E-2</c:v>
                </c:pt>
                <c:pt idx="4627">
                  <c:v>3.9721643100925207E-2</c:v>
                </c:pt>
                <c:pt idx="4628">
                  <c:v>3.9722621130939675E-2</c:v>
                </c:pt>
                <c:pt idx="4629">
                  <c:v>3.9724041862969961E-2</c:v>
                </c:pt>
                <c:pt idx="4630">
                  <c:v>3.9725533009144838E-2</c:v>
                </c:pt>
                <c:pt idx="4631">
                  <c:v>3.9726491676011721E-2</c:v>
                </c:pt>
                <c:pt idx="4632">
                  <c:v>3.9728090434459774E-2</c:v>
                </c:pt>
                <c:pt idx="4633">
                  <c:v>3.9731084701786934E-2</c:v>
                </c:pt>
                <c:pt idx="4634">
                  <c:v>3.9731122988056672E-2</c:v>
                </c:pt>
                <c:pt idx="4635">
                  <c:v>3.9731274490192967E-2</c:v>
                </c:pt>
                <c:pt idx="4636">
                  <c:v>3.9733244920525067E-2</c:v>
                </c:pt>
                <c:pt idx="4637">
                  <c:v>3.9733769518742183E-2</c:v>
                </c:pt>
                <c:pt idx="4638">
                  <c:v>3.9733808676216752E-2</c:v>
                </c:pt>
                <c:pt idx="4639">
                  <c:v>3.9734064252655799E-2</c:v>
                </c:pt>
                <c:pt idx="4640">
                  <c:v>3.9735279230242559E-2</c:v>
                </c:pt>
                <c:pt idx="4641">
                  <c:v>3.9735374937062182E-2</c:v>
                </c:pt>
                <c:pt idx="4642">
                  <c:v>3.973537761599507E-2</c:v>
                </c:pt>
                <c:pt idx="4643">
                  <c:v>3.9737166206050376E-2</c:v>
                </c:pt>
                <c:pt idx="4644">
                  <c:v>3.9737202017064203E-2</c:v>
                </c:pt>
                <c:pt idx="4645">
                  <c:v>3.9737419802256792E-2</c:v>
                </c:pt>
                <c:pt idx="4646">
                  <c:v>3.9739056892214096E-2</c:v>
                </c:pt>
                <c:pt idx="4647">
                  <c:v>3.974064319342728E-2</c:v>
                </c:pt>
                <c:pt idx="4648">
                  <c:v>3.9741052795401445E-2</c:v>
                </c:pt>
                <c:pt idx="4649">
                  <c:v>3.9741833256695558E-2</c:v>
                </c:pt>
                <c:pt idx="4650">
                  <c:v>3.9742009714606723E-2</c:v>
                </c:pt>
                <c:pt idx="4651">
                  <c:v>3.9743113871087338E-2</c:v>
                </c:pt>
                <c:pt idx="4652">
                  <c:v>3.9748509874094062E-2</c:v>
                </c:pt>
                <c:pt idx="4653">
                  <c:v>3.9748773641648777E-2</c:v>
                </c:pt>
                <c:pt idx="4654">
                  <c:v>3.9749345217714921E-2</c:v>
                </c:pt>
                <c:pt idx="4655">
                  <c:v>3.9749520332890587E-2</c:v>
                </c:pt>
                <c:pt idx="4656">
                  <c:v>3.9750615601469343E-2</c:v>
                </c:pt>
                <c:pt idx="4657">
                  <c:v>3.9752277488230861E-2</c:v>
                </c:pt>
                <c:pt idx="4658">
                  <c:v>3.9752416194583431E-2</c:v>
                </c:pt>
                <c:pt idx="4659">
                  <c:v>3.9752647164876767E-2</c:v>
                </c:pt>
                <c:pt idx="4660">
                  <c:v>3.9753255390797181E-2</c:v>
                </c:pt>
                <c:pt idx="4661">
                  <c:v>3.9754102452003108E-2</c:v>
                </c:pt>
                <c:pt idx="4662">
                  <c:v>3.9755355659413363E-2</c:v>
                </c:pt>
                <c:pt idx="4663">
                  <c:v>3.9755390770583876E-2</c:v>
                </c:pt>
                <c:pt idx="4664">
                  <c:v>3.9755697292115477E-2</c:v>
                </c:pt>
                <c:pt idx="4665">
                  <c:v>3.9756346692923855E-2</c:v>
                </c:pt>
                <c:pt idx="4666">
                  <c:v>3.9756426757217592E-2</c:v>
                </c:pt>
                <c:pt idx="4667">
                  <c:v>3.9758872792346175E-2</c:v>
                </c:pt>
                <c:pt idx="4668">
                  <c:v>3.9759687550929498E-2</c:v>
                </c:pt>
                <c:pt idx="4669">
                  <c:v>3.9760450287786207E-2</c:v>
                </c:pt>
                <c:pt idx="4670">
                  <c:v>3.9761018811256738E-2</c:v>
                </c:pt>
                <c:pt idx="4671">
                  <c:v>3.9761485168620034E-2</c:v>
                </c:pt>
                <c:pt idx="4672">
                  <c:v>3.9762316530581501E-2</c:v>
                </c:pt>
                <c:pt idx="4673">
                  <c:v>3.9762537362084627E-2</c:v>
                </c:pt>
                <c:pt idx="4674">
                  <c:v>3.9764065772272823E-2</c:v>
                </c:pt>
                <c:pt idx="4675">
                  <c:v>3.9764296128522683E-2</c:v>
                </c:pt>
                <c:pt idx="4676">
                  <c:v>3.9764417980790008E-2</c:v>
                </c:pt>
                <c:pt idx="4677">
                  <c:v>3.9765295687314468E-2</c:v>
                </c:pt>
                <c:pt idx="4678">
                  <c:v>3.976589608239265E-2</c:v>
                </c:pt>
                <c:pt idx="4679">
                  <c:v>3.9766727710607214E-2</c:v>
                </c:pt>
                <c:pt idx="4680">
                  <c:v>3.9766815153534439E-2</c:v>
                </c:pt>
                <c:pt idx="4681">
                  <c:v>3.9767690995179683E-2</c:v>
                </c:pt>
                <c:pt idx="4682">
                  <c:v>3.9770848499539366E-2</c:v>
                </c:pt>
                <c:pt idx="4683">
                  <c:v>3.977172118643231E-2</c:v>
                </c:pt>
                <c:pt idx="4684">
                  <c:v>3.9774038710957076E-2</c:v>
                </c:pt>
                <c:pt idx="4685">
                  <c:v>3.9774255696081631E-2</c:v>
                </c:pt>
                <c:pt idx="4686">
                  <c:v>3.9774547407988775E-2</c:v>
                </c:pt>
                <c:pt idx="4687">
                  <c:v>3.9776705991388397E-2</c:v>
                </c:pt>
                <c:pt idx="4688">
                  <c:v>3.9779243490141523E-2</c:v>
                </c:pt>
                <c:pt idx="4689">
                  <c:v>3.9779777238820306E-2</c:v>
                </c:pt>
                <c:pt idx="4690">
                  <c:v>3.9779846582143757E-2</c:v>
                </c:pt>
                <c:pt idx="4691">
                  <c:v>3.9780047044167884E-2</c:v>
                </c:pt>
                <c:pt idx="4692">
                  <c:v>3.9780065188928043E-2</c:v>
                </c:pt>
                <c:pt idx="4693">
                  <c:v>3.9782173723234844E-2</c:v>
                </c:pt>
                <c:pt idx="4694">
                  <c:v>3.9782556500209128E-2</c:v>
                </c:pt>
                <c:pt idx="4695">
                  <c:v>3.9783145803133864E-2</c:v>
                </c:pt>
                <c:pt idx="4696">
                  <c:v>3.9784983436800189E-2</c:v>
                </c:pt>
                <c:pt idx="4697">
                  <c:v>3.9785876320238556E-2</c:v>
                </c:pt>
                <c:pt idx="4698">
                  <c:v>3.9786500813459795E-2</c:v>
                </c:pt>
                <c:pt idx="4699">
                  <c:v>3.9787100220469995E-2</c:v>
                </c:pt>
                <c:pt idx="4700">
                  <c:v>3.9788507895785821E-2</c:v>
                </c:pt>
                <c:pt idx="4701">
                  <c:v>3.97889369833936E-2</c:v>
                </c:pt>
                <c:pt idx="4702">
                  <c:v>3.9789464199025217E-2</c:v>
                </c:pt>
                <c:pt idx="4703">
                  <c:v>3.9790123784074788E-2</c:v>
                </c:pt>
                <c:pt idx="4704">
                  <c:v>3.9791137609758533E-2</c:v>
                </c:pt>
                <c:pt idx="4705">
                  <c:v>3.9791512952788065E-2</c:v>
                </c:pt>
                <c:pt idx="4706">
                  <c:v>3.9792599710187102E-2</c:v>
                </c:pt>
                <c:pt idx="4707">
                  <c:v>3.9792898032252201E-2</c:v>
                </c:pt>
                <c:pt idx="4708">
                  <c:v>3.9793595558965514E-2</c:v>
                </c:pt>
                <c:pt idx="4709">
                  <c:v>3.9794329699402831E-2</c:v>
                </c:pt>
                <c:pt idx="4710">
                  <c:v>3.9794506831026512E-2</c:v>
                </c:pt>
                <c:pt idx="4711">
                  <c:v>3.9794742772963597E-2</c:v>
                </c:pt>
                <c:pt idx="4712">
                  <c:v>3.9794841878536935E-2</c:v>
                </c:pt>
                <c:pt idx="4713">
                  <c:v>3.9795058838684325E-2</c:v>
                </c:pt>
                <c:pt idx="4714">
                  <c:v>3.9795573129155722E-2</c:v>
                </c:pt>
                <c:pt idx="4715">
                  <c:v>3.9795903601737882E-2</c:v>
                </c:pt>
                <c:pt idx="4716">
                  <c:v>3.9796991203727726E-2</c:v>
                </c:pt>
                <c:pt idx="4717">
                  <c:v>3.9797534682366638E-2</c:v>
                </c:pt>
                <c:pt idx="4718">
                  <c:v>3.9797682924491436E-2</c:v>
                </c:pt>
                <c:pt idx="4719">
                  <c:v>3.9798394815395731E-2</c:v>
                </c:pt>
                <c:pt idx="4720">
                  <c:v>3.9798720924523398E-2</c:v>
                </c:pt>
                <c:pt idx="4721">
                  <c:v>3.9799558279680763E-2</c:v>
                </c:pt>
                <c:pt idx="4722">
                  <c:v>3.9799839234627071E-2</c:v>
                </c:pt>
                <c:pt idx="4723">
                  <c:v>3.9801144259639702E-2</c:v>
                </c:pt>
                <c:pt idx="4724">
                  <c:v>3.9802757484322722E-2</c:v>
                </c:pt>
                <c:pt idx="4725">
                  <c:v>3.980374895731921E-2</c:v>
                </c:pt>
                <c:pt idx="4726">
                  <c:v>3.9803909538337442E-2</c:v>
                </c:pt>
                <c:pt idx="4727">
                  <c:v>3.9804311816461185E-2</c:v>
                </c:pt>
                <c:pt idx="4728">
                  <c:v>3.9805195446691123E-2</c:v>
                </c:pt>
                <c:pt idx="4729">
                  <c:v>3.9808250005014527E-2</c:v>
                </c:pt>
                <c:pt idx="4730">
                  <c:v>3.9808604919840521E-2</c:v>
                </c:pt>
                <c:pt idx="4731">
                  <c:v>3.9809014635202873E-2</c:v>
                </c:pt>
                <c:pt idx="4732">
                  <c:v>3.980912441429197E-2</c:v>
                </c:pt>
                <c:pt idx="4733">
                  <c:v>3.9809236011986091E-2</c:v>
                </c:pt>
                <c:pt idx="4734">
                  <c:v>3.9809300383269942E-2</c:v>
                </c:pt>
                <c:pt idx="4735">
                  <c:v>3.9811996701057797E-2</c:v>
                </c:pt>
                <c:pt idx="4736">
                  <c:v>3.9812210434624476E-2</c:v>
                </c:pt>
                <c:pt idx="4737">
                  <c:v>3.9812327344253759E-2</c:v>
                </c:pt>
                <c:pt idx="4738">
                  <c:v>3.9812346313945826E-2</c:v>
                </c:pt>
                <c:pt idx="4739">
                  <c:v>3.9812346672633843E-2</c:v>
                </c:pt>
                <c:pt idx="4740">
                  <c:v>3.9813162119308937E-2</c:v>
                </c:pt>
                <c:pt idx="4741">
                  <c:v>3.9813194064121399E-2</c:v>
                </c:pt>
                <c:pt idx="4742">
                  <c:v>3.9813898195261058E-2</c:v>
                </c:pt>
                <c:pt idx="4743">
                  <c:v>3.9814008935698503E-2</c:v>
                </c:pt>
                <c:pt idx="4744">
                  <c:v>3.9814319930223468E-2</c:v>
                </c:pt>
                <c:pt idx="4745">
                  <c:v>3.9814363955619388E-2</c:v>
                </c:pt>
                <c:pt idx="4746">
                  <c:v>3.9814706503983444E-2</c:v>
                </c:pt>
                <c:pt idx="4747">
                  <c:v>3.9815222023334165E-2</c:v>
                </c:pt>
                <c:pt idx="4748">
                  <c:v>3.9815529742109092E-2</c:v>
                </c:pt>
                <c:pt idx="4749">
                  <c:v>3.9815592895950692E-2</c:v>
                </c:pt>
                <c:pt idx="4750">
                  <c:v>3.9815846285690619E-2</c:v>
                </c:pt>
                <c:pt idx="4751">
                  <c:v>3.9815863351158644E-2</c:v>
                </c:pt>
                <c:pt idx="4752">
                  <c:v>3.981749417785984E-2</c:v>
                </c:pt>
                <c:pt idx="4753">
                  <c:v>3.981910537837164E-2</c:v>
                </c:pt>
                <c:pt idx="4754">
                  <c:v>3.9819579062442809E-2</c:v>
                </c:pt>
                <c:pt idx="4755">
                  <c:v>3.9819886493916143E-2</c:v>
                </c:pt>
                <c:pt idx="4756">
                  <c:v>3.9819911749566492E-2</c:v>
                </c:pt>
                <c:pt idx="4757">
                  <c:v>3.9821358575594393E-2</c:v>
                </c:pt>
                <c:pt idx="4758">
                  <c:v>3.9821526057100612E-2</c:v>
                </c:pt>
                <c:pt idx="4759">
                  <c:v>3.9822723029601013E-2</c:v>
                </c:pt>
                <c:pt idx="4760">
                  <c:v>3.9823018596836852E-2</c:v>
                </c:pt>
                <c:pt idx="4761">
                  <c:v>3.9823610013804488E-2</c:v>
                </c:pt>
                <c:pt idx="4762">
                  <c:v>3.9823747505726301E-2</c:v>
                </c:pt>
                <c:pt idx="4763">
                  <c:v>3.982616140133665E-2</c:v>
                </c:pt>
                <c:pt idx="4764">
                  <c:v>3.9826320640660773E-2</c:v>
                </c:pt>
                <c:pt idx="4765">
                  <c:v>3.9827116825020943E-2</c:v>
                </c:pt>
                <c:pt idx="4766">
                  <c:v>3.9827344728368394E-2</c:v>
                </c:pt>
                <c:pt idx="4767">
                  <c:v>3.9827698336618034E-2</c:v>
                </c:pt>
                <c:pt idx="4768">
                  <c:v>3.9829066405236542E-2</c:v>
                </c:pt>
                <c:pt idx="4769">
                  <c:v>3.9831941743680793E-2</c:v>
                </c:pt>
                <c:pt idx="4770">
                  <c:v>3.983232990558401E-2</c:v>
                </c:pt>
                <c:pt idx="4771">
                  <c:v>3.983363832798454E-2</c:v>
                </c:pt>
                <c:pt idx="4772">
                  <c:v>3.9834845315108031E-2</c:v>
                </c:pt>
                <c:pt idx="4773">
                  <c:v>3.9835579305073004E-2</c:v>
                </c:pt>
                <c:pt idx="4774">
                  <c:v>3.9836188909247901E-2</c:v>
                </c:pt>
                <c:pt idx="4775">
                  <c:v>3.9836483188031527E-2</c:v>
                </c:pt>
                <c:pt idx="4776">
                  <c:v>3.9836870681276622E-2</c:v>
                </c:pt>
                <c:pt idx="4777">
                  <c:v>3.9836923265189915E-2</c:v>
                </c:pt>
                <c:pt idx="4778">
                  <c:v>3.9837383342272839E-2</c:v>
                </c:pt>
                <c:pt idx="4779">
                  <c:v>3.9838373866422513E-2</c:v>
                </c:pt>
                <c:pt idx="4780">
                  <c:v>3.9838559968924762E-2</c:v>
                </c:pt>
                <c:pt idx="4781">
                  <c:v>3.9838912818970965E-2</c:v>
                </c:pt>
                <c:pt idx="4782">
                  <c:v>3.9838979193042114E-2</c:v>
                </c:pt>
                <c:pt idx="4783">
                  <c:v>3.983921000248649E-2</c:v>
                </c:pt>
                <c:pt idx="4784">
                  <c:v>3.9839677398580499E-2</c:v>
                </c:pt>
                <c:pt idx="4785">
                  <c:v>3.9839816451831614E-2</c:v>
                </c:pt>
                <c:pt idx="4786">
                  <c:v>3.9840307145490889E-2</c:v>
                </c:pt>
                <c:pt idx="4787">
                  <c:v>3.9840919962424115E-2</c:v>
                </c:pt>
                <c:pt idx="4788">
                  <c:v>3.9841025029427726E-2</c:v>
                </c:pt>
                <c:pt idx="4789">
                  <c:v>3.9841218260559606E-2</c:v>
                </c:pt>
                <c:pt idx="4790">
                  <c:v>3.9841557728205246E-2</c:v>
                </c:pt>
                <c:pt idx="4791">
                  <c:v>3.9841778388835812E-2</c:v>
                </c:pt>
                <c:pt idx="4792">
                  <c:v>3.9843508851960953E-2</c:v>
                </c:pt>
                <c:pt idx="4793">
                  <c:v>3.9844119323240619E-2</c:v>
                </c:pt>
                <c:pt idx="4794">
                  <c:v>3.9844513657703313E-2</c:v>
                </c:pt>
                <c:pt idx="4795">
                  <c:v>3.9846014560002176E-2</c:v>
                </c:pt>
                <c:pt idx="4796">
                  <c:v>3.9846354101501426E-2</c:v>
                </c:pt>
                <c:pt idx="4797">
                  <c:v>3.9848721504072031E-2</c:v>
                </c:pt>
                <c:pt idx="4798">
                  <c:v>3.984896923608424E-2</c:v>
                </c:pt>
                <c:pt idx="4799">
                  <c:v>3.9849436934444329E-2</c:v>
                </c:pt>
                <c:pt idx="4800">
                  <c:v>3.9849677741899202E-2</c:v>
                </c:pt>
                <c:pt idx="4801">
                  <c:v>3.9849681195845255E-2</c:v>
                </c:pt>
                <c:pt idx="4802">
                  <c:v>3.9850065012194409E-2</c:v>
                </c:pt>
                <c:pt idx="4803">
                  <c:v>3.985045322819486E-2</c:v>
                </c:pt>
                <c:pt idx="4804">
                  <c:v>3.9850782488773495E-2</c:v>
                </c:pt>
                <c:pt idx="4805">
                  <c:v>3.9851144778540834E-2</c:v>
                </c:pt>
                <c:pt idx="4806">
                  <c:v>3.9851777312934947E-2</c:v>
                </c:pt>
                <c:pt idx="4807">
                  <c:v>3.9851781594775745E-2</c:v>
                </c:pt>
                <c:pt idx="4808">
                  <c:v>3.9852124379480221E-2</c:v>
                </c:pt>
                <c:pt idx="4809">
                  <c:v>3.9854399807374478E-2</c:v>
                </c:pt>
                <c:pt idx="4810">
                  <c:v>3.9855188989998888E-2</c:v>
                </c:pt>
                <c:pt idx="4811">
                  <c:v>3.9855986328194974E-2</c:v>
                </c:pt>
                <c:pt idx="4812">
                  <c:v>3.9856490444213036E-2</c:v>
                </c:pt>
                <c:pt idx="4813">
                  <c:v>3.9856782916195051E-2</c:v>
                </c:pt>
                <c:pt idx="4814">
                  <c:v>3.9858060621101352E-2</c:v>
                </c:pt>
                <c:pt idx="4815">
                  <c:v>3.9858273564530054E-2</c:v>
                </c:pt>
                <c:pt idx="4816">
                  <c:v>3.9858338803809124E-2</c:v>
                </c:pt>
                <c:pt idx="4817">
                  <c:v>3.9858384345707702E-2</c:v>
                </c:pt>
                <c:pt idx="4818">
                  <c:v>3.9858874778314221E-2</c:v>
                </c:pt>
                <c:pt idx="4819">
                  <c:v>3.9859661558597E-2</c:v>
                </c:pt>
                <c:pt idx="4820">
                  <c:v>3.9860813972253828E-2</c:v>
                </c:pt>
                <c:pt idx="4821">
                  <c:v>3.9861615698754946E-2</c:v>
                </c:pt>
                <c:pt idx="4822">
                  <c:v>3.9862211400761932E-2</c:v>
                </c:pt>
                <c:pt idx="4823">
                  <c:v>3.9863331690085275E-2</c:v>
                </c:pt>
                <c:pt idx="4824">
                  <c:v>3.9863973469879417E-2</c:v>
                </c:pt>
                <c:pt idx="4825">
                  <c:v>3.9864029221075882E-2</c:v>
                </c:pt>
                <c:pt idx="4826">
                  <c:v>3.9864482305155574E-2</c:v>
                </c:pt>
                <c:pt idx="4827">
                  <c:v>3.9864530663213757E-2</c:v>
                </c:pt>
                <c:pt idx="4828">
                  <c:v>3.9864667271721617E-2</c:v>
                </c:pt>
                <c:pt idx="4829">
                  <c:v>3.9864908114567693E-2</c:v>
                </c:pt>
                <c:pt idx="4830">
                  <c:v>3.9864990086484593E-2</c:v>
                </c:pt>
                <c:pt idx="4831">
                  <c:v>3.986535152588213E-2</c:v>
                </c:pt>
                <c:pt idx="4832">
                  <c:v>3.9865663667176324E-2</c:v>
                </c:pt>
                <c:pt idx="4833">
                  <c:v>3.9866067198781205E-2</c:v>
                </c:pt>
                <c:pt idx="4834">
                  <c:v>3.9866192674104101E-2</c:v>
                </c:pt>
                <c:pt idx="4835">
                  <c:v>3.9866323882101505E-2</c:v>
                </c:pt>
                <c:pt idx="4836">
                  <c:v>3.9868558338473657E-2</c:v>
                </c:pt>
                <c:pt idx="4837">
                  <c:v>3.9868983352088258E-2</c:v>
                </c:pt>
                <c:pt idx="4838">
                  <c:v>3.9869141684116101E-2</c:v>
                </c:pt>
                <c:pt idx="4839">
                  <c:v>3.9869473891637336E-2</c:v>
                </c:pt>
                <c:pt idx="4840">
                  <c:v>3.9869901630227855E-2</c:v>
                </c:pt>
                <c:pt idx="4841">
                  <c:v>3.9871512890780302E-2</c:v>
                </c:pt>
                <c:pt idx="4842">
                  <c:v>3.9873442580862499E-2</c:v>
                </c:pt>
                <c:pt idx="4843">
                  <c:v>3.987389322597993E-2</c:v>
                </c:pt>
                <c:pt idx="4844">
                  <c:v>3.9874033021691083E-2</c:v>
                </c:pt>
                <c:pt idx="4845">
                  <c:v>3.9874046451991108E-2</c:v>
                </c:pt>
                <c:pt idx="4846">
                  <c:v>3.9874124548010023E-2</c:v>
                </c:pt>
                <c:pt idx="4847">
                  <c:v>3.9874172129880925E-2</c:v>
                </c:pt>
                <c:pt idx="4848">
                  <c:v>3.9875614454697651E-2</c:v>
                </c:pt>
                <c:pt idx="4849">
                  <c:v>3.9877190002727193E-2</c:v>
                </c:pt>
                <c:pt idx="4850">
                  <c:v>3.9877272350017264E-2</c:v>
                </c:pt>
                <c:pt idx="4851">
                  <c:v>3.9877284539559861E-2</c:v>
                </c:pt>
                <c:pt idx="4852">
                  <c:v>3.9878721240931357E-2</c:v>
                </c:pt>
                <c:pt idx="4853">
                  <c:v>3.9878837317741681E-2</c:v>
                </c:pt>
                <c:pt idx="4854">
                  <c:v>3.9878940381264445E-2</c:v>
                </c:pt>
                <c:pt idx="4855">
                  <c:v>3.9879402930810527E-2</c:v>
                </c:pt>
                <c:pt idx="4856">
                  <c:v>3.988002666407077E-2</c:v>
                </c:pt>
                <c:pt idx="4857">
                  <c:v>3.9880264474230848E-2</c:v>
                </c:pt>
                <c:pt idx="4858">
                  <c:v>3.9880458851815223E-2</c:v>
                </c:pt>
                <c:pt idx="4859">
                  <c:v>3.9880750318607182E-2</c:v>
                </c:pt>
                <c:pt idx="4860">
                  <c:v>3.9880860369111995E-2</c:v>
                </c:pt>
                <c:pt idx="4861">
                  <c:v>3.98812359422289E-2</c:v>
                </c:pt>
                <c:pt idx="4862">
                  <c:v>3.9881246040088032E-2</c:v>
                </c:pt>
                <c:pt idx="4863">
                  <c:v>3.9881387816405031E-2</c:v>
                </c:pt>
                <c:pt idx="4864">
                  <c:v>3.9882616254986951E-2</c:v>
                </c:pt>
                <c:pt idx="4865">
                  <c:v>3.9882769808293077E-2</c:v>
                </c:pt>
                <c:pt idx="4866">
                  <c:v>3.9882949444040521E-2</c:v>
                </c:pt>
                <c:pt idx="4867">
                  <c:v>3.9883386335951031E-2</c:v>
                </c:pt>
                <c:pt idx="4868">
                  <c:v>3.9883502131681889E-2</c:v>
                </c:pt>
                <c:pt idx="4869">
                  <c:v>3.9883899745176907E-2</c:v>
                </c:pt>
                <c:pt idx="4870">
                  <c:v>3.9884279586573854E-2</c:v>
                </c:pt>
                <c:pt idx="4871">
                  <c:v>3.9885384776226926E-2</c:v>
                </c:pt>
                <c:pt idx="4872">
                  <c:v>3.9885445281521027E-2</c:v>
                </c:pt>
                <c:pt idx="4873">
                  <c:v>3.9885518197014885E-2</c:v>
                </c:pt>
                <c:pt idx="4874">
                  <c:v>3.9887020015048839E-2</c:v>
                </c:pt>
                <c:pt idx="4875">
                  <c:v>3.9887569673879568E-2</c:v>
                </c:pt>
                <c:pt idx="4876">
                  <c:v>3.9887585452535006E-2</c:v>
                </c:pt>
                <c:pt idx="4877">
                  <c:v>3.9887614736565262E-2</c:v>
                </c:pt>
                <c:pt idx="4878">
                  <c:v>3.988848408036922E-2</c:v>
                </c:pt>
                <c:pt idx="4879">
                  <c:v>3.988853413952817E-2</c:v>
                </c:pt>
                <c:pt idx="4880">
                  <c:v>3.9888968164721768E-2</c:v>
                </c:pt>
                <c:pt idx="4881">
                  <c:v>3.9889635565603272E-2</c:v>
                </c:pt>
                <c:pt idx="4882">
                  <c:v>3.9890486079454224E-2</c:v>
                </c:pt>
                <c:pt idx="4883">
                  <c:v>3.9891018765141575E-2</c:v>
                </c:pt>
                <c:pt idx="4884">
                  <c:v>3.9891199962453418E-2</c:v>
                </c:pt>
                <c:pt idx="4885">
                  <c:v>3.9891393572049433E-2</c:v>
                </c:pt>
                <c:pt idx="4886">
                  <c:v>3.9891652833208176E-2</c:v>
                </c:pt>
                <c:pt idx="4887">
                  <c:v>3.9892068773229108E-2</c:v>
                </c:pt>
                <c:pt idx="4888">
                  <c:v>3.9892393799469163E-2</c:v>
                </c:pt>
                <c:pt idx="4889">
                  <c:v>3.9892874415124992E-2</c:v>
                </c:pt>
                <c:pt idx="4890">
                  <c:v>3.9892896410225483E-2</c:v>
                </c:pt>
                <c:pt idx="4891">
                  <c:v>3.9893743728598025E-2</c:v>
                </c:pt>
                <c:pt idx="4892">
                  <c:v>3.9894381128816686E-2</c:v>
                </c:pt>
                <c:pt idx="4893">
                  <c:v>3.989438278533905E-2</c:v>
                </c:pt>
                <c:pt idx="4894">
                  <c:v>3.9894583668511875E-2</c:v>
                </c:pt>
                <c:pt idx="4895">
                  <c:v>3.9894913084965442E-2</c:v>
                </c:pt>
                <c:pt idx="4896">
                  <c:v>3.9895030310745219E-2</c:v>
                </c:pt>
                <c:pt idx="4897">
                  <c:v>3.9895566461397379E-2</c:v>
                </c:pt>
                <c:pt idx="4898">
                  <c:v>3.9895833790443411E-2</c:v>
                </c:pt>
                <c:pt idx="4899">
                  <c:v>3.9895872301821365E-2</c:v>
                </c:pt>
                <c:pt idx="4900">
                  <c:v>3.9896100617358383E-2</c:v>
                </c:pt>
                <c:pt idx="4901">
                  <c:v>3.9896181226900154E-2</c:v>
                </c:pt>
                <c:pt idx="4902">
                  <c:v>3.9896413294842191E-2</c:v>
                </c:pt>
                <c:pt idx="4903">
                  <c:v>3.9897251106959006E-2</c:v>
                </c:pt>
                <c:pt idx="4904">
                  <c:v>3.9897355967574211E-2</c:v>
                </c:pt>
                <c:pt idx="4905">
                  <c:v>3.9897394893909956E-2</c:v>
                </c:pt>
                <c:pt idx="4906">
                  <c:v>3.9897706122625554E-2</c:v>
                </c:pt>
                <c:pt idx="4907">
                  <c:v>3.9897729572459247E-2</c:v>
                </c:pt>
                <c:pt idx="4908">
                  <c:v>3.9897816528094106E-2</c:v>
                </c:pt>
                <c:pt idx="4909">
                  <c:v>3.9898789555592645E-2</c:v>
                </c:pt>
                <c:pt idx="4910">
                  <c:v>3.9898887400896088E-2</c:v>
                </c:pt>
                <c:pt idx="4911">
                  <c:v>3.9898917801555189E-2</c:v>
                </c:pt>
                <c:pt idx="4912">
                  <c:v>3.9899044223451439E-2</c:v>
                </c:pt>
                <c:pt idx="4913">
                  <c:v>3.9899180480034976E-2</c:v>
                </c:pt>
                <c:pt idx="4914">
                  <c:v>3.9899324972841543E-2</c:v>
                </c:pt>
                <c:pt idx="4915">
                  <c:v>3.9899417602997894E-2</c:v>
                </c:pt>
                <c:pt idx="4916">
                  <c:v>3.9899451208507762E-2</c:v>
                </c:pt>
                <c:pt idx="4917">
                  <c:v>3.9899473432023026E-2</c:v>
                </c:pt>
                <c:pt idx="4918">
                  <c:v>3.9899593366099058E-2</c:v>
                </c:pt>
                <c:pt idx="4919">
                  <c:v>3.9899905510568892E-2</c:v>
                </c:pt>
                <c:pt idx="4920">
                  <c:v>3.9900066122384781E-2</c:v>
                </c:pt>
                <c:pt idx="4921">
                  <c:v>3.9900110527740361E-2</c:v>
                </c:pt>
                <c:pt idx="4922">
                  <c:v>3.9900556558607241E-2</c:v>
                </c:pt>
                <c:pt idx="4923">
                  <c:v>3.9900886368449545E-2</c:v>
                </c:pt>
                <c:pt idx="4924">
                  <c:v>3.990121873118381E-2</c:v>
                </c:pt>
                <c:pt idx="4925">
                  <c:v>3.9901526332864465E-2</c:v>
                </c:pt>
                <c:pt idx="4926">
                  <c:v>3.9901731440750772E-2</c:v>
                </c:pt>
                <c:pt idx="4927">
                  <c:v>3.9901801210609815E-2</c:v>
                </c:pt>
                <c:pt idx="4928">
                  <c:v>3.9901826953558719E-2</c:v>
                </c:pt>
                <c:pt idx="4929">
                  <c:v>3.9901944344284158E-2</c:v>
                </c:pt>
                <c:pt idx="4930">
                  <c:v>3.9901992983223798E-2</c:v>
                </c:pt>
                <c:pt idx="4931">
                  <c:v>3.990223232643951E-2</c:v>
                </c:pt>
                <c:pt idx="4932">
                  <c:v>3.9902278730988727E-2</c:v>
                </c:pt>
                <c:pt idx="4933">
                  <c:v>3.9902292075393968E-2</c:v>
                </c:pt>
                <c:pt idx="4934">
                  <c:v>3.9902297343933038E-2</c:v>
                </c:pt>
                <c:pt idx="4935">
                  <c:v>3.9903146509948938E-2</c:v>
                </c:pt>
                <c:pt idx="4936">
                  <c:v>3.9903248549070888E-2</c:v>
                </c:pt>
                <c:pt idx="4937">
                  <c:v>3.9903284509065273E-2</c:v>
                </c:pt>
                <c:pt idx="4938">
                  <c:v>3.9903342630293791E-2</c:v>
                </c:pt>
                <c:pt idx="4939">
                  <c:v>3.9903582177114649E-2</c:v>
                </c:pt>
                <c:pt idx="4940">
                  <c:v>3.9903926466193652E-2</c:v>
                </c:pt>
                <c:pt idx="4941">
                  <c:v>3.990407058541378E-2</c:v>
                </c:pt>
                <c:pt idx="4942">
                  <c:v>3.9904160337436809E-2</c:v>
                </c:pt>
                <c:pt idx="4943">
                  <c:v>3.9904280600876536E-2</c:v>
                </c:pt>
                <c:pt idx="4944">
                  <c:v>3.9904376250570563E-2</c:v>
                </c:pt>
                <c:pt idx="4945">
                  <c:v>3.9904779638935461E-2</c:v>
                </c:pt>
                <c:pt idx="4946">
                  <c:v>3.9904979551153512E-2</c:v>
                </c:pt>
                <c:pt idx="4947">
                  <c:v>3.9905392699981536E-2</c:v>
                </c:pt>
                <c:pt idx="4948">
                  <c:v>3.9905429985235538E-2</c:v>
                </c:pt>
                <c:pt idx="4949">
                  <c:v>3.9905477812879203E-2</c:v>
                </c:pt>
                <c:pt idx="4950">
                  <c:v>3.9905511277377508E-2</c:v>
                </c:pt>
                <c:pt idx="4951">
                  <c:v>3.9905630464249851E-2</c:v>
                </c:pt>
                <c:pt idx="4952">
                  <c:v>3.9905960955800283E-2</c:v>
                </c:pt>
                <c:pt idx="4953">
                  <c:v>3.9906002186814171E-2</c:v>
                </c:pt>
                <c:pt idx="4954">
                  <c:v>3.9906042275284957E-2</c:v>
                </c:pt>
                <c:pt idx="4955">
                  <c:v>3.9906053936580706E-2</c:v>
                </c:pt>
                <c:pt idx="4956">
                  <c:v>3.9906065625988536E-2</c:v>
                </c:pt>
                <c:pt idx="4957">
                  <c:v>3.9906073816886913E-2</c:v>
                </c:pt>
                <c:pt idx="4958">
                  <c:v>3.9906082505407135E-2</c:v>
                </c:pt>
                <c:pt idx="4959">
                  <c:v>3.9906206104072632E-2</c:v>
                </c:pt>
                <c:pt idx="4960">
                  <c:v>3.9906349939491777E-2</c:v>
                </c:pt>
                <c:pt idx="4961">
                  <c:v>3.9906431111812177E-2</c:v>
                </c:pt>
                <c:pt idx="4962">
                  <c:v>3.9906433177708381E-2</c:v>
                </c:pt>
                <c:pt idx="4963">
                  <c:v>3.9906571620181727E-2</c:v>
                </c:pt>
                <c:pt idx="4964">
                  <c:v>3.9906660875626124E-2</c:v>
                </c:pt>
                <c:pt idx="4965">
                  <c:v>3.9906675053811368E-2</c:v>
                </c:pt>
                <c:pt idx="4966">
                  <c:v>3.990670784938756E-2</c:v>
                </c:pt>
                <c:pt idx="4967">
                  <c:v>3.9906743232675707E-2</c:v>
                </c:pt>
                <c:pt idx="4968">
                  <c:v>3.9906785692393205E-2</c:v>
                </c:pt>
                <c:pt idx="4969">
                  <c:v>3.9906848989363856E-2</c:v>
                </c:pt>
                <c:pt idx="4970">
                  <c:v>3.9906886945266007E-2</c:v>
                </c:pt>
                <c:pt idx="4971">
                  <c:v>3.9906887752559142E-2</c:v>
                </c:pt>
                <c:pt idx="4972">
                  <c:v>3.990699711853616E-2</c:v>
                </c:pt>
                <c:pt idx="4973">
                  <c:v>3.9907005617273575E-2</c:v>
                </c:pt>
                <c:pt idx="4974">
                  <c:v>3.9907144478045685E-2</c:v>
                </c:pt>
                <c:pt idx="4975">
                  <c:v>3.9907163715082558E-2</c:v>
                </c:pt>
                <c:pt idx="4976">
                  <c:v>3.9907186489678378E-2</c:v>
                </c:pt>
                <c:pt idx="4977">
                  <c:v>3.9907188711957767E-2</c:v>
                </c:pt>
                <c:pt idx="4978">
                  <c:v>3.9907199233634102E-2</c:v>
                </c:pt>
                <c:pt idx="4979">
                  <c:v>3.9907232312190927E-2</c:v>
                </c:pt>
                <c:pt idx="4980">
                  <c:v>3.9907236228561738E-2</c:v>
                </c:pt>
                <c:pt idx="4981">
                  <c:v>3.9907315321482853E-2</c:v>
                </c:pt>
                <c:pt idx="4982">
                  <c:v>3.9907388407054267E-2</c:v>
                </c:pt>
                <c:pt idx="4983">
                  <c:v>3.9907395639648048E-2</c:v>
                </c:pt>
                <c:pt idx="4984">
                  <c:v>3.9907445748161054E-2</c:v>
                </c:pt>
                <c:pt idx="4985">
                  <c:v>3.9907489259921769E-2</c:v>
                </c:pt>
                <c:pt idx="4986">
                  <c:v>3.9907492694202205E-2</c:v>
                </c:pt>
                <c:pt idx="4987">
                  <c:v>3.9907524805684519E-2</c:v>
                </c:pt>
                <c:pt idx="4988">
                  <c:v>3.990752525515371E-2</c:v>
                </c:pt>
                <c:pt idx="4989">
                  <c:v>3.9907536979985482E-2</c:v>
                </c:pt>
                <c:pt idx="4990">
                  <c:v>3.9907569118234017E-2</c:v>
                </c:pt>
                <c:pt idx="4991">
                  <c:v>3.9907586398001071E-2</c:v>
                </c:pt>
                <c:pt idx="4992">
                  <c:v>3.9907613399242731E-2</c:v>
                </c:pt>
                <c:pt idx="4993">
                  <c:v>3.9907638007495971E-2</c:v>
                </c:pt>
                <c:pt idx="4994">
                  <c:v>3.990763908095122E-2</c:v>
                </c:pt>
                <c:pt idx="4995">
                  <c:v>3.9907645326416094E-2</c:v>
                </c:pt>
                <c:pt idx="4996">
                  <c:v>3.990764683067842E-2</c:v>
                </c:pt>
                <c:pt idx="4997">
                  <c:v>3.990764705217998E-2</c:v>
                </c:pt>
                <c:pt idx="4998">
                  <c:v>3.9907646717845732E-2</c:v>
                </c:pt>
                <c:pt idx="4999">
                  <c:v>3.9907644173732791E-2</c:v>
                </c:pt>
                <c:pt idx="5000">
                  <c:v>3.9907640948650035E-2</c:v>
                </c:pt>
                <c:pt idx="5001">
                  <c:v>3.9907638921884522E-2</c:v>
                </c:pt>
                <c:pt idx="5002">
                  <c:v>3.9907637848815722E-2</c:v>
                </c:pt>
                <c:pt idx="5003">
                  <c:v>3.990763638733652E-2</c:v>
                </c:pt>
                <c:pt idx="5004">
                  <c:v>3.9907620431585668E-2</c:v>
                </c:pt>
                <c:pt idx="5005">
                  <c:v>3.990760150262862E-2</c:v>
                </c:pt>
                <c:pt idx="5006">
                  <c:v>3.9907592581659851E-2</c:v>
                </c:pt>
                <c:pt idx="5007">
                  <c:v>3.9907571223916492E-2</c:v>
                </c:pt>
                <c:pt idx="5008">
                  <c:v>3.9907567986257518E-2</c:v>
                </c:pt>
                <c:pt idx="5009">
                  <c:v>3.9907564659932407E-2</c:v>
                </c:pt>
                <c:pt idx="5010">
                  <c:v>3.99075541993495E-2</c:v>
                </c:pt>
                <c:pt idx="5011">
                  <c:v>3.9907543386505005E-2</c:v>
                </c:pt>
                <c:pt idx="5012">
                  <c:v>3.9907536271776331E-2</c:v>
                </c:pt>
                <c:pt idx="5013">
                  <c:v>3.9907535947840848E-2</c:v>
                </c:pt>
                <c:pt idx="5014">
                  <c:v>3.9907433233586226E-2</c:v>
                </c:pt>
                <c:pt idx="5015">
                  <c:v>3.9907392445150638E-2</c:v>
                </c:pt>
                <c:pt idx="5016">
                  <c:v>3.9907376951757556E-2</c:v>
                </c:pt>
                <c:pt idx="5017">
                  <c:v>3.990735933737579E-2</c:v>
                </c:pt>
                <c:pt idx="5018">
                  <c:v>3.990723334868463E-2</c:v>
                </c:pt>
                <c:pt idx="5019">
                  <c:v>3.9907206765553517E-2</c:v>
                </c:pt>
                <c:pt idx="5020">
                  <c:v>3.99071846727512E-2</c:v>
                </c:pt>
                <c:pt idx="5021">
                  <c:v>3.9907076143424772E-2</c:v>
                </c:pt>
                <c:pt idx="5022">
                  <c:v>3.9907040228886512E-2</c:v>
                </c:pt>
                <c:pt idx="5023">
                  <c:v>3.9906953664112205E-2</c:v>
                </c:pt>
                <c:pt idx="5024">
                  <c:v>3.990692070029591E-2</c:v>
                </c:pt>
                <c:pt idx="5025">
                  <c:v>3.9906811765258371E-2</c:v>
                </c:pt>
                <c:pt idx="5026">
                  <c:v>3.99068010910009E-2</c:v>
                </c:pt>
                <c:pt idx="5027">
                  <c:v>3.9906783370810162E-2</c:v>
                </c:pt>
                <c:pt idx="5028">
                  <c:v>3.9906685524866092E-2</c:v>
                </c:pt>
                <c:pt idx="5029">
                  <c:v>3.9906627972827416E-2</c:v>
                </c:pt>
                <c:pt idx="5030">
                  <c:v>3.990655685980378E-2</c:v>
                </c:pt>
                <c:pt idx="5031">
                  <c:v>3.9906546877858134E-2</c:v>
                </c:pt>
                <c:pt idx="5032">
                  <c:v>3.9906533532711654E-2</c:v>
                </c:pt>
                <c:pt idx="5033">
                  <c:v>3.9906490036975627E-2</c:v>
                </c:pt>
                <c:pt idx="5034">
                  <c:v>3.990646517505516E-2</c:v>
                </c:pt>
                <c:pt idx="5035">
                  <c:v>3.9906250163278686E-2</c:v>
                </c:pt>
                <c:pt idx="5036">
                  <c:v>3.9906244110698319E-2</c:v>
                </c:pt>
                <c:pt idx="5037">
                  <c:v>3.9906182222849543E-2</c:v>
                </c:pt>
                <c:pt idx="5038">
                  <c:v>3.9906048374761964E-2</c:v>
                </c:pt>
                <c:pt idx="5039">
                  <c:v>3.9906015048938689E-2</c:v>
                </c:pt>
                <c:pt idx="5040">
                  <c:v>3.990578901122975E-2</c:v>
                </c:pt>
                <c:pt idx="5041">
                  <c:v>3.9905622768897704E-2</c:v>
                </c:pt>
                <c:pt idx="5042">
                  <c:v>3.9905589163370107E-2</c:v>
                </c:pt>
                <c:pt idx="5043">
                  <c:v>3.9905563919210699E-2</c:v>
                </c:pt>
                <c:pt idx="5044">
                  <c:v>3.9905058182069228E-2</c:v>
                </c:pt>
                <c:pt idx="5045">
                  <c:v>3.9905026600460664E-2</c:v>
                </c:pt>
                <c:pt idx="5046">
                  <c:v>3.9904972062707066E-2</c:v>
                </c:pt>
                <c:pt idx="5047">
                  <c:v>3.9904442395869405E-2</c:v>
                </c:pt>
                <c:pt idx="5048">
                  <c:v>3.9904368611421152E-2</c:v>
                </c:pt>
                <c:pt idx="5049">
                  <c:v>3.990431644699715E-2</c:v>
                </c:pt>
                <c:pt idx="5050">
                  <c:v>3.9904292246967343E-2</c:v>
                </c:pt>
                <c:pt idx="5051">
                  <c:v>3.9904285399587312E-2</c:v>
                </c:pt>
                <c:pt idx="5052">
                  <c:v>3.9904284785811234E-2</c:v>
                </c:pt>
                <c:pt idx="5053">
                  <c:v>3.9904266615413131E-2</c:v>
                </c:pt>
                <c:pt idx="5054">
                  <c:v>3.99041579544442E-2</c:v>
                </c:pt>
                <c:pt idx="5055">
                  <c:v>3.9903985785299856E-2</c:v>
                </c:pt>
                <c:pt idx="5056">
                  <c:v>3.9903129885574859E-2</c:v>
                </c:pt>
                <c:pt idx="5057">
                  <c:v>3.9903061966508217E-2</c:v>
                </c:pt>
                <c:pt idx="5058">
                  <c:v>3.9903053365856464E-2</c:v>
                </c:pt>
                <c:pt idx="5059">
                  <c:v>3.9903010992120465E-2</c:v>
                </c:pt>
                <c:pt idx="5060">
                  <c:v>3.9902898740762305E-2</c:v>
                </c:pt>
                <c:pt idx="5061">
                  <c:v>3.9902832622105713E-2</c:v>
                </c:pt>
                <c:pt idx="5062">
                  <c:v>3.9902663556795594E-2</c:v>
                </c:pt>
                <c:pt idx="5063">
                  <c:v>3.9902569921285762E-2</c:v>
                </c:pt>
                <c:pt idx="5064">
                  <c:v>3.9902529117621356E-2</c:v>
                </c:pt>
                <c:pt idx="5065">
                  <c:v>3.9902434836470282E-2</c:v>
                </c:pt>
                <c:pt idx="5066">
                  <c:v>3.9902120961258343E-2</c:v>
                </c:pt>
                <c:pt idx="5067">
                  <c:v>3.9901785443661159E-2</c:v>
                </c:pt>
                <c:pt idx="5068">
                  <c:v>3.9901577112176401E-2</c:v>
                </c:pt>
                <c:pt idx="5069">
                  <c:v>3.9901501649458958E-2</c:v>
                </c:pt>
                <c:pt idx="5070">
                  <c:v>3.9901407709739801E-2</c:v>
                </c:pt>
                <c:pt idx="5071">
                  <c:v>3.9901303156654654E-2</c:v>
                </c:pt>
                <c:pt idx="5072">
                  <c:v>3.9900886185315114E-2</c:v>
                </c:pt>
                <c:pt idx="5073">
                  <c:v>3.9900657603274062E-2</c:v>
                </c:pt>
                <c:pt idx="5074">
                  <c:v>3.9900443629443706E-2</c:v>
                </c:pt>
                <c:pt idx="5075">
                  <c:v>3.9900223676078747E-2</c:v>
                </c:pt>
                <c:pt idx="5076">
                  <c:v>3.9900129570842484E-2</c:v>
                </c:pt>
                <c:pt idx="5077">
                  <c:v>3.9900115570275473E-2</c:v>
                </c:pt>
                <c:pt idx="5078">
                  <c:v>3.9900024952565845E-2</c:v>
                </c:pt>
                <c:pt idx="5079">
                  <c:v>3.9899881939460917E-2</c:v>
                </c:pt>
                <c:pt idx="5080">
                  <c:v>3.9899442209962305E-2</c:v>
                </c:pt>
                <c:pt idx="5081">
                  <c:v>3.989885196315418E-2</c:v>
                </c:pt>
                <c:pt idx="5082">
                  <c:v>3.9898805650778565E-2</c:v>
                </c:pt>
                <c:pt idx="5083">
                  <c:v>3.9898704630848075E-2</c:v>
                </c:pt>
                <c:pt idx="5084">
                  <c:v>3.9898599495357845E-2</c:v>
                </c:pt>
                <c:pt idx="5085">
                  <c:v>3.9897881587671664E-2</c:v>
                </c:pt>
                <c:pt idx="5086">
                  <c:v>3.9897783637337945E-2</c:v>
                </c:pt>
                <c:pt idx="5087">
                  <c:v>3.9897676027657446E-2</c:v>
                </c:pt>
                <c:pt idx="5088">
                  <c:v>3.9897554752542953E-2</c:v>
                </c:pt>
                <c:pt idx="5089">
                  <c:v>3.9897269733276057E-2</c:v>
                </c:pt>
                <c:pt idx="5090">
                  <c:v>3.9897262904975077E-2</c:v>
                </c:pt>
                <c:pt idx="5091">
                  <c:v>3.9897067676520223E-2</c:v>
                </c:pt>
                <c:pt idx="5092">
                  <c:v>3.9896784208805339E-2</c:v>
                </c:pt>
                <c:pt idx="5093">
                  <c:v>3.9896669508819801E-2</c:v>
                </c:pt>
                <c:pt idx="5094">
                  <c:v>3.9896243901092192E-2</c:v>
                </c:pt>
                <c:pt idx="5095">
                  <c:v>3.9896229007024678E-2</c:v>
                </c:pt>
                <c:pt idx="5096">
                  <c:v>3.9895672961814496E-2</c:v>
                </c:pt>
                <c:pt idx="5097">
                  <c:v>3.9895451774351276E-2</c:v>
                </c:pt>
                <c:pt idx="5098">
                  <c:v>3.9895429568686476E-2</c:v>
                </c:pt>
                <c:pt idx="5099">
                  <c:v>3.9894890049657655E-2</c:v>
                </c:pt>
                <c:pt idx="5100">
                  <c:v>3.9894769449229983E-2</c:v>
                </c:pt>
                <c:pt idx="5101">
                  <c:v>3.98943647856713E-2</c:v>
                </c:pt>
                <c:pt idx="5102">
                  <c:v>3.9894342023075902E-2</c:v>
                </c:pt>
                <c:pt idx="5103">
                  <c:v>3.989387080107594E-2</c:v>
                </c:pt>
                <c:pt idx="5104">
                  <c:v>3.9893832794640968E-2</c:v>
                </c:pt>
                <c:pt idx="5105">
                  <c:v>3.9892697448375598E-2</c:v>
                </c:pt>
                <c:pt idx="5106">
                  <c:v>3.9892482232129191E-2</c:v>
                </c:pt>
                <c:pt idx="5107">
                  <c:v>3.9892082282654777E-2</c:v>
                </c:pt>
                <c:pt idx="5108">
                  <c:v>3.9892061532150115E-2</c:v>
                </c:pt>
                <c:pt idx="5109">
                  <c:v>3.9891551964752345E-2</c:v>
                </c:pt>
                <c:pt idx="5110">
                  <c:v>3.9891290996587531E-2</c:v>
                </c:pt>
                <c:pt idx="5111">
                  <c:v>3.9891186881961242E-2</c:v>
                </c:pt>
                <c:pt idx="5112">
                  <c:v>3.9890990061328513E-2</c:v>
                </c:pt>
                <c:pt idx="5113">
                  <c:v>3.9890710052011023E-2</c:v>
                </c:pt>
                <c:pt idx="5114">
                  <c:v>3.9890163429269723E-2</c:v>
                </c:pt>
                <c:pt idx="5115">
                  <c:v>3.9890151929740575E-2</c:v>
                </c:pt>
                <c:pt idx="5116">
                  <c:v>3.9890150695086952E-2</c:v>
                </c:pt>
                <c:pt idx="5117">
                  <c:v>3.9889916324996326E-2</c:v>
                </c:pt>
                <c:pt idx="5118">
                  <c:v>3.9889137458169459E-2</c:v>
                </c:pt>
                <c:pt idx="5119">
                  <c:v>3.9888884499602657E-2</c:v>
                </c:pt>
                <c:pt idx="5120">
                  <c:v>3.9888774386459894E-2</c:v>
                </c:pt>
                <c:pt idx="5121">
                  <c:v>3.9888603504292387E-2</c:v>
                </c:pt>
                <c:pt idx="5122">
                  <c:v>3.9887941862144678E-2</c:v>
                </c:pt>
                <c:pt idx="5123">
                  <c:v>3.9887305436198235E-2</c:v>
                </c:pt>
                <c:pt idx="5124">
                  <c:v>3.9886681631194784E-2</c:v>
                </c:pt>
                <c:pt idx="5125">
                  <c:v>3.9886514068573943E-2</c:v>
                </c:pt>
                <c:pt idx="5126">
                  <c:v>3.9885973269032454E-2</c:v>
                </c:pt>
                <c:pt idx="5127">
                  <c:v>3.9885711450703507E-2</c:v>
                </c:pt>
                <c:pt idx="5128">
                  <c:v>3.9885417165094313E-2</c:v>
                </c:pt>
                <c:pt idx="5129">
                  <c:v>3.9884310274675629E-2</c:v>
                </c:pt>
                <c:pt idx="5130">
                  <c:v>3.9883914548861511E-2</c:v>
                </c:pt>
                <c:pt idx="5131">
                  <c:v>3.9883503809944536E-2</c:v>
                </c:pt>
                <c:pt idx="5132">
                  <c:v>3.9883499707224365E-2</c:v>
                </c:pt>
                <c:pt idx="5133">
                  <c:v>3.9883019556992395E-2</c:v>
                </c:pt>
                <c:pt idx="5134">
                  <c:v>3.9882643915760921E-2</c:v>
                </c:pt>
                <c:pt idx="5135">
                  <c:v>3.9882242697536319E-2</c:v>
                </c:pt>
                <c:pt idx="5136">
                  <c:v>3.98819198218342E-2</c:v>
                </c:pt>
                <c:pt idx="5137">
                  <c:v>3.9881398457282939E-2</c:v>
                </c:pt>
                <c:pt idx="5138">
                  <c:v>3.9881043670792378E-2</c:v>
                </c:pt>
                <c:pt idx="5139">
                  <c:v>3.988070832287146E-2</c:v>
                </c:pt>
                <c:pt idx="5140">
                  <c:v>3.9880161324037752E-2</c:v>
                </c:pt>
                <c:pt idx="5141">
                  <c:v>3.9880108616511957E-2</c:v>
                </c:pt>
                <c:pt idx="5142">
                  <c:v>3.9879900434286089E-2</c:v>
                </c:pt>
                <c:pt idx="5143">
                  <c:v>3.9879304458105974E-2</c:v>
                </c:pt>
                <c:pt idx="5144">
                  <c:v>3.9878918270442008E-2</c:v>
                </c:pt>
                <c:pt idx="5145">
                  <c:v>3.9878079299914201E-2</c:v>
                </c:pt>
                <c:pt idx="5146">
                  <c:v>3.9877554628572814E-2</c:v>
                </c:pt>
                <c:pt idx="5147">
                  <c:v>3.9876405936773954E-2</c:v>
                </c:pt>
                <c:pt idx="5148">
                  <c:v>3.9875364151622385E-2</c:v>
                </c:pt>
                <c:pt idx="5149">
                  <c:v>3.987499782329057E-2</c:v>
                </c:pt>
                <c:pt idx="5150">
                  <c:v>3.9874940188799043E-2</c:v>
                </c:pt>
                <c:pt idx="5151">
                  <c:v>3.9874834914246357E-2</c:v>
                </c:pt>
                <c:pt idx="5152">
                  <c:v>3.987480429129632E-2</c:v>
                </c:pt>
                <c:pt idx="5153">
                  <c:v>3.9874686065651421E-2</c:v>
                </c:pt>
                <c:pt idx="5154">
                  <c:v>3.987409409160611E-2</c:v>
                </c:pt>
                <c:pt idx="5155">
                  <c:v>3.9873952075527262E-2</c:v>
                </c:pt>
                <c:pt idx="5156">
                  <c:v>3.9873649887345396E-2</c:v>
                </c:pt>
                <c:pt idx="5157">
                  <c:v>3.9873613962570185E-2</c:v>
                </c:pt>
                <c:pt idx="5158">
                  <c:v>3.9873459803121993E-2</c:v>
                </c:pt>
                <c:pt idx="5159">
                  <c:v>3.9873314241225484E-2</c:v>
                </c:pt>
                <c:pt idx="5160">
                  <c:v>3.987214423900013E-2</c:v>
                </c:pt>
                <c:pt idx="5161">
                  <c:v>3.9871785196022601E-2</c:v>
                </c:pt>
                <c:pt idx="5162">
                  <c:v>3.9871765492063019E-2</c:v>
                </c:pt>
                <c:pt idx="5163">
                  <c:v>3.9871627239397897E-2</c:v>
                </c:pt>
                <c:pt idx="5164">
                  <c:v>3.9870862825464676E-2</c:v>
                </c:pt>
                <c:pt idx="5165">
                  <c:v>3.9870249493847501E-2</c:v>
                </c:pt>
                <c:pt idx="5166">
                  <c:v>3.9869098486771858E-2</c:v>
                </c:pt>
                <c:pt idx="5167">
                  <c:v>3.9867432749651308E-2</c:v>
                </c:pt>
                <c:pt idx="5168">
                  <c:v>3.9866867933374378E-2</c:v>
                </c:pt>
                <c:pt idx="5169">
                  <c:v>3.9866850518170169E-2</c:v>
                </c:pt>
                <c:pt idx="5170">
                  <c:v>3.9866299042005997E-2</c:v>
                </c:pt>
                <c:pt idx="5171">
                  <c:v>3.9865928880571305E-2</c:v>
                </c:pt>
                <c:pt idx="5172">
                  <c:v>3.9865722196752169E-2</c:v>
                </c:pt>
                <c:pt idx="5173">
                  <c:v>3.9865611081865017E-2</c:v>
                </c:pt>
                <c:pt idx="5174">
                  <c:v>3.9865521982143694E-2</c:v>
                </c:pt>
                <c:pt idx="5175">
                  <c:v>3.9865076615220478E-2</c:v>
                </c:pt>
                <c:pt idx="5176">
                  <c:v>3.9864881979023804E-2</c:v>
                </c:pt>
                <c:pt idx="5177">
                  <c:v>3.9864536963761014E-2</c:v>
                </c:pt>
                <c:pt idx="5178">
                  <c:v>3.9863745339428457E-2</c:v>
                </c:pt>
                <c:pt idx="5179">
                  <c:v>3.9862984948817223E-2</c:v>
                </c:pt>
                <c:pt idx="5180">
                  <c:v>3.9862878868269287E-2</c:v>
                </c:pt>
                <c:pt idx="5181">
                  <c:v>3.986224783162292E-2</c:v>
                </c:pt>
                <c:pt idx="5182">
                  <c:v>3.9862049812427865E-2</c:v>
                </c:pt>
                <c:pt idx="5183">
                  <c:v>3.9861456254279434E-2</c:v>
                </c:pt>
                <c:pt idx="5184">
                  <c:v>3.9860958815036783E-2</c:v>
                </c:pt>
                <c:pt idx="5185">
                  <c:v>3.9859719721706953E-2</c:v>
                </c:pt>
                <c:pt idx="5186">
                  <c:v>3.9859495946296175E-2</c:v>
                </c:pt>
                <c:pt idx="5187">
                  <c:v>3.9859067727478333E-2</c:v>
                </c:pt>
                <c:pt idx="5188">
                  <c:v>3.9859044833455565E-2</c:v>
                </c:pt>
                <c:pt idx="5189">
                  <c:v>3.9858446728640383E-2</c:v>
                </c:pt>
                <c:pt idx="5190">
                  <c:v>3.9857026909983814E-2</c:v>
                </c:pt>
                <c:pt idx="5191">
                  <c:v>3.9854397182701173E-2</c:v>
                </c:pt>
                <c:pt idx="5192">
                  <c:v>3.9854343726430791E-2</c:v>
                </c:pt>
                <c:pt idx="5193">
                  <c:v>3.9854254402610749E-2</c:v>
                </c:pt>
                <c:pt idx="5194">
                  <c:v>3.9853580969545173E-2</c:v>
                </c:pt>
                <c:pt idx="5195">
                  <c:v>3.985301653140174E-2</c:v>
                </c:pt>
                <c:pt idx="5196">
                  <c:v>3.9852901442709865E-2</c:v>
                </c:pt>
                <c:pt idx="5197">
                  <c:v>3.9851743639887492E-2</c:v>
                </c:pt>
                <c:pt idx="5198">
                  <c:v>3.9850757402011147E-2</c:v>
                </c:pt>
                <c:pt idx="5199">
                  <c:v>3.9849940652943679E-2</c:v>
                </c:pt>
                <c:pt idx="5200">
                  <c:v>3.9849435023237602E-2</c:v>
                </c:pt>
                <c:pt idx="5201">
                  <c:v>3.984941993253853E-2</c:v>
                </c:pt>
                <c:pt idx="5202">
                  <c:v>3.9849293096421719E-2</c:v>
                </c:pt>
                <c:pt idx="5203">
                  <c:v>3.9848701232506029E-2</c:v>
                </c:pt>
                <c:pt idx="5204">
                  <c:v>3.9846564563358132E-2</c:v>
                </c:pt>
                <c:pt idx="5205">
                  <c:v>3.98454550762831E-2</c:v>
                </c:pt>
                <c:pt idx="5206">
                  <c:v>3.9845125101038929E-2</c:v>
                </c:pt>
                <c:pt idx="5207">
                  <c:v>3.984437417677663E-2</c:v>
                </c:pt>
                <c:pt idx="5208">
                  <c:v>3.9844354356332004E-2</c:v>
                </c:pt>
                <c:pt idx="5209">
                  <c:v>3.9844150334202674E-2</c:v>
                </c:pt>
                <c:pt idx="5210">
                  <c:v>3.9843382904096156E-2</c:v>
                </c:pt>
                <c:pt idx="5211">
                  <c:v>3.984323641650387E-2</c:v>
                </c:pt>
                <c:pt idx="5212">
                  <c:v>3.9842678770525941E-2</c:v>
                </c:pt>
                <c:pt idx="5213">
                  <c:v>3.9842094960471329E-2</c:v>
                </c:pt>
                <c:pt idx="5214">
                  <c:v>3.9842019764638234E-2</c:v>
                </c:pt>
                <c:pt idx="5215">
                  <c:v>3.9841271945403087E-2</c:v>
                </c:pt>
                <c:pt idx="5216">
                  <c:v>3.9841088859688574E-2</c:v>
                </c:pt>
                <c:pt idx="5217">
                  <c:v>3.9840525200223909E-2</c:v>
                </c:pt>
                <c:pt idx="5218">
                  <c:v>3.9839758854821335E-2</c:v>
                </c:pt>
                <c:pt idx="5219">
                  <c:v>3.9838667948125621E-2</c:v>
                </c:pt>
                <c:pt idx="5220">
                  <c:v>3.9837968705701519E-2</c:v>
                </c:pt>
                <c:pt idx="5221">
                  <c:v>3.9837897650209127E-2</c:v>
                </c:pt>
                <c:pt idx="5222">
                  <c:v>3.9837717868619026E-2</c:v>
                </c:pt>
                <c:pt idx="5223">
                  <c:v>3.9836958274047658E-2</c:v>
                </c:pt>
                <c:pt idx="5224">
                  <c:v>3.9836070398606829E-2</c:v>
                </c:pt>
                <c:pt idx="5225">
                  <c:v>3.9836029797408058E-2</c:v>
                </c:pt>
                <c:pt idx="5226">
                  <c:v>3.9834349566655186E-2</c:v>
                </c:pt>
                <c:pt idx="5227">
                  <c:v>3.9831785234845526E-2</c:v>
                </c:pt>
                <c:pt idx="5228">
                  <c:v>3.9831231246031107E-2</c:v>
                </c:pt>
                <c:pt idx="5229">
                  <c:v>3.9831014317649835E-2</c:v>
                </c:pt>
                <c:pt idx="5230">
                  <c:v>3.983066910290433E-2</c:v>
                </c:pt>
                <c:pt idx="5231">
                  <c:v>3.9829795674903974E-2</c:v>
                </c:pt>
                <c:pt idx="5232">
                  <c:v>3.9829467649706456E-2</c:v>
                </c:pt>
                <c:pt idx="5233">
                  <c:v>3.9827505997043711E-2</c:v>
                </c:pt>
                <c:pt idx="5234">
                  <c:v>3.9827470168591977E-2</c:v>
                </c:pt>
                <c:pt idx="5235">
                  <c:v>3.9826755526819746E-2</c:v>
                </c:pt>
                <c:pt idx="5236">
                  <c:v>3.9826269810622261E-2</c:v>
                </c:pt>
                <c:pt idx="5237">
                  <c:v>3.9826006924408672E-2</c:v>
                </c:pt>
                <c:pt idx="5238">
                  <c:v>3.9825676370198737E-2</c:v>
                </c:pt>
                <c:pt idx="5239">
                  <c:v>3.9825184238085856E-2</c:v>
                </c:pt>
                <c:pt idx="5240">
                  <c:v>3.982335037666878E-2</c:v>
                </c:pt>
                <c:pt idx="5241">
                  <c:v>3.9822397088995612E-2</c:v>
                </c:pt>
                <c:pt idx="5242">
                  <c:v>3.9821774187251184E-2</c:v>
                </c:pt>
                <c:pt idx="5243">
                  <c:v>3.9821550060484774E-2</c:v>
                </c:pt>
                <c:pt idx="5244">
                  <c:v>3.9821224929967168E-2</c:v>
                </c:pt>
                <c:pt idx="5245">
                  <c:v>3.9821163758030055E-2</c:v>
                </c:pt>
                <c:pt idx="5246">
                  <c:v>3.9820311396636277E-2</c:v>
                </c:pt>
                <c:pt idx="5247">
                  <c:v>3.9819098724049776E-2</c:v>
                </c:pt>
                <c:pt idx="5248">
                  <c:v>3.9818149576777997E-2</c:v>
                </c:pt>
                <c:pt idx="5249">
                  <c:v>3.9816486258045673E-2</c:v>
                </c:pt>
                <c:pt idx="5250">
                  <c:v>3.9816164650709154E-2</c:v>
                </c:pt>
                <c:pt idx="5251">
                  <c:v>3.9815959488932968E-2</c:v>
                </c:pt>
                <c:pt idx="5252">
                  <c:v>3.9815028126706044E-2</c:v>
                </c:pt>
                <c:pt idx="5253">
                  <c:v>3.981391372613418E-2</c:v>
                </c:pt>
                <c:pt idx="5254">
                  <c:v>3.9813424287622239E-2</c:v>
                </c:pt>
                <c:pt idx="5255">
                  <c:v>3.9813052237810613E-2</c:v>
                </c:pt>
                <c:pt idx="5256">
                  <c:v>3.9812455284403997E-2</c:v>
                </c:pt>
                <c:pt idx="5257">
                  <c:v>3.9812276792497277E-2</c:v>
                </c:pt>
                <c:pt idx="5258">
                  <c:v>3.9811615805993295E-2</c:v>
                </c:pt>
                <c:pt idx="5259">
                  <c:v>3.9811361310235389E-2</c:v>
                </c:pt>
                <c:pt idx="5260">
                  <c:v>3.9811072734952345E-2</c:v>
                </c:pt>
                <c:pt idx="5261">
                  <c:v>3.9811030797527958E-2</c:v>
                </c:pt>
                <c:pt idx="5262">
                  <c:v>3.9807839085473654E-2</c:v>
                </c:pt>
                <c:pt idx="5263">
                  <c:v>3.9807797270421864E-2</c:v>
                </c:pt>
                <c:pt idx="5264">
                  <c:v>3.9806532988566581E-2</c:v>
                </c:pt>
                <c:pt idx="5265">
                  <c:v>3.9805705788008704E-2</c:v>
                </c:pt>
                <c:pt idx="5266">
                  <c:v>3.9805055855751476E-2</c:v>
                </c:pt>
                <c:pt idx="5267">
                  <c:v>3.9804684203941731E-2</c:v>
                </c:pt>
                <c:pt idx="5268">
                  <c:v>3.9804155255184555E-2</c:v>
                </c:pt>
                <c:pt idx="5269">
                  <c:v>3.9802842818233423E-2</c:v>
                </c:pt>
                <c:pt idx="5270">
                  <c:v>3.9801388129004141E-2</c:v>
                </c:pt>
                <c:pt idx="5271">
                  <c:v>3.9801016670110829E-2</c:v>
                </c:pt>
                <c:pt idx="5272">
                  <c:v>3.9800998933123589E-2</c:v>
                </c:pt>
                <c:pt idx="5273">
                  <c:v>3.9800320786158999E-2</c:v>
                </c:pt>
                <c:pt idx="5274">
                  <c:v>3.9800178937383537E-2</c:v>
                </c:pt>
                <c:pt idx="5275">
                  <c:v>3.9799733376435505E-2</c:v>
                </c:pt>
                <c:pt idx="5276">
                  <c:v>3.9799201182376086E-2</c:v>
                </c:pt>
                <c:pt idx="5277">
                  <c:v>3.9798787329732237E-2</c:v>
                </c:pt>
                <c:pt idx="5278">
                  <c:v>3.9798155743224338E-2</c:v>
                </c:pt>
                <c:pt idx="5279">
                  <c:v>3.9797732177673163E-2</c:v>
                </c:pt>
                <c:pt idx="5280">
                  <c:v>3.979653133569043E-2</c:v>
                </c:pt>
                <c:pt idx="5281">
                  <c:v>3.9794533512454398E-2</c:v>
                </c:pt>
                <c:pt idx="5282">
                  <c:v>3.9793574135078641E-2</c:v>
                </c:pt>
                <c:pt idx="5283">
                  <c:v>3.9793405848442147E-2</c:v>
                </c:pt>
                <c:pt idx="5284">
                  <c:v>3.9793341098204232E-2</c:v>
                </c:pt>
                <c:pt idx="5285">
                  <c:v>3.9793119690145422E-2</c:v>
                </c:pt>
                <c:pt idx="5286">
                  <c:v>3.9789738503455505E-2</c:v>
                </c:pt>
                <c:pt idx="5287">
                  <c:v>3.9789686888690362E-2</c:v>
                </c:pt>
                <c:pt idx="5288">
                  <c:v>3.9789193520448976E-2</c:v>
                </c:pt>
                <c:pt idx="5289">
                  <c:v>3.9788791853179219E-2</c:v>
                </c:pt>
                <c:pt idx="5290">
                  <c:v>3.9788642760318502E-2</c:v>
                </c:pt>
                <c:pt idx="5291">
                  <c:v>3.9788467978034231E-2</c:v>
                </c:pt>
                <c:pt idx="5292">
                  <c:v>3.9788140129413646E-2</c:v>
                </c:pt>
                <c:pt idx="5293">
                  <c:v>3.9784157966828534E-2</c:v>
                </c:pt>
                <c:pt idx="5294">
                  <c:v>3.9783123832094737E-2</c:v>
                </c:pt>
                <c:pt idx="5295">
                  <c:v>3.9782161483720123E-2</c:v>
                </c:pt>
                <c:pt idx="5296">
                  <c:v>3.9781152057964661E-2</c:v>
                </c:pt>
                <c:pt idx="5297">
                  <c:v>3.9780663317355767E-2</c:v>
                </c:pt>
                <c:pt idx="5298">
                  <c:v>3.9780300807337049E-2</c:v>
                </c:pt>
                <c:pt idx="5299">
                  <c:v>3.978017958117961E-2</c:v>
                </c:pt>
                <c:pt idx="5300">
                  <c:v>3.9779941618071399E-2</c:v>
                </c:pt>
                <c:pt idx="5301">
                  <c:v>3.9779498517025405E-2</c:v>
                </c:pt>
                <c:pt idx="5302">
                  <c:v>3.9779055661175497E-2</c:v>
                </c:pt>
                <c:pt idx="5303">
                  <c:v>3.9778993562729341E-2</c:v>
                </c:pt>
                <c:pt idx="5304">
                  <c:v>3.9775041143083827E-2</c:v>
                </c:pt>
                <c:pt idx="5305">
                  <c:v>3.9774824927625602E-2</c:v>
                </c:pt>
                <c:pt idx="5306">
                  <c:v>3.977451228248953E-2</c:v>
                </c:pt>
                <c:pt idx="5307">
                  <c:v>3.9774407585554103E-2</c:v>
                </c:pt>
                <c:pt idx="5308">
                  <c:v>3.977360415991963E-2</c:v>
                </c:pt>
                <c:pt idx="5309">
                  <c:v>3.977287706232642E-2</c:v>
                </c:pt>
                <c:pt idx="5310">
                  <c:v>3.977094582271596E-2</c:v>
                </c:pt>
                <c:pt idx="5311">
                  <c:v>3.9769764892133047E-2</c:v>
                </c:pt>
                <c:pt idx="5312">
                  <c:v>3.9768752355163264E-2</c:v>
                </c:pt>
                <c:pt idx="5313">
                  <c:v>3.9768263435023786E-2</c:v>
                </c:pt>
                <c:pt idx="5314">
                  <c:v>3.9767315578193511E-2</c:v>
                </c:pt>
                <c:pt idx="5315">
                  <c:v>3.9767139974230946E-2</c:v>
                </c:pt>
                <c:pt idx="5316">
                  <c:v>3.9766552495190399E-2</c:v>
                </c:pt>
                <c:pt idx="5317">
                  <c:v>3.9765953386705091E-2</c:v>
                </c:pt>
                <c:pt idx="5318">
                  <c:v>3.976379038043585E-2</c:v>
                </c:pt>
                <c:pt idx="5319">
                  <c:v>3.9762779126777975E-2</c:v>
                </c:pt>
                <c:pt idx="5320">
                  <c:v>3.9762556085276589E-2</c:v>
                </c:pt>
                <c:pt idx="5321">
                  <c:v>3.9762179013381915E-2</c:v>
                </c:pt>
                <c:pt idx="5322">
                  <c:v>3.9760512265238239E-2</c:v>
                </c:pt>
                <c:pt idx="5323">
                  <c:v>3.9759805813605657E-2</c:v>
                </c:pt>
                <c:pt idx="5324">
                  <c:v>3.9758607435888521E-2</c:v>
                </c:pt>
                <c:pt idx="5325">
                  <c:v>3.9753325930478783E-2</c:v>
                </c:pt>
                <c:pt idx="5326">
                  <c:v>3.9751612012732404E-2</c:v>
                </c:pt>
                <c:pt idx="5327">
                  <c:v>3.9750075869222953E-2</c:v>
                </c:pt>
                <c:pt idx="5328">
                  <c:v>3.9748849556761515E-2</c:v>
                </c:pt>
                <c:pt idx="5329">
                  <c:v>3.974871147582805E-2</c:v>
                </c:pt>
                <c:pt idx="5330">
                  <c:v>3.9747845059372962E-2</c:v>
                </c:pt>
                <c:pt idx="5331">
                  <c:v>3.9747490238175205E-2</c:v>
                </c:pt>
                <c:pt idx="5332">
                  <c:v>3.9745380527360936E-2</c:v>
                </c:pt>
                <c:pt idx="5333">
                  <c:v>3.9741024883481225E-2</c:v>
                </c:pt>
                <c:pt idx="5334">
                  <c:v>3.9741004294989765E-2</c:v>
                </c:pt>
                <c:pt idx="5335">
                  <c:v>3.974019340383167E-2</c:v>
                </c:pt>
                <c:pt idx="5336">
                  <c:v>3.9739734526200471E-2</c:v>
                </c:pt>
                <c:pt idx="5337">
                  <c:v>3.9737639322149194E-2</c:v>
                </c:pt>
                <c:pt idx="5338">
                  <c:v>3.9733971833808251E-2</c:v>
                </c:pt>
                <c:pt idx="5339">
                  <c:v>3.9733952272006448E-2</c:v>
                </c:pt>
                <c:pt idx="5340">
                  <c:v>3.9731947567613411E-2</c:v>
                </c:pt>
                <c:pt idx="5341">
                  <c:v>3.9730871775253689E-2</c:v>
                </c:pt>
                <c:pt idx="5342">
                  <c:v>3.9729797804839304E-2</c:v>
                </c:pt>
                <c:pt idx="5343">
                  <c:v>3.9728851309968449E-2</c:v>
                </c:pt>
                <c:pt idx="5344">
                  <c:v>3.972880403397986E-2</c:v>
                </c:pt>
                <c:pt idx="5345">
                  <c:v>3.9727827584331285E-2</c:v>
                </c:pt>
                <c:pt idx="5346">
                  <c:v>3.9727637952745094E-2</c:v>
                </c:pt>
                <c:pt idx="5347">
                  <c:v>3.9725321197165514E-2</c:v>
                </c:pt>
                <c:pt idx="5348">
                  <c:v>3.9724968796908747E-2</c:v>
                </c:pt>
                <c:pt idx="5349">
                  <c:v>3.9724152845419462E-2</c:v>
                </c:pt>
                <c:pt idx="5350">
                  <c:v>3.9723919543292838E-2</c:v>
                </c:pt>
                <c:pt idx="5351">
                  <c:v>3.9723431659289932E-2</c:v>
                </c:pt>
                <c:pt idx="5352">
                  <c:v>3.9721960010346113E-2</c:v>
                </c:pt>
                <c:pt idx="5353">
                  <c:v>3.9721701038090911E-2</c:v>
                </c:pt>
                <c:pt idx="5354">
                  <c:v>3.9721447423289265E-2</c:v>
                </c:pt>
                <c:pt idx="5355">
                  <c:v>3.9721298874407972E-2</c:v>
                </c:pt>
                <c:pt idx="5356">
                  <c:v>3.9720538458643387E-2</c:v>
                </c:pt>
                <c:pt idx="5357">
                  <c:v>3.9719760510772813E-2</c:v>
                </c:pt>
                <c:pt idx="5358">
                  <c:v>3.9719754419353291E-2</c:v>
                </c:pt>
                <c:pt idx="5359">
                  <c:v>3.971833748323534E-2</c:v>
                </c:pt>
                <c:pt idx="5360">
                  <c:v>3.9717483175019039E-2</c:v>
                </c:pt>
                <c:pt idx="5361">
                  <c:v>3.9717124044725362E-2</c:v>
                </c:pt>
                <c:pt idx="5362">
                  <c:v>3.9716571622648023E-2</c:v>
                </c:pt>
                <c:pt idx="5363">
                  <c:v>3.971557492446734E-2</c:v>
                </c:pt>
                <c:pt idx="5364">
                  <c:v>3.9715401866028267E-2</c:v>
                </c:pt>
                <c:pt idx="5365">
                  <c:v>3.9715081151991842E-2</c:v>
                </c:pt>
                <c:pt idx="5366">
                  <c:v>3.9714984011424648E-2</c:v>
                </c:pt>
                <c:pt idx="5367">
                  <c:v>3.9714643603652795E-2</c:v>
                </c:pt>
                <c:pt idx="5368">
                  <c:v>3.9714120280834077E-2</c:v>
                </c:pt>
                <c:pt idx="5369">
                  <c:v>3.9713348514941557E-2</c:v>
                </c:pt>
                <c:pt idx="5370">
                  <c:v>3.9712312993700538E-2</c:v>
                </c:pt>
                <c:pt idx="5371">
                  <c:v>3.9710998528439054E-2</c:v>
                </c:pt>
                <c:pt idx="5372">
                  <c:v>3.9709767869816441E-2</c:v>
                </c:pt>
                <c:pt idx="5373">
                  <c:v>3.9708053570026366E-2</c:v>
                </c:pt>
                <c:pt idx="5374">
                  <c:v>3.970779182463418E-2</c:v>
                </c:pt>
                <c:pt idx="5375">
                  <c:v>3.9707707879621995E-2</c:v>
                </c:pt>
                <c:pt idx="5376">
                  <c:v>3.9706697869433594E-2</c:v>
                </c:pt>
                <c:pt idx="5377">
                  <c:v>3.9705404452541525E-2</c:v>
                </c:pt>
                <c:pt idx="5378">
                  <c:v>3.9704948187645271E-2</c:v>
                </c:pt>
                <c:pt idx="5379">
                  <c:v>3.9704830119983908E-2</c:v>
                </c:pt>
                <c:pt idx="5380">
                  <c:v>3.9703979762349739E-2</c:v>
                </c:pt>
                <c:pt idx="5381">
                  <c:v>3.9703050360505976E-2</c:v>
                </c:pt>
                <c:pt idx="5382">
                  <c:v>3.9700475284076525E-2</c:v>
                </c:pt>
                <c:pt idx="5383">
                  <c:v>3.9699856881222489E-2</c:v>
                </c:pt>
                <c:pt idx="5384">
                  <c:v>3.9699469535360458E-2</c:v>
                </c:pt>
                <c:pt idx="5385">
                  <c:v>3.9698106708819729E-2</c:v>
                </c:pt>
                <c:pt idx="5386">
                  <c:v>3.9698027427370407E-2</c:v>
                </c:pt>
                <c:pt idx="5387">
                  <c:v>3.9697624529875429E-2</c:v>
                </c:pt>
                <c:pt idx="5388">
                  <c:v>3.9696687422708307E-2</c:v>
                </c:pt>
                <c:pt idx="5389">
                  <c:v>3.9696491222361081E-2</c:v>
                </c:pt>
                <c:pt idx="5390">
                  <c:v>3.969213899560247E-2</c:v>
                </c:pt>
                <c:pt idx="5391">
                  <c:v>3.9691772661957517E-2</c:v>
                </c:pt>
                <c:pt idx="5392">
                  <c:v>3.9690550915824283E-2</c:v>
                </c:pt>
                <c:pt idx="5393">
                  <c:v>3.9690319039214758E-2</c:v>
                </c:pt>
                <c:pt idx="5394">
                  <c:v>3.968958052338601E-2</c:v>
                </c:pt>
                <c:pt idx="5395">
                  <c:v>3.9684207003166702E-2</c:v>
                </c:pt>
                <c:pt idx="5396">
                  <c:v>3.9678547800595244E-2</c:v>
                </c:pt>
                <c:pt idx="5397">
                  <c:v>3.9678266082438428E-2</c:v>
                </c:pt>
                <c:pt idx="5398">
                  <c:v>3.967611449330908E-2</c:v>
                </c:pt>
                <c:pt idx="5399">
                  <c:v>3.9673211819954764E-2</c:v>
                </c:pt>
                <c:pt idx="5400">
                  <c:v>3.9671997786223726E-2</c:v>
                </c:pt>
                <c:pt idx="5401">
                  <c:v>3.9671975166673347E-2</c:v>
                </c:pt>
                <c:pt idx="5402">
                  <c:v>3.9671549447182097E-2</c:v>
                </c:pt>
                <c:pt idx="5403">
                  <c:v>3.967050866041593E-2</c:v>
                </c:pt>
                <c:pt idx="5404">
                  <c:v>3.9668033753325858E-2</c:v>
                </c:pt>
                <c:pt idx="5405">
                  <c:v>3.9667812470049753E-2</c:v>
                </c:pt>
                <c:pt idx="5406">
                  <c:v>3.9664800717004421E-2</c:v>
                </c:pt>
                <c:pt idx="5407">
                  <c:v>3.9663920225849782E-2</c:v>
                </c:pt>
                <c:pt idx="5408">
                  <c:v>3.9663913447470361E-2</c:v>
                </c:pt>
                <c:pt idx="5409">
                  <c:v>3.9662821322875914E-2</c:v>
                </c:pt>
                <c:pt idx="5410">
                  <c:v>3.9662629086072092E-2</c:v>
                </c:pt>
                <c:pt idx="5411">
                  <c:v>3.9662601424238775E-2</c:v>
                </c:pt>
                <c:pt idx="5412">
                  <c:v>3.9660550786410148E-2</c:v>
                </c:pt>
                <c:pt idx="5413">
                  <c:v>3.9660449975520914E-2</c:v>
                </c:pt>
                <c:pt idx="5414">
                  <c:v>3.9659723929829527E-2</c:v>
                </c:pt>
                <c:pt idx="5415">
                  <c:v>3.9659048177577802E-2</c:v>
                </c:pt>
                <c:pt idx="5416">
                  <c:v>3.9658726279781543E-2</c:v>
                </c:pt>
                <c:pt idx="5417">
                  <c:v>3.9658547499470252E-2</c:v>
                </c:pt>
                <c:pt idx="5418">
                  <c:v>3.9658065865203096E-2</c:v>
                </c:pt>
                <c:pt idx="5419">
                  <c:v>3.9657582702865957E-2</c:v>
                </c:pt>
                <c:pt idx="5420">
                  <c:v>3.9656197010104192E-2</c:v>
                </c:pt>
                <c:pt idx="5421">
                  <c:v>3.9656031274741203E-2</c:v>
                </c:pt>
                <c:pt idx="5422">
                  <c:v>3.9655366801884355E-2</c:v>
                </c:pt>
                <c:pt idx="5423">
                  <c:v>3.9655042963643077E-2</c:v>
                </c:pt>
                <c:pt idx="5424">
                  <c:v>3.9654152492073692E-2</c:v>
                </c:pt>
                <c:pt idx="5425">
                  <c:v>3.9654100877361362E-2</c:v>
                </c:pt>
                <c:pt idx="5426">
                  <c:v>3.9653560052411663E-2</c:v>
                </c:pt>
                <c:pt idx="5427">
                  <c:v>3.9653504912225808E-2</c:v>
                </c:pt>
                <c:pt idx="5428">
                  <c:v>3.9651369043959862E-2</c:v>
                </c:pt>
                <c:pt idx="5429">
                  <c:v>3.9647802644764557E-2</c:v>
                </c:pt>
                <c:pt idx="5430">
                  <c:v>3.9647057332956537E-2</c:v>
                </c:pt>
                <c:pt idx="5431">
                  <c:v>3.9646721630406535E-2</c:v>
                </c:pt>
                <c:pt idx="5432">
                  <c:v>3.9644743182806044E-2</c:v>
                </c:pt>
                <c:pt idx="5433">
                  <c:v>3.9644542046378219E-2</c:v>
                </c:pt>
                <c:pt idx="5434">
                  <c:v>3.9644418613742544E-2</c:v>
                </c:pt>
                <c:pt idx="5435">
                  <c:v>3.9643897099686548E-2</c:v>
                </c:pt>
                <c:pt idx="5436">
                  <c:v>3.9643845985925172E-2</c:v>
                </c:pt>
                <c:pt idx="5437">
                  <c:v>3.9642284657391114E-2</c:v>
                </c:pt>
                <c:pt idx="5438">
                  <c:v>3.9641623727439887E-2</c:v>
                </c:pt>
                <c:pt idx="5439">
                  <c:v>3.9640715965546448E-2</c:v>
                </c:pt>
                <c:pt idx="5440">
                  <c:v>3.9639415121203822E-2</c:v>
                </c:pt>
                <c:pt idx="5441">
                  <c:v>3.9637488346836759E-2</c:v>
                </c:pt>
                <c:pt idx="5442">
                  <c:v>3.9636933323878097E-2</c:v>
                </c:pt>
                <c:pt idx="5443">
                  <c:v>3.9636727619972313E-2</c:v>
                </c:pt>
                <c:pt idx="5444">
                  <c:v>3.9634887270263298E-2</c:v>
                </c:pt>
                <c:pt idx="5445">
                  <c:v>3.9634880170795417E-2</c:v>
                </c:pt>
                <c:pt idx="5446">
                  <c:v>3.9632823584857389E-2</c:v>
                </c:pt>
                <c:pt idx="5447">
                  <c:v>3.9632675965756238E-2</c:v>
                </c:pt>
                <c:pt idx="5448">
                  <c:v>3.963267230805035E-2</c:v>
                </c:pt>
                <c:pt idx="5449">
                  <c:v>3.9632000252415013E-2</c:v>
                </c:pt>
                <c:pt idx="5450">
                  <c:v>3.9631915763935786E-2</c:v>
                </c:pt>
                <c:pt idx="5451">
                  <c:v>3.9630815969368252E-2</c:v>
                </c:pt>
                <c:pt idx="5452">
                  <c:v>3.9630198267856728E-2</c:v>
                </c:pt>
                <c:pt idx="5453">
                  <c:v>3.9628340492079521E-2</c:v>
                </c:pt>
                <c:pt idx="5454">
                  <c:v>3.962601472671072E-2</c:v>
                </c:pt>
                <c:pt idx="5455">
                  <c:v>3.9623847468737101E-2</c:v>
                </c:pt>
                <c:pt idx="5456">
                  <c:v>3.9623811085649378E-2</c:v>
                </c:pt>
                <c:pt idx="5457">
                  <c:v>3.962272545610436E-2</c:v>
                </c:pt>
                <c:pt idx="5458">
                  <c:v>3.9622099537825028E-2</c:v>
                </c:pt>
                <c:pt idx="5459">
                  <c:v>3.9621991954185712E-2</c:v>
                </c:pt>
                <c:pt idx="5460">
                  <c:v>3.9621859385726557E-2</c:v>
                </c:pt>
                <c:pt idx="5461">
                  <c:v>3.9615707783522303E-2</c:v>
                </c:pt>
                <c:pt idx="5462">
                  <c:v>3.961464631424659E-2</c:v>
                </c:pt>
                <c:pt idx="5463">
                  <c:v>3.9614002178402677E-2</c:v>
                </c:pt>
                <c:pt idx="5464">
                  <c:v>3.9612545559837807E-2</c:v>
                </c:pt>
                <c:pt idx="5465">
                  <c:v>3.9611806337073438E-2</c:v>
                </c:pt>
                <c:pt idx="5466">
                  <c:v>3.9610962118605153E-2</c:v>
                </c:pt>
                <c:pt idx="5467">
                  <c:v>3.9609869752849365E-2</c:v>
                </c:pt>
                <c:pt idx="5468">
                  <c:v>3.9609768374781015E-2</c:v>
                </c:pt>
                <c:pt idx="5469">
                  <c:v>3.9608580456157817E-2</c:v>
                </c:pt>
                <c:pt idx="5470">
                  <c:v>3.9606944863409127E-2</c:v>
                </c:pt>
                <c:pt idx="5471">
                  <c:v>3.9605207702612583E-2</c:v>
                </c:pt>
                <c:pt idx="5472">
                  <c:v>3.9605127121997728E-2</c:v>
                </c:pt>
                <c:pt idx="5473">
                  <c:v>3.959953884191067E-2</c:v>
                </c:pt>
                <c:pt idx="5474">
                  <c:v>3.959894463358745E-2</c:v>
                </c:pt>
                <c:pt idx="5475">
                  <c:v>3.9598818587509778E-2</c:v>
                </c:pt>
                <c:pt idx="5476">
                  <c:v>3.9596687783133501E-2</c:v>
                </c:pt>
                <c:pt idx="5477">
                  <c:v>3.9596516843687632E-2</c:v>
                </c:pt>
                <c:pt idx="5478">
                  <c:v>3.9596226597266478E-2</c:v>
                </c:pt>
                <c:pt idx="5479">
                  <c:v>3.9595473057585415E-2</c:v>
                </c:pt>
                <c:pt idx="5480">
                  <c:v>3.9594971508292769E-2</c:v>
                </c:pt>
                <c:pt idx="5481">
                  <c:v>3.9594939025721185E-2</c:v>
                </c:pt>
                <c:pt idx="5482">
                  <c:v>3.9594362920188003E-2</c:v>
                </c:pt>
                <c:pt idx="5483">
                  <c:v>3.9594351722261403E-2</c:v>
                </c:pt>
                <c:pt idx="5484">
                  <c:v>3.95942164487312E-2</c:v>
                </c:pt>
                <c:pt idx="5485">
                  <c:v>3.9590568631344449E-2</c:v>
                </c:pt>
                <c:pt idx="5486">
                  <c:v>3.9590382074778316E-2</c:v>
                </c:pt>
                <c:pt idx="5487">
                  <c:v>3.9590192829609808E-2</c:v>
                </c:pt>
                <c:pt idx="5488">
                  <c:v>3.9589945238634107E-2</c:v>
                </c:pt>
                <c:pt idx="5489">
                  <c:v>3.9589449531506504E-2</c:v>
                </c:pt>
                <c:pt idx="5490">
                  <c:v>3.9589200060319803E-2</c:v>
                </c:pt>
                <c:pt idx="5491">
                  <c:v>3.9588660902771973E-2</c:v>
                </c:pt>
                <c:pt idx="5492">
                  <c:v>3.958860372327045E-2</c:v>
                </c:pt>
                <c:pt idx="5493">
                  <c:v>3.9586966694583406E-2</c:v>
                </c:pt>
                <c:pt idx="5494">
                  <c:v>3.9584295810139156E-2</c:v>
                </c:pt>
                <c:pt idx="5495">
                  <c:v>3.9582500550046813E-2</c:v>
                </c:pt>
                <c:pt idx="5496">
                  <c:v>3.9581235006537104E-2</c:v>
                </c:pt>
                <c:pt idx="5497">
                  <c:v>3.9577274641384705E-2</c:v>
                </c:pt>
                <c:pt idx="5498">
                  <c:v>3.9576250863015271E-2</c:v>
                </c:pt>
                <c:pt idx="5499">
                  <c:v>3.9574909072207377E-2</c:v>
                </c:pt>
                <c:pt idx="5500">
                  <c:v>3.9573910272228695E-2</c:v>
                </c:pt>
                <c:pt idx="5501">
                  <c:v>3.9572971956378329E-2</c:v>
                </c:pt>
                <c:pt idx="5502">
                  <c:v>3.9571974620984766E-2</c:v>
                </c:pt>
                <c:pt idx="5503">
                  <c:v>3.9570851478473709E-2</c:v>
                </c:pt>
                <c:pt idx="5504">
                  <c:v>3.9564550664573428E-2</c:v>
                </c:pt>
                <c:pt idx="5505">
                  <c:v>3.9560284885965212E-2</c:v>
                </c:pt>
                <c:pt idx="5506">
                  <c:v>3.9558656301392603E-2</c:v>
                </c:pt>
                <c:pt idx="5507">
                  <c:v>3.9557809819235054E-2</c:v>
                </c:pt>
                <c:pt idx="5508">
                  <c:v>3.955749071525648E-2</c:v>
                </c:pt>
                <c:pt idx="5509">
                  <c:v>3.9557401088305848E-2</c:v>
                </c:pt>
                <c:pt idx="5510">
                  <c:v>3.9555030362230591E-2</c:v>
                </c:pt>
                <c:pt idx="5511">
                  <c:v>3.9553530267725075E-2</c:v>
                </c:pt>
                <c:pt idx="5512">
                  <c:v>3.9552742926512098E-2</c:v>
                </c:pt>
                <c:pt idx="5513">
                  <c:v>3.9551251930445355E-2</c:v>
                </c:pt>
                <c:pt idx="5514">
                  <c:v>3.9550282506792545E-2</c:v>
                </c:pt>
                <c:pt idx="5515">
                  <c:v>3.9549081904427325E-2</c:v>
                </c:pt>
                <c:pt idx="5516">
                  <c:v>3.9547062564116796E-2</c:v>
                </c:pt>
                <c:pt idx="5517">
                  <c:v>3.9543856964184547E-2</c:v>
                </c:pt>
                <c:pt idx="5518">
                  <c:v>3.9543855653847014E-2</c:v>
                </c:pt>
                <c:pt idx="5519">
                  <c:v>3.9543258398055052E-2</c:v>
                </c:pt>
                <c:pt idx="5520">
                  <c:v>3.9542586153941468E-2</c:v>
                </c:pt>
                <c:pt idx="5521">
                  <c:v>3.9542479925351488E-2</c:v>
                </c:pt>
                <c:pt idx="5522">
                  <c:v>3.9542345128062345E-2</c:v>
                </c:pt>
                <c:pt idx="5523">
                  <c:v>3.9537078684107593E-2</c:v>
                </c:pt>
                <c:pt idx="5524">
                  <c:v>3.9535521027651559E-2</c:v>
                </c:pt>
                <c:pt idx="5525">
                  <c:v>3.9535029441107601E-2</c:v>
                </c:pt>
                <c:pt idx="5526">
                  <c:v>3.9529684811524482E-2</c:v>
                </c:pt>
                <c:pt idx="5527">
                  <c:v>3.9529496990030173E-2</c:v>
                </c:pt>
                <c:pt idx="5528">
                  <c:v>3.9529162033687011E-2</c:v>
                </c:pt>
                <c:pt idx="5529">
                  <c:v>3.9528772728653003E-2</c:v>
                </c:pt>
                <c:pt idx="5530">
                  <c:v>3.9528626721938534E-2</c:v>
                </c:pt>
                <c:pt idx="5531">
                  <c:v>3.9525859830720309E-2</c:v>
                </c:pt>
                <c:pt idx="5532">
                  <c:v>3.9525543796920831E-2</c:v>
                </c:pt>
                <c:pt idx="5533">
                  <c:v>3.9525216661371286E-2</c:v>
                </c:pt>
                <c:pt idx="5534">
                  <c:v>3.9524358927112542E-2</c:v>
                </c:pt>
                <c:pt idx="5535">
                  <c:v>3.9521447937794184E-2</c:v>
                </c:pt>
                <c:pt idx="5536">
                  <c:v>3.9519661023312995E-2</c:v>
                </c:pt>
                <c:pt idx="5537">
                  <c:v>3.9517977891376524E-2</c:v>
                </c:pt>
                <c:pt idx="5538">
                  <c:v>3.9517634956021772E-2</c:v>
                </c:pt>
                <c:pt idx="5539">
                  <c:v>3.9515289808296786E-2</c:v>
                </c:pt>
                <c:pt idx="5540">
                  <c:v>3.9515087543060233E-2</c:v>
                </c:pt>
                <c:pt idx="5541">
                  <c:v>3.9512347280877248E-2</c:v>
                </c:pt>
                <c:pt idx="5542">
                  <c:v>3.9510966829865449E-2</c:v>
                </c:pt>
                <c:pt idx="5543">
                  <c:v>3.9510436466864196E-2</c:v>
                </c:pt>
                <c:pt idx="5544">
                  <c:v>3.9505997009247847E-2</c:v>
                </c:pt>
                <c:pt idx="5545">
                  <c:v>3.9505337511746154E-2</c:v>
                </c:pt>
                <c:pt idx="5546">
                  <c:v>3.9502657719264762E-2</c:v>
                </c:pt>
                <c:pt idx="5547">
                  <c:v>3.9499520217694956E-2</c:v>
                </c:pt>
                <c:pt idx="5548">
                  <c:v>3.9493393026829519E-2</c:v>
                </c:pt>
                <c:pt idx="5549">
                  <c:v>3.9493342399471963E-2</c:v>
                </c:pt>
                <c:pt idx="5550">
                  <c:v>3.9492887105454864E-2</c:v>
                </c:pt>
                <c:pt idx="5551">
                  <c:v>3.9490638336503181E-2</c:v>
                </c:pt>
                <c:pt idx="5552">
                  <c:v>3.9487146973633744E-2</c:v>
                </c:pt>
                <c:pt idx="5553">
                  <c:v>3.9485604609802542E-2</c:v>
                </c:pt>
                <c:pt idx="5554">
                  <c:v>3.948318141775721E-2</c:v>
                </c:pt>
                <c:pt idx="5555">
                  <c:v>3.9480652643441624E-2</c:v>
                </c:pt>
                <c:pt idx="5556">
                  <c:v>3.9480182336095425E-2</c:v>
                </c:pt>
                <c:pt idx="5557">
                  <c:v>3.9479677064418024E-2</c:v>
                </c:pt>
                <c:pt idx="5558">
                  <c:v>3.9474845393542089E-2</c:v>
                </c:pt>
                <c:pt idx="5559">
                  <c:v>3.9474607406222856E-2</c:v>
                </c:pt>
                <c:pt idx="5560">
                  <c:v>3.9473374315789782E-2</c:v>
                </c:pt>
                <c:pt idx="5561">
                  <c:v>3.9471777684878723E-2</c:v>
                </c:pt>
                <c:pt idx="5562">
                  <c:v>3.947094160672765E-2</c:v>
                </c:pt>
                <c:pt idx="5563">
                  <c:v>3.946917649795504E-2</c:v>
                </c:pt>
                <c:pt idx="5564">
                  <c:v>3.9468343927943038E-2</c:v>
                </c:pt>
                <c:pt idx="5565">
                  <c:v>3.9467021306914311E-2</c:v>
                </c:pt>
                <c:pt idx="5566">
                  <c:v>3.9466855443492502E-2</c:v>
                </c:pt>
                <c:pt idx="5567">
                  <c:v>3.9465433170001847E-2</c:v>
                </c:pt>
                <c:pt idx="5568">
                  <c:v>3.9465266287604668E-2</c:v>
                </c:pt>
                <c:pt idx="5569">
                  <c:v>3.9464992679020226E-2</c:v>
                </c:pt>
                <c:pt idx="5570">
                  <c:v>3.9464234004471681E-2</c:v>
                </c:pt>
                <c:pt idx="5571">
                  <c:v>3.9461766193230212E-2</c:v>
                </c:pt>
                <c:pt idx="5572">
                  <c:v>3.9459534383488808E-2</c:v>
                </c:pt>
                <c:pt idx="5573">
                  <c:v>3.9457301355901961E-2</c:v>
                </c:pt>
                <c:pt idx="5574">
                  <c:v>3.9449004831012255E-2</c:v>
                </c:pt>
                <c:pt idx="5575">
                  <c:v>3.9448841379597817E-2</c:v>
                </c:pt>
                <c:pt idx="5576">
                  <c:v>3.9447235176865401E-2</c:v>
                </c:pt>
                <c:pt idx="5577">
                  <c:v>3.9446909893544949E-2</c:v>
                </c:pt>
                <c:pt idx="5578">
                  <c:v>3.9446350882045338E-2</c:v>
                </c:pt>
                <c:pt idx="5579">
                  <c:v>3.9446104489604332E-2</c:v>
                </c:pt>
                <c:pt idx="5580">
                  <c:v>3.9445921463957805E-2</c:v>
                </c:pt>
                <c:pt idx="5581">
                  <c:v>3.9445338195803363E-2</c:v>
                </c:pt>
                <c:pt idx="5582">
                  <c:v>3.9444774502244019E-2</c:v>
                </c:pt>
                <c:pt idx="5583">
                  <c:v>3.9444500758741612E-2</c:v>
                </c:pt>
                <c:pt idx="5584">
                  <c:v>3.9443667639993581E-2</c:v>
                </c:pt>
                <c:pt idx="5585">
                  <c:v>3.9443181659740527E-2</c:v>
                </c:pt>
                <c:pt idx="5586">
                  <c:v>3.944264492528108E-2</c:v>
                </c:pt>
                <c:pt idx="5587">
                  <c:v>3.9442360754015762E-2</c:v>
                </c:pt>
                <c:pt idx="5588">
                  <c:v>3.9440914194644766E-2</c:v>
                </c:pt>
                <c:pt idx="5589">
                  <c:v>3.944089862568443E-2</c:v>
                </c:pt>
                <c:pt idx="5590">
                  <c:v>3.9439153945055878E-2</c:v>
                </c:pt>
                <c:pt idx="5591">
                  <c:v>3.9438984657222363E-2</c:v>
                </c:pt>
                <c:pt idx="5592">
                  <c:v>3.9438421692580848E-2</c:v>
                </c:pt>
                <c:pt idx="5593">
                  <c:v>3.9437426074043901E-2</c:v>
                </c:pt>
                <c:pt idx="5594">
                  <c:v>3.9436512522035012E-2</c:v>
                </c:pt>
                <c:pt idx="5595">
                  <c:v>3.9435828261416686E-2</c:v>
                </c:pt>
                <c:pt idx="5596">
                  <c:v>3.943539411096518E-2</c:v>
                </c:pt>
                <c:pt idx="5597">
                  <c:v>3.9434479974449765E-2</c:v>
                </c:pt>
                <c:pt idx="5598">
                  <c:v>3.9433056868285507E-2</c:v>
                </c:pt>
                <c:pt idx="5599">
                  <c:v>3.9430904179335528E-2</c:v>
                </c:pt>
                <c:pt idx="5600">
                  <c:v>3.9430158242914445E-2</c:v>
                </c:pt>
                <c:pt idx="5601">
                  <c:v>3.9428578251667241E-2</c:v>
                </c:pt>
                <c:pt idx="5602">
                  <c:v>3.9427773580633624E-2</c:v>
                </c:pt>
                <c:pt idx="5603">
                  <c:v>3.9427487028498839E-2</c:v>
                </c:pt>
                <c:pt idx="5604">
                  <c:v>3.9424420679277074E-2</c:v>
                </c:pt>
                <c:pt idx="5605">
                  <c:v>3.9420859022306402E-2</c:v>
                </c:pt>
                <c:pt idx="5606">
                  <c:v>3.9419863557742359E-2</c:v>
                </c:pt>
                <c:pt idx="5607">
                  <c:v>3.9419360089142E-2</c:v>
                </c:pt>
                <c:pt idx="5608">
                  <c:v>3.9418599594347237E-2</c:v>
                </c:pt>
                <c:pt idx="5609">
                  <c:v>3.9412102730827001E-2</c:v>
                </c:pt>
                <c:pt idx="5610">
                  <c:v>3.9412038832175346E-2</c:v>
                </c:pt>
                <c:pt idx="5611">
                  <c:v>3.9411922332422397E-2</c:v>
                </c:pt>
                <c:pt idx="5612">
                  <c:v>3.9411900186264087E-2</c:v>
                </c:pt>
                <c:pt idx="5613">
                  <c:v>3.9403779151590365E-2</c:v>
                </c:pt>
                <c:pt idx="5614">
                  <c:v>3.9402971036781601E-2</c:v>
                </c:pt>
                <c:pt idx="5615">
                  <c:v>3.9402528097250734E-2</c:v>
                </c:pt>
                <c:pt idx="5616">
                  <c:v>3.9402413061414961E-2</c:v>
                </c:pt>
                <c:pt idx="5617">
                  <c:v>3.9394302729686498E-2</c:v>
                </c:pt>
                <c:pt idx="5618">
                  <c:v>3.9393157370682386E-2</c:v>
                </c:pt>
                <c:pt idx="5619">
                  <c:v>3.939267869343073E-2</c:v>
                </c:pt>
                <c:pt idx="5620">
                  <c:v>3.9389546545742712E-2</c:v>
                </c:pt>
                <c:pt idx="5621">
                  <c:v>3.9387450460443757E-2</c:v>
                </c:pt>
                <c:pt idx="5622">
                  <c:v>3.938526655521616E-2</c:v>
                </c:pt>
                <c:pt idx="5623">
                  <c:v>3.9385026723614505E-2</c:v>
                </c:pt>
                <c:pt idx="5624">
                  <c:v>3.9383959901701598E-2</c:v>
                </c:pt>
                <c:pt idx="5625">
                  <c:v>3.9383136067361879E-2</c:v>
                </c:pt>
                <c:pt idx="5626">
                  <c:v>3.9373216107477835E-2</c:v>
                </c:pt>
                <c:pt idx="5627">
                  <c:v>3.9370560744443839E-2</c:v>
                </c:pt>
                <c:pt idx="5628">
                  <c:v>3.9368833276091565E-2</c:v>
                </c:pt>
                <c:pt idx="5629">
                  <c:v>3.9366340612473211E-2</c:v>
                </c:pt>
                <c:pt idx="5630">
                  <c:v>3.9366149123190898E-2</c:v>
                </c:pt>
                <c:pt idx="5631">
                  <c:v>3.9366004280919381E-2</c:v>
                </c:pt>
                <c:pt idx="5632">
                  <c:v>3.9362915709318366E-2</c:v>
                </c:pt>
                <c:pt idx="5633">
                  <c:v>3.9361839265437452E-2</c:v>
                </c:pt>
                <c:pt idx="5634">
                  <c:v>3.9360264864744428E-2</c:v>
                </c:pt>
                <c:pt idx="5635">
                  <c:v>3.935920256146952E-2</c:v>
                </c:pt>
                <c:pt idx="5636">
                  <c:v>3.935832726114729E-2</c:v>
                </c:pt>
                <c:pt idx="5637">
                  <c:v>3.9355551369508038E-2</c:v>
                </c:pt>
                <c:pt idx="5638">
                  <c:v>3.9352032525315647E-2</c:v>
                </c:pt>
                <c:pt idx="5639">
                  <c:v>3.9348736681643758E-2</c:v>
                </c:pt>
                <c:pt idx="5640">
                  <c:v>3.9347825778751969E-2</c:v>
                </c:pt>
                <c:pt idx="5641">
                  <c:v>3.9347186702139041E-2</c:v>
                </c:pt>
                <c:pt idx="5642">
                  <c:v>3.9346924754113353E-2</c:v>
                </c:pt>
                <c:pt idx="5643">
                  <c:v>3.9345949662797586E-2</c:v>
                </c:pt>
                <c:pt idx="5644">
                  <c:v>3.9344866635023665E-2</c:v>
                </c:pt>
                <c:pt idx="5645">
                  <c:v>3.9342720860619712E-2</c:v>
                </c:pt>
                <c:pt idx="5646">
                  <c:v>3.9342435414776139E-2</c:v>
                </c:pt>
                <c:pt idx="5647">
                  <c:v>3.9342216123271725E-2</c:v>
                </c:pt>
                <c:pt idx="5648">
                  <c:v>3.9342002502482959E-2</c:v>
                </c:pt>
                <c:pt idx="5649">
                  <c:v>3.9341544203045344E-2</c:v>
                </c:pt>
                <c:pt idx="5650">
                  <c:v>3.934030912582747E-2</c:v>
                </c:pt>
                <c:pt idx="5651">
                  <c:v>3.9338150230153635E-2</c:v>
                </c:pt>
                <c:pt idx="5652">
                  <c:v>3.9338013599834763E-2</c:v>
                </c:pt>
                <c:pt idx="5653">
                  <c:v>3.9337220122675917E-2</c:v>
                </c:pt>
                <c:pt idx="5654">
                  <c:v>3.9337027112465887E-2</c:v>
                </c:pt>
                <c:pt idx="5655">
                  <c:v>3.9326340243294101E-2</c:v>
                </c:pt>
                <c:pt idx="5656">
                  <c:v>3.9324524319552377E-2</c:v>
                </c:pt>
                <c:pt idx="5657">
                  <c:v>3.9323370960645629E-2</c:v>
                </c:pt>
                <c:pt idx="5658">
                  <c:v>3.9317992428374568E-2</c:v>
                </c:pt>
                <c:pt idx="5659">
                  <c:v>3.9317927325168887E-2</c:v>
                </c:pt>
                <c:pt idx="5660">
                  <c:v>3.931778714564757E-2</c:v>
                </c:pt>
                <c:pt idx="5661">
                  <c:v>3.9317587127614295E-2</c:v>
                </c:pt>
                <c:pt idx="5662">
                  <c:v>3.9316334611060204E-2</c:v>
                </c:pt>
                <c:pt idx="5663">
                  <c:v>3.9312377154070523E-2</c:v>
                </c:pt>
                <c:pt idx="5664">
                  <c:v>3.9309283929967846E-2</c:v>
                </c:pt>
                <c:pt idx="5665">
                  <c:v>3.9309263166331966E-2</c:v>
                </c:pt>
                <c:pt idx="5666">
                  <c:v>3.9307853781490015E-2</c:v>
                </c:pt>
                <c:pt idx="5667">
                  <c:v>3.9307634803028367E-2</c:v>
                </c:pt>
                <c:pt idx="5668">
                  <c:v>3.9306271109876924E-2</c:v>
                </c:pt>
                <c:pt idx="5669">
                  <c:v>3.9303897779487E-2</c:v>
                </c:pt>
                <c:pt idx="5670">
                  <c:v>3.9301223487862955E-2</c:v>
                </c:pt>
                <c:pt idx="5671">
                  <c:v>3.929873864645294E-2</c:v>
                </c:pt>
                <c:pt idx="5672">
                  <c:v>3.9295174936363655E-2</c:v>
                </c:pt>
                <c:pt idx="5673">
                  <c:v>3.9295103958342584E-2</c:v>
                </c:pt>
                <c:pt idx="5674">
                  <c:v>3.929485788964239E-2</c:v>
                </c:pt>
                <c:pt idx="5675">
                  <c:v>3.9294309344274386E-2</c:v>
                </c:pt>
                <c:pt idx="5676">
                  <c:v>3.9293290013189874E-2</c:v>
                </c:pt>
                <c:pt idx="5677">
                  <c:v>3.9292494436195785E-2</c:v>
                </c:pt>
                <c:pt idx="5678">
                  <c:v>3.9288805051938068E-2</c:v>
                </c:pt>
                <c:pt idx="5679">
                  <c:v>3.9286875809747379E-2</c:v>
                </c:pt>
                <c:pt idx="5680">
                  <c:v>3.9286545674583555E-2</c:v>
                </c:pt>
                <c:pt idx="5681">
                  <c:v>3.9285739268461656E-2</c:v>
                </c:pt>
                <c:pt idx="5682">
                  <c:v>3.9284869331041368E-2</c:v>
                </c:pt>
                <c:pt idx="5683">
                  <c:v>3.9284314713978918E-2</c:v>
                </c:pt>
                <c:pt idx="5684">
                  <c:v>3.9282230684199108E-2</c:v>
                </c:pt>
                <c:pt idx="5685">
                  <c:v>3.9280116839126196E-2</c:v>
                </c:pt>
                <c:pt idx="5686">
                  <c:v>3.9277424792387522E-2</c:v>
                </c:pt>
                <c:pt idx="5687">
                  <c:v>3.9275264141520702E-2</c:v>
                </c:pt>
                <c:pt idx="5688">
                  <c:v>3.9275208850457335E-2</c:v>
                </c:pt>
                <c:pt idx="5689">
                  <c:v>3.9275134708195013E-2</c:v>
                </c:pt>
                <c:pt idx="5690">
                  <c:v>3.9272614467727979E-2</c:v>
                </c:pt>
                <c:pt idx="5691">
                  <c:v>3.927127667604078E-2</c:v>
                </c:pt>
                <c:pt idx="5692">
                  <c:v>3.9270638949572452E-2</c:v>
                </c:pt>
                <c:pt idx="5693">
                  <c:v>3.9267449788924151E-2</c:v>
                </c:pt>
                <c:pt idx="5694">
                  <c:v>3.9266312965820463E-2</c:v>
                </c:pt>
                <c:pt idx="5695">
                  <c:v>3.9263173208581331E-2</c:v>
                </c:pt>
                <c:pt idx="5696">
                  <c:v>3.9260023607365926E-2</c:v>
                </c:pt>
                <c:pt idx="5697">
                  <c:v>3.9259499481773076E-2</c:v>
                </c:pt>
                <c:pt idx="5698">
                  <c:v>3.9255161927748777E-2</c:v>
                </c:pt>
                <c:pt idx="5699">
                  <c:v>3.9255075093365274E-2</c:v>
                </c:pt>
                <c:pt idx="5700">
                  <c:v>3.925466127836845E-2</c:v>
                </c:pt>
                <c:pt idx="5701">
                  <c:v>3.9252559066665013E-2</c:v>
                </c:pt>
                <c:pt idx="5702">
                  <c:v>3.9250198564232973E-2</c:v>
                </c:pt>
                <c:pt idx="5703">
                  <c:v>3.9245450823934762E-2</c:v>
                </c:pt>
                <c:pt idx="5704">
                  <c:v>3.9245391633247848E-2</c:v>
                </c:pt>
                <c:pt idx="5705">
                  <c:v>3.9245358740687984E-2</c:v>
                </c:pt>
                <c:pt idx="5706">
                  <c:v>3.9242313351785754E-2</c:v>
                </c:pt>
                <c:pt idx="5707">
                  <c:v>3.9238285740342493E-2</c:v>
                </c:pt>
                <c:pt idx="5708">
                  <c:v>3.9237900339036257E-2</c:v>
                </c:pt>
                <c:pt idx="5709">
                  <c:v>3.9235087054981556E-2</c:v>
                </c:pt>
                <c:pt idx="5710">
                  <c:v>3.9234844052045068E-2</c:v>
                </c:pt>
                <c:pt idx="5711">
                  <c:v>3.9234774009744407E-2</c:v>
                </c:pt>
                <c:pt idx="5712">
                  <c:v>3.9234512754354189E-2</c:v>
                </c:pt>
                <c:pt idx="5713">
                  <c:v>3.9233154517782552E-2</c:v>
                </c:pt>
                <c:pt idx="5714">
                  <c:v>3.9231803303996803E-2</c:v>
                </c:pt>
                <c:pt idx="5715">
                  <c:v>3.9219930355324041E-2</c:v>
                </c:pt>
                <c:pt idx="5716">
                  <c:v>3.9219786378879455E-2</c:v>
                </c:pt>
                <c:pt idx="5717">
                  <c:v>3.9218923418094402E-2</c:v>
                </c:pt>
                <c:pt idx="5718">
                  <c:v>3.9217824810348419E-2</c:v>
                </c:pt>
                <c:pt idx="5719">
                  <c:v>3.9214563469550281E-2</c:v>
                </c:pt>
                <c:pt idx="5720">
                  <c:v>3.9214229154335555E-2</c:v>
                </c:pt>
                <c:pt idx="5721">
                  <c:v>3.9214124152913366E-2</c:v>
                </c:pt>
                <c:pt idx="5722">
                  <c:v>3.9211739857524748E-2</c:v>
                </c:pt>
                <c:pt idx="5723">
                  <c:v>3.9210306323699456E-2</c:v>
                </c:pt>
                <c:pt idx="5724">
                  <c:v>3.9210278864452941E-2</c:v>
                </c:pt>
                <c:pt idx="5725">
                  <c:v>3.9202464850758366E-2</c:v>
                </c:pt>
                <c:pt idx="5726">
                  <c:v>3.9202377354846475E-2</c:v>
                </c:pt>
                <c:pt idx="5727">
                  <c:v>3.9201292376905623E-2</c:v>
                </c:pt>
                <c:pt idx="5728">
                  <c:v>3.9200930393872263E-2</c:v>
                </c:pt>
                <c:pt idx="5729">
                  <c:v>3.9200923005479824E-2</c:v>
                </c:pt>
                <c:pt idx="5730">
                  <c:v>3.9200615983600147E-2</c:v>
                </c:pt>
                <c:pt idx="5731">
                  <c:v>3.9199700858195116E-2</c:v>
                </c:pt>
                <c:pt idx="5732">
                  <c:v>3.9199591846057945E-2</c:v>
                </c:pt>
                <c:pt idx="5733">
                  <c:v>3.919913857707083E-2</c:v>
                </c:pt>
                <c:pt idx="5734">
                  <c:v>3.9196611016883286E-2</c:v>
                </c:pt>
                <c:pt idx="5735">
                  <c:v>3.9196332628301321E-2</c:v>
                </c:pt>
                <c:pt idx="5736">
                  <c:v>3.9189368825376283E-2</c:v>
                </c:pt>
                <c:pt idx="5737">
                  <c:v>3.9188052083429167E-2</c:v>
                </c:pt>
                <c:pt idx="5738">
                  <c:v>3.9187261953599416E-2</c:v>
                </c:pt>
                <c:pt idx="5739">
                  <c:v>3.9186062996741648E-2</c:v>
                </c:pt>
                <c:pt idx="5740">
                  <c:v>3.9184410594096261E-2</c:v>
                </c:pt>
                <c:pt idx="5741">
                  <c:v>3.9182369481131553E-2</c:v>
                </c:pt>
                <c:pt idx="5742">
                  <c:v>3.9182179593036499E-2</c:v>
                </c:pt>
                <c:pt idx="5743">
                  <c:v>3.9180350442013616E-2</c:v>
                </c:pt>
                <c:pt idx="5744">
                  <c:v>3.9175965385197326E-2</c:v>
                </c:pt>
                <c:pt idx="5745">
                  <c:v>3.9172553372902583E-2</c:v>
                </c:pt>
                <c:pt idx="5746">
                  <c:v>3.9171388685623226E-2</c:v>
                </c:pt>
                <c:pt idx="5747">
                  <c:v>3.9171208709870703E-2</c:v>
                </c:pt>
                <c:pt idx="5748">
                  <c:v>3.9170617626732199E-2</c:v>
                </c:pt>
                <c:pt idx="5749">
                  <c:v>3.9170280918551945E-2</c:v>
                </c:pt>
                <c:pt idx="5750">
                  <c:v>3.9166606016033854E-2</c:v>
                </c:pt>
                <c:pt idx="5751">
                  <c:v>3.9165825190459136E-2</c:v>
                </c:pt>
                <c:pt idx="5752">
                  <c:v>3.9165747261585483E-2</c:v>
                </c:pt>
                <c:pt idx="5753">
                  <c:v>3.9165362426895313E-2</c:v>
                </c:pt>
                <c:pt idx="5754">
                  <c:v>3.9160102598734328E-2</c:v>
                </c:pt>
                <c:pt idx="5755">
                  <c:v>3.9159858729043998E-2</c:v>
                </c:pt>
                <c:pt idx="5756">
                  <c:v>3.9159259710799053E-2</c:v>
                </c:pt>
                <c:pt idx="5757">
                  <c:v>3.9159082453232574E-2</c:v>
                </c:pt>
                <c:pt idx="5758">
                  <c:v>3.9157173537619779E-2</c:v>
                </c:pt>
                <c:pt idx="5759">
                  <c:v>3.915239142939568E-2</c:v>
                </c:pt>
                <c:pt idx="5760">
                  <c:v>3.9150541579753097E-2</c:v>
                </c:pt>
                <c:pt idx="5761">
                  <c:v>3.9150311604715257E-2</c:v>
                </c:pt>
                <c:pt idx="5762">
                  <c:v>3.9148611257957773E-2</c:v>
                </c:pt>
                <c:pt idx="5763">
                  <c:v>3.9144944073806039E-2</c:v>
                </c:pt>
                <c:pt idx="5764">
                  <c:v>3.9143873739260655E-2</c:v>
                </c:pt>
                <c:pt idx="5765">
                  <c:v>3.9142322867922748E-2</c:v>
                </c:pt>
                <c:pt idx="5766">
                  <c:v>3.914075121696093E-2</c:v>
                </c:pt>
                <c:pt idx="5767">
                  <c:v>3.914027860335384E-2</c:v>
                </c:pt>
                <c:pt idx="5768">
                  <c:v>3.9135925291982933E-2</c:v>
                </c:pt>
                <c:pt idx="5769">
                  <c:v>3.9134523472019178E-2</c:v>
                </c:pt>
                <c:pt idx="5770">
                  <c:v>3.9133644059142436E-2</c:v>
                </c:pt>
                <c:pt idx="5771">
                  <c:v>3.9131832172722356E-2</c:v>
                </c:pt>
                <c:pt idx="5772">
                  <c:v>3.9130094471148014E-2</c:v>
                </c:pt>
                <c:pt idx="5773">
                  <c:v>3.9129842731299797E-2</c:v>
                </c:pt>
                <c:pt idx="5774">
                  <c:v>3.9129814303846322E-2</c:v>
                </c:pt>
                <c:pt idx="5775">
                  <c:v>3.9129063992488604E-2</c:v>
                </c:pt>
                <c:pt idx="5776">
                  <c:v>3.9128735428732346E-2</c:v>
                </c:pt>
                <c:pt idx="5777">
                  <c:v>3.9128714517563279E-2</c:v>
                </c:pt>
                <c:pt idx="5778">
                  <c:v>3.9128613252306002E-2</c:v>
                </c:pt>
                <c:pt idx="5779">
                  <c:v>3.9126756598931688E-2</c:v>
                </c:pt>
                <c:pt idx="5780">
                  <c:v>3.9125460741372318E-2</c:v>
                </c:pt>
                <c:pt idx="5781">
                  <c:v>3.9125282587910905E-2</c:v>
                </c:pt>
                <c:pt idx="5782">
                  <c:v>3.9123592247915624E-2</c:v>
                </c:pt>
                <c:pt idx="5783">
                  <c:v>3.9121935100505691E-2</c:v>
                </c:pt>
                <c:pt idx="5784">
                  <c:v>3.9121692820412966E-2</c:v>
                </c:pt>
                <c:pt idx="5785">
                  <c:v>3.9120951159105452E-2</c:v>
                </c:pt>
                <c:pt idx="5786">
                  <c:v>3.912077225257353E-2</c:v>
                </c:pt>
                <c:pt idx="5787">
                  <c:v>3.9120451177524058E-2</c:v>
                </c:pt>
                <c:pt idx="5788">
                  <c:v>3.9108107096472111E-2</c:v>
                </c:pt>
                <c:pt idx="5789">
                  <c:v>3.9107888469932989E-2</c:v>
                </c:pt>
                <c:pt idx="5790">
                  <c:v>3.910539350131171E-2</c:v>
                </c:pt>
                <c:pt idx="5791">
                  <c:v>3.9101160696377979E-2</c:v>
                </c:pt>
                <c:pt idx="5792">
                  <c:v>3.9099756842320407E-2</c:v>
                </c:pt>
                <c:pt idx="5793">
                  <c:v>3.9098491179621074E-2</c:v>
                </c:pt>
                <c:pt idx="5794">
                  <c:v>3.9097090502850852E-2</c:v>
                </c:pt>
                <c:pt idx="5795">
                  <c:v>3.9092179428969955E-2</c:v>
                </c:pt>
                <c:pt idx="5796">
                  <c:v>3.9091802127788192E-2</c:v>
                </c:pt>
                <c:pt idx="5797">
                  <c:v>3.9088974100832292E-2</c:v>
                </c:pt>
                <c:pt idx="5798">
                  <c:v>3.9088502617964954E-2</c:v>
                </c:pt>
                <c:pt idx="5799">
                  <c:v>3.9087346276979434E-2</c:v>
                </c:pt>
                <c:pt idx="5800">
                  <c:v>3.9078253894828198E-2</c:v>
                </c:pt>
                <c:pt idx="5801">
                  <c:v>3.9074976170287989E-2</c:v>
                </c:pt>
                <c:pt idx="5802">
                  <c:v>3.9072071597211322E-2</c:v>
                </c:pt>
                <c:pt idx="5803">
                  <c:v>3.9070071104850591E-2</c:v>
                </c:pt>
                <c:pt idx="5804">
                  <c:v>3.9069702749280358E-2</c:v>
                </c:pt>
                <c:pt idx="5805">
                  <c:v>3.9069444361872471E-2</c:v>
                </c:pt>
                <c:pt idx="5806">
                  <c:v>3.9068372793842898E-2</c:v>
                </c:pt>
                <c:pt idx="5807">
                  <c:v>3.906596333083738E-2</c:v>
                </c:pt>
                <c:pt idx="5808">
                  <c:v>3.9064396118231891E-2</c:v>
                </c:pt>
                <c:pt idx="5809">
                  <c:v>3.9061510609326132E-2</c:v>
                </c:pt>
                <c:pt idx="5810">
                  <c:v>3.9055682433716356E-2</c:v>
                </c:pt>
                <c:pt idx="5811">
                  <c:v>3.905455693465467E-2</c:v>
                </c:pt>
                <c:pt idx="5812">
                  <c:v>3.9052900956728247E-2</c:v>
                </c:pt>
                <c:pt idx="5813">
                  <c:v>3.9052350606969086E-2</c:v>
                </c:pt>
                <c:pt idx="5814">
                  <c:v>3.9052166289741966E-2</c:v>
                </c:pt>
                <c:pt idx="5815">
                  <c:v>3.9050980198396264E-2</c:v>
                </c:pt>
                <c:pt idx="5816">
                  <c:v>3.9047076579712403E-2</c:v>
                </c:pt>
                <c:pt idx="5817">
                  <c:v>3.904661124329057E-2</c:v>
                </c:pt>
                <c:pt idx="5818">
                  <c:v>3.9040125428422459E-2</c:v>
                </c:pt>
                <c:pt idx="5819">
                  <c:v>3.90347251692209E-2</c:v>
                </c:pt>
                <c:pt idx="5820">
                  <c:v>3.9034005541459464E-2</c:v>
                </c:pt>
                <c:pt idx="5821">
                  <c:v>3.9033851406504123E-2</c:v>
                </c:pt>
                <c:pt idx="5822">
                  <c:v>3.9031279234718261E-2</c:v>
                </c:pt>
                <c:pt idx="5823">
                  <c:v>3.9025893351373034E-2</c:v>
                </c:pt>
                <c:pt idx="5824">
                  <c:v>3.9025307697959942E-2</c:v>
                </c:pt>
                <c:pt idx="5825">
                  <c:v>3.9020156744396836E-2</c:v>
                </c:pt>
                <c:pt idx="5826">
                  <c:v>3.9019562547634078E-2</c:v>
                </c:pt>
                <c:pt idx="5827">
                  <c:v>3.9019526023557169E-2</c:v>
                </c:pt>
                <c:pt idx="5828">
                  <c:v>3.9019191497313997E-2</c:v>
                </c:pt>
                <c:pt idx="5829">
                  <c:v>3.901680490600519E-2</c:v>
                </c:pt>
                <c:pt idx="5830">
                  <c:v>3.9016405657013267E-2</c:v>
                </c:pt>
                <c:pt idx="5831">
                  <c:v>3.9016403896968796E-2</c:v>
                </c:pt>
                <c:pt idx="5832">
                  <c:v>3.9012143202889676E-2</c:v>
                </c:pt>
                <c:pt idx="5833">
                  <c:v>3.9009183334817378E-2</c:v>
                </c:pt>
                <c:pt idx="5834">
                  <c:v>3.9008686937990159E-2</c:v>
                </c:pt>
                <c:pt idx="5835">
                  <c:v>3.9006170446033675E-2</c:v>
                </c:pt>
                <c:pt idx="5836">
                  <c:v>3.9005527384357017E-2</c:v>
                </c:pt>
                <c:pt idx="5837">
                  <c:v>3.899887727367804E-2</c:v>
                </c:pt>
                <c:pt idx="5838">
                  <c:v>3.8998513519825792E-2</c:v>
                </c:pt>
                <c:pt idx="5839">
                  <c:v>3.8998027879793028E-2</c:v>
                </c:pt>
                <c:pt idx="5840">
                  <c:v>3.899557801393911E-2</c:v>
                </c:pt>
                <c:pt idx="5841">
                  <c:v>3.8988416238220719E-2</c:v>
                </c:pt>
                <c:pt idx="5842">
                  <c:v>3.8987388254443991E-2</c:v>
                </c:pt>
                <c:pt idx="5843">
                  <c:v>3.8985236781376449E-2</c:v>
                </c:pt>
                <c:pt idx="5844">
                  <c:v>3.8984989479049104E-2</c:v>
                </c:pt>
                <c:pt idx="5845">
                  <c:v>3.8982234031713039E-2</c:v>
                </c:pt>
                <c:pt idx="5846">
                  <c:v>3.8981364505748496E-2</c:v>
                </c:pt>
                <c:pt idx="5847">
                  <c:v>3.8980269019259668E-2</c:v>
                </c:pt>
                <c:pt idx="5848">
                  <c:v>3.897908276364697E-2</c:v>
                </c:pt>
                <c:pt idx="5849">
                  <c:v>3.8979051875288634E-2</c:v>
                </c:pt>
                <c:pt idx="5850">
                  <c:v>3.897800689514222E-2</c:v>
                </c:pt>
                <c:pt idx="5851">
                  <c:v>3.8977406072695134E-2</c:v>
                </c:pt>
                <c:pt idx="5852">
                  <c:v>3.8974904985219064E-2</c:v>
                </c:pt>
                <c:pt idx="5853">
                  <c:v>3.8970969261253929E-2</c:v>
                </c:pt>
                <c:pt idx="5854">
                  <c:v>3.8970776824913254E-2</c:v>
                </c:pt>
                <c:pt idx="5855">
                  <c:v>3.8966143524878052E-2</c:v>
                </c:pt>
                <c:pt idx="5856">
                  <c:v>3.8958995963532438E-2</c:v>
                </c:pt>
                <c:pt idx="5857">
                  <c:v>3.895283554798161E-2</c:v>
                </c:pt>
                <c:pt idx="5858">
                  <c:v>3.8950918332120145E-2</c:v>
                </c:pt>
                <c:pt idx="5859">
                  <c:v>3.8950214112173573E-2</c:v>
                </c:pt>
                <c:pt idx="5860">
                  <c:v>3.8948825986379734E-2</c:v>
                </c:pt>
                <c:pt idx="5861">
                  <c:v>3.8947616314853703E-2</c:v>
                </c:pt>
                <c:pt idx="5862">
                  <c:v>3.8946111280455248E-2</c:v>
                </c:pt>
                <c:pt idx="5863">
                  <c:v>3.8945889996089056E-2</c:v>
                </c:pt>
                <c:pt idx="5864">
                  <c:v>3.8944979514033855E-2</c:v>
                </c:pt>
                <c:pt idx="5865">
                  <c:v>3.8943266220805579E-2</c:v>
                </c:pt>
                <c:pt idx="5866">
                  <c:v>3.8941110266937508E-2</c:v>
                </c:pt>
                <c:pt idx="5867">
                  <c:v>3.8939490269996456E-2</c:v>
                </c:pt>
                <c:pt idx="5868">
                  <c:v>3.8938060932603123E-2</c:v>
                </c:pt>
                <c:pt idx="5869">
                  <c:v>3.893541092770382E-2</c:v>
                </c:pt>
                <c:pt idx="5870">
                  <c:v>3.8934126874321122E-2</c:v>
                </c:pt>
                <c:pt idx="5871">
                  <c:v>3.8931645398913965E-2</c:v>
                </c:pt>
                <c:pt idx="5872">
                  <c:v>3.8930878273098109E-2</c:v>
                </c:pt>
                <c:pt idx="5873">
                  <c:v>3.8928802580301604E-2</c:v>
                </c:pt>
                <c:pt idx="5874">
                  <c:v>3.8926629390642134E-2</c:v>
                </c:pt>
                <c:pt idx="5875">
                  <c:v>3.8921155704710983E-2</c:v>
                </c:pt>
                <c:pt idx="5876">
                  <c:v>3.8920828511099993E-2</c:v>
                </c:pt>
                <c:pt idx="5877">
                  <c:v>3.8911326249633491E-2</c:v>
                </c:pt>
                <c:pt idx="5878">
                  <c:v>3.8911309056139043E-2</c:v>
                </c:pt>
                <c:pt idx="5879">
                  <c:v>3.8910651458499125E-2</c:v>
                </c:pt>
                <c:pt idx="5880">
                  <c:v>3.890636731454334E-2</c:v>
                </c:pt>
                <c:pt idx="5881">
                  <c:v>3.89034363025869E-2</c:v>
                </c:pt>
                <c:pt idx="5882">
                  <c:v>3.8901675966686769E-2</c:v>
                </c:pt>
                <c:pt idx="5883">
                  <c:v>3.8898221682029631E-2</c:v>
                </c:pt>
                <c:pt idx="5884">
                  <c:v>3.8897293270328918E-2</c:v>
                </c:pt>
                <c:pt idx="5885">
                  <c:v>3.8885668349387406E-2</c:v>
                </c:pt>
                <c:pt idx="5886">
                  <c:v>3.8885235031947601E-2</c:v>
                </c:pt>
                <c:pt idx="5887">
                  <c:v>3.8884396909334269E-2</c:v>
                </c:pt>
                <c:pt idx="5888">
                  <c:v>3.8881285904378129E-2</c:v>
                </c:pt>
                <c:pt idx="5889">
                  <c:v>3.8877706195193845E-2</c:v>
                </c:pt>
                <c:pt idx="5890">
                  <c:v>3.8871699968863339E-2</c:v>
                </c:pt>
                <c:pt idx="5891">
                  <c:v>3.8869395320423036E-2</c:v>
                </c:pt>
                <c:pt idx="5892">
                  <c:v>3.8866024618821042E-2</c:v>
                </c:pt>
                <c:pt idx="5893">
                  <c:v>3.8860581010271289E-2</c:v>
                </c:pt>
                <c:pt idx="5894">
                  <c:v>3.884848921518301E-2</c:v>
                </c:pt>
                <c:pt idx="5895">
                  <c:v>3.8847942041249424E-2</c:v>
                </c:pt>
                <c:pt idx="5896">
                  <c:v>3.8846450147007147E-2</c:v>
                </c:pt>
                <c:pt idx="5897">
                  <c:v>3.8846381200620166E-2</c:v>
                </c:pt>
                <c:pt idx="5898">
                  <c:v>3.8845554598484926E-2</c:v>
                </c:pt>
                <c:pt idx="5899">
                  <c:v>3.8844805389160193E-2</c:v>
                </c:pt>
                <c:pt idx="5900">
                  <c:v>3.8841856598952555E-2</c:v>
                </c:pt>
                <c:pt idx="5901">
                  <c:v>3.8840750645546963E-2</c:v>
                </c:pt>
                <c:pt idx="5902">
                  <c:v>3.8836562521738067E-2</c:v>
                </c:pt>
                <c:pt idx="5903">
                  <c:v>3.8834397895399893E-2</c:v>
                </c:pt>
                <c:pt idx="5904">
                  <c:v>3.8825108090602377E-2</c:v>
                </c:pt>
                <c:pt idx="5905">
                  <c:v>3.8824798977755835E-2</c:v>
                </c:pt>
                <c:pt idx="5906">
                  <c:v>3.8824070348453449E-2</c:v>
                </c:pt>
                <c:pt idx="5907">
                  <c:v>3.8823489472648645E-2</c:v>
                </c:pt>
                <c:pt idx="5908">
                  <c:v>3.8823324174580905E-2</c:v>
                </c:pt>
                <c:pt idx="5909">
                  <c:v>3.8820577174141162E-2</c:v>
                </c:pt>
                <c:pt idx="5910">
                  <c:v>3.8816453715591025E-2</c:v>
                </c:pt>
                <c:pt idx="5911">
                  <c:v>3.8815785396513133E-2</c:v>
                </c:pt>
                <c:pt idx="5912">
                  <c:v>3.881330655638765E-2</c:v>
                </c:pt>
                <c:pt idx="5913">
                  <c:v>3.8803628850693064E-2</c:v>
                </c:pt>
                <c:pt idx="5914">
                  <c:v>3.8801457706542496E-2</c:v>
                </c:pt>
                <c:pt idx="5915">
                  <c:v>3.8797506415896424E-2</c:v>
                </c:pt>
                <c:pt idx="5916">
                  <c:v>3.879608344908967E-2</c:v>
                </c:pt>
                <c:pt idx="5917">
                  <c:v>3.8793919750404506E-2</c:v>
                </c:pt>
                <c:pt idx="5918">
                  <c:v>3.8791838625336715E-2</c:v>
                </c:pt>
                <c:pt idx="5919">
                  <c:v>3.8790821261689173E-2</c:v>
                </c:pt>
                <c:pt idx="5920">
                  <c:v>3.8789925976924114E-2</c:v>
                </c:pt>
                <c:pt idx="5921">
                  <c:v>3.8787341081899407E-2</c:v>
                </c:pt>
                <c:pt idx="5922">
                  <c:v>3.8787155239481327E-2</c:v>
                </c:pt>
                <c:pt idx="5923">
                  <c:v>3.8778758940077068E-2</c:v>
                </c:pt>
                <c:pt idx="5924">
                  <c:v>3.8772377720976046E-2</c:v>
                </c:pt>
                <c:pt idx="5925">
                  <c:v>3.877222974343688E-2</c:v>
                </c:pt>
                <c:pt idx="5926">
                  <c:v>3.8767904824013266E-2</c:v>
                </c:pt>
                <c:pt idx="5927">
                  <c:v>3.8763755191440756E-2</c:v>
                </c:pt>
                <c:pt idx="5928">
                  <c:v>3.8760453850804337E-2</c:v>
                </c:pt>
                <c:pt idx="5929">
                  <c:v>3.8755803499254338E-2</c:v>
                </c:pt>
                <c:pt idx="5930">
                  <c:v>3.8754921499396564E-2</c:v>
                </c:pt>
                <c:pt idx="5931">
                  <c:v>3.8753526664386452E-2</c:v>
                </c:pt>
                <c:pt idx="5932">
                  <c:v>3.8752378926494233E-2</c:v>
                </c:pt>
                <c:pt idx="5933">
                  <c:v>3.875176868814386E-2</c:v>
                </c:pt>
                <c:pt idx="5934">
                  <c:v>3.8741001622076665E-2</c:v>
                </c:pt>
                <c:pt idx="5935">
                  <c:v>3.8740121830876204E-2</c:v>
                </c:pt>
                <c:pt idx="5936">
                  <c:v>3.8739581245281006E-2</c:v>
                </c:pt>
                <c:pt idx="5937">
                  <c:v>3.8739466806872992E-2</c:v>
                </c:pt>
                <c:pt idx="5938">
                  <c:v>3.8736080762783953E-2</c:v>
                </c:pt>
                <c:pt idx="5939">
                  <c:v>3.8732519451531153E-2</c:v>
                </c:pt>
                <c:pt idx="5940">
                  <c:v>3.8727870193169055E-2</c:v>
                </c:pt>
                <c:pt idx="5941">
                  <c:v>3.8726079510199518E-2</c:v>
                </c:pt>
                <c:pt idx="5942">
                  <c:v>3.8717314999433192E-2</c:v>
                </c:pt>
                <c:pt idx="5943">
                  <c:v>3.871626113176279E-2</c:v>
                </c:pt>
                <c:pt idx="5944">
                  <c:v>3.8711888712272428E-2</c:v>
                </c:pt>
                <c:pt idx="5945">
                  <c:v>3.8710322231110157E-2</c:v>
                </c:pt>
                <c:pt idx="5946">
                  <c:v>3.8710233228727173E-2</c:v>
                </c:pt>
                <c:pt idx="5947">
                  <c:v>3.8710072502790314E-2</c:v>
                </c:pt>
                <c:pt idx="5948">
                  <c:v>3.8706632602752811E-2</c:v>
                </c:pt>
                <c:pt idx="5949">
                  <c:v>3.8704287616776578E-2</c:v>
                </c:pt>
                <c:pt idx="5950">
                  <c:v>3.870268325948728E-2</c:v>
                </c:pt>
                <c:pt idx="5951">
                  <c:v>3.8702434438891493E-2</c:v>
                </c:pt>
                <c:pt idx="5952">
                  <c:v>3.8701405515757119E-2</c:v>
                </c:pt>
                <c:pt idx="5953">
                  <c:v>3.8700426917419019E-2</c:v>
                </c:pt>
                <c:pt idx="5954">
                  <c:v>3.8697873623836615E-2</c:v>
                </c:pt>
                <c:pt idx="5955">
                  <c:v>3.8696670705910673E-2</c:v>
                </c:pt>
                <c:pt idx="5956">
                  <c:v>3.8696359741162811E-2</c:v>
                </c:pt>
                <c:pt idx="5957">
                  <c:v>3.8695826901269798E-2</c:v>
                </c:pt>
                <c:pt idx="5958">
                  <c:v>3.8695138948215649E-2</c:v>
                </c:pt>
                <c:pt idx="5959">
                  <c:v>3.8689476886483422E-2</c:v>
                </c:pt>
                <c:pt idx="5960">
                  <c:v>3.8688512700025261E-2</c:v>
                </c:pt>
                <c:pt idx="5961">
                  <c:v>3.8686354087271453E-2</c:v>
                </c:pt>
                <c:pt idx="5962">
                  <c:v>3.8677691349484886E-2</c:v>
                </c:pt>
                <c:pt idx="5963">
                  <c:v>3.8677153126565125E-2</c:v>
                </c:pt>
                <c:pt idx="5964">
                  <c:v>3.8676298871539574E-2</c:v>
                </c:pt>
                <c:pt idx="5965">
                  <c:v>3.8676230696362016E-2</c:v>
                </c:pt>
                <c:pt idx="5966">
                  <c:v>3.8675131569125866E-2</c:v>
                </c:pt>
                <c:pt idx="5967">
                  <c:v>3.8672304708854889E-2</c:v>
                </c:pt>
                <c:pt idx="5968">
                  <c:v>3.8667531532445988E-2</c:v>
                </c:pt>
                <c:pt idx="5969">
                  <c:v>3.8662938140453858E-2</c:v>
                </c:pt>
                <c:pt idx="5970">
                  <c:v>3.8662722072693577E-2</c:v>
                </c:pt>
                <c:pt idx="5971">
                  <c:v>3.8653904193227485E-2</c:v>
                </c:pt>
                <c:pt idx="5972">
                  <c:v>3.8652634173108352E-2</c:v>
                </c:pt>
                <c:pt idx="5973">
                  <c:v>3.8652578442768322E-2</c:v>
                </c:pt>
                <c:pt idx="5974">
                  <c:v>3.8652130431839009E-2</c:v>
                </c:pt>
                <c:pt idx="5975">
                  <c:v>3.8649967811337185E-2</c:v>
                </c:pt>
                <c:pt idx="5976">
                  <c:v>3.8648163008039409E-2</c:v>
                </c:pt>
                <c:pt idx="5977">
                  <c:v>3.8644034169891268E-2</c:v>
                </c:pt>
                <c:pt idx="5978">
                  <c:v>3.8643222160327478E-2</c:v>
                </c:pt>
                <c:pt idx="5979">
                  <c:v>3.8642856369804905E-2</c:v>
                </c:pt>
                <c:pt idx="5980">
                  <c:v>3.8641308123224451E-2</c:v>
                </c:pt>
                <c:pt idx="5981">
                  <c:v>3.8636954657879967E-2</c:v>
                </c:pt>
                <c:pt idx="5982">
                  <c:v>3.8635880624798703E-2</c:v>
                </c:pt>
                <c:pt idx="5983">
                  <c:v>3.8635112925927577E-2</c:v>
                </c:pt>
                <c:pt idx="5984">
                  <c:v>3.863363962089629E-2</c:v>
                </c:pt>
                <c:pt idx="5985">
                  <c:v>3.8633340430822519E-2</c:v>
                </c:pt>
                <c:pt idx="5986">
                  <c:v>3.8632176824784037E-2</c:v>
                </c:pt>
                <c:pt idx="5987">
                  <c:v>3.8630588226429625E-2</c:v>
                </c:pt>
                <c:pt idx="5988">
                  <c:v>3.8629491630890161E-2</c:v>
                </c:pt>
                <c:pt idx="5989">
                  <c:v>3.8625550197539778E-2</c:v>
                </c:pt>
                <c:pt idx="5990">
                  <c:v>3.8625285980975914E-2</c:v>
                </c:pt>
                <c:pt idx="5991">
                  <c:v>3.8622754431645423E-2</c:v>
                </c:pt>
                <c:pt idx="5992">
                  <c:v>3.8619333438216566E-2</c:v>
                </c:pt>
                <c:pt idx="5993">
                  <c:v>3.8618133960048845E-2</c:v>
                </c:pt>
                <c:pt idx="5994">
                  <c:v>3.8617277547373437E-2</c:v>
                </c:pt>
                <c:pt idx="5995">
                  <c:v>3.861605271679925E-2</c:v>
                </c:pt>
                <c:pt idx="5996">
                  <c:v>3.8615235614984492E-2</c:v>
                </c:pt>
                <c:pt idx="5997">
                  <c:v>3.8614385133557257E-2</c:v>
                </c:pt>
                <c:pt idx="5998">
                  <c:v>3.8611545310266136E-2</c:v>
                </c:pt>
                <c:pt idx="5999">
                  <c:v>3.8603770840752866E-2</c:v>
                </c:pt>
                <c:pt idx="6000">
                  <c:v>3.8602262538876927E-2</c:v>
                </c:pt>
                <c:pt idx="6001">
                  <c:v>3.860222789069661E-2</c:v>
                </c:pt>
                <c:pt idx="6002">
                  <c:v>3.8596627525791967E-2</c:v>
                </c:pt>
                <c:pt idx="6003">
                  <c:v>3.8592491714655001E-2</c:v>
                </c:pt>
                <c:pt idx="6004">
                  <c:v>3.8591166196006214E-2</c:v>
                </c:pt>
                <c:pt idx="6005">
                  <c:v>3.8590454705414584E-2</c:v>
                </c:pt>
                <c:pt idx="6006">
                  <c:v>3.8585139442996685E-2</c:v>
                </c:pt>
                <c:pt idx="6007">
                  <c:v>3.8582676632857339E-2</c:v>
                </c:pt>
                <c:pt idx="6008">
                  <c:v>3.8579563745421E-2</c:v>
                </c:pt>
                <c:pt idx="6009">
                  <c:v>3.8574608494015422E-2</c:v>
                </c:pt>
                <c:pt idx="6010">
                  <c:v>3.8574537214224748E-2</c:v>
                </c:pt>
                <c:pt idx="6011">
                  <c:v>3.8573622174988609E-2</c:v>
                </c:pt>
                <c:pt idx="6012">
                  <c:v>3.8569457002310147E-2</c:v>
                </c:pt>
                <c:pt idx="6013">
                  <c:v>3.8567347270212493E-2</c:v>
                </c:pt>
                <c:pt idx="6014">
                  <c:v>3.8564561018004519E-2</c:v>
                </c:pt>
                <c:pt idx="6015">
                  <c:v>3.8564516013128596E-2</c:v>
                </c:pt>
                <c:pt idx="6016">
                  <c:v>3.8558325221388107E-2</c:v>
                </c:pt>
                <c:pt idx="6017">
                  <c:v>3.8557696279393323E-2</c:v>
                </c:pt>
                <c:pt idx="6018">
                  <c:v>3.8554128118822098E-2</c:v>
                </c:pt>
                <c:pt idx="6019">
                  <c:v>3.855393640879793E-2</c:v>
                </c:pt>
                <c:pt idx="6020">
                  <c:v>3.8551315477163832E-2</c:v>
                </c:pt>
                <c:pt idx="6021">
                  <c:v>3.8544316786263418E-2</c:v>
                </c:pt>
                <c:pt idx="6022">
                  <c:v>3.8542179555460049E-2</c:v>
                </c:pt>
                <c:pt idx="6023">
                  <c:v>3.8542054742414601E-2</c:v>
                </c:pt>
                <c:pt idx="6024">
                  <c:v>3.8541393170522256E-2</c:v>
                </c:pt>
                <c:pt idx="6025">
                  <c:v>3.8540685817900017E-2</c:v>
                </c:pt>
                <c:pt idx="6026">
                  <c:v>3.8539363566330628E-2</c:v>
                </c:pt>
                <c:pt idx="6027">
                  <c:v>3.8538340387508779E-2</c:v>
                </c:pt>
                <c:pt idx="6028">
                  <c:v>3.8533982079736122E-2</c:v>
                </c:pt>
                <c:pt idx="6029">
                  <c:v>3.8531333136500083E-2</c:v>
                </c:pt>
                <c:pt idx="6030">
                  <c:v>3.8529578341606932E-2</c:v>
                </c:pt>
                <c:pt idx="6031">
                  <c:v>3.8525738121000297E-2</c:v>
                </c:pt>
                <c:pt idx="6032">
                  <c:v>3.8519785786144872E-2</c:v>
                </c:pt>
                <c:pt idx="6033">
                  <c:v>3.8517616040979044E-2</c:v>
                </c:pt>
                <c:pt idx="6034">
                  <c:v>3.8516965572902344E-2</c:v>
                </c:pt>
                <c:pt idx="6035">
                  <c:v>3.8512521480202899E-2</c:v>
                </c:pt>
                <c:pt idx="6036">
                  <c:v>3.850919445828084E-2</c:v>
                </c:pt>
                <c:pt idx="6037">
                  <c:v>3.8509191155626912E-2</c:v>
                </c:pt>
                <c:pt idx="6038">
                  <c:v>3.8494630357967567E-2</c:v>
                </c:pt>
                <c:pt idx="6039">
                  <c:v>3.8493959018555041E-2</c:v>
                </c:pt>
                <c:pt idx="6040">
                  <c:v>3.8484544526147711E-2</c:v>
                </c:pt>
                <c:pt idx="6041">
                  <c:v>3.8474367623029235E-2</c:v>
                </c:pt>
                <c:pt idx="6042">
                  <c:v>3.8473731514658285E-2</c:v>
                </c:pt>
                <c:pt idx="6043">
                  <c:v>3.8463029519230398E-2</c:v>
                </c:pt>
                <c:pt idx="6044">
                  <c:v>3.845684283033788E-2</c:v>
                </c:pt>
                <c:pt idx="6045">
                  <c:v>3.8452822766046106E-2</c:v>
                </c:pt>
                <c:pt idx="6046">
                  <c:v>3.8449875267615279E-2</c:v>
                </c:pt>
                <c:pt idx="6047">
                  <c:v>3.8445191096632421E-2</c:v>
                </c:pt>
                <c:pt idx="6048">
                  <c:v>3.8444354605990924E-2</c:v>
                </c:pt>
                <c:pt idx="6049">
                  <c:v>3.8443317995108008E-2</c:v>
                </c:pt>
                <c:pt idx="6050">
                  <c:v>3.8441406739695712E-2</c:v>
                </c:pt>
                <c:pt idx="6051">
                  <c:v>3.8440633101722591E-2</c:v>
                </c:pt>
                <c:pt idx="6052">
                  <c:v>3.8434668114389163E-2</c:v>
                </c:pt>
                <c:pt idx="6053">
                  <c:v>3.8433129070148245E-2</c:v>
                </c:pt>
                <c:pt idx="6054">
                  <c:v>3.843137031234551E-2</c:v>
                </c:pt>
                <c:pt idx="6055">
                  <c:v>3.8427000019923704E-2</c:v>
                </c:pt>
                <c:pt idx="6056">
                  <c:v>3.8425616143672611E-2</c:v>
                </c:pt>
                <c:pt idx="6057">
                  <c:v>3.8424774006703938E-2</c:v>
                </c:pt>
                <c:pt idx="6058">
                  <c:v>3.8424664178464643E-2</c:v>
                </c:pt>
                <c:pt idx="6059">
                  <c:v>3.8422322189361542E-2</c:v>
                </c:pt>
                <c:pt idx="6060">
                  <c:v>3.8421431627877901E-2</c:v>
                </c:pt>
                <c:pt idx="6061">
                  <c:v>3.8411212252310631E-2</c:v>
                </c:pt>
                <c:pt idx="6062">
                  <c:v>3.8405902160274154E-2</c:v>
                </c:pt>
                <c:pt idx="6063">
                  <c:v>3.840530222387005E-2</c:v>
                </c:pt>
                <c:pt idx="6064">
                  <c:v>3.8405267737218085E-2</c:v>
                </c:pt>
                <c:pt idx="6065">
                  <c:v>3.8396549794974373E-2</c:v>
                </c:pt>
                <c:pt idx="6066">
                  <c:v>3.8395726400769728E-2</c:v>
                </c:pt>
                <c:pt idx="6067">
                  <c:v>3.8385014381713892E-2</c:v>
                </c:pt>
                <c:pt idx="6068">
                  <c:v>3.8383704349315095E-2</c:v>
                </c:pt>
                <c:pt idx="6069">
                  <c:v>3.8382625207173761E-2</c:v>
                </c:pt>
                <c:pt idx="6070">
                  <c:v>3.8381096580895162E-2</c:v>
                </c:pt>
                <c:pt idx="6071">
                  <c:v>3.8380722508287973E-2</c:v>
                </c:pt>
                <c:pt idx="6072">
                  <c:v>3.8377890756528289E-2</c:v>
                </c:pt>
                <c:pt idx="6073">
                  <c:v>3.8377463608234838E-2</c:v>
                </c:pt>
                <c:pt idx="6074">
                  <c:v>3.8372491915192715E-2</c:v>
                </c:pt>
                <c:pt idx="6075">
                  <c:v>3.8370111681357656E-2</c:v>
                </c:pt>
                <c:pt idx="6076">
                  <c:v>3.8368904260042982E-2</c:v>
                </c:pt>
                <c:pt idx="6077">
                  <c:v>3.836773460793861E-2</c:v>
                </c:pt>
                <c:pt idx="6078">
                  <c:v>3.8364154363518255E-2</c:v>
                </c:pt>
                <c:pt idx="6079">
                  <c:v>3.8363402135268024E-2</c:v>
                </c:pt>
                <c:pt idx="6080">
                  <c:v>3.836270690843846E-2</c:v>
                </c:pt>
                <c:pt idx="6081">
                  <c:v>3.8360581954737481E-2</c:v>
                </c:pt>
                <c:pt idx="6082">
                  <c:v>3.8360029937182211E-2</c:v>
                </c:pt>
                <c:pt idx="6083">
                  <c:v>3.8358348269003237E-2</c:v>
                </c:pt>
                <c:pt idx="6084">
                  <c:v>3.8356160110009127E-2</c:v>
                </c:pt>
                <c:pt idx="6085">
                  <c:v>3.8355552947845171E-2</c:v>
                </c:pt>
                <c:pt idx="6086">
                  <c:v>3.8355027358176259E-2</c:v>
                </c:pt>
                <c:pt idx="6087">
                  <c:v>3.8351097619948996E-2</c:v>
                </c:pt>
                <c:pt idx="6088">
                  <c:v>3.8348399667100179E-2</c:v>
                </c:pt>
                <c:pt idx="6089">
                  <c:v>3.8341834883401989E-2</c:v>
                </c:pt>
                <c:pt idx="6090">
                  <c:v>3.833710221467776E-2</c:v>
                </c:pt>
                <c:pt idx="6091">
                  <c:v>3.833525443316476E-2</c:v>
                </c:pt>
                <c:pt idx="6092">
                  <c:v>3.8333259015622935E-2</c:v>
                </c:pt>
                <c:pt idx="6093">
                  <c:v>3.8331923270055135E-2</c:v>
                </c:pt>
                <c:pt idx="6094">
                  <c:v>3.832931079458525E-2</c:v>
                </c:pt>
                <c:pt idx="6095">
                  <c:v>3.8328034561128384E-2</c:v>
                </c:pt>
                <c:pt idx="6096">
                  <c:v>3.8326498752317611E-2</c:v>
                </c:pt>
                <c:pt idx="6097">
                  <c:v>3.8319553014399411E-2</c:v>
                </c:pt>
                <c:pt idx="6098">
                  <c:v>3.8317680813592235E-2</c:v>
                </c:pt>
                <c:pt idx="6099">
                  <c:v>3.8317399443815715E-2</c:v>
                </c:pt>
                <c:pt idx="6100">
                  <c:v>3.8315973627636557E-2</c:v>
                </c:pt>
                <c:pt idx="6101">
                  <c:v>3.8315928612086943E-2</c:v>
                </c:pt>
                <c:pt idx="6102">
                  <c:v>3.8314487321030287E-2</c:v>
                </c:pt>
                <c:pt idx="6103">
                  <c:v>3.8306231159355601E-2</c:v>
                </c:pt>
                <c:pt idx="6104">
                  <c:v>3.8304788369178402E-2</c:v>
                </c:pt>
                <c:pt idx="6105">
                  <c:v>3.8297655604965564E-2</c:v>
                </c:pt>
                <c:pt idx="6106">
                  <c:v>3.8297264158376011E-2</c:v>
                </c:pt>
                <c:pt idx="6107">
                  <c:v>3.8291523154661687E-2</c:v>
                </c:pt>
                <c:pt idx="6108">
                  <c:v>3.8290628495400922E-2</c:v>
                </c:pt>
                <c:pt idx="6109">
                  <c:v>3.8288737082647545E-2</c:v>
                </c:pt>
                <c:pt idx="6110">
                  <c:v>3.8286241705557257E-2</c:v>
                </c:pt>
                <c:pt idx="6111">
                  <c:v>3.8285995170775494E-2</c:v>
                </c:pt>
                <c:pt idx="6112">
                  <c:v>3.8285030950433424E-2</c:v>
                </c:pt>
                <c:pt idx="6113">
                  <c:v>3.8284225148402677E-2</c:v>
                </c:pt>
                <c:pt idx="6114">
                  <c:v>3.8283447103136546E-2</c:v>
                </c:pt>
                <c:pt idx="6115">
                  <c:v>3.8282434430852698E-2</c:v>
                </c:pt>
                <c:pt idx="6116">
                  <c:v>3.8277778913792401E-2</c:v>
                </c:pt>
                <c:pt idx="6117">
                  <c:v>3.8277433930038532E-2</c:v>
                </c:pt>
                <c:pt idx="6118">
                  <c:v>3.8276514479885095E-2</c:v>
                </c:pt>
                <c:pt idx="6119">
                  <c:v>3.8274195588569371E-2</c:v>
                </c:pt>
                <c:pt idx="6120">
                  <c:v>3.8269865110597968E-2</c:v>
                </c:pt>
                <c:pt idx="6121">
                  <c:v>3.8269141358466242E-2</c:v>
                </c:pt>
                <c:pt idx="6122">
                  <c:v>3.8268003771761885E-2</c:v>
                </c:pt>
                <c:pt idx="6123">
                  <c:v>3.8260527564385027E-2</c:v>
                </c:pt>
                <c:pt idx="6124">
                  <c:v>3.8257955228987894E-2</c:v>
                </c:pt>
                <c:pt idx="6125">
                  <c:v>3.8254842521798657E-2</c:v>
                </c:pt>
                <c:pt idx="6126">
                  <c:v>3.8253878101576169E-2</c:v>
                </c:pt>
                <c:pt idx="6127">
                  <c:v>3.825153295579943E-2</c:v>
                </c:pt>
                <c:pt idx="6128">
                  <c:v>3.8251462687191158E-2</c:v>
                </c:pt>
                <c:pt idx="6129">
                  <c:v>3.8249871429734496E-2</c:v>
                </c:pt>
                <c:pt idx="6130">
                  <c:v>3.8246881050487451E-2</c:v>
                </c:pt>
                <c:pt idx="6131">
                  <c:v>3.8246012088644768E-2</c:v>
                </c:pt>
                <c:pt idx="6132">
                  <c:v>3.8245647691301295E-2</c:v>
                </c:pt>
                <c:pt idx="6133">
                  <c:v>3.823452313122732E-2</c:v>
                </c:pt>
                <c:pt idx="6134">
                  <c:v>3.8232483747263575E-2</c:v>
                </c:pt>
                <c:pt idx="6135">
                  <c:v>3.8230774446384397E-2</c:v>
                </c:pt>
                <c:pt idx="6136">
                  <c:v>3.8222729109286639E-2</c:v>
                </c:pt>
                <c:pt idx="6137">
                  <c:v>3.8215971094052774E-2</c:v>
                </c:pt>
                <c:pt idx="6138">
                  <c:v>3.8210517305920517E-2</c:v>
                </c:pt>
                <c:pt idx="6139">
                  <c:v>3.8209876394652321E-2</c:v>
                </c:pt>
                <c:pt idx="6140">
                  <c:v>3.8208499075049085E-2</c:v>
                </c:pt>
                <c:pt idx="6141">
                  <c:v>3.8205505059690184E-2</c:v>
                </c:pt>
                <c:pt idx="6142">
                  <c:v>3.8204178969961783E-2</c:v>
                </c:pt>
                <c:pt idx="6143">
                  <c:v>3.819448384462959E-2</c:v>
                </c:pt>
                <c:pt idx="6144">
                  <c:v>3.8193770357620359E-2</c:v>
                </c:pt>
                <c:pt idx="6145">
                  <c:v>3.8193543044997745E-2</c:v>
                </c:pt>
                <c:pt idx="6146">
                  <c:v>3.819154685955678E-2</c:v>
                </c:pt>
                <c:pt idx="6147">
                  <c:v>3.8191044000344142E-2</c:v>
                </c:pt>
                <c:pt idx="6148">
                  <c:v>3.8190976562838694E-2</c:v>
                </c:pt>
                <c:pt idx="6149">
                  <c:v>3.8189291141598962E-2</c:v>
                </c:pt>
                <c:pt idx="6150">
                  <c:v>3.8185362419150583E-2</c:v>
                </c:pt>
                <c:pt idx="6151">
                  <c:v>3.8185019160389015E-2</c:v>
                </c:pt>
                <c:pt idx="6152">
                  <c:v>3.8176657665725276E-2</c:v>
                </c:pt>
                <c:pt idx="6153">
                  <c:v>3.8176419119749241E-2</c:v>
                </c:pt>
                <c:pt idx="6154">
                  <c:v>3.8175196191490075E-2</c:v>
                </c:pt>
                <c:pt idx="6155">
                  <c:v>3.8174082895267164E-2</c:v>
                </c:pt>
                <c:pt idx="6156">
                  <c:v>3.8173658373606922E-2</c:v>
                </c:pt>
                <c:pt idx="6157">
                  <c:v>3.8173612981789416E-2</c:v>
                </c:pt>
                <c:pt idx="6158">
                  <c:v>3.8169439179846026E-2</c:v>
                </c:pt>
                <c:pt idx="6159">
                  <c:v>3.8169370828540064E-2</c:v>
                </c:pt>
                <c:pt idx="6160">
                  <c:v>3.8167533904094442E-2</c:v>
                </c:pt>
                <c:pt idx="6161">
                  <c:v>3.8165526048148379E-2</c:v>
                </c:pt>
                <c:pt idx="6162">
                  <c:v>3.8162486398177424E-2</c:v>
                </c:pt>
                <c:pt idx="6163">
                  <c:v>3.815880423013672E-2</c:v>
                </c:pt>
                <c:pt idx="6164">
                  <c:v>3.8158158256374787E-2</c:v>
                </c:pt>
                <c:pt idx="6165">
                  <c:v>3.8154672721475436E-2</c:v>
                </c:pt>
                <c:pt idx="6166">
                  <c:v>3.8153219747250292E-2</c:v>
                </c:pt>
                <c:pt idx="6167">
                  <c:v>3.8148569518820771E-2</c:v>
                </c:pt>
                <c:pt idx="6168">
                  <c:v>3.8142495639651532E-2</c:v>
                </c:pt>
                <c:pt idx="6169">
                  <c:v>3.8142290845117006E-2</c:v>
                </c:pt>
                <c:pt idx="6170">
                  <c:v>3.8140685783899807E-2</c:v>
                </c:pt>
                <c:pt idx="6171">
                  <c:v>3.8138527201575241E-2</c:v>
                </c:pt>
                <c:pt idx="6172">
                  <c:v>3.8132516182136991E-2</c:v>
                </c:pt>
                <c:pt idx="6173">
                  <c:v>3.813139557333034E-2</c:v>
                </c:pt>
                <c:pt idx="6174">
                  <c:v>3.8131013464093963E-2</c:v>
                </c:pt>
                <c:pt idx="6175">
                  <c:v>3.8130325070546769E-2</c:v>
                </c:pt>
                <c:pt idx="6176">
                  <c:v>3.8130177701003659E-2</c:v>
                </c:pt>
                <c:pt idx="6177">
                  <c:v>3.8125242930069275E-2</c:v>
                </c:pt>
                <c:pt idx="6178">
                  <c:v>3.8124176573808795E-2</c:v>
                </c:pt>
                <c:pt idx="6179">
                  <c:v>3.8123181818383416E-2</c:v>
                </c:pt>
                <c:pt idx="6180">
                  <c:v>3.8114424226681889E-2</c:v>
                </c:pt>
                <c:pt idx="6181">
                  <c:v>3.8112166600131878E-2</c:v>
                </c:pt>
                <c:pt idx="6182">
                  <c:v>3.810886508949933E-2</c:v>
                </c:pt>
                <c:pt idx="6183">
                  <c:v>3.8107361270863054E-2</c:v>
                </c:pt>
                <c:pt idx="6184">
                  <c:v>3.8107209801700764E-2</c:v>
                </c:pt>
                <c:pt idx="6185">
                  <c:v>3.810498652900033E-2</c:v>
                </c:pt>
                <c:pt idx="6186">
                  <c:v>3.809837777948262E-2</c:v>
                </c:pt>
                <c:pt idx="6187">
                  <c:v>3.8094485516971748E-2</c:v>
                </c:pt>
                <c:pt idx="6188">
                  <c:v>3.8089343676290917E-2</c:v>
                </c:pt>
                <c:pt idx="6189">
                  <c:v>3.8089186463514141E-2</c:v>
                </c:pt>
                <c:pt idx="6190">
                  <c:v>3.8088224549991299E-2</c:v>
                </c:pt>
                <c:pt idx="6191">
                  <c:v>3.8086624322315084E-2</c:v>
                </c:pt>
                <c:pt idx="6192">
                  <c:v>3.8086435705417115E-2</c:v>
                </c:pt>
                <c:pt idx="6193">
                  <c:v>3.8081592911869258E-2</c:v>
                </c:pt>
                <c:pt idx="6194">
                  <c:v>3.8072007609752698E-2</c:v>
                </c:pt>
                <c:pt idx="6195">
                  <c:v>3.8069586300463525E-2</c:v>
                </c:pt>
                <c:pt idx="6196">
                  <c:v>3.8067988145367208E-2</c:v>
                </c:pt>
                <c:pt idx="6197">
                  <c:v>3.8066632299248837E-2</c:v>
                </c:pt>
                <c:pt idx="6198">
                  <c:v>3.8064236093758828E-2</c:v>
                </c:pt>
                <c:pt idx="6199">
                  <c:v>3.8060641630234822E-2</c:v>
                </c:pt>
                <c:pt idx="6200">
                  <c:v>3.8057851575321336E-2</c:v>
                </c:pt>
                <c:pt idx="6201">
                  <c:v>3.8057056020704264E-2</c:v>
                </c:pt>
                <c:pt idx="6202">
                  <c:v>3.8056707840381232E-2</c:v>
                </c:pt>
                <c:pt idx="6203">
                  <c:v>3.8052102344563007E-2</c:v>
                </c:pt>
                <c:pt idx="6204">
                  <c:v>3.8049929705311902E-2</c:v>
                </c:pt>
                <c:pt idx="6205">
                  <c:v>3.8049691732347131E-2</c:v>
                </c:pt>
                <c:pt idx="6206">
                  <c:v>3.8048973473501078E-2</c:v>
                </c:pt>
                <c:pt idx="6207">
                  <c:v>3.8048189884963619E-2</c:v>
                </c:pt>
                <c:pt idx="6208">
                  <c:v>3.8047678206697522E-2</c:v>
                </c:pt>
                <c:pt idx="6209">
                  <c:v>3.8047443425628123E-2</c:v>
                </c:pt>
                <c:pt idx="6210">
                  <c:v>3.8045370249364371E-2</c:v>
                </c:pt>
                <c:pt idx="6211">
                  <c:v>3.8034313128989902E-2</c:v>
                </c:pt>
                <c:pt idx="6212">
                  <c:v>3.8033689103130271E-2</c:v>
                </c:pt>
                <c:pt idx="6213">
                  <c:v>3.8033353205087571E-2</c:v>
                </c:pt>
                <c:pt idx="6214">
                  <c:v>3.8024220049818779E-2</c:v>
                </c:pt>
                <c:pt idx="6215">
                  <c:v>3.8022988040454869E-2</c:v>
                </c:pt>
                <c:pt idx="6216">
                  <c:v>3.8018260915712261E-2</c:v>
                </c:pt>
                <c:pt idx="6217">
                  <c:v>3.8014169083583509E-2</c:v>
                </c:pt>
                <c:pt idx="6218">
                  <c:v>3.8012016349941447E-2</c:v>
                </c:pt>
                <c:pt idx="6219">
                  <c:v>3.801190179824665E-2</c:v>
                </c:pt>
                <c:pt idx="6220">
                  <c:v>3.8010666543689224E-2</c:v>
                </c:pt>
                <c:pt idx="6221">
                  <c:v>3.8009498329758779E-2</c:v>
                </c:pt>
                <c:pt idx="6222">
                  <c:v>3.8007226774766104E-2</c:v>
                </c:pt>
                <c:pt idx="6223">
                  <c:v>3.8006411005991191E-2</c:v>
                </c:pt>
                <c:pt idx="6224">
                  <c:v>3.8002771741727566E-2</c:v>
                </c:pt>
                <c:pt idx="6225">
                  <c:v>3.799767865136084E-2</c:v>
                </c:pt>
                <c:pt idx="6226">
                  <c:v>3.799684795504895E-2</c:v>
                </c:pt>
                <c:pt idx="6227">
                  <c:v>3.7995926822751012E-2</c:v>
                </c:pt>
                <c:pt idx="6228">
                  <c:v>3.7990429908682677E-2</c:v>
                </c:pt>
                <c:pt idx="6229">
                  <c:v>3.7988589434422571E-2</c:v>
                </c:pt>
                <c:pt idx="6230">
                  <c:v>3.7985444249593207E-2</c:v>
                </c:pt>
                <c:pt idx="6231">
                  <c:v>3.7975712581333677E-2</c:v>
                </c:pt>
                <c:pt idx="6232">
                  <c:v>3.7970094947859148E-2</c:v>
                </c:pt>
                <c:pt idx="6233">
                  <c:v>3.796821946534034E-2</c:v>
                </c:pt>
                <c:pt idx="6234">
                  <c:v>3.7966537055310959E-2</c:v>
                </c:pt>
                <c:pt idx="6235">
                  <c:v>3.7964238572912881E-2</c:v>
                </c:pt>
                <c:pt idx="6236">
                  <c:v>3.7953813146421683E-2</c:v>
                </c:pt>
                <c:pt idx="6237">
                  <c:v>3.7951717819345768E-2</c:v>
                </c:pt>
                <c:pt idx="6238">
                  <c:v>3.79432956223116E-2</c:v>
                </c:pt>
                <c:pt idx="6239">
                  <c:v>3.7937598081530403E-2</c:v>
                </c:pt>
                <c:pt idx="6240">
                  <c:v>3.7931070983834421E-2</c:v>
                </c:pt>
                <c:pt idx="6241">
                  <c:v>3.7924893354835301E-2</c:v>
                </c:pt>
                <c:pt idx="6242">
                  <c:v>3.792182276713555E-2</c:v>
                </c:pt>
                <c:pt idx="6243">
                  <c:v>3.7921640021515039E-2</c:v>
                </c:pt>
                <c:pt idx="6244">
                  <c:v>3.7920280281563426E-2</c:v>
                </c:pt>
                <c:pt idx="6245">
                  <c:v>3.7918132466065672E-2</c:v>
                </c:pt>
                <c:pt idx="6246">
                  <c:v>3.7914855703179359E-2</c:v>
                </c:pt>
                <c:pt idx="6247">
                  <c:v>3.7914379053446329E-2</c:v>
                </c:pt>
                <c:pt idx="6248">
                  <c:v>3.7913504289828884E-2</c:v>
                </c:pt>
                <c:pt idx="6249">
                  <c:v>3.7912889059942563E-2</c:v>
                </c:pt>
                <c:pt idx="6250">
                  <c:v>3.7905446707828305E-2</c:v>
                </c:pt>
                <c:pt idx="6251">
                  <c:v>3.7896132624123731E-2</c:v>
                </c:pt>
                <c:pt idx="6252">
                  <c:v>3.7889160878831693E-2</c:v>
                </c:pt>
                <c:pt idx="6253">
                  <c:v>3.7888893428292207E-2</c:v>
                </c:pt>
                <c:pt idx="6254">
                  <c:v>3.7887933794270495E-2</c:v>
                </c:pt>
                <c:pt idx="6255">
                  <c:v>3.7877370251879018E-2</c:v>
                </c:pt>
                <c:pt idx="6256">
                  <c:v>3.7873896482977273E-2</c:v>
                </c:pt>
                <c:pt idx="6257">
                  <c:v>3.7873242813884489E-2</c:v>
                </c:pt>
                <c:pt idx="6258">
                  <c:v>3.7864294052387816E-2</c:v>
                </c:pt>
                <c:pt idx="6259">
                  <c:v>3.786193731769754E-2</c:v>
                </c:pt>
                <c:pt idx="6260">
                  <c:v>3.7855697803199535E-2</c:v>
                </c:pt>
                <c:pt idx="6261">
                  <c:v>3.7855197520359457E-2</c:v>
                </c:pt>
                <c:pt idx="6262">
                  <c:v>3.7854936982302287E-2</c:v>
                </c:pt>
                <c:pt idx="6263">
                  <c:v>3.785401075717628E-2</c:v>
                </c:pt>
                <c:pt idx="6264">
                  <c:v>3.7853652587448737E-2</c:v>
                </c:pt>
                <c:pt idx="6265">
                  <c:v>3.7851549979893706E-2</c:v>
                </c:pt>
                <c:pt idx="6266">
                  <c:v>3.7847760980072212E-2</c:v>
                </c:pt>
                <c:pt idx="6267">
                  <c:v>3.7844579779456738E-2</c:v>
                </c:pt>
                <c:pt idx="6268">
                  <c:v>3.7838065125856496E-2</c:v>
                </c:pt>
                <c:pt idx="6269">
                  <c:v>3.7837859255791903E-2</c:v>
                </c:pt>
                <c:pt idx="6270">
                  <c:v>3.7836728273554943E-2</c:v>
                </c:pt>
                <c:pt idx="6271">
                  <c:v>3.7836412964411918E-2</c:v>
                </c:pt>
                <c:pt idx="6272">
                  <c:v>3.7833504621793662E-2</c:v>
                </c:pt>
                <c:pt idx="6273">
                  <c:v>3.7826157529754469E-2</c:v>
                </c:pt>
                <c:pt idx="6274">
                  <c:v>3.7826003471288491E-2</c:v>
                </c:pt>
                <c:pt idx="6275">
                  <c:v>3.7821448635170667E-2</c:v>
                </c:pt>
                <c:pt idx="6276">
                  <c:v>3.7818947425062012E-2</c:v>
                </c:pt>
                <c:pt idx="6277">
                  <c:v>3.7817849545008664E-2</c:v>
                </c:pt>
                <c:pt idx="6278">
                  <c:v>3.7816730000024085E-2</c:v>
                </c:pt>
                <c:pt idx="6279">
                  <c:v>3.7816460897160543E-2</c:v>
                </c:pt>
                <c:pt idx="6280">
                  <c:v>3.7808876164274911E-2</c:v>
                </c:pt>
                <c:pt idx="6281">
                  <c:v>3.7803887325081713E-2</c:v>
                </c:pt>
                <c:pt idx="6282">
                  <c:v>3.7800761673062636E-2</c:v>
                </c:pt>
                <c:pt idx="6283">
                  <c:v>3.7800414918847586E-2</c:v>
                </c:pt>
                <c:pt idx="6284">
                  <c:v>3.7791046577680502E-2</c:v>
                </c:pt>
                <c:pt idx="6285">
                  <c:v>3.7790427519117875E-2</c:v>
                </c:pt>
                <c:pt idx="6286">
                  <c:v>3.7788355491539111E-2</c:v>
                </c:pt>
                <c:pt idx="6287">
                  <c:v>3.7788258214361277E-2</c:v>
                </c:pt>
                <c:pt idx="6288">
                  <c:v>3.7788177113243997E-2</c:v>
                </c:pt>
                <c:pt idx="6289">
                  <c:v>3.7786788579259989E-2</c:v>
                </c:pt>
                <c:pt idx="6290">
                  <c:v>3.7786747879906955E-2</c:v>
                </c:pt>
                <c:pt idx="6291">
                  <c:v>3.7784933989259473E-2</c:v>
                </c:pt>
                <c:pt idx="6292">
                  <c:v>3.7782535346782616E-2</c:v>
                </c:pt>
                <c:pt idx="6293">
                  <c:v>3.777999304400214E-2</c:v>
                </c:pt>
                <c:pt idx="6294">
                  <c:v>3.7778514633304665E-2</c:v>
                </c:pt>
                <c:pt idx="6295">
                  <c:v>3.7770865077566787E-2</c:v>
                </c:pt>
                <c:pt idx="6296">
                  <c:v>3.7769388160592901E-2</c:v>
                </c:pt>
                <c:pt idx="6297">
                  <c:v>3.7768814741646665E-2</c:v>
                </c:pt>
                <c:pt idx="6298">
                  <c:v>3.7768429730798941E-2</c:v>
                </c:pt>
                <c:pt idx="6299">
                  <c:v>3.7767485170337949E-2</c:v>
                </c:pt>
                <c:pt idx="6300">
                  <c:v>3.7766500795656625E-2</c:v>
                </c:pt>
                <c:pt idx="6301">
                  <c:v>3.7762019679422429E-2</c:v>
                </c:pt>
                <c:pt idx="6302">
                  <c:v>3.775639964646578E-2</c:v>
                </c:pt>
                <c:pt idx="6303">
                  <c:v>3.7751879900100975E-2</c:v>
                </c:pt>
                <c:pt idx="6304">
                  <c:v>3.7751071722429703E-2</c:v>
                </c:pt>
                <c:pt idx="6305">
                  <c:v>3.7749467510294898E-2</c:v>
                </c:pt>
                <c:pt idx="6306">
                  <c:v>3.7745690549692651E-2</c:v>
                </c:pt>
                <c:pt idx="6307">
                  <c:v>3.7743240193520287E-2</c:v>
                </c:pt>
                <c:pt idx="6308">
                  <c:v>3.7741444932353235E-2</c:v>
                </c:pt>
                <c:pt idx="6309">
                  <c:v>3.7734858345457693E-2</c:v>
                </c:pt>
                <c:pt idx="6310">
                  <c:v>3.7734702245135907E-2</c:v>
                </c:pt>
                <c:pt idx="6311">
                  <c:v>3.7731850766086518E-2</c:v>
                </c:pt>
                <c:pt idx="6312">
                  <c:v>3.7729185684525719E-2</c:v>
                </c:pt>
                <c:pt idx="6313">
                  <c:v>3.7726605142298933E-2</c:v>
                </c:pt>
                <c:pt idx="6314">
                  <c:v>3.7724612030381723E-2</c:v>
                </c:pt>
                <c:pt idx="6315">
                  <c:v>3.7715519096692247E-2</c:v>
                </c:pt>
                <c:pt idx="6316">
                  <c:v>3.7713110127242253E-2</c:v>
                </c:pt>
                <c:pt idx="6317">
                  <c:v>3.7707161381802023E-2</c:v>
                </c:pt>
                <c:pt idx="6318">
                  <c:v>3.7704472964438539E-2</c:v>
                </c:pt>
                <c:pt idx="6319">
                  <c:v>3.7702746867270209E-2</c:v>
                </c:pt>
                <c:pt idx="6320">
                  <c:v>3.7700831248009069E-2</c:v>
                </c:pt>
                <c:pt idx="6321">
                  <c:v>3.7699893759843145E-2</c:v>
                </c:pt>
                <c:pt idx="6322">
                  <c:v>3.7698104351308701E-2</c:v>
                </c:pt>
                <c:pt idx="6323">
                  <c:v>3.7689004263056408E-2</c:v>
                </c:pt>
                <c:pt idx="6324">
                  <c:v>3.7678416184632496E-2</c:v>
                </c:pt>
                <c:pt idx="6325">
                  <c:v>3.7675218132491639E-2</c:v>
                </c:pt>
                <c:pt idx="6326">
                  <c:v>3.7673528766388416E-2</c:v>
                </c:pt>
                <c:pt idx="6327">
                  <c:v>3.7671460373502032E-2</c:v>
                </c:pt>
                <c:pt idx="6328">
                  <c:v>3.7664640144095193E-2</c:v>
                </c:pt>
                <c:pt idx="6329">
                  <c:v>3.7663260124540493E-2</c:v>
                </c:pt>
                <c:pt idx="6330">
                  <c:v>3.7662813516574474E-2</c:v>
                </c:pt>
                <c:pt idx="6331">
                  <c:v>3.7660038238267961E-2</c:v>
                </c:pt>
                <c:pt idx="6332">
                  <c:v>3.7655811647172487E-2</c:v>
                </c:pt>
                <c:pt idx="6333">
                  <c:v>3.7654430042716611E-2</c:v>
                </c:pt>
                <c:pt idx="6334">
                  <c:v>3.7650491311927499E-2</c:v>
                </c:pt>
                <c:pt idx="6335">
                  <c:v>3.7649797175196627E-2</c:v>
                </c:pt>
                <c:pt idx="6336">
                  <c:v>3.7644480871189712E-2</c:v>
                </c:pt>
                <c:pt idx="6337">
                  <c:v>3.764345503283454E-2</c:v>
                </c:pt>
                <c:pt idx="6338">
                  <c:v>3.7643425743070696E-2</c:v>
                </c:pt>
                <c:pt idx="6339">
                  <c:v>3.7642873438963588E-2</c:v>
                </c:pt>
                <c:pt idx="6340">
                  <c:v>3.7630216397447715E-2</c:v>
                </c:pt>
                <c:pt idx="6341">
                  <c:v>3.762370264300554E-2</c:v>
                </c:pt>
                <c:pt idx="6342">
                  <c:v>3.7612983870213938E-2</c:v>
                </c:pt>
                <c:pt idx="6343">
                  <c:v>3.7612522234457449E-2</c:v>
                </c:pt>
                <c:pt idx="6344">
                  <c:v>3.7606245961171424E-2</c:v>
                </c:pt>
                <c:pt idx="6345">
                  <c:v>3.7602366013579684E-2</c:v>
                </c:pt>
                <c:pt idx="6346">
                  <c:v>3.7594534597994098E-2</c:v>
                </c:pt>
                <c:pt idx="6347">
                  <c:v>3.7592449200952276E-2</c:v>
                </c:pt>
                <c:pt idx="6348">
                  <c:v>3.7590770219398467E-2</c:v>
                </c:pt>
                <c:pt idx="6349">
                  <c:v>3.758666867487323E-2</c:v>
                </c:pt>
                <c:pt idx="6350">
                  <c:v>3.758346837644469E-2</c:v>
                </c:pt>
                <c:pt idx="6351">
                  <c:v>3.7579414218605466E-2</c:v>
                </c:pt>
                <c:pt idx="6352">
                  <c:v>3.7579325866044781E-2</c:v>
                </c:pt>
                <c:pt idx="6353">
                  <c:v>3.7579165616189132E-2</c:v>
                </c:pt>
                <c:pt idx="6354">
                  <c:v>3.7576923154713199E-2</c:v>
                </c:pt>
                <c:pt idx="6355">
                  <c:v>3.7575840671988936E-2</c:v>
                </c:pt>
                <c:pt idx="6356">
                  <c:v>3.7575201960051798E-2</c:v>
                </c:pt>
                <c:pt idx="6357">
                  <c:v>3.7574511287155478E-2</c:v>
                </c:pt>
                <c:pt idx="6358">
                  <c:v>3.7572689339883864E-2</c:v>
                </c:pt>
                <c:pt idx="6359">
                  <c:v>3.7570288616342429E-2</c:v>
                </c:pt>
                <c:pt idx="6360">
                  <c:v>3.7567942176977009E-2</c:v>
                </c:pt>
                <c:pt idx="6361">
                  <c:v>3.7565538568230084E-2</c:v>
                </c:pt>
                <c:pt idx="6362">
                  <c:v>3.7565447622119247E-2</c:v>
                </c:pt>
                <c:pt idx="6363">
                  <c:v>3.7564940172735428E-2</c:v>
                </c:pt>
                <c:pt idx="6364">
                  <c:v>3.7562676234586694E-2</c:v>
                </c:pt>
                <c:pt idx="6365">
                  <c:v>3.7559956855748408E-2</c:v>
                </c:pt>
                <c:pt idx="6366">
                  <c:v>3.755873748680303E-2</c:v>
                </c:pt>
                <c:pt idx="6367">
                  <c:v>3.7558672891365587E-2</c:v>
                </c:pt>
                <c:pt idx="6368">
                  <c:v>3.7557343003150445E-2</c:v>
                </c:pt>
                <c:pt idx="6369">
                  <c:v>3.7554658955830773E-2</c:v>
                </c:pt>
                <c:pt idx="6370">
                  <c:v>3.7551320726397934E-2</c:v>
                </c:pt>
                <c:pt idx="6371">
                  <c:v>3.7547440327163853E-2</c:v>
                </c:pt>
                <c:pt idx="6372">
                  <c:v>3.7547093151192097E-2</c:v>
                </c:pt>
                <c:pt idx="6373">
                  <c:v>3.7545542970279469E-2</c:v>
                </c:pt>
                <c:pt idx="6374">
                  <c:v>3.7543154470714046E-2</c:v>
                </c:pt>
                <c:pt idx="6375">
                  <c:v>3.7540151145196862E-2</c:v>
                </c:pt>
                <c:pt idx="6376">
                  <c:v>3.7536227134417427E-2</c:v>
                </c:pt>
                <c:pt idx="6377">
                  <c:v>3.7533595707098757E-2</c:v>
                </c:pt>
                <c:pt idx="6378">
                  <c:v>3.7531587638927437E-2</c:v>
                </c:pt>
                <c:pt idx="6379">
                  <c:v>3.7530809833638545E-2</c:v>
                </c:pt>
                <c:pt idx="6380">
                  <c:v>3.7525043955311088E-2</c:v>
                </c:pt>
                <c:pt idx="6381">
                  <c:v>3.7524879725448913E-2</c:v>
                </c:pt>
                <c:pt idx="6382">
                  <c:v>3.7523286376594897E-2</c:v>
                </c:pt>
                <c:pt idx="6383">
                  <c:v>3.7509654901458737E-2</c:v>
                </c:pt>
                <c:pt idx="6384">
                  <c:v>3.7501525785894795E-2</c:v>
                </c:pt>
                <c:pt idx="6385">
                  <c:v>3.7498069121986603E-2</c:v>
                </c:pt>
                <c:pt idx="6386">
                  <c:v>3.7497362898196558E-2</c:v>
                </c:pt>
                <c:pt idx="6387">
                  <c:v>3.7496824100851013E-2</c:v>
                </c:pt>
                <c:pt idx="6388">
                  <c:v>3.7496727852314352E-2</c:v>
                </c:pt>
                <c:pt idx="6389">
                  <c:v>3.7496368573275679E-2</c:v>
                </c:pt>
                <c:pt idx="6390">
                  <c:v>3.7494847598115284E-2</c:v>
                </c:pt>
                <c:pt idx="6391">
                  <c:v>3.7492846834744242E-2</c:v>
                </c:pt>
                <c:pt idx="6392">
                  <c:v>3.7489460068306696E-2</c:v>
                </c:pt>
                <c:pt idx="6393">
                  <c:v>3.7485249307447378E-2</c:v>
                </c:pt>
                <c:pt idx="6394">
                  <c:v>3.7480663820783286E-2</c:v>
                </c:pt>
                <c:pt idx="6395">
                  <c:v>3.7479019452653063E-2</c:v>
                </c:pt>
                <c:pt idx="6396">
                  <c:v>3.7475622945932555E-2</c:v>
                </c:pt>
                <c:pt idx="6397">
                  <c:v>3.7472261595076002E-2</c:v>
                </c:pt>
                <c:pt idx="6398">
                  <c:v>3.7457778818296525E-2</c:v>
                </c:pt>
                <c:pt idx="6399">
                  <c:v>3.7456833227540912E-2</c:v>
                </c:pt>
                <c:pt idx="6400">
                  <c:v>3.7450525711711785E-2</c:v>
                </c:pt>
                <c:pt idx="6401">
                  <c:v>3.7448075495920941E-2</c:v>
                </c:pt>
                <c:pt idx="6402">
                  <c:v>3.7447190066932187E-2</c:v>
                </c:pt>
                <c:pt idx="6403">
                  <c:v>3.7438908972905069E-2</c:v>
                </c:pt>
                <c:pt idx="6404">
                  <c:v>3.743750116581613E-2</c:v>
                </c:pt>
                <c:pt idx="6405">
                  <c:v>3.7434807808397356E-2</c:v>
                </c:pt>
                <c:pt idx="6406">
                  <c:v>3.7434743900387202E-2</c:v>
                </c:pt>
                <c:pt idx="6407">
                  <c:v>3.7433581922520637E-2</c:v>
                </c:pt>
                <c:pt idx="6408">
                  <c:v>3.7432969421447762E-2</c:v>
                </c:pt>
                <c:pt idx="6409">
                  <c:v>3.7432054962086923E-2</c:v>
                </c:pt>
                <c:pt idx="6410">
                  <c:v>3.7431889799598904E-2</c:v>
                </c:pt>
                <c:pt idx="6411">
                  <c:v>3.7429681491113601E-2</c:v>
                </c:pt>
                <c:pt idx="6412">
                  <c:v>3.7428401678656638E-2</c:v>
                </c:pt>
                <c:pt idx="6413">
                  <c:v>3.7423422553727013E-2</c:v>
                </c:pt>
                <c:pt idx="6414">
                  <c:v>3.7422465108516219E-2</c:v>
                </c:pt>
                <c:pt idx="6415">
                  <c:v>3.7418334289552345E-2</c:v>
                </c:pt>
                <c:pt idx="6416">
                  <c:v>3.7405866747641021E-2</c:v>
                </c:pt>
                <c:pt idx="6417">
                  <c:v>3.7405519260036671E-2</c:v>
                </c:pt>
                <c:pt idx="6418">
                  <c:v>3.740347714420085E-2</c:v>
                </c:pt>
                <c:pt idx="6419">
                  <c:v>3.7400929276067883E-2</c:v>
                </c:pt>
                <c:pt idx="6420">
                  <c:v>3.7400117654423248E-2</c:v>
                </c:pt>
                <c:pt idx="6421">
                  <c:v>3.7395854917031575E-2</c:v>
                </c:pt>
                <c:pt idx="6422">
                  <c:v>3.738851424362033E-2</c:v>
                </c:pt>
                <c:pt idx="6423">
                  <c:v>3.7384977480466479E-2</c:v>
                </c:pt>
                <c:pt idx="6424">
                  <c:v>3.7381731116612041E-2</c:v>
                </c:pt>
                <c:pt idx="6425">
                  <c:v>3.7376268885728113E-2</c:v>
                </c:pt>
                <c:pt idx="6426">
                  <c:v>3.7373163539792406E-2</c:v>
                </c:pt>
                <c:pt idx="6427">
                  <c:v>3.7369829177367066E-2</c:v>
                </c:pt>
                <c:pt idx="6428">
                  <c:v>3.7365701525276379E-2</c:v>
                </c:pt>
                <c:pt idx="6429">
                  <c:v>3.736435815476849E-2</c:v>
                </c:pt>
                <c:pt idx="6430">
                  <c:v>3.7359032245229511E-2</c:v>
                </c:pt>
                <c:pt idx="6431">
                  <c:v>3.7356121537482127E-2</c:v>
                </c:pt>
                <c:pt idx="6432">
                  <c:v>3.7349934343067173E-2</c:v>
                </c:pt>
                <c:pt idx="6433">
                  <c:v>3.7345182335635455E-2</c:v>
                </c:pt>
                <c:pt idx="6434">
                  <c:v>3.7341195101349783E-2</c:v>
                </c:pt>
                <c:pt idx="6435">
                  <c:v>3.7340295444272364E-2</c:v>
                </c:pt>
                <c:pt idx="6436">
                  <c:v>3.7337720260600539E-2</c:v>
                </c:pt>
                <c:pt idx="6437">
                  <c:v>3.7333674290006003E-2</c:v>
                </c:pt>
                <c:pt idx="6438">
                  <c:v>3.733339139755245E-2</c:v>
                </c:pt>
                <c:pt idx="6439">
                  <c:v>3.7329646019140704E-2</c:v>
                </c:pt>
                <c:pt idx="6440">
                  <c:v>3.7327039843047166E-2</c:v>
                </c:pt>
                <c:pt idx="6441">
                  <c:v>3.7324110058019236E-2</c:v>
                </c:pt>
                <c:pt idx="6442">
                  <c:v>3.7322648826645828E-2</c:v>
                </c:pt>
                <c:pt idx="6443">
                  <c:v>3.7322267174978774E-2</c:v>
                </c:pt>
                <c:pt idx="6444">
                  <c:v>3.7319944099001558E-2</c:v>
                </c:pt>
                <c:pt idx="6445">
                  <c:v>3.7318647435291827E-2</c:v>
                </c:pt>
                <c:pt idx="6446">
                  <c:v>3.731363765451335E-2</c:v>
                </c:pt>
                <c:pt idx="6447">
                  <c:v>3.7309154022122405E-2</c:v>
                </c:pt>
                <c:pt idx="6448">
                  <c:v>3.7306363432876993E-2</c:v>
                </c:pt>
                <c:pt idx="6449">
                  <c:v>3.7300307953875386E-2</c:v>
                </c:pt>
                <c:pt idx="6450">
                  <c:v>3.7297579424848619E-2</c:v>
                </c:pt>
                <c:pt idx="6451">
                  <c:v>3.729259088136528E-2</c:v>
                </c:pt>
                <c:pt idx="6452">
                  <c:v>3.7291585210342107E-2</c:v>
                </c:pt>
                <c:pt idx="6453">
                  <c:v>3.7291361285266965E-2</c:v>
                </c:pt>
                <c:pt idx="6454">
                  <c:v>3.7283346165048976E-2</c:v>
                </c:pt>
                <c:pt idx="6455">
                  <c:v>3.7282603090055606E-2</c:v>
                </c:pt>
                <c:pt idx="6456">
                  <c:v>3.7279607498825737E-2</c:v>
                </c:pt>
                <c:pt idx="6457">
                  <c:v>3.7278660168081561E-2</c:v>
                </c:pt>
                <c:pt idx="6458">
                  <c:v>3.7275526622236273E-2</c:v>
                </c:pt>
                <c:pt idx="6459">
                  <c:v>3.7271118346133246E-2</c:v>
                </c:pt>
                <c:pt idx="6460">
                  <c:v>3.7267644463225016E-2</c:v>
                </c:pt>
                <c:pt idx="6461">
                  <c:v>3.7260694362129004E-2</c:v>
                </c:pt>
                <c:pt idx="6462">
                  <c:v>3.7258401740799918E-2</c:v>
                </c:pt>
                <c:pt idx="6463">
                  <c:v>3.7257871548367606E-2</c:v>
                </c:pt>
                <c:pt idx="6464">
                  <c:v>3.7253388382553515E-2</c:v>
                </c:pt>
                <c:pt idx="6465">
                  <c:v>3.7252130576420482E-2</c:v>
                </c:pt>
                <c:pt idx="6466">
                  <c:v>3.7250876727895323E-2</c:v>
                </c:pt>
                <c:pt idx="6467">
                  <c:v>3.7247432091149064E-2</c:v>
                </c:pt>
                <c:pt idx="6468">
                  <c:v>3.7242894405006992E-2</c:v>
                </c:pt>
                <c:pt idx="6469">
                  <c:v>3.7240257901529142E-2</c:v>
                </c:pt>
                <c:pt idx="6470">
                  <c:v>3.723736620233177E-2</c:v>
                </c:pt>
                <c:pt idx="6471">
                  <c:v>3.7234038771619404E-2</c:v>
                </c:pt>
                <c:pt idx="6472">
                  <c:v>3.7232823626561079E-2</c:v>
                </c:pt>
                <c:pt idx="6473">
                  <c:v>3.7230903470121458E-2</c:v>
                </c:pt>
                <c:pt idx="6474">
                  <c:v>3.7228033119605368E-2</c:v>
                </c:pt>
                <c:pt idx="6475">
                  <c:v>3.7223787448236748E-2</c:v>
                </c:pt>
                <c:pt idx="6476">
                  <c:v>3.7222281315250912E-2</c:v>
                </c:pt>
                <c:pt idx="6477">
                  <c:v>3.7220506911184593E-2</c:v>
                </c:pt>
                <c:pt idx="6478">
                  <c:v>3.7216595225712142E-2</c:v>
                </c:pt>
                <c:pt idx="6479">
                  <c:v>3.7214506148260516E-2</c:v>
                </c:pt>
                <c:pt idx="6480">
                  <c:v>3.7206514730327087E-2</c:v>
                </c:pt>
                <c:pt idx="6481">
                  <c:v>3.7203245198956986E-2</c:v>
                </c:pt>
                <c:pt idx="6482">
                  <c:v>3.7197507242526316E-2</c:v>
                </c:pt>
                <c:pt idx="6483">
                  <c:v>3.7196200671168377E-2</c:v>
                </c:pt>
                <c:pt idx="6484">
                  <c:v>3.7192889118678588E-2</c:v>
                </c:pt>
                <c:pt idx="6485">
                  <c:v>3.7191940864231707E-2</c:v>
                </c:pt>
                <c:pt idx="6486">
                  <c:v>3.7191247015596923E-2</c:v>
                </c:pt>
                <c:pt idx="6487">
                  <c:v>3.7189048555188432E-2</c:v>
                </c:pt>
                <c:pt idx="6488">
                  <c:v>3.718848784034666E-2</c:v>
                </c:pt>
                <c:pt idx="6489">
                  <c:v>3.7187259875009288E-2</c:v>
                </c:pt>
                <c:pt idx="6490">
                  <c:v>3.7186616299745401E-2</c:v>
                </c:pt>
                <c:pt idx="6491">
                  <c:v>3.7173621686883429E-2</c:v>
                </c:pt>
                <c:pt idx="6492">
                  <c:v>3.7169553721390261E-2</c:v>
                </c:pt>
                <c:pt idx="6493">
                  <c:v>3.7166416413115216E-2</c:v>
                </c:pt>
                <c:pt idx="6494">
                  <c:v>3.716343876685288E-2</c:v>
                </c:pt>
                <c:pt idx="6495">
                  <c:v>3.7163145363851555E-2</c:v>
                </c:pt>
                <c:pt idx="6496">
                  <c:v>3.7158202267081275E-2</c:v>
                </c:pt>
                <c:pt idx="6497">
                  <c:v>3.7158000584793537E-2</c:v>
                </c:pt>
                <c:pt idx="6498">
                  <c:v>3.7149195126708799E-2</c:v>
                </c:pt>
                <c:pt idx="6499">
                  <c:v>3.7147583250469698E-2</c:v>
                </c:pt>
                <c:pt idx="6500">
                  <c:v>3.7142244386242279E-2</c:v>
                </c:pt>
                <c:pt idx="6501">
                  <c:v>3.7133715800666343E-2</c:v>
                </c:pt>
                <c:pt idx="6502">
                  <c:v>3.7131601328849642E-2</c:v>
                </c:pt>
                <c:pt idx="6503">
                  <c:v>3.7129876995536312E-2</c:v>
                </c:pt>
                <c:pt idx="6504">
                  <c:v>3.7129298241711267E-2</c:v>
                </c:pt>
                <c:pt idx="6505">
                  <c:v>3.7125442782502717E-2</c:v>
                </c:pt>
                <c:pt idx="6506">
                  <c:v>3.7123990600275783E-2</c:v>
                </c:pt>
                <c:pt idx="6507">
                  <c:v>3.7117710945227922E-2</c:v>
                </c:pt>
                <c:pt idx="6508">
                  <c:v>3.7116082970385544E-2</c:v>
                </c:pt>
                <c:pt idx="6509">
                  <c:v>3.711498143112453E-2</c:v>
                </c:pt>
                <c:pt idx="6510">
                  <c:v>3.7112425563836877E-2</c:v>
                </c:pt>
                <c:pt idx="6511">
                  <c:v>3.711056152027379E-2</c:v>
                </c:pt>
                <c:pt idx="6512">
                  <c:v>3.7110076321590073E-2</c:v>
                </c:pt>
                <c:pt idx="6513">
                  <c:v>3.710875973943898E-2</c:v>
                </c:pt>
                <c:pt idx="6514">
                  <c:v>3.7103600361243029E-2</c:v>
                </c:pt>
                <c:pt idx="6515">
                  <c:v>3.7102500640287944E-2</c:v>
                </c:pt>
                <c:pt idx="6516">
                  <c:v>3.7097091293141891E-2</c:v>
                </c:pt>
                <c:pt idx="6517">
                  <c:v>3.7092351292692123E-2</c:v>
                </c:pt>
                <c:pt idx="6518">
                  <c:v>3.7091233547279896E-2</c:v>
                </c:pt>
                <c:pt idx="6519">
                  <c:v>3.7085104514340848E-2</c:v>
                </c:pt>
                <c:pt idx="6520">
                  <c:v>3.7084608895162095E-2</c:v>
                </c:pt>
                <c:pt idx="6521">
                  <c:v>3.7077537727141861E-2</c:v>
                </c:pt>
                <c:pt idx="6522">
                  <c:v>3.7069721726267608E-2</c:v>
                </c:pt>
                <c:pt idx="6523">
                  <c:v>3.7068898445094561E-2</c:v>
                </c:pt>
                <c:pt idx="6524">
                  <c:v>3.7068244426155132E-2</c:v>
                </c:pt>
                <c:pt idx="6525">
                  <c:v>3.7068052858873088E-2</c:v>
                </c:pt>
                <c:pt idx="6526">
                  <c:v>3.7062989396575353E-2</c:v>
                </c:pt>
                <c:pt idx="6527">
                  <c:v>3.7058155938875542E-2</c:v>
                </c:pt>
                <c:pt idx="6528">
                  <c:v>3.7048079026366053E-2</c:v>
                </c:pt>
                <c:pt idx="6529">
                  <c:v>3.7047542396566255E-2</c:v>
                </c:pt>
                <c:pt idx="6530">
                  <c:v>3.7043190294973938E-2</c:v>
                </c:pt>
                <c:pt idx="6531">
                  <c:v>3.7039295319269E-2</c:v>
                </c:pt>
                <c:pt idx="6532">
                  <c:v>3.7038185189630549E-2</c:v>
                </c:pt>
                <c:pt idx="6533">
                  <c:v>3.7034702657515697E-2</c:v>
                </c:pt>
                <c:pt idx="6534">
                  <c:v>3.703421953448597E-2</c:v>
                </c:pt>
                <c:pt idx="6535">
                  <c:v>3.7031999284647309E-2</c:v>
                </c:pt>
                <c:pt idx="6536">
                  <c:v>3.7027820615226227E-2</c:v>
                </c:pt>
                <c:pt idx="6537">
                  <c:v>3.7025817984110428E-2</c:v>
                </c:pt>
                <c:pt idx="6538">
                  <c:v>3.7020135791568369E-2</c:v>
                </c:pt>
                <c:pt idx="6539">
                  <c:v>3.7019091485010765E-2</c:v>
                </c:pt>
                <c:pt idx="6540">
                  <c:v>3.7016171981065576E-2</c:v>
                </c:pt>
                <c:pt idx="6541">
                  <c:v>3.7013261521126509E-2</c:v>
                </c:pt>
                <c:pt idx="6542">
                  <c:v>3.701190404885752E-2</c:v>
                </c:pt>
                <c:pt idx="6543">
                  <c:v>3.7005263602240886E-2</c:v>
                </c:pt>
                <c:pt idx="6544">
                  <c:v>3.7001409288224346E-2</c:v>
                </c:pt>
                <c:pt idx="6545">
                  <c:v>3.6999845019811885E-2</c:v>
                </c:pt>
                <c:pt idx="6546">
                  <c:v>3.698586140102815E-2</c:v>
                </c:pt>
                <c:pt idx="6547">
                  <c:v>3.6985167334558075E-2</c:v>
                </c:pt>
                <c:pt idx="6548">
                  <c:v>3.6983994713928631E-2</c:v>
                </c:pt>
                <c:pt idx="6549">
                  <c:v>3.6982540801727873E-2</c:v>
                </c:pt>
                <c:pt idx="6550">
                  <c:v>3.6980949896694461E-2</c:v>
                </c:pt>
                <c:pt idx="6551">
                  <c:v>3.6971380124522779E-2</c:v>
                </c:pt>
                <c:pt idx="6552">
                  <c:v>3.6971086073129301E-2</c:v>
                </c:pt>
                <c:pt idx="6553">
                  <c:v>3.6964020252829667E-2</c:v>
                </c:pt>
                <c:pt idx="6554">
                  <c:v>3.6959293398534591E-2</c:v>
                </c:pt>
                <c:pt idx="6555">
                  <c:v>3.6956346652465444E-2</c:v>
                </c:pt>
                <c:pt idx="6556">
                  <c:v>3.6942554765558883E-2</c:v>
                </c:pt>
                <c:pt idx="6557">
                  <c:v>3.6938837589215137E-2</c:v>
                </c:pt>
                <c:pt idx="6558">
                  <c:v>3.6936229054244991E-2</c:v>
                </c:pt>
                <c:pt idx="6559">
                  <c:v>3.6931777771176628E-2</c:v>
                </c:pt>
                <c:pt idx="6560">
                  <c:v>3.6924729011392869E-2</c:v>
                </c:pt>
                <c:pt idx="6561">
                  <c:v>3.6918801371182121E-2</c:v>
                </c:pt>
                <c:pt idx="6562">
                  <c:v>3.6917281627561534E-2</c:v>
                </c:pt>
                <c:pt idx="6563">
                  <c:v>3.6916289115723457E-2</c:v>
                </c:pt>
                <c:pt idx="6564">
                  <c:v>3.6909019244215829E-2</c:v>
                </c:pt>
                <c:pt idx="6565">
                  <c:v>3.6902050691453803E-2</c:v>
                </c:pt>
                <c:pt idx="6566">
                  <c:v>3.6899309513764737E-2</c:v>
                </c:pt>
                <c:pt idx="6567">
                  <c:v>3.6895554826265657E-2</c:v>
                </c:pt>
                <c:pt idx="6568">
                  <c:v>3.6893630171440248E-2</c:v>
                </c:pt>
                <c:pt idx="6569">
                  <c:v>3.6875822991449071E-2</c:v>
                </c:pt>
                <c:pt idx="6570">
                  <c:v>3.6872961639028659E-2</c:v>
                </c:pt>
                <c:pt idx="6571">
                  <c:v>3.6872413320936957E-2</c:v>
                </c:pt>
                <c:pt idx="6572">
                  <c:v>3.6871920439233076E-2</c:v>
                </c:pt>
                <c:pt idx="6573">
                  <c:v>3.6862908477810159E-2</c:v>
                </c:pt>
                <c:pt idx="6574">
                  <c:v>3.685990237552305E-2</c:v>
                </c:pt>
                <c:pt idx="6575">
                  <c:v>3.6852583214591297E-2</c:v>
                </c:pt>
                <c:pt idx="6576">
                  <c:v>3.6850594346571772E-2</c:v>
                </c:pt>
                <c:pt idx="6577">
                  <c:v>3.6846397914066922E-2</c:v>
                </c:pt>
                <c:pt idx="6578">
                  <c:v>3.6840752990780226E-2</c:v>
                </c:pt>
                <c:pt idx="6579">
                  <c:v>3.6835130128916822E-2</c:v>
                </c:pt>
                <c:pt idx="6580">
                  <c:v>3.6825885259361764E-2</c:v>
                </c:pt>
                <c:pt idx="6581">
                  <c:v>3.6820466378717803E-2</c:v>
                </c:pt>
                <c:pt idx="6582">
                  <c:v>3.681866425830467E-2</c:v>
                </c:pt>
                <c:pt idx="6583">
                  <c:v>3.6811746811216454E-2</c:v>
                </c:pt>
                <c:pt idx="6584">
                  <c:v>3.6811313026075779E-2</c:v>
                </c:pt>
                <c:pt idx="6585">
                  <c:v>3.6807557002695314E-2</c:v>
                </c:pt>
                <c:pt idx="6586">
                  <c:v>3.6805314897185783E-2</c:v>
                </c:pt>
                <c:pt idx="6587">
                  <c:v>3.6804992042027466E-2</c:v>
                </c:pt>
                <c:pt idx="6588">
                  <c:v>3.6801313515004118E-2</c:v>
                </c:pt>
                <c:pt idx="6589">
                  <c:v>3.6800901184119827E-2</c:v>
                </c:pt>
                <c:pt idx="6590">
                  <c:v>3.6800403773264281E-2</c:v>
                </c:pt>
                <c:pt idx="6591">
                  <c:v>3.6790877427031438E-2</c:v>
                </c:pt>
                <c:pt idx="6592">
                  <c:v>3.6786168118831432E-2</c:v>
                </c:pt>
                <c:pt idx="6593">
                  <c:v>3.6781959680726818E-2</c:v>
                </c:pt>
                <c:pt idx="6594">
                  <c:v>3.6781051553458358E-2</c:v>
                </c:pt>
                <c:pt idx="6595">
                  <c:v>3.6770060548942336E-2</c:v>
                </c:pt>
                <c:pt idx="6596">
                  <c:v>3.6766074905629005E-2</c:v>
                </c:pt>
                <c:pt idx="6597">
                  <c:v>3.6760006435087957E-2</c:v>
                </c:pt>
                <c:pt idx="6598">
                  <c:v>3.6744100580815162E-2</c:v>
                </c:pt>
                <c:pt idx="6599">
                  <c:v>3.6721702043662659E-2</c:v>
                </c:pt>
                <c:pt idx="6600">
                  <c:v>3.6721554987856349E-2</c:v>
                </c:pt>
                <c:pt idx="6601">
                  <c:v>3.6721149982525396E-2</c:v>
                </c:pt>
                <c:pt idx="6602">
                  <c:v>3.6720086418136379E-2</c:v>
                </c:pt>
                <c:pt idx="6603">
                  <c:v>3.6719983409524967E-2</c:v>
                </c:pt>
                <c:pt idx="6604">
                  <c:v>3.6717709883264046E-2</c:v>
                </c:pt>
                <c:pt idx="6605">
                  <c:v>3.6713343650846927E-2</c:v>
                </c:pt>
                <c:pt idx="6606">
                  <c:v>3.6707507964969598E-2</c:v>
                </c:pt>
                <c:pt idx="6607">
                  <c:v>3.6702758126414325E-2</c:v>
                </c:pt>
                <c:pt idx="6608">
                  <c:v>3.6702720646121838E-2</c:v>
                </c:pt>
                <c:pt idx="6609">
                  <c:v>3.6699653272075798E-2</c:v>
                </c:pt>
                <c:pt idx="6610">
                  <c:v>3.6693099132305382E-2</c:v>
                </c:pt>
                <c:pt idx="6611">
                  <c:v>3.6688876887769652E-2</c:v>
                </c:pt>
                <c:pt idx="6612">
                  <c:v>3.6688276782183823E-2</c:v>
                </c:pt>
                <c:pt idx="6613">
                  <c:v>3.6682970157523781E-2</c:v>
                </c:pt>
                <c:pt idx="6614">
                  <c:v>3.6678561719598102E-2</c:v>
                </c:pt>
                <c:pt idx="6615">
                  <c:v>3.6677321569440882E-2</c:v>
                </c:pt>
                <c:pt idx="6616">
                  <c:v>3.6676602959457821E-2</c:v>
                </c:pt>
                <c:pt idx="6617">
                  <c:v>3.6669831830881884E-2</c:v>
                </c:pt>
                <c:pt idx="6618">
                  <c:v>3.6662781561175362E-2</c:v>
                </c:pt>
                <c:pt idx="6619">
                  <c:v>3.6649270832486557E-2</c:v>
                </c:pt>
                <c:pt idx="6620">
                  <c:v>3.6646590318213046E-2</c:v>
                </c:pt>
                <c:pt idx="6621">
                  <c:v>3.664566374216302E-2</c:v>
                </c:pt>
                <c:pt idx="6622">
                  <c:v>3.6634838189688018E-2</c:v>
                </c:pt>
                <c:pt idx="6623">
                  <c:v>3.6633643657206762E-2</c:v>
                </c:pt>
                <c:pt idx="6624">
                  <c:v>3.6628855193524892E-2</c:v>
                </c:pt>
                <c:pt idx="6625">
                  <c:v>3.6626533402541586E-2</c:v>
                </c:pt>
                <c:pt idx="6626">
                  <c:v>3.662211831712487E-2</c:v>
                </c:pt>
                <c:pt idx="6627">
                  <c:v>3.6616910919961485E-2</c:v>
                </c:pt>
                <c:pt idx="6628">
                  <c:v>3.661676275022812E-2</c:v>
                </c:pt>
                <c:pt idx="6629">
                  <c:v>3.6616617564244308E-2</c:v>
                </c:pt>
                <c:pt idx="6630">
                  <c:v>3.6611371439145945E-2</c:v>
                </c:pt>
                <c:pt idx="6631">
                  <c:v>3.6607875301163398E-2</c:v>
                </c:pt>
                <c:pt idx="6632">
                  <c:v>3.660749519591168E-2</c:v>
                </c:pt>
                <c:pt idx="6633">
                  <c:v>3.6602923780118868E-2</c:v>
                </c:pt>
                <c:pt idx="6634">
                  <c:v>3.6599202385721334E-2</c:v>
                </c:pt>
                <c:pt idx="6635">
                  <c:v>3.6584078729815624E-2</c:v>
                </c:pt>
                <c:pt idx="6636">
                  <c:v>3.6579961038691065E-2</c:v>
                </c:pt>
                <c:pt idx="6637">
                  <c:v>3.6579593353467089E-2</c:v>
                </c:pt>
                <c:pt idx="6638">
                  <c:v>3.6576080258961523E-2</c:v>
                </c:pt>
                <c:pt idx="6639">
                  <c:v>3.6573274692958714E-2</c:v>
                </c:pt>
                <c:pt idx="6640">
                  <c:v>3.6572781002088682E-2</c:v>
                </c:pt>
                <c:pt idx="6641">
                  <c:v>3.65711999531209E-2</c:v>
                </c:pt>
                <c:pt idx="6642">
                  <c:v>3.6569851793727182E-2</c:v>
                </c:pt>
                <c:pt idx="6643">
                  <c:v>3.6564989753843181E-2</c:v>
                </c:pt>
                <c:pt idx="6644">
                  <c:v>3.6560950055747568E-2</c:v>
                </c:pt>
                <c:pt idx="6645">
                  <c:v>3.6559844920069147E-2</c:v>
                </c:pt>
                <c:pt idx="6646">
                  <c:v>3.6559691637521617E-2</c:v>
                </c:pt>
                <c:pt idx="6647">
                  <c:v>3.6557275413379275E-2</c:v>
                </c:pt>
                <c:pt idx="6648">
                  <c:v>3.6556685200134706E-2</c:v>
                </c:pt>
                <c:pt idx="6649">
                  <c:v>3.6550734341541387E-2</c:v>
                </c:pt>
                <c:pt idx="6650">
                  <c:v>3.6543345960981077E-2</c:v>
                </c:pt>
                <c:pt idx="6651">
                  <c:v>3.6538795393503173E-2</c:v>
                </c:pt>
                <c:pt idx="6652">
                  <c:v>3.6537426216857731E-2</c:v>
                </c:pt>
                <c:pt idx="6653">
                  <c:v>3.6534913109791851E-2</c:v>
                </c:pt>
                <c:pt idx="6654">
                  <c:v>3.6530492303026921E-2</c:v>
                </c:pt>
                <c:pt idx="6655">
                  <c:v>3.6524075948313063E-2</c:v>
                </c:pt>
                <c:pt idx="6656">
                  <c:v>3.6519529213888978E-2</c:v>
                </c:pt>
                <c:pt idx="6657">
                  <c:v>3.651279132916091E-2</c:v>
                </c:pt>
                <c:pt idx="6658">
                  <c:v>3.6512491249686183E-2</c:v>
                </c:pt>
                <c:pt idx="6659">
                  <c:v>3.6512443046417611E-2</c:v>
                </c:pt>
                <c:pt idx="6660">
                  <c:v>3.6508322356614206E-2</c:v>
                </c:pt>
                <c:pt idx="6661">
                  <c:v>3.6499313892053721E-2</c:v>
                </c:pt>
                <c:pt idx="6662">
                  <c:v>3.6494003925344243E-2</c:v>
                </c:pt>
                <c:pt idx="6663">
                  <c:v>3.6487614123903181E-2</c:v>
                </c:pt>
                <c:pt idx="6664">
                  <c:v>3.6485126364669974E-2</c:v>
                </c:pt>
                <c:pt idx="6665">
                  <c:v>3.6478069405116532E-2</c:v>
                </c:pt>
                <c:pt idx="6666">
                  <c:v>3.6476949458492197E-2</c:v>
                </c:pt>
                <c:pt idx="6667">
                  <c:v>3.6476314210432029E-2</c:v>
                </c:pt>
                <c:pt idx="6668">
                  <c:v>3.6468253098492505E-2</c:v>
                </c:pt>
                <c:pt idx="6669">
                  <c:v>3.6463707734240416E-2</c:v>
                </c:pt>
                <c:pt idx="6670">
                  <c:v>3.6462711211748391E-2</c:v>
                </c:pt>
                <c:pt idx="6671">
                  <c:v>3.6462258356878524E-2</c:v>
                </c:pt>
                <c:pt idx="6672">
                  <c:v>3.6458743198503452E-2</c:v>
                </c:pt>
                <c:pt idx="6673">
                  <c:v>3.645484285988377E-2</c:v>
                </c:pt>
                <c:pt idx="6674">
                  <c:v>3.6453680573972955E-2</c:v>
                </c:pt>
                <c:pt idx="6675">
                  <c:v>3.6445616738282574E-2</c:v>
                </c:pt>
                <c:pt idx="6676">
                  <c:v>3.6435795742390552E-2</c:v>
                </c:pt>
                <c:pt idx="6677">
                  <c:v>3.6430630317316186E-2</c:v>
                </c:pt>
                <c:pt idx="6678">
                  <c:v>3.6428163346186787E-2</c:v>
                </c:pt>
                <c:pt idx="6679">
                  <c:v>3.6419038365469905E-2</c:v>
                </c:pt>
                <c:pt idx="6680">
                  <c:v>3.6404122268759706E-2</c:v>
                </c:pt>
                <c:pt idx="6681">
                  <c:v>3.6403145957454669E-2</c:v>
                </c:pt>
                <c:pt idx="6682">
                  <c:v>3.6402952553606524E-2</c:v>
                </c:pt>
                <c:pt idx="6683">
                  <c:v>3.6398484348012718E-2</c:v>
                </c:pt>
                <c:pt idx="6684">
                  <c:v>3.6396412530232521E-2</c:v>
                </c:pt>
                <c:pt idx="6685">
                  <c:v>3.6396267900161906E-2</c:v>
                </c:pt>
                <c:pt idx="6686">
                  <c:v>3.6386310743021094E-2</c:v>
                </c:pt>
                <c:pt idx="6687">
                  <c:v>3.6373992691745162E-2</c:v>
                </c:pt>
                <c:pt idx="6688">
                  <c:v>3.6373115134088183E-2</c:v>
                </c:pt>
                <c:pt idx="6689">
                  <c:v>3.6370376053696522E-2</c:v>
                </c:pt>
                <c:pt idx="6690">
                  <c:v>3.6368940364640071E-2</c:v>
                </c:pt>
                <c:pt idx="6691">
                  <c:v>3.6368697788249388E-2</c:v>
                </c:pt>
                <c:pt idx="6692">
                  <c:v>3.6362739246488966E-2</c:v>
                </c:pt>
                <c:pt idx="6693">
                  <c:v>3.6361407318725045E-2</c:v>
                </c:pt>
                <c:pt idx="6694">
                  <c:v>3.6351366282367653E-2</c:v>
                </c:pt>
                <c:pt idx="6695">
                  <c:v>3.6351275860926215E-2</c:v>
                </c:pt>
                <c:pt idx="6696">
                  <c:v>3.6346442840249252E-2</c:v>
                </c:pt>
                <c:pt idx="6697">
                  <c:v>3.6337765392241719E-2</c:v>
                </c:pt>
                <c:pt idx="6698">
                  <c:v>3.6337426156424484E-2</c:v>
                </c:pt>
                <c:pt idx="6699">
                  <c:v>3.633577360666914E-2</c:v>
                </c:pt>
                <c:pt idx="6700">
                  <c:v>3.6332478442368955E-2</c:v>
                </c:pt>
                <c:pt idx="6701">
                  <c:v>3.6317665575820279E-2</c:v>
                </c:pt>
                <c:pt idx="6702">
                  <c:v>3.6312687809834501E-2</c:v>
                </c:pt>
                <c:pt idx="6703">
                  <c:v>3.6311613994348693E-2</c:v>
                </c:pt>
                <c:pt idx="6704">
                  <c:v>3.630614303885888E-2</c:v>
                </c:pt>
                <c:pt idx="6705">
                  <c:v>3.6293107930109453E-2</c:v>
                </c:pt>
                <c:pt idx="6706">
                  <c:v>3.6290802234355032E-2</c:v>
                </c:pt>
                <c:pt idx="6707">
                  <c:v>3.6290443155623076E-2</c:v>
                </c:pt>
                <c:pt idx="6708">
                  <c:v>3.6286955484810472E-2</c:v>
                </c:pt>
                <c:pt idx="6709">
                  <c:v>3.6286596848566242E-2</c:v>
                </c:pt>
                <c:pt idx="6710">
                  <c:v>3.6286486065695796E-2</c:v>
                </c:pt>
                <c:pt idx="6711">
                  <c:v>3.6286055511119943E-2</c:v>
                </c:pt>
                <c:pt idx="6712">
                  <c:v>3.6281556649618289E-2</c:v>
                </c:pt>
                <c:pt idx="6713">
                  <c:v>3.6269408172430961E-2</c:v>
                </c:pt>
                <c:pt idx="6714">
                  <c:v>3.6267709513145299E-2</c:v>
                </c:pt>
                <c:pt idx="6715">
                  <c:v>3.6262814238510792E-2</c:v>
                </c:pt>
                <c:pt idx="6716">
                  <c:v>3.6261405687607676E-2</c:v>
                </c:pt>
                <c:pt idx="6717">
                  <c:v>3.6257766099855197E-2</c:v>
                </c:pt>
                <c:pt idx="6718">
                  <c:v>3.625349259144265E-2</c:v>
                </c:pt>
                <c:pt idx="6719">
                  <c:v>3.6252194751203476E-2</c:v>
                </c:pt>
                <c:pt idx="6720">
                  <c:v>3.624933876582602E-2</c:v>
                </c:pt>
                <c:pt idx="6721">
                  <c:v>3.6238759329245404E-2</c:v>
                </c:pt>
                <c:pt idx="6722">
                  <c:v>3.623745060436806E-2</c:v>
                </c:pt>
                <c:pt idx="6723">
                  <c:v>3.623650688651698E-2</c:v>
                </c:pt>
                <c:pt idx="6724">
                  <c:v>3.6233450602411878E-2</c:v>
                </c:pt>
                <c:pt idx="6725">
                  <c:v>3.6228628551190203E-2</c:v>
                </c:pt>
                <c:pt idx="6726">
                  <c:v>3.6223152502612856E-2</c:v>
                </c:pt>
                <c:pt idx="6727">
                  <c:v>3.6217969985199938E-2</c:v>
                </c:pt>
                <c:pt idx="6728">
                  <c:v>3.6211687887555376E-2</c:v>
                </c:pt>
                <c:pt idx="6729">
                  <c:v>3.6211659218187808E-2</c:v>
                </c:pt>
                <c:pt idx="6730">
                  <c:v>3.6210143158261793E-2</c:v>
                </c:pt>
                <c:pt idx="6731">
                  <c:v>3.6209224554842087E-2</c:v>
                </c:pt>
                <c:pt idx="6732">
                  <c:v>3.6206774424183449E-2</c:v>
                </c:pt>
                <c:pt idx="6733">
                  <c:v>3.6205189943224921E-2</c:v>
                </c:pt>
                <c:pt idx="6734">
                  <c:v>3.6204611231915471E-2</c:v>
                </c:pt>
                <c:pt idx="6735">
                  <c:v>3.6202074757308002E-2</c:v>
                </c:pt>
                <c:pt idx="6736">
                  <c:v>3.6200581909566848E-2</c:v>
                </c:pt>
                <c:pt idx="6737">
                  <c:v>3.619733626391667E-2</c:v>
                </c:pt>
                <c:pt idx="6738">
                  <c:v>3.6196604348401093E-2</c:v>
                </c:pt>
                <c:pt idx="6739">
                  <c:v>3.619543538648802E-2</c:v>
                </c:pt>
                <c:pt idx="6740">
                  <c:v>3.6179575870078022E-2</c:v>
                </c:pt>
                <c:pt idx="6741">
                  <c:v>3.6176797374663089E-2</c:v>
                </c:pt>
                <c:pt idx="6742">
                  <c:v>3.6171340112229798E-2</c:v>
                </c:pt>
                <c:pt idx="6743">
                  <c:v>3.6156448774156705E-2</c:v>
                </c:pt>
                <c:pt idx="6744">
                  <c:v>3.6155171978161642E-2</c:v>
                </c:pt>
                <c:pt idx="6745">
                  <c:v>3.6145021615191772E-2</c:v>
                </c:pt>
                <c:pt idx="6746">
                  <c:v>3.6144845810049724E-2</c:v>
                </c:pt>
                <c:pt idx="6747">
                  <c:v>3.6138777778119295E-2</c:v>
                </c:pt>
                <c:pt idx="6748">
                  <c:v>3.6135819026210617E-2</c:v>
                </c:pt>
                <c:pt idx="6749">
                  <c:v>3.6131914160468327E-2</c:v>
                </c:pt>
                <c:pt idx="6750">
                  <c:v>3.6131239793430352E-2</c:v>
                </c:pt>
                <c:pt idx="6751">
                  <c:v>3.6117410452999821E-2</c:v>
                </c:pt>
                <c:pt idx="6752">
                  <c:v>3.6091918986176759E-2</c:v>
                </c:pt>
                <c:pt idx="6753">
                  <c:v>3.6075382862796913E-2</c:v>
                </c:pt>
                <c:pt idx="6754">
                  <c:v>3.6074498014166491E-2</c:v>
                </c:pt>
                <c:pt idx="6755">
                  <c:v>3.6072906072431583E-2</c:v>
                </c:pt>
                <c:pt idx="6756">
                  <c:v>3.607280961395911E-2</c:v>
                </c:pt>
                <c:pt idx="6757">
                  <c:v>3.6066296507751096E-2</c:v>
                </c:pt>
                <c:pt idx="6758">
                  <c:v>3.6060653616360384E-2</c:v>
                </c:pt>
                <c:pt idx="6759">
                  <c:v>3.6060128894555871E-2</c:v>
                </c:pt>
                <c:pt idx="6760">
                  <c:v>3.6054233362138872E-2</c:v>
                </c:pt>
                <c:pt idx="6761">
                  <c:v>3.6052590689893575E-2</c:v>
                </c:pt>
                <c:pt idx="6762">
                  <c:v>3.6051564028968697E-2</c:v>
                </c:pt>
                <c:pt idx="6763">
                  <c:v>3.6045550439200144E-2</c:v>
                </c:pt>
                <c:pt idx="6764">
                  <c:v>3.6039734986822468E-2</c:v>
                </c:pt>
                <c:pt idx="6765">
                  <c:v>3.6036815533638564E-2</c:v>
                </c:pt>
                <c:pt idx="6766">
                  <c:v>3.6034474985533631E-2</c:v>
                </c:pt>
                <c:pt idx="6767">
                  <c:v>3.6028829452043908E-2</c:v>
                </c:pt>
                <c:pt idx="6768">
                  <c:v>3.6019627207811683E-2</c:v>
                </c:pt>
                <c:pt idx="6769">
                  <c:v>3.6015362085282367E-2</c:v>
                </c:pt>
                <c:pt idx="6770">
                  <c:v>3.6014348692427998E-2</c:v>
                </c:pt>
                <c:pt idx="6771">
                  <c:v>3.6003490442414611E-2</c:v>
                </c:pt>
                <c:pt idx="6772">
                  <c:v>3.5977479043981291E-2</c:v>
                </c:pt>
                <c:pt idx="6773">
                  <c:v>3.5973968290240479E-2</c:v>
                </c:pt>
                <c:pt idx="6774">
                  <c:v>3.5970514918043407E-2</c:v>
                </c:pt>
                <c:pt idx="6775">
                  <c:v>3.5968997363327947E-2</c:v>
                </c:pt>
                <c:pt idx="6776">
                  <c:v>3.5953314466191835E-2</c:v>
                </c:pt>
                <c:pt idx="6777">
                  <c:v>3.5953118153039816E-2</c:v>
                </c:pt>
                <c:pt idx="6778">
                  <c:v>3.5952924701928408E-2</c:v>
                </c:pt>
                <c:pt idx="6779">
                  <c:v>3.5952315254793331E-2</c:v>
                </c:pt>
                <c:pt idx="6780">
                  <c:v>3.5948983739504704E-2</c:v>
                </c:pt>
                <c:pt idx="6781">
                  <c:v>3.5944840232358513E-2</c:v>
                </c:pt>
                <c:pt idx="6782">
                  <c:v>3.5919215934497727E-2</c:v>
                </c:pt>
                <c:pt idx="6783">
                  <c:v>3.5907549755441491E-2</c:v>
                </c:pt>
                <c:pt idx="6784">
                  <c:v>3.5902362218629594E-2</c:v>
                </c:pt>
                <c:pt idx="6785">
                  <c:v>3.5896647243814105E-2</c:v>
                </c:pt>
                <c:pt idx="6786">
                  <c:v>3.5895467070410962E-2</c:v>
                </c:pt>
                <c:pt idx="6787">
                  <c:v>3.5892877620489046E-2</c:v>
                </c:pt>
                <c:pt idx="6788">
                  <c:v>3.5888062803271586E-2</c:v>
                </c:pt>
                <c:pt idx="6789">
                  <c:v>3.5887660496736265E-2</c:v>
                </c:pt>
                <c:pt idx="6790">
                  <c:v>3.5881878911661926E-2</c:v>
                </c:pt>
                <c:pt idx="6791">
                  <c:v>3.5880488073974197E-2</c:v>
                </c:pt>
                <c:pt idx="6792">
                  <c:v>3.5879275479371406E-2</c:v>
                </c:pt>
                <c:pt idx="6793">
                  <c:v>3.5875488031239904E-2</c:v>
                </c:pt>
                <c:pt idx="6794">
                  <c:v>3.5874055592386961E-2</c:v>
                </c:pt>
                <c:pt idx="6795">
                  <c:v>3.5871990397848198E-2</c:v>
                </c:pt>
                <c:pt idx="6796">
                  <c:v>3.5866989793936287E-2</c:v>
                </c:pt>
                <c:pt idx="6797">
                  <c:v>3.5855201456500944E-2</c:v>
                </c:pt>
                <c:pt idx="6798">
                  <c:v>3.5854654321165094E-2</c:v>
                </c:pt>
                <c:pt idx="6799">
                  <c:v>3.5851235713797149E-2</c:v>
                </c:pt>
                <c:pt idx="6800">
                  <c:v>3.5836172035309609E-2</c:v>
                </c:pt>
                <c:pt idx="6801">
                  <c:v>3.5836155232745269E-2</c:v>
                </c:pt>
                <c:pt idx="6802">
                  <c:v>3.5831293395172339E-2</c:v>
                </c:pt>
                <c:pt idx="6803">
                  <c:v>3.5772094493242063E-2</c:v>
                </c:pt>
                <c:pt idx="6804">
                  <c:v>3.5767789883117622E-2</c:v>
                </c:pt>
                <c:pt idx="6805">
                  <c:v>3.5763792839398581E-2</c:v>
                </c:pt>
                <c:pt idx="6806">
                  <c:v>3.5753336569934041E-2</c:v>
                </c:pt>
                <c:pt idx="6807">
                  <c:v>3.5742147706618106E-2</c:v>
                </c:pt>
                <c:pt idx="6808">
                  <c:v>3.5729898968980392E-2</c:v>
                </c:pt>
                <c:pt idx="6809">
                  <c:v>3.5727031710017919E-2</c:v>
                </c:pt>
                <c:pt idx="6810">
                  <c:v>3.5725040712081595E-2</c:v>
                </c:pt>
                <c:pt idx="6811">
                  <c:v>3.5723779293186368E-2</c:v>
                </c:pt>
                <c:pt idx="6812">
                  <c:v>3.5715506849162026E-2</c:v>
                </c:pt>
                <c:pt idx="6813">
                  <c:v>3.5706683346655478E-2</c:v>
                </c:pt>
                <c:pt idx="6814">
                  <c:v>3.5701936683719356E-2</c:v>
                </c:pt>
                <c:pt idx="6815">
                  <c:v>3.5693642750290293E-2</c:v>
                </c:pt>
                <c:pt idx="6816">
                  <c:v>3.5686621264979762E-2</c:v>
                </c:pt>
                <c:pt idx="6817">
                  <c:v>3.5683562540546748E-2</c:v>
                </c:pt>
                <c:pt idx="6818">
                  <c:v>3.5680969885014485E-2</c:v>
                </c:pt>
                <c:pt idx="6819">
                  <c:v>3.5679045709718069E-2</c:v>
                </c:pt>
                <c:pt idx="6820">
                  <c:v>3.5677173387246602E-2</c:v>
                </c:pt>
                <c:pt idx="6821">
                  <c:v>3.5666669085705351E-2</c:v>
                </c:pt>
                <c:pt idx="6822">
                  <c:v>3.5664725097356055E-2</c:v>
                </c:pt>
                <c:pt idx="6823">
                  <c:v>3.5660030011567527E-2</c:v>
                </c:pt>
                <c:pt idx="6824">
                  <c:v>3.564225860696435E-2</c:v>
                </c:pt>
                <c:pt idx="6825">
                  <c:v>3.5641395800762733E-2</c:v>
                </c:pt>
                <c:pt idx="6826">
                  <c:v>3.5631567642769105E-2</c:v>
                </c:pt>
                <c:pt idx="6827">
                  <c:v>3.5625361071624756E-2</c:v>
                </c:pt>
                <c:pt idx="6828">
                  <c:v>3.5623718751487739E-2</c:v>
                </c:pt>
                <c:pt idx="6829">
                  <c:v>3.560532628933983E-2</c:v>
                </c:pt>
                <c:pt idx="6830">
                  <c:v>3.5598587791868329E-2</c:v>
                </c:pt>
                <c:pt idx="6831">
                  <c:v>3.55984644214127E-2</c:v>
                </c:pt>
                <c:pt idx="6832">
                  <c:v>3.5593374795186247E-2</c:v>
                </c:pt>
                <c:pt idx="6833">
                  <c:v>3.5592958985554667E-2</c:v>
                </c:pt>
                <c:pt idx="6834">
                  <c:v>3.5576733822994124E-2</c:v>
                </c:pt>
                <c:pt idx="6835">
                  <c:v>3.5574438620550743E-2</c:v>
                </c:pt>
                <c:pt idx="6836">
                  <c:v>3.5572100110404084E-2</c:v>
                </c:pt>
                <c:pt idx="6837">
                  <c:v>3.5571638434364519E-2</c:v>
                </c:pt>
                <c:pt idx="6838">
                  <c:v>3.5570736185297894E-2</c:v>
                </c:pt>
                <c:pt idx="6839">
                  <c:v>3.5568899867550519E-2</c:v>
                </c:pt>
                <c:pt idx="6840">
                  <c:v>3.5567762718785138E-2</c:v>
                </c:pt>
                <c:pt idx="6841">
                  <c:v>3.5550429776208009E-2</c:v>
                </c:pt>
                <c:pt idx="6842">
                  <c:v>3.5544941810657718E-2</c:v>
                </c:pt>
                <c:pt idx="6843">
                  <c:v>3.5536863897191406E-2</c:v>
                </c:pt>
                <c:pt idx="6844">
                  <c:v>3.5532071228467674E-2</c:v>
                </c:pt>
                <c:pt idx="6845">
                  <c:v>3.5521451503464162E-2</c:v>
                </c:pt>
                <c:pt idx="6846">
                  <c:v>3.55212237573918E-2</c:v>
                </c:pt>
                <c:pt idx="6847">
                  <c:v>3.5517417170993576E-2</c:v>
                </c:pt>
                <c:pt idx="6848">
                  <c:v>3.550256136857826E-2</c:v>
                </c:pt>
                <c:pt idx="6849">
                  <c:v>3.5496812453786324E-2</c:v>
                </c:pt>
                <c:pt idx="6850">
                  <c:v>3.5494215629348298E-2</c:v>
                </c:pt>
                <c:pt idx="6851">
                  <c:v>3.5487403761024203E-2</c:v>
                </c:pt>
                <c:pt idx="6852">
                  <c:v>3.5473507181854401E-2</c:v>
                </c:pt>
                <c:pt idx="6853">
                  <c:v>3.5473005692738924E-2</c:v>
                </c:pt>
                <c:pt idx="6854">
                  <c:v>3.5466681315375045E-2</c:v>
                </c:pt>
                <c:pt idx="6855">
                  <c:v>3.5462362120657363E-2</c:v>
                </c:pt>
                <c:pt idx="6856">
                  <c:v>3.5459411582116428E-2</c:v>
                </c:pt>
                <c:pt idx="6857">
                  <c:v>3.5453009616433336E-2</c:v>
                </c:pt>
                <c:pt idx="6858">
                  <c:v>3.5452917193152661E-2</c:v>
                </c:pt>
                <c:pt idx="6859">
                  <c:v>3.5451059467642064E-2</c:v>
                </c:pt>
                <c:pt idx="6860">
                  <c:v>3.544977673266482E-2</c:v>
                </c:pt>
                <c:pt idx="6861">
                  <c:v>3.544541330813622E-2</c:v>
                </c:pt>
                <c:pt idx="6862">
                  <c:v>3.5443037579339066E-2</c:v>
                </c:pt>
                <c:pt idx="6863">
                  <c:v>3.5438973718200831E-2</c:v>
                </c:pt>
                <c:pt idx="6864">
                  <c:v>3.5432451047189055E-2</c:v>
                </c:pt>
                <c:pt idx="6865">
                  <c:v>3.5428405254124967E-2</c:v>
                </c:pt>
                <c:pt idx="6866">
                  <c:v>3.5426096190919049E-2</c:v>
                </c:pt>
                <c:pt idx="6867">
                  <c:v>3.5419980788310532E-2</c:v>
                </c:pt>
                <c:pt idx="6868">
                  <c:v>3.5414568067435044E-2</c:v>
                </c:pt>
                <c:pt idx="6869">
                  <c:v>3.5411696655064211E-2</c:v>
                </c:pt>
                <c:pt idx="6870">
                  <c:v>3.5407756024988211E-2</c:v>
                </c:pt>
                <c:pt idx="6871">
                  <c:v>3.5404085700989164E-2</c:v>
                </c:pt>
                <c:pt idx="6872">
                  <c:v>3.5402479157372088E-2</c:v>
                </c:pt>
                <c:pt idx="6873">
                  <c:v>3.5398075882453028E-2</c:v>
                </c:pt>
                <c:pt idx="6874">
                  <c:v>3.5397353932254953E-2</c:v>
                </c:pt>
                <c:pt idx="6875">
                  <c:v>3.5388451763601711E-2</c:v>
                </c:pt>
                <c:pt idx="6876">
                  <c:v>3.5388128917515527E-2</c:v>
                </c:pt>
                <c:pt idx="6877">
                  <c:v>3.5385615634648995E-2</c:v>
                </c:pt>
                <c:pt idx="6878">
                  <c:v>3.5382408431896065E-2</c:v>
                </c:pt>
                <c:pt idx="6879">
                  <c:v>3.5364702740683304E-2</c:v>
                </c:pt>
                <c:pt idx="6880">
                  <c:v>3.5359167484948044E-2</c:v>
                </c:pt>
                <c:pt idx="6881">
                  <c:v>3.5354990195325169E-2</c:v>
                </c:pt>
                <c:pt idx="6882">
                  <c:v>3.5352586298680239E-2</c:v>
                </c:pt>
                <c:pt idx="6883">
                  <c:v>3.5338585547322457E-2</c:v>
                </c:pt>
                <c:pt idx="6884">
                  <c:v>3.5333885633477315E-2</c:v>
                </c:pt>
                <c:pt idx="6885">
                  <c:v>3.5331380934643469E-2</c:v>
                </c:pt>
                <c:pt idx="6886">
                  <c:v>3.5329838069078398E-2</c:v>
                </c:pt>
                <c:pt idx="6887">
                  <c:v>3.5324788649518248E-2</c:v>
                </c:pt>
                <c:pt idx="6888">
                  <c:v>3.5322272073493213E-2</c:v>
                </c:pt>
                <c:pt idx="6889">
                  <c:v>3.5317611133300272E-2</c:v>
                </c:pt>
                <c:pt idx="6890">
                  <c:v>3.5313815941194648E-2</c:v>
                </c:pt>
                <c:pt idx="6891">
                  <c:v>3.5313699875386649E-2</c:v>
                </c:pt>
                <c:pt idx="6892">
                  <c:v>3.5310373692572145E-2</c:v>
                </c:pt>
                <c:pt idx="6893">
                  <c:v>3.5299815179363821E-2</c:v>
                </c:pt>
                <c:pt idx="6894">
                  <c:v>3.5280913526578341E-2</c:v>
                </c:pt>
                <c:pt idx="6895">
                  <c:v>3.5280189798466317E-2</c:v>
                </c:pt>
                <c:pt idx="6896">
                  <c:v>3.5277286942091153E-2</c:v>
                </c:pt>
                <c:pt idx="6897">
                  <c:v>3.5270911027882879E-2</c:v>
                </c:pt>
                <c:pt idx="6898">
                  <c:v>3.5266595798710103E-2</c:v>
                </c:pt>
                <c:pt idx="6899">
                  <c:v>3.5264843230174869E-2</c:v>
                </c:pt>
                <c:pt idx="6900">
                  <c:v>3.5247315235133359E-2</c:v>
                </c:pt>
                <c:pt idx="6901">
                  <c:v>3.5242695599853456E-2</c:v>
                </c:pt>
                <c:pt idx="6902">
                  <c:v>3.5239869033854905E-2</c:v>
                </c:pt>
                <c:pt idx="6903">
                  <c:v>3.5238653787809583E-2</c:v>
                </c:pt>
                <c:pt idx="6904">
                  <c:v>3.523830950499196E-2</c:v>
                </c:pt>
                <c:pt idx="6905">
                  <c:v>3.5235767418410453E-2</c:v>
                </c:pt>
                <c:pt idx="6906">
                  <c:v>3.5232621625294988E-2</c:v>
                </c:pt>
                <c:pt idx="6907">
                  <c:v>3.5232561401170585E-2</c:v>
                </c:pt>
                <c:pt idx="6908">
                  <c:v>3.5231536412112498E-2</c:v>
                </c:pt>
                <c:pt idx="6909">
                  <c:v>3.523068162668129E-2</c:v>
                </c:pt>
                <c:pt idx="6910">
                  <c:v>3.5229092724848872E-2</c:v>
                </c:pt>
                <c:pt idx="6911">
                  <c:v>3.5228961467169383E-2</c:v>
                </c:pt>
                <c:pt idx="6912">
                  <c:v>3.5228257648606785E-2</c:v>
                </c:pt>
                <c:pt idx="6913">
                  <c:v>3.5216671860194469E-2</c:v>
                </c:pt>
                <c:pt idx="6914">
                  <c:v>3.5214966168675733E-2</c:v>
                </c:pt>
                <c:pt idx="6915">
                  <c:v>3.5210634339324684E-2</c:v>
                </c:pt>
                <c:pt idx="6916">
                  <c:v>3.520572596004095E-2</c:v>
                </c:pt>
                <c:pt idx="6917">
                  <c:v>3.5196859178880421E-2</c:v>
                </c:pt>
                <c:pt idx="6918">
                  <c:v>3.5196540916361152E-2</c:v>
                </c:pt>
                <c:pt idx="6919">
                  <c:v>3.5194431326924625E-2</c:v>
                </c:pt>
                <c:pt idx="6920">
                  <c:v>3.5192604333728325E-2</c:v>
                </c:pt>
                <c:pt idx="6921">
                  <c:v>3.5187038136965186E-2</c:v>
                </c:pt>
                <c:pt idx="6922">
                  <c:v>3.5186947211135196E-2</c:v>
                </c:pt>
                <c:pt idx="6923">
                  <c:v>3.5184385874768263E-2</c:v>
                </c:pt>
                <c:pt idx="6924">
                  <c:v>3.5176475116263886E-2</c:v>
                </c:pt>
                <c:pt idx="6925">
                  <c:v>3.5175964795615258E-2</c:v>
                </c:pt>
                <c:pt idx="6926">
                  <c:v>3.5175354203663654E-2</c:v>
                </c:pt>
                <c:pt idx="6927">
                  <c:v>3.5171412000761015E-2</c:v>
                </c:pt>
                <c:pt idx="6928">
                  <c:v>3.5166213975581888E-2</c:v>
                </c:pt>
                <c:pt idx="6929">
                  <c:v>3.5161589057583487E-2</c:v>
                </c:pt>
                <c:pt idx="6930">
                  <c:v>3.5154725072945536E-2</c:v>
                </c:pt>
                <c:pt idx="6931">
                  <c:v>3.5134964014338251E-2</c:v>
                </c:pt>
                <c:pt idx="6932">
                  <c:v>3.5134291921403028E-2</c:v>
                </c:pt>
                <c:pt idx="6933">
                  <c:v>3.513130940776505E-2</c:v>
                </c:pt>
                <c:pt idx="6934">
                  <c:v>3.5122148403863074E-2</c:v>
                </c:pt>
                <c:pt idx="6935">
                  <c:v>3.5120362940926075E-2</c:v>
                </c:pt>
                <c:pt idx="6936">
                  <c:v>3.5096065969991846E-2</c:v>
                </c:pt>
                <c:pt idx="6937">
                  <c:v>3.5092499821649803E-2</c:v>
                </c:pt>
                <c:pt idx="6938">
                  <c:v>3.5081676960318456E-2</c:v>
                </c:pt>
                <c:pt idx="6939">
                  <c:v>3.5080532075873638E-2</c:v>
                </c:pt>
                <c:pt idx="6940">
                  <c:v>3.5080518526606853E-2</c:v>
                </c:pt>
                <c:pt idx="6941">
                  <c:v>3.5079318299855979E-2</c:v>
                </c:pt>
                <c:pt idx="6942">
                  <c:v>3.5077361650387759E-2</c:v>
                </c:pt>
                <c:pt idx="6943">
                  <c:v>3.5057416595184798E-2</c:v>
                </c:pt>
                <c:pt idx="6944">
                  <c:v>3.5055638473155015E-2</c:v>
                </c:pt>
                <c:pt idx="6945">
                  <c:v>3.5053976536740514E-2</c:v>
                </c:pt>
                <c:pt idx="6946">
                  <c:v>3.5052988095467176E-2</c:v>
                </c:pt>
                <c:pt idx="6947">
                  <c:v>3.5049328870066357E-2</c:v>
                </c:pt>
                <c:pt idx="6948">
                  <c:v>3.5046096078536218E-2</c:v>
                </c:pt>
                <c:pt idx="6949">
                  <c:v>3.5043384140896902E-2</c:v>
                </c:pt>
                <c:pt idx="6950">
                  <c:v>3.5042729752224951E-2</c:v>
                </c:pt>
                <c:pt idx="6951">
                  <c:v>3.5027879505210517E-2</c:v>
                </c:pt>
                <c:pt idx="6952">
                  <c:v>3.5013523375449628E-2</c:v>
                </c:pt>
                <c:pt idx="6953">
                  <c:v>3.5009970950539419E-2</c:v>
                </c:pt>
                <c:pt idx="6954">
                  <c:v>3.5009089153071375E-2</c:v>
                </c:pt>
                <c:pt idx="6955">
                  <c:v>3.4995844806763751E-2</c:v>
                </c:pt>
                <c:pt idx="6956">
                  <c:v>3.4994399883699158E-2</c:v>
                </c:pt>
                <c:pt idx="6957">
                  <c:v>3.4993782356741325E-2</c:v>
                </c:pt>
                <c:pt idx="6958">
                  <c:v>3.4989541258634127E-2</c:v>
                </c:pt>
                <c:pt idx="6959">
                  <c:v>3.4974643528267131E-2</c:v>
                </c:pt>
                <c:pt idx="6960">
                  <c:v>3.4973455864655403E-2</c:v>
                </c:pt>
                <c:pt idx="6961">
                  <c:v>3.4972929277579161E-2</c:v>
                </c:pt>
                <c:pt idx="6962">
                  <c:v>3.4968962080188452E-2</c:v>
                </c:pt>
                <c:pt idx="6963">
                  <c:v>3.4957728622363592E-2</c:v>
                </c:pt>
                <c:pt idx="6964">
                  <c:v>3.4950017185992784E-2</c:v>
                </c:pt>
                <c:pt idx="6965">
                  <c:v>3.4945476291324253E-2</c:v>
                </c:pt>
                <c:pt idx="6966">
                  <c:v>3.4944706056078335E-2</c:v>
                </c:pt>
                <c:pt idx="6967">
                  <c:v>3.4941820744515656E-2</c:v>
                </c:pt>
                <c:pt idx="6968">
                  <c:v>3.4940397799749806E-2</c:v>
                </c:pt>
                <c:pt idx="6969">
                  <c:v>3.4939452335146275E-2</c:v>
                </c:pt>
                <c:pt idx="6970">
                  <c:v>3.4931603987215537E-2</c:v>
                </c:pt>
                <c:pt idx="6971">
                  <c:v>3.4924675307334153E-2</c:v>
                </c:pt>
                <c:pt idx="6972">
                  <c:v>3.4923172482914343E-2</c:v>
                </c:pt>
                <c:pt idx="6973">
                  <c:v>3.4918248284364045E-2</c:v>
                </c:pt>
                <c:pt idx="6974">
                  <c:v>3.4915780079277078E-2</c:v>
                </c:pt>
                <c:pt idx="6975">
                  <c:v>3.4912301602949086E-2</c:v>
                </c:pt>
                <c:pt idx="6976">
                  <c:v>3.490884665690102E-2</c:v>
                </c:pt>
                <c:pt idx="6977">
                  <c:v>3.4899783172282109E-2</c:v>
                </c:pt>
                <c:pt idx="6978">
                  <c:v>3.4899405385168135E-2</c:v>
                </c:pt>
                <c:pt idx="6979">
                  <c:v>3.4896760247024358E-2</c:v>
                </c:pt>
                <c:pt idx="6980">
                  <c:v>3.489114619783535E-2</c:v>
                </c:pt>
                <c:pt idx="6981">
                  <c:v>3.4890544428215292E-2</c:v>
                </c:pt>
                <c:pt idx="6982">
                  <c:v>3.4888153592144887E-2</c:v>
                </c:pt>
                <c:pt idx="6983">
                  <c:v>3.4882497928129197E-2</c:v>
                </c:pt>
                <c:pt idx="6984">
                  <c:v>3.4882488294032177E-2</c:v>
                </c:pt>
                <c:pt idx="6985">
                  <c:v>3.4878810800369024E-2</c:v>
                </c:pt>
                <c:pt idx="6986">
                  <c:v>3.4873126188074748E-2</c:v>
                </c:pt>
                <c:pt idx="6987">
                  <c:v>3.486295322052544E-2</c:v>
                </c:pt>
                <c:pt idx="6988">
                  <c:v>3.4855817958655347E-2</c:v>
                </c:pt>
                <c:pt idx="6989">
                  <c:v>3.4854062098050295E-2</c:v>
                </c:pt>
                <c:pt idx="6990">
                  <c:v>3.4840308143143817E-2</c:v>
                </c:pt>
                <c:pt idx="6991">
                  <c:v>3.4826796051764398E-2</c:v>
                </c:pt>
                <c:pt idx="6992">
                  <c:v>3.4826029958072859E-2</c:v>
                </c:pt>
                <c:pt idx="6993">
                  <c:v>3.4822028682269308E-2</c:v>
                </c:pt>
                <c:pt idx="6994">
                  <c:v>3.4818442589408062E-2</c:v>
                </c:pt>
                <c:pt idx="6995">
                  <c:v>3.4811749856959048E-2</c:v>
                </c:pt>
                <c:pt idx="6996">
                  <c:v>3.4808081319223604E-2</c:v>
                </c:pt>
                <c:pt idx="6997">
                  <c:v>3.4793233389814757E-2</c:v>
                </c:pt>
                <c:pt idx="6998">
                  <c:v>3.4791716509250954E-2</c:v>
                </c:pt>
                <c:pt idx="6999">
                  <c:v>3.478963047479694E-2</c:v>
                </c:pt>
                <c:pt idx="7000">
                  <c:v>3.4770279168116008E-2</c:v>
                </c:pt>
                <c:pt idx="7001">
                  <c:v>3.4752162868022997E-2</c:v>
                </c:pt>
                <c:pt idx="7002">
                  <c:v>3.4751822912729956E-2</c:v>
                </c:pt>
                <c:pt idx="7003">
                  <c:v>3.4750279397177591E-2</c:v>
                </c:pt>
                <c:pt idx="7004">
                  <c:v>3.4741698272755812E-2</c:v>
                </c:pt>
                <c:pt idx="7005">
                  <c:v>3.4740131394826707E-2</c:v>
                </c:pt>
                <c:pt idx="7006">
                  <c:v>3.4737733356612129E-2</c:v>
                </c:pt>
                <c:pt idx="7007">
                  <c:v>3.4735956572972029E-2</c:v>
                </c:pt>
                <c:pt idx="7008">
                  <c:v>3.4729835547126796E-2</c:v>
                </c:pt>
                <c:pt idx="7009">
                  <c:v>3.4723853156080967E-2</c:v>
                </c:pt>
                <c:pt idx="7010">
                  <c:v>3.4722887850232795E-2</c:v>
                </c:pt>
                <c:pt idx="7011">
                  <c:v>3.4719681091510211E-2</c:v>
                </c:pt>
                <c:pt idx="7012">
                  <c:v>3.4717743423729283E-2</c:v>
                </c:pt>
                <c:pt idx="7013">
                  <c:v>3.4716969052257997E-2</c:v>
                </c:pt>
                <c:pt idx="7014">
                  <c:v>3.4702090198876386E-2</c:v>
                </c:pt>
                <c:pt idx="7015">
                  <c:v>3.4697640362621317E-2</c:v>
                </c:pt>
                <c:pt idx="7016">
                  <c:v>3.4695575145431326E-2</c:v>
                </c:pt>
                <c:pt idx="7017">
                  <c:v>3.4691226831273035E-2</c:v>
                </c:pt>
                <c:pt idx="7018">
                  <c:v>3.4684033481120154E-2</c:v>
                </c:pt>
                <c:pt idx="7019">
                  <c:v>3.4682759390771277E-2</c:v>
                </c:pt>
                <c:pt idx="7020">
                  <c:v>3.4678518130654722E-2</c:v>
                </c:pt>
                <c:pt idx="7021">
                  <c:v>3.467196765692819E-2</c:v>
                </c:pt>
                <c:pt idx="7022">
                  <c:v>3.4670637928321785E-2</c:v>
                </c:pt>
                <c:pt idx="7023">
                  <c:v>3.4668674811131679E-2</c:v>
                </c:pt>
                <c:pt idx="7024">
                  <c:v>3.4665431854710597E-2</c:v>
                </c:pt>
                <c:pt idx="7025">
                  <c:v>3.4663687808656682E-2</c:v>
                </c:pt>
                <c:pt idx="7026">
                  <c:v>3.4657856978826028E-2</c:v>
                </c:pt>
                <c:pt idx="7027">
                  <c:v>3.4657283426941798E-2</c:v>
                </c:pt>
                <c:pt idx="7028">
                  <c:v>3.4656234446077912E-2</c:v>
                </c:pt>
                <c:pt idx="7029">
                  <c:v>3.4651451212174861E-2</c:v>
                </c:pt>
                <c:pt idx="7030">
                  <c:v>3.4650491106626102E-2</c:v>
                </c:pt>
                <c:pt idx="7031">
                  <c:v>3.4646141131274268E-2</c:v>
                </c:pt>
                <c:pt idx="7032">
                  <c:v>3.4643875415247397E-2</c:v>
                </c:pt>
                <c:pt idx="7033">
                  <c:v>3.4642464263190419E-2</c:v>
                </c:pt>
                <c:pt idx="7034">
                  <c:v>3.4642249187741808E-2</c:v>
                </c:pt>
                <c:pt idx="7035">
                  <c:v>3.4634548821682605E-2</c:v>
                </c:pt>
                <c:pt idx="7036">
                  <c:v>3.4634206166568753E-2</c:v>
                </c:pt>
                <c:pt idx="7037">
                  <c:v>3.4625010992000861E-2</c:v>
                </c:pt>
                <c:pt idx="7038">
                  <c:v>3.4623360439909025E-2</c:v>
                </c:pt>
                <c:pt idx="7039">
                  <c:v>3.4620346290595225E-2</c:v>
                </c:pt>
                <c:pt idx="7040">
                  <c:v>3.4618171875605216E-2</c:v>
                </c:pt>
                <c:pt idx="7041">
                  <c:v>3.4613126332571131E-2</c:v>
                </c:pt>
                <c:pt idx="7042">
                  <c:v>3.4605260156848026E-2</c:v>
                </c:pt>
                <c:pt idx="7043">
                  <c:v>3.4594474343519116E-2</c:v>
                </c:pt>
                <c:pt idx="7044">
                  <c:v>3.4589819033356062E-2</c:v>
                </c:pt>
                <c:pt idx="7045">
                  <c:v>3.4586449307437366E-2</c:v>
                </c:pt>
                <c:pt idx="7046">
                  <c:v>3.4585448898224201E-2</c:v>
                </c:pt>
                <c:pt idx="7047">
                  <c:v>3.4584022124156059E-2</c:v>
                </c:pt>
                <c:pt idx="7048">
                  <c:v>3.4577070123094272E-2</c:v>
                </c:pt>
                <c:pt idx="7049">
                  <c:v>3.4551310394677619E-2</c:v>
                </c:pt>
                <c:pt idx="7050">
                  <c:v>3.4544982196270779E-2</c:v>
                </c:pt>
                <c:pt idx="7051">
                  <c:v>3.4537117247174717E-2</c:v>
                </c:pt>
                <c:pt idx="7052">
                  <c:v>3.4531053610116234E-2</c:v>
                </c:pt>
                <c:pt idx="7053">
                  <c:v>3.4515544784657438E-2</c:v>
                </c:pt>
                <c:pt idx="7054">
                  <c:v>3.4509582572068778E-2</c:v>
                </c:pt>
                <c:pt idx="7055">
                  <c:v>3.4505795481797712E-2</c:v>
                </c:pt>
                <c:pt idx="7056">
                  <c:v>3.4505498944125877E-2</c:v>
                </c:pt>
                <c:pt idx="7057">
                  <c:v>3.450404118858362E-2</c:v>
                </c:pt>
                <c:pt idx="7058">
                  <c:v>3.4502011066752894E-2</c:v>
                </c:pt>
                <c:pt idx="7059">
                  <c:v>3.449977973427721E-2</c:v>
                </c:pt>
                <c:pt idx="7060">
                  <c:v>3.4494234482499796E-2</c:v>
                </c:pt>
                <c:pt idx="7061">
                  <c:v>3.4493539757874593E-2</c:v>
                </c:pt>
                <c:pt idx="7062">
                  <c:v>3.4493146141746499E-2</c:v>
                </c:pt>
                <c:pt idx="7063">
                  <c:v>3.4490353177719979E-2</c:v>
                </c:pt>
                <c:pt idx="7064">
                  <c:v>3.4487550813439731E-2</c:v>
                </c:pt>
                <c:pt idx="7065">
                  <c:v>3.4487182513931978E-2</c:v>
                </c:pt>
                <c:pt idx="7066">
                  <c:v>3.4479498621338429E-2</c:v>
                </c:pt>
                <c:pt idx="7067">
                  <c:v>3.4471503806573933E-2</c:v>
                </c:pt>
                <c:pt idx="7068">
                  <c:v>3.4471065344684838E-2</c:v>
                </c:pt>
                <c:pt idx="7069">
                  <c:v>3.4454034938645337E-2</c:v>
                </c:pt>
                <c:pt idx="7070">
                  <c:v>3.4441725784686357E-2</c:v>
                </c:pt>
                <c:pt idx="7071">
                  <c:v>3.4430284447861656E-2</c:v>
                </c:pt>
                <c:pt idx="7072">
                  <c:v>3.4413073731290045E-2</c:v>
                </c:pt>
                <c:pt idx="7073">
                  <c:v>3.4405138603768773E-2</c:v>
                </c:pt>
                <c:pt idx="7074">
                  <c:v>3.440495929947817E-2</c:v>
                </c:pt>
                <c:pt idx="7075">
                  <c:v>3.440083028221938E-2</c:v>
                </c:pt>
                <c:pt idx="7076">
                  <c:v>3.4397353315337262E-2</c:v>
                </c:pt>
                <c:pt idx="7077">
                  <c:v>3.4392255019805036E-2</c:v>
                </c:pt>
                <c:pt idx="7078">
                  <c:v>3.4390648486691468E-2</c:v>
                </c:pt>
                <c:pt idx="7079">
                  <c:v>3.4385551272447461E-2</c:v>
                </c:pt>
                <c:pt idx="7080">
                  <c:v>3.437890359952054E-2</c:v>
                </c:pt>
                <c:pt idx="7081">
                  <c:v>3.4372422972780287E-2</c:v>
                </c:pt>
                <c:pt idx="7082">
                  <c:v>3.4367749558007782E-2</c:v>
                </c:pt>
                <c:pt idx="7083">
                  <c:v>3.4366511645901321E-2</c:v>
                </c:pt>
                <c:pt idx="7084">
                  <c:v>3.4350866182523455E-2</c:v>
                </c:pt>
                <c:pt idx="7085">
                  <c:v>3.4345813479958728E-2</c:v>
                </c:pt>
                <c:pt idx="7086">
                  <c:v>3.4341513112800301E-2</c:v>
                </c:pt>
                <c:pt idx="7087">
                  <c:v>3.4327571299803898E-2</c:v>
                </c:pt>
                <c:pt idx="7088">
                  <c:v>3.4322785535706404E-2</c:v>
                </c:pt>
                <c:pt idx="7089">
                  <c:v>3.4304603120782678E-2</c:v>
                </c:pt>
                <c:pt idx="7090">
                  <c:v>3.430456038781577E-2</c:v>
                </c:pt>
                <c:pt idx="7091">
                  <c:v>3.4300677840630608E-2</c:v>
                </c:pt>
                <c:pt idx="7092">
                  <c:v>3.4299774152417667E-2</c:v>
                </c:pt>
                <c:pt idx="7093">
                  <c:v>3.4298639330006805E-2</c:v>
                </c:pt>
                <c:pt idx="7094">
                  <c:v>3.4296641368911931E-2</c:v>
                </c:pt>
                <c:pt idx="7095">
                  <c:v>3.4286700785971548E-2</c:v>
                </c:pt>
                <c:pt idx="7096">
                  <c:v>3.4285748417688978E-2</c:v>
                </c:pt>
                <c:pt idx="7097">
                  <c:v>3.427920987661242E-2</c:v>
                </c:pt>
                <c:pt idx="7098">
                  <c:v>3.4270355050916315E-2</c:v>
                </c:pt>
                <c:pt idx="7099">
                  <c:v>3.4265193365909365E-2</c:v>
                </c:pt>
                <c:pt idx="7100">
                  <c:v>3.4256042588974307E-2</c:v>
                </c:pt>
                <c:pt idx="7101">
                  <c:v>3.4250394161543324E-2</c:v>
                </c:pt>
                <c:pt idx="7102">
                  <c:v>3.4246165195283298E-2</c:v>
                </c:pt>
                <c:pt idx="7103">
                  <c:v>3.4244576110264623E-2</c:v>
                </c:pt>
                <c:pt idx="7104">
                  <c:v>3.423907163028498E-2</c:v>
                </c:pt>
                <c:pt idx="7105">
                  <c:v>3.4215411708134399E-2</c:v>
                </c:pt>
                <c:pt idx="7106">
                  <c:v>3.4213364291201247E-2</c:v>
                </c:pt>
                <c:pt idx="7107">
                  <c:v>3.4210963192365017E-2</c:v>
                </c:pt>
                <c:pt idx="7108">
                  <c:v>3.42077879381186E-2</c:v>
                </c:pt>
                <c:pt idx="7109">
                  <c:v>3.4187656489847458E-2</c:v>
                </c:pt>
                <c:pt idx="7110">
                  <c:v>3.4173920137011003E-2</c:v>
                </c:pt>
                <c:pt idx="7111">
                  <c:v>3.4172269144753485E-2</c:v>
                </c:pt>
                <c:pt idx="7112">
                  <c:v>3.4172194046003475E-2</c:v>
                </c:pt>
                <c:pt idx="7113">
                  <c:v>3.4172116775459636E-2</c:v>
                </c:pt>
                <c:pt idx="7114">
                  <c:v>3.4167229378530464E-2</c:v>
                </c:pt>
                <c:pt idx="7115">
                  <c:v>3.4161072346875404E-2</c:v>
                </c:pt>
                <c:pt idx="7116">
                  <c:v>3.4143134504696381E-2</c:v>
                </c:pt>
                <c:pt idx="7117">
                  <c:v>3.4136373552275508E-2</c:v>
                </c:pt>
                <c:pt idx="7118">
                  <c:v>3.4134519108076126E-2</c:v>
                </c:pt>
                <c:pt idx="7119">
                  <c:v>3.41342126266512E-2</c:v>
                </c:pt>
                <c:pt idx="7120">
                  <c:v>3.4128021064758936E-2</c:v>
                </c:pt>
                <c:pt idx="7121">
                  <c:v>3.4125960680396548E-2</c:v>
                </c:pt>
                <c:pt idx="7122">
                  <c:v>3.412509419303128E-2</c:v>
                </c:pt>
                <c:pt idx="7123">
                  <c:v>3.4124907836640683E-2</c:v>
                </c:pt>
                <c:pt idx="7124">
                  <c:v>3.4105308910440189E-2</c:v>
                </c:pt>
                <c:pt idx="7125">
                  <c:v>3.4100009878857994E-2</c:v>
                </c:pt>
                <c:pt idx="7126">
                  <c:v>3.4093662195120493E-2</c:v>
                </c:pt>
                <c:pt idx="7127">
                  <c:v>3.4090264669568375E-2</c:v>
                </c:pt>
                <c:pt idx="7128">
                  <c:v>3.408877912828711E-2</c:v>
                </c:pt>
                <c:pt idx="7129">
                  <c:v>3.4088072632315641E-2</c:v>
                </c:pt>
                <c:pt idx="7130">
                  <c:v>3.4087031572991353E-2</c:v>
                </c:pt>
                <c:pt idx="7131">
                  <c:v>3.4085905617490003E-2</c:v>
                </c:pt>
                <c:pt idx="7132">
                  <c:v>3.4081559398779153E-2</c:v>
                </c:pt>
                <c:pt idx="7133">
                  <c:v>3.4078267791729851E-2</c:v>
                </c:pt>
                <c:pt idx="7134">
                  <c:v>3.4064375544592622E-2</c:v>
                </c:pt>
                <c:pt idx="7135">
                  <c:v>3.4051779693708269E-2</c:v>
                </c:pt>
                <c:pt idx="7136">
                  <c:v>3.404773388323936E-2</c:v>
                </c:pt>
                <c:pt idx="7137">
                  <c:v>3.4047073098711286E-2</c:v>
                </c:pt>
                <c:pt idx="7138">
                  <c:v>3.4038475567077918E-2</c:v>
                </c:pt>
                <c:pt idx="7139">
                  <c:v>3.403834767041336E-2</c:v>
                </c:pt>
                <c:pt idx="7140">
                  <c:v>3.402425589739775E-2</c:v>
                </c:pt>
                <c:pt idx="7141">
                  <c:v>3.4017176309030769E-2</c:v>
                </c:pt>
                <c:pt idx="7142">
                  <c:v>3.4008799972237741E-2</c:v>
                </c:pt>
                <c:pt idx="7143">
                  <c:v>3.4004190230565404E-2</c:v>
                </c:pt>
                <c:pt idx="7144">
                  <c:v>3.4003419313971231E-2</c:v>
                </c:pt>
                <c:pt idx="7145">
                  <c:v>3.4003404569582112E-2</c:v>
                </c:pt>
                <c:pt idx="7146">
                  <c:v>3.3985388539418612E-2</c:v>
                </c:pt>
                <c:pt idx="7147">
                  <c:v>3.3978947385258203E-2</c:v>
                </c:pt>
                <c:pt idx="7148">
                  <c:v>3.3965753295556386E-2</c:v>
                </c:pt>
                <c:pt idx="7149">
                  <c:v>3.39590678772239E-2</c:v>
                </c:pt>
                <c:pt idx="7150">
                  <c:v>3.3943866517869403E-2</c:v>
                </c:pt>
                <c:pt idx="7151">
                  <c:v>3.3931668360667355E-2</c:v>
                </c:pt>
                <c:pt idx="7152">
                  <c:v>3.3925336659071624E-2</c:v>
                </c:pt>
                <c:pt idx="7153">
                  <c:v>3.3922996106101236E-2</c:v>
                </c:pt>
                <c:pt idx="7154">
                  <c:v>3.3921058302089774E-2</c:v>
                </c:pt>
                <c:pt idx="7155">
                  <c:v>3.3914455507421809E-2</c:v>
                </c:pt>
                <c:pt idx="7156">
                  <c:v>3.3899304620460473E-2</c:v>
                </c:pt>
                <c:pt idx="7157">
                  <c:v>3.3887872017586883E-2</c:v>
                </c:pt>
                <c:pt idx="7158">
                  <c:v>3.3878144697343571E-2</c:v>
                </c:pt>
                <c:pt idx="7159">
                  <c:v>3.3876936793963093E-2</c:v>
                </c:pt>
                <c:pt idx="7160">
                  <c:v>3.3875362226630595E-2</c:v>
                </c:pt>
                <c:pt idx="7161">
                  <c:v>3.3872365051634649E-2</c:v>
                </c:pt>
                <c:pt idx="7162">
                  <c:v>3.3872349049067503E-2</c:v>
                </c:pt>
                <c:pt idx="7163">
                  <c:v>3.3867631074072889E-2</c:v>
                </c:pt>
                <c:pt idx="7164">
                  <c:v>3.3863923853421379E-2</c:v>
                </c:pt>
                <c:pt idx="7165">
                  <c:v>3.3857747601220206E-2</c:v>
                </c:pt>
                <c:pt idx="7166">
                  <c:v>3.385525789381489E-2</c:v>
                </c:pt>
                <c:pt idx="7167">
                  <c:v>3.3855169649961117E-2</c:v>
                </c:pt>
                <c:pt idx="7168">
                  <c:v>3.3853358944092124E-2</c:v>
                </c:pt>
                <c:pt idx="7169">
                  <c:v>3.3852749045890529E-2</c:v>
                </c:pt>
                <c:pt idx="7170">
                  <c:v>3.385117820174624E-2</c:v>
                </c:pt>
                <c:pt idx="7171">
                  <c:v>3.3843014191249174E-2</c:v>
                </c:pt>
                <c:pt idx="7172">
                  <c:v>3.3834642912963037E-2</c:v>
                </c:pt>
                <c:pt idx="7173">
                  <c:v>3.3831954965009459E-2</c:v>
                </c:pt>
                <c:pt idx="7174">
                  <c:v>3.3830644820625318E-2</c:v>
                </c:pt>
                <c:pt idx="7175">
                  <c:v>3.3810232951946254E-2</c:v>
                </c:pt>
                <c:pt idx="7176">
                  <c:v>3.380874538404504E-2</c:v>
                </c:pt>
                <c:pt idx="7177">
                  <c:v>3.3804540774705231E-2</c:v>
                </c:pt>
                <c:pt idx="7178">
                  <c:v>3.3804460030625948E-2</c:v>
                </c:pt>
                <c:pt idx="7179">
                  <c:v>3.3784490987452578E-2</c:v>
                </c:pt>
                <c:pt idx="7180">
                  <c:v>3.3783564014699084E-2</c:v>
                </c:pt>
                <c:pt idx="7181">
                  <c:v>3.3782151831029693E-2</c:v>
                </c:pt>
                <c:pt idx="7182">
                  <c:v>3.3776259522664755E-2</c:v>
                </c:pt>
                <c:pt idx="7183">
                  <c:v>3.3771297627498004E-2</c:v>
                </c:pt>
                <c:pt idx="7184">
                  <c:v>3.3769056886566527E-2</c:v>
                </c:pt>
                <c:pt idx="7185">
                  <c:v>3.376849333199422E-2</c:v>
                </c:pt>
                <c:pt idx="7186">
                  <c:v>3.3764819986795674E-2</c:v>
                </c:pt>
                <c:pt idx="7187">
                  <c:v>3.3760876441174779E-2</c:v>
                </c:pt>
                <c:pt idx="7188">
                  <c:v>3.3758325333775915E-2</c:v>
                </c:pt>
                <c:pt idx="7189">
                  <c:v>3.3756223618599861E-2</c:v>
                </c:pt>
                <c:pt idx="7190">
                  <c:v>3.3753565689804185E-2</c:v>
                </c:pt>
                <c:pt idx="7191">
                  <c:v>3.3724769969710237E-2</c:v>
                </c:pt>
                <c:pt idx="7192">
                  <c:v>3.3720726859402889E-2</c:v>
                </c:pt>
                <c:pt idx="7193">
                  <c:v>3.3711970861074234E-2</c:v>
                </c:pt>
                <c:pt idx="7194">
                  <c:v>3.3706592490514262E-2</c:v>
                </c:pt>
                <c:pt idx="7195">
                  <c:v>3.3700292273237592E-2</c:v>
                </c:pt>
                <c:pt idx="7196">
                  <c:v>3.3697833974287141E-2</c:v>
                </c:pt>
                <c:pt idx="7197">
                  <c:v>3.3681167824592607E-2</c:v>
                </c:pt>
                <c:pt idx="7198">
                  <c:v>3.3680274763904977E-2</c:v>
                </c:pt>
                <c:pt idx="7199">
                  <c:v>3.3666231012220077E-2</c:v>
                </c:pt>
                <c:pt idx="7200">
                  <c:v>3.3663791564602565E-2</c:v>
                </c:pt>
                <c:pt idx="7201">
                  <c:v>3.3657466188722993E-2</c:v>
                </c:pt>
                <c:pt idx="7202">
                  <c:v>3.364651623020503E-2</c:v>
                </c:pt>
                <c:pt idx="7203">
                  <c:v>3.3643990377226228E-2</c:v>
                </c:pt>
                <c:pt idx="7204">
                  <c:v>3.364297019244214E-2</c:v>
                </c:pt>
                <c:pt idx="7205">
                  <c:v>3.3642619945059841E-2</c:v>
                </c:pt>
                <c:pt idx="7206">
                  <c:v>3.363836914251473E-2</c:v>
                </c:pt>
                <c:pt idx="7207">
                  <c:v>3.3633015253477686E-2</c:v>
                </c:pt>
                <c:pt idx="7208">
                  <c:v>3.362551392202711E-2</c:v>
                </c:pt>
                <c:pt idx="7209">
                  <c:v>3.3622245807581837E-2</c:v>
                </c:pt>
                <c:pt idx="7210">
                  <c:v>3.3615713519052001E-2</c:v>
                </c:pt>
                <c:pt idx="7211">
                  <c:v>3.3614718188498163E-2</c:v>
                </c:pt>
                <c:pt idx="7212">
                  <c:v>3.3613092379743109E-2</c:v>
                </c:pt>
                <c:pt idx="7213">
                  <c:v>3.3608956276581357E-2</c:v>
                </c:pt>
                <c:pt idx="7214">
                  <c:v>3.358949276525152E-2</c:v>
                </c:pt>
                <c:pt idx="7215">
                  <c:v>3.3586894228560836E-2</c:v>
                </c:pt>
                <c:pt idx="7216">
                  <c:v>3.3582255588363835E-2</c:v>
                </c:pt>
                <c:pt idx="7217">
                  <c:v>3.3580560577582248E-2</c:v>
                </c:pt>
                <c:pt idx="7218">
                  <c:v>3.3578514734814692E-2</c:v>
                </c:pt>
                <c:pt idx="7219">
                  <c:v>3.3576210677974234E-2</c:v>
                </c:pt>
                <c:pt idx="7220">
                  <c:v>3.3569345465130872E-2</c:v>
                </c:pt>
                <c:pt idx="7221">
                  <c:v>3.3554194350179076E-2</c:v>
                </c:pt>
                <c:pt idx="7222">
                  <c:v>3.3554021380000361E-2</c:v>
                </c:pt>
                <c:pt idx="7223">
                  <c:v>3.3552759815890301E-2</c:v>
                </c:pt>
                <c:pt idx="7224">
                  <c:v>3.3544038251647687E-2</c:v>
                </c:pt>
                <c:pt idx="7225">
                  <c:v>3.3538034610293005E-2</c:v>
                </c:pt>
                <c:pt idx="7226">
                  <c:v>3.3536901072823637E-2</c:v>
                </c:pt>
                <c:pt idx="7227">
                  <c:v>3.3528969792280407E-2</c:v>
                </c:pt>
                <c:pt idx="7228">
                  <c:v>3.3524862127385077E-2</c:v>
                </c:pt>
                <c:pt idx="7229">
                  <c:v>3.3510555595648639E-2</c:v>
                </c:pt>
                <c:pt idx="7230">
                  <c:v>3.3500469680273502E-2</c:v>
                </c:pt>
                <c:pt idx="7231">
                  <c:v>3.3500353106502102E-2</c:v>
                </c:pt>
                <c:pt idx="7232">
                  <c:v>3.3496024642022733E-2</c:v>
                </c:pt>
                <c:pt idx="7233">
                  <c:v>3.3484281421379082E-2</c:v>
                </c:pt>
                <c:pt idx="7234">
                  <c:v>3.3479589710105256E-2</c:v>
                </c:pt>
                <c:pt idx="7235">
                  <c:v>3.3461720975679968E-2</c:v>
                </c:pt>
                <c:pt idx="7236">
                  <c:v>3.3455601131386424E-2</c:v>
                </c:pt>
                <c:pt idx="7237">
                  <c:v>3.3453847136632034E-2</c:v>
                </c:pt>
                <c:pt idx="7238">
                  <c:v>3.3439468999262451E-2</c:v>
                </c:pt>
                <c:pt idx="7239">
                  <c:v>3.343387369754397E-2</c:v>
                </c:pt>
                <c:pt idx="7240">
                  <c:v>3.342868155459456E-2</c:v>
                </c:pt>
                <c:pt idx="7241">
                  <c:v>3.3426553371250382E-2</c:v>
                </c:pt>
                <c:pt idx="7242">
                  <c:v>3.3425361172187265E-2</c:v>
                </c:pt>
                <c:pt idx="7243">
                  <c:v>3.3418996450337871E-2</c:v>
                </c:pt>
                <c:pt idx="7244">
                  <c:v>3.3415179586154045E-2</c:v>
                </c:pt>
                <c:pt idx="7245">
                  <c:v>3.3408889005963213E-2</c:v>
                </c:pt>
                <c:pt idx="7246">
                  <c:v>3.3406901524316156E-2</c:v>
                </c:pt>
                <c:pt idx="7247">
                  <c:v>3.3398858155947703E-2</c:v>
                </c:pt>
                <c:pt idx="7248">
                  <c:v>3.3396751265909658E-2</c:v>
                </c:pt>
                <c:pt idx="7249">
                  <c:v>3.3395266773531697E-2</c:v>
                </c:pt>
                <c:pt idx="7250">
                  <c:v>3.3394301241445642E-2</c:v>
                </c:pt>
                <c:pt idx="7251">
                  <c:v>3.3392407314177065E-2</c:v>
                </c:pt>
                <c:pt idx="7252">
                  <c:v>3.3381338716055899E-2</c:v>
                </c:pt>
                <c:pt idx="7253">
                  <c:v>3.337956852474367E-2</c:v>
                </c:pt>
                <c:pt idx="7254">
                  <c:v>3.337884375662712E-2</c:v>
                </c:pt>
                <c:pt idx="7255">
                  <c:v>3.3374131430978768E-2</c:v>
                </c:pt>
                <c:pt idx="7256">
                  <c:v>3.3372889270628009E-2</c:v>
                </c:pt>
                <c:pt idx="7257">
                  <c:v>3.3369934887686165E-2</c:v>
                </c:pt>
                <c:pt idx="7258">
                  <c:v>3.3368839720893641E-2</c:v>
                </c:pt>
                <c:pt idx="7259">
                  <c:v>3.3367852858107595E-2</c:v>
                </c:pt>
                <c:pt idx="7260">
                  <c:v>3.3365080126622093E-2</c:v>
                </c:pt>
                <c:pt idx="7261">
                  <c:v>3.3362751251504723E-2</c:v>
                </c:pt>
                <c:pt idx="7262">
                  <c:v>3.3358441253452789E-2</c:v>
                </c:pt>
                <c:pt idx="7263">
                  <c:v>3.3346660048146355E-2</c:v>
                </c:pt>
                <c:pt idx="7264">
                  <c:v>3.3345766037920763E-2</c:v>
                </c:pt>
                <c:pt idx="7265">
                  <c:v>3.3338101294471206E-2</c:v>
                </c:pt>
                <c:pt idx="7266">
                  <c:v>3.3317007751054721E-2</c:v>
                </c:pt>
                <c:pt idx="7267">
                  <c:v>3.3311765252359328E-2</c:v>
                </c:pt>
                <c:pt idx="7268">
                  <c:v>3.3298765817324376E-2</c:v>
                </c:pt>
                <c:pt idx="7269">
                  <c:v>3.3295525354163809E-2</c:v>
                </c:pt>
                <c:pt idx="7270">
                  <c:v>3.3288394004652576E-2</c:v>
                </c:pt>
                <c:pt idx="7271">
                  <c:v>3.3281645420951217E-2</c:v>
                </c:pt>
                <c:pt idx="7272">
                  <c:v>3.3279906135393486E-2</c:v>
                </c:pt>
                <c:pt idx="7273">
                  <c:v>3.3279621192538099E-2</c:v>
                </c:pt>
                <c:pt idx="7274">
                  <c:v>3.3271528547489437E-2</c:v>
                </c:pt>
                <c:pt idx="7275">
                  <c:v>3.3268273432278714E-2</c:v>
                </c:pt>
                <c:pt idx="7276">
                  <c:v>3.3267025477705582E-2</c:v>
                </c:pt>
                <c:pt idx="7277">
                  <c:v>3.3265645550438885E-2</c:v>
                </c:pt>
                <c:pt idx="7278">
                  <c:v>3.3265140140474062E-2</c:v>
                </c:pt>
                <c:pt idx="7279">
                  <c:v>3.325255028061621E-2</c:v>
                </c:pt>
                <c:pt idx="7280">
                  <c:v>3.3250569907719386E-2</c:v>
                </c:pt>
                <c:pt idx="7281">
                  <c:v>3.3249651506440318E-2</c:v>
                </c:pt>
                <c:pt idx="7282">
                  <c:v>3.3247863069917651E-2</c:v>
                </c:pt>
                <c:pt idx="7283">
                  <c:v>3.3244178030989287E-2</c:v>
                </c:pt>
                <c:pt idx="7284">
                  <c:v>3.3234350552348878E-2</c:v>
                </c:pt>
                <c:pt idx="7285">
                  <c:v>3.3233569926455937E-2</c:v>
                </c:pt>
                <c:pt idx="7286">
                  <c:v>3.3224058878306185E-2</c:v>
                </c:pt>
                <c:pt idx="7287">
                  <c:v>3.3221706462436801E-2</c:v>
                </c:pt>
                <c:pt idx="7288">
                  <c:v>3.3213876094527285E-2</c:v>
                </c:pt>
                <c:pt idx="7289">
                  <c:v>3.3202534537989284E-2</c:v>
                </c:pt>
                <c:pt idx="7290">
                  <c:v>3.3197093236206912E-2</c:v>
                </c:pt>
                <c:pt idx="7291">
                  <c:v>3.3196234793435732E-2</c:v>
                </c:pt>
                <c:pt idx="7292">
                  <c:v>3.3195676096480539E-2</c:v>
                </c:pt>
                <c:pt idx="7293">
                  <c:v>3.3193411973736757E-2</c:v>
                </c:pt>
                <c:pt idx="7294">
                  <c:v>3.3182507344169013E-2</c:v>
                </c:pt>
                <c:pt idx="7295">
                  <c:v>3.3182258865402645E-2</c:v>
                </c:pt>
                <c:pt idx="7296">
                  <c:v>3.3178668309689144E-2</c:v>
                </c:pt>
                <c:pt idx="7297">
                  <c:v>3.3167829989763684E-2</c:v>
                </c:pt>
                <c:pt idx="7298">
                  <c:v>3.3162307081136072E-2</c:v>
                </c:pt>
                <c:pt idx="7299">
                  <c:v>3.3147315917524664E-2</c:v>
                </c:pt>
                <c:pt idx="7300">
                  <c:v>3.3144812610169105E-2</c:v>
                </c:pt>
                <c:pt idx="7301">
                  <c:v>3.3137363604761438E-2</c:v>
                </c:pt>
                <c:pt idx="7302">
                  <c:v>3.3133019536270174E-2</c:v>
                </c:pt>
                <c:pt idx="7303">
                  <c:v>3.3124723955835246E-2</c:v>
                </c:pt>
                <c:pt idx="7304">
                  <c:v>3.3117855657473674E-2</c:v>
                </c:pt>
                <c:pt idx="7305">
                  <c:v>3.3116398023371754E-2</c:v>
                </c:pt>
                <c:pt idx="7306">
                  <c:v>3.3114316779589877E-2</c:v>
                </c:pt>
                <c:pt idx="7307">
                  <c:v>3.3113179159076911E-2</c:v>
                </c:pt>
                <c:pt idx="7308">
                  <c:v>3.311078020611654E-2</c:v>
                </c:pt>
                <c:pt idx="7309">
                  <c:v>3.3110121621654796E-2</c:v>
                </c:pt>
                <c:pt idx="7310">
                  <c:v>3.3101197950242793E-2</c:v>
                </c:pt>
                <c:pt idx="7311">
                  <c:v>3.3092820338747664E-2</c:v>
                </c:pt>
                <c:pt idx="7312">
                  <c:v>3.3092616699539786E-2</c:v>
                </c:pt>
                <c:pt idx="7313">
                  <c:v>3.308940606128434E-2</c:v>
                </c:pt>
                <c:pt idx="7314">
                  <c:v>3.3084605051344557E-2</c:v>
                </c:pt>
                <c:pt idx="7315">
                  <c:v>3.3083955192848312E-2</c:v>
                </c:pt>
                <c:pt idx="7316">
                  <c:v>3.3055902775844935E-2</c:v>
                </c:pt>
                <c:pt idx="7317">
                  <c:v>3.3051893319445531E-2</c:v>
                </c:pt>
                <c:pt idx="7318">
                  <c:v>3.3049944960327635E-2</c:v>
                </c:pt>
                <c:pt idx="7319">
                  <c:v>3.3044577629223269E-2</c:v>
                </c:pt>
                <c:pt idx="7320">
                  <c:v>3.3044524750814784E-2</c:v>
                </c:pt>
                <c:pt idx="7321">
                  <c:v>3.3043993011550366E-2</c:v>
                </c:pt>
                <c:pt idx="7322">
                  <c:v>3.3033322180654426E-2</c:v>
                </c:pt>
                <c:pt idx="7323">
                  <c:v>3.3032960757186904E-2</c:v>
                </c:pt>
                <c:pt idx="7324">
                  <c:v>3.3026982078715544E-2</c:v>
                </c:pt>
                <c:pt idx="7325">
                  <c:v>3.3022067871893934E-2</c:v>
                </c:pt>
                <c:pt idx="7326">
                  <c:v>3.2996102582530898E-2</c:v>
                </c:pt>
                <c:pt idx="7327">
                  <c:v>3.2991509684359363E-2</c:v>
                </c:pt>
                <c:pt idx="7328">
                  <c:v>3.2980867181950473E-2</c:v>
                </c:pt>
                <c:pt idx="7329">
                  <c:v>3.2979433815861353E-2</c:v>
                </c:pt>
                <c:pt idx="7330">
                  <c:v>3.2976708310592191E-2</c:v>
                </c:pt>
                <c:pt idx="7331">
                  <c:v>3.2973947526796533E-2</c:v>
                </c:pt>
                <c:pt idx="7332">
                  <c:v>3.2968389919500921E-2</c:v>
                </c:pt>
                <c:pt idx="7333">
                  <c:v>3.2964238255239531E-2</c:v>
                </c:pt>
                <c:pt idx="7334">
                  <c:v>3.2963675383002287E-2</c:v>
                </c:pt>
                <c:pt idx="7335">
                  <c:v>3.2960339544765876E-2</c:v>
                </c:pt>
                <c:pt idx="7336">
                  <c:v>3.2956007288649433E-2</c:v>
                </c:pt>
                <c:pt idx="7337">
                  <c:v>3.2947111217188421E-2</c:v>
                </c:pt>
                <c:pt idx="7338">
                  <c:v>3.294652211487812E-2</c:v>
                </c:pt>
                <c:pt idx="7339">
                  <c:v>3.2944497282712211E-2</c:v>
                </c:pt>
                <c:pt idx="7340">
                  <c:v>3.2943911886408529E-2</c:v>
                </c:pt>
                <c:pt idx="7341">
                  <c:v>3.2939977263227081E-2</c:v>
                </c:pt>
                <c:pt idx="7342">
                  <c:v>3.2938601349991915E-2</c:v>
                </c:pt>
                <c:pt idx="7343">
                  <c:v>3.292470694770544E-2</c:v>
                </c:pt>
                <c:pt idx="7344">
                  <c:v>3.2904591387263177E-2</c:v>
                </c:pt>
                <c:pt idx="7345">
                  <c:v>3.2893116517924752E-2</c:v>
                </c:pt>
                <c:pt idx="7346">
                  <c:v>3.289178710550586E-2</c:v>
                </c:pt>
                <c:pt idx="7347">
                  <c:v>3.2887772304346599E-2</c:v>
                </c:pt>
                <c:pt idx="7348">
                  <c:v>3.287099189371951E-2</c:v>
                </c:pt>
                <c:pt idx="7349">
                  <c:v>3.2868707313499577E-2</c:v>
                </c:pt>
                <c:pt idx="7350">
                  <c:v>3.2865513678350715E-2</c:v>
                </c:pt>
                <c:pt idx="7351">
                  <c:v>3.286337019371189E-2</c:v>
                </c:pt>
                <c:pt idx="7352">
                  <c:v>3.2858379277851325E-2</c:v>
                </c:pt>
                <c:pt idx="7353">
                  <c:v>3.2856170026403175E-2</c:v>
                </c:pt>
                <c:pt idx="7354">
                  <c:v>3.2853404414859344E-2</c:v>
                </c:pt>
                <c:pt idx="7355">
                  <c:v>3.285226157699097E-2</c:v>
                </c:pt>
                <c:pt idx="7356">
                  <c:v>3.2847246488588812E-2</c:v>
                </c:pt>
                <c:pt idx="7357">
                  <c:v>3.2846092812426189E-2</c:v>
                </c:pt>
                <c:pt idx="7358">
                  <c:v>3.2844121474440942E-2</c:v>
                </c:pt>
                <c:pt idx="7359">
                  <c:v>3.2841394923516773E-2</c:v>
                </c:pt>
                <c:pt idx="7360">
                  <c:v>3.2839880421863907E-2</c:v>
                </c:pt>
                <c:pt idx="7361">
                  <c:v>3.2831721772749664E-2</c:v>
                </c:pt>
                <c:pt idx="7362">
                  <c:v>3.2814698888315716E-2</c:v>
                </c:pt>
                <c:pt idx="7363">
                  <c:v>3.2799327813476838E-2</c:v>
                </c:pt>
                <c:pt idx="7364">
                  <c:v>3.2791459184392649E-2</c:v>
                </c:pt>
                <c:pt idx="7365">
                  <c:v>3.2790602327570056E-2</c:v>
                </c:pt>
                <c:pt idx="7366">
                  <c:v>3.2775414162034756E-2</c:v>
                </c:pt>
                <c:pt idx="7367">
                  <c:v>3.2774643230577334E-2</c:v>
                </c:pt>
                <c:pt idx="7368">
                  <c:v>3.2769220709148845E-2</c:v>
                </c:pt>
                <c:pt idx="7369">
                  <c:v>3.2754160537961791E-2</c:v>
                </c:pt>
                <c:pt idx="7370">
                  <c:v>3.2747389126680307E-2</c:v>
                </c:pt>
                <c:pt idx="7371">
                  <c:v>3.2743517336294187E-2</c:v>
                </c:pt>
                <c:pt idx="7372">
                  <c:v>3.2741851707421873E-2</c:v>
                </c:pt>
                <c:pt idx="7373">
                  <c:v>3.2740872147291537E-2</c:v>
                </c:pt>
                <c:pt idx="7374">
                  <c:v>3.2724232871124158E-2</c:v>
                </c:pt>
                <c:pt idx="7375">
                  <c:v>3.2721593483618437E-2</c:v>
                </c:pt>
                <c:pt idx="7376">
                  <c:v>3.2720621127581714E-2</c:v>
                </c:pt>
                <c:pt idx="7377">
                  <c:v>3.2718440564170767E-2</c:v>
                </c:pt>
                <c:pt idx="7378">
                  <c:v>3.2712727597283942E-2</c:v>
                </c:pt>
                <c:pt idx="7379">
                  <c:v>3.271139347665071E-2</c:v>
                </c:pt>
                <c:pt idx="7380">
                  <c:v>3.270863618381837E-2</c:v>
                </c:pt>
                <c:pt idx="7381">
                  <c:v>3.2699694253105781E-2</c:v>
                </c:pt>
                <c:pt idx="7382">
                  <c:v>3.269189024464654E-2</c:v>
                </c:pt>
                <c:pt idx="7383">
                  <c:v>3.2689855629719551E-2</c:v>
                </c:pt>
                <c:pt idx="7384">
                  <c:v>3.2686446959768752E-2</c:v>
                </c:pt>
                <c:pt idx="7385">
                  <c:v>3.2682615870873379E-2</c:v>
                </c:pt>
                <c:pt idx="7386">
                  <c:v>3.2681684883021388E-2</c:v>
                </c:pt>
                <c:pt idx="7387">
                  <c:v>3.2678739061656657E-2</c:v>
                </c:pt>
                <c:pt idx="7388">
                  <c:v>3.2675601038849617E-2</c:v>
                </c:pt>
                <c:pt idx="7389">
                  <c:v>3.2674820185399106E-2</c:v>
                </c:pt>
                <c:pt idx="7390">
                  <c:v>3.2657935479809982E-2</c:v>
                </c:pt>
                <c:pt idx="7391">
                  <c:v>3.2655859844303005E-2</c:v>
                </c:pt>
                <c:pt idx="7392">
                  <c:v>3.2645247577684167E-2</c:v>
                </c:pt>
                <c:pt idx="7393">
                  <c:v>3.2636502455114007E-2</c:v>
                </c:pt>
                <c:pt idx="7394">
                  <c:v>3.2635719832187771E-2</c:v>
                </c:pt>
                <c:pt idx="7395">
                  <c:v>3.2631444696971081E-2</c:v>
                </c:pt>
                <c:pt idx="7396">
                  <c:v>3.2629347502922477E-2</c:v>
                </c:pt>
                <c:pt idx="7397">
                  <c:v>3.2620194806417167E-2</c:v>
                </c:pt>
                <c:pt idx="7398">
                  <c:v>3.2618053177843803E-2</c:v>
                </c:pt>
                <c:pt idx="7399">
                  <c:v>3.2614538739287914E-2</c:v>
                </c:pt>
                <c:pt idx="7400">
                  <c:v>3.2614182852169459E-2</c:v>
                </c:pt>
                <c:pt idx="7401">
                  <c:v>3.2611051170149521E-2</c:v>
                </c:pt>
                <c:pt idx="7402">
                  <c:v>3.26110402630801E-2</c:v>
                </c:pt>
                <c:pt idx="7403">
                  <c:v>3.2608808723314855E-2</c:v>
                </c:pt>
                <c:pt idx="7404">
                  <c:v>3.2607530677740644E-2</c:v>
                </c:pt>
                <c:pt idx="7405">
                  <c:v>3.2601786092935153E-2</c:v>
                </c:pt>
                <c:pt idx="7406">
                  <c:v>3.2600416678979532E-2</c:v>
                </c:pt>
                <c:pt idx="7407">
                  <c:v>3.2590154857882574E-2</c:v>
                </c:pt>
                <c:pt idx="7408">
                  <c:v>3.2585349572152263E-2</c:v>
                </c:pt>
                <c:pt idx="7409">
                  <c:v>3.2584883993752096E-2</c:v>
                </c:pt>
                <c:pt idx="7410">
                  <c:v>3.2577402736979913E-2</c:v>
                </c:pt>
                <c:pt idx="7411">
                  <c:v>3.2575970252672309E-2</c:v>
                </c:pt>
                <c:pt idx="7412">
                  <c:v>3.254477160758508E-2</c:v>
                </c:pt>
                <c:pt idx="7413">
                  <c:v>3.2542742039346949E-2</c:v>
                </c:pt>
                <c:pt idx="7414">
                  <c:v>3.2542588192649095E-2</c:v>
                </c:pt>
                <c:pt idx="7415">
                  <c:v>3.2534189651307263E-2</c:v>
                </c:pt>
                <c:pt idx="7416">
                  <c:v>3.2531097534998915E-2</c:v>
                </c:pt>
                <c:pt idx="7417">
                  <c:v>3.2520045771964087E-2</c:v>
                </c:pt>
                <c:pt idx="7418">
                  <c:v>3.2518603970346074E-2</c:v>
                </c:pt>
                <c:pt idx="7419">
                  <c:v>3.2497730721850367E-2</c:v>
                </c:pt>
                <c:pt idx="7420">
                  <c:v>3.2494156634530126E-2</c:v>
                </c:pt>
                <c:pt idx="7421">
                  <c:v>3.2492979616091794E-2</c:v>
                </c:pt>
                <c:pt idx="7422">
                  <c:v>3.2491970614919201E-2</c:v>
                </c:pt>
                <c:pt idx="7423">
                  <c:v>3.2486567704869594E-2</c:v>
                </c:pt>
                <c:pt idx="7424">
                  <c:v>3.2479075600012869E-2</c:v>
                </c:pt>
                <c:pt idx="7425">
                  <c:v>3.2478567476904467E-2</c:v>
                </c:pt>
                <c:pt idx="7426">
                  <c:v>3.2470844977434729E-2</c:v>
                </c:pt>
                <c:pt idx="7427">
                  <c:v>3.2470818061629679E-2</c:v>
                </c:pt>
                <c:pt idx="7428">
                  <c:v>3.2462780617204007E-2</c:v>
                </c:pt>
                <c:pt idx="7429">
                  <c:v>3.2454013743024659E-2</c:v>
                </c:pt>
                <c:pt idx="7430">
                  <c:v>3.2452104013422786E-2</c:v>
                </c:pt>
                <c:pt idx="7431">
                  <c:v>3.2448767532871001E-2</c:v>
                </c:pt>
                <c:pt idx="7432">
                  <c:v>3.2442473742792174E-2</c:v>
                </c:pt>
                <c:pt idx="7433">
                  <c:v>3.2434840902149494E-2</c:v>
                </c:pt>
                <c:pt idx="7434">
                  <c:v>3.2432605794323541E-2</c:v>
                </c:pt>
                <c:pt idx="7435">
                  <c:v>3.2415967114851008E-2</c:v>
                </c:pt>
                <c:pt idx="7436">
                  <c:v>3.2406814537856002E-2</c:v>
                </c:pt>
                <c:pt idx="7437">
                  <c:v>3.2406290733601753E-2</c:v>
                </c:pt>
                <c:pt idx="7438">
                  <c:v>3.2400931356066344E-2</c:v>
                </c:pt>
                <c:pt idx="7439">
                  <c:v>3.238991139565623E-2</c:v>
                </c:pt>
                <c:pt idx="7440">
                  <c:v>3.2388084110413211E-2</c:v>
                </c:pt>
                <c:pt idx="7441">
                  <c:v>3.2379131004690649E-2</c:v>
                </c:pt>
                <c:pt idx="7442">
                  <c:v>3.2378931273975967E-2</c:v>
                </c:pt>
                <c:pt idx="7443">
                  <c:v>3.237516283727631E-2</c:v>
                </c:pt>
                <c:pt idx="7444">
                  <c:v>3.23740209604731E-2</c:v>
                </c:pt>
                <c:pt idx="7445">
                  <c:v>3.2370778836507394E-2</c:v>
                </c:pt>
                <c:pt idx="7446">
                  <c:v>3.2370524457781741E-2</c:v>
                </c:pt>
                <c:pt idx="7447">
                  <c:v>3.2369692858424434E-2</c:v>
                </c:pt>
                <c:pt idx="7448">
                  <c:v>3.2364210297799109E-2</c:v>
                </c:pt>
                <c:pt idx="7449">
                  <c:v>3.2358599508008547E-2</c:v>
                </c:pt>
                <c:pt idx="7450">
                  <c:v>3.2349360044485291E-2</c:v>
                </c:pt>
                <c:pt idx="7451">
                  <c:v>3.2344156153751503E-2</c:v>
                </c:pt>
                <c:pt idx="7452">
                  <c:v>3.2343525439866398E-2</c:v>
                </c:pt>
                <c:pt idx="7453">
                  <c:v>3.2338020128772932E-2</c:v>
                </c:pt>
                <c:pt idx="7454">
                  <c:v>3.233643372508517E-2</c:v>
                </c:pt>
                <c:pt idx="7455">
                  <c:v>3.23335185797776E-2</c:v>
                </c:pt>
                <c:pt idx="7456">
                  <c:v>3.231214887131479E-2</c:v>
                </c:pt>
                <c:pt idx="7457">
                  <c:v>3.2290166421223107E-2</c:v>
                </c:pt>
                <c:pt idx="7458">
                  <c:v>3.2289167993340973E-2</c:v>
                </c:pt>
                <c:pt idx="7459">
                  <c:v>3.2279779771278855E-2</c:v>
                </c:pt>
                <c:pt idx="7460">
                  <c:v>3.2278698600413117E-2</c:v>
                </c:pt>
                <c:pt idx="7461">
                  <c:v>3.2278555574482747E-2</c:v>
                </c:pt>
                <c:pt idx="7462">
                  <c:v>3.2278251829641287E-2</c:v>
                </c:pt>
                <c:pt idx="7463">
                  <c:v>3.2274484689497458E-2</c:v>
                </c:pt>
                <c:pt idx="7464">
                  <c:v>3.2271085456904269E-2</c:v>
                </c:pt>
                <c:pt idx="7465">
                  <c:v>3.2270500561803979E-2</c:v>
                </c:pt>
                <c:pt idx="7466">
                  <c:v>3.2266087363482986E-2</c:v>
                </c:pt>
                <c:pt idx="7467">
                  <c:v>3.2262107265945354E-2</c:v>
                </c:pt>
                <c:pt idx="7468">
                  <c:v>3.2256719593296131E-2</c:v>
                </c:pt>
                <c:pt idx="7469">
                  <c:v>3.2249791270261126E-2</c:v>
                </c:pt>
                <c:pt idx="7470">
                  <c:v>3.2244926272369905E-2</c:v>
                </c:pt>
                <c:pt idx="7471">
                  <c:v>3.2234276470006103E-2</c:v>
                </c:pt>
                <c:pt idx="7472">
                  <c:v>3.2224337214494261E-2</c:v>
                </c:pt>
                <c:pt idx="7473">
                  <c:v>3.221720738866609E-2</c:v>
                </c:pt>
                <c:pt idx="7474">
                  <c:v>3.2212625459000603E-2</c:v>
                </c:pt>
                <c:pt idx="7475">
                  <c:v>3.2212420512705536E-2</c:v>
                </c:pt>
                <c:pt idx="7476">
                  <c:v>3.2201617566548359E-2</c:v>
                </c:pt>
                <c:pt idx="7477">
                  <c:v>3.2197444831046293E-2</c:v>
                </c:pt>
                <c:pt idx="7478">
                  <c:v>3.2191690084825877E-2</c:v>
                </c:pt>
                <c:pt idx="7479">
                  <c:v>3.218288703587803E-2</c:v>
                </c:pt>
                <c:pt idx="7480">
                  <c:v>3.217615147016243E-2</c:v>
                </c:pt>
                <c:pt idx="7481">
                  <c:v>3.216657874511477E-2</c:v>
                </c:pt>
                <c:pt idx="7482">
                  <c:v>3.2165181188824193E-2</c:v>
                </c:pt>
                <c:pt idx="7483">
                  <c:v>3.2162852580685991E-2</c:v>
                </c:pt>
                <c:pt idx="7484">
                  <c:v>3.2159005448309741E-2</c:v>
                </c:pt>
                <c:pt idx="7485">
                  <c:v>3.2145715544886259E-2</c:v>
                </c:pt>
                <c:pt idx="7486">
                  <c:v>3.2137193191410417E-2</c:v>
                </c:pt>
                <c:pt idx="7487">
                  <c:v>3.2134899429556787E-2</c:v>
                </c:pt>
                <c:pt idx="7488">
                  <c:v>3.2113926370682319E-2</c:v>
                </c:pt>
                <c:pt idx="7489">
                  <c:v>3.2111825641020997E-2</c:v>
                </c:pt>
                <c:pt idx="7490">
                  <c:v>3.210926075725113E-2</c:v>
                </c:pt>
                <c:pt idx="7491">
                  <c:v>3.2109158956341428E-2</c:v>
                </c:pt>
                <c:pt idx="7492">
                  <c:v>3.2108618034640289E-2</c:v>
                </c:pt>
                <c:pt idx="7493">
                  <c:v>3.2107296689183752E-2</c:v>
                </c:pt>
                <c:pt idx="7494">
                  <c:v>3.2101295132978859E-2</c:v>
                </c:pt>
                <c:pt idx="7495">
                  <c:v>3.2092073674264178E-2</c:v>
                </c:pt>
                <c:pt idx="7496">
                  <c:v>3.2088176132324224E-2</c:v>
                </c:pt>
                <c:pt idx="7497">
                  <c:v>3.2079637626915201E-2</c:v>
                </c:pt>
                <c:pt idx="7498">
                  <c:v>3.2078893824820577E-2</c:v>
                </c:pt>
                <c:pt idx="7499">
                  <c:v>3.207573318387523E-2</c:v>
                </c:pt>
                <c:pt idx="7500">
                  <c:v>3.2070274947660335E-2</c:v>
                </c:pt>
                <c:pt idx="7501">
                  <c:v>3.206613355328946E-2</c:v>
                </c:pt>
                <c:pt idx="7502">
                  <c:v>3.2060423096082667E-2</c:v>
                </c:pt>
                <c:pt idx="7503">
                  <c:v>3.2053824580752496E-2</c:v>
                </c:pt>
                <c:pt idx="7504">
                  <c:v>3.2047564555938809E-2</c:v>
                </c:pt>
                <c:pt idx="7505">
                  <c:v>3.2047105179903772E-2</c:v>
                </c:pt>
                <c:pt idx="7506">
                  <c:v>3.2045663313949729E-2</c:v>
                </c:pt>
                <c:pt idx="7507">
                  <c:v>3.2035246879112911E-2</c:v>
                </c:pt>
                <c:pt idx="7508">
                  <c:v>3.2029047828835054E-2</c:v>
                </c:pt>
                <c:pt idx="7509">
                  <c:v>3.2017944821652197E-2</c:v>
                </c:pt>
                <c:pt idx="7510">
                  <c:v>3.2017790523194464E-2</c:v>
                </c:pt>
                <c:pt idx="7511">
                  <c:v>3.2017129793610877E-2</c:v>
                </c:pt>
                <c:pt idx="7512">
                  <c:v>3.2016499228753201E-2</c:v>
                </c:pt>
                <c:pt idx="7513">
                  <c:v>3.2008446101571601E-2</c:v>
                </c:pt>
                <c:pt idx="7514">
                  <c:v>3.1980177308854663E-2</c:v>
                </c:pt>
                <c:pt idx="7515">
                  <c:v>3.1978427953761157E-2</c:v>
                </c:pt>
                <c:pt idx="7516">
                  <c:v>3.1974046613680071E-2</c:v>
                </c:pt>
                <c:pt idx="7517">
                  <c:v>3.1969366575972234E-2</c:v>
                </c:pt>
                <c:pt idx="7518">
                  <c:v>3.1962869661558854E-2</c:v>
                </c:pt>
                <c:pt idx="7519">
                  <c:v>3.1961652118256495E-2</c:v>
                </c:pt>
                <c:pt idx="7520">
                  <c:v>3.1949264050084268E-2</c:v>
                </c:pt>
                <c:pt idx="7521">
                  <c:v>3.194743318102513E-2</c:v>
                </c:pt>
                <c:pt idx="7522">
                  <c:v>3.1939852358412089E-2</c:v>
                </c:pt>
                <c:pt idx="7523">
                  <c:v>3.1935310830720529E-2</c:v>
                </c:pt>
                <c:pt idx="7524">
                  <c:v>3.1935059021756626E-2</c:v>
                </c:pt>
                <c:pt idx="7525">
                  <c:v>3.1931630889444569E-2</c:v>
                </c:pt>
                <c:pt idx="7526">
                  <c:v>3.1919935849188334E-2</c:v>
                </c:pt>
                <c:pt idx="7527">
                  <c:v>3.1911658437295258E-2</c:v>
                </c:pt>
                <c:pt idx="7528">
                  <c:v>3.1906487623021423E-2</c:v>
                </c:pt>
                <c:pt idx="7529">
                  <c:v>3.190560950278714E-2</c:v>
                </c:pt>
                <c:pt idx="7530">
                  <c:v>3.1898572221067421E-2</c:v>
                </c:pt>
                <c:pt idx="7531">
                  <c:v>3.1883209300184484E-2</c:v>
                </c:pt>
                <c:pt idx="7532">
                  <c:v>3.1878137810520561E-2</c:v>
                </c:pt>
                <c:pt idx="7533">
                  <c:v>3.1877958230253037E-2</c:v>
                </c:pt>
                <c:pt idx="7534">
                  <c:v>3.1874374089457418E-2</c:v>
                </c:pt>
                <c:pt idx="7535">
                  <c:v>3.1871499495819799E-2</c:v>
                </c:pt>
                <c:pt idx="7536">
                  <c:v>3.1870456201115539E-2</c:v>
                </c:pt>
                <c:pt idx="7537">
                  <c:v>3.1853755926444176E-2</c:v>
                </c:pt>
                <c:pt idx="7538">
                  <c:v>3.1850184995191655E-2</c:v>
                </c:pt>
                <c:pt idx="7539">
                  <c:v>3.1847502708332739E-2</c:v>
                </c:pt>
                <c:pt idx="7540">
                  <c:v>3.1826900955743982E-2</c:v>
                </c:pt>
                <c:pt idx="7541">
                  <c:v>3.1826805194752249E-2</c:v>
                </c:pt>
                <c:pt idx="7542">
                  <c:v>3.1823661120329673E-2</c:v>
                </c:pt>
                <c:pt idx="7543">
                  <c:v>3.1820296649377619E-2</c:v>
                </c:pt>
                <c:pt idx="7544">
                  <c:v>3.1818542674527411E-2</c:v>
                </c:pt>
                <c:pt idx="7545">
                  <c:v>3.181405334360643E-2</c:v>
                </c:pt>
                <c:pt idx="7546">
                  <c:v>3.1808719328564029E-2</c:v>
                </c:pt>
                <c:pt idx="7547">
                  <c:v>3.1806898766802184E-2</c:v>
                </c:pt>
                <c:pt idx="7548">
                  <c:v>3.1796102220536158E-2</c:v>
                </c:pt>
                <c:pt idx="7549">
                  <c:v>3.1792560452440437E-2</c:v>
                </c:pt>
                <c:pt idx="7550">
                  <c:v>3.1788277252008293E-2</c:v>
                </c:pt>
                <c:pt idx="7551">
                  <c:v>3.1784841016048108E-2</c:v>
                </c:pt>
                <c:pt idx="7552">
                  <c:v>3.1782545715452616E-2</c:v>
                </c:pt>
                <c:pt idx="7553">
                  <c:v>3.1777940965956909E-2</c:v>
                </c:pt>
                <c:pt idx="7554">
                  <c:v>3.1764869160819206E-2</c:v>
                </c:pt>
                <c:pt idx="7555">
                  <c:v>3.1759238598585961E-2</c:v>
                </c:pt>
                <c:pt idx="7556">
                  <c:v>3.1755000643758004E-2</c:v>
                </c:pt>
                <c:pt idx="7557">
                  <c:v>3.1751409436041066E-2</c:v>
                </c:pt>
                <c:pt idx="7558">
                  <c:v>3.1747827051925671E-2</c:v>
                </c:pt>
                <c:pt idx="7559">
                  <c:v>3.1722323920149897E-2</c:v>
                </c:pt>
                <c:pt idx="7560">
                  <c:v>3.1722040890350196E-2</c:v>
                </c:pt>
                <c:pt idx="7561">
                  <c:v>3.1718022812731297E-2</c:v>
                </c:pt>
                <c:pt idx="7562">
                  <c:v>3.1715622794612347E-2</c:v>
                </c:pt>
                <c:pt idx="7563">
                  <c:v>3.1704477218673179E-2</c:v>
                </c:pt>
                <c:pt idx="7564">
                  <c:v>3.1693296258991872E-2</c:v>
                </c:pt>
                <c:pt idx="7565">
                  <c:v>3.1690426163815504E-2</c:v>
                </c:pt>
                <c:pt idx="7566">
                  <c:v>3.1686357852300839E-2</c:v>
                </c:pt>
                <c:pt idx="7567">
                  <c:v>3.1676981194010446E-2</c:v>
                </c:pt>
                <c:pt idx="7568">
                  <c:v>3.1668632114012864E-2</c:v>
                </c:pt>
                <c:pt idx="7569">
                  <c:v>3.1664314796064873E-2</c:v>
                </c:pt>
                <c:pt idx="7570">
                  <c:v>3.165775567587862E-2</c:v>
                </c:pt>
                <c:pt idx="7571">
                  <c:v>3.165676476458771E-2</c:v>
                </c:pt>
                <c:pt idx="7572">
                  <c:v>3.1655452717515908E-2</c:v>
                </c:pt>
                <c:pt idx="7573">
                  <c:v>3.1655235853057864E-2</c:v>
                </c:pt>
                <c:pt idx="7574">
                  <c:v>3.1641194550457226E-2</c:v>
                </c:pt>
                <c:pt idx="7575">
                  <c:v>3.1636241811548463E-2</c:v>
                </c:pt>
                <c:pt idx="7576">
                  <c:v>3.1634066945866436E-2</c:v>
                </c:pt>
                <c:pt idx="7577">
                  <c:v>3.1612391113440656E-2</c:v>
                </c:pt>
                <c:pt idx="7578">
                  <c:v>3.1607524534372766E-2</c:v>
                </c:pt>
                <c:pt idx="7579">
                  <c:v>3.1599244765807173E-2</c:v>
                </c:pt>
                <c:pt idx="7580">
                  <c:v>3.1590237656526493E-2</c:v>
                </c:pt>
                <c:pt idx="7581">
                  <c:v>3.1586851998477383E-2</c:v>
                </c:pt>
                <c:pt idx="7582">
                  <c:v>3.1580796123482822E-2</c:v>
                </c:pt>
                <c:pt idx="7583">
                  <c:v>3.1571590515032416E-2</c:v>
                </c:pt>
                <c:pt idx="7584">
                  <c:v>3.1570121254400153E-2</c:v>
                </c:pt>
                <c:pt idx="7585">
                  <c:v>3.1568537308956549E-2</c:v>
                </c:pt>
                <c:pt idx="7586">
                  <c:v>3.1559139893844887E-2</c:v>
                </c:pt>
                <c:pt idx="7587">
                  <c:v>3.155783694643919E-2</c:v>
                </c:pt>
                <c:pt idx="7588">
                  <c:v>3.15523955463669E-2</c:v>
                </c:pt>
                <c:pt idx="7589">
                  <c:v>3.1547182952629815E-2</c:v>
                </c:pt>
                <c:pt idx="7590">
                  <c:v>3.1545346684935867E-2</c:v>
                </c:pt>
                <c:pt idx="7591">
                  <c:v>3.1545171920477934E-2</c:v>
                </c:pt>
                <c:pt idx="7592">
                  <c:v>3.1544706339990417E-2</c:v>
                </c:pt>
                <c:pt idx="7593">
                  <c:v>3.1542579687212691E-2</c:v>
                </c:pt>
                <c:pt idx="7594">
                  <c:v>3.1539801161724827E-2</c:v>
                </c:pt>
                <c:pt idx="7595">
                  <c:v>3.1536780196755522E-2</c:v>
                </c:pt>
                <c:pt idx="7596">
                  <c:v>3.152558523973837E-2</c:v>
                </c:pt>
                <c:pt idx="7597">
                  <c:v>3.1523527984330564E-2</c:v>
                </c:pt>
                <c:pt idx="7598">
                  <c:v>3.1523521200696285E-2</c:v>
                </c:pt>
                <c:pt idx="7599">
                  <c:v>3.1516379930013806E-2</c:v>
                </c:pt>
                <c:pt idx="7600">
                  <c:v>3.151148905455272E-2</c:v>
                </c:pt>
                <c:pt idx="7601">
                  <c:v>3.1510059917817267E-2</c:v>
                </c:pt>
                <c:pt idx="7602">
                  <c:v>3.1509279905337362E-2</c:v>
                </c:pt>
                <c:pt idx="7603">
                  <c:v>3.1507631195552853E-2</c:v>
                </c:pt>
                <c:pt idx="7604">
                  <c:v>3.1498368821310227E-2</c:v>
                </c:pt>
                <c:pt idx="7605">
                  <c:v>3.1488692055237813E-2</c:v>
                </c:pt>
                <c:pt idx="7606">
                  <c:v>3.1486852882324279E-2</c:v>
                </c:pt>
                <c:pt idx="7607">
                  <c:v>3.1486258686375786E-2</c:v>
                </c:pt>
                <c:pt idx="7608">
                  <c:v>3.1474816151256857E-2</c:v>
                </c:pt>
                <c:pt idx="7609">
                  <c:v>3.1472049396728194E-2</c:v>
                </c:pt>
                <c:pt idx="7610">
                  <c:v>3.1470636840833344E-2</c:v>
                </c:pt>
                <c:pt idx="7611">
                  <c:v>3.1464412132370771E-2</c:v>
                </c:pt>
                <c:pt idx="7612">
                  <c:v>3.1446167639787699E-2</c:v>
                </c:pt>
                <c:pt idx="7613">
                  <c:v>3.1440183093743836E-2</c:v>
                </c:pt>
                <c:pt idx="7614">
                  <c:v>3.143331933348794E-2</c:v>
                </c:pt>
                <c:pt idx="7615">
                  <c:v>3.142045885189805E-2</c:v>
                </c:pt>
                <c:pt idx="7616">
                  <c:v>3.141531356759153E-2</c:v>
                </c:pt>
                <c:pt idx="7617">
                  <c:v>3.1409470480825805E-2</c:v>
                </c:pt>
                <c:pt idx="7618">
                  <c:v>3.1398008667408106E-2</c:v>
                </c:pt>
                <c:pt idx="7619">
                  <c:v>3.1397755058814855E-2</c:v>
                </c:pt>
                <c:pt idx="7620">
                  <c:v>3.1392592940048356E-2</c:v>
                </c:pt>
                <c:pt idx="7621">
                  <c:v>3.1391739015672292E-2</c:v>
                </c:pt>
                <c:pt idx="7622">
                  <c:v>3.1381302615675559E-2</c:v>
                </c:pt>
                <c:pt idx="7623">
                  <c:v>3.1380564578234751E-2</c:v>
                </c:pt>
                <c:pt idx="7624">
                  <c:v>3.1376069994681288E-2</c:v>
                </c:pt>
                <c:pt idx="7625">
                  <c:v>3.1368206207303767E-2</c:v>
                </c:pt>
                <c:pt idx="7626">
                  <c:v>3.1367129216285553E-2</c:v>
                </c:pt>
                <c:pt idx="7627">
                  <c:v>3.1356725648461578E-2</c:v>
                </c:pt>
                <c:pt idx="7628">
                  <c:v>3.134655848564262E-2</c:v>
                </c:pt>
                <c:pt idx="7629">
                  <c:v>3.133896731726242E-2</c:v>
                </c:pt>
                <c:pt idx="7630">
                  <c:v>3.1337441760507762E-2</c:v>
                </c:pt>
                <c:pt idx="7631">
                  <c:v>3.1319840848393815E-2</c:v>
                </c:pt>
                <c:pt idx="7632">
                  <c:v>3.1315107136570625E-2</c:v>
                </c:pt>
                <c:pt idx="7633">
                  <c:v>3.1309341392701646E-2</c:v>
                </c:pt>
                <c:pt idx="7634">
                  <c:v>3.1308690674880936E-2</c:v>
                </c:pt>
                <c:pt idx="7635">
                  <c:v>3.1307018211317358E-2</c:v>
                </c:pt>
                <c:pt idx="7636">
                  <c:v>3.1303860150825577E-2</c:v>
                </c:pt>
                <c:pt idx="7637">
                  <c:v>3.1300907373758811E-2</c:v>
                </c:pt>
                <c:pt idx="7638">
                  <c:v>3.1299979226913931E-2</c:v>
                </c:pt>
                <c:pt idx="7639">
                  <c:v>3.1299169323274707E-2</c:v>
                </c:pt>
                <c:pt idx="7640">
                  <c:v>3.1295022221804511E-2</c:v>
                </c:pt>
                <c:pt idx="7641">
                  <c:v>3.1287301833230349E-2</c:v>
                </c:pt>
                <c:pt idx="7642">
                  <c:v>3.128328165452219E-2</c:v>
                </c:pt>
                <c:pt idx="7643">
                  <c:v>3.1266330402626247E-2</c:v>
                </c:pt>
                <c:pt idx="7644">
                  <c:v>3.1263229850545034E-2</c:v>
                </c:pt>
                <c:pt idx="7645">
                  <c:v>3.1251134511559572E-2</c:v>
                </c:pt>
                <c:pt idx="7646">
                  <c:v>3.124952486931672E-2</c:v>
                </c:pt>
                <c:pt idx="7647">
                  <c:v>3.1240028258692168E-2</c:v>
                </c:pt>
                <c:pt idx="7648">
                  <c:v>3.1239898698462606E-2</c:v>
                </c:pt>
                <c:pt idx="7649">
                  <c:v>3.1219345359751193E-2</c:v>
                </c:pt>
                <c:pt idx="7650">
                  <c:v>3.1211613554993821E-2</c:v>
                </c:pt>
                <c:pt idx="7651">
                  <c:v>3.1207632811425089E-2</c:v>
                </c:pt>
                <c:pt idx="7652">
                  <c:v>3.1206153488600497E-2</c:v>
                </c:pt>
                <c:pt idx="7653">
                  <c:v>3.1194336550570353E-2</c:v>
                </c:pt>
                <c:pt idx="7654">
                  <c:v>3.1184367450885857E-2</c:v>
                </c:pt>
                <c:pt idx="7655">
                  <c:v>3.1166939633895756E-2</c:v>
                </c:pt>
                <c:pt idx="7656">
                  <c:v>3.1157254498136288E-2</c:v>
                </c:pt>
                <c:pt idx="7657">
                  <c:v>3.1141039560913006E-2</c:v>
                </c:pt>
                <c:pt idx="7658">
                  <c:v>3.1136052498595062E-2</c:v>
                </c:pt>
                <c:pt idx="7659">
                  <c:v>3.1125867799387683E-2</c:v>
                </c:pt>
                <c:pt idx="7660">
                  <c:v>3.1118349645971377E-2</c:v>
                </c:pt>
                <c:pt idx="7661">
                  <c:v>3.1116367351660564E-2</c:v>
                </c:pt>
                <c:pt idx="7662">
                  <c:v>3.1114409620725394E-2</c:v>
                </c:pt>
                <c:pt idx="7663">
                  <c:v>3.1084672581290596E-2</c:v>
                </c:pt>
                <c:pt idx="7664">
                  <c:v>3.1076101502852033E-2</c:v>
                </c:pt>
                <c:pt idx="7665">
                  <c:v>3.1071999537782811E-2</c:v>
                </c:pt>
                <c:pt idx="7666">
                  <c:v>3.1053526823082891E-2</c:v>
                </c:pt>
                <c:pt idx="7667">
                  <c:v>3.1052484363263713E-2</c:v>
                </c:pt>
                <c:pt idx="7668">
                  <c:v>3.1049306702788482E-2</c:v>
                </c:pt>
                <c:pt idx="7669">
                  <c:v>3.1030068080842053E-2</c:v>
                </c:pt>
                <c:pt idx="7670">
                  <c:v>3.1028379433684392E-2</c:v>
                </c:pt>
                <c:pt idx="7671">
                  <c:v>3.1028310635748825E-2</c:v>
                </c:pt>
                <c:pt idx="7672">
                  <c:v>3.1023676322458293E-2</c:v>
                </c:pt>
                <c:pt idx="7673">
                  <c:v>3.0995247530398742E-2</c:v>
                </c:pt>
                <c:pt idx="7674">
                  <c:v>3.0992232791670873E-2</c:v>
                </c:pt>
                <c:pt idx="7675">
                  <c:v>3.0978354253256776E-2</c:v>
                </c:pt>
                <c:pt idx="7676">
                  <c:v>3.0977002488536604E-2</c:v>
                </c:pt>
                <c:pt idx="7677">
                  <c:v>3.0976337034988321E-2</c:v>
                </c:pt>
                <c:pt idx="7678">
                  <c:v>3.0972157101002137E-2</c:v>
                </c:pt>
                <c:pt idx="7679">
                  <c:v>3.0968522699359638E-2</c:v>
                </c:pt>
                <c:pt idx="7680">
                  <c:v>3.0961034455487282E-2</c:v>
                </c:pt>
                <c:pt idx="7681">
                  <c:v>3.0951400814000558E-2</c:v>
                </c:pt>
                <c:pt idx="7682">
                  <c:v>3.0940148273096883E-2</c:v>
                </c:pt>
                <c:pt idx="7683">
                  <c:v>3.0938100929830573E-2</c:v>
                </c:pt>
                <c:pt idx="7684">
                  <c:v>3.0930614859552757E-2</c:v>
                </c:pt>
                <c:pt idx="7685">
                  <c:v>3.0927265691079803E-2</c:v>
                </c:pt>
                <c:pt idx="7686">
                  <c:v>3.0926738516271032E-2</c:v>
                </c:pt>
                <c:pt idx="7687">
                  <c:v>3.0924383373929953E-2</c:v>
                </c:pt>
                <c:pt idx="7688">
                  <c:v>3.0924168405939166E-2</c:v>
                </c:pt>
                <c:pt idx="7689">
                  <c:v>3.0895679909870962E-2</c:v>
                </c:pt>
                <c:pt idx="7690">
                  <c:v>3.0894701477674476E-2</c:v>
                </c:pt>
                <c:pt idx="7691">
                  <c:v>3.0893872710718112E-2</c:v>
                </c:pt>
                <c:pt idx="7692">
                  <c:v>3.089288643117865E-2</c:v>
                </c:pt>
                <c:pt idx="7693">
                  <c:v>3.0883779057958111E-2</c:v>
                </c:pt>
                <c:pt idx="7694">
                  <c:v>3.0866909957475413E-2</c:v>
                </c:pt>
                <c:pt idx="7695">
                  <c:v>3.0850889239675595E-2</c:v>
                </c:pt>
                <c:pt idx="7696">
                  <c:v>3.0839860806523546E-2</c:v>
                </c:pt>
                <c:pt idx="7697">
                  <c:v>3.0839009200120913E-2</c:v>
                </c:pt>
                <c:pt idx="7698">
                  <c:v>3.0832438391196752E-2</c:v>
                </c:pt>
                <c:pt idx="7699">
                  <c:v>3.0829386001785159E-2</c:v>
                </c:pt>
                <c:pt idx="7700">
                  <c:v>3.0816903910583442E-2</c:v>
                </c:pt>
                <c:pt idx="7701">
                  <c:v>3.0813085776158336E-2</c:v>
                </c:pt>
                <c:pt idx="7702">
                  <c:v>3.081142399713311E-2</c:v>
                </c:pt>
                <c:pt idx="7703">
                  <c:v>3.0809901564701737E-2</c:v>
                </c:pt>
                <c:pt idx="7704">
                  <c:v>3.0809355948320006E-2</c:v>
                </c:pt>
                <c:pt idx="7705">
                  <c:v>3.0807240754215877E-2</c:v>
                </c:pt>
                <c:pt idx="7706">
                  <c:v>3.0800461544245549E-2</c:v>
                </c:pt>
                <c:pt idx="7707">
                  <c:v>3.0798302502283378E-2</c:v>
                </c:pt>
                <c:pt idx="7708">
                  <c:v>3.0785765497198303E-2</c:v>
                </c:pt>
                <c:pt idx="7709">
                  <c:v>3.0773582951583833E-2</c:v>
                </c:pt>
                <c:pt idx="7710">
                  <c:v>3.0753735863029954E-2</c:v>
                </c:pt>
                <c:pt idx="7711">
                  <c:v>3.0745904736762128E-2</c:v>
                </c:pt>
                <c:pt idx="7712">
                  <c:v>3.0743056417371194E-2</c:v>
                </c:pt>
                <c:pt idx="7713">
                  <c:v>3.0740227322838664E-2</c:v>
                </c:pt>
                <c:pt idx="7714">
                  <c:v>3.0736426646130785E-2</c:v>
                </c:pt>
                <c:pt idx="7715">
                  <c:v>3.0723845761902745E-2</c:v>
                </c:pt>
                <c:pt idx="7716">
                  <c:v>3.0721719269816285E-2</c:v>
                </c:pt>
                <c:pt idx="7717">
                  <c:v>3.0716886773649747E-2</c:v>
                </c:pt>
                <c:pt idx="7718">
                  <c:v>3.0712598013121817E-2</c:v>
                </c:pt>
                <c:pt idx="7719">
                  <c:v>3.0703313878539872E-2</c:v>
                </c:pt>
                <c:pt idx="7720">
                  <c:v>3.0692589383459853E-2</c:v>
                </c:pt>
                <c:pt idx="7721">
                  <c:v>3.0692253529564076E-2</c:v>
                </c:pt>
                <c:pt idx="7722">
                  <c:v>3.0689634862967337E-2</c:v>
                </c:pt>
                <c:pt idx="7723">
                  <c:v>3.0678605482717621E-2</c:v>
                </c:pt>
                <c:pt idx="7724">
                  <c:v>3.0672692612393665E-2</c:v>
                </c:pt>
                <c:pt idx="7725">
                  <c:v>3.0666792927738693E-2</c:v>
                </c:pt>
                <c:pt idx="7726">
                  <c:v>3.0665254542093782E-2</c:v>
                </c:pt>
                <c:pt idx="7727">
                  <c:v>3.0655192147804239E-2</c:v>
                </c:pt>
                <c:pt idx="7728">
                  <c:v>3.0653896534628924E-2</c:v>
                </c:pt>
                <c:pt idx="7729">
                  <c:v>3.0646839452856543E-2</c:v>
                </c:pt>
                <c:pt idx="7730">
                  <c:v>3.0642080707921911E-2</c:v>
                </c:pt>
                <c:pt idx="7731">
                  <c:v>3.063960974270153E-2</c:v>
                </c:pt>
                <c:pt idx="7732">
                  <c:v>3.063813111238118E-2</c:v>
                </c:pt>
                <c:pt idx="7733">
                  <c:v>3.0625881737193189E-2</c:v>
                </c:pt>
                <c:pt idx="7734">
                  <c:v>3.0620961758122792E-2</c:v>
                </c:pt>
                <c:pt idx="7735">
                  <c:v>3.0615361947516975E-2</c:v>
                </c:pt>
                <c:pt idx="7736">
                  <c:v>3.0613254420047219E-2</c:v>
                </c:pt>
                <c:pt idx="7737">
                  <c:v>3.060792483972646E-2</c:v>
                </c:pt>
                <c:pt idx="7738">
                  <c:v>3.0605763550802495E-2</c:v>
                </c:pt>
                <c:pt idx="7739">
                  <c:v>3.0599022674403793E-2</c:v>
                </c:pt>
                <c:pt idx="7740">
                  <c:v>3.059265371876178E-2</c:v>
                </c:pt>
                <c:pt idx="7741">
                  <c:v>3.0590642575215817E-2</c:v>
                </c:pt>
                <c:pt idx="7742">
                  <c:v>3.0583985451991046E-2</c:v>
                </c:pt>
                <c:pt idx="7743">
                  <c:v>3.0576403405956971E-2</c:v>
                </c:pt>
                <c:pt idx="7744">
                  <c:v>3.057355931383475E-2</c:v>
                </c:pt>
                <c:pt idx="7745">
                  <c:v>3.0573480640803126E-2</c:v>
                </c:pt>
                <c:pt idx="7746">
                  <c:v>3.0568230430082194E-2</c:v>
                </c:pt>
                <c:pt idx="7747">
                  <c:v>3.0562613423948289E-2</c:v>
                </c:pt>
                <c:pt idx="7748">
                  <c:v>3.0544826331814056E-2</c:v>
                </c:pt>
                <c:pt idx="7749">
                  <c:v>3.0533467276696171E-2</c:v>
                </c:pt>
                <c:pt idx="7750">
                  <c:v>3.0530421276129881E-2</c:v>
                </c:pt>
                <c:pt idx="7751">
                  <c:v>3.0525352313371935E-2</c:v>
                </c:pt>
                <c:pt idx="7752">
                  <c:v>3.0522568759191262E-2</c:v>
                </c:pt>
                <c:pt idx="7753">
                  <c:v>3.0478476973991361E-2</c:v>
                </c:pt>
                <c:pt idx="7754">
                  <c:v>3.0473770739797304E-2</c:v>
                </c:pt>
                <c:pt idx="7755">
                  <c:v>3.047287089523338E-2</c:v>
                </c:pt>
                <c:pt idx="7756">
                  <c:v>3.0458547026093158E-2</c:v>
                </c:pt>
                <c:pt idx="7757">
                  <c:v>3.0456124222541302E-2</c:v>
                </c:pt>
                <c:pt idx="7758">
                  <c:v>3.045506231597634E-2</c:v>
                </c:pt>
                <c:pt idx="7759">
                  <c:v>3.0446839829478219E-2</c:v>
                </c:pt>
                <c:pt idx="7760">
                  <c:v>3.0439249421508097E-2</c:v>
                </c:pt>
                <c:pt idx="7761">
                  <c:v>3.0432586249116555E-2</c:v>
                </c:pt>
                <c:pt idx="7762">
                  <c:v>3.0426518980634559E-2</c:v>
                </c:pt>
                <c:pt idx="7763">
                  <c:v>3.0421297965295371E-2</c:v>
                </c:pt>
                <c:pt idx="7764">
                  <c:v>3.041900665669749E-2</c:v>
                </c:pt>
                <c:pt idx="7765">
                  <c:v>3.0410654642288537E-2</c:v>
                </c:pt>
                <c:pt idx="7766">
                  <c:v>3.040556074009405E-2</c:v>
                </c:pt>
                <c:pt idx="7767">
                  <c:v>3.0404919470479415E-2</c:v>
                </c:pt>
                <c:pt idx="7768">
                  <c:v>3.0394111339323019E-2</c:v>
                </c:pt>
                <c:pt idx="7769">
                  <c:v>3.0377943778386499E-2</c:v>
                </c:pt>
                <c:pt idx="7770">
                  <c:v>3.0358131288550697E-2</c:v>
                </c:pt>
                <c:pt idx="7771">
                  <c:v>3.0355273129856496E-2</c:v>
                </c:pt>
                <c:pt idx="7772">
                  <c:v>3.034715247734274E-2</c:v>
                </c:pt>
                <c:pt idx="7773">
                  <c:v>3.0342111721750407E-2</c:v>
                </c:pt>
                <c:pt idx="7774">
                  <c:v>3.0314161082678686E-2</c:v>
                </c:pt>
                <c:pt idx="7775">
                  <c:v>3.0308046608000218E-2</c:v>
                </c:pt>
                <c:pt idx="7776">
                  <c:v>3.0296962793635238E-2</c:v>
                </c:pt>
                <c:pt idx="7777">
                  <c:v>3.0291328017306551E-2</c:v>
                </c:pt>
                <c:pt idx="7778">
                  <c:v>3.0281671429518865E-2</c:v>
                </c:pt>
                <c:pt idx="7779">
                  <c:v>3.0275863875293574E-2</c:v>
                </c:pt>
                <c:pt idx="7780">
                  <c:v>3.0274179705490813E-2</c:v>
                </c:pt>
                <c:pt idx="7781">
                  <c:v>3.0273826059746302E-2</c:v>
                </c:pt>
                <c:pt idx="7782">
                  <c:v>3.024563245579609E-2</c:v>
                </c:pt>
                <c:pt idx="7783">
                  <c:v>3.0193002929221703E-2</c:v>
                </c:pt>
                <c:pt idx="7784">
                  <c:v>3.0180165178415763E-2</c:v>
                </c:pt>
                <c:pt idx="7785">
                  <c:v>3.0174496330504848E-2</c:v>
                </c:pt>
                <c:pt idx="7786">
                  <c:v>3.0162279199514093E-2</c:v>
                </c:pt>
                <c:pt idx="7787">
                  <c:v>3.0154788884054727E-2</c:v>
                </c:pt>
                <c:pt idx="7788">
                  <c:v>3.0154591902742205E-2</c:v>
                </c:pt>
                <c:pt idx="7789">
                  <c:v>3.0153984032438741E-2</c:v>
                </c:pt>
                <c:pt idx="7790">
                  <c:v>3.0147574764597385E-2</c:v>
                </c:pt>
                <c:pt idx="7791">
                  <c:v>3.0145494594102751E-2</c:v>
                </c:pt>
                <c:pt idx="7792">
                  <c:v>3.0137750814126115E-2</c:v>
                </c:pt>
                <c:pt idx="7793">
                  <c:v>3.0130777744708962E-2</c:v>
                </c:pt>
                <c:pt idx="7794">
                  <c:v>3.0119081509702376E-2</c:v>
                </c:pt>
                <c:pt idx="7795">
                  <c:v>3.0100309274615548E-2</c:v>
                </c:pt>
                <c:pt idx="7796">
                  <c:v>3.0099046318550562E-2</c:v>
                </c:pt>
                <c:pt idx="7797">
                  <c:v>3.0093395623468699E-2</c:v>
                </c:pt>
                <c:pt idx="7798">
                  <c:v>3.0090297847876018E-2</c:v>
                </c:pt>
                <c:pt idx="7799">
                  <c:v>3.0089481894439354E-2</c:v>
                </c:pt>
                <c:pt idx="7800">
                  <c:v>3.0079541452493599E-2</c:v>
                </c:pt>
                <c:pt idx="7801">
                  <c:v>3.0078528153804778E-2</c:v>
                </c:pt>
                <c:pt idx="7802">
                  <c:v>3.0048314917007452E-2</c:v>
                </c:pt>
                <c:pt idx="7803">
                  <c:v>3.0039773365227292E-2</c:v>
                </c:pt>
                <c:pt idx="7804">
                  <c:v>3.003946388540445E-2</c:v>
                </c:pt>
                <c:pt idx="7805">
                  <c:v>3.0036139525941332E-2</c:v>
                </c:pt>
                <c:pt idx="7806">
                  <c:v>3.0029099528702016E-2</c:v>
                </c:pt>
                <c:pt idx="7807">
                  <c:v>3.0024859691879752E-2</c:v>
                </c:pt>
                <c:pt idx="7808">
                  <c:v>3.0018645036750568E-2</c:v>
                </c:pt>
                <c:pt idx="7809">
                  <c:v>3.0007818132016625E-2</c:v>
                </c:pt>
                <c:pt idx="7810">
                  <c:v>2.9995361509790781E-2</c:v>
                </c:pt>
                <c:pt idx="7811">
                  <c:v>2.9975781672568383E-2</c:v>
                </c:pt>
                <c:pt idx="7812">
                  <c:v>2.9969200497871589E-2</c:v>
                </c:pt>
                <c:pt idx="7813">
                  <c:v>2.9956036468177561E-2</c:v>
                </c:pt>
                <c:pt idx="7814">
                  <c:v>2.995570473238093E-2</c:v>
                </c:pt>
                <c:pt idx="7815">
                  <c:v>2.9948765461434133E-2</c:v>
                </c:pt>
                <c:pt idx="7816">
                  <c:v>2.9946315973830528E-2</c:v>
                </c:pt>
                <c:pt idx="7817">
                  <c:v>2.9943460307000645E-2</c:v>
                </c:pt>
                <c:pt idx="7818">
                  <c:v>2.9942654320524526E-2</c:v>
                </c:pt>
                <c:pt idx="7819">
                  <c:v>2.9936503846928621E-2</c:v>
                </c:pt>
                <c:pt idx="7820">
                  <c:v>2.993351693692823E-2</c:v>
                </c:pt>
                <c:pt idx="7821">
                  <c:v>2.993088806146129E-2</c:v>
                </c:pt>
                <c:pt idx="7822">
                  <c:v>2.9920181907242945E-2</c:v>
                </c:pt>
                <c:pt idx="7823">
                  <c:v>2.9920039395813756E-2</c:v>
                </c:pt>
                <c:pt idx="7824">
                  <c:v>2.9919562566686094E-2</c:v>
                </c:pt>
                <c:pt idx="7825">
                  <c:v>2.9914158958441746E-2</c:v>
                </c:pt>
                <c:pt idx="7826">
                  <c:v>2.9906646128089961E-2</c:v>
                </c:pt>
                <c:pt idx="7827">
                  <c:v>2.9891873687250537E-2</c:v>
                </c:pt>
                <c:pt idx="7828">
                  <c:v>2.9891121392021717E-2</c:v>
                </c:pt>
                <c:pt idx="7829">
                  <c:v>2.988804746482359E-2</c:v>
                </c:pt>
                <c:pt idx="7830">
                  <c:v>2.9885697690894813E-2</c:v>
                </c:pt>
                <c:pt idx="7831">
                  <c:v>2.9882478186223204E-2</c:v>
                </c:pt>
                <c:pt idx="7832">
                  <c:v>2.9875602416301293E-2</c:v>
                </c:pt>
                <c:pt idx="7833">
                  <c:v>2.9871196843591175E-2</c:v>
                </c:pt>
                <c:pt idx="7834">
                  <c:v>2.9869501441170863E-2</c:v>
                </c:pt>
                <c:pt idx="7835">
                  <c:v>2.9863436031357798E-2</c:v>
                </c:pt>
                <c:pt idx="7836">
                  <c:v>2.986000692448015E-2</c:v>
                </c:pt>
                <c:pt idx="7837">
                  <c:v>2.984788119824551E-2</c:v>
                </c:pt>
                <c:pt idx="7838">
                  <c:v>2.9832271503573798E-2</c:v>
                </c:pt>
                <c:pt idx="7839">
                  <c:v>2.9822760392096241E-2</c:v>
                </c:pt>
                <c:pt idx="7840">
                  <c:v>2.9820299499152377E-2</c:v>
                </c:pt>
                <c:pt idx="7841">
                  <c:v>2.981662609221376E-2</c:v>
                </c:pt>
                <c:pt idx="7842">
                  <c:v>2.9815101445726463E-2</c:v>
                </c:pt>
                <c:pt idx="7843">
                  <c:v>2.9811511303793347E-2</c:v>
                </c:pt>
                <c:pt idx="7844">
                  <c:v>2.9809419291144418E-2</c:v>
                </c:pt>
                <c:pt idx="7845">
                  <c:v>2.9783809845352185E-2</c:v>
                </c:pt>
                <c:pt idx="7846">
                  <c:v>2.9767409978313304E-2</c:v>
                </c:pt>
                <c:pt idx="7847">
                  <c:v>2.9749882911069288E-2</c:v>
                </c:pt>
                <c:pt idx="7848">
                  <c:v>2.9748637573304166E-2</c:v>
                </c:pt>
                <c:pt idx="7849">
                  <c:v>2.9734261471622787E-2</c:v>
                </c:pt>
                <c:pt idx="7850">
                  <c:v>2.9731758686317562E-2</c:v>
                </c:pt>
                <c:pt idx="7851">
                  <c:v>2.9731431612246798E-2</c:v>
                </c:pt>
                <c:pt idx="7852">
                  <c:v>2.9728911753322533E-2</c:v>
                </c:pt>
                <c:pt idx="7853">
                  <c:v>2.9711025705144861E-2</c:v>
                </c:pt>
                <c:pt idx="7854">
                  <c:v>2.9708497700900238E-2</c:v>
                </c:pt>
                <c:pt idx="7855">
                  <c:v>2.9704468544110126E-2</c:v>
                </c:pt>
                <c:pt idx="7856">
                  <c:v>2.9703303241566986E-2</c:v>
                </c:pt>
                <c:pt idx="7857">
                  <c:v>2.9700905097163714E-2</c:v>
                </c:pt>
                <c:pt idx="7858">
                  <c:v>2.9693890080160049E-2</c:v>
                </c:pt>
                <c:pt idx="7859">
                  <c:v>2.969074743734704E-2</c:v>
                </c:pt>
                <c:pt idx="7860">
                  <c:v>2.9689295057627244E-2</c:v>
                </c:pt>
                <c:pt idx="7861">
                  <c:v>2.9682534200113624E-2</c:v>
                </c:pt>
                <c:pt idx="7862">
                  <c:v>2.9678082569304216E-2</c:v>
                </c:pt>
                <c:pt idx="7863">
                  <c:v>2.967276312187488E-2</c:v>
                </c:pt>
                <c:pt idx="7864">
                  <c:v>2.9660474303636476E-2</c:v>
                </c:pt>
                <c:pt idx="7865">
                  <c:v>2.9657298379224921E-2</c:v>
                </c:pt>
                <c:pt idx="7866">
                  <c:v>2.9651934232301429E-2</c:v>
                </c:pt>
                <c:pt idx="7867">
                  <c:v>2.9641045593289131E-2</c:v>
                </c:pt>
                <c:pt idx="7868">
                  <c:v>2.9640447402996286E-2</c:v>
                </c:pt>
                <c:pt idx="7869">
                  <c:v>2.9630071884190871E-2</c:v>
                </c:pt>
                <c:pt idx="7870">
                  <c:v>2.9627732903143144E-2</c:v>
                </c:pt>
                <c:pt idx="7871">
                  <c:v>2.9622105007764396E-2</c:v>
                </c:pt>
                <c:pt idx="7872">
                  <c:v>2.9612811265636117E-2</c:v>
                </c:pt>
                <c:pt idx="7873">
                  <c:v>2.9609024783188737E-2</c:v>
                </c:pt>
                <c:pt idx="7874">
                  <c:v>2.9593470685915616E-2</c:v>
                </c:pt>
                <c:pt idx="7875">
                  <c:v>2.9586392046277148E-2</c:v>
                </c:pt>
                <c:pt idx="7876">
                  <c:v>2.9582648658268353E-2</c:v>
                </c:pt>
                <c:pt idx="7877">
                  <c:v>2.9576654478335813E-2</c:v>
                </c:pt>
                <c:pt idx="7878">
                  <c:v>2.9573906834422747E-2</c:v>
                </c:pt>
                <c:pt idx="7879">
                  <c:v>2.9570239545402558E-2</c:v>
                </c:pt>
                <c:pt idx="7880">
                  <c:v>2.9563909826180675E-2</c:v>
                </c:pt>
                <c:pt idx="7881">
                  <c:v>2.9555503560673473E-2</c:v>
                </c:pt>
                <c:pt idx="7882">
                  <c:v>2.9532456769851712E-2</c:v>
                </c:pt>
                <c:pt idx="7883">
                  <c:v>2.9525757732949499E-2</c:v>
                </c:pt>
                <c:pt idx="7884">
                  <c:v>2.9513168438229986E-2</c:v>
                </c:pt>
                <c:pt idx="7885">
                  <c:v>2.9502234551901131E-2</c:v>
                </c:pt>
                <c:pt idx="7886">
                  <c:v>2.9496400205060884E-2</c:v>
                </c:pt>
                <c:pt idx="7887">
                  <c:v>2.949185273970277E-2</c:v>
                </c:pt>
                <c:pt idx="7888">
                  <c:v>2.9488525082155451E-2</c:v>
                </c:pt>
                <c:pt idx="7889">
                  <c:v>2.9487174918505058E-2</c:v>
                </c:pt>
                <c:pt idx="7890">
                  <c:v>2.9466909059914947E-2</c:v>
                </c:pt>
                <c:pt idx="7891">
                  <c:v>2.9410496593787114E-2</c:v>
                </c:pt>
                <c:pt idx="7892">
                  <c:v>2.9410381621202214E-2</c:v>
                </c:pt>
                <c:pt idx="7893">
                  <c:v>2.9377242753890274E-2</c:v>
                </c:pt>
                <c:pt idx="7894">
                  <c:v>2.9351816109358535E-2</c:v>
                </c:pt>
                <c:pt idx="7895">
                  <c:v>2.9349729621024247E-2</c:v>
                </c:pt>
                <c:pt idx="7896">
                  <c:v>2.9326915227531732E-2</c:v>
                </c:pt>
                <c:pt idx="7897">
                  <c:v>2.9303094212761196E-2</c:v>
                </c:pt>
                <c:pt idx="7898">
                  <c:v>2.9298744850190264E-2</c:v>
                </c:pt>
                <c:pt idx="7899">
                  <c:v>2.9287048410439234E-2</c:v>
                </c:pt>
                <c:pt idx="7900">
                  <c:v>2.9286013905182706E-2</c:v>
                </c:pt>
                <c:pt idx="7901">
                  <c:v>2.9271268654941309E-2</c:v>
                </c:pt>
                <c:pt idx="7902">
                  <c:v>2.9269664263434938E-2</c:v>
                </c:pt>
                <c:pt idx="7903">
                  <c:v>2.9264482664384271E-2</c:v>
                </c:pt>
                <c:pt idx="7904">
                  <c:v>2.9260970251657151E-2</c:v>
                </c:pt>
                <c:pt idx="7905">
                  <c:v>2.9254819826306244E-2</c:v>
                </c:pt>
                <c:pt idx="7906">
                  <c:v>2.9249985417344731E-2</c:v>
                </c:pt>
                <c:pt idx="7907">
                  <c:v>2.9246923200703517E-2</c:v>
                </c:pt>
                <c:pt idx="7908">
                  <c:v>2.924680113315602E-2</c:v>
                </c:pt>
                <c:pt idx="7909">
                  <c:v>2.9239828659105852E-2</c:v>
                </c:pt>
                <c:pt idx="7910">
                  <c:v>2.9239373735127246E-2</c:v>
                </c:pt>
                <c:pt idx="7911">
                  <c:v>2.9230707146280614E-2</c:v>
                </c:pt>
                <c:pt idx="7912">
                  <c:v>2.9221314687508469E-2</c:v>
                </c:pt>
                <c:pt idx="7913">
                  <c:v>2.9220479310739962E-2</c:v>
                </c:pt>
                <c:pt idx="7914">
                  <c:v>2.9211813698540475E-2</c:v>
                </c:pt>
                <c:pt idx="7915">
                  <c:v>2.9194332916708539E-2</c:v>
                </c:pt>
                <c:pt idx="7916">
                  <c:v>2.9190081511607152E-2</c:v>
                </c:pt>
                <c:pt idx="7917">
                  <c:v>2.9185978975848126E-2</c:v>
                </c:pt>
                <c:pt idx="7918">
                  <c:v>2.9184732368764253E-2</c:v>
                </c:pt>
                <c:pt idx="7919">
                  <c:v>2.9180102534669492E-2</c:v>
                </c:pt>
                <c:pt idx="7920">
                  <c:v>2.9173949299741993E-2</c:v>
                </c:pt>
                <c:pt idx="7921">
                  <c:v>2.9169911626839434E-2</c:v>
                </c:pt>
                <c:pt idx="7922">
                  <c:v>2.9169618012732858E-2</c:v>
                </c:pt>
                <c:pt idx="7923">
                  <c:v>2.9163471134729023E-2</c:v>
                </c:pt>
                <c:pt idx="7924">
                  <c:v>2.914349553128719E-2</c:v>
                </c:pt>
                <c:pt idx="7925">
                  <c:v>2.9136404943140862E-2</c:v>
                </c:pt>
                <c:pt idx="7926">
                  <c:v>2.9123690027719865E-2</c:v>
                </c:pt>
                <c:pt idx="7927">
                  <c:v>2.9111580102443045E-2</c:v>
                </c:pt>
                <c:pt idx="7928">
                  <c:v>2.9103873035827291E-2</c:v>
                </c:pt>
                <c:pt idx="7929">
                  <c:v>2.909834071280749E-2</c:v>
                </c:pt>
                <c:pt idx="7930">
                  <c:v>2.9077974989839665E-2</c:v>
                </c:pt>
                <c:pt idx="7931">
                  <c:v>2.9063618389749725E-2</c:v>
                </c:pt>
                <c:pt idx="7932">
                  <c:v>2.9058495755140728E-2</c:v>
                </c:pt>
                <c:pt idx="7933">
                  <c:v>2.9045412427915872E-2</c:v>
                </c:pt>
                <c:pt idx="7934">
                  <c:v>2.9044426412923628E-2</c:v>
                </c:pt>
                <c:pt idx="7935">
                  <c:v>2.9041604106378884E-2</c:v>
                </c:pt>
                <c:pt idx="7936">
                  <c:v>2.9022079986810747E-2</c:v>
                </c:pt>
                <c:pt idx="7937">
                  <c:v>2.900939076711731E-2</c:v>
                </c:pt>
                <c:pt idx="7938">
                  <c:v>2.9004593818248346E-2</c:v>
                </c:pt>
                <c:pt idx="7939">
                  <c:v>2.8996139617150557E-2</c:v>
                </c:pt>
                <c:pt idx="7940">
                  <c:v>2.897187341724192E-2</c:v>
                </c:pt>
                <c:pt idx="7941">
                  <c:v>2.8970146756818062E-2</c:v>
                </c:pt>
                <c:pt idx="7942">
                  <c:v>2.8956565532540494E-2</c:v>
                </c:pt>
                <c:pt idx="7943">
                  <c:v>2.8953436188127277E-2</c:v>
                </c:pt>
                <c:pt idx="7944">
                  <c:v>2.894815311679302E-2</c:v>
                </c:pt>
                <c:pt idx="7945">
                  <c:v>2.8941829522360914E-2</c:v>
                </c:pt>
                <c:pt idx="7946">
                  <c:v>2.8913541999265619E-2</c:v>
                </c:pt>
                <c:pt idx="7947">
                  <c:v>2.8908221748829493E-2</c:v>
                </c:pt>
                <c:pt idx="7948">
                  <c:v>2.8899204268762316E-2</c:v>
                </c:pt>
                <c:pt idx="7949">
                  <c:v>2.8896232664131424E-2</c:v>
                </c:pt>
                <c:pt idx="7950">
                  <c:v>2.8892653304286631E-2</c:v>
                </c:pt>
                <c:pt idx="7951">
                  <c:v>2.8890884822424363E-2</c:v>
                </c:pt>
                <c:pt idx="7952">
                  <c:v>2.8873367218049912E-2</c:v>
                </c:pt>
                <c:pt idx="7953">
                  <c:v>2.8872477337456674E-2</c:v>
                </c:pt>
                <c:pt idx="7954">
                  <c:v>2.886186127590044E-2</c:v>
                </c:pt>
                <c:pt idx="7955">
                  <c:v>2.8843360194012981E-2</c:v>
                </c:pt>
                <c:pt idx="7956">
                  <c:v>2.8826443881432622E-2</c:v>
                </c:pt>
                <c:pt idx="7957">
                  <c:v>2.8821505424604012E-2</c:v>
                </c:pt>
                <c:pt idx="7958">
                  <c:v>2.881776208829738E-2</c:v>
                </c:pt>
                <c:pt idx="7959">
                  <c:v>2.8808640821639243E-2</c:v>
                </c:pt>
                <c:pt idx="7960">
                  <c:v>2.8801490948233536E-2</c:v>
                </c:pt>
                <c:pt idx="7961">
                  <c:v>2.8799647560607364E-2</c:v>
                </c:pt>
                <c:pt idx="7962">
                  <c:v>2.8797069173594592E-2</c:v>
                </c:pt>
                <c:pt idx="7963">
                  <c:v>2.8794423441637317E-2</c:v>
                </c:pt>
                <c:pt idx="7964">
                  <c:v>2.875394935860387E-2</c:v>
                </c:pt>
                <c:pt idx="7965">
                  <c:v>2.8743161702707899E-2</c:v>
                </c:pt>
                <c:pt idx="7966">
                  <c:v>2.8730454355621538E-2</c:v>
                </c:pt>
                <c:pt idx="7967">
                  <c:v>2.8717673120904789E-2</c:v>
                </c:pt>
                <c:pt idx="7968">
                  <c:v>2.870696307601624E-2</c:v>
                </c:pt>
                <c:pt idx="7969">
                  <c:v>2.8701051838623599E-2</c:v>
                </c:pt>
                <c:pt idx="7970">
                  <c:v>2.8691666601941557E-2</c:v>
                </c:pt>
                <c:pt idx="7971">
                  <c:v>2.8689117257283864E-2</c:v>
                </c:pt>
                <c:pt idx="7972">
                  <c:v>2.868870044413141E-2</c:v>
                </c:pt>
                <c:pt idx="7973">
                  <c:v>2.8675916682660892E-2</c:v>
                </c:pt>
                <c:pt idx="7974">
                  <c:v>2.8670539235919772E-2</c:v>
                </c:pt>
                <c:pt idx="7975">
                  <c:v>2.8669643243244728E-2</c:v>
                </c:pt>
                <c:pt idx="7976">
                  <c:v>2.8655362877423957E-2</c:v>
                </c:pt>
                <c:pt idx="7977">
                  <c:v>2.8647267097294603E-2</c:v>
                </c:pt>
                <c:pt idx="7978">
                  <c:v>2.8647033908547167E-2</c:v>
                </c:pt>
                <c:pt idx="7979">
                  <c:v>2.8645248285477591E-2</c:v>
                </c:pt>
                <c:pt idx="7980">
                  <c:v>2.8631841894784345E-2</c:v>
                </c:pt>
                <c:pt idx="7981">
                  <c:v>2.8628939743578437E-2</c:v>
                </c:pt>
                <c:pt idx="7982">
                  <c:v>2.8627597538611185E-2</c:v>
                </c:pt>
                <c:pt idx="7983">
                  <c:v>2.8624624659194908E-2</c:v>
                </c:pt>
                <c:pt idx="7984">
                  <c:v>2.8612901863476078E-2</c:v>
                </c:pt>
                <c:pt idx="7985">
                  <c:v>2.8601645124999169E-2</c:v>
                </c:pt>
                <c:pt idx="7986">
                  <c:v>2.8599784312458659E-2</c:v>
                </c:pt>
                <c:pt idx="7987">
                  <c:v>2.8596542394960216E-2</c:v>
                </c:pt>
                <c:pt idx="7988">
                  <c:v>2.859054973121495E-2</c:v>
                </c:pt>
                <c:pt idx="7989">
                  <c:v>2.8590489371519669E-2</c:v>
                </c:pt>
                <c:pt idx="7990">
                  <c:v>2.8585177362839154E-2</c:v>
                </c:pt>
                <c:pt idx="7991">
                  <c:v>2.8581595656068444E-2</c:v>
                </c:pt>
                <c:pt idx="7992">
                  <c:v>2.852161048818886E-2</c:v>
                </c:pt>
                <c:pt idx="7993">
                  <c:v>2.8515448520213135E-2</c:v>
                </c:pt>
                <c:pt idx="7994">
                  <c:v>2.8509378232647709E-2</c:v>
                </c:pt>
                <c:pt idx="7995">
                  <c:v>2.8508984412994518E-2</c:v>
                </c:pt>
                <c:pt idx="7996">
                  <c:v>2.8498425870854941E-2</c:v>
                </c:pt>
                <c:pt idx="7997">
                  <c:v>2.8497948240050652E-2</c:v>
                </c:pt>
                <c:pt idx="7998">
                  <c:v>2.849356680078436E-2</c:v>
                </c:pt>
                <c:pt idx="7999">
                  <c:v>2.8490303614215399E-2</c:v>
                </c:pt>
                <c:pt idx="8000">
                  <c:v>2.8484907979425964E-2</c:v>
                </c:pt>
                <c:pt idx="8001">
                  <c:v>2.8483353761999723E-2</c:v>
                </c:pt>
                <c:pt idx="8002">
                  <c:v>2.8474262365936302E-2</c:v>
                </c:pt>
                <c:pt idx="8003">
                  <c:v>2.847340005430209E-2</c:v>
                </c:pt>
                <c:pt idx="8004">
                  <c:v>2.8467161851070167E-2</c:v>
                </c:pt>
                <c:pt idx="8005">
                  <c:v>2.8467007669301648E-2</c:v>
                </c:pt>
                <c:pt idx="8006">
                  <c:v>2.8463197193746962E-2</c:v>
                </c:pt>
                <c:pt idx="8007">
                  <c:v>2.8461716474266003E-2</c:v>
                </c:pt>
                <c:pt idx="8008">
                  <c:v>2.8460131260323727E-2</c:v>
                </c:pt>
                <c:pt idx="8009">
                  <c:v>2.8456943470530401E-2</c:v>
                </c:pt>
                <c:pt idx="8010">
                  <c:v>2.8455956631743128E-2</c:v>
                </c:pt>
                <c:pt idx="8011">
                  <c:v>2.844129102237267E-2</c:v>
                </c:pt>
                <c:pt idx="8012">
                  <c:v>2.8421339479019345E-2</c:v>
                </c:pt>
                <c:pt idx="8013">
                  <c:v>2.8419251249509468E-2</c:v>
                </c:pt>
                <c:pt idx="8014">
                  <c:v>2.8418331139125536E-2</c:v>
                </c:pt>
                <c:pt idx="8015">
                  <c:v>2.8402395993823673E-2</c:v>
                </c:pt>
                <c:pt idx="8016">
                  <c:v>2.8400627478537988E-2</c:v>
                </c:pt>
                <c:pt idx="8017">
                  <c:v>2.8400169333946894E-2</c:v>
                </c:pt>
                <c:pt idx="8018">
                  <c:v>2.8396318046091669E-2</c:v>
                </c:pt>
                <c:pt idx="8019">
                  <c:v>2.8396074288464315E-2</c:v>
                </c:pt>
                <c:pt idx="8020">
                  <c:v>2.8393827531991413E-2</c:v>
                </c:pt>
                <c:pt idx="8021">
                  <c:v>2.8391458567182934E-2</c:v>
                </c:pt>
                <c:pt idx="8022">
                  <c:v>2.837300206917515E-2</c:v>
                </c:pt>
                <c:pt idx="8023">
                  <c:v>2.8372902151362386E-2</c:v>
                </c:pt>
                <c:pt idx="8024">
                  <c:v>2.8366739531241584E-2</c:v>
                </c:pt>
                <c:pt idx="8025">
                  <c:v>2.8338505416366563E-2</c:v>
                </c:pt>
                <c:pt idx="8026">
                  <c:v>2.8317287431686121E-2</c:v>
                </c:pt>
                <c:pt idx="8027">
                  <c:v>2.8311156164164939E-2</c:v>
                </c:pt>
                <c:pt idx="8028">
                  <c:v>2.8304689947590243E-2</c:v>
                </c:pt>
                <c:pt idx="8029">
                  <c:v>2.8296848824093002E-2</c:v>
                </c:pt>
                <c:pt idx="8030">
                  <c:v>2.8289559604778358E-2</c:v>
                </c:pt>
                <c:pt idx="8031">
                  <c:v>2.8283493482297445E-2</c:v>
                </c:pt>
                <c:pt idx="8032">
                  <c:v>2.8268119290878652E-2</c:v>
                </c:pt>
                <c:pt idx="8033">
                  <c:v>2.8267846188961325E-2</c:v>
                </c:pt>
                <c:pt idx="8034">
                  <c:v>2.8250783097803423E-2</c:v>
                </c:pt>
                <c:pt idx="8035">
                  <c:v>2.8243046358511506E-2</c:v>
                </c:pt>
                <c:pt idx="8036">
                  <c:v>2.8229194434452407E-2</c:v>
                </c:pt>
                <c:pt idx="8037">
                  <c:v>2.822432923198805E-2</c:v>
                </c:pt>
                <c:pt idx="8038">
                  <c:v>2.8209676106483186E-2</c:v>
                </c:pt>
                <c:pt idx="8039">
                  <c:v>2.8206357651357546E-2</c:v>
                </c:pt>
                <c:pt idx="8040">
                  <c:v>2.8198484476430506E-2</c:v>
                </c:pt>
                <c:pt idx="8041">
                  <c:v>2.817317203247972E-2</c:v>
                </c:pt>
                <c:pt idx="8042">
                  <c:v>2.8169000199886097E-2</c:v>
                </c:pt>
                <c:pt idx="8043">
                  <c:v>2.8162874585148715E-2</c:v>
                </c:pt>
                <c:pt idx="8044">
                  <c:v>2.815555816554114E-2</c:v>
                </c:pt>
                <c:pt idx="8045">
                  <c:v>2.8148946110005926E-2</c:v>
                </c:pt>
                <c:pt idx="8046">
                  <c:v>2.8144860721474874E-2</c:v>
                </c:pt>
                <c:pt idx="8047">
                  <c:v>2.814060338741636E-2</c:v>
                </c:pt>
                <c:pt idx="8048">
                  <c:v>2.8134328440405088E-2</c:v>
                </c:pt>
                <c:pt idx="8049">
                  <c:v>2.8133172380614201E-2</c:v>
                </c:pt>
                <c:pt idx="8050">
                  <c:v>2.8104511645985635E-2</c:v>
                </c:pt>
                <c:pt idx="8051">
                  <c:v>2.8097915090100338E-2</c:v>
                </c:pt>
                <c:pt idx="8052">
                  <c:v>2.8082549134290445E-2</c:v>
                </c:pt>
                <c:pt idx="8053">
                  <c:v>2.8080030504281026E-2</c:v>
                </c:pt>
                <c:pt idx="8054">
                  <c:v>2.8078293894545765E-2</c:v>
                </c:pt>
                <c:pt idx="8055">
                  <c:v>2.805827028566886E-2</c:v>
                </c:pt>
                <c:pt idx="8056">
                  <c:v>2.805004481892141E-2</c:v>
                </c:pt>
                <c:pt idx="8057">
                  <c:v>2.8043568983921012E-2</c:v>
                </c:pt>
                <c:pt idx="8058">
                  <c:v>2.8026841850199925E-2</c:v>
                </c:pt>
                <c:pt idx="8059">
                  <c:v>2.8011711902029505E-2</c:v>
                </c:pt>
                <c:pt idx="8060">
                  <c:v>2.8009236551888979E-2</c:v>
                </c:pt>
                <c:pt idx="8061">
                  <c:v>2.7995902624811084E-2</c:v>
                </c:pt>
                <c:pt idx="8062">
                  <c:v>2.796350855757011E-2</c:v>
                </c:pt>
                <c:pt idx="8063">
                  <c:v>2.7932285374530286E-2</c:v>
                </c:pt>
                <c:pt idx="8064">
                  <c:v>2.7929622234880453E-2</c:v>
                </c:pt>
                <c:pt idx="8065">
                  <c:v>2.7917778124495904E-2</c:v>
                </c:pt>
                <c:pt idx="8066">
                  <c:v>2.791137970796272E-2</c:v>
                </c:pt>
                <c:pt idx="8067">
                  <c:v>2.7900229399019323E-2</c:v>
                </c:pt>
                <c:pt idx="8068">
                  <c:v>2.7886693436171776E-2</c:v>
                </c:pt>
                <c:pt idx="8069">
                  <c:v>2.7876036927777695E-2</c:v>
                </c:pt>
                <c:pt idx="8070">
                  <c:v>2.7874656481751199E-2</c:v>
                </c:pt>
                <c:pt idx="8071">
                  <c:v>2.7873204352707594E-2</c:v>
                </c:pt>
                <c:pt idx="8072">
                  <c:v>2.7866588494666607E-2</c:v>
                </c:pt>
                <c:pt idx="8073">
                  <c:v>2.7845670114203074E-2</c:v>
                </c:pt>
                <c:pt idx="8074">
                  <c:v>2.7839988523049732E-2</c:v>
                </c:pt>
                <c:pt idx="8075">
                  <c:v>2.7834681019874599E-2</c:v>
                </c:pt>
                <c:pt idx="8076">
                  <c:v>2.7824895802927425E-2</c:v>
                </c:pt>
                <c:pt idx="8077">
                  <c:v>2.7823153029988654E-2</c:v>
                </c:pt>
                <c:pt idx="8078">
                  <c:v>2.7813128765362613E-2</c:v>
                </c:pt>
                <c:pt idx="8079">
                  <c:v>2.7802388865004444E-2</c:v>
                </c:pt>
                <c:pt idx="8080">
                  <c:v>2.779114236976897E-2</c:v>
                </c:pt>
                <c:pt idx="8081">
                  <c:v>2.7782301448361905E-2</c:v>
                </c:pt>
                <c:pt idx="8082">
                  <c:v>2.7776738816027172E-2</c:v>
                </c:pt>
                <c:pt idx="8083">
                  <c:v>2.7771270769994302E-2</c:v>
                </c:pt>
                <c:pt idx="8084">
                  <c:v>2.7769680976909485E-2</c:v>
                </c:pt>
                <c:pt idx="8085">
                  <c:v>2.7768957306099389E-2</c:v>
                </c:pt>
                <c:pt idx="8086">
                  <c:v>2.7755580303825824E-2</c:v>
                </c:pt>
                <c:pt idx="8087">
                  <c:v>2.7748229526591152E-2</c:v>
                </c:pt>
                <c:pt idx="8088">
                  <c:v>2.7723187005042248E-2</c:v>
                </c:pt>
                <c:pt idx="8089">
                  <c:v>2.7692749543207083E-2</c:v>
                </c:pt>
                <c:pt idx="8090">
                  <c:v>2.767045322848509E-2</c:v>
                </c:pt>
                <c:pt idx="8091">
                  <c:v>2.7662287097395481E-2</c:v>
                </c:pt>
                <c:pt idx="8092">
                  <c:v>2.7657793425701762E-2</c:v>
                </c:pt>
                <c:pt idx="8093">
                  <c:v>2.7645803480430841E-2</c:v>
                </c:pt>
                <c:pt idx="8094">
                  <c:v>2.7634401908154641E-2</c:v>
                </c:pt>
                <c:pt idx="8095">
                  <c:v>2.7629820269689933E-2</c:v>
                </c:pt>
                <c:pt idx="8096">
                  <c:v>2.7625010198097651E-2</c:v>
                </c:pt>
                <c:pt idx="8097">
                  <c:v>2.7617360965208525E-2</c:v>
                </c:pt>
                <c:pt idx="8098">
                  <c:v>2.7617286156694815E-2</c:v>
                </c:pt>
                <c:pt idx="8099">
                  <c:v>2.7606399922805395E-2</c:v>
                </c:pt>
                <c:pt idx="8100">
                  <c:v>2.7592509026028653E-2</c:v>
                </c:pt>
                <c:pt idx="8101">
                  <c:v>2.7582446314989718E-2</c:v>
                </c:pt>
                <c:pt idx="8102">
                  <c:v>2.7577682660882102E-2</c:v>
                </c:pt>
                <c:pt idx="8103">
                  <c:v>2.7564917036061409E-2</c:v>
                </c:pt>
                <c:pt idx="8104">
                  <c:v>2.755666282891886E-2</c:v>
                </c:pt>
                <c:pt idx="8105">
                  <c:v>2.7518174977768289E-2</c:v>
                </c:pt>
                <c:pt idx="8106">
                  <c:v>2.7501216951596446E-2</c:v>
                </c:pt>
                <c:pt idx="8107">
                  <c:v>2.7496411774238044E-2</c:v>
                </c:pt>
                <c:pt idx="8108">
                  <c:v>2.7494849705467547E-2</c:v>
                </c:pt>
                <c:pt idx="8109">
                  <c:v>2.7487823770021579E-2</c:v>
                </c:pt>
                <c:pt idx="8110">
                  <c:v>2.7487390657380952E-2</c:v>
                </c:pt>
                <c:pt idx="8111">
                  <c:v>2.747683317303445E-2</c:v>
                </c:pt>
                <c:pt idx="8112">
                  <c:v>2.7461387876194759E-2</c:v>
                </c:pt>
                <c:pt idx="8113">
                  <c:v>2.7458053448661451E-2</c:v>
                </c:pt>
                <c:pt idx="8114">
                  <c:v>2.7457500189511333E-2</c:v>
                </c:pt>
                <c:pt idx="8115">
                  <c:v>2.7455548654259608E-2</c:v>
                </c:pt>
                <c:pt idx="8116">
                  <c:v>2.7455109591132523E-2</c:v>
                </c:pt>
                <c:pt idx="8117">
                  <c:v>2.7453690785165182E-2</c:v>
                </c:pt>
                <c:pt idx="8118">
                  <c:v>2.7450918484828106E-2</c:v>
                </c:pt>
                <c:pt idx="8119">
                  <c:v>2.7419224167078791E-2</c:v>
                </c:pt>
                <c:pt idx="8120">
                  <c:v>2.740432708157901E-2</c:v>
                </c:pt>
                <c:pt idx="8121">
                  <c:v>2.7399220669977509E-2</c:v>
                </c:pt>
                <c:pt idx="8122">
                  <c:v>2.7397914355090147E-2</c:v>
                </c:pt>
                <c:pt idx="8123">
                  <c:v>2.7389208655884942E-2</c:v>
                </c:pt>
                <c:pt idx="8124">
                  <c:v>2.7385765774112638E-2</c:v>
                </c:pt>
                <c:pt idx="8125">
                  <c:v>2.73787911014646E-2</c:v>
                </c:pt>
                <c:pt idx="8126">
                  <c:v>2.737717639696053E-2</c:v>
                </c:pt>
                <c:pt idx="8127">
                  <c:v>2.7360845031884871E-2</c:v>
                </c:pt>
                <c:pt idx="8128">
                  <c:v>2.7360561148898854E-2</c:v>
                </c:pt>
                <c:pt idx="8129">
                  <c:v>2.7359821369367113E-2</c:v>
                </c:pt>
                <c:pt idx="8130">
                  <c:v>2.7346430571217353E-2</c:v>
                </c:pt>
                <c:pt idx="8131">
                  <c:v>2.7332987708657726E-2</c:v>
                </c:pt>
                <c:pt idx="8132">
                  <c:v>2.7330572264645255E-2</c:v>
                </c:pt>
                <c:pt idx="8133">
                  <c:v>2.7328661676150934E-2</c:v>
                </c:pt>
                <c:pt idx="8134">
                  <c:v>2.7315219930280257E-2</c:v>
                </c:pt>
                <c:pt idx="8135">
                  <c:v>2.7312039757428741E-2</c:v>
                </c:pt>
                <c:pt idx="8136">
                  <c:v>2.7301433122785414E-2</c:v>
                </c:pt>
                <c:pt idx="8137">
                  <c:v>2.7277215903354659E-2</c:v>
                </c:pt>
                <c:pt idx="8138">
                  <c:v>2.7245986659070055E-2</c:v>
                </c:pt>
                <c:pt idx="8139">
                  <c:v>2.7239578212699875E-2</c:v>
                </c:pt>
                <c:pt idx="8140">
                  <c:v>2.7188500359058676E-2</c:v>
                </c:pt>
                <c:pt idx="8141">
                  <c:v>2.7182286308870901E-2</c:v>
                </c:pt>
                <c:pt idx="8142">
                  <c:v>2.717280166291108E-2</c:v>
                </c:pt>
                <c:pt idx="8143">
                  <c:v>2.7166022706131634E-2</c:v>
                </c:pt>
                <c:pt idx="8144">
                  <c:v>2.7165867418060347E-2</c:v>
                </c:pt>
                <c:pt idx="8145">
                  <c:v>2.7161441463357274E-2</c:v>
                </c:pt>
                <c:pt idx="8146">
                  <c:v>2.7161401408374194E-2</c:v>
                </c:pt>
                <c:pt idx="8147">
                  <c:v>2.7156741385466584E-2</c:v>
                </c:pt>
                <c:pt idx="8148">
                  <c:v>2.7156409435564233E-2</c:v>
                </c:pt>
                <c:pt idx="8149">
                  <c:v>2.7141014308942425E-2</c:v>
                </c:pt>
                <c:pt idx="8150">
                  <c:v>2.7127075552360061E-2</c:v>
                </c:pt>
                <c:pt idx="8151">
                  <c:v>2.7125098789154183E-2</c:v>
                </c:pt>
                <c:pt idx="8152">
                  <c:v>2.7117178591201354E-2</c:v>
                </c:pt>
                <c:pt idx="8153">
                  <c:v>2.7095939890141967E-2</c:v>
                </c:pt>
                <c:pt idx="8154">
                  <c:v>2.7088270985001561E-2</c:v>
                </c:pt>
                <c:pt idx="8155">
                  <c:v>2.7084559831917876E-2</c:v>
                </c:pt>
                <c:pt idx="8156">
                  <c:v>2.7066109583369455E-2</c:v>
                </c:pt>
                <c:pt idx="8157">
                  <c:v>2.7061593063965002E-2</c:v>
                </c:pt>
                <c:pt idx="8158">
                  <c:v>2.7040071210721984E-2</c:v>
                </c:pt>
                <c:pt idx="8159">
                  <c:v>2.7039451691304037E-2</c:v>
                </c:pt>
                <c:pt idx="8160">
                  <c:v>2.7024450112941651E-2</c:v>
                </c:pt>
                <c:pt idx="8161">
                  <c:v>2.7004967272909214E-2</c:v>
                </c:pt>
                <c:pt idx="8162">
                  <c:v>2.7003030171145807E-2</c:v>
                </c:pt>
                <c:pt idx="8163">
                  <c:v>2.69930651015657E-2</c:v>
                </c:pt>
                <c:pt idx="8164">
                  <c:v>2.6985490406770615E-2</c:v>
                </c:pt>
                <c:pt idx="8165">
                  <c:v>2.6984837924346618E-2</c:v>
                </c:pt>
                <c:pt idx="8166">
                  <c:v>2.6979779984069013E-2</c:v>
                </c:pt>
                <c:pt idx="8167">
                  <c:v>2.6968650546313998E-2</c:v>
                </c:pt>
                <c:pt idx="8168">
                  <c:v>2.6953204247428485E-2</c:v>
                </c:pt>
                <c:pt idx="8169">
                  <c:v>2.695252183378823E-2</c:v>
                </c:pt>
                <c:pt idx="8170">
                  <c:v>2.6941391425812682E-2</c:v>
                </c:pt>
                <c:pt idx="8171">
                  <c:v>2.6935486006529921E-2</c:v>
                </c:pt>
                <c:pt idx="8172">
                  <c:v>2.6926926201724672E-2</c:v>
                </c:pt>
                <c:pt idx="8173">
                  <c:v>2.6926490672515929E-2</c:v>
                </c:pt>
                <c:pt idx="8174">
                  <c:v>2.6904209533469111E-2</c:v>
                </c:pt>
                <c:pt idx="8175">
                  <c:v>2.6900674770873028E-2</c:v>
                </c:pt>
                <c:pt idx="8176">
                  <c:v>2.6899350162515174E-2</c:v>
                </c:pt>
                <c:pt idx="8177">
                  <c:v>2.6877183848894048E-2</c:v>
                </c:pt>
                <c:pt idx="8178">
                  <c:v>2.6874710371364827E-2</c:v>
                </c:pt>
                <c:pt idx="8179">
                  <c:v>2.6869377895612227E-2</c:v>
                </c:pt>
                <c:pt idx="8180">
                  <c:v>2.6864692577283369E-2</c:v>
                </c:pt>
                <c:pt idx="8181">
                  <c:v>2.6846219920557773E-2</c:v>
                </c:pt>
                <c:pt idx="8182">
                  <c:v>2.6834671372468484E-2</c:v>
                </c:pt>
                <c:pt idx="8183">
                  <c:v>2.6833537617416092E-2</c:v>
                </c:pt>
                <c:pt idx="8184">
                  <c:v>2.6822291033812885E-2</c:v>
                </c:pt>
                <c:pt idx="8185">
                  <c:v>2.6805520634639812E-2</c:v>
                </c:pt>
                <c:pt idx="8186">
                  <c:v>2.6793213913951702E-2</c:v>
                </c:pt>
                <c:pt idx="8187">
                  <c:v>2.6791747580549488E-2</c:v>
                </c:pt>
                <c:pt idx="8188">
                  <c:v>2.6773516162372373E-2</c:v>
                </c:pt>
                <c:pt idx="8189">
                  <c:v>2.6771857282362328E-2</c:v>
                </c:pt>
                <c:pt idx="8190">
                  <c:v>2.676639173483596E-2</c:v>
                </c:pt>
                <c:pt idx="8191">
                  <c:v>2.6735431578254285E-2</c:v>
                </c:pt>
                <c:pt idx="8192">
                  <c:v>2.672337126705383E-2</c:v>
                </c:pt>
                <c:pt idx="8193">
                  <c:v>2.672122746951593E-2</c:v>
                </c:pt>
                <c:pt idx="8194">
                  <c:v>2.6720716353514369E-2</c:v>
                </c:pt>
                <c:pt idx="8195">
                  <c:v>2.6702658655107469E-2</c:v>
                </c:pt>
                <c:pt idx="8196">
                  <c:v>2.6694979455006644E-2</c:v>
                </c:pt>
                <c:pt idx="8197">
                  <c:v>2.6673759482507428E-2</c:v>
                </c:pt>
                <c:pt idx="8198">
                  <c:v>2.6667450549059651E-2</c:v>
                </c:pt>
                <c:pt idx="8199">
                  <c:v>2.6663896737378665E-2</c:v>
                </c:pt>
                <c:pt idx="8200">
                  <c:v>2.6661541965702265E-2</c:v>
                </c:pt>
                <c:pt idx="8201">
                  <c:v>2.6657335654178139E-2</c:v>
                </c:pt>
                <c:pt idx="8202">
                  <c:v>2.6652391877976279E-2</c:v>
                </c:pt>
                <c:pt idx="8203">
                  <c:v>2.6610107448936347E-2</c:v>
                </c:pt>
                <c:pt idx="8204">
                  <c:v>2.6599502501534509E-2</c:v>
                </c:pt>
                <c:pt idx="8205">
                  <c:v>2.6595741549559373E-2</c:v>
                </c:pt>
                <c:pt idx="8206">
                  <c:v>2.6594084706488552E-2</c:v>
                </c:pt>
                <c:pt idx="8207">
                  <c:v>2.6581448100720523E-2</c:v>
                </c:pt>
                <c:pt idx="8208">
                  <c:v>2.6576587876868726E-2</c:v>
                </c:pt>
                <c:pt idx="8209">
                  <c:v>2.6569542369193826E-2</c:v>
                </c:pt>
                <c:pt idx="8210">
                  <c:v>2.6568971676553067E-2</c:v>
                </c:pt>
                <c:pt idx="8211">
                  <c:v>2.6564991643225917E-2</c:v>
                </c:pt>
                <c:pt idx="8212">
                  <c:v>2.6563935084323084E-2</c:v>
                </c:pt>
                <c:pt idx="8213">
                  <c:v>2.6561487244126498E-2</c:v>
                </c:pt>
                <c:pt idx="8214">
                  <c:v>2.6558124079962893E-2</c:v>
                </c:pt>
                <c:pt idx="8215">
                  <c:v>2.6533214519518469E-2</c:v>
                </c:pt>
                <c:pt idx="8216">
                  <c:v>2.6518465470578938E-2</c:v>
                </c:pt>
                <c:pt idx="8217">
                  <c:v>2.650297704570679E-2</c:v>
                </c:pt>
                <c:pt idx="8218">
                  <c:v>2.6502336740775498E-2</c:v>
                </c:pt>
                <c:pt idx="8219">
                  <c:v>2.6501655808980392E-2</c:v>
                </c:pt>
                <c:pt idx="8220">
                  <c:v>2.6500506866531551E-2</c:v>
                </c:pt>
                <c:pt idx="8221">
                  <c:v>2.6474965377631093E-2</c:v>
                </c:pt>
                <c:pt idx="8222">
                  <c:v>2.6455919992545346E-2</c:v>
                </c:pt>
                <c:pt idx="8223">
                  <c:v>2.6452843259767763E-2</c:v>
                </c:pt>
                <c:pt idx="8224">
                  <c:v>2.6449859125710722E-2</c:v>
                </c:pt>
                <c:pt idx="8225">
                  <c:v>2.6449790843397242E-2</c:v>
                </c:pt>
                <c:pt idx="8226">
                  <c:v>2.6441751477191997E-2</c:v>
                </c:pt>
                <c:pt idx="8227">
                  <c:v>2.6436352766836944E-2</c:v>
                </c:pt>
                <c:pt idx="8228">
                  <c:v>2.6411580147773266E-2</c:v>
                </c:pt>
                <c:pt idx="8229">
                  <c:v>2.6410145468960877E-2</c:v>
                </c:pt>
                <c:pt idx="8230">
                  <c:v>2.6408582580294746E-2</c:v>
                </c:pt>
                <c:pt idx="8231">
                  <c:v>2.6399779792216485E-2</c:v>
                </c:pt>
                <c:pt idx="8232">
                  <c:v>2.6391869192660112E-2</c:v>
                </c:pt>
                <c:pt idx="8233">
                  <c:v>2.6385962733532681E-2</c:v>
                </c:pt>
                <c:pt idx="8234">
                  <c:v>2.6370761256220673E-2</c:v>
                </c:pt>
                <c:pt idx="8235">
                  <c:v>2.6357957318396151E-2</c:v>
                </c:pt>
                <c:pt idx="8236">
                  <c:v>2.6329716356274679E-2</c:v>
                </c:pt>
                <c:pt idx="8237">
                  <c:v>2.6316221522451923E-2</c:v>
                </c:pt>
                <c:pt idx="8238">
                  <c:v>2.6296391264108081E-2</c:v>
                </c:pt>
                <c:pt idx="8239">
                  <c:v>2.6281676264549577E-2</c:v>
                </c:pt>
                <c:pt idx="8240">
                  <c:v>2.6277616376041344E-2</c:v>
                </c:pt>
                <c:pt idx="8241">
                  <c:v>2.627273312284354E-2</c:v>
                </c:pt>
                <c:pt idx="8242">
                  <c:v>2.6258017849112213E-2</c:v>
                </c:pt>
                <c:pt idx="8243">
                  <c:v>2.6255211973667258E-2</c:v>
                </c:pt>
                <c:pt idx="8244">
                  <c:v>2.6250453490414698E-2</c:v>
                </c:pt>
                <c:pt idx="8245">
                  <c:v>2.6248205602048082E-2</c:v>
                </c:pt>
                <c:pt idx="8246">
                  <c:v>2.6246716760032165E-2</c:v>
                </c:pt>
                <c:pt idx="8247">
                  <c:v>2.6228306725162822E-2</c:v>
                </c:pt>
                <c:pt idx="8248">
                  <c:v>2.6177519101967521E-2</c:v>
                </c:pt>
                <c:pt idx="8249">
                  <c:v>2.6176876877584403E-2</c:v>
                </c:pt>
                <c:pt idx="8250">
                  <c:v>2.6167298970190656E-2</c:v>
                </c:pt>
                <c:pt idx="8251">
                  <c:v>2.6157518680818038E-2</c:v>
                </c:pt>
                <c:pt idx="8252">
                  <c:v>2.6150176462074189E-2</c:v>
                </c:pt>
                <c:pt idx="8253">
                  <c:v>2.6146006091360131E-2</c:v>
                </c:pt>
                <c:pt idx="8254">
                  <c:v>2.6144228083968601E-2</c:v>
                </c:pt>
                <c:pt idx="8255">
                  <c:v>2.6137998369365503E-2</c:v>
                </c:pt>
                <c:pt idx="8256">
                  <c:v>2.6121083594070751E-2</c:v>
                </c:pt>
                <c:pt idx="8257">
                  <c:v>2.6102637398581922E-2</c:v>
                </c:pt>
                <c:pt idx="8258">
                  <c:v>2.6090486724771857E-2</c:v>
                </c:pt>
                <c:pt idx="8259">
                  <c:v>2.6083885019669819E-2</c:v>
                </c:pt>
                <c:pt idx="8260">
                  <c:v>2.6083842859573429E-2</c:v>
                </c:pt>
                <c:pt idx="8261">
                  <c:v>2.6077916561645046E-2</c:v>
                </c:pt>
                <c:pt idx="8262">
                  <c:v>2.6076879026380388E-2</c:v>
                </c:pt>
                <c:pt idx="8263">
                  <c:v>2.6070620954864804E-2</c:v>
                </c:pt>
                <c:pt idx="8264">
                  <c:v>2.6062539860630316E-2</c:v>
                </c:pt>
                <c:pt idx="8265">
                  <c:v>2.6051338026762086E-2</c:v>
                </c:pt>
                <c:pt idx="8266">
                  <c:v>2.6040150257125826E-2</c:v>
                </c:pt>
                <c:pt idx="8267">
                  <c:v>2.6030075926634089E-2</c:v>
                </c:pt>
                <c:pt idx="8268">
                  <c:v>2.6017199659040396E-2</c:v>
                </c:pt>
                <c:pt idx="8269">
                  <c:v>2.5964634157751496E-2</c:v>
                </c:pt>
                <c:pt idx="8270">
                  <c:v>2.5959271342849519E-2</c:v>
                </c:pt>
                <c:pt idx="8271">
                  <c:v>2.59247238128783E-2</c:v>
                </c:pt>
                <c:pt idx="8272">
                  <c:v>2.5905466970270269E-2</c:v>
                </c:pt>
                <c:pt idx="8273">
                  <c:v>2.5897882705523168E-2</c:v>
                </c:pt>
                <c:pt idx="8274">
                  <c:v>2.5852144420737751E-2</c:v>
                </c:pt>
                <c:pt idx="8275">
                  <c:v>2.5834542874399073E-2</c:v>
                </c:pt>
                <c:pt idx="8276">
                  <c:v>2.5833782670183485E-2</c:v>
                </c:pt>
                <c:pt idx="8277">
                  <c:v>2.5832746551945753E-2</c:v>
                </c:pt>
                <c:pt idx="8278">
                  <c:v>2.5823120659747862E-2</c:v>
                </c:pt>
                <c:pt idx="8279">
                  <c:v>2.5793150782113899E-2</c:v>
                </c:pt>
                <c:pt idx="8280">
                  <c:v>2.5770865974534013E-2</c:v>
                </c:pt>
                <c:pt idx="8281">
                  <c:v>2.5765265969373889E-2</c:v>
                </c:pt>
                <c:pt idx="8282">
                  <c:v>2.5758331285740808E-2</c:v>
                </c:pt>
                <c:pt idx="8283">
                  <c:v>2.5754824995330914E-2</c:v>
                </c:pt>
                <c:pt idx="8284">
                  <c:v>2.5748421840476519E-2</c:v>
                </c:pt>
                <c:pt idx="8285">
                  <c:v>2.5738228650053038E-2</c:v>
                </c:pt>
                <c:pt idx="8286">
                  <c:v>2.5721974640772784E-2</c:v>
                </c:pt>
                <c:pt idx="8287">
                  <c:v>2.5713164284276058E-2</c:v>
                </c:pt>
                <c:pt idx="8288">
                  <c:v>2.5706301231672498E-2</c:v>
                </c:pt>
                <c:pt idx="8289">
                  <c:v>2.5701246589640524E-2</c:v>
                </c:pt>
                <c:pt idx="8290">
                  <c:v>2.5696241162236858E-2</c:v>
                </c:pt>
                <c:pt idx="8291">
                  <c:v>2.5694902835773404E-2</c:v>
                </c:pt>
                <c:pt idx="8292">
                  <c:v>2.5670603126717786E-2</c:v>
                </c:pt>
                <c:pt idx="8293">
                  <c:v>2.5668935002806533E-2</c:v>
                </c:pt>
                <c:pt idx="8294">
                  <c:v>2.5646545495449591E-2</c:v>
                </c:pt>
                <c:pt idx="8295">
                  <c:v>2.5644084073668288E-2</c:v>
                </c:pt>
                <c:pt idx="8296">
                  <c:v>2.5628467141057935E-2</c:v>
                </c:pt>
                <c:pt idx="8297">
                  <c:v>2.5605537552933714E-2</c:v>
                </c:pt>
                <c:pt idx="8298">
                  <c:v>2.5599090807079762E-2</c:v>
                </c:pt>
                <c:pt idx="8299">
                  <c:v>2.5590553703716431E-2</c:v>
                </c:pt>
                <c:pt idx="8300">
                  <c:v>2.5588364637779269E-2</c:v>
                </c:pt>
                <c:pt idx="8301">
                  <c:v>2.5585117477990426E-2</c:v>
                </c:pt>
                <c:pt idx="8302">
                  <c:v>2.5573110394734047E-2</c:v>
                </c:pt>
                <c:pt idx="8303">
                  <c:v>2.5557734239339883E-2</c:v>
                </c:pt>
                <c:pt idx="8304">
                  <c:v>2.5554702060665183E-2</c:v>
                </c:pt>
                <c:pt idx="8305">
                  <c:v>2.554530348834029E-2</c:v>
                </c:pt>
                <c:pt idx="8306">
                  <c:v>2.5536408463917994E-2</c:v>
                </c:pt>
                <c:pt idx="8307">
                  <c:v>2.5523335250687767E-2</c:v>
                </c:pt>
                <c:pt idx="8308">
                  <c:v>2.5517145455926864E-2</c:v>
                </c:pt>
                <c:pt idx="8309">
                  <c:v>2.5511335922384245E-2</c:v>
                </c:pt>
                <c:pt idx="8310">
                  <c:v>2.5510750934622666E-2</c:v>
                </c:pt>
                <c:pt idx="8311">
                  <c:v>2.5496533443961619E-2</c:v>
                </c:pt>
                <c:pt idx="8312">
                  <c:v>2.5487313430112585E-2</c:v>
                </c:pt>
                <c:pt idx="8313">
                  <c:v>2.5477937073887073E-2</c:v>
                </c:pt>
                <c:pt idx="8314">
                  <c:v>2.5475926811597212E-2</c:v>
                </c:pt>
                <c:pt idx="8315">
                  <c:v>2.5461851712023784E-2</c:v>
                </c:pt>
                <c:pt idx="8316">
                  <c:v>2.5457225257099512E-2</c:v>
                </c:pt>
                <c:pt idx="8317">
                  <c:v>2.5455089630036308E-2</c:v>
                </c:pt>
                <c:pt idx="8318">
                  <c:v>2.5452987079373823E-2</c:v>
                </c:pt>
                <c:pt idx="8319">
                  <c:v>2.545041486478666E-2</c:v>
                </c:pt>
                <c:pt idx="8320">
                  <c:v>2.5449667640942881E-2</c:v>
                </c:pt>
                <c:pt idx="8321">
                  <c:v>2.539197185869721E-2</c:v>
                </c:pt>
                <c:pt idx="8322">
                  <c:v>2.5380675036509738E-2</c:v>
                </c:pt>
                <c:pt idx="8323">
                  <c:v>2.5365662697304104E-2</c:v>
                </c:pt>
                <c:pt idx="8324">
                  <c:v>2.5359135762247142E-2</c:v>
                </c:pt>
                <c:pt idx="8325">
                  <c:v>2.5351716857588524E-2</c:v>
                </c:pt>
                <c:pt idx="8326">
                  <c:v>2.5344229650147557E-2</c:v>
                </c:pt>
                <c:pt idx="8327">
                  <c:v>2.5324201477384237E-2</c:v>
                </c:pt>
                <c:pt idx="8328">
                  <c:v>2.531980686954621E-2</c:v>
                </c:pt>
                <c:pt idx="8329">
                  <c:v>2.5311617560614858E-2</c:v>
                </c:pt>
                <c:pt idx="8330">
                  <c:v>2.528582180350103E-2</c:v>
                </c:pt>
                <c:pt idx="8331">
                  <c:v>2.5284922520537351E-2</c:v>
                </c:pt>
                <c:pt idx="8332">
                  <c:v>2.528339435326081E-2</c:v>
                </c:pt>
                <c:pt idx="8333">
                  <c:v>2.5267848116103477E-2</c:v>
                </c:pt>
                <c:pt idx="8334">
                  <c:v>2.5262722789431289E-2</c:v>
                </c:pt>
                <c:pt idx="8335">
                  <c:v>2.525132144718643E-2</c:v>
                </c:pt>
                <c:pt idx="8336">
                  <c:v>2.519899364245028E-2</c:v>
                </c:pt>
                <c:pt idx="8337">
                  <c:v>2.5189454120071356E-2</c:v>
                </c:pt>
                <c:pt idx="8338">
                  <c:v>2.5188892170531888E-2</c:v>
                </c:pt>
                <c:pt idx="8339">
                  <c:v>2.5182015339596839E-2</c:v>
                </c:pt>
                <c:pt idx="8340">
                  <c:v>2.5180411833638769E-2</c:v>
                </c:pt>
                <c:pt idx="8341">
                  <c:v>2.5174357721672178E-2</c:v>
                </c:pt>
                <c:pt idx="8342">
                  <c:v>2.5172999088819797E-2</c:v>
                </c:pt>
                <c:pt idx="8343">
                  <c:v>2.517108598163996E-2</c:v>
                </c:pt>
                <c:pt idx="8344">
                  <c:v>2.5170641960845702E-2</c:v>
                </c:pt>
                <c:pt idx="8345">
                  <c:v>2.5166907339464695E-2</c:v>
                </c:pt>
                <c:pt idx="8346">
                  <c:v>2.5161196374551869E-2</c:v>
                </c:pt>
                <c:pt idx="8347">
                  <c:v>2.5160120870812701E-2</c:v>
                </c:pt>
                <c:pt idx="8348">
                  <c:v>2.5152650691122751E-2</c:v>
                </c:pt>
                <c:pt idx="8349">
                  <c:v>2.5139102475367735E-2</c:v>
                </c:pt>
                <c:pt idx="8350">
                  <c:v>2.5120378864971874E-2</c:v>
                </c:pt>
                <c:pt idx="8351">
                  <c:v>2.5110990548398413E-2</c:v>
                </c:pt>
                <c:pt idx="8352">
                  <c:v>2.5110274991784018E-2</c:v>
                </c:pt>
                <c:pt idx="8353">
                  <c:v>2.5104293006864089E-2</c:v>
                </c:pt>
                <c:pt idx="8354">
                  <c:v>2.5098560248953617E-2</c:v>
                </c:pt>
                <c:pt idx="8355">
                  <c:v>2.509841736257264E-2</c:v>
                </c:pt>
                <c:pt idx="8356">
                  <c:v>2.5095064816677809E-2</c:v>
                </c:pt>
                <c:pt idx="8357">
                  <c:v>2.5094867650778806E-2</c:v>
                </c:pt>
                <c:pt idx="8358">
                  <c:v>2.5088113242333236E-2</c:v>
                </c:pt>
                <c:pt idx="8359">
                  <c:v>2.5087532248717511E-2</c:v>
                </c:pt>
                <c:pt idx="8360">
                  <c:v>2.508480542758465E-2</c:v>
                </c:pt>
                <c:pt idx="8361">
                  <c:v>2.5076928108701498E-2</c:v>
                </c:pt>
                <c:pt idx="8362">
                  <c:v>2.5071053865727447E-2</c:v>
                </c:pt>
                <c:pt idx="8363">
                  <c:v>2.506973917880911E-2</c:v>
                </c:pt>
                <c:pt idx="8364">
                  <c:v>2.5057578821957385E-2</c:v>
                </c:pt>
                <c:pt idx="8365">
                  <c:v>2.5041492906372993E-2</c:v>
                </c:pt>
                <c:pt idx="8366">
                  <c:v>2.5038311304223879E-2</c:v>
                </c:pt>
                <c:pt idx="8367">
                  <c:v>2.5024352214078768E-2</c:v>
                </c:pt>
                <c:pt idx="8368">
                  <c:v>2.5014077060291812E-2</c:v>
                </c:pt>
                <c:pt idx="8369">
                  <c:v>2.500329566529879E-2</c:v>
                </c:pt>
                <c:pt idx="8370">
                  <c:v>2.500154530128686E-2</c:v>
                </c:pt>
                <c:pt idx="8371">
                  <c:v>2.4997200582365296E-2</c:v>
                </c:pt>
                <c:pt idx="8372">
                  <c:v>2.4993857095650076E-2</c:v>
                </c:pt>
                <c:pt idx="8373">
                  <c:v>2.4979431930974363E-2</c:v>
                </c:pt>
                <c:pt idx="8374">
                  <c:v>2.4973206945609998E-2</c:v>
                </c:pt>
                <c:pt idx="8375">
                  <c:v>2.4927640474501644E-2</c:v>
                </c:pt>
                <c:pt idx="8376">
                  <c:v>2.4924671172394938E-2</c:v>
                </c:pt>
                <c:pt idx="8377">
                  <c:v>2.4922017500449055E-2</c:v>
                </c:pt>
                <c:pt idx="8378">
                  <c:v>2.4913228398676778E-2</c:v>
                </c:pt>
                <c:pt idx="8379">
                  <c:v>2.4907848089541017E-2</c:v>
                </c:pt>
                <c:pt idx="8380">
                  <c:v>2.4894541800880809E-2</c:v>
                </c:pt>
                <c:pt idx="8381">
                  <c:v>2.4892691441855345E-2</c:v>
                </c:pt>
                <c:pt idx="8382">
                  <c:v>2.4887544641106325E-2</c:v>
                </c:pt>
                <c:pt idx="8383">
                  <c:v>2.4883890058228199E-2</c:v>
                </c:pt>
                <c:pt idx="8384">
                  <c:v>2.4880929600418326E-2</c:v>
                </c:pt>
                <c:pt idx="8385">
                  <c:v>2.4880511498121132E-2</c:v>
                </c:pt>
                <c:pt idx="8386">
                  <c:v>2.4871517743403918E-2</c:v>
                </c:pt>
                <c:pt idx="8387">
                  <c:v>2.4860153771263892E-2</c:v>
                </c:pt>
                <c:pt idx="8388">
                  <c:v>2.482960031548136E-2</c:v>
                </c:pt>
                <c:pt idx="8389">
                  <c:v>2.4825925344454602E-2</c:v>
                </c:pt>
                <c:pt idx="8390">
                  <c:v>2.4823716876761177E-2</c:v>
                </c:pt>
                <c:pt idx="8391">
                  <c:v>2.4815160287796768E-2</c:v>
                </c:pt>
                <c:pt idx="8392">
                  <c:v>2.4814785823047716E-2</c:v>
                </c:pt>
                <c:pt idx="8393">
                  <c:v>2.4790262291070061E-2</c:v>
                </c:pt>
                <c:pt idx="8394">
                  <c:v>2.4785478599731649E-2</c:v>
                </c:pt>
                <c:pt idx="8395">
                  <c:v>2.4777504137847909E-2</c:v>
                </c:pt>
                <c:pt idx="8396">
                  <c:v>2.4775257871528705E-2</c:v>
                </c:pt>
                <c:pt idx="8397">
                  <c:v>2.4773266047892591E-2</c:v>
                </c:pt>
                <c:pt idx="8398">
                  <c:v>2.4772317031227214E-2</c:v>
                </c:pt>
                <c:pt idx="8399">
                  <c:v>2.4761668038649567E-2</c:v>
                </c:pt>
                <c:pt idx="8400">
                  <c:v>2.4753373454276518E-2</c:v>
                </c:pt>
                <c:pt idx="8401">
                  <c:v>2.4735971005981867E-2</c:v>
                </c:pt>
                <c:pt idx="8402">
                  <c:v>2.4734706566498621E-2</c:v>
                </c:pt>
                <c:pt idx="8403">
                  <c:v>2.473101250049254E-2</c:v>
                </c:pt>
                <c:pt idx="8404">
                  <c:v>2.473053330154534E-2</c:v>
                </c:pt>
                <c:pt idx="8405">
                  <c:v>2.4726571345423529E-2</c:v>
                </c:pt>
                <c:pt idx="8406">
                  <c:v>2.4703120485517767E-2</c:v>
                </c:pt>
                <c:pt idx="8407">
                  <c:v>2.4671959165990003E-2</c:v>
                </c:pt>
                <c:pt idx="8408">
                  <c:v>2.4666436162940324E-2</c:v>
                </c:pt>
                <c:pt idx="8409">
                  <c:v>2.4659860703196115E-2</c:v>
                </c:pt>
                <c:pt idx="8410">
                  <c:v>2.4656242899286338E-2</c:v>
                </c:pt>
                <c:pt idx="8411">
                  <c:v>2.4650603551934606E-2</c:v>
                </c:pt>
                <c:pt idx="8412">
                  <c:v>2.4614487045885831E-2</c:v>
                </c:pt>
                <c:pt idx="8413">
                  <c:v>2.4613311355988047E-2</c:v>
                </c:pt>
                <c:pt idx="8414">
                  <c:v>2.4588151590373093E-2</c:v>
                </c:pt>
                <c:pt idx="8415">
                  <c:v>2.4585457350030503E-2</c:v>
                </c:pt>
                <c:pt idx="8416">
                  <c:v>2.4585447444614078E-2</c:v>
                </c:pt>
                <c:pt idx="8417">
                  <c:v>2.4569890446519194E-2</c:v>
                </c:pt>
                <c:pt idx="8418">
                  <c:v>2.4552605563709383E-2</c:v>
                </c:pt>
                <c:pt idx="8419">
                  <c:v>2.4551833670267021E-2</c:v>
                </c:pt>
                <c:pt idx="8420">
                  <c:v>2.4543812788142359E-2</c:v>
                </c:pt>
                <c:pt idx="8421">
                  <c:v>2.4541592766914585E-2</c:v>
                </c:pt>
                <c:pt idx="8422">
                  <c:v>2.4539415049131211E-2</c:v>
                </c:pt>
                <c:pt idx="8423">
                  <c:v>2.4525728855846626E-2</c:v>
                </c:pt>
                <c:pt idx="8424">
                  <c:v>2.4519638870942672E-2</c:v>
                </c:pt>
                <c:pt idx="8425">
                  <c:v>2.4515805521437777E-2</c:v>
                </c:pt>
                <c:pt idx="8426">
                  <c:v>2.4513250270061616E-2</c:v>
                </c:pt>
                <c:pt idx="8427">
                  <c:v>2.4503989985366018E-2</c:v>
                </c:pt>
                <c:pt idx="8428">
                  <c:v>2.448303473111212E-2</c:v>
                </c:pt>
                <c:pt idx="8429">
                  <c:v>2.4482402063092074E-2</c:v>
                </c:pt>
                <c:pt idx="8430">
                  <c:v>2.4476957827512979E-2</c:v>
                </c:pt>
                <c:pt idx="8431">
                  <c:v>2.4473758918821736E-2</c:v>
                </c:pt>
                <c:pt idx="8432">
                  <c:v>2.4460128485991359E-2</c:v>
                </c:pt>
                <c:pt idx="8433">
                  <c:v>2.4446691458227456E-2</c:v>
                </c:pt>
                <c:pt idx="8434">
                  <c:v>2.4439580957628351E-2</c:v>
                </c:pt>
                <c:pt idx="8435">
                  <c:v>2.4423573315096307E-2</c:v>
                </c:pt>
                <c:pt idx="8436">
                  <c:v>2.4391376723744466E-2</c:v>
                </c:pt>
                <c:pt idx="8437">
                  <c:v>2.4364334406083085E-2</c:v>
                </c:pt>
                <c:pt idx="8438">
                  <c:v>2.435926441455126E-2</c:v>
                </c:pt>
                <c:pt idx="8439">
                  <c:v>2.4358620224094931E-2</c:v>
                </c:pt>
                <c:pt idx="8440">
                  <c:v>2.4353086977223118E-2</c:v>
                </c:pt>
                <c:pt idx="8441">
                  <c:v>2.4329123481400768E-2</c:v>
                </c:pt>
                <c:pt idx="8442">
                  <c:v>2.432334698808182E-2</c:v>
                </c:pt>
                <c:pt idx="8443">
                  <c:v>2.432048176965762E-2</c:v>
                </c:pt>
                <c:pt idx="8444">
                  <c:v>2.431562238693474E-2</c:v>
                </c:pt>
                <c:pt idx="8445">
                  <c:v>2.429924092661153E-2</c:v>
                </c:pt>
                <c:pt idx="8446">
                  <c:v>2.4298935038666633E-2</c:v>
                </c:pt>
                <c:pt idx="8447">
                  <c:v>2.4295209702237773E-2</c:v>
                </c:pt>
                <c:pt idx="8448">
                  <c:v>2.4246808577729595E-2</c:v>
                </c:pt>
                <c:pt idx="8449">
                  <c:v>2.4242701686685113E-2</c:v>
                </c:pt>
                <c:pt idx="8450">
                  <c:v>2.4230928902806613E-2</c:v>
                </c:pt>
                <c:pt idx="8451">
                  <c:v>2.4228337673313227E-2</c:v>
                </c:pt>
                <c:pt idx="8452">
                  <c:v>2.4222189732790035E-2</c:v>
                </c:pt>
                <c:pt idx="8453">
                  <c:v>2.4207500629637575E-2</c:v>
                </c:pt>
                <c:pt idx="8454">
                  <c:v>2.4206432057328364E-2</c:v>
                </c:pt>
                <c:pt idx="8455">
                  <c:v>2.4199565770240232E-2</c:v>
                </c:pt>
                <c:pt idx="8456">
                  <c:v>2.4198803655563123E-2</c:v>
                </c:pt>
                <c:pt idx="8457">
                  <c:v>2.4189622206681648E-2</c:v>
                </c:pt>
                <c:pt idx="8458">
                  <c:v>2.4184220650953589E-2</c:v>
                </c:pt>
                <c:pt idx="8459">
                  <c:v>2.4178000253924303E-2</c:v>
                </c:pt>
                <c:pt idx="8460">
                  <c:v>2.415894906898413E-2</c:v>
                </c:pt>
                <c:pt idx="8461">
                  <c:v>2.4151300958740969E-2</c:v>
                </c:pt>
                <c:pt idx="8462">
                  <c:v>2.414779643329204E-2</c:v>
                </c:pt>
                <c:pt idx="8463">
                  <c:v>2.4143593170515142E-2</c:v>
                </c:pt>
                <c:pt idx="8464">
                  <c:v>2.4118090966567265E-2</c:v>
                </c:pt>
                <c:pt idx="8465">
                  <c:v>2.411080000941275E-2</c:v>
                </c:pt>
                <c:pt idx="8466">
                  <c:v>2.4102104731327189E-2</c:v>
                </c:pt>
                <c:pt idx="8467">
                  <c:v>2.4096083508433154E-2</c:v>
                </c:pt>
                <c:pt idx="8468">
                  <c:v>2.4085567777886827E-2</c:v>
                </c:pt>
                <c:pt idx="8469">
                  <c:v>2.4076428093526666E-2</c:v>
                </c:pt>
                <c:pt idx="8470">
                  <c:v>2.4062170851671373E-2</c:v>
                </c:pt>
                <c:pt idx="8471">
                  <c:v>2.4052685663226107E-2</c:v>
                </c:pt>
                <c:pt idx="8472">
                  <c:v>2.404878240571074E-2</c:v>
                </c:pt>
                <c:pt idx="8473">
                  <c:v>2.4048053103115943E-2</c:v>
                </c:pt>
                <c:pt idx="8474">
                  <c:v>2.4046558392978559E-2</c:v>
                </c:pt>
                <c:pt idx="8475">
                  <c:v>2.4043567883580624E-2</c:v>
                </c:pt>
                <c:pt idx="8476">
                  <c:v>2.4021922688901961E-2</c:v>
                </c:pt>
                <c:pt idx="8477">
                  <c:v>2.4008323433722868E-2</c:v>
                </c:pt>
                <c:pt idx="8478">
                  <c:v>2.3982172949147604E-2</c:v>
                </c:pt>
                <c:pt idx="8479">
                  <c:v>2.3939448577298413E-2</c:v>
                </c:pt>
                <c:pt idx="8480">
                  <c:v>2.3919482044420067E-2</c:v>
                </c:pt>
                <c:pt idx="8481">
                  <c:v>2.3917288294404551E-2</c:v>
                </c:pt>
                <c:pt idx="8482">
                  <c:v>2.3902855651616792E-2</c:v>
                </c:pt>
                <c:pt idx="8483">
                  <c:v>2.3899658380694338E-2</c:v>
                </c:pt>
                <c:pt idx="8484">
                  <c:v>2.3898424468131056E-2</c:v>
                </c:pt>
                <c:pt idx="8485">
                  <c:v>2.3897082346372663E-2</c:v>
                </c:pt>
                <c:pt idx="8486">
                  <c:v>2.38854831204777E-2</c:v>
                </c:pt>
                <c:pt idx="8487">
                  <c:v>2.3883668259918545E-2</c:v>
                </c:pt>
                <c:pt idx="8488">
                  <c:v>2.3883202069925981E-2</c:v>
                </c:pt>
                <c:pt idx="8489">
                  <c:v>2.3877876709164535E-2</c:v>
                </c:pt>
                <c:pt idx="8490">
                  <c:v>2.3874813886177706E-2</c:v>
                </c:pt>
                <c:pt idx="8491">
                  <c:v>2.3869721319253547E-2</c:v>
                </c:pt>
                <c:pt idx="8492">
                  <c:v>2.3868043365579489E-2</c:v>
                </c:pt>
                <c:pt idx="8493">
                  <c:v>2.3860688589690607E-2</c:v>
                </c:pt>
                <c:pt idx="8494">
                  <c:v>2.3853096679073441E-2</c:v>
                </c:pt>
                <c:pt idx="8495">
                  <c:v>2.3787620128302447E-2</c:v>
                </c:pt>
                <c:pt idx="8496">
                  <c:v>2.3768588830355104E-2</c:v>
                </c:pt>
                <c:pt idx="8497">
                  <c:v>2.3757979310359268E-2</c:v>
                </c:pt>
                <c:pt idx="8498">
                  <c:v>2.3748128690598162E-2</c:v>
                </c:pt>
                <c:pt idx="8499">
                  <c:v>2.3739871553103715E-2</c:v>
                </c:pt>
                <c:pt idx="8500">
                  <c:v>2.3735855852229662E-2</c:v>
                </c:pt>
                <c:pt idx="8501">
                  <c:v>2.372791370574406E-2</c:v>
                </c:pt>
                <c:pt idx="8502">
                  <c:v>2.3717667766943718E-2</c:v>
                </c:pt>
                <c:pt idx="8503">
                  <c:v>2.3715277305906158E-2</c:v>
                </c:pt>
                <c:pt idx="8504">
                  <c:v>2.3698339051525612E-2</c:v>
                </c:pt>
                <c:pt idx="8505">
                  <c:v>2.36836980932701E-2</c:v>
                </c:pt>
                <c:pt idx="8506">
                  <c:v>2.3677769749503558E-2</c:v>
                </c:pt>
                <c:pt idx="8507">
                  <c:v>2.3670768574593222E-2</c:v>
                </c:pt>
                <c:pt idx="8508">
                  <c:v>2.3664142596254413E-2</c:v>
                </c:pt>
                <c:pt idx="8509">
                  <c:v>2.3653692566600656E-2</c:v>
                </c:pt>
                <c:pt idx="8510">
                  <c:v>2.365145162915255E-2</c:v>
                </c:pt>
                <c:pt idx="8511">
                  <c:v>2.3638249359489601E-2</c:v>
                </c:pt>
                <c:pt idx="8512">
                  <c:v>2.3636419842405051E-2</c:v>
                </c:pt>
                <c:pt idx="8513">
                  <c:v>2.3622626436013757E-2</c:v>
                </c:pt>
                <c:pt idx="8514">
                  <c:v>2.3601567878692942E-2</c:v>
                </c:pt>
                <c:pt idx="8515">
                  <c:v>2.3597824621217883E-2</c:v>
                </c:pt>
                <c:pt idx="8516">
                  <c:v>2.3594200556290388E-2</c:v>
                </c:pt>
                <c:pt idx="8517">
                  <c:v>2.3590582980394945E-2</c:v>
                </c:pt>
                <c:pt idx="8518">
                  <c:v>2.3589719333815734E-2</c:v>
                </c:pt>
                <c:pt idx="8519">
                  <c:v>2.3574589089725793E-2</c:v>
                </c:pt>
                <c:pt idx="8520">
                  <c:v>2.3572028511360223E-2</c:v>
                </c:pt>
                <c:pt idx="8521">
                  <c:v>2.3568215052940423E-2</c:v>
                </c:pt>
                <c:pt idx="8522">
                  <c:v>2.3565147150544415E-2</c:v>
                </c:pt>
                <c:pt idx="8523">
                  <c:v>2.3542212670967844E-2</c:v>
                </c:pt>
                <c:pt idx="8524">
                  <c:v>2.3514788793160241E-2</c:v>
                </c:pt>
                <c:pt idx="8525">
                  <c:v>2.3510988658394287E-2</c:v>
                </c:pt>
                <c:pt idx="8526">
                  <c:v>2.3481080938337087E-2</c:v>
                </c:pt>
                <c:pt idx="8527">
                  <c:v>2.3480081847690473E-2</c:v>
                </c:pt>
                <c:pt idx="8528">
                  <c:v>2.3471970851924324E-2</c:v>
                </c:pt>
                <c:pt idx="8529">
                  <c:v>2.3470618178574668E-2</c:v>
                </c:pt>
                <c:pt idx="8530">
                  <c:v>2.3469346963894099E-2</c:v>
                </c:pt>
                <c:pt idx="8531">
                  <c:v>2.3450637153312685E-2</c:v>
                </c:pt>
                <c:pt idx="8532">
                  <c:v>2.3446890552360405E-2</c:v>
                </c:pt>
                <c:pt idx="8533">
                  <c:v>2.3426902446930437E-2</c:v>
                </c:pt>
                <c:pt idx="8534">
                  <c:v>2.3424796406069596E-2</c:v>
                </c:pt>
                <c:pt idx="8535">
                  <c:v>2.3369883561191927E-2</c:v>
                </c:pt>
                <c:pt idx="8536">
                  <c:v>2.3362919499816528E-2</c:v>
                </c:pt>
                <c:pt idx="8537">
                  <c:v>2.3361719414378743E-2</c:v>
                </c:pt>
                <c:pt idx="8538">
                  <c:v>2.335629288857315E-2</c:v>
                </c:pt>
                <c:pt idx="8539">
                  <c:v>2.3349013046014638E-2</c:v>
                </c:pt>
                <c:pt idx="8540">
                  <c:v>2.3343163328589284E-2</c:v>
                </c:pt>
                <c:pt idx="8541">
                  <c:v>2.3338050339675349E-2</c:v>
                </c:pt>
                <c:pt idx="8542">
                  <c:v>2.3335821031546581E-2</c:v>
                </c:pt>
                <c:pt idx="8543">
                  <c:v>2.333027019997384E-2</c:v>
                </c:pt>
                <c:pt idx="8544">
                  <c:v>2.3327058071911988E-2</c:v>
                </c:pt>
                <c:pt idx="8545">
                  <c:v>2.3325465753922876E-2</c:v>
                </c:pt>
                <c:pt idx="8546">
                  <c:v>2.332049816839743E-2</c:v>
                </c:pt>
                <c:pt idx="8547">
                  <c:v>2.3310437895493513E-2</c:v>
                </c:pt>
                <c:pt idx="8548">
                  <c:v>2.3301723848378541E-2</c:v>
                </c:pt>
                <c:pt idx="8549">
                  <c:v>2.329971951052788E-2</c:v>
                </c:pt>
                <c:pt idx="8550">
                  <c:v>2.3280167435432802E-2</c:v>
                </c:pt>
                <c:pt idx="8551">
                  <c:v>2.3264188013181374E-2</c:v>
                </c:pt>
                <c:pt idx="8552">
                  <c:v>2.3263830575628214E-2</c:v>
                </c:pt>
                <c:pt idx="8553">
                  <c:v>2.3252808692858385E-2</c:v>
                </c:pt>
                <c:pt idx="8554">
                  <c:v>2.3236846087218481E-2</c:v>
                </c:pt>
                <c:pt idx="8555">
                  <c:v>2.3223174803006973E-2</c:v>
                </c:pt>
                <c:pt idx="8556">
                  <c:v>2.3221950734610294E-2</c:v>
                </c:pt>
                <c:pt idx="8557">
                  <c:v>2.3185736640399576E-2</c:v>
                </c:pt>
                <c:pt idx="8558">
                  <c:v>2.313023897984651E-2</c:v>
                </c:pt>
                <c:pt idx="8559">
                  <c:v>2.3125001698445172E-2</c:v>
                </c:pt>
                <c:pt idx="8560">
                  <c:v>2.3115139127736977E-2</c:v>
                </c:pt>
                <c:pt idx="8561">
                  <c:v>2.3113803049704586E-2</c:v>
                </c:pt>
                <c:pt idx="8562">
                  <c:v>2.3113103749768465E-2</c:v>
                </c:pt>
                <c:pt idx="8563">
                  <c:v>2.3110764532244848E-2</c:v>
                </c:pt>
                <c:pt idx="8564">
                  <c:v>2.3095786291700667E-2</c:v>
                </c:pt>
                <c:pt idx="8565">
                  <c:v>2.3092582550297391E-2</c:v>
                </c:pt>
                <c:pt idx="8566">
                  <c:v>2.3085229026495839E-2</c:v>
                </c:pt>
                <c:pt idx="8567">
                  <c:v>2.3078411517138474E-2</c:v>
                </c:pt>
                <c:pt idx="8568">
                  <c:v>2.3070440543857103E-2</c:v>
                </c:pt>
                <c:pt idx="8569">
                  <c:v>2.3032568718429462E-2</c:v>
                </c:pt>
                <c:pt idx="8570">
                  <c:v>2.3030711499032755E-2</c:v>
                </c:pt>
                <c:pt idx="8571">
                  <c:v>2.3021392033556895E-2</c:v>
                </c:pt>
                <c:pt idx="8572">
                  <c:v>2.3011080452097866E-2</c:v>
                </c:pt>
                <c:pt idx="8573">
                  <c:v>2.3007672674765316E-2</c:v>
                </c:pt>
                <c:pt idx="8574">
                  <c:v>2.2996294831343685E-2</c:v>
                </c:pt>
                <c:pt idx="8575">
                  <c:v>2.298523424296977E-2</c:v>
                </c:pt>
                <c:pt idx="8576">
                  <c:v>2.297414256218968E-2</c:v>
                </c:pt>
                <c:pt idx="8577">
                  <c:v>2.2956904772451291E-2</c:v>
                </c:pt>
                <c:pt idx="8578">
                  <c:v>2.2944859782404098E-2</c:v>
                </c:pt>
                <c:pt idx="8579">
                  <c:v>2.2937696368890433E-2</c:v>
                </c:pt>
                <c:pt idx="8580">
                  <c:v>2.2937177665712911E-2</c:v>
                </c:pt>
                <c:pt idx="8581">
                  <c:v>2.2936740293886329E-2</c:v>
                </c:pt>
                <c:pt idx="8582">
                  <c:v>2.2929591566910136E-2</c:v>
                </c:pt>
                <c:pt idx="8583">
                  <c:v>2.2915888700874444E-2</c:v>
                </c:pt>
                <c:pt idx="8584">
                  <c:v>2.2906733805905959E-2</c:v>
                </c:pt>
                <c:pt idx="8585">
                  <c:v>2.2905823115224582E-2</c:v>
                </c:pt>
                <c:pt idx="8586">
                  <c:v>2.2878187037422251E-2</c:v>
                </c:pt>
                <c:pt idx="8587">
                  <c:v>2.2853503850946817E-2</c:v>
                </c:pt>
                <c:pt idx="8588">
                  <c:v>2.2846260752008206E-2</c:v>
                </c:pt>
                <c:pt idx="8589">
                  <c:v>2.2823692778085623E-2</c:v>
                </c:pt>
                <c:pt idx="8590">
                  <c:v>2.2800004295636781E-2</c:v>
                </c:pt>
                <c:pt idx="8591">
                  <c:v>2.2788144845188912E-2</c:v>
                </c:pt>
                <c:pt idx="8592">
                  <c:v>2.2776336044079911E-2</c:v>
                </c:pt>
                <c:pt idx="8593">
                  <c:v>2.275498977784747E-2</c:v>
                </c:pt>
                <c:pt idx="8594">
                  <c:v>2.2748657085245143E-2</c:v>
                </c:pt>
                <c:pt idx="8595">
                  <c:v>2.2742715631601441E-2</c:v>
                </c:pt>
                <c:pt idx="8596">
                  <c:v>2.2740856639505178E-2</c:v>
                </c:pt>
                <c:pt idx="8597">
                  <c:v>2.2739784854838265E-2</c:v>
                </c:pt>
                <c:pt idx="8598">
                  <c:v>2.2739169015235181E-2</c:v>
                </c:pt>
                <c:pt idx="8599">
                  <c:v>2.2729603814244652E-2</c:v>
                </c:pt>
                <c:pt idx="8600">
                  <c:v>2.2715692012615241E-2</c:v>
                </c:pt>
                <c:pt idx="8601">
                  <c:v>2.2712924994789635E-2</c:v>
                </c:pt>
                <c:pt idx="8602">
                  <c:v>2.2708522950464386E-2</c:v>
                </c:pt>
                <c:pt idx="8603">
                  <c:v>2.2706608609680944E-2</c:v>
                </c:pt>
                <c:pt idx="8604">
                  <c:v>2.2705048448814526E-2</c:v>
                </c:pt>
                <c:pt idx="8605">
                  <c:v>2.2684840943915992E-2</c:v>
                </c:pt>
                <c:pt idx="8606">
                  <c:v>2.2683848282028511E-2</c:v>
                </c:pt>
                <c:pt idx="8607">
                  <c:v>2.2682193425068022E-2</c:v>
                </c:pt>
                <c:pt idx="8608">
                  <c:v>2.2674880388499269E-2</c:v>
                </c:pt>
                <c:pt idx="8609">
                  <c:v>2.2674003018880354E-2</c:v>
                </c:pt>
                <c:pt idx="8610">
                  <c:v>2.2653274394599417E-2</c:v>
                </c:pt>
                <c:pt idx="8611">
                  <c:v>2.2643834834897868E-2</c:v>
                </c:pt>
                <c:pt idx="8612">
                  <c:v>2.2634352288932982E-2</c:v>
                </c:pt>
                <c:pt idx="8613">
                  <c:v>2.2584490216744812E-2</c:v>
                </c:pt>
                <c:pt idx="8614">
                  <c:v>2.2574835806965662E-2</c:v>
                </c:pt>
                <c:pt idx="8615">
                  <c:v>2.2574104072401194E-2</c:v>
                </c:pt>
                <c:pt idx="8616">
                  <c:v>2.2572188947228313E-2</c:v>
                </c:pt>
                <c:pt idx="8617">
                  <c:v>2.2545204204693064E-2</c:v>
                </c:pt>
                <c:pt idx="8618">
                  <c:v>2.249993982581144E-2</c:v>
                </c:pt>
                <c:pt idx="8619">
                  <c:v>2.2491499387761051E-2</c:v>
                </c:pt>
                <c:pt idx="8620">
                  <c:v>2.2486416569986113E-2</c:v>
                </c:pt>
                <c:pt idx="8621">
                  <c:v>2.2485283696790901E-2</c:v>
                </c:pt>
                <c:pt idx="8622">
                  <c:v>2.2476668870522274E-2</c:v>
                </c:pt>
                <c:pt idx="8623">
                  <c:v>2.2475231368013385E-2</c:v>
                </c:pt>
                <c:pt idx="8624">
                  <c:v>2.2470702403643721E-2</c:v>
                </c:pt>
                <c:pt idx="8625">
                  <c:v>2.2466763680278813E-2</c:v>
                </c:pt>
                <c:pt idx="8626">
                  <c:v>2.2463882898772783E-2</c:v>
                </c:pt>
                <c:pt idx="8627">
                  <c:v>2.2458977689314666E-2</c:v>
                </c:pt>
                <c:pt idx="8628">
                  <c:v>2.2456878001082689E-2</c:v>
                </c:pt>
                <c:pt idx="8629">
                  <c:v>2.2440221438910033E-2</c:v>
                </c:pt>
                <c:pt idx="8630">
                  <c:v>2.2421221731250624E-2</c:v>
                </c:pt>
                <c:pt idx="8631">
                  <c:v>2.2403731175731748E-2</c:v>
                </c:pt>
                <c:pt idx="8632">
                  <c:v>2.235945150306564E-2</c:v>
                </c:pt>
                <c:pt idx="8633">
                  <c:v>2.2355133683536157E-2</c:v>
                </c:pt>
                <c:pt idx="8634">
                  <c:v>2.2338964121599417E-2</c:v>
                </c:pt>
                <c:pt idx="8635">
                  <c:v>2.2318798385152529E-2</c:v>
                </c:pt>
                <c:pt idx="8636">
                  <c:v>2.231134499661392E-2</c:v>
                </c:pt>
                <c:pt idx="8637">
                  <c:v>2.2281918367736197E-2</c:v>
                </c:pt>
                <c:pt idx="8638">
                  <c:v>2.2279550060807445E-2</c:v>
                </c:pt>
                <c:pt idx="8639">
                  <c:v>2.2268300846284055E-2</c:v>
                </c:pt>
                <c:pt idx="8640">
                  <c:v>2.2264984655237099E-2</c:v>
                </c:pt>
                <c:pt idx="8641">
                  <c:v>2.2258446038110263E-2</c:v>
                </c:pt>
                <c:pt idx="8642">
                  <c:v>2.2257476323222312E-2</c:v>
                </c:pt>
                <c:pt idx="8643">
                  <c:v>2.2256187565995116E-2</c:v>
                </c:pt>
                <c:pt idx="8644">
                  <c:v>2.2250878094260063E-2</c:v>
                </c:pt>
                <c:pt idx="8645">
                  <c:v>2.223993215552874E-2</c:v>
                </c:pt>
                <c:pt idx="8646">
                  <c:v>2.2223220556432995E-2</c:v>
                </c:pt>
                <c:pt idx="8647">
                  <c:v>2.2216670825077715E-2</c:v>
                </c:pt>
                <c:pt idx="8648">
                  <c:v>2.2206981560047207E-2</c:v>
                </c:pt>
                <c:pt idx="8649">
                  <c:v>2.2186683518874279E-2</c:v>
                </c:pt>
                <c:pt idx="8650">
                  <c:v>2.2170952723284055E-2</c:v>
                </c:pt>
                <c:pt idx="8651">
                  <c:v>2.2163025372343128E-2</c:v>
                </c:pt>
                <c:pt idx="8652">
                  <c:v>2.2160458682762878E-2</c:v>
                </c:pt>
                <c:pt idx="8653">
                  <c:v>2.2151129759563584E-2</c:v>
                </c:pt>
                <c:pt idx="8654">
                  <c:v>2.2125165414853772E-2</c:v>
                </c:pt>
                <c:pt idx="8655">
                  <c:v>2.2108036156510222E-2</c:v>
                </c:pt>
                <c:pt idx="8656">
                  <c:v>2.2094777205352779E-2</c:v>
                </c:pt>
                <c:pt idx="8657">
                  <c:v>2.2063405650575411E-2</c:v>
                </c:pt>
                <c:pt idx="8658">
                  <c:v>2.206062977818422E-2</c:v>
                </c:pt>
                <c:pt idx="8659">
                  <c:v>2.2059198213867526E-2</c:v>
                </c:pt>
                <c:pt idx="8660">
                  <c:v>2.2059032349645669E-2</c:v>
                </c:pt>
                <c:pt idx="8661">
                  <c:v>2.2024252420383836E-2</c:v>
                </c:pt>
                <c:pt idx="8662">
                  <c:v>2.1985265539439792E-2</c:v>
                </c:pt>
                <c:pt idx="8663">
                  <c:v>2.1937365419830775E-2</c:v>
                </c:pt>
                <c:pt idx="8664">
                  <c:v>2.19280248054236E-2</c:v>
                </c:pt>
                <c:pt idx="8665">
                  <c:v>2.1921467917213805E-2</c:v>
                </c:pt>
                <c:pt idx="8666">
                  <c:v>2.191690365571633E-2</c:v>
                </c:pt>
                <c:pt idx="8667">
                  <c:v>2.1904888257763974E-2</c:v>
                </c:pt>
                <c:pt idx="8668">
                  <c:v>2.1901751234147036E-2</c:v>
                </c:pt>
                <c:pt idx="8669">
                  <c:v>2.1892720402681389E-2</c:v>
                </c:pt>
                <c:pt idx="8670">
                  <c:v>2.185450551580732E-2</c:v>
                </c:pt>
                <c:pt idx="8671">
                  <c:v>2.1819878725532996E-2</c:v>
                </c:pt>
                <c:pt idx="8672">
                  <c:v>2.1814485947891715E-2</c:v>
                </c:pt>
                <c:pt idx="8673">
                  <c:v>2.181202467538771E-2</c:v>
                </c:pt>
                <c:pt idx="8674">
                  <c:v>2.1797473080041298E-2</c:v>
                </c:pt>
                <c:pt idx="8675">
                  <c:v>2.1761247671617842E-2</c:v>
                </c:pt>
                <c:pt idx="8676">
                  <c:v>2.1745803967849968E-2</c:v>
                </c:pt>
                <c:pt idx="8677">
                  <c:v>2.1729122394673318E-2</c:v>
                </c:pt>
                <c:pt idx="8678">
                  <c:v>2.171223139291429E-2</c:v>
                </c:pt>
                <c:pt idx="8679">
                  <c:v>2.1709613311640813E-2</c:v>
                </c:pt>
                <c:pt idx="8680">
                  <c:v>2.1697105592859946E-2</c:v>
                </c:pt>
                <c:pt idx="8681">
                  <c:v>2.1683279908389679E-2</c:v>
                </c:pt>
                <c:pt idx="8682">
                  <c:v>2.1667398196153487E-2</c:v>
                </c:pt>
                <c:pt idx="8683">
                  <c:v>2.1663961218877346E-2</c:v>
                </c:pt>
                <c:pt idx="8684">
                  <c:v>2.1660462378837942E-2</c:v>
                </c:pt>
                <c:pt idx="8685">
                  <c:v>2.1654223287584519E-2</c:v>
                </c:pt>
                <c:pt idx="8686">
                  <c:v>2.1652240385806019E-2</c:v>
                </c:pt>
                <c:pt idx="8687">
                  <c:v>2.1625334964533692E-2</c:v>
                </c:pt>
                <c:pt idx="8688">
                  <c:v>2.1609963873838359E-2</c:v>
                </c:pt>
                <c:pt idx="8689">
                  <c:v>2.1605095226485654E-2</c:v>
                </c:pt>
                <c:pt idx="8690">
                  <c:v>2.1580959100015673E-2</c:v>
                </c:pt>
                <c:pt idx="8691">
                  <c:v>2.1580655123753581E-2</c:v>
                </c:pt>
                <c:pt idx="8692">
                  <c:v>2.1577803462555434E-2</c:v>
                </c:pt>
                <c:pt idx="8693">
                  <c:v>2.1574512426880636E-2</c:v>
                </c:pt>
                <c:pt idx="8694">
                  <c:v>2.1561428942485878E-2</c:v>
                </c:pt>
                <c:pt idx="8695">
                  <c:v>2.1545056301154102E-2</c:v>
                </c:pt>
                <c:pt idx="8696">
                  <c:v>2.154195020396996E-2</c:v>
                </c:pt>
                <c:pt idx="8697">
                  <c:v>2.1541326633730686E-2</c:v>
                </c:pt>
                <c:pt idx="8698">
                  <c:v>2.1518891941504026E-2</c:v>
                </c:pt>
                <c:pt idx="8699">
                  <c:v>2.1504599611080002E-2</c:v>
                </c:pt>
                <c:pt idx="8700">
                  <c:v>2.1453440726383975E-2</c:v>
                </c:pt>
                <c:pt idx="8701">
                  <c:v>2.14207678433086E-2</c:v>
                </c:pt>
                <c:pt idx="8702">
                  <c:v>2.1418994135129155E-2</c:v>
                </c:pt>
                <c:pt idx="8703">
                  <c:v>2.1385884565168035E-2</c:v>
                </c:pt>
                <c:pt idx="8704">
                  <c:v>2.1381545632952262E-2</c:v>
                </c:pt>
                <c:pt idx="8705">
                  <c:v>2.1374468575004708E-2</c:v>
                </c:pt>
                <c:pt idx="8706">
                  <c:v>2.1369592974081524E-2</c:v>
                </c:pt>
                <c:pt idx="8707">
                  <c:v>2.1369236144165971E-2</c:v>
                </c:pt>
                <c:pt idx="8708">
                  <c:v>2.1357162722844658E-2</c:v>
                </c:pt>
                <c:pt idx="8709">
                  <c:v>2.1354524431607153E-2</c:v>
                </c:pt>
                <c:pt idx="8710">
                  <c:v>2.1351963292451218E-2</c:v>
                </c:pt>
                <c:pt idx="8711">
                  <c:v>2.1340965842423572E-2</c:v>
                </c:pt>
                <c:pt idx="8712">
                  <c:v>2.1314459167787847E-2</c:v>
                </c:pt>
                <c:pt idx="8713">
                  <c:v>2.1306799677669401E-2</c:v>
                </c:pt>
                <c:pt idx="8714">
                  <c:v>2.1291639151830279E-2</c:v>
                </c:pt>
                <c:pt idx="8715">
                  <c:v>2.1246713283846499E-2</c:v>
                </c:pt>
                <c:pt idx="8716">
                  <c:v>2.1224834648665414E-2</c:v>
                </c:pt>
                <c:pt idx="8717">
                  <c:v>2.1222599072672054E-2</c:v>
                </c:pt>
                <c:pt idx="8718">
                  <c:v>2.122155154105573E-2</c:v>
                </c:pt>
                <c:pt idx="8719">
                  <c:v>2.1203634680734176E-2</c:v>
                </c:pt>
                <c:pt idx="8720">
                  <c:v>2.1203436609411815E-2</c:v>
                </c:pt>
                <c:pt idx="8721">
                  <c:v>2.1175631533328663E-2</c:v>
                </c:pt>
                <c:pt idx="8722">
                  <c:v>2.1153473377909775E-2</c:v>
                </c:pt>
                <c:pt idx="8723">
                  <c:v>2.1144513586073343E-2</c:v>
                </c:pt>
                <c:pt idx="8724">
                  <c:v>2.1143286531350509E-2</c:v>
                </c:pt>
                <c:pt idx="8725">
                  <c:v>2.1116270523102838E-2</c:v>
                </c:pt>
                <c:pt idx="8726">
                  <c:v>2.1109407764082339E-2</c:v>
                </c:pt>
                <c:pt idx="8727">
                  <c:v>2.1042646086186289E-2</c:v>
                </c:pt>
                <c:pt idx="8728">
                  <c:v>2.103962898254888E-2</c:v>
                </c:pt>
                <c:pt idx="8729">
                  <c:v>2.1030094323389772E-2</c:v>
                </c:pt>
                <c:pt idx="8730">
                  <c:v>2.1026695515691848E-2</c:v>
                </c:pt>
                <c:pt idx="8731">
                  <c:v>2.102314510637739E-2</c:v>
                </c:pt>
                <c:pt idx="8732">
                  <c:v>2.1014493061239255E-2</c:v>
                </c:pt>
                <c:pt idx="8733">
                  <c:v>2.1014356450211054E-2</c:v>
                </c:pt>
                <c:pt idx="8734">
                  <c:v>2.0981805264281908E-2</c:v>
                </c:pt>
                <c:pt idx="8735">
                  <c:v>2.0967553752319356E-2</c:v>
                </c:pt>
                <c:pt idx="8736">
                  <c:v>2.0961769842130492E-2</c:v>
                </c:pt>
                <c:pt idx="8737">
                  <c:v>2.0941367918450048E-2</c:v>
                </c:pt>
                <c:pt idx="8738">
                  <c:v>2.0925513725136097E-2</c:v>
                </c:pt>
                <c:pt idx="8739">
                  <c:v>2.0885089577553695E-2</c:v>
                </c:pt>
                <c:pt idx="8740">
                  <c:v>2.087701926803914E-2</c:v>
                </c:pt>
                <c:pt idx="8741">
                  <c:v>2.087049376750261E-2</c:v>
                </c:pt>
                <c:pt idx="8742">
                  <c:v>2.0866855144125361E-2</c:v>
                </c:pt>
                <c:pt idx="8743">
                  <c:v>2.0862993741186463E-2</c:v>
                </c:pt>
                <c:pt idx="8744">
                  <c:v>2.0843924678724063E-2</c:v>
                </c:pt>
                <c:pt idx="8745">
                  <c:v>2.0843519985120629E-2</c:v>
                </c:pt>
                <c:pt idx="8746">
                  <c:v>2.0841376677552526E-2</c:v>
                </c:pt>
                <c:pt idx="8747">
                  <c:v>2.0812973680675712E-2</c:v>
                </c:pt>
                <c:pt idx="8748">
                  <c:v>2.078908881237352E-2</c:v>
                </c:pt>
                <c:pt idx="8749">
                  <c:v>2.078422935071509E-2</c:v>
                </c:pt>
                <c:pt idx="8750">
                  <c:v>2.078365465090027E-2</c:v>
                </c:pt>
                <c:pt idx="8751">
                  <c:v>2.0780664030214231E-2</c:v>
                </c:pt>
                <c:pt idx="8752">
                  <c:v>2.0777287348086912E-2</c:v>
                </c:pt>
                <c:pt idx="8753">
                  <c:v>2.0774607597859363E-2</c:v>
                </c:pt>
                <c:pt idx="8754">
                  <c:v>2.0773434690867478E-2</c:v>
                </c:pt>
                <c:pt idx="8755">
                  <c:v>2.0764533064274809E-2</c:v>
                </c:pt>
                <c:pt idx="8756">
                  <c:v>2.0761736280712439E-2</c:v>
                </c:pt>
                <c:pt idx="8757">
                  <c:v>2.0761376302744553E-2</c:v>
                </c:pt>
                <c:pt idx="8758">
                  <c:v>2.0759632907627341E-2</c:v>
                </c:pt>
                <c:pt idx="8759">
                  <c:v>2.0747814590676879E-2</c:v>
                </c:pt>
                <c:pt idx="8760">
                  <c:v>2.0745967404924941E-2</c:v>
                </c:pt>
                <c:pt idx="8761">
                  <c:v>2.0735883117782423E-2</c:v>
                </c:pt>
                <c:pt idx="8762">
                  <c:v>2.0715617916268612E-2</c:v>
                </c:pt>
                <c:pt idx="8763">
                  <c:v>2.07100110219441E-2</c:v>
                </c:pt>
                <c:pt idx="8764">
                  <c:v>2.0707524465540184E-2</c:v>
                </c:pt>
                <c:pt idx="8765">
                  <c:v>2.0705589410596602E-2</c:v>
                </c:pt>
                <c:pt idx="8766">
                  <c:v>2.0665899608143076E-2</c:v>
                </c:pt>
                <c:pt idx="8767">
                  <c:v>2.06518800543701E-2</c:v>
                </c:pt>
                <c:pt idx="8768">
                  <c:v>2.0647415755251329E-2</c:v>
                </c:pt>
                <c:pt idx="8769">
                  <c:v>2.0637448068401107E-2</c:v>
                </c:pt>
                <c:pt idx="8770">
                  <c:v>2.0637385675476034E-2</c:v>
                </c:pt>
                <c:pt idx="8771">
                  <c:v>2.0628041719037749E-2</c:v>
                </c:pt>
                <c:pt idx="8772">
                  <c:v>2.0614588660492147E-2</c:v>
                </c:pt>
                <c:pt idx="8773">
                  <c:v>2.0583098784224027E-2</c:v>
                </c:pt>
                <c:pt idx="8774">
                  <c:v>2.058113199221985E-2</c:v>
                </c:pt>
                <c:pt idx="8775">
                  <c:v>2.0571651642752577E-2</c:v>
                </c:pt>
                <c:pt idx="8776">
                  <c:v>2.0563278095944895E-2</c:v>
                </c:pt>
                <c:pt idx="8777">
                  <c:v>2.0541571249314178E-2</c:v>
                </c:pt>
                <c:pt idx="8778">
                  <c:v>2.0516356944220181E-2</c:v>
                </c:pt>
                <c:pt idx="8779">
                  <c:v>2.0512524531367097E-2</c:v>
                </c:pt>
                <c:pt idx="8780">
                  <c:v>2.0501872646347969E-2</c:v>
                </c:pt>
                <c:pt idx="8781">
                  <c:v>2.0484874482211465E-2</c:v>
                </c:pt>
                <c:pt idx="8782">
                  <c:v>2.0474358331068764E-2</c:v>
                </c:pt>
                <c:pt idx="8783">
                  <c:v>2.0474299292890498E-2</c:v>
                </c:pt>
                <c:pt idx="8784">
                  <c:v>2.0471002932638836E-2</c:v>
                </c:pt>
                <c:pt idx="8785">
                  <c:v>2.0454469725157208E-2</c:v>
                </c:pt>
                <c:pt idx="8786">
                  <c:v>2.0414920717149662E-2</c:v>
                </c:pt>
                <c:pt idx="8787">
                  <c:v>2.0414097564318008E-2</c:v>
                </c:pt>
                <c:pt idx="8788">
                  <c:v>2.0412065567918348E-2</c:v>
                </c:pt>
                <c:pt idx="8789">
                  <c:v>2.0392624492818361E-2</c:v>
                </c:pt>
                <c:pt idx="8790">
                  <c:v>2.038902264966734E-2</c:v>
                </c:pt>
                <c:pt idx="8791">
                  <c:v>2.0387010601339677E-2</c:v>
                </c:pt>
                <c:pt idx="8792">
                  <c:v>2.0358464006282325E-2</c:v>
                </c:pt>
                <c:pt idx="8793">
                  <c:v>2.0355121069098345E-2</c:v>
                </c:pt>
                <c:pt idx="8794">
                  <c:v>2.0328886842765462E-2</c:v>
                </c:pt>
                <c:pt idx="8795">
                  <c:v>2.0267623786154078E-2</c:v>
                </c:pt>
                <c:pt idx="8796">
                  <c:v>2.0266209832188884E-2</c:v>
                </c:pt>
                <c:pt idx="8797">
                  <c:v>2.0257480404182019E-2</c:v>
                </c:pt>
                <c:pt idx="8798">
                  <c:v>2.0234237695214954E-2</c:v>
                </c:pt>
                <c:pt idx="8799">
                  <c:v>2.0232583212580358E-2</c:v>
                </c:pt>
                <c:pt idx="8800">
                  <c:v>2.0218292273581254E-2</c:v>
                </c:pt>
                <c:pt idx="8801">
                  <c:v>2.0210110937329745E-2</c:v>
                </c:pt>
                <c:pt idx="8802">
                  <c:v>2.0194036213034415E-2</c:v>
                </c:pt>
                <c:pt idx="8803">
                  <c:v>2.0173153785632926E-2</c:v>
                </c:pt>
                <c:pt idx="8804">
                  <c:v>2.0169161387126319E-2</c:v>
                </c:pt>
                <c:pt idx="8805">
                  <c:v>2.0103943414241557E-2</c:v>
                </c:pt>
                <c:pt idx="8806">
                  <c:v>2.010060139051302E-2</c:v>
                </c:pt>
                <c:pt idx="8807">
                  <c:v>2.0090431199772267E-2</c:v>
                </c:pt>
                <c:pt idx="8808">
                  <c:v>2.0074608947533334E-2</c:v>
                </c:pt>
                <c:pt idx="8809">
                  <c:v>2.0071942185206117E-2</c:v>
                </c:pt>
                <c:pt idx="8810">
                  <c:v>2.0062365695966592E-2</c:v>
                </c:pt>
                <c:pt idx="8811">
                  <c:v>2.0060816640552231E-2</c:v>
                </c:pt>
                <c:pt idx="8812">
                  <c:v>2.0037000494867639E-2</c:v>
                </c:pt>
                <c:pt idx="8813">
                  <c:v>2.0035317118186749E-2</c:v>
                </c:pt>
                <c:pt idx="8814">
                  <c:v>2.0026488671639087E-2</c:v>
                </c:pt>
                <c:pt idx="8815">
                  <c:v>2.002291150197676E-2</c:v>
                </c:pt>
                <c:pt idx="8816">
                  <c:v>1.9996884884552559E-2</c:v>
                </c:pt>
                <c:pt idx="8817">
                  <c:v>1.9990721542346147E-2</c:v>
                </c:pt>
                <c:pt idx="8818">
                  <c:v>1.9987145046267907E-2</c:v>
                </c:pt>
                <c:pt idx="8819">
                  <c:v>1.9983994448634614E-2</c:v>
                </c:pt>
                <c:pt idx="8820">
                  <c:v>1.9976491911397033E-2</c:v>
                </c:pt>
                <c:pt idx="8821">
                  <c:v>1.9964045469813143E-2</c:v>
                </c:pt>
                <c:pt idx="8822">
                  <c:v>1.9954665488876314E-2</c:v>
                </c:pt>
                <c:pt idx="8823">
                  <c:v>1.9951051458456288E-2</c:v>
                </c:pt>
                <c:pt idx="8824">
                  <c:v>1.9946098671613444E-2</c:v>
                </c:pt>
                <c:pt idx="8825">
                  <c:v>1.9912081205202544E-2</c:v>
                </c:pt>
                <c:pt idx="8826">
                  <c:v>1.9880930857385282E-2</c:v>
                </c:pt>
                <c:pt idx="8827">
                  <c:v>1.9870927250124831E-2</c:v>
                </c:pt>
                <c:pt idx="8828">
                  <c:v>1.9866244964076976E-2</c:v>
                </c:pt>
                <c:pt idx="8829">
                  <c:v>1.9861695144741797E-2</c:v>
                </c:pt>
                <c:pt idx="8830">
                  <c:v>1.9860443521737711E-2</c:v>
                </c:pt>
                <c:pt idx="8831">
                  <c:v>1.9846059073204449E-2</c:v>
                </c:pt>
                <c:pt idx="8832">
                  <c:v>1.9822194864554245E-2</c:v>
                </c:pt>
                <c:pt idx="8833">
                  <c:v>1.981771520895104E-2</c:v>
                </c:pt>
                <c:pt idx="8834">
                  <c:v>1.9792581337235653E-2</c:v>
                </c:pt>
                <c:pt idx="8835">
                  <c:v>1.9778928554817901E-2</c:v>
                </c:pt>
                <c:pt idx="8836">
                  <c:v>1.9759088745933732E-2</c:v>
                </c:pt>
                <c:pt idx="8837">
                  <c:v>1.9746497072496275E-2</c:v>
                </c:pt>
                <c:pt idx="8838">
                  <c:v>1.9737840821788932E-2</c:v>
                </c:pt>
                <c:pt idx="8839">
                  <c:v>1.9732778205506389E-2</c:v>
                </c:pt>
                <c:pt idx="8840">
                  <c:v>1.9724786603200154E-2</c:v>
                </c:pt>
                <c:pt idx="8841">
                  <c:v>1.9696896024492299E-2</c:v>
                </c:pt>
                <c:pt idx="8842">
                  <c:v>1.9679962675276198E-2</c:v>
                </c:pt>
                <c:pt idx="8843">
                  <c:v>1.9674799655058185E-2</c:v>
                </c:pt>
                <c:pt idx="8844">
                  <c:v>1.9669750769269495E-2</c:v>
                </c:pt>
                <c:pt idx="8845">
                  <c:v>1.9641247840322798E-2</c:v>
                </c:pt>
                <c:pt idx="8846">
                  <c:v>1.9633290877939313E-2</c:v>
                </c:pt>
                <c:pt idx="8847">
                  <c:v>1.9624731050692991E-2</c:v>
                </c:pt>
                <c:pt idx="8848">
                  <c:v>1.9613370739757694E-2</c:v>
                </c:pt>
                <c:pt idx="8849">
                  <c:v>1.9582443857610602E-2</c:v>
                </c:pt>
                <c:pt idx="8850">
                  <c:v>1.9561911092386388E-2</c:v>
                </c:pt>
                <c:pt idx="8851">
                  <c:v>1.9556688155246686E-2</c:v>
                </c:pt>
                <c:pt idx="8852">
                  <c:v>1.9553862374607756E-2</c:v>
                </c:pt>
                <c:pt idx="8853">
                  <c:v>1.9546627715428335E-2</c:v>
                </c:pt>
                <c:pt idx="8854">
                  <c:v>1.9543694341246278E-2</c:v>
                </c:pt>
                <c:pt idx="8855">
                  <c:v>1.9528047972128187E-2</c:v>
                </c:pt>
                <c:pt idx="8856">
                  <c:v>1.9518481840331788E-2</c:v>
                </c:pt>
                <c:pt idx="8857">
                  <c:v>1.9466112722783931E-2</c:v>
                </c:pt>
                <c:pt idx="8858">
                  <c:v>1.946485991749031E-2</c:v>
                </c:pt>
                <c:pt idx="8859">
                  <c:v>1.9462969391786464E-2</c:v>
                </c:pt>
                <c:pt idx="8860">
                  <c:v>1.94317998118523E-2</c:v>
                </c:pt>
                <c:pt idx="8861">
                  <c:v>1.942797712093149E-2</c:v>
                </c:pt>
                <c:pt idx="8862">
                  <c:v>1.942342471258451E-2</c:v>
                </c:pt>
                <c:pt idx="8863">
                  <c:v>1.9422464580697008E-2</c:v>
                </c:pt>
                <c:pt idx="8864">
                  <c:v>1.9417488235664346E-2</c:v>
                </c:pt>
                <c:pt idx="8865">
                  <c:v>1.9395914113993176E-2</c:v>
                </c:pt>
                <c:pt idx="8866">
                  <c:v>1.9349352420215467E-2</c:v>
                </c:pt>
                <c:pt idx="8867">
                  <c:v>1.9349132682985756E-2</c:v>
                </c:pt>
                <c:pt idx="8868">
                  <c:v>1.9330235512190489E-2</c:v>
                </c:pt>
                <c:pt idx="8869">
                  <c:v>1.9329362975761689E-2</c:v>
                </c:pt>
                <c:pt idx="8870">
                  <c:v>1.9322079094283681E-2</c:v>
                </c:pt>
                <c:pt idx="8871">
                  <c:v>1.9315781570813213E-2</c:v>
                </c:pt>
                <c:pt idx="8872">
                  <c:v>1.9291385047121384E-2</c:v>
                </c:pt>
                <c:pt idx="8873">
                  <c:v>1.9276857859709545E-2</c:v>
                </c:pt>
                <c:pt idx="8874">
                  <c:v>1.926241104985477E-2</c:v>
                </c:pt>
                <c:pt idx="8875">
                  <c:v>1.9243246232124069E-2</c:v>
                </c:pt>
                <c:pt idx="8876">
                  <c:v>1.9225332885880922E-2</c:v>
                </c:pt>
                <c:pt idx="8877">
                  <c:v>1.9223865672062173E-2</c:v>
                </c:pt>
                <c:pt idx="8878">
                  <c:v>1.9191386864011797E-2</c:v>
                </c:pt>
                <c:pt idx="8879">
                  <c:v>1.9178431497856089E-2</c:v>
                </c:pt>
                <c:pt idx="8880">
                  <c:v>1.9160935984233071E-2</c:v>
                </c:pt>
                <c:pt idx="8881">
                  <c:v>1.9152727309920153E-2</c:v>
                </c:pt>
                <c:pt idx="8882">
                  <c:v>1.9146647634182477E-2</c:v>
                </c:pt>
                <c:pt idx="8883">
                  <c:v>1.9143736012234073E-2</c:v>
                </c:pt>
                <c:pt idx="8884">
                  <c:v>1.9143289959694384E-2</c:v>
                </c:pt>
                <c:pt idx="8885">
                  <c:v>1.9141977982438507E-2</c:v>
                </c:pt>
                <c:pt idx="8886">
                  <c:v>1.9132536964746882E-2</c:v>
                </c:pt>
                <c:pt idx="8887">
                  <c:v>1.9132180003302829E-2</c:v>
                </c:pt>
                <c:pt idx="8888">
                  <c:v>1.9131447640686926E-2</c:v>
                </c:pt>
                <c:pt idx="8889">
                  <c:v>1.9121893619961635E-2</c:v>
                </c:pt>
                <c:pt idx="8890">
                  <c:v>1.9099053320304035E-2</c:v>
                </c:pt>
                <c:pt idx="8891">
                  <c:v>1.9089556332891024E-2</c:v>
                </c:pt>
                <c:pt idx="8892">
                  <c:v>1.9086385627530626E-2</c:v>
                </c:pt>
                <c:pt idx="8893">
                  <c:v>1.9086382605193054E-2</c:v>
                </c:pt>
                <c:pt idx="8894">
                  <c:v>1.9063866371874325E-2</c:v>
                </c:pt>
                <c:pt idx="8895">
                  <c:v>1.905774720524149E-2</c:v>
                </c:pt>
                <c:pt idx="8896">
                  <c:v>1.9033068345395622E-2</c:v>
                </c:pt>
                <c:pt idx="8897">
                  <c:v>1.9026322955230955E-2</c:v>
                </c:pt>
                <c:pt idx="8898">
                  <c:v>1.9014106823134355E-2</c:v>
                </c:pt>
                <c:pt idx="8899">
                  <c:v>1.8984560101473997E-2</c:v>
                </c:pt>
                <c:pt idx="8900">
                  <c:v>1.8981730866885888E-2</c:v>
                </c:pt>
                <c:pt idx="8901">
                  <c:v>1.8957832988168555E-2</c:v>
                </c:pt>
                <c:pt idx="8902">
                  <c:v>1.893364713838417E-2</c:v>
                </c:pt>
                <c:pt idx="8903">
                  <c:v>1.8890915295148965E-2</c:v>
                </c:pt>
                <c:pt idx="8904">
                  <c:v>1.8872916287411577E-2</c:v>
                </c:pt>
                <c:pt idx="8905">
                  <c:v>1.8862337081003513E-2</c:v>
                </c:pt>
                <c:pt idx="8906">
                  <c:v>1.8859327091985116E-2</c:v>
                </c:pt>
                <c:pt idx="8907">
                  <c:v>1.8853457897489229E-2</c:v>
                </c:pt>
                <c:pt idx="8908">
                  <c:v>1.8823478386927491E-2</c:v>
                </c:pt>
                <c:pt idx="8909">
                  <c:v>1.8792856574383912E-2</c:v>
                </c:pt>
                <c:pt idx="8910">
                  <c:v>1.8790096544376179E-2</c:v>
                </c:pt>
                <c:pt idx="8911">
                  <c:v>1.8789940489126189E-2</c:v>
                </c:pt>
                <c:pt idx="8912">
                  <c:v>1.8788406723860927E-2</c:v>
                </c:pt>
                <c:pt idx="8913">
                  <c:v>1.8785143173690851E-2</c:v>
                </c:pt>
                <c:pt idx="8914">
                  <c:v>1.878372886355769E-2</c:v>
                </c:pt>
                <c:pt idx="8915">
                  <c:v>1.87832719378398E-2</c:v>
                </c:pt>
                <c:pt idx="8916">
                  <c:v>1.87775058054277E-2</c:v>
                </c:pt>
                <c:pt idx="8917">
                  <c:v>1.8761825973339166E-2</c:v>
                </c:pt>
                <c:pt idx="8918">
                  <c:v>1.8751555981929745E-2</c:v>
                </c:pt>
                <c:pt idx="8919">
                  <c:v>1.8737921340582882E-2</c:v>
                </c:pt>
                <c:pt idx="8920">
                  <c:v>1.8723539422935791E-2</c:v>
                </c:pt>
                <c:pt idx="8921">
                  <c:v>1.8656911620871353E-2</c:v>
                </c:pt>
                <c:pt idx="8922">
                  <c:v>1.8642523123393463E-2</c:v>
                </c:pt>
                <c:pt idx="8923">
                  <c:v>1.8637861229093684E-2</c:v>
                </c:pt>
                <c:pt idx="8924">
                  <c:v>1.8630467645369686E-2</c:v>
                </c:pt>
                <c:pt idx="8925">
                  <c:v>1.8620409596530895E-2</c:v>
                </c:pt>
                <c:pt idx="8926">
                  <c:v>1.8608932279919742E-2</c:v>
                </c:pt>
                <c:pt idx="8927">
                  <c:v>1.8596797454410164E-2</c:v>
                </c:pt>
                <c:pt idx="8928">
                  <c:v>1.8586396429993771E-2</c:v>
                </c:pt>
                <c:pt idx="8929">
                  <c:v>1.8585763933354933E-2</c:v>
                </c:pt>
                <c:pt idx="8930">
                  <c:v>1.8564580939498022E-2</c:v>
                </c:pt>
                <c:pt idx="8931">
                  <c:v>1.8548726436658187E-2</c:v>
                </c:pt>
                <c:pt idx="8932">
                  <c:v>1.8539381273932756E-2</c:v>
                </c:pt>
                <c:pt idx="8933">
                  <c:v>1.8539195178101431E-2</c:v>
                </c:pt>
                <c:pt idx="8934">
                  <c:v>1.8522723042941849E-2</c:v>
                </c:pt>
                <c:pt idx="8935">
                  <c:v>1.8519621292954907E-2</c:v>
                </c:pt>
                <c:pt idx="8936">
                  <c:v>1.8502824735803555E-2</c:v>
                </c:pt>
                <c:pt idx="8937">
                  <c:v>1.850094750565805E-2</c:v>
                </c:pt>
                <c:pt idx="8938">
                  <c:v>1.8476156971059591E-2</c:v>
                </c:pt>
                <c:pt idx="8939">
                  <c:v>1.8472743913709726E-2</c:v>
                </c:pt>
                <c:pt idx="8940">
                  <c:v>1.8465090792162672E-2</c:v>
                </c:pt>
                <c:pt idx="8941">
                  <c:v>1.8441279763573629E-2</c:v>
                </c:pt>
                <c:pt idx="8942">
                  <c:v>1.8433929106664068E-2</c:v>
                </c:pt>
                <c:pt idx="8943">
                  <c:v>1.8429898584405684E-2</c:v>
                </c:pt>
                <c:pt idx="8944">
                  <c:v>1.842757698307821E-2</c:v>
                </c:pt>
                <c:pt idx="8945">
                  <c:v>1.842726681267283E-2</c:v>
                </c:pt>
                <c:pt idx="8946">
                  <c:v>1.8415864756118061E-2</c:v>
                </c:pt>
                <c:pt idx="8947">
                  <c:v>1.8389784618538418E-2</c:v>
                </c:pt>
                <c:pt idx="8948">
                  <c:v>1.8362819108582024E-2</c:v>
                </c:pt>
                <c:pt idx="8949">
                  <c:v>1.8355734822247255E-2</c:v>
                </c:pt>
                <c:pt idx="8950">
                  <c:v>1.8355027877274905E-2</c:v>
                </c:pt>
                <c:pt idx="8951">
                  <c:v>1.8351149922895143E-2</c:v>
                </c:pt>
                <c:pt idx="8952">
                  <c:v>1.8350905981569222E-2</c:v>
                </c:pt>
                <c:pt idx="8953">
                  <c:v>1.8335457436493792E-2</c:v>
                </c:pt>
                <c:pt idx="8954">
                  <c:v>1.8335367459700429E-2</c:v>
                </c:pt>
                <c:pt idx="8955">
                  <c:v>1.8334910867983001E-2</c:v>
                </c:pt>
                <c:pt idx="8956">
                  <c:v>1.8334494200395762E-2</c:v>
                </c:pt>
                <c:pt idx="8957">
                  <c:v>1.831164308333353E-2</c:v>
                </c:pt>
                <c:pt idx="8958">
                  <c:v>1.8308126455105642E-2</c:v>
                </c:pt>
                <c:pt idx="8959">
                  <c:v>1.83070231622958E-2</c:v>
                </c:pt>
                <c:pt idx="8960">
                  <c:v>1.8296806129289297E-2</c:v>
                </c:pt>
                <c:pt idx="8961">
                  <c:v>1.8283111474662828E-2</c:v>
                </c:pt>
                <c:pt idx="8962">
                  <c:v>1.8276485830455491E-2</c:v>
                </c:pt>
                <c:pt idx="8963">
                  <c:v>1.8258167571452062E-2</c:v>
                </c:pt>
                <c:pt idx="8964">
                  <c:v>1.8236349602342276E-2</c:v>
                </c:pt>
                <c:pt idx="8965">
                  <c:v>1.8230368091708887E-2</c:v>
                </c:pt>
                <c:pt idx="8966">
                  <c:v>1.8201851448101512E-2</c:v>
                </c:pt>
                <c:pt idx="8967">
                  <c:v>1.8185579547822517E-2</c:v>
                </c:pt>
                <c:pt idx="8968">
                  <c:v>1.8178501454874818E-2</c:v>
                </c:pt>
                <c:pt idx="8969">
                  <c:v>1.8171846737006437E-2</c:v>
                </c:pt>
                <c:pt idx="8970">
                  <c:v>1.8171221463835308E-2</c:v>
                </c:pt>
                <c:pt idx="8971">
                  <c:v>1.816244918057127E-2</c:v>
                </c:pt>
                <c:pt idx="8972">
                  <c:v>1.8144894990605037E-2</c:v>
                </c:pt>
                <c:pt idx="8973">
                  <c:v>1.8135314262075378E-2</c:v>
                </c:pt>
                <c:pt idx="8974">
                  <c:v>1.8131809176522608E-2</c:v>
                </c:pt>
                <c:pt idx="8975">
                  <c:v>1.8113805808919387E-2</c:v>
                </c:pt>
                <c:pt idx="8976">
                  <c:v>1.8110130584946406E-2</c:v>
                </c:pt>
                <c:pt idx="8977">
                  <c:v>1.8097907921181187E-2</c:v>
                </c:pt>
                <c:pt idx="8978">
                  <c:v>1.8097640283730187E-2</c:v>
                </c:pt>
                <c:pt idx="8979">
                  <c:v>1.8087364729777951E-2</c:v>
                </c:pt>
                <c:pt idx="8980">
                  <c:v>1.806936360346291E-2</c:v>
                </c:pt>
                <c:pt idx="8981">
                  <c:v>1.8065991136194809E-2</c:v>
                </c:pt>
                <c:pt idx="8982">
                  <c:v>1.8063781644715515E-2</c:v>
                </c:pt>
                <c:pt idx="8983">
                  <c:v>1.8061831147812277E-2</c:v>
                </c:pt>
                <c:pt idx="8984">
                  <c:v>1.8061324685898085E-2</c:v>
                </c:pt>
                <c:pt idx="8985">
                  <c:v>1.8057744850554388E-2</c:v>
                </c:pt>
                <c:pt idx="8986">
                  <c:v>1.8052755284605926E-2</c:v>
                </c:pt>
                <c:pt idx="8987">
                  <c:v>1.8043727305011505E-2</c:v>
                </c:pt>
                <c:pt idx="8988">
                  <c:v>1.8043395041255256E-2</c:v>
                </c:pt>
                <c:pt idx="8989">
                  <c:v>1.8042995013627248E-2</c:v>
                </c:pt>
                <c:pt idx="8990">
                  <c:v>1.8030182064903706E-2</c:v>
                </c:pt>
                <c:pt idx="8991">
                  <c:v>1.8021751987217203E-2</c:v>
                </c:pt>
                <c:pt idx="8992">
                  <c:v>1.8012137650301713E-2</c:v>
                </c:pt>
                <c:pt idx="8993">
                  <c:v>1.7979277115566263E-2</c:v>
                </c:pt>
                <c:pt idx="8994">
                  <c:v>1.7973194889594774E-2</c:v>
                </c:pt>
                <c:pt idx="8995">
                  <c:v>1.7943842147003172E-2</c:v>
                </c:pt>
                <c:pt idx="8996">
                  <c:v>1.7919361602672851E-2</c:v>
                </c:pt>
                <c:pt idx="8997">
                  <c:v>1.7914671839754003E-2</c:v>
                </c:pt>
                <c:pt idx="8998">
                  <c:v>1.7903930918781119E-2</c:v>
                </c:pt>
                <c:pt idx="8999">
                  <c:v>1.7881787462737667E-2</c:v>
                </c:pt>
                <c:pt idx="9000">
                  <c:v>1.7860615122364008E-2</c:v>
                </c:pt>
                <c:pt idx="9001">
                  <c:v>1.7859171462880092E-2</c:v>
                </c:pt>
                <c:pt idx="9002">
                  <c:v>1.7842113210377392E-2</c:v>
                </c:pt>
                <c:pt idx="9003">
                  <c:v>1.7839275957059329E-2</c:v>
                </c:pt>
                <c:pt idx="9004">
                  <c:v>1.7816879968863743E-2</c:v>
                </c:pt>
                <c:pt idx="9005">
                  <c:v>1.7806252818225874E-2</c:v>
                </c:pt>
                <c:pt idx="9006">
                  <c:v>1.7805933165172805E-2</c:v>
                </c:pt>
                <c:pt idx="9007">
                  <c:v>1.7771499382579756E-2</c:v>
                </c:pt>
                <c:pt idx="9008">
                  <c:v>1.7748700808504894E-2</c:v>
                </c:pt>
                <c:pt idx="9009">
                  <c:v>1.7729205668023388E-2</c:v>
                </c:pt>
                <c:pt idx="9010">
                  <c:v>1.7706337200769313E-2</c:v>
                </c:pt>
                <c:pt idx="9011">
                  <c:v>1.7694628961984211E-2</c:v>
                </c:pt>
                <c:pt idx="9012">
                  <c:v>1.768767105648443E-2</c:v>
                </c:pt>
                <c:pt idx="9013">
                  <c:v>1.767517704418909E-2</c:v>
                </c:pt>
                <c:pt idx="9014">
                  <c:v>1.7663600021458538E-2</c:v>
                </c:pt>
                <c:pt idx="9015">
                  <c:v>1.7662664106607308E-2</c:v>
                </c:pt>
                <c:pt idx="9016">
                  <c:v>1.7661860384343E-2</c:v>
                </c:pt>
                <c:pt idx="9017">
                  <c:v>1.7646883688570231E-2</c:v>
                </c:pt>
                <c:pt idx="9018">
                  <c:v>1.7620058667727097E-2</c:v>
                </c:pt>
                <c:pt idx="9019">
                  <c:v>1.7616316570365151E-2</c:v>
                </c:pt>
                <c:pt idx="9020">
                  <c:v>1.7572054884793308E-2</c:v>
                </c:pt>
                <c:pt idx="9021">
                  <c:v>1.7566603685984485E-2</c:v>
                </c:pt>
                <c:pt idx="9022">
                  <c:v>1.7520045976055328E-2</c:v>
                </c:pt>
                <c:pt idx="9023">
                  <c:v>1.7517729291831666E-2</c:v>
                </c:pt>
                <c:pt idx="9024">
                  <c:v>1.751565046766591E-2</c:v>
                </c:pt>
                <c:pt idx="9025">
                  <c:v>1.7505620554593905E-2</c:v>
                </c:pt>
                <c:pt idx="9026">
                  <c:v>1.7497344211830683E-2</c:v>
                </c:pt>
                <c:pt idx="9027">
                  <c:v>1.7494715040796437E-2</c:v>
                </c:pt>
                <c:pt idx="9028">
                  <c:v>1.7480759911618959E-2</c:v>
                </c:pt>
                <c:pt idx="9029">
                  <c:v>1.7476457068005033E-2</c:v>
                </c:pt>
                <c:pt idx="9030">
                  <c:v>1.746674301226725E-2</c:v>
                </c:pt>
                <c:pt idx="9031">
                  <c:v>1.7408498327119822E-2</c:v>
                </c:pt>
                <c:pt idx="9032">
                  <c:v>1.7397594043735337E-2</c:v>
                </c:pt>
                <c:pt idx="9033">
                  <c:v>1.7385246882901811E-2</c:v>
                </c:pt>
                <c:pt idx="9034">
                  <c:v>1.7383471946241055E-2</c:v>
                </c:pt>
                <c:pt idx="9035">
                  <c:v>1.7357023393140127E-2</c:v>
                </c:pt>
                <c:pt idx="9036">
                  <c:v>1.7352881863294044E-2</c:v>
                </c:pt>
                <c:pt idx="9037">
                  <c:v>1.7338908022677298E-2</c:v>
                </c:pt>
                <c:pt idx="9038">
                  <c:v>1.7326416746842582E-2</c:v>
                </c:pt>
                <c:pt idx="9039">
                  <c:v>1.7323786652099042E-2</c:v>
                </c:pt>
                <c:pt idx="9040">
                  <c:v>1.7310662549200859E-2</c:v>
                </c:pt>
                <c:pt idx="9041">
                  <c:v>1.7299481395324563E-2</c:v>
                </c:pt>
                <c:pt idx="9042">
                  <c:v>1.7289757084987686E-2</c:v>
                </c:pt>
                <c:pt idx="9043">
                  <c:v>1.7254036658785006E-2</c:v>
                </c:pt>
                <c:pt idx="9044">
                  <c:v>1.721102853878468E-2</c:v>
                </c:pt>
                <c:pt idx="9045">
                  <c:v>1.7179963610382282E-2</c:v>
                </c:pt>
                <c:pt idx="9046">
                  <c:v>1.7167193739208754E-2</c:v>
                </c:pt>
                <c:pt idx="9047">
                  <c:v>1.7163396973704621E-2</c:v>
                </c:pt>
                <c:pt idx="9048">
                  <c:v>1.7161015145467008E-2</c:v>
                </c:pt>
                <c:pt idx="9049">
                  <c:v>1.7154386319012001E-2</c:v>
                </c:pt>
                <c:pt idx="9050">
                  <c:v>1.7143735557934789E-2</c:v>
                </c:pt>
                <c:pt idx="9051">
                  <c:v>1.7109697148969403E-2</c:v>
                </c:pt>
                <c:pt idx="9052">
                  <c:v>1.7100667948729841E-2</c:v>
                </c:pt>
                <c:pt idx="9053">
                  <c:v>1.7065965920030752E-2</c:v>
                </c:pt>
                <c:pt idx="9054">
                  <c:v>1.7047469434291574E-2</c:v>
                </c:pt>
                <c:pt idx="9055">
                  <c:v>1.7039407290070082E-2</c:v>
                </c:pt>
                <c:pt idx="9056">
                  <c:v>1.7031938914940044E-2</c:v>
                </c:pt>
                <c:pt idx="9057">
                  <c:v>1.703185023489678E-2</c:v>
                </c:pt>
                <c:pt idx="9058">
                  <c:v>1.6996504905711349E-2</c:v>
                </c:pt>
                <c:pt idx="9059">
                  <c:v>1.6966232079307066E-2</c:v>
                </c:pt>
                <c:pt idx="9060">
                  <c:v>1.6957084187740279E-2</c:v>
                </c:pt>
                <c:pt idx="9061">
                  <c:v>1.69412115318886E-2</c:v>
                </c:pt>
                <c:pt idx="9062">
                  <c:v>1.6934847506929834E-2</c:v>
                </c:pt>
                <c:pt idx="9063">
                  <c:v>1.6934713354183645E-2</c:v>
                </c:pt>
                <c:pt idx="9064">
                  <c:v>1.6929301014588758E-2</c:v>
                </c:pt>
                <c:pt idx="9065">
                  <c:v>1.6882501163458415E-2</c:v>
                </c:pt>
                <c:pt idx="9066">
                  <c:v>1.6878625092980281E-2</c:v>
                </c:pt>
                <c:pt idx="9067">
                  <c:v>1.6876051446329598E-2</c:v>
                </c:pt>
                <c:pt idx="9068">
                  <c:v>1.6845407422291549E-2</c:v>
                </c:pt>
                <c:pt idx="9069">
                  <c:v>1.6845010310736444E-2</c:v>
                </c:pt>
                <c:pt idx="9070">
                  <c:v>1.6844834443154013E-2</c:v>
                </c:pt>
                <c:pt idx="9071">
                  <c:v>1.6841801554875378E-2</c:v>
                </c:pt>
                <c:pt idx="9072">
                  <c:v>1.683911373726087E-2</c:v>
                </c:pt>
                <c:pt idx="9073">
                  <c:v>1.6829192256879504E-2</c:v>
                </c:pt>
                <c:pt idx="9074">
                  <c:v>1.6825906763797846E-2</c:v>
                </c:pt>
                <c:pt idx="9075">
                  <c:v>1.6785545243741221E-2</c:v>
                </c:pt>
                <c:pt idx="9076">
                  <c:v>1.6774703833022143E-2</c:v>
                </c:pt>
                <c:pt idx="9077">
                  <c:v>1.676811233284882E-2</c:v>
                </c:pt>
                <c:pt idx="9078">
                  <c:v>1.6730110270072509E-2</c:v>
                </c:pt>
                <c:pt idx="9079">
                  <c:v>1.6727733737584061E-2</c:v>
                </c:pt>
                <c:pt idx="9080">
                  <c:v>1.6727539294848492E-2</c:v>
                </c:pt>
                <c:pt idx="9081">
                  <c:v>1.6719505260773964E-2</c:v>
                </c:pt>
                <c:pt idx="9082">
                  <c:v>1.6717974202296718E-2</c:v>
                </c:pt>
                <c:pt idx="9083">
                  <c:v>1.6700462501787482E-2</c:v>
                </c:pt>
                <c:pt idx="9084">
                  <c:v>1.6693165357257123E-2</c:v>
                </c:pt>
                <c:pt idx="9085">
                  <c:v>1.6687052190161051E-2</c:v>
                </c:pt>
                <c:pt idx="9086">
                  <c:v>1.6681952243944975E-2</c:v>
                </c:pt>
                <c:pt idx="9087">
                  <c:v>1.6676266374180806E-2</c:v>
                </c:pt>
                <c:pt idx="9088">
                  <c:v>1.6671043928463903E-2</c:v>
                </c:pt>
                <c:pt idx="9089">
                  <c:v>1.6659407866119171E-2</c:v>
                </c:pt>
                <c:pt idx="9090">
                  <c:v>1.6655609638494193E-2</c:v>
                </c:pt>
                <c:pt idx="9091">
                  <c:v>1.6649946483967774E-2</c:v>
                </c:pt>
                <c:pt idx="9092">
                  <c:v>1.6649890994761354E-2</c:v>
                </c:pt>
                <c:pt idx="9093">
                  <c:v>1.6633109688324932E-2</c:v>
                </c:pt>
                <c:pt idx="9094">
                  <c:v>1.6628058805809191E-2</c:v>
                </c:pt>
                <c:pt idx="9095">
                  <c:v>1.6623468361737906E-2</c:v>
                </c:pt>
                <c:pt idx="9096">
                  <c:v>1.6621882720917917E-2</c:v>
                </c:pt>
                <c:pt idx="9097">
                  <c:v>1.6587004652644042E-2</c:v>
                </c:pt>
                <c:pt idx="9098">
                  <c:v>1.6585814841805376E-2</c:v>
                </c:pt>
                <c:pt idx="9099">
                  <c:v>1.6568782595592239E-2</c:v>
                </c:pt>
                <c:pt idx="9100">
                  <c:v>1.6538883113031998E-2</c:v>
                </c:pt>
                <c:pt idx="9101">
                  <c:v>1.6528174757752753E-2</c:v>
                </c:pt>
                <c:pt idx="9102">
                  <c:v>1.6511545358030004E-2</c:v>
                </c:pt>
                <c:pt idx="9103">
                  <c:v>1.6503339254780688E-2</c:v>
                </c:pt>
                <c:pt idx="9104">
                  <c:v>1.650166061989437E-2</c:v>
                </c:pt>
                <c:pt idx="9105">
                  <c:v>1.6479325403409812E-2</c:v>
                </c:pt>
                <c:pt idx="9106">
                  <c:v>1.6472081569208048E-2</c:v>
                </c:pt>
                <c:pt idx="9107">
                  <c:v>1.6466718308348689E-2</c:v>
                </c:pt>
                <c:pt idx="9108">
                  <c:v>1.6465122355983901E-2</c:v>
                </c:pt>
                <c:pt idx="9109">
                  <c:v>1.6460184221795952E-2</c:v>
                </c:pt>
                <c:pt idx="9110">
                  <c:v>1.6452931930310472E-2</c:v>
                </c:pt>
                <c:pt idx="9111">
                  <c:v>1.6447343334741207E-2</c:v>
                </c:pt>
                <c:pt idx="9112">
                  <c:v>1.6435920240686849E-2</c:v>
                </c:pt>
                <c:pt idx="9113">
                  <c:v>1.643022777636282E-2</c:v>
                </c:pt>
                <c:pt idx="9114">
                  <c:v>1.6391581875915561E-2</c:v>
                </c:pt>
                <c:pt idx="9115">
                  <c:v>1.6389812897999758E-2</c:v>
                </c:pt>
                <c:pt idx="9116">
                  <c:v>1.6364380604360119E-2</c:v>
                </c:pt>
                <c:pt idx="9117">
                  <c:v>1.6359053811852084E-2</c:v>
                </c:pt>
                <c:pt idx="9118">
                  <c:v>1.635666556352593E-2</c:v>
                </c:pt>
                <c:pt idx="9119">
                  <c:v>1.6341770319164325E-2</c:v>
                </c:pt>
                <c:pt idx="9120">
                  <c:v>1.6324450225604355E-2</c:v>
                </c:pt>
                <c:pt idx="9121">
                  <c:v>1.6299811072757176E-2</c:v>
                </c:pt>
                <c:pt idx="9122">
                  <c:v>1.6290687954507686E-2</c:v>
                </c:pt>
                <c:pt idx="9123">
                  <c:v>1.6280328350345215E-2</c:v>
                </c:pt>
                <c:pt idx="9124">
                  <c:v>1.6278699939911993E-2</c:v>
                </c:pt>
                <c:pt idx="9125">
                  <c:v>1.6268950101092423E-2</c:v>
                </c:pt>
                <c:pt idx="9126">
                  <c:v>1.6244324034736538E-2</c:v>
                </c:pt>
                <c:pt idx="9127">
                  <c:v>1.6180644255431462E-2</c:v>
                </c:pt>
                <c:pt idx="9128">
                  <c:v>1.6179818797368156E-2</c:v>
                </c:pt>
                <c:pt idx="9129">
                  <c:v>1.6146379724062312E-2</c:v>
                </c:pt>
                <c:pt idx="9130">
                  <c:v>1.6133293812656695E-2</c:v>
                </c:pt>
                <c:pt idx="9131">
                  <c:v>1.6117926781937939E-2</c:v>
                </c:pt>
                <c:pt idx="9132">
                  <c:v>1.6113874849042465E-2</c:v>
                </c:pt>
                <c:pt idx="9133">
                  <c:v>1.6103572817089549E-2</c:v>
                </c:pt>
                <c:pt idx="9134">
                  <c:v>1.6100463116134476E-2</c:v>
                </c:pt>
                <c:pt idx="9135">
                  <c:v>1.6091176767916198E-2</c:v>
                </c:pt>
                <c:pt idx="9136">
                  <c:v>1.6090348903006386E-2</c:v>
                </c:pt>
                <c:pt idx="9137">
                  <c:v>1.6089338496487821E-2</c:v>
                </c:pt>
                <c:pt idx="9138">
                  <c:v>1.606968139811624E-2</c:v>
                </c:pt>
                <c:pt idx="9139">
                  <c:v>1.605438319035651E-2</c:v>
                </c:pt>
                <c:pt idx="9140">
                  <c:v>1.6030457070250168E-2</c:v>
                </c:pt>
                <c:pt idx="9141">
                  <c:v>1.6008015383154384E-2</c:v>
                </c:pt>
                <c:pt idx="9142">
                  <c:v>1.5985299486519597E-2</c:v>
                </c:pt>
                <c:pt idx="9143">
                  <c:v>1.5929681899193283E-2</c:v>
                </c:pt>
                <c:pt idx="9144">
                  <c:v>1.5922785528503285E-2</c:v>
                </c:pt>
                <c:pt idx="9145">
                  <c:v>1.5880435292361755E-2</c:v>
                </c:pt>
                <c:pt idx="9146">
                  <c:v>1.5870814818255204E-2</c:v>
                </c:pt>
                <c:pt idx="9147">
                  <c:v>1.5863961477386494E-2</c:v>
                </c:pt>
                <c:pt idx="9148">
                  <c:v>1.5862529554648515E-2</c:v>
                </c:pt>
                <c:pt idx="9149">
                  <c:v>1.5852423247687861E-2</c:v>
                </c:pt>
                <c:pt idx="9150">
                  <c:v>1.5826599031818534E-2</c:v>
                </c:pt>
                <c:pt idx="9151">
                  <c:v>1.5817320935845869E-2</c:v>
                </c:pt>
                <c:pt idx="9152">
                  <c:v>1.5796508743141584E-2</c:v>
                </c:pt>
                <c:pt idx="9153">
                  <c:v>1.5794645802061542E-2</c:v>
                </c:pt>
                <c:pt idx="9154">
                  <c:v>1.5790327484140429E-2</c:v>
                </c:pt>
                <c:pt idx="9155">
                  <c:v>1.5785749040420197E-2</c:v>
                </c:pt>
                <c:pt idx="9156">
                  <c:v>1.5735790275840576E-2</c:v>
                </c:pt>
                <c:pt idx="9157">
                  <c:v>1.5731440802725184E-2</c:v>
                </c:pt>
                <c:pt idx="9158">
                  <c:v>1.5729009825589311E-2</c:v>
                </c:pt>
                <c:pt idx="9159">
                  <c:v>1.57207556087035E-2</c:v>
                </c:pt>
                <c:pt idx="9160">
                  <c:v>1.5719818996992516E-2</c:v>
                </c:pt>
                <c:pt idx="9161">
                  <c:v>1.5719208685518446E-2</c:v>
                </c:pt>
                <c:pt idx="9162">
                  <c:v>1.5716852550350619E-2</c:v>
                </c:pt>
                <c:pt idx="9163">
                  <c:v>1.5677325909528871E-2</c:v>
                </c:pt>
                <c:pt idx="9164">
                  <c:v>1.5665100857989289E-2</c:v>
                </c:pt>
                <c:pt idx="9165">
                  <c:v>1.5661184063448998E-2</c:v>
                </c:pt>
                <c:pt idx="9166">
                  <c:v>1.5648356649313574E-2</c:v>
                </c:pt>
                <c:pt idx="9167">
                  <c:v>1.564453813733481E-2</c:v>
                </c:pt>
                <c:pt idx="9168">
                  <c:v>1.5620558311863221E-2</c:v>
                </c:pt>
                <c:pt idx="9169">
                  <c:v>1.5601577665831931E-2</c:v>
                </c:pt>
                <c:pt idx="9170">
                  <c:v>1.5596001694055728E-2</c:v>
                </c:pt>
                <c:pt idx="9171">
                  <c:v>1.5591370825315521E-2</c:v>
                </c:pt>
                <c:pt idx="9172">
                  <c:v>1.5580675710464502E-2</c:v>
                </c:pt>
                <c:pt idx="9173">
                  <c:v>1.557526668507595E-2</c:v>
                </c:pt>
                <c:pt idx="9174">
                  <c:v>1.55365186168725E-2</c:v>
                </c:pt>
                <c:pt idx="9175">
                  <c:v>1.5512586320972832E-2</c:v>
                </c:pt>
                <c:pt idx="9176">
                  <c:v>1.5496043233005271E-2</c:v>
                </c:pt>
                <c:pt idx="9177">
                  <c:v>1.5495308338859834E-2</c:v>
                </c:pt>
                <c:pt idx="9178">
                  <c:v>1.5483900312615994E-2</c:v>
                </c:pt>
                <c:pt idx="9179">
                  <c:v>1.5480566564243044E-2</c:v>
                </c:pt>
                <c:pt idx="9180">
                  <c:v>1.5479195911786009E-2</c:v>
                </c:pt>
                <c:pt idx="9181">
                  <c:v>1.5458860072254896E-2</c:v>
                </c:pt>
                <c:pt idx="9182">
                  <c:v>1.5451378922016796E-2</c:v>
                </c:pt>
                <c:pt idx="9183">
                  <c:v>1.5425657481710485E-2</c:v>
                </c:pt>
                <c:pt idx="9184">
                  <c:v>1.5418903384894614E-2</c:v>
                </c:pt>
                <c:pt idx="9185">
                  <c:v>1.5354898823566606E-2</c:v>
                </c:pt>
                <c:pt idx="9186">
                  <c:v>1.5352403968232108E-2</c:v>
                </c:pt>
                <c:pt idx="9187">
                  <c:v>1.5339963698638786E-2</c:v>
                </c:pt>
                <c:pt idx="9188">
                  <c:v>1.5338682596948556E-2</c:v>
                </c:pt>
                <c:pt idx="9189">
                  <c:v>1.5322886125675001E-2</c:v>
                </c:pt>
                <c:pt idx="9190">
                  <c:v>1.5321341524819577E-2</c:v>
                </c:pt>
                <c:pt idx="9191">
                  <c:v>1.5280063265146642E-2</c:v>
                </c:pt>
                <c:pt idx="9192">
                  <c:v>1.5273484652118495E-2</c:v>
                </c:pt>
                <c:pt idx="9193">
                  <c:v>1.5269335005047596E-2</c:v>
                </c:pt>
                <c:pt idx="9194">
                  <c:v>1.526862708614413E-2</c:v>
                </c:pt>
                <c:pt idx="9195">
                  <c:v>1.5251417949633639E-2</c:v>
                </c:pt>
                <c:pt idx="9196">
                  <c:v>1.5234457509215184E-2</c:v>
                </c:pt>
                <c:pt idx="9197">
                  <c:v>1.5233928228005112E-2</c:v>
                </c:pt>
                <c:pt idx="9198">
                  <c:v>1.5220000731127456E-2</c:v>
                </c:pt>
                <c:pt idx="9199">
                  <c:v>1.5212087388540171E-2</c:v>
                </c:pt>
                <c:pt idx="9200">
                  <c:v>1.5194636106749489E-2</c:v>
                </c:pt>
                <c:pt idx="9201">
                  <c:v>1.5193295705356149E-2</c:v>
                </c:pt>
                <c:pt idx="9202">
                  <c:v>1.516062130801501E-2</c:v>
                </c:pt>
                <c:pt idx="9203">
                  <c:v>1.5123732416635111E-2</c:v>
                </c:pt>
                <c:pt idx="9204">
                  <c:v>1.5117426759595124E-2</c:v>
                </c:pt>
                <c:pt idx="9205">
                  <c:v>1.5110022641416594E-2</c:v>
                </c:pt>
                <c:pt idx="9206">
                  <c:v>1.5106389159676164E-2</c:v>
                </c:pt>
                <c:pt idx="9207">
                  <c:v>1.5083997909654515E-2</c:v>
                </c:pt>
                <c:pt idx="9208">
                  <c:v>1.5056557387017366E-2</c:v>
                </c:pt>
                <c:pt idx="9209">
                  <c:v>1.5054949663235654E-2</c:v>
                </c:pt>
                <c:pt idx="9210">
                  <c:v>1.5007192002409433E-2</c:v>
                </c:pt>
                <c:pt idx="9211">
                  <c:v>1.5005022873864923E-2</c:v>
                </c:pt>
                <c:pt idx="9212">
                  <c:v>1.4988067978995545E-2</c:v>
                </c:pt>
                <c:pt idx="9213">
                  <c:v>1.4980226519377905E-2</c:v>
                </c:pt>
                <c:pt idx="9214">
                  <c:v>1.4961509124466383E-2</c:v>
                </c:pt>
                <c:pt idx="9215">
                  <c:v>1.4950946706046988E-2</c:v>
                </c:pt>
                <c:pt idx="9216">
                  <c:v>1.4939453978380838E-2</c:v>
                </c:pt>
                <c:pt idx="9217">
                  <c:v>1.4937022308555635E-2</c:v>
                </c:pt>
                <c:pt idx="9218">
                  <c:v>1.4918488904509643E-2</c:v>
                </c:pt>
                <c:pt idx="9219">
                  <c:v>1.4915947566240043E-2</c:v>
                </c:pt>
                <c:pt idx="9220">
                  <c:v>1.490816373393686E-2</c:v>
                </c:pt>
                <c:pt idx="9221">
                  <c:v>1.4900899484242575E-2</c:v>
                </c:pt>
                <c:pt idx="9222">
                  <c:v>1.4883690100284588E-2</c:v>
                </c:pt>
                <c:pt idx="9223">
                  <c:v>1.4864430027088543E-2</c:v>
                </c:pt>
                <c:pt idx="9224">
                  <c:v>1.4855361945997415E-2</c:v>
                </c:pt>
                <c:pt idx="9225">
                  <c:v>1.4849117749854784E-2</c:v>
                </c:pt>
                <c:pt idx="9226">
                  <c:v>1.481486009516713E-2</c:v>
                </c:pt>
                <c:pt idx="9227">
                  <c:v>1.4810607044940281E-2</c:v>
                </c:pt>
                <c:pt idx="9228">
                  <c:v>1.4797580969009088E-2</c:v>
                </c:pt>
                <c:pt idx="9229">
                  <c:v>1.4793521420571323E-2</c:v>
                </c:pt>
                <c:pt idx="9230">
                  <c:v>1.4690600386232442E-2</c:v>
                </c:pt>
                <c:pt idx="9231">
                  <c:v>1.4678910942664975E-2</c:v>
                </c:pt>
                <c:pt idx="9232">
                  <c:v>1.4671414470322266E-2</c:v>
                </c:pt>
                <c:pt idx="9233">
                  <c:v>1.4654232724800867E-2</c:v>
                </c:pt>
                <c:pt idx="9234">
                  <c:v>1.4638251826503341E-2</c:v>
                </c:pt>
                <c:pt idx="9235">
                  <c:v>1.4637950957340022E-2</c:v>
                </c:pt>
                <c:pt idx="9236">
                  <c:v>1.461524645993363E-2</c:v>
                </c:pt>
                <c:pt idx="9237">
                  <c:v>1.4590545705524562E-2</c:v>
                </c:pt>
                <c:pt idx="9238">
                  <c:v>1.4585109678972336E-2</c:v>
                </c:pt>
                <c:pt idx="9239">
                  <c:v>1.4579457299205336E-2</c:v>
                </c:pt>
                <c:pt idx="9240">
                  <c:v>1.4530922062004665E-2</c:v>
                </c:pt>
                <c:pt idx="9241">
                  <c:v>1.4530007259362666E-2</c:v>
                </c:pt>
                <c:pt idx="9242">
                  <c:v>1.4502103087718319E-2</c:v>
                </c:pt>
                <c:pt idx="9243">
                  <c:v>1.4480502013127641E-2</c:v>
                </c:pt>
                <c:pt idx="9244">
                  <c:v>1.4460965365811167E-2</c:v>
                </c:pt>
                <c:pt idx="9245">
                  <c:v>1.4448253047531941E-2</c:v>
                </c:pt>
                <c:pt idx="9246">
                  <c:v>1.4440244714200341E-2</c:v>
                </c:pt>
                <c:pt idx="9247">
                  <c:v>1.439709883322139E-2</c:v>
                </c:pt>
                <c:pt idx="9248">
                  <c:v>1.4386278628345874E-2</c:v>
                </c:pt>
                <c:pt idx="9249">
                  <c:v>1.4372831144038334E-2</c:v>
                </c:pt>
                <c:pt idx="9250">
                  <c:v>1.4372339506155728E-2</c:v>
                </c:pt>
                <c:pt idx="9251">
                  <c:v>1.4360867835236159E-2</c:v>
                </c:pt>
                <c:pt idx="9252">
                  <c:v>1.4354535317904139E-2</c:v>
                </c:pt>
                <c:pt idx="9253">
                  <c:v>1.4347482004176342E-2</c:v>
                </c:pt>
                <c:pt idx="9254">
                  <c:v>1.4335528780541961E-2</c:v>
                </c:pt>
                <c:pt idx="9255">
                  <c:v>1.431469002953651E-2</c:v>
                </c:pt>
                <c:pt idx="9256">
                  <c:v>1.4296546207404301E-2</c:v>
                </c:pt>
                <c:pt idx="9257">
                  <c:v>1.4293516924337753E-2</c:v>
                </c:pt>
                <c:pt idx="9258">
                  <c:v>1.4281565847860618E-2</c:v>
                </c:pt>
                <c:pt idx="9259">
                  <c:v>1.4258274022135349E-2</c:v>
                </c:pt>
                <c:pt idx="9260">
                  <c:v>1.4238976299584838E-2</c:v>
                </c:pt>
                <c:pt idx="9261">
                  <c:v>1.4205140960111396E-2</c:v>
                </c:pt>
                <c:pt idx="9262">
                  <c:v>1.4202800991539036E-2</c:v>
                </c:pt>
                <c:pt idx="9263">
                  <c:v>1.4202437900587129E-2</c:v>
                </c:pt>
                <c:pt idx="9264">
                  <c:v>1.4192145745813489E-2</c:v>
                </c:pt>
                <c:pt idx="9265">
                  <c:v>1.4149011031455256E-2</c:v>
                </c:pt>
                <c:pt idx="9266">
                  <c:v>1.4140855565713994E-2</c:v>
                </c:pt>
                <c:pt idx="9267">
                  <c:v>1.4135798305491635E-2</c:v>
                </c:pt>
                <c:pt idx="9268">
                  <c:v>1.4132354743281313E-2</c:v>
                </c:pt>
                <c:pt idx="9269">
                  <c:v>1.4129579440784664E-2</c:v>
                </c:pt>
                <c:pt idx="9270">
                  <c:v>1.4126939701717602E-2</c:v>
                </c:pt>
                <c:pt idx="9271">
                  <c:v>1.4110037957841029E-2</c:v>
                </c:pt>
                <c:pt idx="9272">
                  <c:v>1.4083584237589564E-2</c:v>
                </c:pt>
                <c:pt idx="9273">
                  <c:v>1.4082037393109792E-2</c:v>
                </c:pt>
                <c:pt idx="9274">
                  <c:v>1.4076111950885605E-2</c:v>
                </c:pt>
                <c:pt idx="9275">
                  <c:v>1.4063330342593187E-2</c:v>
                </c:pt>
                <c:pt idx="9276">
                  <c:v>1.4038888841947298E-2</c:v>
                </c:pt>
                <c:pt idx="9277">
                  <c:v>1.4035415026221429E-2</c:v>
                </c:pt>
                <c:pt idx="9278">
                  <c:v>1.3996024146235261E-2</c:v>
                </c:pt>
                <c:pt idx="9279">
                  <c:v>1.3992012675140855E-2</c:v>
                </c:pt>
                <c:pt idx="9280">
                  <c:v>1.3982691308442355E-2</c:v>
                </c:pt>
                <c:pt idx="9281">
                  <c:v>1.3982008402602214E-2</c:v>
                </c:pt>
                <c:pt idx="9282">
                  <c:v>1.3979464440675896E-2</c:v>
                </c:pt>
                <c:pt idx="9283">
                  <c:v>1.3950164329024959E-2</c:v>
                </c:pt>
                <c:pt idx="9284">
                  <c:v>1.3883441360153544E-2</c:v>
                </c:pt>
                <c:pt idx="9285">
                  <c:v>1.3877847848058168E-2</c:v>
                </c:pt>
                <c:pt idx="9286">
                  <c:v>1.3857184647992413E-2</c:v>
                </c:pt>
                <c:pt idx="9287">
                  <c:v>1.3841924251577709E-2</c:v>
                </c:pt>
                <c:pt idx="9288">
                  <c:v>1.3832181798164589E-2</c:v>
                </c:pt>
                <c:pt idx="9289">
                  <c:v>1.3824101628940932E-2</c:v>
                </c:pt>
                <c:pt idx="9290">
                  <c:v>1.3805315165513378E-2</c:v>
                </c:pt>
                <c:pt idx="9291">
                  <c:v>1.3776564728870186E-2</c:v>
                </c:pt>
                <c:pt idx="9292">
                  <c:v>1.3769683702985413E-2</c:v>
                </c:pt>
                <c:pt idx="9293">
                  <c:v>1.3765808885687934E-2</c:v>
                </c:pt>
                <c:pt idx="9294">
                  <c:v>1.3763666088964019E-2</c:v>
                </c:pt>
                <c:pt idx="9295">
                  <c:v>1.375407002172487E-2</c:v>
                </c:pt>
                <c:pt idx="9296">
                  <c:v>1.3728181889964795E-2</c:v>
                </c:pt>
                <c:pt idx="9297">
                  <c:v>1.3698835544654219E-2</c:v>
                </c:pt>
                <c:pt idx="9298">
                  <c:v>1.3689831994883338E-2</c:v>
                </c:pt>
                <c:pt idx="9299">
                  <c:v>1.3682842750228181E-2</c:v>
                </c:pt>
                <c:pt idx="9300">
                  <c:v>1.3675505453999124E-2</c:v>
                </c:pt>
                <c:pt idx="9301">
                  <c:v>1.3674200274058924E-2</c:v>
                </c:pt>
                <c:pt idx="9302">
                  <c:v>1.3645849698616364E-2</c:v>
                </c:pt>
                <c:pt idx="9303">
                  <c:v>1.3641730997877273E-2</c:v>
                </c:pt>
                <c:pt idx="9304">
                  <c:v>1.3640796425259508E-2</c:v>
                </c:pt>
                <c:pt idx="9305">
                  <c:v>1.3633676694161325E-2</c:v>
                </c:pt>
                <c:pt idx="9306">
                  <c:v>1.3632464761579716E-2</c:v>
                </c:pt>
                <c:pt idx="9307">
                  <c:v>1.3623171192635595E-2</c:v>
                </c:pt>
                <c:pt idx="9308">
                  <c:v>1.3622788502602394E-2</c:v>
                </c:pt>
                <c:pt idx="9309">
                  <c:v>1.3586719148765096E-2</c:v>
                </c:pt>
                <c:pt idx="9310">
                  <c:v>1.3569844140996596E-2</c:v>
                </c:pt>
                <c:pt idx="9311">
                  <c:v>1.3558609918938314E-2</c:v>
                </c:pt>
                <c:pt idx="9312">
                  <c:v>1.3548453875576096E-2</c:v>
                </c:pt>
                <c:pt idx="9313">
                  <c:v>1.3536279161185202E-2</c:v>
                </c:pt>
                <c:pt idx="9314">
                  <c:v>1.3529386306803915E-2</c:v>
                </c:pt>
                <c:pt idx="9315">
                  <c:v>1.3466626244332132E-2</c:v>
                </c:pt>
                <c:pt idx="9316">
                  <c:v>1.346146311070643E-2</c:v>
                </c:pt>
                <c:pt idx="9317">
                  <c:v>1.3461094228270845E-2</c:v>
                </c:pt>
                <c:pt idx="9318">
                  <c:v>1.3458270885569029E-2</c:v>
                </c:pt>
                <c:pt idx="9319">
                  <c:v>1.3446768157332003E-2</c:v>
                </c:pt>
                <c:pt idx="9320">
                  <c:v>1.3446766956860654E-2</c:v>
                </c:pt>
                <c:pt idx="9321">
                  <c:v>1.3438049007176911E-2</c:v>
                </c:pt>
                <c:pt idx="9322">
                  <c:v>1.3411720557931885E-2</c:v>
                </c:pt>
                <c:pt idx="9323">
                  <c:v>1.3405872833793277E-2</c:v>
                </c:pt>
                <c:pt idx="9324">
                  <c:v>1.3402261594295917E-2</c:v>
                </c:pt>
                <c:pt idx="9325">
                  <c:v>1.3400319273677028E-2</c:v>
                </c:pt>
                <c:pt idx="9326">
                  <c:v>1.3337625023164656E-2</c:v>
                </c:pt>
                <c:pt idx="9327">
                  <c:v>1.3304290812814814E-2</c:v>
                </c:pt>
                <c:pt idx="9328">
                  <c:v>1.3291627550593578E-2</c:v>
                </c:pt>
                <c:pt idx="9329">
                  <c:v>1.3285779096639635E-2</c:v>
                </c:pt>
                <c:pt idx="9330">
                  <c:v>1.3251719621552711E-2</c:v>
                </c:pt>
                <c:pt idx="9331">
                  <c:v>1.3229097097328234E-2</c:v>
                </c:pt>
                <c:pt idx="9332">
                  <c:v>1.3210240858157259E-2</c:v>
                </c:pt>
                <c:pt idx="9333">
                  <c:v>1.3199089141872502E-2</c:v>
                </c:pt>
                <c:pt idx="9334">
                  <c:v>1.3186522170565129E-2</c:v>
                </c:pt>
                <c:pt idx="9335">
                  <c:v>1.3174602160790078E-2</c:v>
                </c:pt>
                <c:pt idx="9336">
                  <c:v>1.314650213848317E-2</c:v>
                </c:pt>
                <c:pt idx="9337">
                  <c:v>1.3145152976361194E-2</c:v>
                </c:pt>
                <c:pt idx="9338">
                  <c:v>1.3119898916034881E-2</c:v>
                </c:pt>
                <c:pt idx="9339">
                  <c:v>1.3110407815736452E-2</c:v>
                </c:pt>
                <c:pt idx="9340">
                  <c:v>1.3101745092237171E-2</c:v>
                </c:pt>
                <c:pt idx="9341">
                  <c:v>1.306803158619929E-2</c:v>
                </c:pt>
                <c:pt idx="9342">
                  <c:v>1.3063134656089662E-2</c:v>
                </c:pt>
                <c:pt idx="9343">
                  <c:v>1.3038684431725593E-2</c:v>
                </c:pt>
                <c:pt idx="9344">
                  <c:v>1.298850319363761E-2</c:v>
                </c:pt>
                <c:pt idx="9345">
                  <c:v>1.2988065662379075E-2</c:v>
                </c:pt>
                <c:pt idx="9346">
                  <c:v>1.2977364393713147E-2</c:v>
                </c:pt>
                <c:pt idx="9347">
                  <c:v>1.2971367466904993E-2</c:v>
                </c:pt>
                <c:pt idx="9348">
                  <c:v>1.2948002490244106E-2</c:v>
                </c:pt>
                <c:pt idx="9349">
                  <c:v>1.2945160626642025E-2</c:v>
                </c:pt>
                <c:pt idx="9350">
                  <c:v>1.2898947167642727E-2</c:v>
                </c:pt>
                <c:pt idx="9351">
                  <c:v>1.2888943563179307E-2</c:v>
                </c:pt>
                <c:pt idx="9352">
                  <c:v>1.2884199586230929E-2</c:v>
                </c:pt>
                <c:pt idx="9353">
                  <c:v>1.2874758188461432E-2</c:v>
                </c:pt>
                <c:pt idx="9354">
                  <c:v>1.2863146411168215E-2</c:v>
                </c:pt>
                <c:pt idx="9355">
                  <c:v>1.2822219060081129E-2</c:v>
                </c:pt>
                <c:pt idx="9356">
                  <c:v>1.2799189005995529E-2</c:v>
                </c:pt>
                <c:pt idx="9357">
                  <c:v>1.2794296571149834E-2</c:v>
                </c:pt>
                <c:pt idx="9358">
                  <c:v>1.2772074335083117E-2</c:v>
                </c:pt>
                <c:pt idx="9359">
                  <c:v>1.2766994912194626E-2</c:v>
                </c:pt>
                <c:pt idx="9360">
                  <c:v>1.2718909586241131E-2</c:v>
                </c:pt>
                <c:pt idx="9361">
                  <c:v>1.2692942276463167E-2</c:v>
                </c:pt>
                <c:pt idx="9362">
                  <c:v>1.267294115745655E-2</c:v>
                </c:pt>
                <c:pt idx="9363">
                  <c:v>1.2672202462977041E-2</c:v>
                </c:pt>
                <c:pt idx="9364">
                  <c:v>1.2668675759776236E-2</c:v>
                </c:pt>
                <c:pt idx="9365">
                  <c:v>1.2628131111976939E-2</c:v>
                </c:pt>
                <c:pt idx="9366">
                  <c:v>1.2623092132385827E-2</c:v>
                </c:pt>
                <c:pt idx="9367">
                  <c:v>1.2613549938425089E-2</c:v>
                </c:pt>
                <c:pt idx="9368">
                  <c:v>1.2598284632800284E-2</c:v>
                </c:pt>
                <c:pt idx="9369">
                  <c:v>1.2581383030424569E-2</c:v>
                </c:pt>
                <c:pt idx="9370">
                  <c:v>1.2577633947789246E-2</c:v>
                </c:pt>
                <c:pt idx="9371">
                  <c:v>1.2575748919611454E-2</c:v>
                </c:pt>
                <c:pt idx="9372">
                  <c:v>1.2546457036937528E-2</c:v>
                </c:pt>
                <c:pt idx="9373">
                  <c:v>1.2543821672839005E-2</c:v>
                </c:pt>
                <c:pt idx="9374">
                  <c:v>1.254227560857492E-2</c:v>
                </c:pt>
                <c:pt idx="9375">
                  <c:v>1.2463427783513248E-2</c:v>
                </c:pt>
                <c:pt idx="9376">
                  <c:v>1.2438612983920686E-2</c:v>
                </c:pt>
                <c:pt idx="9377">
                  <c:v>1.2433239359256443E-2</c:v>
                </c:pt>
                <c:pt idx="9378">
                  <c:v>1.2430942048651118E-2</c:v>
                </c:pt>
                <c:pt idx="9379">
                  <c:v>1.239431173482047E-2</c:v>
                </c:pt>
                <c:pt idx="9380">
                  <c:v>1.2335689930786237E-2</c:v>
                </c:pt>
                <c:pt idx="9381">
                  <c:v>1.232834638705844E-2</c:v>
                </c:pt>
                <c:pt idx="9382">
                  <c:v>1.2303465779134264E-2</c:v>
                </c:pt>
                <c:pt idx="9383">
                  <c:v>1.2284598204489858E-2</c:v>
                </c:pt>
                <c:pt idx="9384">
                  <c:v>1.2245656677496747E-2</c:v>
                </c:pt>
                <c:pt idx="9385">
                  <c:v>1.2142814715902957E-2</c:v>
                </c:pt>
                <c:pt idx="9386">
                  <c:v>1.2141091747453264E-2</c:v>
                </c:pt>
                <c:pt idx="9387">
                  <c:v>1.2111341687568486E-2</c:v>
                </c:pt>
                <c:pt idx="9388">
                  <c:v>1.2067828876682065E-2</c:v>
                </c:pt>
                <c:pt idx="9389">
                  <c:v>1.2062959571438081E-2</c:v>
                </c:pt>
                <c:pt idx="9390">
                  <c:v>1.2051909762093894E-2</c:v>
                </c:pt>
                <c:pt idx="9391">
                  <c:v>1.1988653087663675E-2</c:v>
                </c:pt>
                <c:pt idx="9392">
                  <c:v>1.1984109942812541E-2</c:v>
                </c:pt>
                <c:pt idx="9393">
                  <c:v>1.196545960405342E-2</c:v>
                </c:pt>
                <c:pt idx="9394">
                  <c:v>1.1939251230297158E-2</c:v>
                </c:pt>
                <c:pt idx="9395">
                  <c:v>1.1932316895482627E-2</c:v>
                </c:pt>
                <c:pt idx="9396">
                  <c:v>1.1909721408073516E-2</c:v>
                </c:pt>
                <c:pt idx="9397">
                  <c:v>1.1871617499417944E-2</c:v>
                </c:pt>
                <c:pt idx="9398">
                  <c:v>1.1861337934340578E-2</c:v>
                </c:pt>
                <c:pt idx="9399">
                  <c:v>1.1858709565989254E-2</c:v>
                </c:pt>
                <c:pt idx="9400">
                  <c:v>1.1856432468164257E-2</c:v>
                </c:pt>
                <c:pt idx="9401">
                  <c:v>1.1855918317309524E-2</c:v>
                </c:pt>
                <c:pt idx="9402">
                  <c:v>1.1827945459552389E-2</c:v>
                </c:pt>
                <c:pt idx="9403">
                  <c:v>1.1800805228222824E-2</c:v>
                </c:pt>
                <c:pt idx="9404">
                  <c:v>1.1793802695066196E-2</c:v>
                </c:pt>
                <c:pt idx="9405">
                  <c:v>1.1770579396040098E-2</c:v>
                </c:pt>
                <c:pt idx="9406">
                  <c:v>1.175111598470318E-2</c:v>
                </c:pt>
                <c:pt idx="9407">
                  <c:v>1.172561859061357E-2</c:v>
                </c:pt>
                <c:pt idx="9408">
                  <c:v>1.1722851118020718E-2</c:v>
                </c:pt>
                <c:pt idx="9409">
                  <c:v>1.169948310714067E-2</c:v>
                </c:pt>
                <c:pt idx="9410">
                  <c:v>1.167770925372371E-2</c:v>
                </c:pt>
                <c:pt idx="9411">
                  <c:v>1.1670439529149618E-2</c:v>
                </c:pt>
                <c:pt idx="9412">
                  <c:v>1.1640042075960724E-2</c:v>
                </c:pt>
                <c:pt idx="9413">
                  <c:v>1.1637948820305269E-2</c:v>
                </c:pt>
                <c:pt idx="9414">
                  <c:v>1.1625498418680866E-2</c:v>
                </c:pt>
                <c:pt idx="9415">
                  <c:v>1.1625224268810425E-2</c:v>
                </c:pt>
                <c:pt idx="9416">
                  <c:v>1.16002518874495E-2</c:v>
                </c:pt>
                <c:pt idx="9417">
                  <c:v>1.1575083094087687E-2</c:v>
                </c:pt>
                <c:pt idx="9418">
                  <c:v>1.1565006634640116E-2</c:v>
                </c:pt>
                <c:pt idx="9419">
                  <c:v>1.1562724144820619E-2</c:v>
                </c:pt>
                <c:pt idx="9420">
                  <c:v>1.1510200803480457E-2</c:v>
                </c:pt>
                <c:pt idx="9421">
                  <c:v>1.1509956926741238E-2</c:v>
                </c:pt>
                <c:pt idx="9422">
                  <c:v>1.1498058253904826E-2</c:v>
                </c:pt>
                <c:pt idx="9423">
                  <c:v>1.1496014127227741E-2</c:v>
                </c:pt>
                <c:pt idx="9424">
                  <c:v>1.1494948868590888E-2</c:v>
                </c:pt>
                <c:pt idx="9425">
                  <c:v>1.1490789804985177E-2</c:v>
                </c:pt>
                <c:pt idx="9426">
                  <c:v>1.1490268499797179E-2</c:v>
                </c:pt>
                <c:pt idx="9427">
                  <c:v>1.1485184991723348E-2</c:v>
                </c:pt>
                <c:pt idx="9428">
                  <c:v>1.1443771323666129E-2</c:v>
                </c:pt>
                <c:pt idx="9429">
                  <c:v>1.1442473033671859E-2</c:v>
                </c:pt>
                <c:pt idx="9430">
                  <c:v>1.1400950152225328E-2</c:v>
                </c:pt>
                <c:pt idx="9431">
                  <c:v>1.1386755894872602E-2</c:v>
                </c:pt>
                <c:pt idx="9432">
                  <c:v>1.1379521614614989E-2</c:v>
                </c:pt>
                <c:pt idx="9433">
                  <c:v>1.1373640699645096E-2</c:v>
                </c:pt>
                <c:pt idx="9434">
                  <c:v>1.1364794481016145E-2</c:v>
                </c:pt>
                <c:pt idx="9435">
                  <c:v>1.1347683653674383E-2</c:v>
                </c:pt>
                <c:pt idx="9436">
                  <c:v>1.1330882717155525E-2</c:v>
                </c:pt>
                <c:pt idx="9437">
                  <c:v>1.1310157612055486E-2</c:v>
                </c:pt>
                <c:pt idx="9438">
                  <c:v>1.1308691988266627E-2</c:v>
                </c:pt>
                <c:pt idx="9439">
                  <c:v>1.1305616103123023E-2</c:v>
                </c:pt>
                <c:pt idx="9440">
                  <c:v>1.1305210658854238E-2</c:v>
                </c:pt>
                <c:pt idx="9441">
                  <c:v>1.1290496676083899E-2</c:v>
                </c:pt>
                <c:pt idx="9442">
                  <c:v>1.1264784934497661E-2</c:v>
                </c:pt>
                <c:pt idx="9443">
                  <c:v>1.1263580405347211E-2</c:v>
                </c:pt>
                <c:pt idx="9444">
                  <c:v>1.1240204132677845E-2</c:v>
                </c:pt>
                <c:pt idx="9445">
                  <c:v>1.1182185107332392E-2</c:v>
                </c:pt>
                <c:pt idx="9446">
                  <c:v>1.1140958166086493E-2</c:v>
                </c:pt>
                <c:pt idx="9447">
                  <c:v>1.1138927862889482E-2</c:v>
                </c:pt>
                <c:pt idx="9448">
                  <c:v>1.1137463996158215E-2</c:v>
                </c:pt>
                <c:pt idx="9449">
                  <c:v>1.1106367583990829E-2</c:v>
                </c:pt>
                <c:pt idx="9450">
                  <c:v>1.110035554185953E-2</c:v>
                </c:pt>
                <c:pt idx="9451">
                  <c:v>1.1098518302557306E-2</c:v>
                </c:pt>
                <c:pt idx="9452">
                  <c:v>1.1037933481748112E-2</c:v>
                </c:pt>
                <c:pt idx="9453">
                  <c:v>1.1020329964808534E-2</c:v>
                </c:pt>
                <c:pt idx="9454">
                  <c:v>1.1018047302622867E-2</c:v>
                </c:pt>
                <c:pt idx="9455">
                  <c:v>1.1009463852528552E-2</c:v>
                </c:pt>
                <c:pt idx="9456">
                  <c:v>1.0998909405653694E-2</c:v>
                </c:pt>
                <c:pt idx="9457">
                  <c:v>1.0992728904930377E-2</c:v>
                </c:pt>
                <c:pt idx="9458">
                  <c:v>1.0961986194278024E-2</c:v>
                </c:pt>
                <c:pt idx="9459">
                  <c:v>1.0958517495692391E-2</c:v>
                </c:pt>
                <c:pt idx="9460">
                  <c:v>1.0944780188022522E-2</c:v>
                </c:pt>
                <c:pt idx="9461">
                  <c:v>1.0936769986421077E-2</c:v>
                </c:pt>
                <c:pt idx="9462">
                  <c:v>1.0921273808314423E-2</c:v>
                </c:pt>
                <c:pt idx="9463">
                  <c:v>1.0919965808213869E-2</c:v>
                </c:pt>
                <c:pt idx="9464">
                  <c:v>1.0917342602068026E-2</c:v>
                </c:pt>
                <c:pt idx="9465">
                  <c:v>1.0915765254230686E-2</c:v>
                </c:pt>
                <c:pt idx="9466">
                  <c:v>1.0872294581752285E-2</c:v>
                </c:pt>
                <c:pt idx="9467">
                  <c:v>1.0861868810327713E-2</c:v>
                </c:pt>
                <c:pt idx="9468">
                  <c:v>1.0843446640108983E-2</c:v>
                </c:pt>
                <c:pt idx="9469">
                  <c:v>1.0814421417311549E-2</c:v>
                </c:pt>
                <c:pt idx="9470">
                  <c:v>1.0776081222095002E-2</c:v>
                </c:pt>
                <c:pt idx="9471">
                  <c:v>1.0758846936271969E-2</c:v>
                </c:pt>
                <c:pt idx="9472">
                  <c:v>1.0751919190038702E-2</c:v>
                </c:pt>
                <c:pt idx="9473">
                  <c:v>1.0716533856083892E-2</c:v>
                </c:pt>
                <c:pt idx="9474">
                  <c:v>1.0703143676049784E-2</c:v>
                </c:pt>
                <c:pt idx="9475">
                  <c:v>1.0702458341858392E-2</c:v>
                </c:pt>
                <c:pt idx="9476">
                  <c:v>1.0697219484940106E-2</c:v>
                </c:pt>
                <c:pt idx="9477">
                  <c:v>1.0683881306814308E-2</c:v>
                </c:pt>
                <c:pt idx="9478">
                  <c:v>1.0674592531814207E-2</c:v>
                </c:pt>
                <c:pt idx="9479">
                  <c:v>1.0656001157154607E-2</c:v>
                </c:pt>
                <c:pt idx="9480">
                  <c:v>1.0650888014892093E-2</c:v>
                </c:pt>
                <c:pt idx="9481">
                  <c:v>1.0641300978602669E-2</c:v>
                </c:pt>
                <c:pt idx="9482">
                  <c:v>1.0638406899742485E-2</c:v>
                </c:pt>
                <c:pt idx="9483">
                  <c:v>1.0635507317376528E-2</c:v>
                </c:pt>
                <c:pt idx="9484">
                  <c:v>1.0625273432409769E-2</c:v>
                </c:pt>
                <c:pt idx="9485">
                  <c:v>1.0596543804009697E-2</c:v>
                </c:pt>
                <c:pt idx="9486">
                  <c:v>1.0560552261927841E-2</c:v>
                </c:pt>
                <c:pt idx="9487">
                  <c:v>1.0547913332864332E-2</c:v>
                </c:pt>
                <c:pt idx="9488">
                  <c:v>1.0530536810660395E-2</c:v>
                </c:pt>
                <c:pt idx="9489">
                  <c:v>1.0510910204933695E-2</c:v>
                </c:pt>
                <c:pt idx="9490">
                  <c:v>1.0507401159199769E-2</c:v>
                </c:pt>
                <c:pt idx="9491">
                  <c:v>1.0466811689683574E-2</c:v>
                </c:pt>
                <c:pt idx="9492">
                  <c:v>1.0456425224691618E-2</c:v>
                </c:pt>
                <c:pt idx="9493">
                  <c:v>1.0444722755353445E-2</c:v>
                </c:pt>
                <c:pt idx="9494">
                  <c:v>1.0439342777456674E-2</c:v>
                </c:pt>
                <c:pt idx="9495">
                  <c:v>1.0424355879578049E-2</c:v>
                </c:pt>
                <c:pt idx="9496">
                  <c:v>1.0418134322763317E-2</c:v>
                </c:pt>
                <c:pt idx="9497">
                  <c:v>1.040668081217253E-2</c:v>
                </c:pt>
                <c:pt idx="9498">
                  <c:v>1.0387972487160831E-2</c:v>
                </c:pt>
                <c:pt idx="9499">
                  <c:v>1.0354241229053584E-2</c:v>
                </c:pt>
                <c:pt idx="9500">
                  <c:v>1.0344471558368377E-2</c:v>
                </c:pt>
                <c:pt idx="9501">
                  <c:v>1.0340767883440924E-2</c:v>
                </c:pt>
                <c:pt idx="9502">
                  <c:v>1.0299161607101745E-2</c:v>
                </c:pt>
                <c:pt idx="9503">
                  <c:v>1.0292274280240656E-2</c:v>
                </c:pt>
                <c:pt idx="9504">
                  <c:v>1.0269868077236857E-2</c:v>
                </c:pt>
                <c:pt idx="9505">
                  <c:v>1.0187318511332024E-2</c:v>
                </c:pt>
                <c:pt idx="9506">
                  <c:v>1.0169787054575814E-2</c:v>
                </c:pt>
                <c:pt idx="9507">
                  <c:v>1.0163747067899727E-2</c:v>
                </c:pt>
                <c:pt idx="9508">
                  <c:v>1.0126509646352666E-2</c:v>
                </c:pt>
                <c:pt idx="9509">
                  <c:v>1.0099855900729777E-2</c:v>
                </c:pt>
                <c:pt idx="9510">
                  <c:v>1.0095412922449988E-2</c:v>
                </c:pt>
                <c:pt idx="9511">
                  <c:v>1.0093742959389113E-2</c:v>
                </c:pt>
                <c:pt idx="9512">
                  <c:v>1.0066016574403733E-2</c:v>
                </c:pt>
                <c:pt idx="9513">
                  <c:v>1.0053667720422267E-2</c:v>
                </c:pt>
                <c:pt idx="9514">
                  <c:v>1.0047697978049819E-2</c:v>
                </c:pt>
                <c:pt idx="9515">
                  <c:v>9.9825463002159286E-3</c:v>
                </c:pt>
                <c:pt idx="9516">
                  <c:v>9.976817878971183E-3</c:v>
                </c:pt>
                <c:pt idx="9517">
                  <c:v>9.939755986273174E-3</c:v>
                </c:pt>
                <c:pt idx="9518">
                  <c:v>9.8700644467144844E-3</c:v>
                </c:pt>
                <c:pt idx="9519">
                  <c:v>9.8627777205893673E-3</c:v>
                </c:pt>
                <c:pt idx="9520">
                  <c:v>9.8596547428538104E-3</c:v>
                </c:pt>
                <c:pt idx="9521">
                  <c:v>9.8579591067553748E-3</c:v>
                </c:pt>
                <c:pt idx="9522">
                  <c:v>9.8262580955200823E-3</c:v>
                </c:pt>
                <c:pt idx="9523">
                  <c:v>9.8236423694001204E-3</c:v>
                </c:pt>
                <c:pt idx="9524">
                  <c:v>9.8046236145880126E-3</c:v>
                </c:pt>
                <c:pt idx="9525">
                  <c:v>9.8038502055680793E-3</c:v>
                </c:pt>
                <c:pt idx="9526">
                  <c:v>9.7945910821110732E-3</c:v>
                </c:pt>
                <c:pt idx="9527">
                  <c:v>9.7857895574330073E-3</c:v>
                </c:pt>
                <c:pt idx="9528">
                  <c:v>9.7586330469494019E-3</c:v>
                </c:pt>
                <c:pt idx="9529">
                  <c:v>9.7190195230567739E-3</c:v>
                </c:pt>
                <c:pt idx="9530">
                  <c:v>9.7156357105565652E-3</c:v>
                </c:pt>
                <c:pt idx="9531">
                  <c:v>9.7115311516965952E-3</c:v>
                </c:pt>
                <c:pt idx="9532">
                  <c:v>9.7006353146293963E-3</c:v>
                </c:pt>
                <c:pt idx="9533">
                  <c:v>9.672877435892362E-3</c:v>
                </c:pt>
                <c:pt idx="9534">
                  <c:v>9.6705495371166589E-3</c:v>
                </c:pt>
                <c:pt idx="9535">
                  <c:v>9.6645546817047123E-3</c:v>
                </c:pt>
                <c:pt idx="9536">
                  <c:v>9.6531458434936865E-3</c:v>
                </c:pt>
                <c:pt idx="9537">
                  <c:v>9.6353406887006669E-3</c:v>
                </c:pt>
                <c:pt idx="9538">
                  <c:v>9.6339577925949067E-3</c:v>
                </c:pt>
                <c:pt idx="9539">
                  <c:v>9.6319760053388964E-3</c:v>
                </c:pt>
                <c:pt idx="9540">
                  <c:v>9.6245050652100424E-3</c:v>
                </c:pt>
                <c:pt idx="9541">
                  <c:v>9.6192053819653851E-3</c:v>
                </c:pt>
                <c:pt idx="9542">
                  <c:v>9.6127560571476877E-3</c:v>
                </c:pt>
                <c:pt idx="9543">
                  <c:v>9.6049436546717278E-3</c:v>
                </c:pt>
                <c:pt idx="9544">
                  <c:v>9.5741949821308691E-3</c:v>
                </c:pt>
                <c:pt idx="9545">
                  <c:v>9.5280129086873101E-3</c:v>
                </c:pt>
                <c:pt idx="9546">
                  <c:v>9.5051001645724397E-3</c:v>
                </c:pt>
                <c:pt idx="9547">
                  <c:v>9.5013425007839398E-3</c:v>
                </c:pt>
                <c:pt idx="9548">
                  <c:v>9.4731321434733118E-3</c:v>
                </c:pt>
                <c:pt idx="9549">
                  <c:v>9.4193634682534205E-3</c:v>
                </c:pt>
                <c:pt idx="9550">
                  <c:v>9.3943572790918875E-3</c:v>
                </c:pt>
                <c:pt idx="9551">
                  <c:v>9.3609376227280217E-3</c:v>
                </c:pt>
                <c:pt idx="9552">
                  <c:v>9.3484617107783587E-3</c:v>
                </c:pt>
                <c:pt idx="9553">
                  <c:v>9.3162477719116697E-3</c:v>
                </c:pt>
                <c:pt idx="9554">
                  <c:v>9.3060431391353577E-3</c:v>
                </c:pt>
                <c:pt idx="9555">
                  <c:v>9.2919239426362925E-3</c:v>
                </c:pt>
                <c:pt idx="9556">
                  <c:v>9.2768770767847654E-3</c:v>
                </c:pt>
                <c:pt idx="9557">
                  <c:v>9.2616729464386777E-3</c:v>
                </c:pt>
                <c:pt idx="9558">
                  <c:v>9.2468946746374868E-3</c:v>
                </c:pt>
                <c:pt idx="9559">
                  <c:v>9.2358856392822982E-3</c:v>
                </c:pt>
                <c:pt idx="9560">
                  <c:v>9.235885295513023E-3</c:v>
                </c:pt>
                <c:pt idx="9561">
                  <c:v>9.233235661895732E-3</c:v>
                </c:pt>
                <c:pt idx="9562">
                  <c:v>9.2248034389379296E-3</c:v>
                </c:pt>
                <c:pt idx="9563">
                  <c:v>9.1971858147403031E-3</c:v>
                </c:pt>
                <c:pt idx="9564">
                  <c:v>9.1793288679307711E-3</c:v>
                </c:pt>
                <c:pt idx="9565">
                  <c:v>9.1655780071502567E-3</c:v>
                </c:pt>
                <c:pt idx="9566">
                  <c:v>9.1595872766170715E-3</c:v>
                </c:pt>
                <c:pt idx="9567">
                  <c:v>9.1214842317313329E-3</c:v>
                </c:pt>
                <c:pt idx="9568">
                  <c:v>9.0579810672453652E-3</c:v>
                </c:pt>
                <c:pt idx="9569">
                  <c:v>9.046644310518135E-3</c:v>
                </c:pt>
                <c:pt idx="9570">
                  <c:v>9.0401978693072892E-3</c:v>
                </c:pt>
                <c:pt idx="9571">
                  <c:v>9.0225746969646303E-3</c:v>
                </c:pt>
                <c:pt idx="9572">
                  <c:v>8.9863531415880129E-3</c:v>
                </c:pt>
                <c:pt idx="9573">
                  <c:v>8.9860399982867305E-3</c:v>
                </c:pt>
                <c:pt idx="9574">
                  <c:v>8.9816400799982623E-3</c:v>
                </c:pt>
                <c:pt idx="9575">
                  <c:v>8.9555868261924684E-3</c:v>
                </c:pt>
                <c:pt idx="9576">
                  <c:v>8.931597203262958E-3</c:v>
                </c:pt>
                <c:pt idx="9577">
                  <c:v>8.928815363709354E-3</c:v>
                </c:pt>
                <c:pt idx="9578">
                  <c:v>8.9274813851587618E-3</c:v>
                </c:pt>
                <c:pt idx="9579">
                  <c:v>8.8910723697932618E-3</c:v>
                </c:pt>
                <c:pt idx="9580">
                  <c:v>8.8830816491902408E-3</c:v>
                </c:pt>
                <c:pt idx="9581">
                  <c:v>8.8706105463250903E-3</c:v>
                </c:pt>
                <c:pt idx="9582">
                  <c:v>8.8239667883293488E-3</c:v>
                </c:pt>
                <c:pt idx="9583">
                  <c:v>8.8221731323939456E-3</c:v>
                </c:pt>
                <c:pt idx="9584">
                  <c:v>8.8166901827488649E-3</c:v>
                </c:pt>
                <c:pt idx="9585">
                  <c:v>8.7837494321860096E-3</c:v>
                </c:pt>
                <c:pt idx="9586">
                  <c:v>8.7520512702386061E-3</c:v>
                </c:pt>
                <c:pt idx="9587">
                  <c:v>8.7434470945637784E-3</c:v>
                </c:pt>
                <c:pt idx="9588">
                  <c:v>8.7392695145147772E-3</c:v>
                </c:pt>
                <c:pt idx="9589">
                  <c:v>8.7262157617534371E-3</c:v>
                </c:pt>
                <c:pt idx="9590">
                  <c:v>8.7249647806903613E-3</c:v>
                </c:pt>
                <c:pt idx="9591">
                  <c:v>8.6972649340079956E-3</c:v>
                </c:pt>
                <c:pt idx="9592">
                  <c:v>8.6856173905799569E-3</c:v>
                </c:pt>
                <c:pt idx="9593">
                  <c:v>8.6353939629233937E-3</c:v>
                </c:pt>
                <c:pt idx="9594">
                  <c:v>8.6286660861451814E-3</c:v>
                </c:pt>
                <c:pt idx="9595">
                  <c:v>8.5742382695474482E-3</c:v>
                </c:pt>
                <c:pt idx="9596">
                  <c:v>8.5740721600221399E-3</c:v>
                </c:pt>
                <c:pt idx="9597">
                  <c:v>8.5448512953442725E-3</c:v>
                </c:pt>
                <c:pt idx="9598">
                  <c:v>8.4806134402310249E-3</c:v>
                </c:pt>
                <c:pt idx="9599">
                  <c:v>8.4775838183772361E-3</c:v>
                </c:pt>
                <c:pt idx="9600">
                  <c:v>8.4753078439772939E-3</c:v>
                </c:pt>
                <c:pt idx="9601">
                  <c:v>8.4554798532894097E-3</c:v>
                </c:pt>
                <c:pt idx="9602">
                  <c:v>8.430275922534999E-3</c:v>
                </c:pt>
                <c:pt idx="9603">
                  <c:v>8.4202211580736656E-3</c:v>
                </c:pt>
                <c:pt idx="9604">
                  <c:v>8.3594135536545298E-3</c:v>
                </c:pt>
                <c:pt idx="9605">
                  <c:v>8.3577005205392914E-3</c:v>
                </c:pt>
                <c:pt idx="9606">
                  <c:v>8.3410356647625854E-3</c:v>
                </c:pt>
                <c:pt idx="9607">
                  <c:v>8.3273245101792431E-3</c:v>
                </c:pt>
                <c:pt idx="9608">
                  <c:v>8.32448080982175E-3</c:v>
                </c:pt>
                <c:pt idx="9609">
                  <c:v>8.3127688945954254E-3</c:v>
                </c:pt>
                <c:pt idx="9610">
                  <c:v>8.3114383928532699E-3</c:v>
                </c:pt>
                <c:pt idx="9611">
                  <c:v>8.2921463667813382E-3</c:v>
                </c:pt>
                <c:pt idx="9612">
                  <c:v>8.2815748333320005E-3</c:v>
                </c:pt>
                <c:pt idx="9613">
                  <c:v>8.2765954790852206E-3</c:v>
                </c:pt>
                <c:pt idx="9614">
                  <c:v>8.250405662952218E-3</c:v>
                </c:pt>
                <c:pt idx="9615">
                  <c:v>8.2070442346687915E-3</c:v>
                </c:pt>
                <c:pt idx="9616">
                  <c:v>8.1663228813283872E-3</c:v>
                </c:pt>
                <c:pt idx="9617">
                  <c:v>8.1607201211206463E-3</c:v>
                </c:pt>
                <c:pt idx="9618">
                  <c:v>8.1541163458932631E-3</c:v>
                </c:pt>
                <c:pt idx="9619">
                  <c:v>8.1226733343803328E-3</c:v>
                </c:pt>
                <c:pt idx="9620">
                  <c:v>8.0946592227391194E-3</c:v>
                </c:pt>
                <c:pt idx="9621">
                  <c:v>8.0626759729452435E-3</c:v>
                </c:pt>
                <c:pt idx="9622">
                  <c:v>8.0034138500010774E-3</c:v>
                </c:pt>
                <c:pt idx="9623">
                  <c:v>7.982696612959592E-3</c:v>
                </c:pt>
                <c:pt idx="9624">
                  <c:v>7.9739238312569547E-3</c:v>
                </c:pt>
                <c:pt idx="9625">
                  <c:v>7.9696398309341207E-3</c:v>
                </c:pt>
                <c:pt idx="9626">
                  <c:v>7.9612019923498787E-3</c:v>
                </c:pt>
                <c:pt idx="9627">
                  <c:v>7.9538685586930096E-3</c:v>
                </c:pt>
                <c:pt idx="9628">
                  <c:v>7.9443540657809474E-3</c:v>
                </c:pt>
                <c:pt idx="9629">
                  <c:v>7.925900409376992E-3</c:v>
                </c:pt>
                <c:pt idx="9630">
                  <c:v>7.8848647195272729E-3</c:v>
                </c:pt>
                <c:pt idx="9631">
                  <c:v>7.8758227506201574E-3</c:v>
                </c:pt>
                <c:pt idx="9632">
                  <c:v>7.8500456284977208E-3</c:v>
                </c:pt>
                <c:pt idx="9633">
                  <c:v>7.8495525693628426E-3</c:v>
                </c:pt>
                <c:pt idx="9634">
                  <c:v>7.82570765476019E-3</c:v>
                </c:pt>
                <c:pt idx="9635">
                  <c:v>7.7970894611717684E-3</c:v>
                </c:pt>
                <c:pt idx="9636">
                  <c:v>7.7352677581754847E-3</c:v>
                </c:pt>
                <c:pt idx="9637">
                  <c:v>7.7228976106446271E-3</c:v>
                </c:pt>
                <c:pt idx="9638">
                  <c:v>7.7071996820072966E-3</c:v>
                </c:pt>
                <c:pt idx="9639">
                  <c:v>7.6139698404651479E-3</c:v>
                </c:pt>
                <c:pt idx="9640">
                  <c:v>7.6016750080019294E-3</c:v>
                </c:pt>
                <c:pt idx="9641">
                  <c:v>7.5838566286364779E-3</c:v>
                </c:pt>
                <c:pt idx="9642">
                  <c:v>7.5680126824452998E-3</c:v>
                </c:pt>
                <c:pt idx="9643">
                  <c:v>7.5608580797903871E-3</c:v>
                </c:pt>
                <c:pt idx="9644">
                  <c:v>7.5285126580461074E-3</c:v>
                </c:pt>
                <c:pt idx="9645">
                  <c:v>7.5280608352595955E-3</c:v>
                </c:pt>
                <c:pt idx="9646">
                  <c:v>7.5106687310431304E-3</c:v>
                </c:pt>
                <c:pt idx="9647">
                  <c:v>7.5104495494872879E-3</c:v>
                </c:pt>
                <c:pt idx="9648">
                  <c:v>7.4775964438724262E-3</c:v>
                </c:pt>
                <c:pt idx="9649">
                  <c:v>7.4526390021278756E-3</c:v>
                </c:pt>
                <c:pt idx="9650">
                  <c:v>7.450369672800038E-3</c:v>
                </c:pt>
                <c:pt idx="9651">
                  <c:v>7.4467802197909338E-3</c:v>
                </c:pt>
                <c:pt idx="9652">
                  <c:v>7.4360001143847438E-3</c:v>
                </c:pt>
                <c:pt idx="9653">
                  <c:v>7.4297122821156986E-3</c:v>
                </c:pt>
                <c:pt idx="9654">
                  <c:v>7.427596672851867E-3</c:v>
                </c:pt>
                <c:pt idx="9655">
                  <c:v>7.4260807514065358E-3</c:v>
                </c:pt>
                <c:pt idx="9656">
                  <c:v>7.4069232921158178E-3</c:v>
                </c:pt>
                <c:pt idx="9657">
                  <c:v>7.406775710842182E-3</c:v>
                </c:pt>
                <c:pt idx="9658">
                  <c:v>7.3999618721136921E-3</c:v>
                </c:pt>
                <c:pt idx="9659">
                  <c:v>7.3979563432238155E-3</c:v>
                </c:pt>
                <c:pt idx="9660">
                  <c:v>7.3895459427659772E-3</c:v>
                </c:pt>
                <c:pt idx="9661">
                  <c:v>7.3849851070086842E-3</c:v>
                </c:pt>
                <c:pt idx="9662">
                  <c:v>7.3751705594412359E-3</c:v>
                </c:pt>
                <c:pt idx="9663">
                  <c:v>7.3321074265948602E-3</c:v>
                </c:pt>
                <c:pt idx="9664">
                  <c:v>7.3247697440156773E-3</c:v>
                </c:pt>
                <c:pt idx="9665">
                  <c:v>7.3167991549548872E-3</c:v>
                </c:pt>
                <c:pt idx="9666">
                  <c:v>7.2969658648631133E-3</c:v>
                </c:pt>
                <c:pt idx="9667">
                  <c:v>7.2852890218592734E-3</c:v>
                </c:pt>
                <c:pt idx="9668">
                  <c:v>7.2718561022220548E-3</c:v>
                </c:pt>
                <c:pt idx="9669">
                  <c:v>7.26960062823715E-3</c:v>
                </c:pt>
                <c:pt idx="9670">
                  <c:v>7.2684602565091369E-3</c:v>
                </c:pt>
                <c:pt idx="9671">
                  <c:v>7.2659152663527068E-3</c:v>
                </c:pt>
                <c:pt idx="9672">
                  <c:v>7.2598267770396137E-3</c:v>
                </c:pt>
                <c:pt idx="9673">
                  <c:v>7.2478609292862288E-3</c:v>
                </c:pt>
                <c:pt idx="9674">
                  <c:v>7.2132419528575867E-3</c:v>
                </c:pt>
                <c:pt idx="9675">
                  <c:v>7.2038187140307883E-3</c:v>
                </c:pt>
                <c:pt idx="9676">
                  <c:v>7.1898177261907397E-3</c:v>
                </c:pt>
                <c:pt idx="9677">
                  <c:v>7.165204055381031E-3</c:v>
                </c:pt>
                <c:pt idx="9678">
                  <c:v>7.1230049476961261E-3</c:v>
                </c:pt>
                <c:pt idx="9679">
                  <c:v>7.1049565802897832E-3</c:v>
                </c:pt>
                <c:pt idx="9680">
                  <c:v>7.0742038922723275E-3</c:v>
                </c:pt>
                <c:pt idx="9681">
                  <c:v>7.028183784670022E-3</c:v>
                </c:pt>
                <c:pt idx="9682">
                  <c:v>6.9976936543090767E-3</c:v>
                </c:pt>
                <c:pt idx="9683">
                  <c:v>6.9592464999079524E-3</c:v>
                </c:pt>
                <c:pt idx="9684">
                  <c:v>6.9533396280226246E-3</c:v>
                </c:pt>
                <c:pt idx="9685">
                  <c:v>6.9390348873739184E-3</c:v>
                </c:pt>
                <c:pt idx="9686">
                  <c:v>6.8699286386190916E-3</c:v>
                </c:pt>
                <c:pt idx="9687">
                  <c:v>6.8610660010255016E-3</c:v>
                </c:pt>
                <c:pt idx="9688">
                  <c:v>6.7956002214110845E-3</c:v>
                </c:pt>
                <c:pt idx="9689">
                  <c:v>6.7788661109817157E-3</c:v>
                </c:pt>
                <c:pt idx="9690">
                  <c:v>6.7639135353982759E-3</c:v>
                </c:pt>
                <c:pt idx="9691">
                  <c:v>6.7187825739759002E-3</c:v>
                </c:pt>
                <c:pt idx="9692">
                  <c:v>6.714884801795622E-3</c:v>
                </c:pt>
                <c:pt idx="9693">
                  <c:v>6.7095309018161617E-3</c:v>
                </c:pt>
                <c:pt idx="9694">
                  <c:v>6.6943884217098813E-3</c:v>
                </c:pt>
                <c:pt idx="9695">
                  <c:v>6.688647004004504E-3</c:v>
                </c:pt>
                <c:pt idx="9696">
                  <c:v>6.6541847647552015E-3</c:v>
                </c:pt>
                <c:pt idx="9697">
                  <c:v>6.6502278729956461E-3</c:v>
                </c:pt>
                <c:pt idx="9698">
                  <c:v>6.642439647161406E-3</c:v>
                </c:pt>
                <c:pt idx="9699">
                  <c:v>6.6403454699179316E-3</c:v>
                </c:pt>
                <c:pt idx="9700">
                  <c:v>6.6132956926188789E-3</c:v>
                </c:pt>
                <c:pt idx="9701">
                  <c:v>6.6125031488903354E-3</c:v>
                </c:pt>
                <c:pt idx="9702">
                  <c:v>6.5819549322346039E-3</c:v>
                </c:pt>
                <c:pt idx="9703">
                  <c:v>6.5704921981024709E-3</c:v>
                </c:pt>
                <c:pt idx="9704">
                  <c:v>6.56259196720828E-3</c:v>
                </c:pt>
                <c:pt idx="9705">
                  <c:v>6.5300223118615686E-3</c:v>
                </c:pt>
                <c:pt idx="9706">
                  <c:v>6.5270665011330376E-3</c:v>
                </c:pt>
                <c:pt idx="9707">
                  <c:v>6.489079618083802E-3</c:v>
                </c:pt>
                <c:pt idx="9708">
                  <c:v>6.4482543555022418E-3</c:v>
                </c:pt>
                <c:pt idx="9709">
                  <c:v>6.432395392084545E-3</c:v>
                </c:pt>
                <c:pt idx="9710">
                  <c:v>6.4215180885722851E-3</c:v>
                </c:pt>
                <c:pt idx="9711">
                  <c:v>6.4155456955269667E-3</c:v>
                </c:pt>
                <c:pt idx="9712">
                  <c:v>6.4093051359607025E-3</c:v>
                </c:pt>
                <c:pt idx="9713">
                  <c:v>6.388234484030665E-3</c:v>
                </c:pt>
                <c:pt idx="9714">
                  <c:v>6.357796871300482E-3</c:v>
                </c:pt>
                <c:pt idx="9715">
                  <c:v>6.3207817928988578E-3</c:v>
                </c:pt>
                <c:pt idx="9716">
                  <c:v>6.2801808527118089E-3</c:v>
                </c:pt>
                <c:pt idx="9717">
                  <c:v>6.2797687660110417E-3</c:v>
                </c:pt>
                <c:pt idx="9718">
                  <c:v>6.2603587217350968E-3</c:v>
                </c:pt>
                <c:pt idx="9719">
                  <c:v>6.2473501166943552E-3</c:v>
                </c:pt>
                <c:pt idx="9720">
                  <c:v>6.226860848155439E-3</c:v>
                </c:pt>
                <c:pt idx="9721">
                  <c:v>6.1897915053367039E-3</c:v>
                </c:pt>
                <c:pt idx="9722">
                  <c:v>6.1817726828967872E-3</c:v>
                </c:pt>
                <c:pt idx="9723">
                  <c:v>6.1376563896210837E-3</c:v>
                </c:pt>
                <c:pt idx="9724">
                  <c:v>6.1333739183768686E-3</c:v>
                </c:pt>
                <c:pt idx="9725">
                  <c:v>6.0974529880594612E-3</c:v>
                </c:pt>
                <c:pt idx="9726">
                  <c:v>6.0638023538232052E-3</c:v>
                </c:pt>
                <c:pt idx="9727">
                  <c:v>6.0601818969292032E-3</c:v>
                </c:pt>
                <c:pt idx="9728">
                  <c:v>6.0584436081590467E-3</c:v>
                </c:pt>
                <c:pt idx="9729">
                  <c:v>6.040956808269147E-3</c:v>
                </c:pt>
                <c:pt idx="9730">
                  <c:v>6.0376594680636398E-3</c:v>
                </c:pt>
                <c:pt idx="9731">
                  <c:v>6.0180622282885177E-3</c:v>
                </c:pt>
                <c:pt idx="9732">
                  <c:v>6.008465980539078E-3</c:v>
                </c:pt>
                <c:pt idx="9733">
                  <c:v>5.9871517825806266E-3</c:v>
                </c:pt>
                <c:pt idx="9734">
                  <c:v>5.9727099307282519E-3</c:v>
                </c:pt>
                <c:pt idx="9735">
                  <c:v>5.9698601226686032E-3</c:v>
                </c:pt>
                <c:pt idx="9736">
                  <c:v>5.9608240720527023E-3</c:v>
                </c:pt>
                <c:pt idx="9737">
                  <c:v>5.9544689386611515E-3</c:v>
                </c:pt>
                <c:pt idx="9738">
                  <c:v>5.9466499371634701E-3</c:v>
                </c:pt>
                <c:pt idx="9739">
                  <c:v>5.9182511524592477E-3</c:v>
                </c:pt>
                <c:pt idx="9740">
                  <c:v>5.9182070551425953E-3</c:v>
                </c:pt>
                <c:pt idx="9741">
                  <c:v>5.8115435568602226E-3</c:v>
                </c:pt>
                <c:pt idx="9742">
                  <c:v>5.7954038775547582E-3</c:v>
                </c:pt>
                <c:pt idx="9743">
                  <c:v>5.7950439059953713E-3</c:v>
                </c:pt>
                <c:pt idx="9744">
                  <c:v>5.7318306357089848E-3</c:v>
                </c:pt>
                <c:pt idx="9745">
                  <c:v>5.7145073632578706E-3</c:v>
                </c:pt>
                <c:pt idx="9746">
                  <c:v>5.6902515785088523E-3</c:v>
                </c:pt>
                <c:pt idx="9747">
                  <c:v>5.6847784880187172E-3</c:v>
                </c:pt>
                <c:pt idx="9748">
                  <c:v>5.6829317220143324E-3</c:v>
                </c:pt>
                <c:pt idx="9749">
                  <c:v>5.6740986836221179E-3</c:v>
                </c:pt>
                <c:pt idx="9750">
                  <c:v>5.6301466431408808E-3</c:v>
                </c:pt>
                <c:pt idx="9751">
                  <c:v>5.6275287079979508E-3</c:v>
                </c:pt>
                <c:pt idx="9752">
                  <c:v>5.6252974542514494E-3</c:v>
                </c:pt>
                <c:pt idx="9753">
                  <c:v>5.6174103673993711E-3</c:v>
                </c:pt>
                <c:pt idx="9754">
                  <c:v>5.5432207160313711E-3</c:v>
                </c:pt>
                <c:pt idx="9755">
                  <c:v>5.5310365768794717E-3</c:v>
                </c:pt>
                <c:pt idx="9756">
                  <c:v>5.5206553085196805E-3</c:v>
                </c:pt>
                <c:pt idx="9757">
                  <c:v>5.4999988198720208E-3</c:v>
                </c:pt>
                <c:pt idx="9758">
                  <c:v>5.4995408397506482E-3</c:v>
                </c:pt>
                <c:pt idx="9759">
                  <c:v>5.4981770450850519E-3</c:v>
                </c:pt>
                <c:pt idx="9760">
                  <c:v>5.4968817840026401E-3</c:v>
                </c:pt>
                <c:pt idx="9761">
                  <c:v>5.4737056697199389E-3</c:v>
                </c:pt>
                <c:pt idx="9762">
                  <c:v>5.4053804788916629E-3</c:v>
                </c:pt>
                <c:pt idx="9763">
                  <c:v>5.3615270377439994E-3</c:v>
                </c:pt>
                <c:pt idx="9764">
                  <c:v>5.3453990003206383E-3</c:v>
                </c:pt>
                <c:pt idx="9765">
                  <c:v>5.322122902298056E-3</c:v>
                </c:pt>
                <c:pt idx="9766">
                  <c:v>5.32082748208764E-3</c:v>
                </c:pt>
                <c:pt idx="9767">
                  <c:v>5.3153433808812616E-3</c:v>
                </c:pt>
                <c:pt idx="9768">
                  <c:v>5.2490849521147961E-3</c:v>
                </c:pt>
                <c:pt idx="9769">
                  <c:v>5.2316857802276219E-3</c:v>
                </c:pt>
                <c:pt idx="9770">
                  <c:v>5.2171739204606351E-3</c:v>
                </c:pt>
                <c:pt idx="9771">
                  <c:v>5.2112880430530981E-3</c:v>
                </c:pt>
                <c:pt idx="9772">
                  <c:v>5.1901843904598784E-3</c:v>
                </c:pt>
                <c:pt idx="9773">
                  <c:v>5.1871725596146848E-3</c:v>
                </c:pt>
                <c:pt idx="9774">
                  <c:v>5.1393413748342916E-3</c:v>
                </c:pt>
                <c:pt idx="9775">
                  <c:v>5.118466577715728E-3</c:v>
                </c:pt>
                <c:pt idx="9776">
                  <c:v>5.0911649552274358E-3</c:v>
                </c:pt>
                <c:pt idx="9777">
                  <c:v>5.0851960290009572E-3</c:v>
                </c:pt>
                <c:pt idx="9778">
                  <c:v>5.0366660552589784E-3</c:v>
                </c:pt>
                <c:pt idx="9779">
                  <c:v>5.0197774571050426E-3</c:v>
                </c:pt>
                <c:pt idx="9780">
                  <c:v>5.006573055565405E-3</c:v>
                </c:pt>
                <c:pt idx="9781">
                  <c:v>4.9905925990213779E-3</c:v>
                </c:pt>
                <c:pt idx="9782">
                  <c:v>4.9863089194996319E-3</c:v>
                </c:pt>
                <c:pt idx="9783">
                  <c:v>4.944066267020264E-3</c:v>
                </c:pt>
                <c:pt idx="9784">
                  <c:v>4.9262119828487232E-3</c:v>
                </c:pt>
                <c:pt idx="9785">
                  <c:v>4.8668684813023572E-3</c:v>
                </c:pt>
                <c:pt idx="9786">
                  <c:v>4.857142632198979E-3</c:v>
                </c:pt>
                <c:pt idx="9787">
                  <c:v>4.8041555337044834E-3</c:v>
                </c:pt>
                <c:pt idx="9788">
                  <c:v>4.7841850236239663E-3</c:v>
                </c:pt>
                <c:pt idx="9789">
                  <c:v>4.7498140792564389E-3</c:v>
                </c:pt>
                <c:pt idx="9790">
                  <c:v>4.7356943359853311E-3</c:v>
                </c:pt>
                <c:pt idx="9791">
                  <c:v>4.7281802396823168E-3</c:v>
                </c:pt>
                <c:pt idx="9792">
                  <c:v>4.7078961500394423E-3</c:v>
                </c:pt>
                <c:pt idx="9793">
                  <c:v>4.6980144372556539E-3</c:v>
                </c:pt>
                <c:pt idx="9794">
                  <c:v>4.6833413439142987E-3</c:v>
                </c:pt>
                <c:pt idx="9795">
                  <c:v>4.6717382762387731E-3</c:v>
                </c:pt>
                <c:pt idx="9796">
                  <c:v>4.6673685380987937E-3</c:v>
                </c:pt>
                <c:pt idx="9797">
                  <c:v>4.6491641571951925E-3</c:v>
                </c:pt>
                <c:pt idx="9798">
                  <c:v>4.6312369387547367E-3</c:v>
                </c:pt>
                <c:pt idx="9799">
                  <c:v>4.6018651373212162E-3</c:v>
                </c:pt>
                <c:pt idx="9800">
                  <c:v>4.5886838001355937E-3</c:v>
                </c:pt>
                <c:pt idx="9801">
                  <c:v>4.5649489363123888E-3</c:v>
                </c:pt>
                <c:pt idx="9802">
                  <c:v>4.5178950790393168E-3</c:v>
                </c:pt>
                <c:pt idx="9803">
                  <c:v>4.4905437363966308E-3</c:v>
                </c:pt>
                <c:pt idx="9804">
                  <c:v>4.4494515502853556E-3</c:v>
                </c:pt>
                <c:pt idx="9805">
                  <c:v>4.4426419988399654E-3</c:v>
                </c:pt>
                <c:pt idx="9806">
                  <c:v>4.4370144706764184E-3</c:v>
                </c:pt>
                <c:pt idx="9807">
                  <c:v>4.4266725699424227E-3</c:v>
                </c:pt>
                <c:pt idx="9808">
                  <c:v>4.4259712749146786E-3</c:v>
                </c:pt>
                <c:pt idx="9809">
                  <c:v>4.4234482753121966E-3</c:v>
                </c:pt>
                <c:pt idx="9810">
                  <c:v>4.4093025836906474E-3</c:v>
                </c:pt>
                <c:pt idx="9811">
                  <c:v>4.365802494318294E-3</c:v>
                </c:pt>
                <c:pt idx="9812">
                  <c:v>4.2857834502244155E-3</c:v>
                </c:pt>
                <c:pt idx="9813">
                  <c:v>4.2761422308878671E-3</c:v>
                </c:pt>
                <c:pt idx="9814">
                  <c:v>4.1864368075359539E-3</c:v>
                </c:pt>
                <c:pt idx="9815">
                  <c:v>4.1840035430569756E-3</c:v>
                </c:pt>
                <c:pt idx="9816">
                  <c:v>4.1676664251081626E-3</c:v>
                </c:pt>
                <c:pt idx="9817">
                  <c:v>4.1560150173577661E-3</c:v>
                </c:pt>
                <c:pt idx="9818">
                  <c:v>4.112282677716717E-3</c:v>
                </c:pt>
                <c:pt idx="9819">
                  <c:v>4.0817035921669794E-3</c:v>
                </c:pt>
                <c:pt idx="9820">
                  <c:v>4.0815707248864647E-3</c:v>
                </c:pt>
                <c:pt idx="9821">
                  <c:v>4.0808711967190037E-3</c:v>
                </c:pt>
                <c:pt idx="9822">
                  <c:v>4.0759758841198935E-3</c:v>
                </c:pt>
                <c:pt idx="9823">
                  <c:v>4.0748467439813332E-3</c:v>
                </c:pt>
                <c:pt idx="9824">
                  <c:v>4.0648593981214825E-3</c:v>
                </c:pt>
                <c:pt idx="9825">
                  <c:v>4.0572248644236411E-3</c:v>
                </c:pt>
                <c:pt idx="9826">
                  <c:v>4.0537604800161249E-3</c:v>
                </c:pt>
                <c:pt idx="9827">
                  <c:v>4.0279714976494971E-3</c:v>
                </c:pt>
                <c:pt idx="9828">
                  <c:v>4.025922958772756E-3</c:v>
                </c:pt>
                <c:pt idx="9829">
                  <c:v>3.9905432283448171E-3</c:v>
                </c:pt>
                <c:pt idx="9830">
                  <c:v>3.9801906346698234E-3</c:v>
                </c:pt>
                <c:pt idx="9831">
                  <c:v>3.9760581711376199E-3</c:v>
                </c:pt>
                <c:pt idx="9832">
                  <c:v>3.9066124349192268E-3</c:v>
                </c:pt>
                <c:pt idx="9833">
                  <c:v>3.8941500645319873E-3</c:v>
                </c:pt>
                <c:pt idx="9834">
                  <c:v>3.8578216168267845E-3</c:v>
                </c:pt>
                <c:pt idx="9835">
                  <c:v>3.8017486864134645E-3</c:v>
                </c:pt>
                <c:pt idx="9836">
                  <c:v>3.7539573490518578E-3</c:v>
                </c:pt>
                <c:pt idx="9837">
                  <c:v>3.7448582208322624E-3</c:v>
                </c:pt>
                <c:pt idx="9838">
                  <c:v>3.7122007872311129E-3</c:v>
                </c:pt>
                <c:pt idx="9839">
                  <c:v>3.6961065335914581E-3</c:v>
                </c:pt>
                <c:pt idx="9840">
                  <c:v>3.6795227960448201E-3</c:v>
                </c:pt>
                <c:pt idx="9841">
                  <c:v>3.6645778710574172E-3</c:v>
                </c:pt>
                <c:pt idx="9842">
                  <c:v>3.6472556775748754E-3</c:v>
                </c:pt>
                <c:pt idx="9843">
                  <c:v>3.6400742468501493E-3</c:v>
                </c:pt>
                <c:pt idx="9844">
                  <c:v>3.6392534457474544E-3</c:v>
                </c:pt>
                <c:pt idx="9845">
                  <c:v>3.6288329652930463E-3</c:v>
                </c:pt>
                <c:pt idx="9846">
                  <c:v>3.6237764805770608E-3</c:v>
                </c:pt>
                <c:pt idx="9847">
                  <c:v>3.61222817324374E-3</c:v>
                </c:pt>
                <c:pt idx="9848">
                  <c:v>3.6013128305483403E-3</c:v>
                </c:pt>
                <c:pt idx="9849">
                  <c:v>3.598885379602059E-3</c:v>
                </c:pt>
                <c:pt idx="9850">
                  <c:v>3.5525905843694166E-3</c:v>
                </c:pt>
                <c:pt idx="9851">
                  <c:v>3.5476882734347182E-3</c:v>
                </c:pt>
                <c:pt idx="9852">
                  <c:v>3.5208256574086527E-3</c:v>
                </c:pt>
                <c:pt idx="9853">
                  <c:v>3.5029135455245455E-3</c:v>
                </c:pt>
                <c:pt idx="9854">
                  <c:v>3.4880603518634705E-3</c:v>
                </c:pt>
                <c:pt idx="9855">
                  <c:v>3.4844947011868689E-3</c:v>
                </c:pt>
                <c:pt idx="9856">
                  <c:v>3.4745359129699084E-3</c:v>
                </c:pt>
                <c:pt idx="9857">
                  <c:v>3.4194054153508218E-3</c:v>
                </c:pt>
                <c:pt idx="9858">
                  <c:v>3.4040031585668689E-3</c:v>
                </c:pt>
                <c:pt idx="9859">
                  <c:v>3.3879191595033689E-3</c:v>
                </c:pt>
                <c:pt idx="9860">
                  <c:v>3.3846958184248158E-3</c:v>
                </c:pt>
                <c:pt idx="9861">
                  <c:v>3.3231492196822148E-3</c:v>
                </c:pt>
                <c:pt idx="9862">
                  <c:v>3.3101194471672341E-3</c:v>
                </c:pt>
                <c:pt idx="9863">
                  <c:v>3.2950743031140879E-3</c:v>
                </c:pt>
                <c:pt idx="9864">
                  <c:v>3.2716990169540145E-3</c:v>
                </c:pt>
                <c:pt idx="9865">
                  <c:v>3.2617771840539734E-3</c:v>
                </c:pt>
                <c:pt idx="9866">
                  <c:v>3.2557338563627843E-3</c:v>
                </c:pt>
                <c:pt idx="9867">
                  <c:v>3.2150643085651518E-3</c:v>
                </c:pt>
                <c:pt idx="9868">
                  <c:v>3.0830120502667682E-3</c:v>
                </c:pt>
                <c:pt idx="9869">
                  <c:v>2.9944302722944719E-3</c:v>
                </c:pt>
                <c:pt idx="9870">
                  <c:v>2.9939271822921995E-3</c:v>
                </c:pt>
                <c:pt idx="9871">
                  <c:v>2.9786425898140566E-3</c:v>
                </c:pt>
                <c:pt idx="9872">
                  <c:v>2.9753991597240063E-3</c:v>
                </c:pt>
                <c:pt idx="9873">
                  <c:v>2.9609661530699428E-3</c:v>
                </c:pt>
                <c:pt idx="9874">
                  <c:v>2.9495774657409095E-3</c:v>
                </c:pt>
                <c:pt idx="9875">
                  <c:v>2.9350939155153304E-3</c:v>
                </c:pt>
                <c:pt idx="9876">
                  <c:v>2.8768090159048973E-3</c:v>
                </c:pt>
                <c:pt idx="9877">
                  <c:v>2.8700309160484424E-3</c:v>
                </c:pt>
                <c:pt idx="9878">
                  <c:v>2.8607828837415067E-3</c:v>
                </c:pt>
                <c:pt idx="9879">
                  <c:v>2.8352026050494552E-3</c:v>
                </c:pt>
                <c:pt idx="9880">
                  <c:v>2.7862390857583417E-3</c:v>
                </c:pt>
                <c:pt idx="9881">
                  <c:v>2.7815935957160266E-3</c:v>
                </c:pt>
                <c:pt idx="9882">
                  <c:v>2.7157188138617594E-3</c:v>
                </c:pt>
                <c:pt idx="9883">
                  <c:v>2.6497240351567647E-3</c:v>
                </c:pt>
                <c:pt idx="9884">
                  <c:v>2.6355738769339773E-3</c:v>
                </c:pt>
                <c:pt idx="9885">
                  <c:v>2.6202036113103836E-3</c:v>
                </c:pt>
                <c:pt idx="9886">
                  <c:v>2.6196337642205381E-3</c:v>
                </c:pt>
                <c:pt idx="9887">
                  <c:v>2.5940146032760003E-3</c:v>
                </c:pt>
                <c:pt idx="9888">
                  <c:v>2.5902739998492977E-3</c:v>
                </c:pt>
                <c:pt idx="9889">
                  <c:v>2.5852924557356327E-3</c:v>
                </c:pt>
                <c:pt idx="9890">
                  <c:v>2.5783365346539158E-3</c:v>
                </c:pt>
                <c:pt idx="9891">
                  <c:v>2.5697660281279195E-3</c:v>
                </c:pt>
                <c:pt idx="9892">
                  <c:v>2.5655013586821352E-3</c:v>
                </c:pt>
                <c:pt idx="9893">
                  <c:v>2.5241260059800938E-3</c:v>
                </c:pt>
                <c:pt idx="9894">
                  <c:v>2.5185824156311381E-3</c:v>
                </c:pt>
                <c:pt idx="9895">
                  <c:v>2.4643848873883425E-3</c:v>
                </c:pt>
                <c:pt idx="9896">
                  <c:v>2.4559963521086415E-3</c:v>
                </c:pt>
                <c:pt idx="9897">
                  <c:v>2.4280250207369845E-3</c:v>
                </c:pt>
                <c:pt idx="9898">
                  <c:v>2.4247185619863049E-3</c:v>
                </c:pt>
                <c:pt idx="9899">
                  <c:v>2.4200525014504795E-3</c:v>
                </c:pt>
                <c:pt idx="9900">
                  <c:v>2.4148211842269524E-3</c:v>
                </c:pt>
                <c:pt idx="9901">
                  <c:v>2.4015534065249438E-3</c:v>
                </c:pt>
                <c:pt idx="9902">
                  <c:v>2.3866655051026169E-3</c:v>
                </c:pt>
                <c:pt idx="9903">
                  <c:v>2.3689520546306742E-3</c:v>
                </c:pt>
                <c:pt idx="9904">
                  <c:v>2.3572466922170145E-3</c:v>
                </c:pt>
                <c:pt idx="9905">
                  <c:v>2.3139745716107296E-3</c:v>
                </c:pt>
                <c:pt idx="9906">
                  <c:v>2.3035948047446519E-3</c:v>
                </c:pt>
                <c:pt idx="9907">
                  <c:v>2.2841386803491648E-3</c:v>
                </c:pt>
                <c:pt idx="9908">
                  <c:v>2.279723428136171E-3</c:v>
                </c:pt>
                <c:pt idx="9909">
                  <c:v>2.2661502597513712E-3</c:v>
                </c:pt>
                <c:pt idx="9910">
                  <c:v>2.2491950493745256E-3</c:v>
                </c:pt>
                <c:pt idx="9911">
                  <c:v>2.243137704558292E-3</c:v>
                </c:pt>
                <c:pt idx="9912">
                  <c:v>2.2250282054441721E-3</c:v>
                </c:pt>
                <c:pt idx="9913">
                  <c:v>2.1947072488900563E-3</c:v>
                </c:pt>
                <c:pt idx="9914">
                  <c:v>2.1182337555023436E-3</c:v>
                </c:pt>
                <c:pt idx="9915">
                  <c:v>2.07967120847528E-3</c:v>
                </c:pt>
                <c:pt idx="9916">
                  <c:v>2.0542716707109784E-3</c:v>
                </c:pt>
                <c:pt idx="9917">
                  <c:v>2.0447304203170063E-3</c:v>
                </c:pt>
                <c:pt idx="9918">
                  <c:v>2.0419971879721615E-3</c:v>
                </c:pt>
                <c:pt idx="9919">
                  <c:v>2.0409336104004862E-3</c:v>
                </c:pt>
                <c:pt idx="9920">
                  <c:v>2.0249020644045796E-3</c:v>
                </c:pt>
                <c:pt idx="9921">
                  <c:v>2.0134175480474559E-3</c:v>
                </c:pt>
                <c:pt idx="9922">
                  <c:v>1.9788242296549644E-3</c:v>
                </c:pt>
                <c:pt idx="9923">
                  <c:v>1.9641257023221615E-3</c:v>
                </c:pt>
                <c:pt idx="9924">
                  <c:v>1.9352429554318983E-3</c:v>
                </c:pt>
                <c:pt idx="9925">
                  <c:v>1.9286154477156992E-3</c:v>
                </c:pt>
                <c:pt idx="9926">
                  <c:v>1.9006328489016432E-3</c:v>
                </c:pt>
                <c:pt idx="9927">
                  <c:v>1.8929365401571937E-3</c:v>
                </c:pt>
                <c:pt idx="9928">
                  <c:v>1.8765427838262566E-3</c:v>
                </c:pt>
                <c:pt idx="9929">
                  <c:v>1.8525109594991825E-3</c:v>
                </c:pt>
                <c:pt idx="9930">
                  <c:v>1.807348446679566E-3</c:v>
                </c:pt>
                <c:pt idx="9931">
                  <c:v>1.8023576399454936E-3</c:v>
                </c:pt>
                <c:pt idx="9932">
                  <c:v>1.7974311806134389E-3</c:v>
                </c:pt>
                <c:pt idx="9933">
                  <c:v>1.7757931841316541E-3</c:v>
                </c:pt>
                <c:pt idx="9934">
                  <c:v>1.7637401757156356E-3</c:v>
                </c:pt>
                <c:pt idx="9935">
                  <c:v>1.7590319696740219E-3</c:v>
                </c:pt>
                <c:pt idx="9936">
                  <c:v>1.7563535152650398E-3</c:v>
                </c:pt>
                <c:pt idx="9937">
                  <c:v>1.7497976002802142E-3</c:v>
                </c:pt>
                <c:pt idx="9938">
                  <c:v>1.7256321564267378E-3</c:v>
                </c:pt>
                <c:pt idx="9939">
                  <c:v>1.7254720739722459E-3</c:v>
                </c:pt>
                <c:pt idx="9940">
                  <c:v>1.6867913261923708E-3</c:v>
                </c:pt>
                <c:pt idx="9941">
                  <c:v>1.6752533762455851E-3</c:v>
                </c:pt>
                <c:pt idx="9942">
                  <c:v>1.6705811204502719E-3</c:v>
                </c:pt>
                <c:pt idx="9943">
                  <c:v>1.6674402246449219E-3</c:v>
                </c:pt>
                <c:pt idx="9944">
                  <c:v>1.6424681779536479E-3</c:v>
                </c:pt>
                <c:pt idx="9945">
                  <c:v>1.6293757804067366E-3</c:v>
                </c:pt>
                <c:pt idx="9946">
                  <c:v>1.6083095765870908E-3</c:v>
                </c:pt>
                <c:pt idx="9947">
                  <c:v>1.5893311577158979E-3</c:v>
                </c:pt>
                <c:pt idx="9948">
                  <c:v>1.5821964649225925E-3</c:v>
                </c:pt>
                <c:pt idx="9949">
                  <c:v>1.5289627523014458E-3</c:v>
                </c:pt>
                <c:pt idx="9950">
                  <c:v>1.5110981063676222E-3</c:v>
                </c:pt>
                <c:pt idx="9951">
                  <c:v>1.5107722445206512E-3</c:v>
                </c:pt>
                <c:pt idx="9952">
                  <c:v>1.5020805983250948E-3</c:v>
                </c:pt>
                <c:pt idx="9953">
                  <c:v>1.4643709795770213E-3</c:v>
                </c:pt>
                <c:pt idx="9954">
                  <c:v>1.4559708728002839E-3</c:v>
                </c:pt>
                <c:pt idx="9955">
                  <c:v>1.4409068889073139E-3</c:v>
                </c:pt>
                <c:pt idx="9956">
                  <c:v>1.4322443137215601E-3</c:v>
                </c:pt>
                <c:pt idx="9957">
                  <c:v>1.4269768300447469E-3</c:v>
                </c:pt>
                <c:pt idx="9958">
                  <c:v>1.3932746558106236E-3</c:v>
                </c:pt>
                <c:pt idx="9959">
                  <c:v>1.3138535915092624E-3</c:v>
                </c:pt>
                <c:pt idx="9960">
                  <c:v>1.2592661614875852E-3</c:v>
                </c:pt>
                <c:pt idx="9961">
                  <c:v>1.2141069278905181E-3</c:v>
                </c:pt>
                <c:pt idx="9962">
                  <c:v>1.1792391273653814E-3</c:v>
                </c:pt>
                <c:pt idx="9963">
                  <c:v>1.1428757495297362E-3</c:v>
                </c:pt>
                <c:pt idx="9964">
                  <c:v>1.1397762556102919E-3</c:v>
                </c:pt>
                <c:pt idx="9965">
                  <c:v>1.0675941491386472E-3</c:v>
                </c:pt>
                <c:pt idx="9966">
                  <c:v>1.0493468840448085E-3</c:v>
                </c:pt>
                <c:pt idx="9967">
                  <c:v>9.9000367925915927E-4</c:v>
                </c:pt>
                <c:pt idx="9968">
                  <c:v>9.8658746308020583E-4</c:v>
                </c:pt>
                <c:pt idx="9969">
                  <c:v>9.7098698432917141E-4</c:v>
                </c:pt>
                <c:pt idx="9970">
                  <c:v>9.3732024295623332E-4</c:v>
                </c:pt>
                <c:pt idx="9971">
                  <c:v>9.2788336774768322E-4</c:v>
                </c:pt>
                <c:pt idx="9972">
                  <c:v>8.5696565390701871E-4</c:v>
                </c:pt>
                <c:pt idx="9973">
                  <c:v>7.8842704446937823E-4</c:v>
                </c:pt>
                <c:pt idx="9974">
                  <c:v>7.8718957832719916E-4</c:v>
                </c:pt>
                <c:pt idx="9975">
                  <c:v>7.871220966226165E-4</c:v>
                </c:pt>
                <c:pt idx="9976">
                  <c:v>7.8575475449054301E-4</c:v>
                </c:pt>
                <c:pt idx="9977">
                  <c:v>7.5749617766075912E-4</c:v>
                </c:pt>
                <c:pt idx="9978">
                  <c:v>7.0682564070077532E-4</c:v>
                </c:pt>
                <c:pt idx="9979">
                  <c:v>6.1909404440599954E-4</c:v>
                </c:pt>
                <c:pt idx="9980">
                  <c:v>6.1549224145591606E-4</c:v>
                </c:pt>
                <c:pt idx="9981">
                  <c:v>6.0604648111505476E-4</c:v>
                </c:pt>
                <c:pt idx="9982">
                  <c:v>5.8392074145692443E-4</c:v>
                </c:pt>
                <c:pt idx="9983">
                  <c:v>5.7075963043670252E-4</c:v>
                </c:pt>
                <c:pt idx="9984">
                  <c:v>5.688134394697163E-4</c:v>
                </c:pt>
                <c:pt idx="9985">
                  <c:v>5.3543637647409173E-4</c:v>
                </c:pt>
                <c:pt idx="9986">
                  <c:v>5.180823392734971E-4</c:v>
                </c:pt>
                <c:pt idx="9987">
                  <c:v>4.6585077317731549E-4</c:v>
                </c:pt>
                <c:pt idx="9988">
                  <c:v>4.316183224780068E-4</c:v>
                </c:pt>
                <c:pt idx="9989">
                  <c:v>4.1943257498483645E-4</c:v>
                </c:pt>
                <c:pt idx="9990">
                  <c:v>4.0636991577166343E-4</c:v>
                </c:pt>
                <c:pt idx="9991">
                  <c:v>3.9258833976619172E-4</c:v>
                </c:pt>
                <c:pt idx="9992">
                  <c:v>3.8079405685703541E-4</c:v>
                </c:pt>
                <c:pt idx="9993">
                  <c:v>2.585268279248775E-4</c:v>
                </c:pt>
                <c:pt idx="9994">
                  <c:v>2.4752114276493535E-4</c:v>
                </c:pt>
                <c:pt idx="9995">
                  <c:v>1.9643194349318969E-4</c:v>
                </c:pt>
                <c:pt idx="9996">
                  <c:v>1.8369226253285326E-4</c:v>
                </c:pt>
                <c:pt idx="9997">
                  <c:v>1.7968169405749353E-4</c:v>
                </c:pt>
                <c:pt idx="9998">
                  <c:v>1.1973333047918806E-4</c:v>
                </c:pt>
                <c:pt idx="9999">
                  <c:v>4.0052545142830822E-5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971-4AF4-AD01-14F2CC9C57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EMPIRICAL DISTRIBUTION - CDF FOLDED NORMAL DISTRIBUTION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1.7787498475385632E-3</c:v>
                </c:pt>
                <c:pt idx="1">
                  <c:v>8.6373063113107662E-3</c:v>
                </c:pt>
                <c:pt idx="2">
                  <c:v>1.7041868088835344E-2</c:v>
                </c:pt>
                <c:pt idx="3">
                  <c:v>2.1051890290770814E-2</c:v>
                </c:pt>
                <c:pt idx="4">
                  <c:v>3.1217863079699981E-2</c:v>
                </c:pt>
                <c:pt idx="5">
                  <c:v>3.9973340309231276E-2</c:v>
                </c:pt>
                <c:pt idx="6">
                  <c:v>4.2882767528531929E-2</c:v>
                </c:pt>
                <c:pt idx="7">
                  <c:v>6.6085187022125069E-2</c:v>
                </c:pt>
                <c:pt idx="8">
                  <c:v>6.8062485309155818E-2</c:v>
                </c:pt>
                <c:pt idx="9">
                  <c:v>7.4145073098243586E-2</c:v>
                </c:pt>
                <c:pt idx="10">
                  <c:v>7.9117115760304557E-2</c:v>
                </c:pt>
                <c:pt idx="11">
                  <c:v>8.5417102993602612E-2</c:v>
                </c:pt>
                <c:pt idx="12">
                  <c:v>9.1453881997619391E-2</c:v>
                </c:pt>
                <c:pt idx="13">
                  <c:v>0.10816209003772315</c:v>
                </c:pt>
                <c:pt idx="14">
                  <c:v>0.11250609156390823</c:v>
                </c:pt>
                <c:pt idx="15">
                  <c:v>0.1174084676394429</c:v>
                </c:pt>
                <c:pt idx="16">
                  <c:v>0.12057978340946107</c:v>
                </c:pt>
                <c:pt idx="17">
                  <c:v>0.12089230090218805</c:v>
                </c:pt>
                <c:pt idx="18">
                  <c:v>0.13496708499650012</c:v>
                </c:pt>
                <c:pt idx="19">
                  <c:v>0.14147342961573628</c:v>
                </c:pt>
                <c:pt idx="20">
                  <c:v>0.15146411222074718</c:v>
                </c:pt>
                <c:pt idx="21">
                  <c:v>0.15927529306805965</c:v>
                </c:pt>
                <c:pt idx="22">
                  <c:v>0.16836054144163626</c:v>
                </c:pt>
                <c:pt idx="23">
                  <c:v>0.17903810608358839</c:v>
                </c:pt>
                <c:pt idx="24">
                  <c:v>0.19170566904355013</c:v>
                </c:pt>
                <c:pt idx="25">
                  <c:v>0.19535629028773727</c:v>
                </c:pt>
                <c:pt idx="26">
                  <c:v>0.21027486459115252</c:v>
                </c:pt>
                <c:pt idx="27">
                  <c:v>0.22175500424484085</c:v>
                </c:pt>
                <c:pt idx="28">
                  <c:v>0.22688023925826784</c:v>
                </c:pt>
                <c:pt idx="29">
                  <c:v>0.25165918052983827</c:v>
                </c:pt>
                <c:pt idx="30">
                  <c:v>0.25478145975968758</c:v>
                </c:pt>
                <c:pt idx="31">
                  <c:v>0.27948645833831876</c:v>
                </c:pt>
                <c:pt idx="32">
                  <c:v>0.28988980496963634</c:v>
                </c:pt>
                <c:pt idx="33">
                  <c:v>0.30201352623139499</c:v>
                </c:pt>
                <c:pt idx="34">
                  <c:v>0.30435800012054059</c:v>
                </c:pt>
                <c:pt idx="35">
                  <c:v>0.3083243002392102</c:v>
                </c:pt>
                <c:pt idx="36">
                  <c:v>0.32334779259660351</c:v>
                </c:pt>
                <c:pt idx="37">
                  <c:v>0.33257264873158832</c:v>
                </c:pt>
                <c:pt idx="38">
                  <c:v>0.34737126788101236</c:v>
                </c:pt>
                <c:pt idx="39">
                  <c:v>0.36371145345377442</c:v>
                </c:pt>
                <c:pt idx="40">
                  <c:v>0.36510678625701587</c:v>
                </c:pt>
                <c:pt idx="41">
                  <c:v>0.38302145047887137</c:v>
                </c:pt>
                <c:pt idx="42">
                  <c:v>0.38548097550614102</c:v>
                </c:pt>
                <c:pt idx="43">
                  <c:v>0.39084874102828593</c:v>
                </c:pt>
                <c:pt idx="44">
                  <c:v>0.40344231914995277</c:v>
                </c:pt>
                <c:pt idx="45">
                  <c:v>0.40450855943642949</c:v>
                </c:pt>
                <c:pt idx="46">
                  <c:v>0.41066707373476419</c:v>
                </c:pt>
                <c:pt idx="47">
                  <c:v>0.41473502460606682</c:v>
                </c:pt>
                <c:pt idx="48">
                  <c:v>0.41974791714024917</c:v>
                </c:pt>
                <c:pt idx="49">
                  <c:v>0.42317024962547833</c:v>
                </c:pt>
                <c:pt idx="50">
                  <c:v>0.42390333473448294</c:v>
                </c:pt>
                <c:pt idx="51">
                  <c:v>0.4402646869399689</c:v>
                </c:pt>
                <c:pt idx="52">
                  <c:v>0.46664297627133067</c:v>
                </c:pt>
                <c:pt idx="53">
                  <c:v>0.47589634040752316</c:v>
                </c:pt>
                <c:pt idx="54">
                  <c:v>0.48402148024146641</c:v>
                </c:pt>
                <c:pt idx="55">
                  <c:v>0.50285787421969275</c:v>
                </c:pt>
                <c:pt idx="56">
                  <c:v>0.50867211838710702</c:v>
                </c:pt>
                <c:pt idx="57">
                  <c:v>0.5107592693558658</c:v>
                </c:pt>
                <c:pt idx="58">
                  <c:v>0.55370886815344988</c:v>
                </c:pt>
                <c:pt idx="59">
                  <c:v>0.56665065335291587</c:v>
                </c:pt>
                <c:pt idx="60">
                  <c:v>0.56774360742415553</c:v>
                </c:pt>
                <c:pt idx="61">
                  <c:v>0.57022465041050197</c:v>
                </c:pt>
                <c:pt idx="62">
                  <c:v>0.57335949216989235</c:v>
                </c:pt>
                <c:pt idx="63">
                  <c:v>0.59407126807333555</c:v>
                </c:pt>
                <c:pt idx="64">
                  <c:v>0.59846535456333072</c:v>
                </c:pt>
                <c:pt idx="65">
                  <c:v>0.60239099731006718</c:v>
                </c:pt>
                <c:pt idx="66">
                  <c:v>0.60384635411143961</c:v>
                </c:pt>
                <c:pt idx="67">
                  <c:v>0.6159609972473703</c:v>
                </c:pt>
                <c:pt idx="68">
                  <c:v>0.64057239439014069</c:v>
                </c:pt>
                <c:pt idx="69">
                  <c:v>0.64639939968506255</c:v>
                </c:pt>
                <c:pt idx="70">
                  <c:v>0.64833069340312832</c:v>
                </c:pt>
                <c:pt idx="71">
                  <c:v>0.69143784638947636</c:v>
                </c:pt>
                <c:pt idx="72">
                  <c:v>0.6926176288502397</c:v>
                </c:pt>
                <c:pt idx="73">
                  <c:v>0.71364366265595081</c:v>
                </c:pt>
                <c:pt idx="74">
                  <c:v>0.71820192693550666</c:v>
                </c:pt>
                <c:pt idx="75">
                  <c:v>0.71985512938730878</c:v>
                </c:pt>
                <c:pt idx="76">
                  <c:v>0.72904481836051716</c:v>
                </c:pt>
                <c:pt idx="77">
                  <c:v>0.7291040395573205</c:v>
                </c:pt>
                <c:pt idx="78">
                  <c:v>0.73451510007263821</c:v>
                </c:pt>
                <c:pt idx="79">
                  <c:v>0.75278025819606498</c:v>
                </c:pt>
                <c:pt idx="80">
                  <c:v>0.75492404203897223</c:v>
                </c:pt>
                <c:pt idx="81">
                  <c:v>0.75737675079306044</c:v>
                </c:pt>
                <c:pt idx="82">
                  <c:v>0.772163336944935</c:v>
                </c:pt>
                <c:pt idx="83">
                  <c:v>0.79580279044503399</c:v>
                </c:pt>
                <c:pt idx="84">
                  <c:v>0.7970094828962857</c:v>
                </c:pt>
                <c:pt idx="85">
                  <c:v>0.8026355550786306</c:v>
                </c:pt>
                <c:pt idx="86">
                  <c:v>0.80389367721736704</c:v>
                </c:pt>
                <c:pt idx="87">
                  <c:v>0.80565803902232602</c:v>
                </c:pt>
                <c:pt idx="88">
                  <c:v>0.81770860455620209</c:v>
                </c:pt>
                <c:pt idx="89">
                  <c:v>0.84549092272427018</c:v>
                </c:pt>
                <c:pt idx="90">
                  <c:v>0.85060638908394992</c:v>
                </c:pt>
                <c:pt idx="91">
                  <c:v>0.86000211355300138</c:v>
                </c:pt>
                <c:pt idx="92">
                  <c:v>0.86258688106674342</c:v>
                </c:pt>
                <c:pt idx="93">
                  <c:v>0.87150024036740348</c:v>
                </c:pt>
                <c:pt idx="94">
                  <c:v>0.87825780770363338</c:v>
                </c:pt>
                <c:pt idx="95">
                  <c:v>0.89369389998417503</c:v>
                </c:pt>
                <c:pt idx="96">
                  <c:v>0.90260858106962871</c:v>
                </c:pt>
                <c:pt idx="97">
                  <c:v>0.9038590869295291</c:v>
                </c:pt>
                <c:pt idx="98">
                  <c:v>0.91138910893283054</c:v>
                </c:pt>
                <c:pt idx="99">
                  <c:v>0.91200574146120061</c:v>
                </c:pt>
                <c:pt idx="100">
                  <c:v>0.92175271031008066</c:v>
                </c:pt>
                <c:pt idx="101">
                  <c:v>0.9269673334236046</c:v>
                </c:pt>
                <c:pt idx="102">
                  <c:v>0.92809598292151918</c:v>
                </c:pt>
                <c:pt idx="103">
                  <c:v>0.95952866229837142</c:v>
                </c:pt>
                <c:pt idx="104">
                  <c:v>0.97363453056480509</c:v>
                </c:pt>
                <c:pt idx="105">
                  <c:v>0.97402026906918238</c:v>
                </c:pt>
                <c:pt idx="106">
                  <c:v>0.97936726558151221</c:v>
                </c:pt>
                <c:pt idx="107">
                  <c:v>0.98512824179751135</c:v>
                </c:pt>
                <c:pt idx="108">
                  <c:v>0.99737439987400123</c:v>
                </c:pt>
                <c:pt idx="109">
                  <c:v>1.0020903935923862</c:v>
                </c:pt>
                <c:pt idx="110">
                  <c:v>1.0175142180642673</c:v>
                </c:pt>
                <c:pt idx="111">
                  <c:v>1.0247895113475103</c:v>
                </c:pt>
                <c:pt idx="112">
                  <c:v>1.0350603993207912</c:v>
                </c:pt>
                <c:pt idx="113">
                  <c:v>1.0423013073471949</c:v>
                </c:pt>
                <c:pt idx="114">
                  <c:v>1.050377995797362</c:v>
                </c:pt>
                <c:pt idx="115">
                  <c:v>1.0557040317799995</c:v>
                </c:pt>
                <c:pt idx="116">
                  <c:v>1.064967199128116</c:v>
                </c:pt>
                <c:pt idx="117">
                  <c:v>1.0727540487182523</c:v>
                </c:pt>
                <c:pt idx="118">
                  <c:v>1.0734142502486286</c:v>
                </c:pt>
                <c:pt idx="119">
                  <c:v>1.0752733000689574</c:v>
                </c:pt>
                <c:pt idx="120">
                  <c:v>1.0760732518677365</c:v>
                </c:pt>
                <c:pt idx="121">
                  <c:v>1.0832912912588277</c:v>
                </c:pt>
                <c:pt idx="122">
                  <c:v>1.0914895901576323</c:v>
                </c:pt>
                <c:pt idx="123">
                  <c:v>1.0938874927813025</c:v>
                </c:pt>
                <c:pt idx="124">
                  <c:v>1.0941237683967628</c:v>
                </c:pt>
                <c:pt idx="125">
                  <c:v>1.101832528042582</c:v>
                </c:pt>
                <c:pt idx="126">
                  <c:v>1.1100637076402862</c:v>
                </c:pt>
                <c:pt idx="127">
                  <c:v>1.1162892742766068</c:v>
                </c:pt>
                <c:pt idx="128">
                  <c:v>1.1342084133202732</c:v>
                </c:pt>
                <c:pt idx="129">
                  <c:v>1.1376813338173477</c:v>
                </c:pt>
                <c:pt idx="130">
                  <c:v>1.1393104679309083</c:v>
                </c:pt>
                <c:pt idx="131">
                  <c:v>1.143329124784735</c:v>
                </c:pt>
                <c:pt idx="132">
                  <c:v>1.146896012625259</c:v>
                </c:pt>
                <c:pt idx="133">
                  <c:v>1.1540162679234101</c:v>
                </c:pt>
                <c:pt idx="134">
                  <c:v>1.1546229583538974</c:v>
                </c:pt>
                <c:pt idx="135">
                  <c:v>1.2015472254240258</c:v>
                </c:pt>
                <c:pt idx="136">
                  <c:v>1.2037987826633803</c:v>
                </c:pt>
                <c:pt idx="137">
                  <c:v>1.203992488978102</c:v>
                </c:pt>
                <c:pt idx="138">
                  <c:v>1.2112927219862968</c:v>
                </c:pt>
                <c:pt idx="139">
                  <c:v>1.2298276003277664</c:v>
                </c:pt>
                <c:pt idx="140">
                  <c:v>1.2310936219665116</c:v>
                </c:pt>
                <c:pt idx="141">
                  <c:v>1.2478049424918005</c:v>
                </c:pt>
                <c:pt idx="142">
                  <c:v>1.2558586817868473</c:v>
                </c:pt>
                <c:pt idx="143">
                  <c:v>1.2626895852619242</c:v>
                </c:pt>
                <c:pt idx="144">
                  <c:v>1.2749184868554586</c:v>
                </c:pt>
                <c:pt idx="145">
                  <c:v>1.2807996913108646</c:v>
                </c:pt>
                <c:pt idx="146">
                  <c:v>1.2859044367244117</c:v>
                </c:pt>
                <c:pt idx="147">
                  <c:v>1.2888489526104614</c:v>
                </c:pt>
                <c:pt idx="148">
                  <c:v>1.291825891204212</c:v>
                </c:pt>
                <c:pt idx="149">
                  <c:v>1.2987768528908745</c:v>
                </c:pt>
                <c:pt idx="150">
                  <c:v>1.3079886116698738</c:v>
                </c:pt>
                <c:pt idx="151">
                  <c:v>1.3269794858460529</c:v>
                </c:pt>
                <c:pt idx="152">
                  <c:v>1.3278600229604756</c:v>
                </c:pt>
                <c:pt idx="153">
                  <c:v>1.3308076946961407</c:v>
                </c:pt>
                <c:pt idx="154">
                  <c:v>1.3319236888171737</c:v>
                </c:pt>
                <c:pt idx="155">
                  <c:v>1.3399498418630564</c:v>
                </c:pt>
                <c:pt idx="156">
                  <c:v>1.3723111177037488</c:v>
                </c:pt>
                <c:pt idx="157">
                  <c:v>1.3750261405011273</c:v>
                </c:pt>
                <c:pt idx="158">
                  <c:v>1.3824796817088156</c:v>
                </c:pt>
                <c:pt idx="159">
                  <c:v>1.395359598915622</c:v>
                </c:pt>
                <c:pt idx="160">
                  <c:v>1.4009831362624894</c:v>
                </c:pt>
                <c:pt idx="161">
                  <c:v>1.403757319335142</c:v>
                </c:pt>
                <c:pt idx="162">
                  <c:v>1.404916935260534</c:v>
                </c:pt>
                <c:pt idx="163">
                  <c:v>1.4085792764453267</c:v>
                </c:pt>
                <c:pt idx="164">
                  <c:v>1.4221228820449561</c:v>
                </c:pt>
                <c:pt idx="165">
                  <c:v>1.4250334969213014</c:v>
                </c:pt>
                <c:pt idx="166">
                  <c:v>1.4277450057605456</c:v>
                </c:pt>
                <c:pt idx="167">
                  <c:v>1.4293991119820078</c:v>
                </c:pt>
                <c:pt idx="168">
                  <c:v>1.4323265663379878</c:v>
                </c:pt>
                <c:pt idx="169">
                  <c:v>1.4331473257831142</c:v>
                </c:pt>
                <c:pt idx="170">
                  <c:v>1.445408662306793</c:v>
                </c:pt>
                <c:pt idx="171">
                  <c:v>1.447255806935793</c:v>
                </c:pt>
                <c:pt idx="172">
                  <c:v>1.4492699930969692</c:v>
                </c:pt>
                <c:pt idx="173">
                  <c:v>1.4503499051859059</c:v>
                </c:pt>
                <c:pt idx="174">
                  <c:v>1.4864597458838666</c:v>
                </c:pt>
                <c:pt idx="175">
                  <c:v>1.5051651254895724</c:v>
                </c:pt>
                <c:pt idx="176">
                  <c:v>1.5117188830991211</c:v>
                </c:pt>
                <c:pt idx="177">
                  <c:v>1.5128781064636527</c:v>
                </c:pt>
                <c:pt idx="178">
                  <c:v>1.5220004138953804</c:v>
                </c:pt>
                <c:pt idx="179">
                  <c:v>1.531968203787148</c:v>
                </c:pt>
                <c:pt idx="180">
                  <c:v>1.5350149444338328</c:v>
                </c:pt>
                <c:pt idx="181">
                  <c:v>1.558713286700943</c:v>
                </c:pt>
                <c:pt idx="182">
                  <c:v>1.5798134752193427</c:v>
                </c:pt>
                <c:pt idx="183">
                  <c:v>1.5856337288295741</c:v>
                </c:pt>
                <c:pt idx="184">
                  <c:v>1.5873567536968345</c:v>
                </c:pt>
                <c:pt idx="185">
                  <c:v>1.5919072159508332</c:v>
                </c:pt>
                <c:pt idx="186">
                  <c:v>1.5936402732824106</c:v>
                </c:pt>
                <c:pt idx="187">
                  <c:v>1.5959626924074684</c:v>
                </c:pt>
                <c:pt idx="188">
                  <c:v>1.6050608655802847</c:v>
                </c:pt>
                <c:pt idx="189">
                  <c:v>1.6062691816043824</c:v>
                </c:pt>
                <c:pt idx="190">
                  <c:v>1.6103233694062489</c:v>
                </c:pt>
                <c:pt idx="191">
                  <c:v>1.621502515904929</c:v>
                </c:pt>
                <c:pt idx="192">
                  <c:v>1.6275276080560452</c:v>
                </c:pt>
                <c:pt idx="193">
                  <c:v>1.6346159878839153</c:v>
                </c:pt>
                <c:pt idx="194">
                  <c:v>1.6370876128399345</c:v>
                </c:pt>
                <c:pt idx="195">
                  <c:v>1.6588383302714789</c:v>
                </c:pt>
                <c:pt idx="196">
                  <c:v>1.6712706027594422</c:v>
                </c:pt>
                <c:pt idx="197">
                  <c:v>1.6729399966235476</c:v>
                </c:pt>
                <c:pt idx="198">
                  <c:v>1.6872221577810507</c:v>
                </c:pt>
                <c:pt idx="199">
                  <c:v>1.6892450915627037</c:v>
                </c:pt>
                <c:pt idx="200">
                  <c:v>1.7155746002330545</c:v>
                </c:pt>
                <c:pt idx="201">
                  <c:v>1.7369452195416173</c:v>
                </c:pt>
                <c:pt idx="202">
                  <c:v>1.7480566220966196</c:v>
                </c:pt>
                <c:pt idx="203">
                  <c:v>1.7483816666875427</c:v>
                </c:pt>
                <c:pt idx="204">
                  <c:v>1.7752604431953145</c:v>
                </c:pt>
                <c:pt idx="205">
                  <c:v>1.7792270399322163</c:v>
                </c:pt>
                <c:pt idx="206">
                  <c:v>1.7883489284447336</c:v>
                </c:pt>
                <c:pt idx="207">
                  <c:v>1.8373851987546672</c:v>
                </c:pt>
                <c:pt idx="208">
                  <c:v>1.8544836118158479</c:v>
                </c:pt>
                <c:pt idx="209">
                  <c:v>1.8602873542286744</c:v>
                </c:pt>
                <c:pt idx="210">
                  <c:v>1.873148541144019</c:v>
                </c:pt>
                <c:pt idx="211">
                  <c:v>1.8813915548004694</c:v>
                </c:pt>
                <c:pt idx="212">
                  <c:v>1.8944666490335784</c:v>
                </c:pt>
                <c:pt idx="213">
                  <c:v>1.9036294374417935</c:v>
                </c:pt>
                <c:pt idx="214">
                  <c:v>1.9149197010045391</c:v>
                </c:pt>
                <c:pt idx="215">
                  <c:v>1.9212320923508557</c:v>
                </c:pt>
                <c:pt idx="216">
                  <c:v>1.941293494773852</c:v>
                </c:pt>
                <c:pt idx="217">
                  <c:v>1.9422893943301318</c:v>
                </c:pt>
                <c:pt idx="218">
                  <c:v>1.9429798169600332</c:v>
                </c:pt>
                <c:pt idx="219">
                  <c:v>1.9448775501600011</c:v>
                </c:pt>
                <c:pt idx="220">
                  <c:v>1.9524614595982754</c:v>
                </c:pt>
                <c:pt idx="221">
                  <c:v>1.9603530332648518</c:v>
                </c:pt>
                <c:pt idx="222">
                  <c:v>1.9618654590536266</c:v>
                </c:pt>
                <c:pt idx="223">
                  <c:v>1.9632087377462</c:v>
                </c:pt>
                <c:pt idx="224">
                  <c:v>1.9632542578935706</c:v>
                </c:pt>
                <c:pt idx="225">
                  <c:v>2.0035392357374349</c:v>
                </c:pt>
                <c:pt idx="226">
                  <c:v>2.0048100459620883</c:v>
                </c:pt>
                <c:pt idx="227">
                  <c:v>2.0340602559633183</c:v>
                </c:pt>
                <c:pt idx="228">
                  <c:v>2.0381645041075025</c:v>
                </c:pt>
                <c:pt idx="229">
                  <c:v>2.0439232755081171</c:v>
                </c:pt>
                <c:pt idx="230">
                  <c:v>2.0701870473868773</c:v>
                </c:pt>
                <c:pt idx="231">
                  <c:v>2.0871666949328471</c:v>
                </c:pt>
                <c:pt idx="232">
                  <c:v>2.1178198793699785</c:v>
                </c:pt>
                <c:pt idx="233">
                  <c:v>2.1334834071681605</c:v>
                </c:pt>
                <c:pt idx="234">
                  <c:v>2.1490964105148471</c:v>
                </c:pt>
                <c:pt idx="235">
                  <c:v>2.1556642190617517</c:v>
                </c:pt>
                <c:pt idx="236">
                  <c:v>2.1558866817671394</c:v>
                </c:pt>
                <c:pt idx="237">
                  <c:v>2.1567799678288537</c:v>
                </c:pt>
                <c:pt idx="238">
                  <c:v>2.1586529058551989</c:v>
                </c:pt>
                <c:pt idx="239">
                  <c:v>2.1590420489268212</c:v>
                </c:pt>
                <c:pt idx="240">
                  <c:v>2.1599405965882887</c:v>
                </c:pt>
                <c:pt idx="241">
                  <c:v>2.1736234903524476</c:v>
                </c:pt>
                <c:pt idx="242">
                  <c:v>2.1886669531858161</c:v>
                </c:pt>
                <c:pt idx="243">
                  <c:v>2.2068396294414718</c:v>
                </c:pt>
                <c:pt idx="244">
                  <c:v>2.2103255700176376</c:v>
                </c:pt>
                <c:pt idx="245">
                  <c:v>2.2113680194717205</c:v>
                </c:pt>
                <c:pt idx="246">
                  <c:v>2.2192358605044618</c:v>
                </c:pt>
                <c:pt idx="247">
                  <c:v>2.2311220865445165</c:v>
                </c:pt>
                <c:pt idx="248">
                  <c:v>2.2319493621232489</c:v>
                </c:pt>
                <c:pt idx="249">
                  <c:v>2.2325013621568246</c:v>
                </c:pt>
                <c:pt idx="250">
                  <c:v>2.2432029568254883</c:v>
                </c:pt>
                <c:pt idx="251">
                  <c:v>2.258161670512834</c:v>
                </c:pt>
                <c:pt idx="252">
                  <c:v>2.2589214097509753</c:v>
                </c:pt>
                <c:pt idx="253">
                  <c:v>2.2615944209996783</c:v>
                </c:pt>
                <c:pt idx="254">
                  <c:v>2.2682752450727506</c:v>
                </c:pt>
                <c:pt idx="255">
                  <c:v>2.2964650583523749</c:v>
                </c:pt>
                <c:pt idx="256">
                  <c:v>2.2980433929562523</c:v>
                </c:pt>
                <c:pt idx="257">
                  <c:v>2.298670766655512</c:v>
                </c:pt>
                <c:pt idx="258">
                  <c:v>2.3078585691057825</c:v>
                </c:pt>
                <c:pt idx="259">
                  <c:v>2.3138645322942146</c:v>
                </c:pt>
                <c:pt idx="260">
                  <c:v>2.332092147915553</c:v>
                </c:pt>
                <c:pt idx="261">
                  <c:v>2.3389487880561006</c:v>
                </c:pt>
                <c:pt idx="262">
                  <c:v>2.3409553645643442</c:v>
                </c:pt>
                <c:pt idx="263">
                  <c:v>2.3566426553697717</c:v>
                </c:pt>
                <c:pt idx="264">
                  <c:v>2.360711112990078</c:v>
                </c:pt>
                <c:pt idx="265">
                  <c:v>2.367194904467766</c:v>
                </c:pt>
                <c:pt idx="266">
                  <c:v>2.3987290036911055</c:v>
                </c:pt>
                <c:pt idx="267">
                  <c:v>2.4010317624911366</c:v>
                </c:pt>
                <c:pt idx="268">
                  <c:v>2.4100257689442088</c:v>
                </c:pt>
                <c:pt idx="269">
                  <c:v>2.4115064235119661</c:v>
                </c:pt>
                <c:pt idx="270">
                  <c:v>2.4177429945913573</c:v>
                </c:pt>
                <c:pt idx="271">
                  <c:v>2.4285755174819279</c:v>
                </c:pt>
                <c:pt idx="272">
                  <c:v>2.4335523524468741</c:v>
                </c:pt>
                <c:pt idx="273">
                  <c:v>2.4357711635354065</c:v>
                </c:pt>
                <c:pt idx="274">
                  <c:v>2.4374392595405467</c:v>
                </c:pt>
                <c:pt idx="275">
                  <c:v>2.4412108961474566</c:v>
                </c:pt>
                <c:pt idx="276">
                  <c:v>2.4474660428254538</c:v>
                </c:pt>
                <c:pt idx="277">
                  <c:v>2.4479984486473469</c:v>
                </c:pt>
                <c:pt idx="278">
                  <c:v>2.4575765160686771</c:v>
                </c:pt>
                <c:pt idx="279">
                  <c:v>2.4678270660526316</c:v>
                </c:pt>
                <c:pt idx="280">
                  <c:v>2.4756923156927542</c:v>
                </c:pt>
                <c:pt idx="281">
                  <c:v>2.4801140971735265</c:v>
                </c:pt>
                <c:pt idx="282">
                  <c:v>2.4823792254198764</c:v>
                </c:pt>
                <c:pt idx="283">
                  <c:v>2.5026669237559993</c:v>
                </c:pt>
                <c:pt idx="284">
                  <c:v>2.5029879643534336</c:v>
                </c:pt>
                <c:pt idx="285">
                  <c:v>2.5036466862910594</c:v>
                </c:pt>
                <c:pt idx="286">
                  <c:v>2.5251240676313671</c:v>
                </c:pt>
                <c:pt idx="287">
                  <c:v>2.5297371145574878</c:v>
                </c:pt>
                <c:pt idx="288">
                  <c:v>2.5438697625363318</c:v>
                </c:pt>
                <c:pt idx="289">
                  <c:v>2.5480746673207086</c:v>
                </c:pt>
                <c:pt idx="290">
                  <c:v>2.5707670705409456</c:v>
                </c:pt>
                <c:pt idx="291">
                  <c:v>2.5741110881154619</c:v>
                </c:pt>
                <c:pt idx="292">
                  <c:v>2.5745947066361659</c:v>
                </c:pt>
                <c:pt idx="293">
                  <c:v>2.5773314742715598</c:v>
                </c:pt>
                <c:pt idx="294">
                  <c:v>2.5962640690369199</c:v>
                </c:pt>
                <c:pt idx="295">
                  <c:v>2.609723945225376</c:v>
                </c:pt>
                <c:pt idx="296">
                  <c:v>2.6246607342441024</c:v>
                </c:pt>
                <c:pt idx="297">
                  <c:v>2.6265627367581033</c:v>
                </c:pt>
                <c:pt idx="298">
                  <c:v>2.6379422913092156</c:v>
                </c:pt>
                <c:pt idx="299">
                  <c:v>2.6480592215356893</c:v>
                </c:pt>
                <c:pt idx="300">
                  <c:v>2.6714649401355182</c:v>
                </c:pt>
                <c:pt idx="301">
                  <c:v>2.6795357280703662</c:v>
                </c:pt>
                <c:pt idx="302">
                  <c:v>2.6955183608358055</c:v>
                </c:pt>
                <c:pt idx="303">
                  <c:v>2.6989206441527749</c:v>
                </c:pt>
                <c:pt idx="304">
                  <c:v>2.703856333415807</c:v>
                </c:pt>
                <c:pt idx="305">
                  <c:v>2.7218472929419057</c:v>
                </c:pt>
                <c:pt idx="306">
                  <c:v>2.7253498166160028</c:v>
                </c:pt>
                <c:pt idx="307">
                  <c:v>2.7259848093300256</c:v>
                </c:pt>
                <c:pt idx="308">
                  <c:v>2.7536143412012137</c:v>
                </c:pt>
                <c:pt idx="309">
                  <c:v>2.7581868247822463</c:v>
                </c:pt>
                <c:pt idx="310">
                  <c:v>2.7633266547587745</c:v>
                </c:pt>
                <c:pt idx="311">
                  <c:v>2.7638553322591051</c:v>
                </c:pt>
                <c:pt idx="312">
                  <c:v>2.7778065785483719</c:v>
                </c:pt>
                <c:pt idx="313">
                  <c:v>2.7820313078190786</c:v>
                </c:pt>
                <c:pt idx="314">
                  <c:v>2.7944001211365972</c:v>
                </c:pt>
                <c:pt idx="315">
                  <c:v>2.8223325043736516</c:v>
                </c:pt>
                <c:pt idx="316">
                  <c:v>2.8305360810011315</c:v>
                </c:pt>
                <c:pt idx="317">
                  <c:v>2.8495405412296293</c:v>
                </c:pt>
                <c:pt idx="318">
                  <c:v>2.8553935322375388</c:v>
                </c:pt>
                <c:pt idx="319">
                  <c:v>2.8615574859996613</c:v>
                </c:pt>
                <c:pt idx="320">
                  <c:v>2.8666878781041802</c:v>
                </c:pt>
                <c:pt idx="321">
                  <c:v>2.8674187313621466</c:v>
                </c:pt>
                <c:pt idx="322">
                  <c:v>2.8782864933503731</c:v>
                </c:pt>
                <c:pt idx="323">
                  <c:v>2.8791338622731395</c:v>
                </c:pt>
                <c:pt idx="324">
                  <c:v>2.8912442054985341</c:v>
                </c:pt>
                <c:pt idx="325">
                  <c:v>2.9026019101491194</c:v>
                </c:pt>
                <c:pt idx="326">
                  <c:v>2.9033567821667852</c:v>
                </c:pt>
                <c:pt idx="327">
                  <c:v>2.9109613409812702</c:v>
                </c:pt>
                <c:pt idx="328">
                  <c:v>2.9124988010178399</c:v>
                </c:pt>
                <c:pt idx="329">
                  <c:v>2.9162488891298217</c:v>
                </c:pt>
                <c:pt idx="330">
                  <c:v>2.9216873764047406</c:v>
                </c:pt>
                <c:pt idx="331">
                  <c:v>2.9264144009141937</c:v>
                </c:pt>
                <c:pt idx="332">
                  <c:v>2.9362462932580691</c:v>
                </c:pt>
                <c:pt idx="333">
                  <c:v>2.9420799290948132</c:v>
                </c:pt>
                <c:pt idx="334">
                  <c:v>2.9472675145527489</c:v>
                </c:pt>
                <c:pt idx="335">
                  <c:v>2.9519911021629248</c:v>
                </c:pt>
                <c:pt idx="336">
                  <c:v>2.95386478459546</c:v>
                </c:pt>
                <c:pt idx="337">
                  <c:v>2.9645346017779666</c:v>
                </c:pt>
                <c:pt idx="338">
                  <c:v>2.9671681899045765</c:v>
                </c:pt>
                <c:pt idx="339">
                  <c:v>2.9771837040088691</c:v>
                </c:pt>
                <c:pt idx="340">
                  <c:v>2.9988835125400151</c:v>
                </c:pt>
                <c:pt idx="341">
                  <c:v>3.0062530710638811</c:v>
                </c:pt>
                <c:pt idx="342">
                  <c:v>3.0379687044864632</c:v>
                </c:pt>
                <c:pt idx="343">
                  <c:v>3.0603575704462855</c:v>
                </c:pt>
                <c:pt idx="344">
                  <c:v>3.0726215297803563</c:v>
                </c:pt>
                <c:pt idx="345">
                  <c:v>3.0729504862936388</c:v>
                </c:pt>
                <c:pt idx="346">
                  <c:v>3.0835700381742051</c:v>
                </c:pt>
                <c:pt idx="347">
                  <c:v>3.0970308524306311</c:v>
                </c:pt>
                <c:pt idx="348">
                  <c:v>3.1000557129213959</c:v>
                </c:pt>
                <c:pt idx="349">
                  <c:v>3.1033231730146724</c:v>
                </c:pt>
                <c:pt idx="350">
                  <c:v>3.1109762764035196</c:v>
                </c:pt>
                <c:pt idx="351">
                  <c:v>3.1168550078790105</c:v>
                </c:pt>
                <c:pt idx="352">
                  <c:v>3.1182596271549912</c:v>
                </c:pt>
                <c:pt idx="353">
                  <c:v>3.1196726279516653</c:v>
                </c:pt>
                <c:pt idx="354">
                  <c:v>3.1324126038108275</c:v>
                </c:pt>
                <c:pt idx="355">
                  <c:v>3.134130319785541</c:v>
                </c:pt>
                <c:pt idx="356">
                  <c:v>3.1416321399755489</c:v>
                </c:pt>
                <c:pt idx="357">
                  <c:v>3.1523588766122899</c:v>
                </c:pt>
                <c:pt idx="358">
                  <c:v>3.158358893555814</c:v>
                </c:pt>
                <c:pt idx="359">
                  <c:v>3.15928174798821</c:v>
                </c:pt>
                <c:pt idx="360">
                  <c:v>3.1638963228454813</c:v>
                </c:pt>
                <c:pt idx="361">
                  <c:v>3.1937843658211911</c:v>
                </c:pt>
                <c:pt idx="362">
                  <c:v>3.201454405440689</c:v>
                </c:pt>
                <c:pt idx="363">
                  <c:v>3.2064173678816026</c:v>
                </c:pt>
                <c:pt idx="364">
                  <c:v>3.2083453895333491</c:v>
                </c:pt>
                <c:pt idx="365">
                  <c:v>3.2170491009931084</c:v>
                </c:pt>
                <c:pt idx="366">
                  <c:v>3.2270857951243528</c:v>
                </c:pt>
                <c:pt idx="367">
                  <c:v>3.2302729942501038</c:v>
                </c:pt>
                <c:pt idx="368">
                  <c:v>3.2526134138276532</c:v>
                </c:pt>
                <c:pt idx="369">
                  <c:v>3.2642810295230227</c:v>
                </c:pt>
                <c:pt idx="370">
                  <c:v>3.2683219621095532</c:v>
                </c:pt>
                <c:pt idx="371">
                  <c:v>3.2800010613911965</c:v>
                </c:pt>
                <c:pt idx="372">
                  <c:v>3.2877654459689438</c:v>
                </c:pt>
                <c:pt idx="373">
                  <c:v>3.2880968187916615</c:v>
                </c:pt>
                <c:pt idx="374">
                  <c:v>3.2993911490729886</c:v>
                </c:pt>
                <c:pt idx="375">
                  <c:v>3.311892807240838</c:v>
                </c:pt>
                <c:pt idx="376">
                  <c:v>3.3206354809712941</c:v>
                </c:pt>
                <c:pt idx="377">
                  <c:v>3.3232631863869813</c:v>
                </c:pt>
                <c:pt idx="378">
                  <c:v>3.3254018212955572</c:v>
                </c:pt>
                <c:pt idx="379">
                  <c:v>3.3354024042379748</c:v>
                </c:pt>
                <c:pt idx="380">
                  <c:v>3.3380978610226002</c:v>
                </c:pt>
                <c:pt idx="381">
                  <c:v>3.3642548699355679</c:v>
                </c:pt>
                <c:pt idx="382">
                  <c:v>3.3648951375650142</c:v>
                </c:pt>
                <c:pt idx="383">
                  <c:v>3.373903727115124</c:v>
                </c:pt>
                <c:pt idx="384">
                  <c:v>3.3812832405003945</c:v>
                </c:pt>
                <c:pt idx="385">
                  <c:v>3.3866421219113292</c:v>
                </c:pt>
                <c:pt idx="386">
                  <c:v>3.3883801247218202</c:v>
                </c:pt>
                <c:pt idx="387">
                  <c:v>3.3935031032985776</c:v>
                </c:pt>
                <c:pt idx="388">
                  <c:v>3.3970193838008775</c:v>
                </c:pt>
                <c:pt idx="389">
                  <c:v>3.4025803984277978</c:v>
                </c:pt>
                <c:pt idx="390">
                  <c:v>3.4101551398507333</c:v>
                </c:pt>
                <c:pt idx="391">
                  <c:v>3.4241533815558327</c:v>
                </c:pt>
                <c:pt idx="392">
                  <c:v>3.4453255839053298</c:v>
                </c:pt>
                <c:pt idx="393">
                  <c:v>3.4498522495878667</c:v>
                </c:pt>
                <c:pt idx="394">
                  <c:v>3.4707693780652917</c:v>
                </c:pt>
                <c:pt idx="395">
                  <c:v>3.4839038087874208</c:v>
                </c:pt>
                <c:pt idx="396">
                  <c:v>3.495843219236388</c:v>
                </c:pt>
                <c:pt idx="397">
                  <c:v>3.4965039584322959</c:v>
                </c:pt>
                <c:pt idx="398">
                  <c:v>3.4986831088510399</c:v>
                </c:pt>
                <c:pt idx="399">
                  <c:v>3.5094803875172147</c:v>
                </c:pt>
                <c:pt idx="400">
                  <c:v>3.511657693157467</c:v>
                </c:pt>
                <c:pt idx="401">
                  <c:v>3.5119917615145155</c:v>
                </c:pt>
                <c:pt idx="402">
                  <c:v>3.5225755804096508</c:v>
                </c:pt>
                <c:pt idx="403">
                  <c:v>3.525415071275674</c:v>
                </c:pt>
                <c:pt idx="404">
                  <c:v>3.5426646498673158</c:v>
                </c:pt>
                <c:pt idx="405">
                  <c:v>3.5490775431677157</c:v>
                </c:pt>
                <c:pt idx="406">
                  <c:v>3.5517747735067431</c:v>
                </c:pt>
                <c:pt idx="407">
                  <c:v>3.5586300402238997</c:v>
                </c:pt>
                <c:pt idx="408">
                  <c:v>3.5627714180705929</c:v>
                </c:pt>
                <c:pt idx="409">
                  <c:v>3.5647837320835336</c:v>
                </c:pt>
                <c:pt idx="410">
                  <c:v>3.5669804733507569</c:v>
                </c:pt>
                <c:pt idx="411">
                  <c:v>3.5690613992953892</c:v>
                </c:pt>
                <c:pt idx="412">
                  <c:v>3.5823046749785057</c:v>
                </c:pt>
                <c:pt idx="413">
                  <c:v>3.5972215258153071</c:v>
                </c:pt>
                <c:pt idx="414">
                  <c:v>3.5986344115602371</c:v>
                </c:pt>
                <c:pt idx="415">
                  <c:v>3.6031757560566362</c:v>
                </c:pt>
                <c:pt idx="416">
                  <c:v>3.6182378542993412</c:v>
                </c:pt>
                <c:pt idx="417">
                  <c:v>3.6187621708371012</c:v>
                </c:pt>
                <c:pt idx="418">
                  <c:v>3.6258917080618467</c:v>
                </c:pt>
                <c:pt idx="419">
                  <c:v>3.6262881815454264</c:v>
                </c:pt>
                <c:pt idx="420">
                  <c:v>3.6388551816189576</c:v>
                </c:pt>
                <c:pt idx="421">
                  <c:v>3.6513460748243745</c:v>
                </c:pt>
                <c:pt idx="422">
                  <c:v>3.666773944846426</c:v>
                </c:pt>
                <c:pt idx="423">
                  <c:v>3.6721483761905134</c:v>
                </c:pt>
                <c:pt idx="424">
                  <c:v>3.6741698502919675</c:v>
                </c:pt>
                <c:pt idx="425">
                  <c:v>3.6742530835327756</c:v>
                </c:pt>
                <c:pt idx="426">
                  <c:v>3.6799512679897077</c:v>
                </c:pt>
                <c:pt idx="427">
                  <c:v>3.6824323774491425</c:v>
                </c:pt>
                <c:pt idx="428">
                  <c:v>3.6831182732379553</c:v>
                </c:pt>
                <c:pt idx="429">
                  <c:v>3.7128372427495719</c:v>
                </c:pt>
                <c:pt idx="430">
                  <c:v>3.7150118446579015</c:v>
                </c:pt>
                <c:pt idx="431">
                  <c:v>3.7189239948757198</c:v>
                </c:pt>
                <c:pt idx="432">
                  <c:v>3.7215995423184509</c:v>
                </c:pt>
                <c:pt idx="433">
                  <c:v>3.747023155086076</c:v>
                </c:pt>
                <c:pt idx="434">
                  <c:v>3.7658607029768802</c:v>
                </c:pt>
                <c:pt idx="435">
                  <c:v>3.7682618395879999</c:v>
                </c:pt>
                <c:pt idx="436">
                  <c:v>3.7822740440787186</c:v>
                </c:pt>
                <c:pt idx="437">
                  <c:v>3.7932273581310803</c:v>
                </c:pt>
                <c:pt idx="438">
                  <c:v>3.7992284943498227</c:v>
                </c:pt>
                <c:pt idx="439">
                  <c:v>3.8051006733655441</c:v>
                </c:pt>
                <c:pt idx="440">
                  <c:v>3.817056748042976</c:v>
                </c:pt>
                <c:pt idx="441">
                  <c:v>3.8220194761518798</c:v>
                </c:pt>
                <c:pt idx="442">
                  <c:v>3.8309952826687592</c:v>
                </c:pt>
                <c:pt idx="443">
                  <c:v>3.8321497128479791</c:v>
                </c:pt>
                <c:pt idx="444">
                  <c:v>3.8434859371842975</c:v>
                </c:pt>
                <c:pt idx="445">
                  <c:v>3.845434931563144</c:v>
                </c:pt>
                <c:pt idx="446">
                  <c:v>3.8512227631178071</c:v>
                </c:pt>
                <c:pt idx="447">
                  <c:v>3.8602604599038024</c:v>
                </c:pt>
                <c:pt idx="448">
                  <c:v>3.8682957477110627</c:v>
                </c:pt>
                <c:pt idx="449">
                  <c:v>3.8797427336108115</c:v>
                </c:pt>
                <c:pt idx="450">
                  <c:v>3.8824396318655943</c:v>
                </c:pt>
                <c:pt idx="451">
                  <c:v>3.8854606279686408</c:v>
                </c:pt>
                <c:pt idx="452">
                  <c:v>3.8912983137462618</c:v>
                </c:pt>
                <c:pt idx="453">
                  <c:v>3.8948965648584597</c:v>
                </c:pt>
                <c:pt idx="454">
                  <c:v>3.9227121990348977</c:v>
                </c:pt>
                <c:pt idx="455">
                  <c:v>3.9298872032145802</c:v>
                </c:pt>
                <c:pt idx="456">
                  <c:v>3.9311298569270718</c:v>
                </c:pt>
                <c:pt idx="457">
                  <c:v>3.941137855742312</c:v>
                </c:pt>
                <c:pt idx="458">
                  <c:v>3.950995670392345</c:v>
                </c:pt>
                <c:pt idx="459">
                  <c:v>3.955847494076707</c:v>
                </c:pt>
                <c:pt idx="460">
                  <c:v>3.9570407963244776</c:v>
                </c:pt>
                <c:pt idx="461">
                  <c:v>3.9595409623171527</c:v>
                </c:pt>
                <c:pt idx="462">
                  <c:v>3.9670719521763296</c:v>
                </c:pt>
                <c:pt idx="463">
                  <c:v>3.9732019632332189</c:v>
                </c:pt>
                <c:pt idx="464">
                  <c:v>3.9769582854903511</c:v>
                </c:pt>
                <c:pt idx="465">
                  <c:v>3.9786945495297026</c:v>
                </c:pt>
                <c:pt idx="466">
                  <c:v>3.9797660834400688</c:v>
                </c:pt>
                <c:pt idx="467">
                  <c:v>3.9812886401862642</c:v>
                </c:pt>
                <c:pt idx="468">
                  <c:v>3.9948976800228273</c:v>
                </c:pt>
                <c:pt idx="469">
                  <c:v>4.0605833774170428</c:v>
                </c:pt>
                <c:pt idx="470">
                  <c:v>4.0707283463082948</c:v>
                </c:pt>
                <c:pt idx="471">
                  <c:v>4.0860268304302068</c:v>
                </c:pt>
                <c:pt idx="472">
                  <c:v>4.0917198648175805</c:v>
                </c:pt>
                <c:pt idx="473">
                  <c:v>4.1055908615194259</c:v>
                </c:pt>
                <c:pt idx="474">
                  <c:v>4.1058873893805163</c:v>
                </c:pt>
                <c:pt idx="475">
                  <c:v>4.1099498940321144</c:v>
                </c:pt>
                <c:pt idx="476">
                  <c:v>4.1182502364876843</c:v>
                </c:pt>
                <c:pt idx="477">
                  <c:v>4.124047481721556</c:v>
                </c:pt>
                <c:pt idx="478">
                  <c:v>4.1322301499645935</c:v>
                </c:pt>
                <c:pt idx="479">
                  <c:v>4.1600974759960785</c:v>
                </c:pt>
                <c:pt idx="480">
                  <c:v>4.16469430813504</c:v>
                </c:pt>
                <c:pt idx="481">
                  <c:v>4.1724603099363335</c:v>
                </c:pt>
                <c:pt idx="482">
                  <c:v>4.1802280861628844</c:v>
                </c:pt>
                <c:pt idx="483">
                  <c:v>4.1822909195900593</c:v>
                </c:pt>
                <c:pt idx="484">
                  <c:v>4.1853964313057013</c:v>
                </c:pt>
                <c:pt idx="485">
                  <c:v>4.195891929116037</c:v>
                </c:pt>
                <c:pt idx="486">
                  <c:v>4.205129281912324</c:v>
                </c:pt>
                <c:pt idx="487">
                  <c:v>4.2054966116087655</c:v>
                </c:pt>
                <c:pt idx="488">
                  <c:v>4.2082684902601777</c:v>
                </c:pt>
                <c:pt idx="489">
                  <c:v>4.2167883261585004</c:v>
                </c:pt>
                <c:pt idx="490">
                  <c:v>4.2337808023460966</c:v>
                </c:pt>
                <c:pt idx="491">
                  <c:v>4.2433124198584906</c:v>
                </c:pt>
                <c:pt idx="492">
                  <c:v>4.2472609783470254</c:v>
                </c:pt>
                <c:pt idx="493">
                  <c:v>4.2500131301333788</c:v>
                </c:pt>
                <c:pt idx="494">
                  <c:v>4.2639800742663212</c:v>
                </c:pt>
                <c:pt idx="495">
                  <c:v>4.2645715178657451</c:v>
                </c:pt>
                <c:pt idx="496">
                  <c:v>4.2715803919700139</c:v>
                </c:pt>
                <c:pt idx="497">
                  <c:v>4.2760107435334618</c:v>
                </c:pt>
                <c:pt idx="498">
                  <c:v>4.2819446773158383</c:v>
                </c:pt>
                <c:pt idx="499">
                  <c:v>4.2864353761178204</c:v>
                </c:pt>
                <c:pt idx="500">
                  <c:v>4.2897920563422982</c:v>
                </c:pt>
                <c:pt idx="501">
                  <c:v>4.2959013045468311</c:v>
                </c:pt>
                <c:pt idx="502">
                  <c:v>4.3009441663924441</c:v>
                </c:pt>
                <c:pt idx="503">
                  <c:v>4.3067160811655185</c:v>
                </c:pt>
                <c:pt idx="504">
                  <c:v>4.3297753896588169</c:v>
                </c:pt>
                <c:pt idx="505">
                  <c:v>4.3309851275079261</c:v>
                </c:pt>
                <c:pt idx="506">
                  <c:v>4.340026506884044</c:v>
                </c:pt>
                <c:pt idx="507">
                  <c:v>4.3427534379155652</c:v>
                </c:pt>
                <c:pt idx="508">
                  <c:v>4.367406314815959</c:v>
                </c:pt>
                <c:pt idx="509">
                  <c:v>4.3847009969008042</c:v>
                </c:pt>
                <c:pt idx="510">
                  <c:v>4.3885907584772283</c:v>
                </c:pt>
                <c:pt idx="511">
                  <c:v>4.3948432521348462</c:v>
                </c:pt>
                <c:pt idx="512">
                  <c:v>4.402386692223395</c:v>
                </c:pt>
                <c:pt idx="513">
                  <c:v>4.4172082586074968</c:v>
                </c:pt>
                <c:pt idx="514">
                  <c:v>4.4208363398618129</c:v>
                </c:pt>
                <c:pt idx="515">
                  <c:v>4.4221161325361322</c:v>
                </c:pt>
                <c:pt idx="516">
                  <c:v>4.4245128777945535</c:v>
                </c:pt>
                <c:pt idx="517">
                  <c:v>4.4532065663908575</c:v>
                </c:pt>
                <c:pt idx="518">
                  <c:v>4.4597199106192349</c:v>
                </c:pt>
                <c:pt idx="519">
                  <c:v>4.4650075254321901</c:v>
                </c:pt>
                <c:pt idx="520">
                  <c:v>4.477540676136325</c:v>
                </c:pt>
                <c:pt idx="521">
                  <c:v>4.4784026531609733</c:v>
                </c:pt>
                <c:pt idx="522">
                  <c:v>4.479710427799386</c:v>
                </c:pt>
                <c:pt idx="523">
                  <c:v>4.4824357115575957</c:v>
                </c:pt>
                <c:pt idx="524">
                  <c:v>4.4888265401457179</c:v>
                </c:pt>
                <c:pt idx="525">
                  <c:v>4.4928119943156268</c:v>
                </c:pt>
                <c:pt idx="526">
                  <c:v>4.4947112008600669</c:v>
                </c:pt>
                <c:pt idx="527">
                  <c:v>4.5056861162517929</c:v>
                </c:pt>
                <c:pt idx="528">
                  <c:v>4.5166596757261068</c:v>
                </c:pt>
                <c:pt idx="529">
                  <c:v>4.527565578909714</c:v>
                </c:pt>
                <c:pt idx="530">
                  <c:v>4.5383274654140049</c:v>
                </c:pt>
                <c:pt idx="531">
                  <c:v>4.5397308346886653</c:v>
                </c:pt>
                <c:pt idx="532">
                  <c:v>4.5425789497147644</c:v>
                </c:pt>
                <c:pt idx="533">
                  <c:v>4.5490025962455611</c:v>
                </c:pt>
                <c:pt idx="534">
                  <c:v>4.578940065716786</c:v>
                </c:pt>
                <c:pt idx="535">
                  <c:v>4.6171951067246368</c:v>
                </c:pt>
                <c:pt idx="536">
                  <c:v>4.6225279102422316</c:v>
                </c:pt>
                <c:pt idx="537">
                  <c:v>4.6273279667161766</c:v>
                </c:pt>
                <c:pt idx="538">
                  <c:v>4.6564733280295716</c:v>
                </c:pt>
                <c:pt idx="539">
                  <c:v>4.6599802552028926</c:v>
                </c:pt>
                <c:pt idx="540">
                  <c:v>4.670411420798013</c:v>
                </c:pt>
                <c:pt idx="541">
                  <c:v>4.671674636951602</c:v>
                </c:pt>
                <c:pt idx="542">
                  <c:v>4.6731114881536762</c:v>
                </c:pt>
                <c:pt idx="543">
                  <c:v>4.688580339083968</c:v>
                </c:pt>
                <c:pt idx="544">
                  <c:v>4.7152904932290731</c:v>
                </c:pt>
                <c:pt idx="545">
                  <c:v>4.7181741311644014</c:v>
                </c:pt>
                <c:pt idx="546">
                  <c:v>4.7206040529235338</c:v>
                </c:pt>
                <c:pt idx="547">
                  <c:v>4.7208800206107782</c:v>
                </c:pt>
                <c:pt idx="548">
                  <c:v>4.7346104639531088</c:v>
                </c:pt>
                <c:pt idx="549">
                  <c:v>4.7429882317988259</c:v>
                </c:pt>
                <c:pt idx="550">
                  <c:v>4.7431920009482287</c:v>
                </c:pt>
                <c:pt idx="551">
                  <c:v>4.7461092095967956</c:v>
                </c:pt>
                <c:pt idx="552">
                  <c:v>4.7498666547308055</c:v>
                </c:pt>
                <c:pt idx="553">
                  <c:v>4.780338209887006</c:v>
                </c:pt>
                <c:pt idx="554">
                  <c:v>4.7860459965080722</c:v>
                </c:pt>
                <c:pt idx="555">
                  <c:v>4.8027192658230771</c:v>
                </c:pt>
                <c:pt idx="556">
                  <c:v>4.8028780626159584</c:v>
                </c:pt>
                <c:pt idx="557">
                  <c:v>4.8075851100252631</c:v>
                </c:pt>
                <c:pt idx="558">
                  <c:v>4.8271360701016874</c:v>
                </c:pt>
                <c:pt idx="559">
                  <c:v>4.8275095691507719</c:v>
                </c:pt>
                <c:pt idx="560">
                  <c:v>4.8383650032982466</c:v>
                </c:pt>
                <c:pt idx="561">
                  <c:v>4.8437205864891393</c:v>
                </c:pt>
                <c:pt idx="562">
                  <c:v>4.8473848543521676</c:v>
                </c:pt>
                <c:pt idx="563">
                  <c:v>4.8503397551808973</c:v>
                </c:pt>
                <c:pt idx="564">
                  <c:v>4.85642936943478</c:v>
                </c:pt>
                <c:pt idx="565">
                  <c:v>4.8568482946700691</c:v>
                </c:pt>
                <c:pt idx="566">
                  <c:v>4.8571211818609878</c:v>
                </c:pt>
                <c:pt idx="567">
                  <c:v>4.8611370983984852</c:v>
                </c:pt>
                <c:pt idx="568">
                  <c:v>4.8624911874875316</c:v>
                </c:pt>
                <c:pt idx="569">
                  <c:v>4.8762557882946709</c:v>
                </c:pt>
                <c:pt idx="570">
                  <c:v>4.8823344516075036</c:v>
                </c:pt>
                <c:pt idx="571">
                  <c:v>4.8876437853407921</c:v>
                </c:pt>
                <c:pt idx="572">
                  <c:v>4.8954809179040399</c:v>
                </c:pt>
                <c:pt idx="573">
                  <c:v>4.9141666497177727</c:v>
                </c:pt>
                <c:pt idx="574">
                  <c:v>4.9260279475810176</c:v>
                </c:pt>
                <c:pt idx="575">
                  <c:v>4.9271479133962757</c:v>
                </c:pt>
                <c:pt idx="576">
                  <c:v>4.9274709934016681</c:v>
                </c:pt>
                <c:pt idx="577">
                  <c:v>4.928792471098971</c:v>
                </c:pt>
                <c:pt idx="578">
                  <c:v>4.9370320089837456</c:v>
                </c:pt>
                <c:pt idx="579">
                  <c:v>4.9380171609538515</c:v>
                </c:pt>
                <c:pt idx="580">
                  <c:v>4.947310574399765</c:v>
                </c:pt>
                <c:pt idx="581">
                  <c:v>4.9515636656515021</c:v>
                </c:pt>
                <c:pt idx="582">
                  <c:v>4.9647451393819608</c:v>
                </c:pt>
                <c:pt idx="583">
                  <c:v>4.9652867923287083</c:v>
                </c:pt>
                <c:pt idx="584">
                  <c:v>4.9662503078466962</c:v>
                </c:pt>
                <c:pt idx="585">
                  <c:v>4.9813472550330005</c:v>
                </c:pt>
                <c:pt idx="586">
                  <c:v>4.9865094914549921</c:v>
                </c:pt>
                <c:pt idx="587">
                  <c:v>4.9934593624162549</c:v>
                </c:pt>
                <c:pt idx="588">
                  <c:v>4.9954351223938698</c:v>
                </c:pt>
                <c:pt idx="589">
                  <c:v>5.004331732924987</c:v>
                </c:pt>
                <c:pt idx="590">
                  <c:v>5.0051311264883651</c:v>
                </c:pt>
                <c:pt idx="591">
                  <c:v>5.0119928738454966</c:v>
                </c:pt>
                <c:pt idx="592">
                  <c:v>5.0155335117396795</c:v>
                </c:pt>
                <c:pt idx="593">
                  <c:v>5.0163437535455522</c:v>
                </c:pt>
                <c:pt idx="594">
                  <c:v>5.0198243969481489</c:v>
                </c:pt>
                <c:pt idx="595">
                  <c:v>5.0215508843565093</c:v>
                </c:pt>
                <c:pt idx="596">
                  <c:v>5.0353171380317825</c:v>
                </c:pt>
                <c:pt idx="597">
                  <c:v>5.0403394242911297</c:v>
                </c:pt>
                <c:pt idx="598">
                  <c:v>5.0416823492697702</c:v>
                </c:pt>
                <c:pt idx="599">
                  <c:v>5.0463679328501083</c:v>
                </c:pt>
                <c:pt idx="600">
                  <c:v>5.0477092789513467</c:v>
                </c:pt>
                <c:pt idx="601">
                  <c:v>5.0537060619709901</c:v>
                </c:pt>
                <c:pt idx="602">
                  <c:v>5.0596854965990943</c:v>
                </c:pt>
                <c:pt idx="603">
                  <c:v>5.0609803731754468</c:v>
                </c:pt>
                <c:pt idx="604">
                  <c:v>5.068828211525048</c:v>
                </c:pt>
                <c:pt idx="605">
                  <c:v>5.0698401352238616</c:v>
                </c:pt>
                <c:pt idx="606">
                  <c:v>5.0727663139749719</c:v>
                </c:pt>
                <c:pt idx="607">
                  <c:v>5.0741795338049105</c:v>
                </c:pt>
                <c:pt idx="608">
                  <c:v>5.0832643601991574</c:v>
                </c:pt>
                <c:pt idx="609">
                  <c:v>5.0850246381619542</c:v>
                </c:pt>
                <c:pt idx="610">
                  <c:v>5.0931356274394624</c:v>
                </c:pt>
                <c:pt idx="611">
                  <c:v>5.0986791230070949</c:v>
                </c:pt>
                <c:pt idx="612">
                  <c:v>5.1051439025809735</c:v>
                </c:pt>
                <c:pt idx="613">
                  <c:v>5.1109584861122386</c:v>
                </c:pt>
                <c:pt idx="614">
                  <c:v>5.1163817690665923</c:v>
                </c:pt>
                <c:pt idx="615">
                  <c:v>5.1177038261742087</c:v>
                </c:pt>
                <c:pt idx="616">
                  <c:v>5.1500931967283741</c:v>
                </c:pt>
                <c:pt idx="617">
                  <c:v>5.1565420662218102</c:v>
                </c:pt>
                <c:pt idx="618">
                  <c:v>5.1612835239239967</c:v>
                </c:pt>
                <c:pt idx="619">
                  <c:v>5.1618017862387084</c:v>
                </c:pt>
                <c:pt idx="620">
                  <c:v>5.1744971732853546</c:v>
                </c:pt>
                <c:pt idx="621">
                  <c:v>5.1813449008765016</c:v>
                </c:pt>
                <c:pt idx="622">
                  <c:v>5.1835591489148118</c:v>
                </c:pt>
                <c:pt idx="623">
                  <c:v>5.1973185645721962</c:v>
                </c:pt>
                <c:pt idx="624">
                  <c:v>5.2065683364932056</c:v>
                </c:pt>
                <c:pt idx="625">
                  <c:v>5.2075382915453119</c:v>
                </c:pt>
                <c:pt idx="626">
                  <c:v>5.2121549899147297</c:v>
                </c:pt>
                <c:pt idx="627">
                  <c:v>5.2125638113817256</c:v>
                </c:pt>
                <c:pt idx="628">
                  <c:v>5.2130093368268433</c:v>
                </c:pt>
                <c:pt idx="629">
                  <c:v>5.220583562840833</c:v>
                </c:pt>
                <c:pt idx="630">
                  <c:v>5.2226766101790254</c:v>
                </c:pt>
                <c:pt idx="631">
                  <c:v>5.2266891134095061</c:v>
                </c:pt>
                <c:pt idx="632">
                  <c:v>5.2348757019516228</c:v>
                </c:pt>
                <c:pt idx="633">
                  <c:v>5.2369411017816567</c:v>
                </c:pt>
                <c:pt idx="634">
                  <c:v>5.2385719009155718</c:v>
                </c:pt>
                <c:pt idx="635">
                  <c:v>5.2432362318173791</c:v>
                </c:pt>
                <c:pt idx="636">
                  <c:v>5.2448084867077949</c:v>
                </c:pt>
                <c:pt idx="637">
                  <c:v>5.2556789356423792</c:v>
                </c:pt>
                <c:pt idx="638">
                  <c:v>5.2604436792696507</c:v>
                </c:pt>
                <c:pt idx="639">
                  <c:v>5.2612269320264726</c:v>
                </c:pt>
                <c:pt idx="640">
                  <c:v>5.2700044784353199</c:v>
                </c:pt>
                <c:pt idx="641">
                  <c:v>5.2748404875544956</c:v>
                </c:pt>
                <c:pt idx="642">
                  <c:v>5.2765520993656594</c:v>
                </c:pt>
                <c:pt idx="643">
                  <c:v>5.2847884614865102</c:v>
                </c:pt>
                <c:pt idx="644">
                  <c:v>5.3040143723200739</c:v>
                </c:pt>
                <c:pt idx="645">
                  <c:v>5.3169560602168708</c:v>
                </c:pt>
                <c:pt idx="646">
                  <c:v>5.3188406831006763</c:v>
                </c:pt>
                <c:pt idx="647">
                  <c:v>5.3205250973976508</c:v>
                </c:pt>
                <c:pt idx="648">
                  <c:v>5.3352568346549631</c:v>
                </c:pt>
                <c:pt idx="649">
                  <c:v>5.3370998872010702</c:v>
                </c:pt>
                <c:pt idx="650">
                  <c:v>5.3541803047456682</c:v>
                </c:pt>
                <c:pt idx="651">
                  <c:v>5.3558554102197409</c:v>
                </c:pt>
                <c:pt idx="652">
                  <c:v>5.3631046973920959</c:v>
                </c:pt>
                <c:pt idx="653">
                  <c:v>5.3841907871157506</c:v>
                </c:pt>
                <c:pt idx="654">
                  <c:v>5.4016118446933596</c:v>
                </c:pt>
                <c:pt idx="655">
                  <c:v>5.4019389238574718</c:v>
                </c:pt>
                <c:pt idx="656">
                  <c:v>5.411876005826743</c:v>
                </c:pt>
                <c:pt idx="657">
                  <c:v>5.4127049233461388</c:v>
                </c:pt>
                <c:pt idx="658">
                  <c:v>5.4252972291701518</c:v>
                </c:pt>
                <c:pt idx="659">
                  <c:v>5.4346161981570678</c:v>
                </c:pt>
                <c:pt idx="660">
                  <c:v>5.4370724444641301</c:v>
                </c:pt>
                <c:pt idx="661">
                  <c:v>5.4538505300533657</c:v>
                </c:pt>
                <c:pt idx="662">
                  <c:v>5.4887217605226368</c:v>
                </c:pt>
                <c:pt idx="663">
                  <c:v>5.4897038323942091</c:v>
                </c:pt>
                <c:pt idx="664">
                  <c:v>5.5075802228655206</c:v>
                </c:pt>
                <c:pt idx="665">
                  <c:v>5.5223547618945936</c:v>
                </c:pt>
                <c:pt idx="666">
                  <c:v>5.5256479307664907</c:v>
                </c:pt>
                <c:pt idx="667">
                  <c:v>5.5393876932316104</c:v>
                </c:pt>
                <c:pt idx="668">
                  <c:v>5.5476935092953656</c:v>
                </c:pt>
                <c:pt idx="669">
                  <c:v>5.5551175767376684</c:v>
                </c:pt>
                <c:pt idx="670">
                  <c:v>5.5587916470305352</c:v>
                </c:pt>
                <c:pt idx="671">
                  <c:v>5.5678622114728888</c:v>
                </c:pt>
                <c:pt idx="672">
                  <c:v>5.5741324522071416</c:v>
                </c:pt>
                <c:pt idx="673">
                  <c:v>5.5758152118514541</c:v>
                </c:pt>
                <c:pt idx="674">
                  <c:v>5.5850425401655741</c:v>
                </c:pt>
                <c:pt idx="675">
                  <c:v>5.5887704716313316</c:v>
                </c:pt>
                <c:pt idx="676">
                  <c:v>5.5950704653625358</c:v>
                </c:pt>
                <c:pt idx="677">
                  <c:v>5.5957613202412908</c:v>
                </c:pt>
                <c:pt idx="678">
                  <c:v>5.6005771524944983</c:v>
                </c:pt>
                <c:pt idx="679">
                  <c:v>5.6108731036355071</c:v>
                </c:pt>
                <c:pt idx="680">
                  <c:v>5.6111869781667263</c:v>
                </c:pt>
                <c:pt idx="681">
                  <c:v>5.6149396591665646</c:v>
                </c:pt>
                <c:pt idx="682">
                  <c:v>5.6320689613341806</c:v>
                </c:pt>
                <c:pt idx="683">
                  <c:v>5.6369254418894155</c:v>
                </c:pt>
                <c:pt idx="684">
                  <c:v>5.6381615291564753</c:v>
                </c:pt>
                <c:pt idx="685">
                  <c:v>5.6405333320862123</c:v>
                </c:pt>
                <c:pt idx="686">
                  <c:v>5.6432221412338421</c:v>
                </c:pt>
                <c:pt idx="687">
                  <c:v>5.6532005650083761</c:v>
                </c:pt>
                <c:pt idx="688">
                  <c:v>5.6535212547384788</c:v>
                </c:pt>
                <c:pt idx="689">
                  <c:v>5.6620490689064358</c:v>
                </c:pt>
                <c:pt idx="690">
                  <c:v>5.6712651848220563</c:v>
                </c:pt>
                <c:pt idx="691">
                  <c:v>5.6734314550392444</c:v>
                </c:pt>
                <c:pt idx="692">
                  <c:v>5.6788661794363762</c:v>
                </c:pt>
                <c:pt idx="693">
                  <c:v>5.6799411491191911</c:v>
                </c:pt>
                <c:pt idx="694">
                  <c:v>5.6839850191294765</c:v>
                </c:pt>
                <c:pt idx="695">
                  <c:v>5.6872514319660912</c:v>
                </c:pt>
                <c:pt idx="696">
                  <c:v>5.6886104487323159</c:v>
                </c:pt>
                <c:pt idx="697">
                  <c:v>5.6889945678296083</c:v>
                </c:pt>
                <c:pt idx="698">
                  <c:v>5.7029152659844939</c:v>
                </c:pt>
                <c:pt idx="699">
                  <c:v>5.7031104768675789</c:v>
                </c:pt>
                <c:pt idx="700">
                  <c:v>5.7031931946861434</c:v>
                </c:pt>
                <c:pt idx="701">
                  <c:v>5.7077467110488751</c:v>
                </c:pt>
                <c:pt idx="702">
                  <c:v>5.709873448681126</c:v>
                </c:pt>
                <c:pt idx="703">
                  <c:v>5.7183230591087248</c:v>
                </c:pt>
                <c:pt idx="704">
                  <c:v>5.7248924180364718</c:v>
                </c:pt>
                <c:pt idx="705">
                  <c:v>5.7252719256763349</c:v>
                </c:pt>
                <c:pt idx="706">
                  <c:v>5.7331287915664966</c:v>
                </c:pt>
                <c:pt idx="707">
                  <c:v>5.7435110245100596</c:v>
                </c:pt>
                <c:pt idx="708">
                  <c:v>5.7467731429510049</c:v>
                </c:pt>
                <c:pt idx="709">
                  <c:v>5.7476260794602485</c:v>
                </c:pt>
                <c:pt idx="710">
                  <c:v>5.7509764336372804</c:v>
                </c:pt>
                <c:pt idx="711">
                  <c:v>5.7646997527442174</c:v>
                </c:pt>
                <c:pt idx="712">
                  <c:v>5.7651215475621527</c:v>
                </c:pt>
                <c:pt idx="713">
                  <c:v>5.7658169754423145</c:v>
                </c:pt>
                <c:pt idx="714">
                  <c:v>5.7729525578176233</c:v>
                </c:pt>
                <c:pt idx="715">
                  <c:v>5.7843805427592869</c:v>
                </c:pt>
                <c:pt idx="716">
                  <c:v>5.8171733757734962</c:v>
                </c:pt>
                <c:pt idx="717">
                  <c:v>5.8401024809775954</c:v>
                </c:pt>
                <c:pt idx="718">
                  <c:v>5.8443352311194268</c:v>
                </c:pt>
                <c:pt idx="719">
                  <c:v>5.8479522225882885</c:v>
                </c:pt>
                <c:pt idx="720">
                  <c:v>5.8483690725611233</c:v>
                </c:pt>
                <c:pt idx="721">
                  <c:v>5.8659884355179255</c:v>
                </c:pt>
                <c:pt idx="722">
                  <c:v>5.8709667508178995</c:v>
                </c:pt>
                <c:pt idx="723">
                  <c:v>5.8737583518276093</c:v>
                </c:pt>
                <c:pt idx="724">
                  <c:v>5.8827211166890319</c:v>
                </c:pt>
                <c:pt idx="725">
                  <c:v>5.8851443990650072</c:v>
                </c:pt>
                <c:pt idx="726">
                  <c:v>5.8880954434891386</c:v>
                </c:pt>
                <c:pt idx="727">
                  <c:v>5.9009000660737261</c:v>
                </c:pt>
                <c:pt idx="728">
                  <c:v>5.9078248839132996</c:v>
                </c:pt>
                <c:pt idx="729">
                  <c:v>5.9121051460923439</c:v>
                </c:pt>
                <c:pt idx="730">
                  <c:v>5.912772736147403</c:v>
                </c:pt>
                <c:pt idx="731">
                  <c:v>5.9254631899011834</c:v>
                </c:pt>
                <c:pt idx="732">
                  <c:v>5.9310779501864346</c:v>
                </c:pt>
                <c:pt idx="733">
                  <c:v>5.942924853381955</c:v>
                </c:pt>
                <c:pt idx="734">
                  <c:v>5.9451385411598814</c:v>
                </c:pt>
                <c:pt idx="735">
                  <c:v>5.9471735714626011</c:v>
                </c:pt>
                <c:pt idx="736">
                  <c:v>5.952297444597912</c:v>
                </c:pt>
                <c:pt idx="737">
                  <c:v>5.9651865691194921</c:v>
                </c:pt>
                <c:pt idx="738">
                  <c:v>5.9658476682377337</c:v>
                </c:pt>
                <c:pt idx="739">
                  <c:v>5.9751879724177428</c:v>
                </c:pt>
                <c:pt idx="740">
                  <c:v>5.9758221776621756</c:v>
                </c:pt>
                <c:pt idx="741">
                  <c:v>5.9772801370000295</c:v>
                </c:pt>
                <c:pt idx="742">
                  <c:v>5.9788949187120917</c:v>
                </c:pt>
                <c:pt idx="743">
                  <c:v>5.9824475975168205</c:v>
                </c:pt>
                <c:pt idx="744">
                  <c:v>5.9828416594274039</c:v>
                </c:pt>
                <c:pt idx="745">
                  <c:v>5.9863942095258</c:v>
                </c:pt>
                <c:pt idx="746">
                  <c:v>5.9996242140073868</c:v>
                </c:pt>
                <c:pt idx="747">
                  <c:v>6.0034217723623318</c:v>
                </c:pt>
                <c:pt idx="748">
                  <c:v>6.0100795823787898</c:v>
                </c:pt>
                <c:pt idx="749">
                  <c:v>6.0158254375292586</c:v>
                </c:pt>
                <c:pt idx="750">
                  <c:v>6.0201799142521235</c:v>
                </c:pt>
                <c:pt idx="751">
                  <c:v>6.0204673423513313</c:v>
                </c:pt>
                <c:pt idx="752">
                  <c:v>6.0228202476048729</c:v>
                </c:pt>
                <c:pt idx="753">
                  <c:v>6.0368493310501776</c:v>
                </c:pt>
                <c:pt idx="754">
                  <c:v>6.0543603542112567</c:v>
                </c:pt>
                <c:pt idx="755">
                  <c:v>6.059691387014789</c:v>
                </c:pt>
                <c:pt idx="756">
                  <c:v>6.0627129935655955</c:v>
                </c:pt>
                <c:pt idx="757">
                  <c:v>6.0682512784020943</c:v>
                </c:pt>
                <c:pt idx="758">
                  <c:v>6.0778771994628737</c:v>
                </c:pt>
                <c:pt idx="759">
                  <c:v>6.0795312967428252</c:v>
                </c:pt>
                <c:pt idx="760">
                  <c:v>6.0835140190045749</c:v>
                </c:pt>
                <c:pt idx="761">
                  <c:v>6.0879134435125781</c:v>
                </c:pt>
                <c:pt idx="762">
                  <c:v>6.095308102053842</c:v>
                </c:pt>
                <c:pt idx="763">
                  <c:v>6.0973972475069953</c:v>
                </c:pt>
                <c:pt idx="764">
                  <c:v>6.0982841638396028</c:v>
                </c:pt>
                <c:pt idx="765">
                  <c:v>6.1027708109970078</c:v>
                </c:pt>
                <c:pt idx="766">
                  <c:v>6.1079670819775149</c:v>
                </c:pt>
                <c:pt idx="767">
                  <c:v>6.1118337404157685</c:v>
                </c:pt>
                <c:pt idx="768">
                  <c:v>6.1202655080156898</c:v>
                </c:pt>
                <c:pt idx="769">
                  <c:v>6.1271778338461615</c:v>
                </c:pt>
                <c:pt idx="770">
                  <c:v>6.1308681811746428</c:v>
                </c:pt>
                <c:pt idx="771">
                  <c:v>6.1391011994372775</c:v>
                </c:pt>
                <c:pt idx="772">
                  <c:v>6.1401108129779409</c:v>
                </c:pt>
                <c:pt idx="773">
                  <c:v>6.1467921115559836</c:v>
                </c:pt>
                <c:pt idx="774">
                  <c:v>6.1488861936849446</c:v>
                </c:pt>
                <c:pt idx="775">
                  <c:v>6.1505260152420238</c:v>
                </c:pt>
                <c:pt idx="776">
                  <c:v>6.1554685074198208</c:v>
                </c:pt>
                <c:pt idx="777">
                  <c:v>6.1679894028173479</c:v>
                </c:pt>
                <c:pt idx="778">
                  <c:v>6.1681595532159399</c:v>
                </c:pt>
                <c:pt idx="779">
                  <c:v>6.1717636952334853</c:v>
                </c:pt>
                <c:pt idx="780">
                  <c:v>6.1722642410090973</c:v>
                </c:pt>
                <c:pt idx="781">
                  <c:v>6.175107656295598</c:v>
                </c:pt>
                <c:pt idx="782">
                  <c:v>6.1859848122592194</c:v>
                </c:pt>
                <c:pt idx="783">
                  <c:v>6.1909148114731209</c:v>
                </c:pt>
                <c:pt idx="784">
                  <c:v>6.1922659447257704</c:v>
                </c:pt>
                <c:pt idx="785">
                  <c:v>6.1986111335827569</c:v>
                </c:pt>
                <c:pt idx="786">
                  <c:v>6.201860177730051</c:v>
                </c:pt>
                <c:pt idx="787">
                  <c:v>6.2150801595142884</c:v>
                </c:pt>
                <c:pt idx="788">
                  <c:v>6.2196457809028605</c:v>
                </c:pt>
                <c:pt idx="789">
                  <c:v>6.2252117819281523</c:v>
                </c:pt>
                <c:pt idx="790">
                  <c:v>6.2335039867975652</c:v>
                </c:pt>
                <c:pt idx="791">
                  <c:v>6.2375808870275193</c:v>
                </c:pt>
                <c:pt idx="792">
                  <c:v>6.2483472984972437</c:v>
                </c:pt>
                <c:pt idx="793">
                  <c:v>6.2504743638782596</c:v>
                </c:pt>
                <c:pt idx="794">
                  <c:v>6.265895777022326</c:v>
                </c:pt>
                <c:pt idx="795">
                  <c:v>6.2686419492317036</c:v>
                </c:pt>
                <c:pt idx="796">
                  <c:v>6.2771173612042652</c:v>
                </c:pt>
                <c:pt idx="797">
                  <c:v>6.287051879102755</c:v>
                </c:pt>
                <c:pt idx="798">
                  <c:v>6.297448308391786</c:v>
                </c:pt>
                <c:pt idx="799">
                  <c:v>6.3008433722164625</c:v>
                </c:pt>
                <c:pt idx="800">
                  <c:v>6.3071129586769477</c:v>
                </c:pt>
                <c:pt idx="801">
                  <c:v>6.309383598256499</c:v>
                </c:pt>
                <c:pt idx="802">
                  <c:v>6.3163230625658038</c:v>
                </c:pt>
                <c:pt idx="803">
                  <c:v>6.3234038105094452</c:v>
                </c:pt>
                <c:pt idx="804">
                  <c:v>6.3280996719782863</c:v>
                </c:pt>
                <c:pt idx="805">
                  <c:v>6.3343278084694532</c:v>
                </c:pt>
                <c:pt idx="806">
                  <c:v>6.3354435379678691</c:v>
                </c:pt>
                <c:pt idx="807">
                  <c:v>6.3467656410838575</c:v>
                </c:pt>
                <c:pt idx="808">
                  <c:v>6.3477669571863338</c:v>
                </c:pt>
                <c:pt idx="809">
                  <c:v>6.3512056568430868</c:v>
                </c:pt>
                <c:pt idx="810">
                  <c:v>6.3572558436507371</c:v>
                </c:pt>
                <c:pt idx="811">
                  <c:v>6.3613693747635658</c:v>
                </c:pt>
                <c:pt idx="812">
                  <c:v>6.3633606457932288</c:v>
                </c:pt>
                <c:pt idx="813">
                  <c:v>6.364770581479819</c:v>
                </c:pt>
                <c:pt idx="814">
                  <c:v>6.3996698917766786</c:v>
                </c:pt>
                <c:pt idx="815">
                  <c:v>6.4049760092773038</c:v>
                </c:pt>
                <c:pt idx="816">
                  <c:v>6.4108807329312238</c:v>
                </c:pt>
                <c:pt idx="817">
                  <c:v>6.4113018528279202</c:v>
                </c:pt>
                <c:pt idx="818">
                  <c:v>6.4139738859337943</c:v>
                </c:pt>
                <c:pt idx="819">
                  <c:v>6.4169202627260535</c:v>
                </c:pt>
                <c:pt idx="820">
                  <c:v>6.4178936808266407</c:v>
                </c:pt>
                <c:pt idx="821">
                  <c:v>6.4331038370031024</c:v>
                </c:pt>
                <c:pt idx="822">
                  <c:v>6.457890495136887</c:v>
                </c:pt>
                <c:pt idx="823">
                  <c:v>6.4587626852198952</c:v>
                </c:pt>
                <c:pt idx="824">
                  <c:v>6.469951916190336</c:v>
                </c:pt>
                <c:pt idx="825">
                  <c:v>6.4750486438961516</c:v>
                </c:pt>
                <c:pt idx="826">
                  <c:v>6.4790383447637687</c:v>
                </c:pt>
                <c:pt idx="827">
                  <c:v>6.4892586603529274</c:v>
                </c:pt>
                <c:pt idx="828">
                  <c:v>6.4926961839884196</c:v>
                </c:pt>
                <c:pt idx="829">
                  <c:v>6.5058211312765089</c:v>
                </c:pt>
                <c:pt idx="830">
                  <c:v>6.5165827487829446</c:v>
                </c:pt>
                <c:pt idx="831">
                  <c:v>6.5231309836455438</c:v>
                </c:pt>
                <c:pt idx="832">
                  <c:v>6.5276767278433603</c:v>
                </c:pt>
                <c:pt idx="833">
                  <c:v>6.5315079941972787</c:v>
                </c:pt>
                <c:pt idx="834">
                  <c:v>6.5327134191857912</c:v>
                </c:pt>
                <c:pt idx="835">
                  <c:v>6.5428492541054002</c:v>
                </c:pt>
                <c:pt idx="836">
                  <c:v>6.5513966612295</c:v>
                </c:pt>
                <c:pt idx="837">
                  <c:v>6.554525677681184</c:v>
                </c:pt>
                <c:pt idx="838">
                  <c:v>6.5563060328293794</c:v>
                </c:pt>
                <c:pt idx="839">
                  <c:v>6.5626414848594745</c:v>
                </c:pt>
                <c:pt idx="840">
                  <c:v>6.5670211667984688</c:v>
                </c:pt>
                <c:pt idx="841">
                  <c:v>6.5687473177078548</c:v>
                </c:pt>
                <c:pt idx="842">
                  <c:v>6.5776713625061092</c:v>
                </c:pt>
                <c:pt idx="843">
                  <c:v>6.5780858834208189</c:v>
                </c:pt>
                <c:pt idx="844">
                  <c:v>6.583660877966933</c:v>
                </c:pt>
                <c:pt idx="845">
                  <c:v>6.5862893458023013</c:v>
                </c:pt>
                <c:pt idx="846">
                  <c:v>6.597707796227068</c:v>
                </c:pt>
                <c:pt idx="847">
                  <c:v>6.6030571158312057</c:v>
                </c:pt>
                <c:pt idx="848">
                  <c:v>6.6056901676662036</c:v>
                </c:pt>
                <c:pt idx="849">
                  <c:v>6.6123509526780317</c:v>
                </c:pt>
                <c:pt idx="850">
                  <c:v>6.6149408165708365</c:v>
                </c:pt>
                <c:pt idx="851">
                  <c:v>6.6228815673382293</c:v>
                </c:pt>
                <c:pt idx="852">
                  <c:v>6.6290125006146212</c:v>
                </c:pt>
                <c:pt idx="853">
                  <c:v>6.6302708618946689</c:v>
                </c:pt>
                <c:pt idx="854">
                  <c:v>6.6354064050167381</c:v>
                </c:pt>
                <c:pt idx="855">
                  <c:v>6.6371805080984494</c:v>
                </c:pt>
                <c:pt idx="856">
                  <c:v>6.6430820964797217</c:v>
                </c:pt>
                <c:pt idx="857">
                  <c:v>6.646222772950459</c:v>
                </c:pt>
                <c:pt idx="858">
                  <c:v>6.6503944333331688</c:v>
                </c:pt>
                <c:pt idx="859">
                  <c:v>6.6583693995148039</c:v>
                </c:pt>
                <c:pt idx="860">
                  <c:v>6.6588709010959661</c:v>
                </c:pt>
                <c:pt idx="861">
                  <c:v>6.6653544403504679</c:v>
                </c:pt>
                <c:pt idx="862">
                  <c:v>6.6655763588374679</c:v>
                </c:pt>
                <c:pt idx="863">
                  <c:v>6.6665223610607693</c:v>
                </c:pt>
                <c:pt idx="864">
                  <c:v>6.6731279360856313</c:v>
                </c:pt>
                <c:pt idx="865">
                  <c:v>6.6763265057742025</c:v>
                </c:pt>
                <c:pt idx="866">
                  <c:v>6.6824962713294376</c:v>
                </c:pt>
                <c:pt idx="867">
                  <c:v>6.6957879898391877</c:v>
                </c:pt>
                <c:pt idx="868">
                  <c:v>6.7189496864826825</c:v>
                </c:pt>
                <c:pt idx="869">
                  <c:v>6.7205414978786031</c:v>
                </c:pt>
                <c:pt idx="870">
                  <c:v>6.7235543245694309</c:v>
                </c:pt>
                <c:pt idx="871">
                  <c:v>6.726492772390289</c:v>
                </c:pt>
                <c:pt idx="872">
                  <c:v>6.7354034751954295</c:v>
                </c:pt>
                <c:pt idx="873">
                  <c:v>6.7354986853593886</c:v>
                </c:pt>
                <c:pt idx="874">
                  <c:v>6.7364761731576728</c:v>
                </c:pt>
                <c:pt idx="875">
                  <c:v>6.7440978378035794</c:v>
                </c:pt>
                <c:pt idx="876">
                  <c:v>6.7449632994222668</c:v>
                </c:pt>
                <c:pt idx="877">
                  <c:v>6.7692950819926558</c:v>
                </c:pt>
                <c:pt idx="878">
                  <c:v>6.7721555938444844</c:v>
                </c:pt>
                <c:pt idx="879">
                  <c:v>6.7724666532228746</c:v>
                </c:pt>
                <c:pt idx="880">
                  <c:v>6.7788910053553977</c:v>
                </c:pt>
                <c:pt idx="881">
                  <c:v>6.7955502571468678</c:v>
                </c:pt>
                <c:pt idx="882">
                  <c:v>6.8019629587613206</c:v>
                </c:pt>
                <c:pt idx="883">
                  <c:v>6.8086324494954997</c:v>
                </c:pt>
                <c:pt idx="884">
                  <c:v>6.8178615236174522</c:v>
                </c:pt>
                <c:pt idx="885">
                  <c:v>6.8193032700344069</c:v>
                </c:pt>
                <c:pt idx="886">
                  <c:v>6.8198169638742492</c:v>
                </c:pt>
                <c:pt idx="887">
                  <c:v>6.8236719590152006</c:v>
                </c:pt>
                <c:pt idx="888">
                  <c:v>6.8246630890118034</c:v>
                </c:pt>
                <c:pt idx="889">
                  <c:v>6.8264676827970234</c:v>
                </c:pt>
                <c:pt idx="890">
                  <c:v>6.8264984024308735</c:v>
                </c:pt>
                <c:pt idx="891">
                  <c:v>6.8318400636454069</c:v>
                </c:pt>
                <c:pt idx="892">
                  <c:v>6.8345503325683161</c:v>
                </c:pt>
                <c:pt idx="893">
                  <c:v>6.835852357977144</c:v>
                </c:pt>
                <c:pt idx="894">
                  <c:v>6.8435840889501147</c:v>
                </c:pt>
                <c:pt idx="895">
                  <c:v>6.847554079964338</c:v>
                </c:pt>
                <c:pt idx="896">
                  <c:v>6.8626989582313733</c:v>
                </c:pt>
                <c:pt idx="897">
                  <c:v>6.8632294308273316</c:v>
                </c:pt>
                <c:pt idx="898">
                  <c:v>6.8662160313412066</c:v>
                </c:pt>
                <c:pt idx="899">
                  <c:v>6.8677158426185478</c:v>
                </c:pt>
                <c:pt idx="900">
                  <c:v>6.874587862800098</c:v>
                </c:pt>
                <c:pt idx="901">
                  <c:v>6.8823416110564573</c:v>
                </c:pt>
                <c:pt idx="902">
                  <c:v>6.888087785147782</c:v>
                </c:pt>
                <c:pt idx="903">
                  <c:v>6.8991283745504539</c:v>
                </c:pt>
                <c:pt idx="904">
                  <c:v>6.9023348825087449</c:v>
                </c:pt>
                <c:pt idx="905">
                  <c:v>6.9036809181826584</c:v>
                </c:pt>
                <c:pt idx="906">
                  <c:v>6.9085888178199557</c:v>
                </c:pt>
                <c:pt idx="907">
                  <c:v>6.9099189058868316</c:v>
                </c:pt>
                <c:pt idx="908">
                  <c:v>6.9123934988492266</c:v>
                </c:pt>
                <c:pt idx="909">
                  <c:v>6.9146873756412539</c:v>
                </c:pt>
                <c:pt idx="910">
                  <c:v>6.9303247555266942</c:v>
                </c:pt>
                <c:pt idx="911">
                  <c:v>6.9315606215243264</c:v>
                </c:pt>
                <c:pt idx="912">
                  <c:v>6.9331600795835548</c:v>
                </c:pt>
                <c:pt idx="913">
                  <c:v>6.9368631947571817</c:v>
                </c:pt>
                <c:pt idx="914">
                  <c:v>6.9388001714796825</c:v>
                </c:pt>
                <c:pt idx="915">
                  <c:v>6.9523530964781806</c:v>
                </c:pt>
                <c:pt idx="916">
                  <c:v>6.9533027336363151</c:v>
                </c:pt>
                <c:pt idx="917">
                  <c:v>6.9539478140633513</c:v>
                </c:pt>
                <c:pt idx="918">
                  <c:v>6.9567500034020284</c:v>
                </c:pt>
                <c:pt idx="919">
                  <c:v>6.9592044583972719</c:v>
                </c:pt>
                <c:pt idx="920">
                  <c:v>6.9600495917138581</c:v>
                </c:pt>
                <c:pt idx="921">
                  <c:v>6.9604165790163961</c:v>
                </c:pt>
                <c:pt idx="922">
                  <c:v>6.9609634274482062</c:v>
                </c:pt>
                <c:pt idx="923">
                  <c:v>6.9655313508761019</c:v>
                </c:pt>
                <c:pt idx="924">
                  <c:v>6.9682601231526604</c:v>
                </c:pt>
                <c:pt idx="925">
                  <c:v>6.9747736664217754</c:v>
                </c:pt>
                <c:pt idx="926">
                  <c:v>6.9754223973037064</c:v>
                </c:pt>
                <c:pt idx="927">
                  <c:v>6.9855718627128098</c:v>
                </c:pt>
                <c:pt idx="928">
                  <c:v>6.9940811875521405</c:v>
                </c:pt>
                <c:pt idx="929">
                  <c:v>6.9982716264132332</c:v>
                </c:pt>
                <c:pt idx="930">
                  <c:v>6.9987568663286517</c:v>
                </c:pt>
                <c:pt idx="931">
                  <c:v>7.0033822083568325</c:v>
                </c:pt>
                <c:pt idx="932">
                  <c:v>7.0045110140435884</c:v>
                </c:pt>
                <c:pt idx="933">
                  <c:v>7.0069010855657261</c:v>
                </c:pt>
                <c:pt idx="934">
                  <c:v>7.0083016587211855</c:v>
                </c:pt>
                <c:pt idx="935">
                  <c:v>7.0114189738477055</c:v>
                </c:pt>
                <c:pt idx="936">
                  <c:v>7.0119035045241223</c:v>
                </c:pt>
                <c:pt idx="937">
                  <c:v>7.0128836101006247</c:v>
                </c:pt>
                <c:pt idx="938">
                  <c:v>7.0145647661446109</c:v>
                </c:pt>
                <c:pt idx="939">
                  <c:v>7.0200471071620658</c:v>
                </c:pt>
                <c:pt idx="940">
                  <c:v>7.0262736176725333</c:v>
                </c:pt>
                <c:pt idx="941">
                  <c:v>7.0282626322221997</c:v>
                </c:pt>
                <c:pt idx="942">
                  <c:v>7.0328157976215628</c:v>
                </c:pt>
                <c:pt idx="943">
                  <c:v>7.0358714909623892</c:v>
                </c:pt>
                <c:pt idx="944">
                  <c:v>7.0485588771622147</c:v>
                </c:pt>
                <c:pt idx="945">
                  <c:v>7.0498691833066616</c:v>
                </c:pt>
                <c:pt idx="946">
                  <c:v>7.0508764017710455</c:v>
                </c:pt>
                <c:pt idx="947">
                  <c:v>7.0537200704598053</c:v>
                </c:pt>
                <c:pt idx="948">
                  <c:v>7.0538158026221627</c:v>
                </c:pt>
                <c:pt idx="949">
                  <c:v>7.0618816341197643</c:v>
                </c:pt>
                <c:pt idx="950">
                  <c:v>7.0675897317181651</c:v>
                </c:pt>
                <c:pt idx="951">
                  <c:v>7.0746409449514758</c:v>
                </c:pt>
                <c:pt idx="952">
                  <c:v>7.0761586497236451</c:v>
                </c:pt>
                <c:pt idx="953">
                  <c:v>7.080569522269105</c:v>
                </c:pt>
                <c:pt idx="954">
                  <c:v>7.0806029009588087</c:v>
                </c:pt>
                <c:pt idx="955">
                  <c:v>7.0821145489145003</c:v>
                </c:pt>
                <c:pt idx="956">
                  <c:v>7.0856280886938769</c:v>
                </c:pt>
                <c:pt idx="957">
                  <c:v>7.0910268470556481</c:v>
                </c:pt>
                <c:pt idx="958">
                  <c:v>7.103508892459633</c:v>
                </c:pt>
                <c:pt idx="959">
                  <c:v>7.1069325703348536</c:v>
                </c:pt>
                <c:pt idx="960">
                  <c:v>7.1069741293260691</c:v>
                </c:pt>
                <c:pt idx="961">
                  <c:v>7.1125548740644184</c:v>
                </c:pt>
                <c:pt idx="962">
                  <c:v>7.1126175488018539</c:v>
                </c:pt>
                <c:pt idx="963">
                  <c:v>7.1208794164044704</c:v>
                </c:pt>
                <c:pt idx="964">
                  <c:v>7.1306341187289206</c:v>
                </c:pt>
                <c:pt idx="965">
                  <c:v>7.1350189625439704</c:v>
                </c:pt>
                <c:pt idx="966">
                  <c:v>7.1356929233610078</c:v>
                </c:pt>
                <c:pt idx="967">
                  <c:v>7.1358441708407909</c:v>
                </c:pt>
                <c:pt idx="968">
                  <c:v>7.1468257972078302</c:v>
                </c:pt>
                <c:pt idx="969">
                  <c:v>7.1634065878627879</c:v>
                </c:pt>
                <c:pt idx="970">
                  <c:v>7.1689020814074933</c:v>
                </c:pt>
                <c:pt idx="971">
                  <c:v>7.1807818013079974</c:v>
                </c:pt>
                <c:pt idx="972">
                  <c:v>7.1864251761226168</c:v>
                </c:pt>
                <c:pt idx="973">
                  <c:v>7.188064191318615</c:v>
                </c:pt>
                <c:pt idx="974">
                  <c:v>7.1905908739056912</c:v>
                </c:pt>
                <c:pt idx="975">
                  <c:v>7.1925480122095138</c:v>
                </c:pt>
                <c:pt idx="976">
                  <c:v>7.2019656105093546</c:v>
                </c:pt>
                <c:pt idx="977">
                  <c:v>7.2147980840350137</c:v>
                </c:pt>
                <c:pt idx="978">
                  <c:v>7.2159842155974356</c:v>
                </c:pt>
                <c:pt idx="979">
                  <c:v>7.217166410284948</c:v>
                </c:pt>
                <c:pt idx="980">
                  <c:v>7.2183411220497877</c:v>
                </c:pt>
                <c:pt idx="981">
                  <c:v>7.2185124091141102</c:v>
                </c:pt>
                <c:pt idx="982">
                  <c:v>7.2201967647582457</c:v>
                </c:pt>
                <c:pt idx="983">
                  <c:v>7.2219200301939441</c:v>
                </c:pt>
                <c:pt idx="984">
                  <c:v>7.2349172435250608</c:v>
                </c:pt>
                <c:pt idx="985">
                  <c:v>7.236658399318161</c:v>
                </c:pt>
                <c:pt idx="986">
                  <c:v>7.2393742476564853</c:v>
                </c:pt>
                <c:pt idx="987">
                  <c:v>7.2651417596227184</c:v>
                </c:pt>
                <c:pt idx="988">
                  <c:v>7.2659786035566594</c:v>
                </c:pt>
                <c:pt idx="989">
                  <c:v>7.2669351948293954</c:v>
                </c:pt>
                <c:pt idx="990">
                  <c:v>7.2675087204412208</c:v>
                </c:pt>
                <c:pt idx="991">
                  <c:v>7.2837118744034264</c:v>
                </c:pt>
                <c:pt idx="992">
                  <c:v>7.2916958969563304</c:v>
                </c:pt>
                <c:pt idx="993">
                  <c:v>7.3073563849974033</c:v>
                </c:pt>
                <c:pt idx="994">
                  <c:v>7.3084212308141083</c:v>
                </c:pt>
                <c:pt idx="995">
                  <c:v>7.3091180345385389</c:v>
                </c:pt>
                <c:pt idx="996">
                  <c:v>7.3106998066515025</c:v>
                </c:pt>
                <c:pt idx="997">
                  <c:v>7.3192699174471194</c:v>
                </c:pt>
                <c:pt idx="998">
                  <c:v>7.3251465326882368</c:v>
                </c:pt>
                <c:pt idx="999">
                  <c:v>7.3261246317377129</c:v>
                </c:pt>
                <c:pt idx="1000">
                  <c:v>7.3430223887422397</c:v>
                </c:pt>
                <c:pt idx="1001">
                  <c:v>7.3481177199372603</c:v>
                </c:pt>
                <c:pt idx="1002">
                  <c:v>7.3555613287547068</c:v>
                </c:pt>
                <c:pt idx="1003">
                  <c:v>7.3566372606022519</c:v>
                </c:pt>
                <c:pt idx="1004">
                  <c:v>7.3569029927595242</c:v>
                </c:pt>
                <c:pt idx="1005">
                  <c:v>7.3617852801406407</c:v>
                </c:pt>
                <c:pt idx="1006">
                  <c:v>7.3659180645660811</c:v>
                </c:pt>
                <c:pt idx="1007">
                  <c:v>7.3701884117752066</c:v>
                </c:pt>
                <c:pt idx="1008">
                  <c:v>7.3750222373230816</c:v>
                </c:pt>
                <c:pt idx="1009">
                  <c:v>7.3752426046615938</c:v>
                </c:pt>
                <c:pt idx="1010">
                  <c:v>7.3778077000001474</c:v>
                </c:pt>
                <c:pt idx="1011">
                  <c:v>7.3852394661529512</c:v>
                </c:pt>
                <c:pt idx="1012">
                  <c:v>7.3867781898077762</c:v>
                </c:pt>
                <c:pt idx="1013">
                  <c:v>7.3934817154692656</c:v>
                </c:pt>
                <c:pt idx="1014">
                  <c:v>7.397546323887255</c:v>
                </c:pt>
                <c:pt idx="1015">
                  <c:v>7.4082100568385094</c:v>
                </c:pt>
                <c:pt idx="1016">
                  <c:v>7.4099084062570064</c:v>
                </c:pt>
                <c:pt idx="1017">
                  <c:v>7.4121670387765164</c:v>
                </c:pt>
                <c:pt idx="1018">
                  <c:v>7.4135529294053164</c:v>
                </c:pt>
                <c:pt idx="1019">
                  <c:v>7.4179456697015382</c:v>
                </c:pt>
                <c:pt idx="1020">
                  <c:v>7.4185749148199633</c:v>
                </c:pt>
                <c:pt idx="1021">
                  <c:v>7.4262085118449015</c:v>
                </c:pt>
                <c:pt idx="1022">
                  <c:v>7.4383980135083778</c:v>
                </c:pt>
                <c:pt idx="1023">
                  <c:v>7.4505789035869068</c:v>
                </c:pt>
                <c:pt idx="1024">
                  <c:v>7.4638814040808743</c:v>
                </c:pt>
                <c:pt idx="1025">
                  <c:v>7.4639862790686422</c:v>
                </c:pt>
                <c:pt idx="1026">
                  <c:v>7.4715360698054685</c:v>
                </c:pt>
                <c:pt idx="1027">
                  <c:v>7.4729347851965766</c:v>
                </c:pt>
                <c:pt idx="1028">
                  <c:v>7.4744355006221426</c:v>
                </c:pt>
                <c:pt idx="1029">
                  <c:v>7.4770081956455705</c:v>
                </c:pt>
                <c:pt idx="1030">
                  <c:v>7.4778347408606685</c:v>
                </c:pt>
                <c:pt idx="1031">
                  <c:v>7.4938211976744977</c:v>
                </c:pt>
                <c:pt idx="1032">
                  <c:v>7.5122146951288631</c:v>
                </c:pt>
                <c:pt idx="1033">
                  <c:v>7.515265673646855</c:v>
                </c:pt>
                <c:pt idx="1034">
                  <c:v>7.5206688423185639</c:v>
                </c:pt>
                <c:pt idx="1035">
                  <c:v>7.5213108532048594</c:v>
                </c:pt>
                <c:pt idx="1036">
                  <c:v>7.5233299635847644</c:v>
                </c:pt>
                <c:pt idx="1037">
                  <c:v>7.524632145232232</c:v>
                </c:pt>
                <c:pt idx="1038">
                  <c:v>7.5306520721008763</c:v>
                </c:pt>
                <c:pt idx="1039">
                  <c:v>7.5410173960611075</c:v>
                </c:pt>
                <c:pt idx="1040">
                  <c:v>7.5502991428545769</c:v>
                </c:pt>
                <c:pt idx="1041">
                  <c:v>7.5528034712283265</c:v>
                </c:pt>
                <c:pt idx="1042">
                  <c:v>7.5599218121962082</c:v>
                </c:pt>
                <c:pt idx="1043">
                  <c:v>7.5669040369084417</c:v>
                </c:pt>
                <c:pt idx="1044">
                  <c:v>7.5802050436993635</c:v>
                </c:pt>
                <c:pt idx="1045">
                  <c:v>7.5817777485222937</c:v>
                </c:pt>
                <c:pt idx="1046">
                  <c:v>7.5856549939500884</c:v>
                </c:pt>
                <c:pt idx="1047">
                  <c:v>7.5879158151539059</c:v>
                </c:pt>
                <c:pt idx="1048">
                  <c:v>7.6049042979616175</c:v>
                </c:pt>
                <c:pt idx="1049">
                  <c:v>7.6068529485702996</c:v>
                </c:pt>
                <c:pt idx="1050">
                  <c:v>7.6076370116928693</c:v>
                </c:pt>
                <c:pt idx="1051">
                  <c:v>7.6081240450236116</c:v>
                </c:pt>
                <c:pt idx="1052">
                  <c:v>7.6085464202826092</c:v>
                </c:pt>
                <c:pt idx="1053">
                  <c:v>7.6127248900231486</c:v>
                </c:pt>
                <c:pt idx="1054">
                  <c:v>7.6208412601502573</c:v>
                </c:pt>
                <c:pt idx="1055">
                  <c:v>7.6217825093760201</c:v>
                </c:pt>
                <c:pt idx="1056">
                  <c:v>7.6271023620908185</c:v>
                </c:pt>
                <c:pt idx="1057">
                  <c:v>7.6280013662639732</c:v>
                </c:pt>
                <c:pt idx="1058">
                  <c:v>7.6432132108104707</c:v>
                </c:pt>
                <c:pt idx="1059">
                  <c:v>7.6449734980562134</c:v>
                </c:pt>
                <c:pt idx="1060">
                  <c:v>7.648263529931798</c:v>
                </c:pt>
                <c:pt idx="1061">
                  <c:v>7.6534507400231995</c:v>
                </c:pt>
                <c:pt idx="1062">
                  <c:v>7.6546163704676147</c:v>
                </c:pt>
                <c:pt idx="1063">
                  <c:v>7.6567776164656127</c:v>
                </c:pt>
                <c:pt idx="1064">
                  <c:v>7.6653853339462472</c:v>
                </c:pt>
                <c:pt idx="1065">
                  <c:v>7.6707972739341024</c:v>
                </c:pt>
                <c:pt idx="1066">
                  <c:v>7.6717070104438783</c:v>
                </c:pt>
                <c:pt idx="1067">
                  <c:v>7.6737486129862287</c:v>
                </c:pt>
                <c:pt idx="1068">
                  <c:v>7.6773576148475584</c:v>
                </c:pt>
                <c:pt idx="1069">
                  <c:v>7.6773580016420091</c:v>
                </c:pt>
                <c:pt idx="1070">
                  <c:v>7.6826567004831077</c:v>
                </c:pt>
                <c:pt idx="1071">
                  <c:v>7.6842745412963982</c:v>
                </c:pt>
                <c:pt idx="1072">
                  <c:v>7.687210327386369</c:v>
                </c:pt>
                <c:pt idx="1073">
                  <c:v>7.6952197467659609</c:v>
                </c:pt>
                <c:pt idx="1074">
                  <c:v>7.6954371686509955</c:v>
                </c:pt>
                <c:pt idx="1075">
                  <c:v>7.6991827905195471</c:v>
                </c:pt>
                <c:pt idx="1076">
                  <c:v>7.7020462510285945</c:v>
                </c:pt>
                <c:pt idx="1077">
                  <c:v>7.7082231595672042</c:v>
                </c:pt>
                <c:pt idx="1078">
                  <c:v>7.7084354439776703</c:v>
                </c:pt>
                <c:pt idx="1079">
                  <c:v>7.7140063192994983</c:v>
                </c:pt>
                <c:pt idx="1080">
                  <c:v>7.7176998235519196</c:v>
                </c:pt>
                <c:pt idx="1081">
                  <c:v>7.722794458606753</c:v>
                </c:pt>
                <c:pt idx="1082">
                  <c:v>7.7242609848342703</c:v>
                </c:pt>
                <c:pt idx="1083">
                  <c:v>7.7338345171474216</c:v>
                </c:pt>
                <c:pt idx="1084">
                  <c:v>7.7370087527238933</c:v>
                </c:pt>
                <c:pt idx="1085">
                  <c:v>7.7440866199969012</c:v>
                </c:pt>
                <c:pt idx="1086">
                  <c:v>7.75253208947362</c:v>
                </c:pt>
                <c:pt idx="1087">
                  <c:v>7.7551426100638707</c:v>
                </c:pt>
                <c:pt idx="1088">
                  <c:v>7.7564707428853445</c:v>
                </c:pt>
                <c:pt idx="1089">
                  <c:v>7.7572307205080513</c:v>
                </c:pt>
                <c:pt idx="1090">
                  <c:v>7.7588769368410038</c:v>
                </c:pt>
                <c:pt idx="1091">
                  <c:v>7.7712180343517119</c:v>
                </c:pt>
                <c:pt idx="1092">
                  <c:v>7.7725456770851586</c:v>
                </c:pt>
                <c:pt idx="1093">
                  <c:v>7.7740225695614473</c:v>
                </c:pt>
                <c:pt idx="1094">
                  <c:v>7.7798464841546426</c:v>
                </c:pt>
                <c:pt idx="1095">
                  <c:v>7.7889280319299239</c:v>
                </c:pt>
                <c:pt idx="1096">
                  <c:v>7.7895402809867047</c:v>
                </c:pt>
                <c:pt idx="1097">
                  <c:v>7.7990791046920585</c:v>
                </c:pt>
                <c:pt idx="1098">
                  <c:v>7.7991043296693423</c:v>
                </c:pt>
                <c:pt idx="1099">
                  <c:v>7.8058331489208079</c:v>
                </c:pt>
                <c:pt idx="1100">
                  <c:v>7.8120168153759586</c:v>
                </c:pt>
                <c:pt idx="1101">
                  <c:v>7.8202378302835811</c:v>
                </c:pt>
                <c:pt idx="1102">
                  <c:v>7.8206830772728608</c:v>
                </c:pt>
                <c:pt idx="1103">
                  <c:v>7.8272575289730657</c:v>
                </c:pt>
                <c:pt idx="1104">
                  <c:v>7.8297212336099733</c:v>
                </c:pt>
                <c:pt idx="1105">
                  <c:v>7.8335746118482383</c:v>
                </c:pt>
                <c:pt idx="1106">
                  <c:v>7.843278858591276</c:v>
                </c:pt>
                <c:pt idx="1107">
                  <c:v>7.8457374632204164</c:v>
                </c:pt>
                <c:pt idx="1108">
                  <c:v>7.8501678057660502</c:v>
                </c:pt>
                <c:pt idx="1109">
                  <c:v>7.8524244974796442</c:v>
                </c:pt>
                <c:pt idx="1110">
                  <c:v>7.8570151329753877</c:v>
                </c:pt>
                <c:pt idx="1111">
                  <c:v>7.8603352328805265</c:v>
                </c:pt>
                <c:pt idx="1112">
                  <c:v>7.8635225799869719</c:v>
                </c:pt>
                <c:pt idx="1113">
                  <c:v>7.8706585063347152</c:v>
                </c:pt>
                <c:pt idx="1114">
                  <c:v>7.8738026098524845</c:v>
                </c:pt>
                <c:pt idx="1115">
                  <c:v>7.8755174196307802</c:v>
                </c:pt>
                <c:pt idx="1116">
                  <c:v>7.8932363353729542</c:v>
                </c:pt>
                <c:pt idx="1117">
                  <c:v>7.8955624107767104</c:v>
                </c:pt>
                <c:pt idx="1118">
                  <c:v>7.8981545490394627</c:v>
                </c:pt>
                <c:pt idx="1119">
                  <c:v>7.9048652303564531</c:v>
                </c:pt>
                <c:pt idx="1120">
                  <c:v>7.9056884706960684</c:v>
                </c:pt>
                <c:pt idx="1121">
                  <c:v>7.9068851676592349</c:v>
                </c:pt>
                <c:pt idx="1122">
                  <c:v>7.9120946374196812</c:v>
                </c:pt>
                <c:pt idx="1123">
                  <c:v>7.9160867743856329</c:v>
                </c:pt>
                <c:pt idx="1124">
                  <c:v>7.9304078707932195</c:v>
                </c:pt>
                <c:pt idx="1125">
                  <c:v>7.9318202823251163</c:v>
                </c:pt>
                <c:pt idx="1126">
                  <c:v>7.934533579701748</c:v>
                </c:pt>
                <c:pt idx="1127">
                  <c:v>7.9400614070845261</c:v>
                </c:pt>
                <c:pt idx="1128">
                  <c:v>7.9414111682557813</c:v>
                </c:pt>
                <c:pt idx="1129">
                  <c:v>7.9522042167711859</c:v>
                </c:pt>
                <c:pt idx="1130">
                  <c:v>7.961582764028833</c:v>
                </c:pt>
                <c:pt idx="1131">
                  <c:v>7.9620074561517278</c:v>
                </c:pt>
                <c:pt idx="1132">
                  <c:v>7.9654108877315029</c:v>
                </c:pt>
                <c:pt idx="1133">
                  <c:v>7.9700902864595768</c:v>
                </c:pt>
                <c:pt idx="1134">
                  <c:v>7.9719859208003623</c:v>
                </c:pt>
                <c:pt idx="1135">
                  <c:v>7.9771274299414578</c:v>
                </c:pt>
                <c:pt idx="1136">
                  <c:v>7.9809721391215085</c:v>
                </c:pt>
                <c:pt idx="1137">
                  <c:v>7.9814082164331079</c:v>
                </c:pt>
                <c:pt idx="1138">
                  <c:v>7.9825248350578555</c:v>
                </c:pt>
                <c:pt idx="1139">
                  <c:v>7.9939423334972908</c:v>
                </c:pt>
                <c:pt idx="1140">
                  <c:v>8.0033688100198894</c:v>
                </c:pt>
                <c:pt idx="1141">
                  <c:v>8.0082785051183478</c:v>
                </c:pt>
                <c:pt idx="1142">
                  <c:v>8.0122893394649886</c:v>
                </c:pt>
                <c:pt idx="1143">
                  <c:v>8.0169017427101146</c:v>
                </c:pt>
                <c:pt idx="1144">
                  <c:v>8.0169706480926273</c:v>
                </c:pt>
                <c:pt idx="1145">
                  <c:v>8.035281545256554</c:v>
                </c:pt>
                <c:pt idx="1146">
                  <c:v>8.0409242709230107</c:v>
                </c:pt>
                <c:pt idx="1147">
                  <c:v>8.047473436713199</c:v>
                </c:pt>
                <c:pt idx="1148">
                  <c:v>8.0506654787526024</c:v>
                </c:pt>
                <c:pt idx="1149">
                  <c:v>8.0561124944139717</c:v>
                </c:pt>
                <c:pt idx="1150">
                  <c:v>8.0572011058418802</c:v>
                </c:pt>
                <c:pt idx="1151">
                  <c:v>8.0600131854919539</c:v>
                </c:pt>
                <c:pt idx="1152">
                  <c:v>8.0620309735997822</c:v>
                </c:pt>
                <c:pt idx="1153">
                  <c:v>8.063080672251159</c:v>
                </c:pt>
                <c:pt idx="1154">
                  <c:v>8.0673983113487395</c:v>
                </c:pt>
                <c:pt idx="1155">
                  <c:v>8.0697181609784714</c:v>
                </c:pt>
                <c:pt idx="1156">
                  <c:v>8.0760642679946937</c:v>
                </c:pt>
                <c:pt idx="1157">
                  <c:v>8.0808802857504922</c:v>
                </c:pt>
                <c:pt idx="1158">
                  <c:v>8.0839382604275798</c:v>
                </c:pt>
                <c:pt idx="1159">
                  <c:v>8.0955104654906869</c:v>
                </c:pt>
                <c:pt idx="1160">
                  <c:v>8.1019201155220966</c:v>
                </c:pt>
                <c:pt idx="1161">
                  <c:v>8.105487768841833</c:v>
                </c:pt>
                <c:pt idx="1162">
                  <c:v>8.1055186110116733</c:v>
                </c:pt>
                <c:pt idx="1163">
                  <c:v>8.1135555840205242</c:v>
                </c:pt>
                <c:pt idx="1164">
                  <c:v>8.1138221723419548</c:v>
                </c:pt>
                <c:pt idx="1165">
                  <c:v>8.1270500176492178</c:v>
                </c:pt>
                <c:pt idx="1166">
                  <c:v>8.1279890940041692</c:v>
                </c:pt>
                <c:pt idx="1167">
                  <c:v>8.1290764052476696</c:v>
                </c:pt>
                <c:pt idx="1168">
                  <c:v>8.1315916471352523</c:v>
                </c:pt>
                <c:pt idx="1169">
                  <c:v>8.1380907072506439</c:v>
                </c:pt>
                <c:pt idx="1170">
                  <c:v>8.1474548372138287</c:v>
                </c:pt>
                <c:pt idx="1171">
                  <c:v>8.151827960824038</c:v>
                </c:pt>
                <c:pt idx="1172">
                  <c:v>8.1523303816509944</c:v>
                </c:pt>
                <c:pt idx="1173">
                  <c:v>8.1523619314417868</c:v>
                </c:pt>
                <c:pt idx="1174">
                  <c:v>8.1570334498486385</c:v>
                </c:pt>
                <c:pt idx="1175">
                  <c:v>8.1593962743714954</c:v>
                </c:pt>
                <c:pt idx="1176">
                  <c:v>8.1606239719225382</c:v>
                </c:pt>
                <c:pt idx="1177">
                  <c:v>8.1748440839757102</c:v>
                </c:pt>
                <c:pt idx="1178">
                  <c:v>8.1760874480254024</c:v>
                </c:pt>
                <c:pt idx="1179">
                  <c:v>8.1785375066775412</c:v>
                </c:pt>
                <c:pt idx="1180">
                  <c:v>8.1872281795903135</c:v>
                </c:pt>
                <c:pt idx="1181">
                  <c:v>8.1926221364758156</c:v>
                </c:pt>
                <c:pt idx="1182">
                  <c:v>8.1999429152886609</c:v>
                </c:pt>
                <c:pt idx="1183">
                  <c:v>8.2016160084550904</c:v>
                </c:pt>
                <c:pt idx="1184">
                  <c:v>8.2018884554360643</c:v>
                </c:pt>
                <c:pt idx="1185">
                  <c:v>8.2071842539657958</c:v>
                </c:pt>
                <c:pt idx="1186">
                  <c:v>8.2077471690522703</c:v>
                </c:pt>
                <c:pt idx="1187">
                  <c:v>8.2141402180907352</c:v>
                </c:pt>
                <c:pt idx="1188">
                  <c:v>8.2152571550287323</c:v>
                </c:pt>
                <c:pt idx="1189">
                  <c:v>8.2191137363365474</c:v>
                </c:pt>
                <c:pt idx="1190">
                  <c:v>8.2228959960369874</c:v>
                </c:pt>
                <c:pt idx="1191">
                  <c:v>8.2235145706754693</c:v>
                </c:pt>
                <c:pt idx="1192">
                  <c:v>8.2293915484621127</c:v>
                </c:pt>
                <c:pt idx="1193">
                  <c:v>8.2318631762243157</c:v>
                </c:pt>
                <c:pt idx="1194">
                  <c:v>8.2345691609003921</c:v>
                </c:pt>
                <c:pt idx="1195">
                  <c:v>8.2431227394538062</c:v>
                </c:pt>
                <c:pt idx="1196">
                  <c:v>8.2554247290229039</c:v>
                </c:pt>
                <c:pt idx="1197">
                  <c:v>8.2566428339551479</c:v>
                </c:pt>
                <c:pt idx="1198">
                  <c:v>8.2610070368987607</c:v>
                </c:pt>
                <c:pt idx="1199">
                  <c:v>8.2620742326435277</c:v>
                </c:pt>
                <c:pt idx="1200">
                  <c:v>8.2719673516728456</c:v>
                </c:pt>
                <c:pt idx="1201">
                  <c:v>8.272105949176499</c:v>
                </c:pt>
                <c:pt idx="1202">
                  <c:v>8.2779040991908452</c:v>
                </c:pt>
                <c:pt idx="1203">
                  <c:v>8.2822881248165192</c:v>
                </c:pt>
                <c:pt idx="1204">
                  <c:v>8.2861215179432826</c:v>
                </c:pt>
                <c:pt idx="1205">
                  <c:v>8.2864688248282281</c:v>
                </c:pt>
                <c:pt idx="1206">
                  <c:v>8.2952748255307824</c:v>
                </c:pt>
                <c:pt idx="1207">
                  <c:v>8.2977308319389778</c:v>
                </c:pt>
                <c:pt idx="1208">
                  <c:v>8.2986304312724091</c:v>
                </c:pt>
                <c:pt idx="1209">
                  <c:v>8.3084912247954268</c:v>
                </c:pt>
                <c:pt idx="1210">
                  <c:v>8.3138030896674593</c:v>
                </c:pt>
                <c:pt idx="1211">
                  <c:v>8.3154628305827636</c:v>
                </c:pt>
                <c:pt idx="1212">
                  <c:v>8.316246566204061</c:v>
                </c:pt>
                <c:pt idx="1213">
                  <c:v>8.3193612153825143</c:v>
                </c:pt>
                <c:pt idx="1214">
                  <c:v>8.3229094564642629</c:v>
                </c:pt>
                <c:pt idx="1215">
                  <c:v>8.3283127972793487</c:v>
                </c:pt>
                <c:pt idx="1216">
                  <c:v>8.333765919474164</c:v>
                </c:pt>
                <c:pt idx="1217">
                  <c:v>8.3371741279831681</c:v>
                </c:pt>
                <c:pt idx="1218">
                  <c:v>8.3372728945526333</c:v>
                </c:pt>
                <c:pt idx="1219">
                  <c:v>8.3430135407915333</c:v>
                </c:pt>
                <c:pt idx="1220">
                  <c:v>8.3469358454044738</c:v>
                </c:pt>
                <c:pt idx="1221">
                  <c:v>8.3492466137271819</c:v>
                </c:pt>
                <c:pt idx="1222">
                  <c:v>8.3633925195868208</c:v>
                </c:pt>
                <c:pt idx="1223">
                  <c:v>8.3698365297049406</c:v>
                </c:pt>
                <c:pt idx="1224">
                  <c:v>8.3737116182068743</c:v>
                </c:pt>
                <c:pt idx="1225">
                  <c:v>8.384340912168966</c:v>
                </c:pt>
                <c:pt idx="1226">
                  <c:v>8.3879831650432948</c:v>
                </c:pt>
                <c:pt idx="1227">
                  <c:v>8.3931172311942159</c:v>
                </c:pt>
                <c:pt idx="1228">
                  <c:v>8.3941863019508105</c:v>
                </c:pt>
                <c:pt idx="1229">
                  <c:v>8.3961337520456425</c:v>
                </c:pt>
                <c:pt idx="1230">
                  <c:v>8.4084406666137106</c:v>
                </c:pt>
                <c:pt idx="1231">
                  <c:v>8.4117223905890004</c:v>
                </c:pt>
                <c:pt idx="1232">
                  <c:v>8.4133781061253927</c:v>
                </c:pt>
                <c:pt idx="1233">
                  <c:v>8.4172436079923418</c:v>
                </c:pt>
                <c:pt idx="1234">
                  <c:v>8.4187813913533809</c:v>
                </c:pt>
                <c:pt idx="1235">
                  <c:v>8.4238325273644037</c:v>
                </c:pt>
                <c:pt idx="1236">
                  <c:v>8.4259520470821236</c:v>
                </c:pt>
                <c:pt idx="1237">
                  <c:v>8.4329938871703742</c:v>
                </c:pt>
                <c:pt idx="1238">
                  <c:v>8.4406433207861973</c:v>
                </c:pt>
                <c:pt idx="1239">
                  <c:v>8.4410979393530425</c:v>
                </c:pt>
                <c:pt idx="1240">
                  <c:v>8.4437385543679966</c:v>
                </c:pt>
                <c:pt idx="1241">
                  <c:v>8.4479627299300546</c:v>
                </c:pt>
                <c:pt idx="1242">
                  <c:v>8.4489963066795877</c:v>
                </c:pt>
                <c:pt idx="1243">
                  <c:v>8.4507223539346548</c:v>
                </c:pt>
                <c:pt idx="1244">
                  <c:v>8.4538535214986172</c:v>
                </c:pt>
                <c:pt idx="1245">
                  <c:v>8.4542870598671769</c:v>
                </c:pt>
                <c:pt idx="1246">
                  <c:v>8.4568070850428931</c:v>
                </c:pt>
                <c:pt idx="1247">
                  <c:v>8.4587315321821777</c:v>
                </c:pt>
                <c:pt idx="1248">
                  <c:v>8.4708664513599441</c:v>
                </c:pt>
                <c:pt idx="1249">
                  <c:v>8.4719900239974493</c:v>
                </c:pt>
                <c:pt idx="1250">
                  <c:v>8.4774208216625411</c:v>
                </c:pt>
                <c:pt idx="1251">
                  <c:v>8.4843274360884564</c:v>
                </c:pt>
                <c:pt idx="1252">
                  <c:v>8.4914758237833716</c:v>
                </c:pt>
                <c:pt idx="1253">
                  <c:v>8.4916885563312032</c:v>
                </c:pt>
                <c:pt idx="1254">
                  <c:v>8.4954185667793229</c:v>
                </c:pt>
                <c:pt idx="1255">
                  <c:v>8.4973067822921173</c:v>
                </c:pt>
                <c:pt idx="1256">
                  <c:v>8.5011280588830047</c:v>
                </c:pt>
                <c:pt idx="1257">
                  <c:v>8.5038130574224162</c:v>
                </c:pt>
                <c:pt idx="1258">
                  <c:v>8.509325854220215</c:v>
                </c:pt>
                <c:pt idx="1259">
                  <c:v>8.5119617273175514</c:v>
                </c:pt>
                <c:pt idx="1260">
                  <c:v>8.5144385628445995</c:v>
                </c:pt>
                <c:pt idx="1261">
                  <c:v>8.5309593259656253</c:v>
                </c:pt>
                <c:pt idx="1262">
                  <c:v>8.5425121167526878</c:v>
                </c:pt>
                <c:pt idx="1263">
                  <c:v>8.5426517258363432</c:v>
                </c:pt>
                <c:pt idx="1264">
                  <c:v>8.5498310290530739</c:v>
                </c:pt>
                <c:pt idx="1265">
                  <c:v>8.5577610227069059</c:v>
                </c:pt>
                <c:pt idx="1266">
                  <c:v>8.5704342504134861</c:v>
                </c:pt>
                <c:pt idx="1267">
                  <c:v>8.5707155008051537</c:v>
                </c:pt>
                <c:pt idx="1268">
                  <c:v>8.5737350245419091</c:v>
                </c:pt>
                <c:pt idx="1269">
                  <c:v>8.5902853818573206</c:v>
                </c:pt>
                <c:pt idx="1270">
                  <c:v>8.5920250489999752</c:v>
                </c:pt>
                <c:pt idx="1271">
                  <c:v>8.5922993792294662</c:v>
                </c:pt>
                <c:pt idx="1272">
                  <c:v>8.5944154054822892</c:v>
                </c:pt>
                <c:pt idx="1273">
                  <c:v>8.6029446454881349</c:v>
                </c:pt>
                <c:pt idx="1274">
                  <c:v>8.6037216711173041</c:v>
                </c:pt>
                <c:pt idx="1275">
                  <c:v>8.6049271308414514</c:v>
                </c:pt>
                <c:pt idx="1276">
                  <c:v>8.6085676600420165</c:v>
                </c:pt>
                <c:pt idx="1277">
                  <c:v>8.6114340650225163</c:v>
                </c:pt>
                <c:pt idx="1278">
                  <c:v>8.615212483552309</c:v>
                </c:pt>
                <c:pt idx="1279">
                  <c:v>8.6250981504167168</c:v>
                </c:pt>
                <c:pt idx="1280">
                  <c:v>8.6360671511850633</c:v>
                </c:pt>
                <c:pt idx="1281">
                  <c:v>8.6366775432306788</c:v>
                </c:pt>
                <c:pt idx="1282">
                  <c:v>8.6411786610317236</c:v>
                </c:pt>
                <c:pt idx="1283">
                  <c:v>8.6502365324505099</c:v>
                </c:pt>
                <c:pt idx="1284">
                  <c:v>8.6550517676857943</c:v>
                </c:pt>
                <c:pt idx="1285">
                  <c:v>8.6610088427004079</c:v>
                </c:pt>
                <c:pt idx="1286">
                  <c:v>8.6665450496356868</c:v>
                </c:pt>
                <c:pt idx="1287">
                  <c:v>8.6667387205731554</c:v>
                </c:pt>
                <c:pt idx="1288">
                  <c:v>8.6730014861793503</c:v>
                </c:pt>
                <c:pt idx="1289">
                  <c:v>8.6754370725768766</c:v>
                </c:pt>
                <c:pt idx="1290">
                  <c:v>8.6759595902635329</c:v>
                </c:pt>
                <c:pt idx="1291">
                  <c:v>8.6761894153831438</c:v>
                </c:pt>
                <c:pt idx="1292">
                  <c:v>8.6770752306221848</c:v>
                </c:pt>
                <c:pt idx="1293">
                  <c:v>8.679938856207789</c:v>
                </c:pt>
                <c:pt idx="1294">
                  <c:v>8.681321376341721</c:v>
                </c:pt>
                <c:pt idx="1295">
                  <c:v>8.6928814053051369</c:v>
                </c:pt>
                <c:pt idx="1296">
                  <c:v>8.6933219255448009</c:v>
                </c:pt>
                <c:pt idx="1297">
                  <c:v>8.7021812802065988</c:v>
                </c:pt>
                <c:pt idx="1298">
                  <c:v>8.7022164371173041</c:v>
                </c:pt>
                <c:pt idx="1299">
                  <c:v>8.7157220742209951</c:v>
                </c:pt>
                <c:pt idx="1300">
                  <c:v>8.7260384156305335</c:v>
                </c:pt>
                <c:pt idx="1301">
                  <c:v>8.7268732981562085</c:v>
                </c:pt>
                <c:pt idx="1302">
                  <c:v>8.7281822853021609</c:v>
                </c:pt>
                <c:pt idx="1303">
                  <c:v>8.729450748485581</c:v>
                </c:pt>
                <c:pt idx="1304">
                  <c:v>8.7560697599091259</c:v>
                </c:pt>
                <c:pt idx="1305">
                  <c:v>8.7625345034140771</c:v>
                </c:pt>
                <c:pt idx="1306">
                  <c:v>8.7645073237283029</c:v>
                </c:pt>
                <c:pt idx="1307">
                  <c:v>8.7685154295215035</c:v>
                </c:pt>
                <c:pt idx="1308">
                  <c:v>8.7695368987749411</c:v>
                </c:pt>
                <c:pt idx="1309">
                  <c:v>8.771672429073444</c:v>
                </c:pt>
                <c:pt idx="1310">
                  <c:v>8.7881349771086388</c:v>
                </c:pt>
                <c:pt idx="1311">
                  <c:v>8.7928296122032261</c:v>
                </c:pt>
                <c:pt idx="1312">
                  <c:v>8.7974880666999926</c:v>
                </c:pt>
                <c:pt idx="1313">
                  <c:v>8.7991923546808017</c:v>
                </c:pt>
                <c:pt idx="1314">
                  <c:v>8.8059621463346289</c:v>
                </c:pt>
                <c:pt idx="1315">
                  <c:v>8.8275122875307925</c:v>
                </c:pt>
                <c:pt idx="1316">
                  <c:v>8.8291330237497334</c:v>
                </c:pt>
                <c:pt idx="1317">
                  <c:v>8.8308643711042372</c:v>
                </c:pt>
                <c:pt idx="1318">
                  <c:v>8.8410739561158174</c:v>
                </c:pt>
                <c:pt idx="1319">
                  <c:v>8.8414179882561239</c:v>
                </c:pt>
                <c:pt idx="1320">
                  <c:v>8.8417243760248905</c:v>
                </c:pt>
                <c:pt idx="1321">
                  <c:v>8.8537121053506027</c:v>
                </c:pt>
                <c:pt idx="1322">
                  <c:v>8.8544000435078765</c:v>
                </c:pt>
                <c:pt idx="1323">
                  <c:v>8.8546011886367832</c:v>
                </c:pt>
                <c:pt idx="1324">
                  <c:v>8.8556347465886649</c:v>
                </c:pt>
                <c:pt idx="1325">
                  <c:v>8.8561724257026988</c:v>
                </c:pt>
                <c:pt idx="1326">
                  <c:v>8.863142386475328</c:v>
                </c:pt>
                <c:pt idx="1327">
                  <c:v>8.8655077439432581</c:v>
                </c:pt>
                <c:pt idx="1328">
                  <c:v>8.8658997224309672</c:v>
                </c:pt>
                <c:pt idx="1329">
                  <c:v>8.8705742871562947</c:v>
                </c:pt>
                <c:pt idx="1330">
                  <c:v>8.8706335040545099</c:v>
                </c:pt>
                <c:pt idx="1331">
                  <c:v>8.8756847123817746</c:v>
                </c:pt>
                <c:pt idx="1332">
                  <c:v>8.8780495854161074</c:v>
                </c:pt>
                <c:pt idx="1333">
                  <c:v>8.8788496886326094</c:v>
                </c:pt>
                <c:pt idx="1334">
                  <c:v>8.8802122136029382</c:v>
                </c:pt>
                <c:pt idx="1335">
                  <c:v>8.8861984578609423</c:v>
                </c:pt>
                <c:pt idx="1336">
                  <c:v>8.8953188274045409</c:v>
                </c:pt>
                <c:pt idx="1337">
                  <c:v>8.9029748385097918</c:v>
                </c:pt>
                <c:pt idx="1338">
                  <c:v>8.9032146070604039</c:v>
                </c:pt>
                <c:pt idx="1339">
                  <c:v>8.9034841452900011</c:v>
                </c:pt>
                <c:pt idx="1340">
                  <c:v>8.910487268041571</c:v>
                </c:pt>
                <c:pt idx="1341">
                  <c:v>8.9239816830503713</c:v>
                </c:pt>
                <c:pt idx="1342">
                  <c:v>8.927866813373635</c:v>
                </c:pt>
                <c:pt idx="1343">
                  <c:v>8.9374112884221049</c:v>
                </c:pt>
                <c:pt idx="1344">
                  <c:v>8.9377600979053433</c:v>
                </c:pt>
                <c:pt idx="1345">
                  <c:v>8.9454600143123493</c:v>
                </c:pt>
                <c:pt idx="1346">
                  <c:v>8.9466282293805417</c:v>
                </c:pt>
                <c:pt idx="1347">
                  <c:v>8.9473394331354541</c:v>
                </c:pt>
                <c:pt idx="1348">
                  <c:v>8.949644753792148</c:v>
                </c:pt>
                <c:pt idx="1349">
                  <c:v>8.9588852441977771</c:v>
                </c:pt>
                <c:pt idx="1350">
                  <c:v>8.9643004753006554</c:v>
                </c:pt>
                <c:pt idx="1351">
                  <c:v>8.9653078621774753</c:v>
                </c:pt>
                <c:pt idx="1352">
                  <c:v>8.9676759781256816</c:v>
                </c:pt>
                <c:pt idx="1353">
                  <c:v>8.9721351359271715</c:v>
                </c:pt>
                <c:pt idx="1354">
                  <c:v>8.9729380315336051</c:v>
                </c:pt>
                <c:pt idx="1355">
                  <c:v>8.9764550572133128</c:v>
                </c:pt>
                <c:pt idx="1356">
                  <c:v>8.9783699439209297</c:v>
                </c:pt>
                <c:pt idx="1357">
                  <c:v>8.9899220081837949</c:v>
                </c:pt>
                <c:pt idx="1358">
                  <c:v>8.9906292330230624</c:v>
                </c:pt>
                <c:pt idx="1359">
                  <c:v>8.9939270603877279</c:v>
                </c:pt>
                <c:pt idx="1360">
                  <c:v>8.9969407509930441</c:v>
                </c:pt>
                <c:pt idx="1361">
                  <c:v>9.0018017469377636</c:v>
                </c:pt>
                <c:pt idx="1362">
                  <c:v>9.0033329428540121</c:v>
                </c:pt>
                <c:pt idx="1363">
                  <c:v>9.0059385613171017</c:v>
                </c:pt>
                <c:pt idx="1364">
                  <c:v>9.013527578483199</c:v>
                </c:pt>
                <c:pt idx="1365">
                  <c:v>9.0149961732021424</c:v>
                </c:pt>
                <c:pt idx="1366">
                  <c:v>9.0214203929399908</c:v>
                </c:pt>
                <c:pt idx="1367">
                  <c:v>9.023578946989776</c:v>
                </c:pt>
                <c:pt idx="1368">
                  <c:v>9.026310129289941</c:v>
                </c:pt>
                <c:pt idx="1369">
                  <c:v>9.0265068072037735</c:v>
                </c:pt>
                <c:pt idx="1370">
                  <c:v>9.027766648251168</c:v>
                </c:pt>
                <c:pt idx="1371">
                  <c:v>9.030583553187185</c:v>
                </c:pt>
                <c:pt idx="1372">
                  <c:v>9.0320375304322091</c:v>
                </c:pt>
                <c:pt idx="1373">
                  <c:v>9.0335222700935152</c:v>
                </c:pt>
                <c:pt idx="1374">
                  <c:v>9.04139352755986</c:v>
                </c:pt>
                <c:pt idx="1375">
                  <c:v>9.0424150441112658</c:v>
                </c:pt>
                <c:pt idx="1376">
                  <c:v>9.0472522642483977</c:v>
                </c:pt>
                <c:pt idx="1377">
                  <c:v>9.0581443308436391</c:v>
                </c:pt>
                <c:pt idx="1378">
                  <c:v>9.0611981334174807</c:v>
                </c:pt>
                <c:pt idx="1379">
                  <c:v>9.0632346310202916</c:v>
                </c:pt>
                <c:pt idx="1380">
                  <c:v>9.0692649691732896</c:v>
                </c:pt>
                <c:pt idx="1381">
                  <c:v>9.0704514096776716</c:v>
                </c:pt>
                <c:pt idx="1382">
                  <c:v>9.0829419341422462</c:v>
                </c:pt>
                <c:pt idx="1383">
                  <c:v>9.0856052653688089</c:v>
                </c:pt>
                <c:pt idx="1384">
                  <c:v>9.0873704350131312</c:v>
                </c:pt>
                <c:pt idx="1385">
                  <c:v>9.0938279612746484</c:v>
                </c:pt>
                <c:pt idx="1386">
                  <c:v>9.0957125509129799</c:v>
                </c:pt>
                <c:pt idx="1387">
                  <c:v>9.1014598322272278</c:v>
                </c:pt>
                <c:pt idx="1388">
                  <c:v>9.1108961592932474</c:v>
                </c:pt>
                <c:pt idx="1389">
                  <c:v>9.1147615315130341</c:v>
                </c:pt>
                <c:pt idx="1390">
                  <c:v>9.1152148930806014</c:v>
                </c:pt>
                <c:pt idx="1391">
                  <c:v>9.1180236926433835</c:v>
                </c:pt>
                <c:pt idx="1392">
                  <c:v>9.1374678163148069</c:v>
                </c:pt>
                <c:pt idx="1393">
                  <c:v>9.1416058937025326</c:v>
                </c:pt>
                <c:pt idx="1394">
                  <c:v>9.1500631475890124</c:v>
                </c:pt>
                <c:pt idx="1395">
                  <c:v>9.1523134728578057</c:v>
                </c:pt>
                <c:pt idx="1396">
                  <c:v>9.155807919868888</c:v>
                </c:pt>
                <c:pt idx="1397">
                  <c:v>9.1560139912025278</c:v>
                </c:pt>
                <c:pt idx="1398">
                  <c:v>9.1604494964111165</c:v>
                </c:pt>
                <c:pt idx="1399">
                  <c:v>9.1622740072926661</c:v>
                </c:pt>
                <c:pt idx="1400">
                  <c:v>9.1636727212723699</c:v>
                </c:pt>
                <c:pt idx="1401">
                  <c:v>9.1647372457530611</c:v>
                </c:pt>
                <c:pt idx="1402">
                  <c:v>9.1648360624690479</c:v>
                </c:pt>
                <c:pt idx="1403">
                  <c:v>9.1803793225716639</c:v>
                </c:pt>
                <c:pt idx="1404">
                  <c:v>9.1858317549315931</c:v>
                </c:pt>
                <c:pt idx="1405">
                  <c:v>9.1858374128868387</c:v>
                </c:pt>
                <c:pt idx="1406">
                  <c:v>9.2057292542176317</c:v>
                </c:pt>
                <c:pt idx="1407">
                  <c:v>9.2067469070575481</c:v>
                </c:pt>
                <c:pt idx="1408">
                  <c:v>9.2082194856918527</c:v>
                </c:pt>
                <c:pt idx="1409">
                  <c:v>9.2107889819889088</c:v>
                </c:pt>
                <c:pt idx="1410">
                  <c:v>9.2139137509980795</c:v>
                </c:pt>
                <c:pt idx="1411">
                  <c:v>9.2154703710351953</c:v>
                </c:pt>
                <c:pt idx="1412">
                  <c:v>9.2187081615009667</c:v>
                </c:pt>
                <c:pt idx="1413">
                  <c:v>9.219058786144414</c:v>
                </c:pt>
                <c:pt idx="1414">
                  <c:v>9.2228840134955554</c:v>
                </c:pt>
                <c:pt idx="1415">
                  <c:v>9.2309876044848274</c:v>
                </c:pt>
                <c:pt idx="1416">
                  <c:v>9.231163277976286</c:v>
                </c:pt>
                <c:pt idx="1417">
                  <c:v>9.2330354044698044</c:v>
                </c:pt>
                <c:pt idx="1418">
                  <c:v>9.23386683991545</c:v>
                </c:pt>
                <c:pt idx="1419">
                  <c:v>9.248274376339797</c:v>
                </c:pt>
                <c:pt idx="1420">
                  <c:v>9.2519718606698547</c:v>
                </c:pt>
                <c:pt idx="1421">
                  <c:v>9.2524501097943492</c:v>
                </c:pt>
                <c:pt idx="1422">
                  <c:v>9.2640331891738406</c:v>
                </c:pt>
                <c:pt idx="1423">
                  <c:v>9.2716415906898852</c:v>
                </c:pt>
                <c:pt idx="1424">
                  <c:v>9.2733597228167035</c:v>
                </c:pt>
                <c:pt idx="1425">
                  <c:v>9.2771832489668249</c:v>
                </c:pt>
                <c:pt idx="1426">
                  <c:v>9.279941750324106</c:v>
                </c:pt>
                <c:pt idx="1427">
                  <c:v>9.2807184424950471</c:v>
                </c:pt>
                <c:pt idx="1428">
                  <c:v>9.281703317554669</c:v>
                </c:pt>
                <c:pt idx="1429">
                  <c:v>9.2843308136676672</c:v>
                </c:pt>
                <c:pt idx="1430">
                  <c:v>9.3086085856874927</c:v>
                </c:pt>
                <c:pt idx="1431">
                  <c:v>9.309639882841898</c:v>
                </c:pt>
                <c:pt idx="1432">
                  <c:v>9.3110161551838857</c:v>
                </c:pt>
                <c:pt idx="1433">
                  <c:v>9.3113619509083563</c:v>
                </c:pt>
                <c:pt idx="1434">
                  <c:v>9.3116274135918644</c:v>
                </c:pt>
                <c:pt idx="1435">
                  <c:v>9.3172156784204425</c:v>
                </c:pt>
                <c:pt idx="1436">
                  <c:v>9.3186633813361102</c:v>
                </c:pt>
                <c:pt idx="1437">
                  <c:v>9.3219048381005933</c:v>
                </c:pt>
                <c:pt idx="1438">
                  <c:v>9.3311089375430551</c:v>
                </c:pt>
                <c:pt idx="1439">
                  <c:v>9.3335599657185693</c:v>
                </c:pt>
                <c:pt idx="1440">
                  <c:v>9.3410915384828748</c:v>
                </c:pt>
                <c:pt idx="1441">
                  <c:v>9.3476387898075117</c:v>
                </c:pt>
                <c:pt idx="1442">
                  <c:v>9.3491083302427462</c:v>
                </c:pt>
                <c:pt idx="1443">
                  <c:v>9.3530959354871772</c:v>
                </c:pt>
                <c:pt idx="1444">
                  <c:v>9.3573610277992607</c:v>
                </c:pt>
                <c:pt idx="1445">
                  <c:v>9.3578840057512451</c:v>
                </c:pt>
                <c:pt idx="1446">
                  <c:v>9.3617347330970837</c:v>
                </c:pt>
                <c:pt idx="1447">
                  <c:v>9.3645635672223637</c:v>
                </c:pt>
                <c:pt idx="1448">
                  <c:v>9.3690042866569243</c:v>
                </c:pt>
                <c:pt idx="1449">
                  <c:v>9.3698090261640239</c:v>
                </c:pt>
                <c:pt idx="1450">
                  <c:v>9.3780140540345069</c:v>
                </c:pt>
                <c:pt idx="1451">
                  <c:v>9.3795450154092759</c:v>
                </c:pt>
                <c:pt idx="1452">
                  <c:v>9.3832101746599363</c:v>
                </c:pt>
                <c:pt idx="1453">
                  <c:v>9.3846931597163596</c:v>
                </c:pt>
                <c:pt idx="1454">
                  <c:v>9.3893419381729064</c:v>
                </c:pt>
                <c:pt idx="1455">
                  <c:v>9.3938216064715192</c:v>
                </c:pt>
                <c:pt idx="1456">
                  <c:v>9.4023897156024656</c:v>
                </c:pt>
                <c:pt idx="1457">
                  <c:v>9.4079439695426856</c:v>
                </c:pt>
                <c:pt idx="1458">
                  <c:v>9.4108404484894521</c:v>
                </c:pt>
                <c:pt idx="1459">
                  <c:v>9.4116776500767774</c:v>
                </c:pt>
                <c:pt idx="1460">
                  <c:v>9.4137530416817423</c:v>
                </c:pt>
                <c:pt idx="1461">
                  <c:v>9.4139010658968907</c:v>
                </c:pt>
                <c:pt idx="1462">
                  <c:v>9.414306163526625</c:v>
                </c:pt>
                <c:pt idx="1463">
                  <c:v>9.4234313779270114</c:v>
                </c:pt>
                <c:pt idx="1464">
                  <c:v>9.4237819692301237</c:v>
                </c:pt>
                <c:pt idx="1465">
                  <c:v>9.4269111132379173</c:v>
                </c:pt>
                <c:pt idx="1466">
                  <c:v>9.4317241412259918</c:v>
                </c:pt>
                <c:pt idx="1467">
                  <c:v>9.4431397970230364</c:v>
                </c:pt>
                <c:pt idx="1468">
                  <c:v>9.4544082506859795</c:v>
                </c:pt>
                <c:pt idx="1469">
                  <c:v>9.4552349728412626</c:v>
                </c:pt>
                <c:pt idx="1470">
                  <c:v>9.4605943173790585</c:v>
                </c:pt>
                <c:pt idx="1471">
                  <c:v>9.4654038992480451</c:v>
                </c:pt>
                <c:pt idx="1472">
                  <c:v>9.4663863720116694</c:v>
                </c:pt>
                <c:pt idx="1473">
                  <c:v>9.494129668990368</c:v>
                </c:pt>
                <c:pt idx="1474">
                  <c:v>9.4963023294043669</c:v>
                </c:pt>
                <c:pt idx="1475">
                  <c:v>9.4989870326486425</c:v>
                </c:pt>
                <c:pt idx="1476">
                  <c:v>9.5019717168351736</c:v>
                </c:pt>
                <c:pt idx="1477">
                  <c:v>9.5020513532908275</c:v>
                </c:pt>
                <c:pt idx="1478">
                  <c:v>9.5074337985974555</c:v>
                </c:pt>
                <c:pt idx="1479">
                  <c:v>9.5112763309360666</c:v>
                </c:pt>
                <c:pt idx="1480">
                  <c:v>9.512012142586979</c:v>
                </c:pt>
                <c:pt idx="1481">
                  <c:v>9.5134240907561995</c:v>
                </c:pt>
                <c:pt idx="1482">
                  <c:v>9.5216122836444423</c:v>
                </c:pt>
                <c:pt idx="1483">
                  <c:v>9.5220468992427172</c:v>
                </c:pt>
                <c:pt idx="1484">
                  <c:v>9.5316465508016019</c:v>
                </c:pt>
                <c:pt idx="1485">
                  <c:v>9.5421941828396015</c:v>
                </c:pt>
                <c:pt idx="1486">
                  <c:v>9.5433433725079659</c:v>
                </c:pt>
                <c:pt idx="1487">
                  <c:v>9.5457311827424096</c:v>
                </c:pt>
                <c:pt idx="1488">
                  <c:v>9.5592020010110019</c:v>
                </c:pt>
                <c:pt idx="1489">
                  <c:v>9.5657884393054378</c:v>
                </c:pt>
                <c:pt idx="1490">
                  <c:v>9.5687662687363719</c:v>
                </c:pt>
                <c:pt idx="1491">
                  <c:v>9.5727737924582517</c:v>
                </c:pt>
                <c:pt idx="1492">
                  <c:v>9.5750181521319107</c:v>
                </c:pt>
                <c:pt idx="1493">
                  <c:v>9.5976539487231527</c:v>
                </c:pt>
                <c:pt idx="1494">
                  <c:v>9.6040685224330868</c:v>
                </c:pt>
                <c:pt idx="1495">
                  <c:v>9.6053445169472322</c:v>
                </c:pt>
                <c:pt idx="1496">
                  <c:v>9.6093879681966783</c:v>
                </c:pt>
                <c:pt idx="1497">
                  <c:v>9.6101589794872471</c:v>
                </c:pt>
                <c:pt idx="1498">
                  <c:v>9.6123925968269379</c:v>
                </c:pt>
                <c:pt idx="1499">
                  <c:v>9.6252263058155165</c:v>
                </c:pt>
                <c:pt idx="1500">
                  <c:v>9.6353228024849855</c:v>
                </c:pt>
                <c:pt idx="1501">
                  <c:v>9.6537650313434931</c:v>
                </c:pt>
                <c:pt idx="1502">
                  <c:v>9.6541274857010944</c:v>
                </c:pt>
                <c:pt idx="1503">
                  <c:v>9.6577696461420928</c:v>
                </c:pt>
                <c:pt idx="1504">
                  <c:v>9.6685779925056394</c:v>
                </c:pt>
                <c:pt idx="1505">
                  <c:v>9.6709865847857124</c:v>
                </c:pt>
                <c:pt idx="1506">
                  <c:v>9.6725932844021774</c:v>
                </c:pt>
                <c:pt idx="1507">
                  <c:v>9.6735398910170023</c:v>
                </c:pt>
                <c:pt idx="1508">
                  <c:v>9.6741585496998113</c:v>
                </c:pt>
                <c:pt idx="1509">
                  <c:v>9.6747047901307521</c:v>
                </c:pt>
                <c:pt idx="1510">
                  <c:v>9.6786994836213953</c:v>
                </c:pt>
                <c:pt idx="1511">
                  <c:v>9.6788894980893776</c:v>
                </c:pt>
                <c:pt idx="1512">
                  <c:v>9.6846204888247041</c:v>
                </c:pt>
                <c:pt idx="1513">
                  <c:v>9.6853520444445973</c:v>
                </c:pt>
                <c:pt idx="1514">
                  <c:v>9.6885224293823597</c:v>
                </c:pt>
                <c:pt idx="1515">
                  <c:v>9.6896386651838746</c:v>
                </c:pt>
                <c:pt idx="1516">
                  <c:v>9.6910395469776045</c:v>
                </c:pt>
                <c:pt idx="1517">
                  <c:v>9.6990154447147567</c:v>
                </c:pt>
                <c:pt idx="1518">
                  <c:v>9.7010449661882632</c:v>
                </c:pt>
                <c:pt idx="1519">
                  <c:v>9.7085914942631391</c:v>
                </c:pt>
                <c:pt idx="1520">
                  <c:v>9.7116453180970161</c:v>
                </c:pt>
                <c:pt idx="1521">
                  <c:v>9.7130616391979814</c:v>
                </c:pt>
                <c:pt idx="1522">
                  <c:v>9.7133972157066157</c:v>
                </c:pt>
                <c:pt idx="1523">
                  <c:v>9.7176263954502495</c:v>
                </c:pt>
                <c:pt idx="1524">
                  <c:v>9.7215900744885424</c:v>
                </c:pt>
                <c:pt idx="1525">
                  <c:v>9.7257584191438244</c:v>
                </c:pt>
                <c:pt idx="1526">
                  <c:v>9.7294956957570768</c:v>
                </c:pt>
                <c:pt idx="1527">
                  <c:v>9.73221317235501</c:v>
                </c:pt>
                <c:pt idx="1528">
                  <c:v>9.7349962560403966</c:v>
                </c:pt>
                <c:pt idx="1529">
                  <c:v>9.7424236974106311</c:v>
                </c:pt>
                <c:pt idx="1530">
                  <c:v>9.7454643734849196</c:v>
                </c:pt>
                <c:pt idx="1531">
                  <c:v>9.7455766070585863</c:v>
                </c:pt>
                <c:pt idx="1532">
                  <c:v>9.7528316193071021</c:v>
                </c:pt>
                <c:pt idx="1533">
                  <c:v>9.7536056571176175</c:v>
                </c:pt>
                <c:pt idx="1534">
                  <c:v>9.7579266923738004</c:v>
                </c:pt>
                <c:pt idx="1535">
                  <c:v>9.7678751106191726</c:v>
                </c:pt>
                <c:pt idx="1536">
                  <c:v>9.7689258080682606</c:v>
                </c:pt>
                <c:pt idx="1537">
                  <c:v>9.7711190665475272</c:v>
                </c:pt>
                <c:pt idx="1538">
                  <c:v>9.7717742650925636</c:v>
                </c:pt>
                <c:pt idx="1539">
                  <c:v>9.7773209075145502</c:v>
                </c:pt>
                <c:pt idx="1540">
                  <c:v>9.7790858195257044</c:v>
                </c:pt>
                <c:pt idx="1541">
                  <c:v>9.7833189490228349</c:v>
                </c:pt>
                <c:pt idx="1542">
                  <c:v>9.785861862188888</c:v>
                </c:pt>
                <c:pt idx="1543">
                  <c:v>9.7860381064071866</c:v>
                </c:pt>
                <c:pt idx="1544">
                  <c:v>9.7916773414949496</c:v>
                </c:pt>
                <c:pt idx="1545">
                  <c:v>9.7933124821766881</c:v>
                </c:pt>
                <c:pt idx="1546">
                  <c:v>9.796678599002508</c:v>
                </c:pt>
                <c:pt idx="1547">
                  <c:v>9.8019920052232994</c:v>
                </c:pt>
                <c:pt idx="1548">
                  <c:v>9.8055222251423846</c:v>
                </c:pt>
                <c:pt idx="1549">
                  <c:v>9.8122248908277694</c:v>
                </c:pt>
                <c:pt idx="1550">
                  <c:v>9.8134264520439078</c:v>
                </c:pt>
                <c:pt idx="1551">
                  <c:v>9.8143301697376479</c:v>
                </c:pt>
                <c:pt idx="1552">
                  <c:v>9.8357768272482797</c:v>
                </c:pt>
                <c:pt idx="1553">
                  <c:v>9.8365548790665045</c:v>
                </c:pt>
                <c:pt idx="1554">
                  <c:v>9.8378280924802937</c:v>
                </c:pt>
                <c:pt idx="1555">
                  <c:v>9.8380466979803156</c:v>
                </c:pt>
                <c:pt idx="1556">
                  <c:v>9.8483649546128156</c:v>
                </c:pt>
                <c:pt idx="1557">
                  <c:v>9.8503828205547013</c:v>
                </c:pt>
                <c:pt idx="1558">
                  <c:v>9.8508091132748596</c:v>
                </c:pt>
                <c:pt idx="1559">
                  <c:v>9.8514000769089893</c:v>
                </c:pt>
                <c:pt idx="1560">
                  <c:v>9.851972063257616</c:v>
                </c:pt>
                <c:pt idx="1561">
                  <c:v>9.8563035203581073</c:v>
                </c:pt>
                <c:pt idx="1562">
                  <c:v>9.8647609239962026</c:v>
                </c:pt>
                <c:pt idx="1563">
                  <c:v>9.8650971615764895</c:v>
                </c:pt>
                <c:pt idx="1564">
                  <c:v>9.8761657233081017</c:v>
                </c:pt>
                <c:pt idx="1565">
                  <c:v>9.8801050792402769</c:v>
                </c:pt>
                <c:pt idx="1566">
                  <c:v>9.8809739901683287</c:v>
                </c:pt>
                <c:pt idx="1567">
                  <c:v>9.8830088495676769</c:v>
                </c:pt>
                <c:pt idx="1568">
                  <c:v>9.8833422988789223</c:v>
                </c:pt>
                <c:pt idx="1569">
                  <c:v>9.8841917298072737</c:v>
                </c:pt>
                <c:pt idx="1570">
                  <c:v>9.8870962129372781</c:v>
                </c:pt>
                <c:pt idx="1571">
                  <c:v>9.8879412328063303</c:v>
                </c:pt>
                <c:pt idx="1572">
                  <c:v>9.8893532633279086</c:v>
                </c:pt>
                <c:pt idx="1573">
                  <c:v>9.8901659041379588</c:v>
                </c:pt>
                <c:pt idx="1574">
                  <c:v>9.8930313739891158</c:v>
                </c:pt>
                <c:pt idx="1575">
                  <c:v>9.897579618484059</c:v>
                </c:pt>
                <c:pt idx="1576">
                  <c:v>9.899997867833406</c:v>
                </c:pt>
                <c:pt idx="1577">
                  <c:v>9.9070890102157723</c:v>
                </c:pt>
                <c:pt idx="1578">
                  <c:v>9.9089215350607986</c:v>
                </c:pt>
                <c:pt idx="1579">
                  <c:v>9.9147280646756322</c:v>
                </c:pt>
                <c:pt idx="1580">
                  <c:v>9.9202166393732156</c:v>
                </c:pt>
                <c:pt idx="1581">
                  <c:v>9.9250471155625561</c:v>
                </c:pt>
                <c:pt idx="1582">
                  <c:v>9.9322612851938814</c:v>
                </c:pt>
                <c:pt idx="1583">
                  <c:v>9.9342887940029794</c:v>
                </c:pt>
                <c:pt idx="1584">
                  <c:v>9.9344693540135687</c:v>
                </c:pt>
                <c:pt idx="1585">
                  <c:v>9.9358591018713778</c:v>
                </c:pt>
                <c:pt idx="1586">
                  <c:v>9.9369242182674</c:v>
                </c:pt>
                <c:pt idx="1587">
                  <c:v>9.9496735037895618</c:v>
                </c:pt>
                <c:pt idx="1588">
                  <c:v>9.9510599549111038</c:v>
                </c:pt>
                <c:pt idx="1589">
                  <c:v>9.952054453987671</c:v>
                </c:pt>
                <c:pt idx="1590">
                  <c:v>9.953135239662565</c:v>
                </c:pt>
                <c:pt idx="1591">
                  <c:v>9.9538103061320449</c:v>
                </c:pt>
                <c:pt idx="1592">
                  <c:v>9.9594143243989457</c:v>
                </c:pt>
                <c:pt idx="1593">
                  <c:v>9.9618425918308944</c:v>
                </c:pt>
                <c:pt idx="1594">
                  <c:v>9.972941870821554</c:v>
                </c:pt>
                <c:pt idx="1595">
                  <c:v>9.9731337357991592</c:v>
                </c:pt>
                <c:pt idx="1596">
                  <c:v>9.9738225387509836</c:v>
                </c:pt>
                <c:pt idx="1597">
                  <c:v>9.9761453243260885</c:v>
                </c:pt>
                <c:pt idx="1598">
                  <c:v>9.9775986960219569</c:v>
                </c:pt>
                <c:pt idx="1599">
                  <c:v>9.9901197576630771</c:v>
                </c:pt>
                <c:pt idx="1600">
                  <c:v>9.9943538019871809</c:v>
                </c:pt>
                <c:pt idx="1601">
                  <c:v>9.9968312294778805</c:v>
                </c:pt>
                <c:pt idx="1602">
                  <c:v>10.012977849034064</c:v>
                </c:pt>
                <c:pt idx="1603">
                  <c:v>10.013172578217723</c:v>
                </c:pt>
                <c:pt idx="1604">
                  <c:v>10.014586674938665</c:v>
                </c:pt>
                <c:pt idx="1605">
                  <c:v>10.019976714026942</c:v>
                </c:pt>
                <c:pt idx="1606">
                  <c:v>10.025599715406273</c:v>
                </c:pt>
                <c:pt idx="1607">
                  <c:v>10.033529020505883</c:v>
                </c:pt>
                <c:pt idx="1608">
                  <c:v>10.04140624073956</c:v>
                </c:pt>
                <c:pt idx="1609">
                  <c:v>10.043321448262432</c:v>
                </c:pt>
                <c:pt idx="1610">
                  <c:v>10.053001186797976</c:v>
                </c:pt>
                <c:pt idx="1611">
                  <c:v>10.05841860688153</c:v>
                </c:pt>
                <c:pt idx="1612">
                  <c:v>10.060868632624624</c:v>
                </c:pt>
                <c:pt idx="1613">
                  <c:v>10.063644400470423</c:v>
                </c:pt>
                <c:pt idx="1614">
                  <c:v>10.064609245097365</c:v>
                </c:pt>
                <c:pt idx="1615">
                  <c:v>10.067905538720227</c:v>
                </c:pt>
                <c:pt idx="1616">
                  <c:v>10.067997304743519</c:v>
                </c:pt>
                <c:pt idx="1617">
                  <c:v>10.070486951922961</c:v>
                </c:pt>
                <c:pt idx="1618">
                  <c:v>10.072715492271913</c:v>
                </c:pt>
                <c:pt idx="1619">
                  <c:v>10.077851650080216</c:v>
                </c:pt>
                <c:pt idx="1620">
                  <c:v>10.081486660955512</c:v>
                </c:pt>
                <c:pt idx="1621">
                  <c:v>10.096216086947122</c:v>
                </c:pt>
                <c:pt idx="1622">
                  <c:v>10.096404643798593</c:v>
                </c:pt>
                <c:pt idx="1623">
                  <c:v>10.100264660195995</c:v>
                </c:pt>
                <c:pt idx="1624">
                  <c:v>10.100850114491102</c:v>
                </c:pt>
                <c:pt idx="1625">
                  <c:v>10.105185551294106</c:v>
                </c:pt>
                <c:pt idx="1626">
                  <c:v>10.106104992900747</c:v>
                </c:pt>
                <c:pt idx="1627">
                  <c:v>10.107764016711208</c:v>
                </c:pt>
                <c:pt idx="1628">
                  <c:v>10.109003722991471</c:v>
                </c:pt>
                <c:pt idx="1629">
                  <c:v>10.109657487755815</c:v>
                </c:pt>
                <c:pt idx="1630">
                  <c:v>10.109910925882058</c:v>
                </c:pt>
                <c:pt idx="1631">
                  <c:v>10.11706554780789</c:v>
                </c:pt>
                <c:pt idx="1632">
                  <c:v>10.118714089838992</c:v>
                </c:pt>
                <c:pt idx="1633">
                  <c:v>10.120701200216867</c:v>
                </c:pt>
                <c:pt idx="1634">
                  <c:v>10.124374641226911</c:v>
                </c:pt>
                <c:pt idx="1635">
                  <c:v>10.124465909984123</c:v>
                </c:pt>
                <c:pt idx="1636">
                  <c:v>10.124772652685161</c:v>
                </c:pt>
                <c:pt idx="1637">
                  <c:v>10.136137512155583</c:v>
                </c:pt>
                <c:pt idx="1638">
                  <c:v>10.137781273965043</c:v>
                </c:pt>
                <c:pt idx="1639">
                  <c:v>10.143389756518745</c:v>
                </c:pt>
                <c:pt idx="1640">
                  <c:v>10.148195666080108</c:v>
                </c:pt>
                <c:pt idx="1641">
                  <c:v>10.153650053778499</c:v>
                </c:pt>
                <c:pt idx="1642">
                  <c:v>10.154701597707728</c:v>
                </c:pt>
                <c:pt idx="1643">
                  <c:v>10.157597474705604</c:v>
                </c:pt>
                <c:pt idx="1644">
                  <c:v>10.158675924344461</c:v>
                </c:pt>
                <c:pt idx="1645">
                  <c:v>10.158777291971587</c:v>
                </c:pt>
                <c:pt idx="1646">
                  <c:v>10.159140144094509</c:v>
                </c:pt>
                <c:pt idx="1647">
                  <c:v>10.176554016482516</c:v>
                </c:pt>
                <c:pt idx="1648">
                  <c:v>10.176668855735853</c:v>
                </c:pt>
                <c:pt idx="1649">
                  <c:v>10.183165309203581</c:v>
                </c:pt>
                <c:pt idx="1650">
                  <c:v>10.183986336491071</c:v>
                </c:pt>
                <c:pt idx="1651">
                  <c:v>10.186638564609673</c:v>
                </c:pt>
                <c:pt idx="1652">
                  <c:v>10.19521302958684</c:v>
                </c:pt>
                <c:pt idx="1653">
                  <c:v>10.220559966097845</c:v>
                </c:pt>
                <c:pt idx="1654">
                  <c:v>10.226123255784849</c:v>
                </c:pt>
                <c:pt idx="1655">
                  <c:v>10.230583316471634</c:v>
                </c:pt>
                <c:pt idx="1656">
                  <c:v>10.240283639981875</c:v>
                </c:pt>
                <c:pt idx="1657">
                  <c:v>10.240304464266858</c:v>
                </c:pt>
                <c:pt idx="1658">
                  <c:v>10.242312183322271</c:v>
                </c:pt>
                <c:pt idx="1659">
                  <c:v>10.244397773926025</c:v>
                </c:pt>
                <c:pt idx="1660">
                  <c:v>10.248542204867809</c:v>
                </c:pt>
                <c:pt idx="1661">
                  <c:v>10.252252199108993</c:v>
                </c:pt>
                <c:pt idx="1662">
                  <c:v>10.254191124050712</c:v>
                </c:pt>
                <c:pt idx="1663">
                  <c:v>10.25646708502555</c:v>
                </c:pt>
                <c:pt idx="1664">
                  <c:v>10.274639041231683</c:v>
                </c:pt>
                <c:pt idx="1665">
                  <c:v>10.280203402174486</c:v>
                </c:pt>
                <c:pt idx="1666">
                  <c:v>10.283533283451765</c:v>
                </c:pt>
                <c:pt idx="1667">
                  <c:v>10.292964332021205</c:v>
                </c:pt>
                <c:pt idx="1668">
                  <c:v>10.294044294119683</c:v>
                </c:pt>
                <c:pt idx="1669">
                  <c:v>10.295998003664135</c:v>
                </c:pt>
                <c:pt idx="1670">
                  <c:v>10.297297778277308</c:v>
                </c:pt>
                <c:pt idx="1671">
                  <c:v>10.302276467388948</c:v>
                </c:pt>
                <c:pt idx="1672">
                  <c:v>10.303271392456496</c:v>
                </c:pt>
                <c:pt idx="1673">
                  <c:v>10.305249763584811</c:v>
                </c:pt>
                <c:pt idx="1674">
                  <c:v>10.312487220322925</c:v>
                </c:pt>
                <c:pt idx="1675">
                  <c:v>10.318992343126727</c:v>
                </c:pt>
                <c:pt idx="1676">
                  <c:v>10.32242289775294</c:v>
                </c:pt>
                <c:pt idx="1677">
                  <c:v>10.323230037855094</c:v>
                </c:pt>
                <c:pt idx="1678">
                  <c:v>10.329705365184999</c:v>
                </c:pt>
                <c:pt idx="1679">
                  <c:v>10.337577332613545</c:v>
                </c:pt>
                <c:pt idx="1680">
                  <c:v>10.340061353518102</c:v>
                </c:pt>
                <c:pt idx="1681">
                  <c:v>10.344733401608506</c:v>
                </c:pt>
                <c:pt idx="1682">
                  <c:v>10.348759063296889</c:v>
                </c:pt>
                <c:pt idx="1683">
                  <c:v>10.352142385684466</c:v>
                </c:pt>
                <c:pt idx="1684">
                  <c:v>10.353592637556412</c:v>
                </c:pt>
                <c:pt idx="1685">
                  <c:v>10.359233409801638</c:v>
                </c:pt>
                <c:pt idx="1686">
                  <c:v>10.36637074865242</c:v>
                </c:pt>
                <c:pt idx="1687">
                  <c:v>10.368849885374534</c:v>
                </c:pt>
                <c:pt idx="1688">
                  <c:v>10.371856969138557</c:v>
                </c:pt>
                <c:pt idx="1689">
                  <c:v>10.372527874007988</c:v>
                </c:pt>
                <c:pt idx="1690">
                  <c:v>10.378192180337299</c:v>
                </c:pt>
                <c:pt idx="1691">
                  <c:v>10.37875107656466</c:v>
                </c:pt>
                <c:pt idx="1692">
                  <c:v>10.380785317653755</c:v>
                </c:pt>
                <c:pt idx="1693">
                  <c:v>10.387105496391541</c:v>
                </c:pt>
                <c:pt idx="1694">
                  <c:v>10.387601943548859</c:v>
                </c:pt>
                <c:pt idx="1695">
                  <c:v>10.39017557151417</c:v>
                </c:pt>
                <c:pt idx="1696">
                  <c:v>10.393515377509171</c:v>
                </c:pt>
                <c:pt idx="1697">
                  <c:v>10.395979531974696</c:v>
                </c:pt>
                <c:pt idx="1698">
                  <c:v>10.397405178122106</c:v>
                </c:pt>
                <c:pt idx="1699">
                  <c:v>10.403782196545782</c:v>
                </c:pt>
                <c:pt idx="1700">
                  <c:v>10.404460603274305</c:v>
                </c:pt>
                <c:pt idx="1701">
                  <c:v>10.411136047759491</c:v>
                </c:pt>
                <c:pt idx="1702">
                  <c:v>10.411218086069345</c:v>
                </c:pt>
                <c:pt idx="1703">
                  <c:v>10.41249867775141</c:v>
                </c:pt>
                <c:pt idx="1704">
                  <c:v>10.413788246978232</c:v>
                </c:pt>
                <c:pt idx="1705">
                  <c:v>10.41518788716353</c:v>
                </c:pt>
                <c:pt idx="1706">
                  <c:v>10.421428573608861</c:v>
                </c:pt>
                <c:pt idx="1707">
                  <c:v>10.425715616386327</c:v>
                </c:pt>
                <c:pt idx="1708">
                  <c:v>10.434310790330064</c:v>
                </c:pt>
                <c:pt idx="1709">
                  <c:v>10.437457710208287</c:v>
                </c:pt>
                <c:pt idx="1710">
                  <c:v>10.44136414774654</c:v>
                </c:pt>
                <c:pt idx="1711">
                  <c:v>10.44328380748197</c:v>
                </c:pt>
                <c:pt idx="1712">
                  <c:v>10.459202721626347</c:v>
                </c:pt>
                <c:pt idx="1713">
                  <c:v>10.464184481951232</c:v>
                </c:pt>
                <c:pt idx="1714">
                  <c:v>10.476467997157966</c:v>
                </c:pt>
                <c:pt idx="1715">
                  <c:v>10.479254839347604</c:v>
                </c:pt>
                <c:pt idx="1716">
                  <c:v>10.479392596227402</c:v>
                </c:pt>
                <c:pt idx="1717">
                  <c:v>10.480571642747503</c:v>
                </c:pt>
                <c:pt idx="1718">
                  <c:v>10.486617685654767</c:v>
                </c:pt>
                <c:pt idx="1719">
                  <c:v>10.499023149014068</c:v>
                </c:pt>
                <c:pt idx="1720">
                  <c:v>10.502618861630996</c:v>
                </c:pt>
                <c:pt idx="1721">
                  <c:v>10.502945664002812</c:v>
                </c:pt>
                <c:pt idx="1722">
                  <c:v>10.510927809733296</c:v>
                </c:pt>
                <c:pt idx="1723">
                  <c:v>10.515187449932439</c:v>
                </c:pt>
                <c:pt idx="1724">
                  <c:v>10.524896595851217</c:v>
                </c:pt>
                <c:pt idx="1725">
                  <c:v>10.525438464584004</c:v>
                </c:pt>
                <c:pt idx="1726">
                  <c:v>10.529052601113721</c:v>
                </c:pt>
                <c:pt idx="1727">
                  <c:v>10.532368972189294</c:v>
                </c:pt>
                <c:pt idx="1728">
                  <c:v>10.540189825993783</c:v>
                </c:pt>
                <c:pt idx="1729">
                  <c:v>10.546587972396276</c:v>
                </c:pt>
                <c:pt idx="1730">
                  <c:v>10.548962634963772</c:v>
                </c:pt>
                <c:pt idx="1731">
                  <c:v>10.551845975147909</c:v>
                </c:pt>
                <c:pt idx="1732">
                  <c:v>10.555166862438746</c:v>
                </c:pt>
                <c:pt idx="1733">
                  <c:v>10.556412287756546</c:v>
                </c:pt>
                <c:pt idx="1734">
                  <c:v>10.557191601937546</c:v>
                </c:pt>
                <c:pt idx="1735">
                  <c:v>10.558758485793293</c:v>
                </c:pt>
                <c:pt idx="1736">
                  <c:v>10.560388780786715</c:v>
                </c:pt>
                <c:pt idx="1737">
                  <c:v>10.564120379808566</c:v>
                </c:pt>
                <c:pt idx="1738">
                  <c:v>10.565725405037766</c:v>
                </c:pt>
                <c:pt idx="1739">
                  <c:v>10.567900760906477</c:v>
                </c:pt>
                <c:pt idx="1740">
                  <c:v>10.572124408664887</c:v>
                </c:pt>
                <c:pt idx="1741">
                  <c:v>10.57799834523211</c:v>
                </c:pt>
                <c:pt idx="1742">
                  <c:v>10.579795678697719</c:v>
                </c:pt>
                <c:pt idx="1743">
                  <c:v>10.581020890039609</c:v>
                </c:pt>
                <c:pt idx="1744">
                  <c:v>10.585395308960074</c:v>
                </c:pt>
                <c:pt idx="1745">
                  <c:v>10.594014419246461</c:v>
                </c:pt>
                <c:pt idx="1746">
                  <c:v>10.598658964441229</c:v>
                </c:pt>
                <c:pt idx="1747">
                  <c:v>10.603884592529628</c:v>
                </c:pt>
                <c:pt idx="1748">
                  <c:v>10.60491065400138</c:v>
                </c:pt>
                <c:pt idx="1749">
                  <c:v>10.608643226078629</c:v>
                </c:pt>
                <c:pt idx="1750">
                  <c:v>10.611968784481146</c:v>
                </c:pt>
                <c:pt idx="1751">
                  <c:v>10.615489350828556</c:v>
                </c:pt>
                <c:pt idx="1752">
                  <c:v>10.620377106794937</c:v>
                </c:pt>
                <c:pt idx="1753">
                  <c:v>10.626964970668149</c:v>
                </c:pt>
                <c:pt idx="1754">
                  <c:v>10.627669595406966</c:v>
                </c:pt>
                <c:pt idx="1755">
                  <c:v>10.631075385390776</c:v>
                </c:pt>
                <c:pt idx="1756">
                  <c:v>10.643033773425229</c:v>
                </c:pt>
                <c:pt idx="1757">
                  <c:v>10.647117103202584</c:v>
                </c:pt>
                <c:pt idx="1758">
                  <c:v>10.64761022185548</c:v>
                </c:pt>
                <c:pt idx="1759">
                  <c:v>10.650282768625562</c:v>
                </c:pt>
                <c:pt idx="1760">
                  <c:v>10.656426963501318</c:v>
                </c:pt>
                <c:pt idx="1761">
                  <c:v>10.656658909282777</c:v>
                </c:pt>
                <c:pt idx="1762">
                  <c:v>10.657075353161993</c:v>
                </c:pt>
                <c:pt idx="1763">
                  <c:v>10.658452669128536</c:v>
                </c:pt>
                <c:pt idx="1764">
                  <c:v>10.660709002614585</c:v>
                </c:pt>
                <c:pt idx="1765">
                  <c:v>10.666356888442266</c:v>
                </c:pt>
                <c:pt idx="1766">
                  <c:v>10.671666627752591</c:v>
                </c:pt>
                <c:pt idx="1767">
                  <c:v>10.674878820211232</c:v>
                </c:pt>
                <c:pt idx="1768">
                  <c:v>10.689157443415654</c:v>
                </c:pt>
                <c:pt idx="1769">
                  <c:v>10.691830230658063</c:v>
                </c:pt>
                <c:pt idx="1770">
                  <c:v>10.692871541228079</c:v>
                </c:pt>
                <c:pt idx="1771">
                  <c:v>10.696977611560168</c:v>
                </c:pt>
                <c:pt idx="1772">
                  <c:v>10.700371614226833</c:v>
                </c:pt>
                <c:pt idx="1773">
                  <c:v>10.702450906093617</c:v>
                </c:pt>
                <c:pt idx="1774">
                  <c:v>10.706085796103906</c:v>
                </c:pt>
                <c:pt idx="1775">
                  <c:v>10.714219981628514</c:v>
                </c:pt>
                <c:pt idx="1776">
                  <c:v>10.727205998088632</c:v>
                </c:pt>
                <c:pt idx="1777">
                  <c:v>10.729039483692098</c:v>
                </c:pt>
                <c:pt idx="1778">
                  <c:v>10.731584277385291</c:v>
                </c:pt>
                <c:pt idx="1779">
                  <c:v>10.734508860784137</c:v>
                </c:pt>
                <c:pt idx="1780">
                  <c:v>10.740651251229737</c:v>
                </c:pt>
                <c:pt idx="1781">
                  <c:v>10.741145933195309</c:v>
                </c:pt>
                <c:pt idx="1782">
                  <c:v>10.742116540973816</c:v>
                </c:pt>
                <c:pt idx="1783">
                  <c:v>10.747241145930451</c:v>
                </c:pt>
                <c:pt idx="1784">
                  <c:v>10.747879725338057</c:v>
                </c:pt>
                <c:pt idx="1785">
                  <c:v>10.75001359193144</c:v>
                </c:pt>
                <c:pt idx="1786">
                  <c:v>10.751877879213612</c:v>
                </c:pt>
                <c:pt idx="1787">
                  <c:v>10.752532838738336</c:v>
                </c:pt>
                <c:pt idx="1788">
                  <c:v>10.758862293894872</c:v>
                </c:pt>
                <c:pt idx="1789">
                  <c:v>10.765685987533699</c:v>
                </c:pt>
                <c:pt idx="1790">
                  <c:v>10.766672287726527</c:v>
                </c:pt>
                <c:pt idx="1791">
                  <c:v>10.767277332180544</c:v>
                </c:pt>
                <c:pt idx="1792">
                  <c:v>10.769605370763101</c:v>
                </c:pt>
                <c:pt idx="1793">
                  <c:v>10.771309932701888</c:v>
                </c:pt>
                <c:pt idx="1794">
                  <c:v>10.777987446840028</c:v>
                </c:pt>
                <c:pt idx="1795">
                  <c:v>10.778824066099764</c:v>
                </c:pt>
                <c:pt idx="1796">
                  <c:v>10.781749013399834</c:v>
                </c:pt>
                <c:pt idx="1797">
                  <c:v>10.782036618368902</c:v>
                </c:pt>
                <c:pt idx="1798">
                  <c:v>10.78285428326682</c:v>
                </c:pt>
                <c:pt idx="1799">
                  <c:v>10.784526155692243</c:v>
                </c:pt>
                <c:pt idx="1800">
                  <c:v>10.78470581807596</c:v>
                </c:pt>
                <c:pt idx="1801">
                  <c:v>10.795858510193067</c:v>
                </c:pt>
                <c:pt idx="1802">
                  <c:v>10.80263846698309</c:v>
                </c:pt>
                <c:pt idx="1803">
                  <c:v>10.80358934625372</c:v>
                </c:pt>
                <c:pt idx="1804">
                  <c:v>10.803989426348906</c:v>
                </c:pt>
                <c:pt idx="1805">
                  <c:v>10.804563724442707</c:v>
                </c:pt>
                <c:pt idx="1806">
                  <c:v>10.807897594379044</c:v>
                </c:pt>
                <c:pt idx="1807">
                  <c:v>10.809091933174692</c:v>
                </c:pt>
                <c:pt idx="1808">
                  <c:v>10.811819825064839</c:v>
                </c:pt>
                <c:pt idx="1809">
                  <c:v>10.815373410678248</c:v>
                </c:pt>
                <c:pt idx="1810">
                  <c:v>10.823440137001066</c:v>
                </c:pt>
                <c:pt idx="1811">
                  <c:v>10.824173991827168</c:v>
                </c:pt>
                <c:pt idx="1812">
                  <c:v>10.8343560830548</c:v>
                </c:pt>
                <c:pt idx="1813">
                  <c:v>10.835017275887299</c:v>
                </c:pt>
                <c:pt idx="1814">
                  <c:v>10.837296369858155</c:v>
                </c:pt>
                <c:pt idx="1815">
                  <c:v>10.837754530681039</c:v>
                </c:pt>
                <c:pt idx="1816">
                  <c:v>10.852610127191033</c:v>
                </c:pt>
                <c:pt idx="1817">
                  <c:v>10.852653250066952</c:v>
                </c:pt>
                <c:pt idx="1818">
                  <c:v>10.853446581082812</c:v>
                </c:pt>
                <c:pt idx="1819">
                  <c:v>10.858630596070839</c:v>
                </c:pt>
                <c:pt idx="1820">
                  <c:v>10.858723734917689</c:v>
                </c:pt>
                <c:pt idx="1821">
                  <c:v>10.861147085038606</c:v>
                </c:pt>
                <c:pt idx="1822">
                  <c:v>10.866804646411417</c:v>
                </c:pt>
                <c:pt idx="1823">
                  <c:v>10.867457868947831</c:v>
                </c:pt>
                <c:pt idx="1824">
                  <c:v>10.867862128129193</c:v>
                </c:pt>
                <c:pt idx="1825">
                  <c:v>10.874373360984585</c:v>
                </c:pt>
                <c:pt idx="1826">
                  <c:v>10.877328750912055</c:v>
                </c:pt>
                <c:pt idx="1827">
                  <c:v>10.886498665424654</c:v>
                </c:pt>
                <c:pt idx="1828">
                  <c:v>10.892884289486194</c:v>
                </c:pt>
                <c:pt idx="1829">
                  <c:v>10.898157286335673</c:v>
                </c:pt>
                <c:pt idx="1830">
                  <c:v>10.902386253387601</c:v>
                </c:pt>
                <c:pt idx="1831">
                  <c:v>10.904431187894021</c:v>
                </c:pt>
                <c:pt idx="1832">
                  <c:v>10.906208683637958</c:v>
                </c:pt>
                <c:pt idx="1833">
                  <c:v>10.910269958408563</c:v>
                </c:pt>
                <c:pt idx="1834">
                  <c:v>10.910643787915687</c:v>
                </c:pt>
                <c:pt idx="1835">
                  <c:v>10.920845500097604</c:v>
                </c:pt>
                <c:pt idx="1836">
                  <c:v>10.923387819990317</c:v>
                </c:pt>
                <c:pt idx="1837">
                  <c:v>10.92481103189977</c:v>
                </c:pt>
                <c:pt idx="1838">
                  <c:v>10.925433374172485</c:v>
                </c:pt>
                <c:pt idx="1839">
                  <c:v>10.927496016547565</c:v>
                </c:pt>
                <c:pt idx="1840">
                  <c:v>10.928827095892904</c:v>
                </c:pt>
                <c:pt idx="1841">
                  <c:v>10.935229893828687</c:v>
                </c:pt>
                <c:pt idx="1842">
                  <c:v>10.940228787253698</c:v>
                </c:pt>
                <c:pt idx="1843">
                  <c:v>10.941263077110268</c:v>
                </c:pt>
                <c:pt idx="1844">
                  <c:v>10.952915818735594</c:v>
                </c:pt>
                <c:pt idx="1845">
                  <c:v>10.955815178114957</c:v>
                </c:pt>
                <c:pt idx="1846">
                  <c:v>10.957712143390898</c:v>
                </c:pt>
                <c:pt idx="1847">
                  <c:v>10.959030184772288</c:v>
                </c:pt>
                <c:pt idx="1848">
                  <c:v>10.960828688495104</c:v>
                </c:pt>
                <c:pt idx="1849">
                  <c:v>10.962132404049342</c:v>
                </c:pt>
                <c:pt idx="1850">
                  <c:v>10.964107156724147</c:v>
                </c:pt>
                <c:pt idx="1851">
                  <c:v>10.968766534158348</c:v>
                </c:pt>
                <c:pt idx="1852">
                  <c:v>10.97444475442491</c:v>
                </c:pt>
                <c:pt idx="1853">
                  <c:v>10.976250733346468</c:v>
                </c:pt>
                <c:pt idx="1854">
                  <c:v>10.977196216598749</c:v>
                </c:pt>
                <c:pt idx="1855">
                  <c:v>10.979843151501324</c:v>
                </c:pt>
                <c:pt idx="1856">
                  <c:v>10.99824334099608</c:v>
                </c:pt>
                <c:pt idx="1857">
                  <c:v>11.002160093070636</c:v>
                </c:pt>
                <c:pt idx="1858">
                  <c:v>11.002808332112409</c:v>
                </c:pt>
                <c:pt idx="1859">
                  <c:v>11.005472743962885</c:v>
                </c:pt>
                <c:pt idx="1860">
                  <c:v>11.008249820457586</c:v>
                </c:pt>
                <c:pt idx="1861">
                  <c:v>11.008870270173508</c:v>
                </c:pt>
                <c:pt idx="1862">
                  <c:v>11.008874536337204</c:v>
                </c:pt>
                <c:pt idx="1863">
                  <c:v>11.013194973539349</c:v>
                </c:pt>
                <c:pt idx="1864">
                  <c:v>11.013647844738275</c:v>
                </c:pt>
                <c:pt idx="1865">
                  <c:v>11.020379566682795</c:v>
                </c:pt>
                <c:pt idx="1866">
                  <c:v>11.023495261235517</c:v>
                </c:pt>
                <c:pt idx="1867">
                  <c:v>11.024096144467165</c:v>
                </c:pt>
                <c:pt idx="1868">
                  <c:v>11.027761747943764</c:v>
                </c:pt>
                <c:pt idx="1869">
                  <c:v>11.02837162404747</c:v>
                </c:pt>
                <c:pt idx="1870">
                  <c:v>11.0286400973052</c:v>
                </c:pt>
                <c:pt idx="1871">
                  <c:v>11.032423572695595</c:v>
                </c:pt>
                <c:pt idx="1872">
                  <c:v>11.041162934750043</c:v>
                </c:pt>
                <c:pt idx="1873">
                  <c:v>11.043862609301819</c:v>
                </c:pt>
                <c:pt idx="1874">
                  <c:v>11.04606656236807</c:v>
                </c:pt>
                <c:pt idx="1875">
                  <c:v>11.0467811641604</c:v>
                </c:pt>
                <c:pt idx="1876">
                  <c:v>11.047847210393055</c:v>
                </c:pt>
                <c:pt idx="1877">
                  <c:v>11.051960602800161</c:v>
                </c:pt>
                <c:pt idx="1878">
                  <c:v>11.054233695434528</c:v>
                </c:pt>
                <c:pt idx="1879">
                  <c:v>11.055878213708594</c:v>
                </c:pt>
                <c:pt idx="1880">
                  <c:v>11.056161352416657</c:v>
                </c:pt>
                <c:pt idx="1881">
                  <c:v>11.056787725371999</c:v>
                </c:pt>
                <c:pt idx="1882">
                  <c:v>11.059776427044813</c:v>
                </c:pt>
                <c:pt idx="1883">
                  <c:v>11.06039312680652</c:v>
                </c:pt>
                <c:pt idx="1884">
                  <c:v>11.066812190999764</c:v>
                </c:pt>
                <c:pt idx="1885">
                  <c:v>11.068765639267468</c:v>
                </c:pt>
                <c:pt idx="1886">
                  <c:v>11.075046563825582</c:v>
                </c:pt>
                <c:pt idx="1887">
                  <c:v>11.083263302425268</c:v>
                </c:pt>
                <c:pt idx="1888">
                  <c:v>11.084468047336895</c:v>
                </c:pt>
                <c:pt idx="1889">
                  <c:v>11.085508285602426</c:v>
                </c:pt>
                <c:pt idx="1890">
                  <c:v>11.088098303955041</c:v>
                </c:pt>
                <c:pt idx="1891">
                  <c:v>11.093115017741468</c:v>
                </c:pt>
                <c:pt idx="1892">
                  <c:v>11.095954347301285</c:v>
                </c:pt>
                <c:pt idx="1893">
                  <c:v>11.097566718403053</c:v>
                </c:pt>
                <c:pt idx="1894">
                  <c:v>11.100824004518948</c:v>
                </c:pt>
                <c:pt idx="1895">
                  <c:v>11.102723935576556</c:v>
                </c:pt>
                <c:pt idx="1896">
                  <c:v>11.104528057473209</c:v>
                </c:pt>
                <c:pt idx="1897">
                  <c:v>11.104758719483458</c:v>
                </c:pt>
                <c:pt idx="1898">
                  <c:v>11.106232003765578</c:v>
                </c:pt>
                <c:pt idx="1899">
                  <c:v>11.106364191371515</c:v>
                </c:pt>
                <c:pt idx="1900">
                  <c:v>11.107221842540746</c:v>
                </c:pt>
                <c:pt idx="1901">
                  <c:v>11.108303523234493</c:v>
                </c:pt>
                <c:pt idx="1902">
                  <c:v>11.108700613314586</c:v>
                </c:pt>
                <c:pt idx="1903">
                  <c:v>11.109202358881431</c:v>
                </c:pt>
                <c:pt idx="1904">
                  <c:v>11.113532686225408</c:v>
                </c:pt>
                <c:pt idx="1905">
                  <c:v>11.121065965162305</c:v>
                </c:pt>
                <c:pt idx="1906">
                  <c:v>11.121434059493801</c:v>
                </c:pt>
                <c:pt idx="1907">
                  <c:v>11.132878300617815</c:v>
                </c:pt>
                <c:pt idx="1908">
                  <c:v>11.137003441112302</c:v>
                </c:pt>
                <c:pt idx="1909">
                  <c:v>11.138815270411339</c:v>
                </c:pt>
                <c:pt idx="1910">
                  <c:v>11.140611144398605</c:v>
                </c:pt>
                <c:pt idx="1911">
                  <c:v>11.147548591137058</c:v>
                </c:pt>
                <c:pt idx="1912">
                  <c:v>11.149491341459951</c:v>
                </c:pt>
                <c:pt idx="1913">
                  <c:v>11.158724247491685</c:v>
                </c:pt>
                <c:pt idx="1914">
                  <c:v>11.160408455698574</c:v>
                </c:pt>
                <c:pt idx="1915">
                  <c:v>11.161681824548515</c:v>
                </c:pt>
                <c:pt idx="1916">
                  <c:v>11.165638546834977</c:v>
                </c:pt>
                <c:pt idx="1917">
                  <c:v>11.170899703703309</c:v>
                </c:pt>
                <c:pt idx="1918">
                  <c:v>11.172979128444725</c:v>
                </c:pt>
                <c:pt idx="1919">
                  <c:v>11.174413490539852</c:v>
                </c:pt>
                <c:pt idx="1920">
                  <c:v>11.17795383705991</c:v>
                </c:pt>
                <c:pt idx="1921">
                  <c:v>11.187076677244189</c:v>
                </c:pt>
                <c:pt idx="1922">
                  <c:v>11.18839158461933</c:v>
                </c:pt>
                <c:pt idx="1923">
                  <c:v>11.188497120258861</c:v>
                </c:pt>
                <c:pt idx="1924">
                  <c:v>11.192750744510693</c:v>
                </c:pt>
                <c:pt idx="1925">
                  <c:v>11.193231835540974</c:v>
                </c:pt>
                <c:pt idx="1926">
                  <c:v>11.198031959608944</c:v>
                </c:pt>
                <c:pt idx="1927">
                  <c:v>11.200171492635091</c:v>
                </c:pt>
                <c:pt idx="1928">
                  <c:v>11.203603322772015</c:v>
                </c:pt>
                <c:pt idx="1929">
                  <c:v>11.203968368045773</c:v>
                </c:pt>
                <c:pt idx="1930">
                  <c:v>11.208055669194788</c:v>
                </c:pt>
                <c:pt idx="1931">
                  <c:v>11.210793437799145</c:v>
                </c:pt>
                <c:pt idx="1932">
                  <c:v>11.218378338745072</c:v>
                </c:pt>
                <c:pt idx="1933">
                  <c:v>11.233798482315411</c:v>
                </c:pt>
                <c:pt idx="1934">
                  <c:v>11.234834356456787</c:v>
                </c:pt>
                <c:pt idx="1935">
                  <c:v>11.239982457727983</c:v>
                </c:pt>
                <c:pt idx="1936">
                  <c:v>11.241076302227746</c:v>
                </c:pt>
                <c:pt idx="1937">
                  <c:v>11.242786570636941</c:v>
                </c:pt>
                <c:pt idx="1938">
                  <c:v>11.253201247409342</c:v>
                </c:pt>
                <c:pt idx="1939">
                  <c:v>11.254769143917802</c:v>
                </c:pt>
                <c:pt idx="1940">
                  <c:v>11.259283414596821</c:v>
                </c:pt>
                <c:pt idx="1941">
                  <c:v>11.260231616270596</c:v>
                </c:pt>
                <c:pt idx="1942">
                  <c:v>11.26291096725955</c:v>
                </c:pt>
                <c:pt idx="1943">
                  <c:v>11.267712256873878</c:v>
                </c:pt>
                <c:pt idx="1944">
                  <c:v>11.271766714418542</c:v>
                </c:pt>
                <c:pt idx="1945">
                  <c:v>11.27379565058898</c:v>
                </c:pt>
                <c:pt idx="1946">
                  <c:v>11.274276699562582</c:v>
                </c:pt>
                <c:pt idx="1947">
                  <c:v>11.279553807834464</c:v>
                </c:pt>
                <c:pt idx="1948">
                  <c:v>11.287213712461256</c:v>
                </c:pt>
                <c:pt idx="1949">
                  <c:v>11.289150190101612</c:v>
                </c:pt>
                <c:pt idx="1950">
                  <c:v>11.290274771186088</c:v>
                </c:pt>
                <c:pt idx="1951">
                  <c:v>11.290819168297636</c:v>
                </c:pt>
                <c:pt idx="1952">
                  <c:v>11.301696469978879</c:v>
                </c:pt>
                <c:pt idx="1953">
                  <c:v>11.321080759280836</c:v>
                </c:pt>
                <c:pt idx="1954">
                  <c:v>11.329089411702171</c:v>
                </c:pt>
                <c:pt idx="1955">
                  <c:v>11.330599033572353</c:v>
                </c:pt>
                <c:pt idx="1956">
                  <c:v>11.333189304516115</c:v>
                </c:pt>
                <c:pt idx="1957">
                  <c:v>11.348862222336038</c:v>
                </c:pt>
                <c:pt idx="1958">
                  <c:v>11.351177577054191</c:v>
                </c:pt>
                <c:pt idx="1959">
                  <c:v>11.353661977769718</c:v>
                </c:pt>
                <c:pt idx="1960">
                  <c:v>11.355874856307381</c:v>
                </c:pt>
                <c:pt idx="1961">
                  <c:v>11.356252337272824</c:v>
                </c:pt>
                <c:pt idx="1962">
                  <c:v>11.358447978437056</c:v>
                </c:pt>
                <c:pt idx="1963">
                  <c:v>11.365819122033171</c:v>
                </c:pt>
                <c:pt idx="1964">
                  <c:v>11.368339752216222</c:v>
                </c:pt>
                <c:pt idx="1965">
                  <c:v>11.373116317852535</c:v>
                </c:pt>
                <c:pt idx="1966">
                  <c:v>11.374307027433199</c:v>
                </c:pt>
                <c:pt idx="1967">
                  <c:v>11.375930936729745</c:v>
                </c:pt>
                <c:pt idx="1968">
                  <c:v>11.383535101294683</c:v>
                </c:pt>
                <c:pt idx="1969">
                  <c:v>11.389079733054727</c:v>
                </c:pt>
                <c:pt idx="1970">
                  <c:v>11.389685983054424</c:v>
                </c:pt>
                <c:pt idx="1971">
                  <c:v>11.39547041534089</c:v>
                </c:pt>
                <c:pt idx="1972">
                  <c:v>11.395885389257593</c:v>
                </c:pt>
                <c:pt idx="1973">
                  <c:v>11.401061805646517</c:v>
                </c:pt>
                <c:pt idx="1974">
                  <c:v>11.408257467888159</c:v>
                </c:pt>
                <c:pt idx="1975">
                  <c:v>11.408792550071482</c:v>
                </c:pt>
                <c:pt idx="1976">
                  <c:v>11.409125597807426</c:v>
                </c:pt>
                <c:pt idx="1977">
                  <c:v>11.420075020815931</c:v>
                </c:pt>
                <c:pt idx="1978">
                  <c:v>11.424799425216131</c:v>
                </c:pt>
                <c:pt idx="1979">
                  <c:v>11.426708042452448</c:v>
                </c:pt>
                <c:pt idx="1980">
                  <c:v>11.427322329886376</c:v>
                </c:pt>
                <c:pt idx="1981">
                  <c:v>11.427808523426719</c:v>
                </c:pt>
                <c:pt idx="1982">
                  <c:v>11.432691416071645</c:v>
                </c:pt>
                <c:pt idx="1983">
                  <c:v>11.43470204799322</c:v>
                </c:pt>
                <c:pt idx="1984">
                  <c:v>11.443706246476083</c:v>
                </c:pt>
                <c:pt idx="1985">
                  <c:v>11.445214296487592</c:v>
                </c:pt>
                <c:pt idx="1986">
                  <c:v>11.453116960017077</c:v>
                </c:pt>
                <c:pt idx="1987">
                  <c:v>11.453719371843077</c:v>
                </c:pt>
                <c:pt idx="1988">
                  <c:v>11.45925788060987</c:v>
                </c:pt>
                <c:pt idx="1989">
                  <c:v>11.461362973221123</c:v>
                </c:pt>
                <c:pt idx="1990">
                  <c:v>11.468188013668598</c:v>
                </c:pt>
                <c:pt idx="1991">
                  <c:v>11.473678837868659</c:v>
                </c:pt>
                <c:pt idx="1992">
                  <c:v>11.479820350335702</c:v>
                </c:pt>
                <c:pt idx="1993">
                  <c:v>11.480747529297673</c:v>
                </c:pt>
                <c:pt idx="1994">
                  <c:v>11.493434092625613</c:v>
                </c:pt>
                <c:pt idx="1995">
                  <c:v>11.493609543396229</c:v>
                </c:pt>
                <c:pt idx="1996">
                  <c:v>11.49388770579719</c:v>
                </c:pt>
                <c:pt idx="1997">
                  <c:v>11.498379711624683</c:v>
                </c:pt>
                <c:pt idx="1998">
                  <c:v>11.50501934132782</c:v>
                </c:pt>
                <c:pt idx="1999">
                  <c:v>11.507798877392183</c:v>
                </c:pt>
                <c:pt idx="2000">
                  <c:v>11.512261938730937</c:v>
                </c:pt>
                <c:pt idx="2001">
                  <c:v>11.513392646890463</c:v>
                </c:pt>
                <c:pt idx="2002">
                  <c:v>11.517217520493015</c:v>
                </c:pt>
                <c:pt idx="2003">
                  <c:v>11.522188800079121</c:v>
                </c:pt>
                <c:pt idx="2004">
                  <c:v>11.523739300404635</c:v>
                </c:pt>
                <c:pt idx="2005">
                  <c:v>11.523864068820442</c:v>
                </c:pt>
                <c:pt idx="2006">
                  <c:v>11.526056904811764</c:v>
                </c:pt>
                <c:pt idx="2007">
                  <c:v>11.533213466721042</c:v>
                </c:pt>
                <c:pt idx="2008">
                  <c:v>11.536918372744688</c:v>
                </c:pt>
                <c:pt idx="2009">
                  <c:v>11.540048939924466</c:v>
                </c:pt>
                <c:pt idx="2010">
                  <c:v>11.547232118431983</c:v>
                </c:pt>
                <c:pt idx="2011">
                  <c:v>11.54953591104057</c:v>
                </c:pt>
                <c:pt idx="2012">
                  <c:v>11.551368634206639</c:v>
                </c:pt>
                <c:pt idx="2013">
                  <c:v>11.55152341880186</c:v>
                </c:pt>
                <c:pt idx="2014">
                  <c:v>11.555730854228605</c:v>
                </c:pt>
                <c:pt idx="2015">
                  <c:v>11.556976229059487</c:v>
                </c:pt>
                <c:pt idx="2016">
                  <c:v>11.562588609440265</c:v>
                </c:pt>
                <c:pt idx="2017">
                  <c:v>11.566594712274718</c:v>
                </c:pt>
                <c:pt idx="2018">
                  <c:v>11.567689494950386</c:v>
                </c:pt>
                <c:pt idx="2019">
                  <c:v>11.569139822217956</c:v>
                </c:pt>
                <c:pt idx="2020">
                  <c:v>11.571925238746953</c:v>
                </c:pt>
                <c:pt idx="2021">
                  <c:v>11.58102823555345</c:v>
                </c:pt>
                <c:pt idx="2022">
                  <c:v>11.582563288737965</c:v>
                </c:pt>
                <c:pt idx="2023">
                  <c:v>11.58972450884842</c:v>
                </c:pt>
                <c:pt idx="2024">
                  <c:v>11.593133375829032</c:v>
                </c:pt>
                <c:pt idx="2025">
                  <c:v>11.597604114574372</c:v>
                </c:pt>
                <c:pt idx="2026">
                  <c:v>11.59888167766775</c:v>
                </c:pt>
                <c:pt idx="2027">
                  <c:v>11.604541355162901</c:v>
                </c:pt>
                <c:pt idx="2028">
                  <c:v>11.609065416029585</c:v>
                </c:pt>
                <c:pt idx="2029">
                  <c:v>11.613427628980613</c:v>
                </c:pt>
                <c:pt idx="2030">
                  <c:v>11.615571837722035</c:v>
                </c:pt>
                <c:pt idx="2031">
                  <c:v>11.624939327733602</c:v>
                </c:pt>
                <c:pt idx="2032">
                  <c:v>11.628645525854376</c:v>
                </c:pt>
                <c:pt idx="2033">
                  <c:v>11.632111849769368</c:v>
                </c:pt>
                <c:pt idx="2034">
                  <c:v>11.633365538986503</c:v>
                </c:pt>
                <c:pt idx="2035">
                  <c:v>11.638386132592476</c:v>
                </c:pt>
                <c:pt idx="2036">
                  <c:v>11.643941138023141</c:v>
                </c:pt>
                <c:pt idx="2037">
                  <c:v>11.652873708874642</c:v>
                </c:pt>
                <c:pt idx="2038">
                  <c:v>11.657679812935731</c:v>
                </c:pt>
                <c:pt idx="2039">
                  <c:v>11.660431509365575</c:v>
                </c:pt>
                <c:pt idx="2040">
                  <c:v>11.66159220588259</c:v>
                </c:pt>
                <c:pt idx="2041">
                  <c:v>11.66216918544378</c:v>
                </c:pt>
                <c:pt idx="2042">
                  <c:v>11.684228070945153</c:v>
                </c:pt>
                <c:pt idx="2043">
                  <c:v>11.691889005932909</c:v>
                </c:pt>
                <c:pt idx="2044">
                  <c:v>11.706080103135211</c:v>
                </c:pt>
                <c:pt idx="2045">
                  <c:v>11.726555267360146</c:v>
                </c:pt>
                <c:pt idx="2046">
                  <c:v>11.731766026720784</c:v>
                </c:pt>
                <c:pt idx="2047">
                  <c:v>11.73202606529496</c:v>
                </c:pt>
                <c:pt idx="2048">
                  <c:v>11.734828628670055</c:v>
                </c:pt>
                <c:pt idx="2049">
                  <c:v>11.748944447810953</c:v>
                </c:pt>
                <c:pt idx="2050">
                  <c:v>11.755896103489947</c:v>
                </c:pt>
                <c:pt idx="2051">
                  <c:v>11.757806540831616</c:v>
                </c:pt>
                <c:pt idx="2052">
                  <c:v>11.758095436543872</c:v>
                </c:pt>
                <c:pt idx="2053">
                  <c:v>11.759771250506589</c:v>
                </c:pt>
                <c:pt idx="2054">
                  <c:v>11.760772152761392</c:v>
                </c:pt>
                <c:pt idx="2055">
                  <c:v>11.769589909794266</c:v>
                </c:pt>
                <c:pt idx="2056">
                  <c:v>11.7720394535246</c:v>
                </c:pt>
                <c:pt idx="2057">
                  <c:v>11.775313720957309</c:v>
                </c:pt>
                <c:pt idx="2058">
                  <c:v>11.775785503644505</c:v>
                </c:pt>
                <c:pt idx="2059">
                  <c:v>11.776074608721698</c:v>
                </c:pt>
                <c:pt idx="2060">
                  <c:v>11.77661047586456</c:v>
                </c:pt>
                <c:pt idx="2061">
                  <c:v>11.777070992010973</c:v>
                </c:pt>
                <c:pt idx="2062">
                  <c:v>11.78060271213578</c:v>
                </c:pt>
                <c:pt idx="2063">
                  <c:v>11.780865867162744</c:v>
                </c:pt>
                <c:pt idx="2064">
                  <c:v>11.781792603987711</c:v>
                </c:pt>
                <c:pt idx="2065">
                  <c:v>11.783882095935166</c:v>
                </c:pt>
                <c:pt idx="2066">
                  <c:v>11.78962473490876</c:v>
                </c:pt>
                <c:pt idx="2067">
                  <c:v>11.790513584075686</c:v>
                </c:pt>
                <c:pt idx="2068">
                  <c:v>11.791858966689141</c:v>
                </c:pt>
                <c:pt idx="2069">
                  <c:v>11.796017112815454</c:v>
                </c:pt>
                <c:pt idx="2070">
                  <c:v>11.805541801031687</c:v>
                </c:pt>
                <c:pt idx="2071">
                  <c:v>11.805657873500312</c:v>
                </c:pt>
                <c:pt idx="2072">
                  <c:v>11.807401050484225</c:v>
                </c:pt>
                <c:pt idx="2073">
                  <c:v>11.809136604875974</c:v>
                </c:pt>
                <c:pt idx="2074">
                  <c:v>11.810185212974989</c:v>
                </c:pt>
                <c:pt idx="2075">
                  <c:v>11.812675572913376</c:v>
                </c:pt>
                <c:pt idx="2076">
                  <c:v>11.812729418509045</c:v>
                </c:pt>
                <c:pt idx="2077">
                  <c:v>11.814393121153765</c:v>
                </c:pt>
                <c:pt idx="2078">
                  <c:v>11.816171106239683</c:v>
                </c:pt>
                <c:pt idx="2079">
                  <c:v>11.818778633081205</c:v>
                </c:pt>
                <c:pt idx="2080">
                  <c:v>11.820071348288382</c:v>
                </c:pt>
                <c:pt idx="2081">
                  <c:v>11.821658045437141</c:v>
                </c:pt>
                <c:pt idx="2082">
                  <c:v>11.822085033306323</c:v>
                </c:pt>
                <c:pt idx="2083">
                  <c:v>11.822696965436439</c:v>
                </c:pt>
                <c:pt idx="2084">
                  <c:v>11.824275351906842</c:v>
                </c:pt>
                <c:pt idx="2085">
                  <c:v>11.827057236085713</c:v>
                </c:pt>
                <c:pt idx="2086">
                  <c:v>11.829422159249001</c:v>
                </c:pt>
                <c:pt idx="2087">
                  <c:v>11.843451778581054</c:v>
                </c:pt>
                <c:pt idx="2088">
                  <c:v>11.843573907245691</c:v>
                </c:pt>
                <c:pt idx="2089">
                  <c:v>11.844703785483325</c:v>
                </c:pt>
                <c:pt idx="2090">
                  <c:v>11.852796927055024</c:v>
                </c:pt>
                <c:pt idx="2091">
                  <c:v>11.857133317713981</c:v>
                </c:pt>
                <c:pt idx="2092">
                  <c:v>11.857697941638902</c:v>
                </c:pt>
                <c:pt idx="2093">
                  <c:v>11.861487820117814</c:v>
                </c:pt>
                <c:pt idx="2094">
                  <c:v>11.862791505867175</c:v>
                </c:pt>
                <c:pt idx="2095">
                  <c:v>11.866087813195499</c:v>
                </c:pt>
                <c:pt idx="2096">
                  <c:v>11.867851886862276</c:v>
                </c:pt>
                <c:pt idx="2097">
                  <c:v>11.868002067007573</c:v>
                </c:pt>
                <c:pt idx="2098">
                  <c:v>11.868892840589751</c:v>
                </c:pt>
                <c:pt idx="2099">
                  <c:v>11.87016628760281</c:v>
                </c:pt>
                <c:pt idx="2100">
                  <c:v>11.870413033559776</c:v>
                </c:pt>
                <c:pt idx="2101">
                  <c:v>11.878288959291469</c:v>
                </c:pt>
                <c:pt idx="2102">
                  <c:v>11.881892903578731</c:v>
                </c:pt>
                <c:pt idx="2103">
                  <c:v>11.889643708570617</c:v>
                </c:pt>
                <c:pt idx="2104">
                  <c:v>11.895737345106834</c:v>
                </c:pt>
                <c:pt idx="2105">
                  <c:v>11.899592306341935</c:v>
                </c:pt>
                <c:pt idx="2106">
                  <c:v>11.900941235451212</c:v>
                </c:pt>
                <c:pt idx="2107">
                  <c:v>11.901252637110861</c:v>
                </c:pt>
                <c:pt idx="2108">
                  <c:v>11.901697245178489</c:v>
                </c:pt>
                <c:pt idx="2109">
                  <c:v>11.902902223556355</c:v>
                </c:pt>
                <c:pt idx="2110">
                  <c:v>11.903820891959953</c:v>
                </c:pt>
                <c:pt idx="2111">
                  <c:v>11.914856967209477</c:v>
                </c:pt>
                <c:pt idx="2112">
                  <c:v>11.916519900680692</c:v>
                </c:pt>
                <c:pt idx="2113">
                  <c:v>11.917951514676863</c:v>
                </c:pt>
                <c:pt idx="2114">
                  <c:v>11.922268206451738</c:v>
                </c:pt>
                <c:pt idx="2115">
                  <c:v>11.926142437600905</c:v>
                </c:pt>
                <c:pt idx="2116">
                  <c:v>11.934716405997413</c:v>
                </c:pt>
                <c:pt idx="2117">
                  <c:v>11.935312525516714</c:v>
                </c:pt>
                <c:pt idx="2118">
                  <c:v>11.939789958710557</c:v>
                </c:pt>
                <c:pt idx="2119">
                  <c:v>11.939995616985788</c:v>
                </c:pt>
                <c:pt idx="2120">
                  <c:v>11.941474206172259</c:v>
                </c:pt>
                <c:pt idx="2121">
                  <c:v>11.94724779122429</c:v>
                </c:pt>
                <c:pt idx="2122">
                  <c:v>11.950482281312535</c:v>
                </c:pt>
                <c:pt idx="2123">
                  <c:v>11.951875861790588</c:v>
                </c:pt>
                <c:pt idx="2124">
                  <c:v>11.956362629806234</c:v>
                </c:pt>
                <c:pt idx="2125">
                  <c:v>11.965466792617985</c:v>
                </c:pt>
                <c:pt idx="2126">
                  <c:v>11.96554557736421</c:v>
                </c:pt>
                <c:pt idx="2127">
                  <c:v>11.966068191427727</c:v>
                </c:pt>
                <c:pt idx="2128">
                  <c:v>11.970194806890396</c:v>
                </c:pt>
                <c:pt idx="2129">
                  <c:v>11.97259673463382</c:v>
                </c:pt>
                <c:pt idx="2130">
                  <c:v>11.980101363036542</c:v>
                </c:pt>
                <c:pt idx="2131">
                  <c:v>11.98280263869321</c:v>
                </c:pt>
                <c:pt idx="2132">
                  <c:v>11.985793612543352</c:v>
                </c:pt>
                <c:pt idx="2133">
                  <c:v>11.989513447499339</c:v>
                </c:pt>
                <c:pt idx="2134">
                  <c:v>11.991184941988312</c:v>
                </c:pt>
                <c:pt idx="2135">
                  <c:v>11.995820001439828</c:v>
                </c:pt>
                <c:pt idx="2136">
                  <c:v>11.997776009180717</c:v>
                </c:pt>
                <c:pt idx="2137">
                  <c:v>11.998088820378545</c:v>
                </c:pt>
                <c:pt idx="2138">
                  <c:v>11.998656405549639</c:v>
                </c:pt>
                <c:pt idx="2139">
                  <c:v>12.000659197085589</c:v>
                </c:pt>
                <c:pt idx="2140">
                  <c:v>12.00171737893656</c:v>
                </c:pt>
                <c:pt idx="2141">
                  <c:v>12.007806496298807</c:v>
                </c:pt>
                <c:pt idx="2142">
                  <c:v>12.010489965410482</c:v>
                </c:pt>
                <c:pt idx="2143">
                  <c:v>12.01066242872138</c:v>
                </c:pt>
                <c:pt idx="2144">
                  <c:v>12.012478559793758</c:v>
                </c:pt>
                <c:pt idx="2145">
                  <c:v>12.013378283730598</c:v>
                </c:pt>
                <c:pt idx="2146">
                  <c:v>12.013967094302972</c:v>
                </c:pt>
                <c:pt idx="2147">
                  <c:v>12.015056792012475</c:v>
                </c:pt>
                <c:pt idx="2148">
                  <c:v>12.016934232348966</c:v>
                </c:pt>
                <c:pt idx="2149">
                  <c:v>12.029623903918925</c:v>
                </c:pt>
                <c:pt idx="2150">
                  <c:v>12.030796459264987</c:v>
                </c:pt>
                <c:pt idx="2151">
                  <c:v>12.032458367114536</c:v>
                </c:pt>
                <c:pt idx="2152">
                  <c:v>12.035559006822032</c:v>
                </c:pt>
                <c:pt idx="2153">
                  <c:v>12.035663762095522</c:v>
                </c:pt>
                <c:pt idx="2154">
                  <c:v>12.038396641724415</c:v>
                </c:pt>
                <c:pt idx="2155">
                  <c:v>12.039985214693173</c:v>
                </c:pt>
                <c:pt idx="2156">
                  <c:v>12.043578297438851</c:v>
                </c:pt>
                <c:pt idx="2157">
                  <c:v>12.047667806072909</c:v>
                </c:pt>
                <c:pt idx="2158">
                  <c:v>12.048081302208367</c:v>
                </c:pt>
                <c:pt idx="2159">
                  <c:v>12.049729814584909</c:v>
                </c:pt>
                <c:pt idx="2160">
                  <c:v>12.05128737097375</c:v>
                </c:pt>
                <c:pt idx="2161">
                  <c:v>12.051305280446304</c:v>
                </c:pt>
                <c:pt idx="2162">
                  <c:v>12.05272071726025</c:v>
                </c:pt>
                <c:pt idx="2163">
                  <c:v>12.054886008123368</c:v>
                </c:pt>
                <c:pt idx="2164">
                  <c:v>12.055025221507272</c:v>
                </c:pt>
                <c:pt idx="2165">
                  <c:v>12.0577555896913</c:v>
                </c:pt>
                <c:pt idx="2166">
                  <c:v>12.059106272569363</c:v>
                </c:pt>
                <c:pt idx="2167">
                  <c:v>12.061048069311271</c:v>
                </c:pt>
                <c:pt idx="2168">
                  <c:v>12.069399579900503</c:v>
                </c:pt>
                <c:pt idx="2169">
                  <c:v>12.071669424028794</c:v>
                </c:pt>
                <c:pt idx="2170">
                  <c:v>12.072011440321369</c:v>
                </c:pt>
                <c:pt idx="2171">
                  <c:v>12.073436209897178</c:v>
                </c:pt>
                <c:pt idx="2172">
                  <c:v>12.078929781279063</c:v>
                </c:pt>
                <c:pt idx="2173">
                  <c:v>12.082500071776368</c:v>
                </c:pt>
                <c:pt idx="2174">
                  <c:v>12.090653440880306</c:v>
                </c:pt>
                <c:pt idx="2175">
                  <c:v>12.091353313632952</c:v>
                </c:pt>
                <c:pt idx="2176">
                  <c:v>12.092056657940674</c:v>
                </c:pt>
                <c:pt idx="2177">
                  <c:v>12.098500146275413</c:v>
                </c:pt>
                <c:pt idx="2178">
                  <c:v>12.100063960470138</c:v>
                </c:pt>
                <c:pt idx="2179">
                  <c:v>12.108474285870514</c:v>
                </c:pt>
                <c:pt idx="2180">
                  <c:v>12.109040444968333</c:v>
                </c:pt>
                <c:pt idx="2181">
                  <c:v>12.113471899093806</c:v>
                </c:pt>
                <c:pt idx="2182">
                  <c:v>12.113565794462724</c:v>
                </c:pt>
                <c:pt idx="2183">
                  <c:v>12.113940335482109</c:v>
                </c:pt>
                <c:pt idx="2184">
                  <c:v>12.115191591770607</c:v>
                </c:pt>
                <c:pt idx="2185">
                  <c:v>12.11656075671085</c:v>
                </c:pt>
                <c:pt idx="2186">
                  <c:v>12.118281787411881</c:v>
                </c:pt>
                <c:pt idx="2187">
                  <c:v>12.119866145216497</c:v>
                </c:pt>
                <c:pt idx="2188">
                  <c:v>12.123133502094845</c:v>
                </c:pt>
                <c:pt idx="2189">
                  <c:v>12.127083083416748</c:v>
                </c:pt>
                <c:pt idx="2190">
                  <c:v>12.129424837734645</c:v>
                </c:pt>
                <c:pt idx="2191">
                  <c:v>12.13179478603054</c:v>
                </c:pt>
                <c:pt idx="2192">
                  <c:v>12.132824992193219</c:v>
                </c:pt>
                <c:pt idx="2193">
                  <c:v>12.137080179592584</c:v>
                </c:pt>
                <c:pt idx="2194">
                  <c:v>12.137326448024357</c:v>
                </c:pt>
                <c:pt idx="2195">
                  <c:v>12.137705007438623</c:v>
                </c:pt>
                <c:pt idx="2196">
                  <c:v>12.140688182057701</c:v>
                </c:pt>
                <c:pt idx="2197">
                  <c:v>12.141174886952269</c:v>
                </c:pt>
                <c:pt idx="2198">
                  <c:v>12.146443937541704</c:v>
                </c:pt>
                <c:pt idx="2199">
                  <c:v>12.150876338617781</c:v>
                </c:pt>
                <c:pt idx="2200">
                  <c:v>12.151694027636173</c:v>
                </c:pt>
                <c:pt idx="2201">
                  <c:v>12.155048675586833</c:v>
                </c:pt>
                <c:pt idx="2202">
                  <c:v>12.168144546810687</c:v>
                </c:pt>
                <c:pt idx="2203">
                  <c:v>12.168279296275928</c:v>
                </c:pt>
                <c:pt idx="2204">
                  <c:v>12.171235355218416</c:v>
                </c:pt>
                <c:pt idx="2205">
                  <c:v>12.185777422529975</c:v>
                </c:pt>
                <c:pt idx="2206">
                  <c:v>12.187524297850032</c:v>
                </c:pt>
                <c:pt idx="2207">
                  <c:v>12.204342162735767</c:v>
                </c:pt>
                <c:pt idx="2208">
                  <c:v>12.205890119504456</c:v>
                </c:pt>
                <c:pt idx="2209">
                  <c:v>12.20951078113738</c:v>
                </c:pt>
                <c:pt idx="2210">
                  <c:v>12.210237024738113</c:v>
                </c:pt>
                <c:pt idx="2211">
                  <c:v>12.214457191195837</c:v>
                </c:pt>
                <c:pt idx="2212">
                  <c:v>12.214644613097541</c:v>
                </c:pt>
                <c:pt idx="2213">
                  <c:v>12.214956801734376</c:v>
                </c:pt>
                <c:pt idx="2214">
                  <c:v>12.216344832974681</c:v>
                </c:pt>
                <c:pt idx="2215">
                  <c:v>12.216484358607072</c:v>
                </c:pt>
                <c:pt idx="2216">
                  <c:v>12.22263245995574</c:v>
                </c:pt>
                <c:pt idx="2217">
                  <c:v>12.229570832108934</c:v>
                </c:pt>
                <c:pt idx="2218">
                  <c:v>12.233341492912082</c:v>
                </c:pt>
                <c:pt idx="2219">
                  <c:v>12.23562217214268</c:v>
                </c:pt>
                <c:pt idx="2220">
                  <c:v>12.235767898918439</c:v>
                </c:pt>
                <c:pt idx="2221">
                  <c:v>12.243461579417488</c:v>
                </c:pt>
                <c:pt idx="2222">
                  <c:v>12.245354096215101</c:v>
                </c:pt>
                <c:pt idx="2223">
                  <c:v>12.257724797444785</c:v>
                </c:pt>
                <c:pt idx="2224">
                  <c:v>12.258198326745561</c:v>
                </c:pt>
                <c:pt idx="2225">
                  <c:v>12.273780444213752</c:v>
                </c:pt>
                <c:pt idx="2226">
                  <c:v>12.277692246679578</c:v>
                </c:pt>
                <c:pt idx="2227">
                  <c:v>12.279756864906847</c:v>
                </c:pt>
                <c:pt idx="2228">
                  <c:v>12.283891496576501</c:v>
                </c:pt>
                <c:pt idx="2229">
                  <c:v>12.287067732562585</c:v>
                </c:pt>
                <c:pt idx="2230">
                  <c:v>12.294962034221802</c:v>
                </c:pt>
                <c:pt idx="2231">
                  <c:v>12.295015815836127</c:v>
                </c:pt>
                <c:pt idx="2232">
                  <c:v>12.30094125993633</c:v>
                </c:pt>
                <c:pt idx="2233">
                  <c:v>12.302486082025275</c:v>
                </c:pt>
                <c:pt idx="2234">
                  <c:v>12.3071910743553</c:v>
                </c:pt>
                <c:pt idx="2235">
                  <c:v>12.310310960278372</c:v>
                </c:pt>
                <c:pt idx="2236">
                  <c:v>12.310626293222342</c:v>
                </c:pt>
                <c:pt idx="2237">
                  <c:v>12.313098983619923</c:v>
                </c:pt>
                <c:pt idx="2238">
                  <c:v>12.316158251861383</c:v>
                </c:pt>
                <c:pt idx="2239">
                  <c:v>12.32002662775078</c:v>
                </c:pt>
                <c:pt idx="2240">
                  <c:v>12.322196274568762</c:v>
                </c:pt>
                <c:pt idx="2241">
                  <c:v>12.323969361137751</c:v>
                </c:pt>
                <c:pt idx="2242">
                  <c:v>12.325447749698109</c:v>
                </c:pt>
                <c:pt idx="2243">
                  <c:v>12.340660128896781</c:v>
                </c:pt>
                <c:pt idx="2244">
                  <c:v>12.343152811639712</c:v>
                </c:pt>
                <c:pt idx="2245">
                  <c:v>12.343977622911829</c:v>
                </c:pt>
                <c:pt idx="2246">
                  <c:v>12.345617540123177</c:v>
                </c:pt>
                <c:pt idx="2247">
                  <c:v>12.367767539323253</c:v>
                </c:pt>
                <c:pt idx="2248">
                  <c:v>12.379282607798757</c:v>
                </c:pt>
                <c:pt idx="2249">
                  <c:v>12.379646101106072</c:v>
                </c:pt>
                <c:pt idx="2250">
                  <c:v>12.383394106701108</c:v>
                </c:pt>
                <c:pt idx="2251">
                  <c:v>12.38422044168901</c:v>
                </c:pt>
                <c:pt idx="2252">
                  <c:v>12.385514013200202</c:v>
                </c:pt>
                <c:pt idx="2253">
                  <c:v>12.387147948809998</c:v>
                </c:pt>
                <c:pt idx="2254">
                  <c:v>12.395977591881486</c:v>
                </c:pt>
                <c:pt idx="2255">
                  <c:v>12.397940004749014</c:v>
                </c:pt>
                <c:pt idx="2256">
                  <c:v>12.397957217801938</c:v>
                </c:pt>
                <c:pt idx="2257">
                  <c:v>12.407401151911184</c:v>
                </c:pt>
                <c:pt idx="2258">
                  <c:v>12.408082882786928</c:v>
                </c:pt>
                <c:pt idx="2259">
                  <c:v>12.410246905440605</c:v>
                </c:pt>
                <c:pt idx="2260">
                  <c:v>12.413431177495671</c:v>
                </c:pt>
                <c:pt idx="2261">
                  <c:v>12.414434176809195</c:v>
                </c:pt>
                <c:pt idx="2262">
                  <c:v>12.417610827675926</c:v>
                </c:pt>
                <c:pt idx="2263">
                  <c:v>12.420320845609627</c:v>
                </c:pt>
                <c:pt idx="2264">
                  <c:v>12.421973940596342</c:v>
                </c:pt>
                <c:pt idx="2265">
                  <c:v>12.434901431235303</c:v>
                </c:pt>
                <c:pt idx="2266">
                  <c:v>12.436075995577323</c:v>
                </c:pt>
                <c:pt idx="2267">
                  <c:v>12.438948224128195</c:v>
                </c:pt>
                <c:pt idx="2268">
                  <c:v>12.440672083764042</c:v>
                </c:pt>
                <c:pt idx="2269">
                  <c:v>12.444708432861123</c:v>
                </c:pt>
                <c:pt idx="2270">
                  <c:v>12.448269508478315</c:v>
                </c:pt>
                <c:pt idx="2271">
                  <c:v>12.450552395467987</c:v>
                </c:pt>
                <c:pt idx="2272">
                  <c:v>12.453171950703624</c:v>
                </c:pt>
                <c:pt idx="2273">
                  <c:v>12.454752301444305</c:v>
                </c:pt>
                <c:pt idx="2274">
                  <c:v>12.456972090134578</c:v>
                </c:pt>
                <c:pt idx="2275">
                  <c:v>12.45767653683232</c:v>
                </c:pt>
                <c:pt idx="2276">
                  <c:v>12.465937223386792</c:v>
                </c:pt>
                <c:pt idx="2277">
                  <c:v>12.481084102187255</c:v>
                </c:pt>
                <c:pt idx="2278">
                  <c:v>12.4816295857049</c:v>
                </c:pt>
                <c:pt idx="2279">
                  <c:v>12.482455154528438</c:v>
                </c:pt>
                <c:pt idx="2280">
                  <c:v>12.483705295382951</c:v>
                </c:pt>
                <c:pt idx="2281">
                  <c:v>12.487896121304036</c:v>
                </c:pt>
                <c:pt idx="2282">
                  <c:v>12.489967147737538</c:v>
                </c:pt>
                <c:pt idx="2283">
                  <c:v>12.493801753508819</c:v>
                </c:pt>
                <c:pt idx="2284">
                  <c:v>12.49415647541524</c:v>
                </c:pt>
                <c:pt idx="2285">
                  <c:v>12.501487019173288</c:v>
                </c:pt>
                <c:pt idx="2286">
                  <c:v>12.504573951933347</c:v>
                </c:pt>
                <c:pt idx="2287">
                  <c:v>12.507131262584636</c:v>
                </c:pt>
                <c:pt idx="2288">
                  <c:v>12.515215456900101</c:v>
                </c:pt>
                <c:pt idx="2289">
                  <c:v>12.520382316738132</c:v>
                </c:pt>
                <c:pt idx="2290">
                  <c:v>12.523497161453779</c:v>
                </c:pt>
                <c:pt idx="2291">
                  <c:v>12.524997886470278</c:v>
                </c:pt>
                <c:pt idx="2292">
                  <c:v>12.53479857502384</c:v>
                </c:pt>
                <c:pt idx="2293">
                  <c:v>12.536720606559236</c:v>
                </c:pt>
                <c:pt idx="2294">
                  <c:v>12.539084904739763</c:v>
                </c:pt>
                <c:pt idx="2295">
                  <c:v>12.539097530911539</c:v>
                </c:pt>
                <c:pt idx="2296">
                  <c:v>12.539500108291335</c:v>
                </c:pt>
                <c:pt idx="2297">
                  <c:v>12.544623760093993</c:v>
                </c:pt>
                <c:pt idx="2298">
                  <c:v>12.546114473639728</c:v>
                </c:pt>
                <c:pt idx="2299">
                  <c:v>12.546190123667296</c:v>
                </c:pt>
                <c:pt idx="2300">
                  <c:v>12.546779250908997</c:v>
                </c:pt>
                <c:pt idx="2301">
                  <c:v>12.560021919115627</c:v>
                </c:pt>
                <c:pt idx="2302">
                  <c:v>12.564088471906182</c:v>
                </c:pt>
                <c:pt idx="2303">
                  <c:v>12.565698407643056</c:v>
                </c:pt>
                <c:pt idx="2304">
                  <c:v>12.568592957070202</c:v>
                </c:pt>
                <c:pt idx="2305">
                  <c:v>12.569113306375472</c:v>
                </c:pt>
                <c:pt idx="2306">
                  <c:v>12.581402622013282</c:v>
                </c:pt>
                <c:pt idx="2307">
                  <c:v>12.583066199494402</c:v>
                </c:pt>
                <c:pt idx="2308">
                  <c:v>12.583167254861161</c:v>
                </c:pt>
                <c:pt idx="2309">
                  <c:v>12.586162160270522</c:v>
                </c:pt>
                <c:pt idx="2310">
                  <c:v>12.594114080042853</c:v>
                </c:pt>
                <c:pt idx="2311">
                  <c:v>12.600700087994451</c:v>
                </c:pt>
                <c:pt idx="2312">
                  <c:v>12.601545846244054</c:v>
                </c:pt>
                <c:pt idx="2313">
                  <c:v>12.60195340420143</c:v>
                </c:pt>
                <c:pt idx="2314">
                  <c:v>12.602390981716756</c:v>
                </c:pt>
                <c:pt idx="2315">
                  <c:v>12.602596220545246</c:v>
                </c:pt>
                <c:pt idx="2316">
                  <c:v>12.606718524432345</c:v>
                </c:pt>
                <c:pt idx="2317">
                  <c:v>12.609615799289287</c:v>
                </c:pt>
                <c:pt idx="2318">
                  <c:v>12.610828085965702</c:v>
                </c:pt>
                <c:pt idx="2319">
                  <c:v>12.61096349340526</c:v>
                </c:pt>
                <c:pt idx="2320">
                  <c:v>12.616656178168917</c:v>
                </c:pt>
                <c:pt idx="2321">
                  <c:v>12.617391924612665</c:v>
                </c:pt>
                <c:pt idx="2322">
                  <c:v>12.618216745557476</c:v>
                </c:pt>
                <c:pt idx="2323">
                  <c:v>12.619105333598586</c:v>
                </c:pt>
                <c:pt idx="2324">
                  <c:v>12.619884933124039</c:v>
                </c:pt>
                <c:pt idx="2325">
                  <c:v>12.620482091591025</c:v>
                </c:pt>
                <c:pt idx="2326">
                  <c:v>12.621147786620977</c:v>
                </c:pt>
                <c:pt idx="2327">
                  <c:v>12.622792878099574</c:v>
                </c:pt>
                <c:pt idx="2328">
                  <c:v>12.624383884174108</c:v>
                </c:pt>
                <c:pt idx="2329">
                  <c:v>12.632828908383567</c:v>
                </c:pt>
                <c:pt idx="2330">
                  <c:v>12.63629379230394</c:v>
                </c:pt>
                <c:pt idx="2331">
                  <c:v>12.640441512346543</c:v>
                </c:pt>
                <c:pt idx="2332">
                  <c:v>12.645764113210953</c:v>
                </c:pt>
                <c:pt idx="2333">
                  <c:v>12.649291452796497</c:v>
                </c:pt>
                <c:pt idx="2334">
                  <c:v>12.650261560600423</c:v>
                </c:pt>
                <c:pt idx="2335">
                  <c:v>12.650514776401465</c:v>
                </c:pt>
                <c:pt idx="2336">
                  <c:v>12.658504321179958</c:v>
                </c:pt>
                <c:pt idx="2337">
                  <c:v>12.660273054585801</c:v>
                </c:pt>
                <c:pt idx="2338">
                  <c:v>12.664959604519087</c:v>
                </c:pt>
                <c:pt idx="2339">
                  <c:v>12.668501382056187</c:v>
                </c:pt>
                <c:pt idx="2340">
                  <c:v>12.670312868492607</c:v>
                </c:pt>
                <c:pt idx="2341">
                  <c:v>12.672418173668099</c:v>
                </c:pt>
                <c:pt idx="2342">
                  <c:v>12.676345643150308</c:v>
                </c:pt>
                <c:pt idx="2343">
                  <c:v>12.68173842365214</c:v>
                </c:pt>
                <c:pt idx="2344">
                  <c:v>12.682596130180411</c:v>
                </c:pt>
                <c:pt idx="2345">
                  <c:v>12.684750278241154</c:v>
                </c:pt>
                <c:pt idx="2346">
                  <c:v>12.688965033420502</c:v>
                </c:pt>
                <c:pt idx="2347">
                  <c:v>12.691405609364288</c:v>
                </c:pt>
                <c:pt idx="2348">
                  <c:v>12.691731372350191</c:v>
                </c:pt>
                <c:pt idx="2349">
                  <c:v>12.69376615723041</c:v>
                </c:pt>
                <c:pt idx="2350">
                  <c:v>12.70068127247316</c:v>
                </c:pt>
                <c:pt idx="2351">
                  <c:v>12.703582987024831</c:v>
                </c:pt>
                <c:pt idx="2352">
                  <c:v>12.704794979109238</c:v>
                </c:pt>
                <c:pt idx="2353">
                  <c:v>12.70499680611835</c:v>
                </c:pt>
                <c:pt idx="2354">
                  <c:v>12.706339798543871</c:v>
                </c:pt>
                <c:pt idx="2355">
                  <c:v>12.707292082004217</c:v>
                </c:pt>
                <c:pt idx="2356">
                  <c:v>12.710720454052309</c:v>
                </c:pt>
                <c:pt idx="2357">
                  <c:v>12.717649178613081</c:v>
                </c:pt>
                <c:pt idx="2358">
                  <c:v>12.720044069773117</c:v>
                </c:pt>
                <c:pt idx="2359">
                  <c:v>12.721252553073374</c:v>
                </c:pt>
                <c:pt idx="2360">
                  <c:v>12.723445117630686</c:v>
                </c:pt>
                <c:pt idx="2361">
                  <c:v>12.727363447203587</c:v>
                </c:pt>
                <c:pt idx="2362">
                  <c:v>12.727557137468033</c:v>
                </c:pt>
                <c:pt idx="2363">
                  <c:v>12.733887898824339</c:v>
                </c:pt>
                <c:pt idx="2364">
                  <c:v>12.736510917309918</c:v>
                </c:pt>
                <c:pt idx="2365">
                  <c:v>12.738929177598219</c:v>
                </c:pt>
                <c:pt idx="2366">
                  <c:v>12.746580558205824</c:v>
                </c:pt>
                <c:pt idx="2367">
                  <c:v>12.747679896895775</c:v>
                </c:pt>
                <c:pt idx="2368">
                  <c:v>12.751016673507197</c:v>
                </c:pt>
                <c:pt idx="2369">
                  <c:v>12.757111881007576</c:v>
                </c:pt>
                <c:pt idx="2370">
                  <c:v>12.759748358026766</c:v>
                </c:pt>
                <c:pt idx="2371">
                  <c:v>12.763831116446433</c:v>
                </c:pt>
                <c:pt idx="2372">
                  <c:v>12.764124580356933</c:v>
                </c:pt>
                <c:pt idx="2373">
                  <c:v>12.768786979123274</c:v>
                </c:pt>
                <c:pt idx="2374">
                  <c:v>12.768831811667027</c:v>
                </c:pt>
                <c:pt idx="2375">
                  <c:v>12.776333434741172</c:v>
                </c:pt>
                <c:pt idx="2376">
                  <c:v>12.782055157628154</c:v>
                </c:pt>
                <c:pt idx="2377">
                  <c:v>12.782554127090407</c:v>
                </c:pt>
                <c:pt idx="2378">
                  <c:v>12.788055567393293</c:v>
                </c:pt>
                <c:pt idx="2379">
                  <c:v>12.795203080174765</c:v>
                </c:pt>
                <c:pt idx="2380">
                  <c:v>12.800816375138002</c:v>
                </c:pt>
                <c:pt idx="2381">
                  <c:v>12.801551195638318</c:v>
                </c:pt>
                <c:pt idx="2382">
                  <c:v>12.806780747115402</c:v>
                </c:pt>
                <c:pt idx="2383">
                  <c:v>12.811866280104624</c:v>
                </c:pt>
                <c:pt idx="2384">
                  <c:v>12.815363073869193</c:v>
                </c:pt>
                <c:pt idx="2385">
                  <c:v>12.815978705121331</c:v>
                </c:pt>
                <c:pt idx="2386">
                  <c:v>12.820956503607952</c:v>
                </c:pt>
                <c:pt idx="2387">
                  <c:v>12.82248726642743</c:v>
                </c:pt>
                <c:pt idx="2388">
                  <c:v>12.827186625961044</c:v>
                </c:pt>
                <c:pt idx="2389">
                  <c:v>12.827235944502748</c:v>
                </c:pt>
                <c:pt idx="2390">
                  <c:v>12.829321036283304</c:v>
                </c:pt>
                <c:pt idx="2391">
                  <c:v>12.829974842398377</c:v>
                </c:pt>
                <c:pt idx="2392">
                  <c:v>12.830315625015011</c:v>
                </c:pt>
                <c:pt idx="2393">
                  <c:v>12.832443883421476</c:v>
                </c:pt>
                <c:pt idx="2394">
                  <c:v>12.835073093976934</c:v>
                </c:pt>
                <c:pt idx="2395">
                  <c:v>12.835589328790494</c:v>
                </c:pt>
                <c:pt idx="2396">
                  <c:v>12.836120330756664</c:v>
                </c:pt>
                <c:pt idx="2397">
                  <c:v>12.836274024280858</c:v>
                </c:pt>
                <c:pt idx="2398">
                  <c:v>12.843100400707279</c:v>
                </c:pt>
                <c:pt idx="2399">
                  <c:v>12.852883835910351</c:v>
                </c:pt>
                <c:pt idx="2400">
                  <c:v>12.852982217341374</c:v>
                </c:pt>
                <c:pt idx="2401">
                  <c:v>12.853408992056217</c:v>
                </c:pt>
                <c:pt idx="2402">
                  <c:v>12.854626208384234</c:v>
                </c:pt>
                <c:pt idx="2403">
                  <c:v>12.854709215974298</c:v>
                </c:pt>
                <c:pt idx="2404">
                  <c:v>12.855252181853627</c:v>
                </c:pt>
                <c:pt idx="2405">
                  <c:v>12.86446219290524</c:v>
                </c:pt>
                <c:pt idx="2406">
                  <c:v>12.869941864564908</c:v>
                </c:pt>
                <c:pt idx="2407">
                  <c:v>12.871976669134847</c:v>
                </c:pt>
                <c:pt idx="2408">
                  <c:v>12.875429106839123</c:v>
                </c:pt>
                <c:pt idx="2409">
                  <c:v>12.889278173349197</c:v>
                </c:pt>
                <c:pt idx="2410">
                  <c:v>12.893890557711181</c:v>
                </c:pt>
                <c:pt idx="2411">
                  <c:v>12.896459288227522</c:v>
                </c:pt>
                <c:pt idx="2412">
                  <c:v>12.897637671962363</c:v>
                </c:pt>
                <c:pt idx="2413">
                  <c:v>12.89815246685786</c:v>
                </c:pt>
                <c:pt idx="2414">
                  <c:v>12.899541073008857</c:v>
                </c:pt>
                <c:pt idx="2415">
                  <c:v>12.900330444165311</c:v>
                </c:pt>
                <c:pt idx="2416">
                  <c:v>12.901428651792722</c:v>
                </c:pt>
                <c:pt idx="2417">
                  <c:v>12.905538878056237</c:v>
                </c:pt>
                <c:pt idx="2418">
                  <c:v>12.906007199323884</c:v>
                </c:pt>
                <c:pt idx="2419">
                  <c:v>12.907612221731178</c:v>
                </c:pt>
                <c:pt idx="2420">
                  <c:v>12.908163871905238</c:v>
                </c:pt>
                <c:pt idx="2421">
                  <c:v>12.909808990014687</c:v>
                </c:pt>
                <c:pt idx="2422">
                  <c:v>12.910839811163196</c:v>
                </c:pt>
                <c:pt idx="2423">
                  <c:v>12.916807726355675</c:v>
                </c:pt>
                <c:pt idx="2424">
                  <c:v>12.92477430194084</c:v>
                </c:pt>
                <c:pt idx="2425">
                  <c:v>12.927510793901185</c:v>
                </c:pt>
                <c:pt idx="2426">
                  <c:v>12.932848134169319</c:v>
                </c:pt>
                <c:pt idx="2427">
                  <c:v>12.933214815808128</c:v>
                </c:pt>
                <c:pt idx="2428">
                  <c:v>12.933880274568285</c:v>
                </c:pt>
                <c:pt idx="2429">
                  <c:v>12.934757712555143</c:v>
                </c:pt>
                <c:pt idx="2430">
                  <c:v>12.950032837083299</c:v>
                </c:pt>
                <c:pt idx="2431">
                  <c:v>12.95192657238273</c:v>
                </c:pt>
                <c:pt idx="2432">
                  <c:v>12.95415810134851</c:v>
                </c:pt>
                <c:pt idx="2433">
                  <c:v>12.957393916366417</c:v>
                </c:pt>
                <c:pt idx="2434">
                  <c:v>12.958471137531815</c:v>
                </c:pt>
                <c:pt idx="2435">
                  <c:v>12.9595956084575</c:v>
                </c:pt>
                <c:pt idx="2436">
                  <c:v>12.963440032104998</c:v>
                </c:pt>
                <c:pt idx="2437">
                  <c:v>12.977560748549003</c:v>
                </c:pt>
                <c:pt idx="2438">
                  <c:v>12.984826879632744</c:v>
                </c:pt>
                <c:pt idx="2439">
                  <c:v>12.9882213981879</c:v>
                </c:pt>
                <c:pt idx="2440">
                  <c:v>12.992392763353118</c:v>
                </c:pt>
                <c:pt idx="2441">
                  <c:v>12.995969176495</c:v>
                </c:pt>
                <c:pt idx="2442">
                  <c:v>13.000129206651209</c:v>
                </c:pt>
                <c:pt idx="2443">
                  <c:v>13.003280987099632</c:v>
                </c:pt>
                <c:pt idx="2444">
                  <c:v>13.003932027738347</c:v>
                </c:pt>
                <c:pt idx="2445">
                  <c:v>13.008241681642209</c:v>
                </c:pt>
                <c:pt idx="2446">
                  <c:v>13.008553999916739</c:v>
                </c:pt>
                <c:pt idx="2447">
                  <c:v>13.008647866157126</c:v>
                </c:pt>
                <c:pt idx="2448">
                  <c:v>13.008800547400623</c:v>
                </c:pt>
                <c:pt idx="2449">
                  <c:v>13.013955538846124</c:v>
                </c:pt>
                <c:pt idx="2450">
                  <c:v>13.021415584693749</c:v>
                </c:pt>
                <c:pt idx="2451">
                  <c:v>13.022866244185046</c:v>
                </c:pt>
                <c:pt idx="2452">
                  <c:v>13.02458384608331</c:v>
                </c:pt>
                <c:pt idx="2453">
                  <c:v>13.025747383922411</c:v>
                </c:pt>
                <c:pt idx="2454">
                  <c:v>13.026106805787068</c:v>
                </c:pt>
                <c:pt idx="2455">
                  <c:v>13.026509915820927</c:v>
                </c:pt>
                <c:pt idx="2456">
                  <c:v>13.035201303261147</c:v>
                </c:pt>
                <c:pt idx="2457">
                  <c:v>13.039172440152154</c:v>
                </c:pt>
                <c:pt idx="2458">
                  <c:v>13.039442250002454</c:v>
                </c:pt>
                <c:pt idx="2459">
                  <c:v>13.041506693805822</c:v>
                </c:pt>
                <c:pt idx="2460">
                  <c:v>13.050336391390164</c:v>
                </c:pt>
                <c:pt idx="2461">
                  <c:v>13.054644130811369</c:v>
                </c:pt>
                <c:pt idx="2462">
                  <c:v>13.056064242116669</c:v>
                </c:pt>
                <c:pt idx="2463">
                  <c:v>13.066746145223785</c:v>
                </c:pt>
                <c:pt idx="2464">
                  <c:v>13.068690021771667</c:v>
                </c:pt>
                <c:pt idx="2465">
                  <c:v>13.070646251077051</c:v>
                </c:pt>
                <c:pt idx="2466">
                  <c:v>13.071796754097724</c:v>
                </c:pt>
                <c:pt idx="2467">
                  <c:v>13.076234578935736</c:v>
                </c:pt>
                <c:pt idx="2468">
                  <c:v>13.077626241904893</c:v>
                </c:pt>
                <c:pt idx="2469">
                  <c:v>13.078169337227365</c:v>
                </c:pt>
                <c:pt idx="2470">
                  <c:v>13.07853260366997</c:v>
                </c:pt>
                <c:pt idx="2471">
                  <c:v>13.081342932925638</c:v>
                </c:pt>
                <c:pt idx="2472">
                  <c:v>13.082235496134642</c:v>
                </c:pt>
                <c:pt idx="2473">
                  <c:v>13.082947481541469</c:v>
                </c:pt>
                <c:pt idx="2474">
                  <c:v>13.086049486263068</c:v>
                </c:pt>
                <c:pt idx="2475">
                  <c:v>13.086840871060438</c:v>
                </c:pt>
                <c:pt idx="2476">
                  <c:v>13.087275546185191</c:v>
                </c:pt>
                <c:pt idx="2477">
                  <c:v>13.088030698074984</c:v>
                </c:pt>
                <c:pt idx="2478">
                  <c:v>13.091807390605835</c:v>
                </c:pt>
                <c:pt idx="2479">
                  <c:v>13.092791314810071</c:v>
                </c:pt>
                <c:pt idx="2480">
                  <c:v>13.093782441768436</c:v>
                </c:pt>
                <c:pt idx="2481">
                  <c:v>13.096670360468387</c:v>
                </c:pt>
                <c:pt idx="2482">
                  <c:v>13.097594079716322</c:v>
                </c:pt>
                <c:pt idx="2483">
                  <c:v>13.097686464587792</c:v>
                </c:pt>
                <c:pt idx="2484">
                  <c:v>13.099732137542583</c:v>
                </c:pt>
                <c:pt idx="2485">
                  <c:v>13.102553651748334</c:v>
                </c:pt>
                <c:pt idx="2486">
                  <c:v>13.103222027127778</c:v>
                </c:pt>
                <c:pt idx="2487">
                  <c:v>13.107219931481009</c:v>
                </c:pt>
                <c:pt idx="2488">
                  <c:v>13.113499871754392</c:v>
                </c:pt>
                <c:pt idx="2489">
                  <c:v>13.115998880242358</c:v>
                </c:pt>
                <c:pt idx="2490">
                  <c:v>13.116564040113875</c:v>
                </c:pt>
                <c:pt idx="2491">
                  <c:v>13.119521672907091</c:v>
                </c:pt>
                <c:pt idx="2492">
                  <c:v>13.120366630108203</c:v>
                </c:pt>
                <c:pt idx="2493">
                  <c:v>13.121282044828252</c:v>
                </c:pt>
                <c:pt idx="2494">
                  <c:v>13.12243650458371</c:v>
                </c:pt>
                <c:pt idx="2495">
                  <c:v>13.12418334400253</c:v>
                </c:pt>
                <c:pt idx="2496">
                  <c:v>13.131654822849752</c:v>
                </c:pt>
                <c:pt idx="2497">
                  <c:v>13.133143203060865</c:v>
                </c:pt>
                <c:pt idx="2498">
                  <c:v>13.134406561324624</c:v>
                </c:pt>
                <c:pt idx="2499">
                  <c:v>13.136108023251362</c:v>
                </c:pt>
                <c:pt idx="2500">
                  <c:v>13.137272491348149</c:v>
                </c:pt>
                <c:pt idx="2501">
                  <c:v>13.137322432083261</c:v>
                </c:pt>
                <c:pt idx="2502">
                  <c:v>13.138085414521065</c:v>
                </c:pt>
                <c:pt idx="2503">
                  <c:v>13.138733915866315</c:v>
                </c:pt>
                <c:pt idx="2504">
                  <c:v>13.144066603902083</c:v>
                </c:pt>
                <c:pt idx="2505">
                  <c:v>13.145267027225575</c:v>
                </c:pt>
                <c:pt idx="2506">
                  <c:v>13.151628909939429</c:v>
                </c:pt>
                <c:pt idx="2507">
                  <c:v>13.154181894957182</c:v>
                </c:pt>
                <c:pt idx="2508">
                  <c:v>13.154643358518058</c:v>
                </c:pt>
                <c:pt idx="2509">
                  <c:v>13.157735207425048</c:v>
                </c:pt>
                <c:pt idx="2510">
                  <c:v>13.158100043514679</c:v>
                </c:pt>
                <c:pt idx="2511">
                  <c:v>13.158287763296705</c:v>
                </c:pt>
                <c:pt idx="2512">
                  <c:v>13.158570181533388</c:v>
                </c:pt>
                <c:pt idx="2513">
                  <c:v>13.160558266503131</c:v>
                </c:pt>
                <c:pt idx="2514">
                  <c:v>13.162815679540474</c:v>
                </c:pt>
                <c:pt idx="2515">
                  <c:v>13.166651746361481</c:v>
                </c:pt>
                <c:pt idx="2516">
                  <c:v>13.167150468745803</c:v>
                </c:pt>
                <c:pt idx="2517">
                  <c:v>13.169005910753516</c:v>
                </c:pt>
                <c:pt idx="2518">
                  <c:v>13.171565176797547</c:v>
                </c:pt>
                <c:pt idx="2519">
                  <c:v>13.173436345247215</c:v>
                </c:pt>
                <c:pt idx="2520">
                  <c:v>13.173446415051004</c:v>
                </c:pt>
                <c:pt idx="2521">
                  <c:v>13.176343415820373</c:v>
                </c:pt>
                <c:pt idx="2522">
                  <c:v>13.184816187338939</c:v>
                </c:pt>
                <c:pt idx="2523">
                  <c:v>13.186093499780718</c:v>
                </c:pt>
                <c:pt idx="2524">
                  <c:v>13.186540549298719</c:v>
                </c:pt>
                <c:pt idx="2525">
                  <c:v>13.194914567805954</c:v>
                </c:pt>
                <c:pt idx="2526">
                  <c:v>13.19997575590115</c:v>
                </c:pt>
                <c:pt idx="2527">
                  <c:v>13.201274060955516</c:v>
                </c:pt>
                <c:pt idx="2528">
                  <c:v>13.205457632851132</c:v>
                </c:pt>
                <c:pt idx="2529">
                  <c:v>13.208087700890943</c:v>
                </c:pt>
                <c:pt idx="2530">
                  <c:v>13.21455375009441</c:v>
                </c:pt>
                <c:pt idx="2531">
                  <c:v>13.215658333602804</c:v>
                </c:pt>
                <c:pt idx="2532">
                  <c:v>13.217903902059136</c:v>
                </c:pt>
                <c:pt idx="2533">
                  <c:v>13.223535390065598</c:v>
                </c:pt>
                <c:pt idx="2534">
                  <c:v>13.234184898095798</c:v>
                </c:pt>
                <c:pt idx="2535">
                  <c:v>13.236034185300262</c:v>
                </c:pt>
                <c:pt idx="2536">
                  <c:v>13.238879666277473</c:v>
                </c:pt>
                <c:pt idx="2537">
                  <c:v>13.239231982669171</c:v>
                </c:pt>
                <c:pt idx="2538">
                  <c:v>13.242077027607657</c:v>
                </c:pt>
                <c:pt idx="2539">
                  <c:v>13.253661468373608</c:v>
                </c:pt>
                <c:pt idx="2540">
                  <c:v>13.256577684260849</c:v>
                </c:pt>
                <c:pt idx="2541">
                  <c:v>13.25804985274746</c:v>
                </c:pt>
                <c:pt idx="2542">
                  <c:v>13.259480275349947</c:v>
                </c:pt>
                <c:pt idx="2543">
                  <c:v>13.26922836928896</c:v>
                </c:pt>
                <c:pt idx="2544">
                  <c:v>13.270255260322703</c:v>
                </c:pt>
                <c:pt idx="2545">
                  <c:v>13.2777244374756</c:v>
                </c:pt>
                <c:pt idx="2546">
                  <c:v>13.278010506248084</c:v>
                </c:pt>
                <c:pt idx="2547">
                  <c:v>13.289698769709844</c:v>
                </c:pt>
                <c:pt idx="2548">
                  <c:v>13.291083619046479</c:v>
                </c:pt>
                <c:pt idx="2549">
                  <c:v>13.293095304761511</c:v>
                </c:pt>
                <c:pt idx="2550">
                  <c:v>13.293468872296064</c:v>
                </c:pt>
                <c:pt idx="2551">
                  <c:v>13.296333759144247</c:v>
                </c:pt>
                <c:pt idx="2552">
                  <c:v>13.296667982434499</c:v>
                </c:pt>
                <c:pt idx="2553">
                  <c:v>13.298362504387317</c:v>
                </c:pt>
                <c:pt idx="2554">
                  <c:v>13.299905966391341</c:v>
                </c:pt>
                <c:pt idx="2555">
                  <c:v>13.303046911384907</c:v>
                </c:pt>
                <c:pt idx="2556">
                  <c:v>13.30410194059391</c:v>
                </c:pt>
                <c:pt idx="2557">
                  <c:v>13.30575762075466</c:v>
                </c:pt>
                <c:pt idx="2558">
                  <c:v>13.306022811215472</c:v>
                </c:pt>
                <c:pt idx="2559">
                  <c:v>13.306941723695953</c:v>
                </c:pt>
                <c:pt idx="2560">
                  <c:v>13.308476541495821</c:v>
                </c:pt>
                <c:pt idx="2561">
                  <c:v>13.313577219940395</c:v>
                </c:pt>
                <c:pt idx="2562">
                  <c:v>13.313969847145273</c:v>
                </c:pt>
                <c:pt idx="2563">
                  <c:v>13.319227772727992</c:v>
                </c:pt>
                <c:pt idx="2564">
                  <c:v>13.321815827216721</c:v>
                </c:pt>
                <c:pt idx="2565">
                  <c:v>13.328564689965177</c:v>
                </c:pt>
                <c:pt idx="2566">
                  <c:v>13.331719184021619</c:v>
                </c:pt>
                <c:pt idx="2567">
                  <c:v>13.336374603568267</c:v>
                </c:pt>
                <c:pt idx="2568">
                  <c:v>13.336982622989574</c:v>
                </c:pt>
                <c:pt idx="2569">
                  <c:v>13.342768022252702</c:v>
                </c:pt>
                <c:pt idx="2570">
                  <c:v>13.348474852601242</c:v>
                </c:pt>
                <c:pt idx="2571">
                  <c:v>13.34953057657988</c:v>
                </c:pt>
                <c:pt idx="2572">
                  <c:v>13.349650790013094</c:v>
                </c:pt>
                <c:pt idx="2573">
                  <c:v>13.351627380745921</c:v>
                </c:pt>
                <c:pt idx="2574">
                  <c:v>13.355537332705619</c:v>
                </c:pt>
                <c:pt idx="2575">
                  <c:v>13.357614727006448</c:v>
                </c:pt>
                <c:pt idx="2576">
                  <c:v>13.360142089456808</c:v>
                </c:pt>
                <c:pt idx="2577">
                  <c:v>13.369680189809966</c:v>
                </c:pt>
                <c:pt idx="2578">
                  <c:v>13.374443951524542</c:v>
                </c:pt>
                <c:pt idx="2579">
                  <c:v>13.387882044193216</c:v>
                </c:pt>
                <c:pt idx="2580">
                  <c:v>13.389491779170845</c:v>
                </c:pt>
                <c:pt idx="2581">
                  <c:v>13.393124438256642</c:v>
                </c:pt>
                <c:pt idx="2582">
                  <c:v>13.393925059672071</c:v>
                </c:pt>
                <c:pt idx="2583">
                  <c:v>13.404405437925627</c:v>
                </c:pt>
                <c:pt idx="2584">
                  <c:v>13.407842667205133</c:v>
                </c:pt>
                <c:pt idx="2585">
                  <c:v>13.408167395372066</c:v>
                </c:pt>
                <c:pt idx="2586">
                  <c:v>13.414909632179626</c:v>
                </c:pt>
                <c:pt idx="2587">
                  <c:v>13.418090607246164</c:v>
                </c:pt>
                <c:pt idx="2588">
                  <c:v>13.419418519510231</c:v>
                </c:pt>
                <c:pt idx="2589">
                  <c:v>13.424991648178722</c:v>
                </c:pt>
                <c:pt idx="2590">
                  <c:v>13.427410217798093</c:v>
                </c:pt>
                <c:pt idx="2591">
                  <c:v>13.432256537883168</c:v>
                </c:pt>
                <c:pt idx="2592">
                  <c:v>13.433671284876567</c:v>
                </c:pt>
                <c:pt idx="2593">
                  <c:v>13.434051412289717</c:v>
                </c:pt>
                <c:pt idx="2594">
                  <c:v>13.439294215826934</c:v>
                </c:pt>
                <c:pt idx="2595">
                  <c:v>13.439403559241097</c:v>
                </c:pt>
                <c:pt idx="2596">
                  <c:v>13.444843401394522</c:v>
                </c:pt>
                <c:pt idx="2597">
                  <c:v>13.44724275303685</c:v>
                </c:pt>
                <c:pt idx="2598">
                  <c:v>13.450455929697362</c:v>
                </c:pt>
                <c:pt idx="2599">
                  <c:v>13.454867032700083</c:v>
                </c:pt>
                <c:pt idx="2600">
                  <c:v>13.459388334974474</c:v>
                </c:pt>
                <c:pt idx="2601">
                  <c:v>13.46160524407142</c:v>
                </c:pt>
                <c:pt idx="2602">
                  <c:v>13.46196028429236</c:v>
                </c:pt>
                <c:pt idx="2603">
                  <c:v>13.467077427164114</c:v>
                </c:pt>
                <c:pt idx="2604">
                  <c:v>13.468039337459352</c:v>
                </c:pt>
                <c:pt idx="2605">
                  <c:v>13.468696653666527</c:v>
                </c:pt>
                <c:pt idx="2606">
                  <c:v>13.470845420745766</c:v>
                </c:pt>
                <c:pt idx="2607">
                  <c:v>13.473765163443296</c:v>
                </c:pt>
                <c:pt idx="2608">
                  <c:v>13.476184504668883</c:v>
                </c:pt>
                <c:pt idx="2609">
                  <c:v>13.477649882803306</c:v>
                </c:pt>
                <c:pt idx="2610">
                  <c:v>13.483004391316541</c:v>
                </c:pt>
                <c:pt idx="2611">
                  <c:v>13.485813826656551</c:v>
                </c:pt>
                <c:pt idx="2612">
                  <c:v>13.485829446312867</c:v>
                </c:pt>
                <c:pt idx="2613">
                  <c:v>13.487061293760393</c:v>
                </c:pt>
                <c:pt idx="2614">
                  <c:v>13.487513319566133</c:v>
                </c:pt>
                <c:pt idx="2615">
                  <c:v>13.49163238902614</c:v>
                </c:pt>
                <c:pt idx="2616">
                  <c:v>13.495278824728405</c:v>
                </c:pt>
                <c:pt idx="2617">
                  <c:v>13.496727503307966</c:v>
                </c:pt>
                <c:pt idx="2618">
                  <c:v>13.504045527869849</c:v>
                </c:pt>
                <c:pt idx="2619">
                  <c:v>13.504571657843254</c:v>
                </c:pt>
                <c:pt idx="2620">
                  <c:v>13.505104358984381</c:v>
                </c:pt>
                <c:pt idx="2621">
                  <c:v>13.509304144103343</c:v>
                </c:pt>
                <c:pt idx="2622">
                  <c:v>13.516662597453173</c:v>
                </c:pt>
                <c:pt idx="2623">
                  <c:v>13.518119516884536</c:v>
                </c:pt>
                <c:pt idx="2624">
                  <c:v>13.51848805739967</c:v>
                </c:pt>
                <c:pt idx="2625">
                  <c:v>13.522199375832184</c:v>
                </c:pt>
                <c:pt idx="2626">
                  <c:v>13.52426208124762</c:v>
                </c:pt>
                <c:pt idx="2627">
                  <c:v>13.532881640264783</c:v>
                </c:pt>
                <c:pt idx="2628">
                  <c:v>13.534611250120765</c:v>
                </c:pt>
                <c:pt idx="2629">
                  <c:v>13.539593720322111</c:v>
                </c:pt>
                <c:pt idx="2630">
                  <c:v>13.543885197755081</c:v>
                </c:pt>
                <c:pt idx="2631">
                  <c:v>13.544009170909634</c:v>
                </c:pt>
                <c:pt idx="2632">
                  <c:v>13.54562409771648</c:v>
                </c:pt>
                <c:pt idx="2633">
                  <c:v>13.550414215249814</c:v>
                </c:pt>
                <c:pt idx="2634">
                  <c:v>13.551555980936172</c:v>
                </c:pt>
                <c:pt idx="2635">
                  <c:v>13.553776770508154</c:v>
                </c:pt>
                <c:pt idx="2636">
                  <c:v>13.554571361444074</c:v>
                </c:pt>
                <c:pt idx="2637">
                  <c:v>13.555992812889627</c:v>
                </c:pt>
                <c:pt idx="2638">
                  <c:v>13.55786076671915</c:v>
                </c:pt>
                <c:pt idx="2639">
                  <c:v>13.560972696257579</c:v>
                </c:pt>
                <c:pt idx="2640">
                  <c:v>13.561512393930652</c:v>
                </c:pt>
                <c:pt idx="2641">
                  <c:v>13.56347441911951</c:v>
                </c:pt>
                <c:pt idx="2642">
                  <c:v>13.565209774131047</c:v>
                </c:pt>
                <c:pt idx="2643">
                  <c:v>13.566030673488747</c:v>
                </c:pt>
                <c:pt idx="2644">
                  <c:v>13.56799072380694</c:v>
                </c:pt>
                <c:pt idx="2645">
                  <c:v>13.572358959209641</c:v>
                </c:pt>
                <c:pt idx="2646">
                  <c:v>13.573287175947794</c:v>
                </c:pt>
                <c:pt idx="2647">
                  <c:v>13.575421697548439</c:v>
                </c:pt>
                <c:pt idx="2648">
                  <c:v>13.576112934048115</c:v>
                </c:pt>
                <c:pt idx="2649">
                  <c:v>13.577263830142797</c:v>
                </c:pt>
                <c:pt idx="2650">
                  <c:v>13.577701881077626</c:v>
                </c:pt>
                <c:pt idx="2651">
                  <c:v>13.578307121481927</c:v>
                </c:pt>
                <c:pt idx="2652">
                  <c:v>13.57980498875715</c:v>
                </c:pt>
                <c:pt idx="2653">
                  <c:v>13.580894024506637</c:v>
                </c:pt>
                <c:pt idx="2654">
                  <c:v>13.583159331833697</c:v>
                </c:pt>
                <c:pt idx="2655">
                  <c:v>13.583740473022292</c:v>
                </c:pt>
                <c:pt idx="2656">
                  <c:v>13.58643257354413</c:v>
                </c:pt>
                <c:pt idx="2657">
                  <c:v>13.595877483158592</c:v>
                </c:pt>
                <c:pt idx="2658">
                  <c:v>13.596004217033913</c:v>
                </c:pt>
                <c:pt idx="2659">
                  <c:v>13.601522895960324</c:v>
                </c:pt>
                <c:pt idx="2660">
                  <c:v>13.605290042631882</c:v>
                </c:pt>
                <c:pt idx="2661">
                  <c:v>13.608917291358031</c:v>
                </c:pt>
                <c:pt idx="2662">
                  <c:v>13.609210337168065</c:v>
                </c:pt>
                <c:pt idx="2663">
                  <c:v>13.611888010652894</c:v>
                </c:pt>
                <c:pt idx="2664">
                  <c:v>13.612295972143137</c:v>
                </c:pt>
                <c:pt idx="2665">
                  <c:v>13.612327302791805</c:v>
                </c:pt>
                <c:pt idx="2666">
                  <c:v>13.614281431867486</c:v>
                </c:pt>
                <c:pt idx="2667">
                  <c:v>13.614537309419864</c:v>
                </c:pt>
                <c:pt idx="2668">
                  <c:v>13.616895384690029</c:v>
                </c:pt>
                <c:pt idx="2669">
                  <c:v>13.619140667860165</c:v>
                </c:pt>
                <c:pt idx="2670">
                  <c:v>13.620177888705173</c:v>
                </c:pt>
                <c:pt idx="2671">
                  <c:v>13.622471941421953</c:v>
                </c:pt>
                <c:pt idx="2672">
                  <c:v>13.623192545598434</c:v>
                </c:pt>
                <c:pt idx="2673">
                  <c:v>13.625964332682948</c:v>
                </c:pt>
                <c:pt idx="2674">
                  <c:v>13.626852963992775</c:v>
                </c:pt>
                <c:pt idx="2675">
                  <c:v>13.628270608433548</c:v>
                </c:pt>
                <c:pt idx="2676">
                  <c:v>13.632351707434147</c:v>
                </c:pt>
                <c:pt idx="2677">
                  <c:v>13.633185950183504</c:v>
                </c:pt>
                <c:pt idx="2678">
                  <c:v>13.638834885358179</c:v>
                </c:pt>
                <c:pt idx="2679">
                  <c:v>13.639893461263329</c:v>
                </c:pt>
                <c:pt idx="2680">
                  <c:v>13.640986343194335</c:v>
                </c:pt>
                <c:pt idx="2681">
                  <c:v>13.64239029861022</c:v>
                </c:pt>
                <c:pt idx="2682">
                  <c:v>13.644274574953345</c:v>
                </c:pt>
                <c:pt idx="2683">
                  <c:v>13.6447286358868</c:v>
                </c:pt>
                <c:pt idx="2684">
                  <c:v>13.646747158829442</c:v>
                </c:pt>
                <c:pt idx="2685">
                  <c:v>13.649389874764797</c:v>
                </c:pt>
                <c:pt idx="2686">
                  <c:v>13.650320513593975</c:v>
                </c:pt>
                <c:pt idx="2687">
                  <c:v>13.652009820885478</c:v>
                </c:pt>
                <c:pt idx="2688">
                  <c:v>13.66186938802378</c:v>
                </c:pt>
                <c:pt idx="2689">
                  <c:v>13.664950948990775</c:v>
                </c:pt>
                <c:pt idx="2690">
                  <c:v>13.666894592972412</c:v>
                </c:pt>
                <c:pt idx="2691">
                  <c:v>13.673479836046916</c:v>
                </c:pt>
                <c:pt idx="2692">
                  <c:v>13.674135016424765</c:v>
                </c:pt>
                <c:pt idx="2693">
                  <c:v>13.67617086198357</c:v>
                </c:pt>
                <c:pt idx="2694">
                  <c:v>13.676935781048762</c:v>
                </c:pt>
                <c:pt idx="2695">
                  <c:v>13.678110901611175</c:v>
                </c:pt>
                <c:pt idx="2696">
                  <c:v>13.682189501188951</c:v>
                </c:pt>
                <c:pt idx="2697">
                  <c:v>13.686615255506034</c:v>
                </c:pt>
                <c:pt idx="2698">
                  <c:v>13.692930854241144</c:v>
                </c:pt>
                <c:pt idx="2699">
                  <c:v>13.698875226601851</c:v>
                </c:pt>
                <c:pt idx="2700">
                  <c:v>13.703114066107966</c:v>
                </c:pt>
                <c:pt idx="2701">
                  <c:v>13.703913012852716</c:v>
                </c:pt>
                <c:pt idx="2702">
                  <c:v>13.709468036045616</c:v>
                </c:pt>
                <c:pt idx="2703">
                  <c:v>13.71037193725642</c:v>
                </c:pt>
                <c:pt idx="2704">
                  <c:v>13.710592817894117</c:v>
                </c:pt>
                <c:pt idx="2705">
                  <c:v>13.712798942160635</c:v>
                </c:pt>
                <c:pt idx="2706">
                  <c:v>13.715355710252272</c:v>
                </c:pt>
                <c:pt idx="2707">
                  <c:v>13.716759323092916</c:v>
                </c:pt>
                <c:pt idx="2708">
                  <c:v>13.728482524981377</c:v>
                </c:pt>
                <c:pt idx="2709">
                  <c:v>13.728606782476154</c:v>
                </c:pt>
                <c:pt idx="2710">
                  <c:v>13.730658769723478</c:v>
                </c:pt>
                <c:pt idx="2711">
                  <c:v>13.731083754306681</c:v>
                </c:pt>
                <c:pt idx="2712">
                  <c:v>13.740170510512547</c:v>
                </c:pt>
                <c:pt idx="2713">
                  <c:v>13.742557388787803</c:v>
                </c:pt>
                <c:pt idx="2714">
                  <c:v>13.743995800550261</c:v>
                </c:pt>
                <c:pt idx="2715">
                  <c:v>13.749557421847282</c:v>
                </c:pt>
                <c:pt idx="2716">
                  <c:v>13.749983356033338</c:v>
                </c:pt>
                <c:pt idx="2717">
                  <c:v>13.753742634476042</c:v>
                </c:pt>
                <c:pt idx="2718">
                  <c:v>13.757454488798189</c:v>
                </c:pt>
                <c:pt idx="2719">
                  <c:v>13.758750865720703</c:v>
                </c:pt>
                <c:pt idx="2720">
                  <c:v>13.762188185468494</c:v>
                </c:pt>
                <c:pt idx="2721">
                  <c:v>13.768514787832711</c:v>
                </c:pt>
                <c:pt idx="2722">
                  <c:v>13.769464960001041</c:v>
                </c:pt>
                <c:pt idx="2723">
                  <c:v>13.774821554507614</c:v>
                </c:pt>
                <c:pt idx="2724">
                  <c:v>13.774989522028878</c:v>
                </c:pt>
                <c:pt idx="2725">
                  <c:v>13.778249529664537</c:v>
                </c:pt>
                <c:pt idx="2726">
                  <c:v>13.783652462969082</c:v>
                </c:pt>
                <c:pt idx="2727">
                  <c:v>13.783791870659714</c:v>
                </c:pt>
                <c:pt idx="2728">
                  <c:v>13.785233277015793</c:v>
                </c:pt>
                <c:pt idx="2729">
                  <c:v>13.785965555330163</c:v>
                </c:pt>
                <c:pt idx="2730">
                  <c:v>13.788200525341367</c:v>
                </c:pt>
                <c:pt idx="2731">
                  <c:v>13.791910465458859</c:v>
                </c:pt>
                <c:pt idx="2732">
                  <c:v>13.805232083366455</c:v>
                </c:pt>
                <c:pt idx="2733">
                  <c:v>13.809677595330925</c:v>
                </c:pt>
                <c:pt idx="2734">
                  <c:v>13.809985873307044</c:v>
                </c:pt>
                <c:pt idx="2735">
                  <c:v>13.812007762643155</c:v>
                </c:pt>
                <c:pt idx="2736">
                  <c:v>13.81445147948531</c:v>
                </c:pt>
                <c:pt idx="2737">
                  <c:v>13.816369918030206</c:v>
                </c:pt>
                <c:pt idx="2738">
                  <c:v>13.819785880741428</c:v>
                </c:pt>
                <c:pt idx="2739">
                  <c:v>13.821517567445131</c:v>
                </c:pt>
                <c:pt idx="2740">
                  <c:v>13.825177632396599</c:v>
                </c:pt>
                <c:pt idx="2741">
                  <c:v>13.827599342657832</c:v>
                </c:pt>
                <c:pt idx="2742">
                  <c:v>13.829954458209759</c:v>
                </c:pt>
                <c:pt idx="2743">
                  <c:v>13.832208157936204</c:v>
                </c:pt>
                <c:pt idx="2744">
                  <c:v>13.83328665839541</c:v>
                </c:pt>
                <c:pt idx="2745">
                  <c:v>13.834187871806083</c:v>
                </c:pt>
                <c:pt idx="2746">
                  <c:v>13.834668824361824</c:v>
                </c:pt>
                <c:pt idx="2747">
                  <c:v>13.836290597391343</c:v>
                </c:pt>
                <c:pt idx="2748">
                  <c:v>13.840598475926324</c:v>
                </c:pt>
                <c:pt idx="2749">
                  <c:v>13.841384139548971</c:v>
                </c:pt>
                <c:pt idx="2750">
                  <c:v>13.846575205546419</c:v>
                </c:pt>
                <c:pt idx="2751">
                  <c:v>13.849464317394913</c:v>
                </c:pt>
                <c:pt idx="2752">
                  <c:v>13.853396927003121</c:v>
                </c:pt>
                <c:pt idx="2753">
                  <c:v>13.861285694536775</c:v>
                </c:pt>
                <c:pt idx="2754">
                  <c:v>13.861967161457258</c:v>
                </c:pt>
                <c:pt idx="2755">
                  <c:v>13.864477391699671</c:v>
                </c:pt>
                <c:pt idx="2756">
                  <c:v>13.866746887578394</c:v>
                </c:pt>
                <c:pt idx="2757">
                  <c:v>13.868108987707796</c:v>
                </c:pt>
                <c:pt idx="2758">
                  <c:v>13.885253837568989</c:v>
                </c:pt>
                <c:pt idx="2759">
                  <c:v>13.887139590933405</c:v>
                </c:pt>
                <c:pt idx="2760">
                  <c:v>13.889099353800235</c:v>
                </c:pt>
                <c:pt idx="2761">
                  <c:v>13.890187308517586</c:v>
                </c:pt>
                <c:pt idx="2762">
                  <c:v>13.890296800463023</c:v>
                </c:pt>
                <c:pt idx="2763">
                  <c:v>13.897343970660962</c:v>
                </c:pt>
                <c:pt idx="2764">
                  <c:v>13.89816172640448</c:v>
                </c:pt>
                <c:pt idx="2765">
                  <c:v>13.899021037223298</c:v>
                </c:pt>
                <c:pt idx="2766">
                  <c:v>13.910864881315931</c:v>
                </c:pt>
                <c:pt idx="2767">
                  <c:v>13.912983051733136</c:v>
                </c:pt>
                <c:pt idx="2768">
                  <c:v>13.91470976067221</c:v>
                </c:pt>
                <c:pt idx="2769">
                  <c:v>13.916733287678255</c:v>
                </c:pt>
                <c:pt idx="2770">
                  <c:v>13.923412226916561</c:v>
                </c:pt>
                <c:pt idx="2771">
                  <c:v>13.925019049692361</c:v>
                </c:pt>
                <c:pt idx="2772">
                  <c:v>13.925232795140115</c:v>
                </c:pt>
                <c:pt idx="2773">
                  <c:v>13.927143761832198</c:v>
                </c:pt>
                <c:pt idx="2774">
                  <c:v>13.932121284951489</c:v>
                </c:pt>
                <c:pt idx="2775">
                  <c:v>13.93449573827446</c:v>
                </c:pt>
                <c:pt idx="2776">
                  <c:v>13.940938468086269</c:v>
                </c:pt>
                <c:pt idx="2777">
                  <c:v>13.942003294421013</c:v>
                </c:pt>
                <c:pt idx="2778">
                  <c:v>13.947965123044419</c:v>
                </c:pt>
                <c:pt idx="2779">
                  <c:v>13.958135827273903</c:v>
                </c:pt>
                <c:pt idx="2780">
                  <c:v>13.959011007721452</c:v>
                </c:pt>
                <c:pt idx="2781">
                  <c:v>13.959078341280984</c:v>
                </c:pt>
                <c:pt idx="2782">
                  <c:v>13.9608845360634</c:v>
                </c:pt>
                <c:pt idx="2783">
                  <c:v>13.964904279863593</c:v>
                </c:pt>
                <c:pt idx="2784">
                  <c:v>13.965441071260511</c:v>
                </c:pt>
                <c:pt idx="2785">
                  <c:v>13.967438884730052</c:v>
                </c:pt>
                <c:pt idx="2786">
                  <c:v>13.96938023007</c:v>
                </c:pt>
                <c:pt idx="2787">
                  <c:v>13.970636869439428</c:v>
                </c:pt>
                <c:pt idx="2788">
                  <c:v>13.977420356993992</c:v>
                </c:pt>
                <c:pt idx="2789">
                  <c:v>13.97836503075041</c:v>
                </c:pt>
                <c:pt idx="2790">
                  <c:v>13.979476440878736</c:v>
                </c:pt>
                <c:pt idx="2791">
                  <c:v>13.980077368431658</c:v>
                </c:pt>
                <c:pt idx="2792">
                  <c:v>13.98150319418761</c:v>
                </c:pt>
                <c:pt idx="2793">
                  <c:v>13.983317135414108</c:v>
                </c:pt>
                <c:pt idx="2794">
                  <c:v>13.98418370896924</c:v>
                </c:pt>
                <c:pt idx="2795">
                  <c:v>13.98459619839082</c:v>
                </c:pt>
                <c:pt idx="2796">
                  <c:v>13.985042610246859</c:v>
                </c:pt>
                <c:pt idx="2797">
                  <c:v>13.985245651977369</c:v>
                </c:pt>
                <c:pt idx="2798">
                  <c:v>13.987495190104912</c:v>
                </c:pt>
                <c:pt idx="2799">
                  <c:v>13.991297826962661</c:v>
                </c:pt>
                <c:pt idx="2800">
                  <c:v>13.992051034664822</c:v>
                </c:pt>
                <c:pt idx="2801">
                  <c:v>13.992721793965771</c:v>
                </c:pt>
                <c:pt idx="2802">
                  <c:v>13.995791148000915</c:v>
                </c:pt>
                <c:pt idx="2803">
                  <c:v>13.997185597733415</c:v>
                </c:pt>
                <c:pt idx="2804">
                  <c:v>13.997310008460708</c:v>
                </c:pt>
                <c:pt idx="2805">
                  <c:v>13.997548528461579</c:v>
                </c:pt>
                <c:pt idx="2806">
                  <c:v>13.998886878852925</c:v>
                </c:pt>
                <c:pt idx="2807">
                  <c:v>14.001306562696922</c:v>
                </c:pt>
                <c:pt idx="2808">
                  <c:v>14.008950642077087</c:v>
                </c:pt>
                <c:pt idx="2809">
                  <c:v>14.010556931492033</c:v>
                </c:pt>
                <c:pt idx="2810">
                  <c:v>14.01057438602577</c:v>
                </c:pt>
                <c:pt idx="2811">
                  <c:v>14.017987257657362</c:v>
                </c:pt>
                <c:pt idx="2812">
                  <c:v>14.018495725665725</c:v>
                </c:pt>
                <c:pt idx="2813">
                  <c:v>14.018780321749105</c:v>
                </c:pt>
                <c:pt idx="2814">
                  <c:v>14.025154119108256</c:v>
                </c:pt>
                <c:pt idx="2815">
                  <c:v>14.026680654564039</c:v>
                </c:pt>
                <c:pt idx="2816">
                  <c:v>14.027893029216798</c:v>
                </c:pt>
                <c:pt idx="2817">
                  <c:v>14.038219875633509</c:v>
                </c:pt>
                <c:pt idx="2818">
                  <c:v>14.038309234091535</c:v>
                </c:pt>
                <c:pt idx="2819">
                  <c:v>14.043538806827343</c:v>
                </c:pt>
                <c:pt idx="2820">
                  <c:v>14.04893067865361</c:v>
                </c:pt>
                <c:pt idx="2821">
                  <c:v>14.048950629851049</c:v>
                </c:pt>
                <c:pt idx="2822">
                  <c:v>14.052026259493399</c:v>
                </c:pt>
                <c:pt idx="2823">
                  <c:v>14.052945575689336</c:v>
                </c:pt>
                <c:pt idx="2824">
                  <c:v>14.053100664055801</c:v>
                </c:pt>
                <c:pt idx="2825">
                  <c:v>14.054229108617845</c:v>
                </c:pt>
                <c:pt idx="2826">
                  <c:v>14.054956257120658</c:v>
                </c:pt>
                <c:pt idx="2827">
                  <c:v>14.055014169468404</c:v>
                </c:pt>
                <c:pt idx="2828">
                  <c:v>14.055478869626761</c:v>
                </c:pt>
                <c:pt idx="2829">
                  <c:v>14.058424466532289</c:v>
                </c:pt>
                <c:pt idx="2830">
                  <c:v>14.059994126481142</c:v>
                </c:pt>
                <c:pt idx="2831">
                  <c:v>14.063805330611984</c:v>
                </c:pt>
                <c:pt idx="2832">
                  <c:v>14.066192163310578</c:v>
                </c:pt>
                <c:pt idx="2833">
                  <c:v>14.067729300314127</c:v>
                </c:pt>
                <c:pt idx="2834">
                  <c:v>14.068123374741653</c:v>
                </c:pt>
                <c:pt idx="2835">
                  <c:v>14.072676174711255</c:v>
                </c:pt>
                <c:pt idx="2836">
                  <c:v>14.078726021038747</c:v>
                </c:pt>
                <c:pt idx="2837">
                  <c:v>14.078914302731114</c:v>
                </c:pt>
                <c:pt idx="2838">
                  <c:v>14.081176564521092</c:v>
                </c:pt>
                <c:pt idx="2839">
                  <c:v>14.084300034078048</c:v>
                </c:pt>
                <c:pt idx="2840">
                  <c:v>14.0863092805645</c:v>
                </c:pt>
                <c:pt idx="2841">
                  <c:v>14.089322975213761</c:v>
                </c:pt>
                <c:pt idx="2842">
                  <c:v>14.094014814837772</c:v>
                </c:pt>
                <c:pt idx="2843">
                  <c:v>14.09906234838574</c:v>
                </c:pt>
                <c:pt idx="2844">
                  <c:v>14.100926725275478</c:v>
                </c:pt>
                <c:pt idx="2845">
                  <c:v>14.103016126985416</c:v>
                </c:pt>
                <c:pt idx="2846">
                  <c:v>14.106872065337804</c:v>
                </c:pt>
                <c:pt idx="2847">
                  <c:v>14.107057104993102</c:v>
                </c:pt>
                <c:pt idx="2848">
                  <c:v>14.108307611432119</c:v>
                </c:pt>
                <c:pt idx="2849">
                  <c:v>14.109195500918352</c:v>
                </c:pt>
                <c:pt idx="2850">
                  <c:v>14.111829459433517</c:v>
                </c:pt>
                <c:pt idx="2851">
                  <c:v>14.113649643077817</c:v>
                </c:pt>
                <c:pt idx="2852">
                  <c:v>14.115304996711409</c:v>
                </c:pt>
                <c:pt idx="2853">
                  <c:v>14.115909737390592</c:v>
                </c:pt>
                <c:pt idx="2854">
                  <c:v>14.118758290175389</c:v>
                </c:pt>
                <c:pt idx="2855">
                  <c:v>14.121367129065783</c:v>
                </c:pt>
                <c:pt idx="2856">
                  <c:v>14.121761623545719</c:v>
                </c:pt>
                <c:pt idx="2857">
                  <c:v>14.124857139937859</c:v>
                </c:pt>
                <c:pt idx="2858">
                  <c:v>14.125216416270691</c:v>
                </c:pt>
                <c:pt idx="2859">
                  <c:v>14.127472319056579</c:v>
                </c:pt>
                <c:pt idx="2860">
                  <c:v>14.12825111288425</c:v>
                </c:pt>
                <c:pt idx="2861">
                  <c:v>14.131807399031706</c:v>
                </c:pt>
                <c:pt idx="2862">
                  <c:v>14.138073499492457</c:v>
                </c:pt>
                <c:pt idx="2863">
                  <c:v>14.143249608050017</c:v>
                </c:pt>
                <c:pt idx="2864">
                  <c:v>14.145992589520201</c:v>
                </c:pt>
                <c:pt idx="2865">
                  <c:v>14.152312125736831</c:v>
                </c:pt>
                <c:pt idx="2866">
                  <c:v>14.153508946239214</c:v>
                </c:pt>
                <c:pt idx="2867">
                  <c:v>14.153604935819251</c:v>
                </c:pt>
                <c:pt idx="2868">
                  <c:v>14.154836530229288</c:v>
                </c:pt>
                <c:pt idx="2869">
                  <c:v>14.162049643136607</c:v>
                </c:pt>
                <c:pt idx="2870">
                  <c:v>14.163407370543023</c:v>
                </c:pt>
                <c:pt idx="2871">
                  <c:v>14.165992228110845</c:v>
                </c:pt>
                <c:pt idx="2872">
                  <c:v>14.1689749691863</c:v>
                </c:pt>
                <c:pt idx="2873">
                  <c:v>14.172927747385383</c:v>
                </c:pt>
                <c:pt idx="2874">
                  <c:v>14.17436751840215</c:v>
                </c:pt>
                <c:pt idx="2875">
                  <c:v>14.178851646666832</c:v>
                </c:pt>
                <c:pt idx="2876">
                  <c:v>14.183026782616331</c:v>
                </c:pt>
                <c:pt idx="2877">
                  <c:v>14.183901067687611</c:v>
                </c:pt>
                <c:pt idx="2878">
                  <c:v>14.186155635812469</c:v>
                </c:pt>
                <c:pt idx="2879">
                  <c:v>14.194808607103155</c:v>
                </c:pt>
                <c:pt idx="2880">
                  <c:v>14.198579383014541</c:v>
                </c:pt>
                <c:pt idx="2881">
                  <c:v>14.200499876177153</c:v>
                </c:pt>
                <c:pt idx="2882">
                  <c:v>14.20246413756292</c:v>
                </c:pt>
                <c:pt idx="2883">
                  <c:v>14.202793735114083</c:v>
                </c:pt>
                <c:pt idx="2884">
                  <c:v>14.203584648504691</c:v>
                </c:pt>
                <c:pt idx="2885">
                  <c:v>14.206081685819386</c:v>
                </c:pt>
                <c:pt idx="2886">
                  <c:v>14.207782163629494</c:v>
                </c:pt>
                <c:pt idx="2887">
                  <c:v>14.210969182407876</c:v>
                </c:pt>
                <c:pt idx="2888">
                  <c:v>14.211004309985451</c:v>
                </c:pt>
                <c:pt idx="2889">
                  <c:v>14.214669190592398</c:v>
                </c:pt>
                <c:pt idx="2890">
                  <c:v>14.218284456509556</c:v>
                </c:pt>
                <c:pt idx="2891">
                  <c:v>14.219150504354859</c:v>
                </c:pt>
                <c:pt idx="2892">
                  <c:v>14.238496008118457</c:v>
                </c:pt>
                <c:pt idx="2893">
                  <c:v>14.239158532146389</c:v>
                </c:pt>
                <c:pt idx="2894">
                  <c:v>14.241403112369248</c:v>
                </c:pt>
                <c:pt idx="2895">
                  <c:v>14.241748195161566</c:v>
                </c:pt>
                <c:pt idx="2896">
                  <c:v>14.247625642146026</c:v>
                </c:pt>
                <c:pt idx="2897">
                  <c:v>14.248095311441958</c:v>
                </c:pt>
                <c:pt idx="2898">
                  <c:v>14.251657454333886</c:v>
                </c:pt>
                <c:pt idx="2899">
                  <c:v>14.25537654394285</c:v>
                </c:pt>
                <c:pt idx="2900">
                  <c:v>14.259748605834496</c:v>
                </c:pt>
                <c:pt idx="2901">
                  <c:v>14.261789978988356</c:v>
                </c:pt>
                <c:pt idx="2902">
                  <c:v>14.262577078656566</c:v>
                </c:pt>
                <c:pt idx="2903">
                  <c:v>14.271441649096746</c:v>
                </c:pt>
                <c:pt idx="2904">
                  <c:v>14.274640798783427</c:v>
                </c:pt>
                <c:pt idx="2905">
                  <c:v>14.277833233971251</c:v>
                </c:pt>
                <c:pt idx="2906">
                  <c:v>14.28173265963666</c:v>
                </c:pt>
                <c:pt idx="2907">
                  <c:v>14.287897742287743</c:v>
                </c:pt>
                <c:pt idx="2908">
                  <c:v>14.290051795564274</c:v>
                </c:pt>
                <c:pt idx="2909">
                  <c:v>14.291805413742388</c:v>
                </c:pt>
                <c:pt idx="2910">
                  <c:v>14.292283581349221</c:v>
                </c:pt>
                <c:pt idx="2911">
                  <c:v>14.295877299010336</c:v>
                </c:pt>
                <c:pt idx="2912">
                  <c:v>14.296344586804151</c:v>
                </c:pt>
                <c:pt idx="2913">
                  <c:v>14.296376945135844</c:v>
                </c:pt>
                <c:pt idx="2914">
                  <c:v>14.296770319280755</c:v>
                </c:pt>
                <c:pt idx="2915">
                  <c:v>14.301114515607161</c:v>
                </c:pt>
                <c:pt idx="2916">
                  <c:v>14.305148797935734</c:v>
                </c:pt>
                <c:pt idx="2917">
                  <c:v>14.31005078217569</c:v>
                </c:pt>
                <c:pt idx="2918">
                  <c:v>14.310054828755238</c:v>
                </c:pt>
                <c:pt idx="2919">
                  <c:v>14.31537834480771</c:v>
                </c:pt>
                <c:pt idx="2920">
                  <c:v>14.316670000053415</c:v>
                </c:pt>
                <c:pt idx="2921">
                  <c:v>14.316714056766763</c:v>
                </c:pt>
                <c:pt idx="2922">
                  <c:v>14.316722673851416</c:v>
                </c:pt>
                <c:pt idx="2923">
                  <c:v>14.318664163245876</c:v>
                </c:pt>
                <c:pt idx="2924">
                  <c:v>14.320458371744618</c:v>
                </c:pt>
                <c:pt idx="2925">
                  <c:v>14.324157822881727</c:v>
                </c:pt>
                <c:pt idx="2926">
                  <c:v>14.326378339191269</c:v>
                </c:pt>
                <c:pt idx="2927">
                  <c:v>14.329276958052079</c:v>
                </c:pt>
                <c:pt idx="2928">
                  <c:v>14.329810862821176</c:v>
                </c:pt>
                <c:pt idx="2929">
                  <c:v>14.331259288639732</c:v>
                </c:pt>
                <c:pt idx="2930">
                  <c:v>14.334689187592575</c:v>
                </c:pt>
                <c:pt idx="2931">
                  <c:v>14.334690000117188</c:v>
                </c:pt>
                <c:pt idx="2932">
                  <c:v>14.337079567174168</c:v>
                </c:pt>
                <c:pt idx="2933">
                  <c:v>14.343119141132036</c:v>
                </c:pt>
                <c:pt idx="2934">
                  <c:v>14.3438063928471</c:v>
                </c:pt>
                <c:pt idx="2935">
                  <c:v>14.345986088866741</c:v>
                </c:pt>
                <c:pt idx="2936">
                  <c:v>14.346199993086392</c:v>
                </c:pt>
                <c:pt idx="2937">
                  <c:v>14.346287487594989</c:v>
                </c:pt>
                <c:pt idx="2938">
                  <c:v>14.346492212342977</c:v>
                </c:pt>
                <c:pt idx="2939">
                  <c:v>14.347394468230059</c:v>
                </c:pt>
                <c:pt idx="2940">
                  <c:v>14.348024660920029</c:v>
                </c:pt>
                <c:pt idx="2941">
                  <c:v>14.354183242025456</c:v>
                </c:pt>
                <c:pt idx="2942">
                  <c:v>14.354711173444962</c:v>
                </c:pt>
                <c:pt idx="2943">
                  <c:v>14.360143759721318</c:v>
                </c:pt>
                <c:pt idx="2944">
                  <c:v>14.360419866530167</c:v>
                </c:pt>
                <c:pt idx="2945">
                  <c:v>14.361873255810101</c:v>
                </c:pt>
                <c:pt idx="2946">
                  <c:v>14.366092057844781</c:v>
                </c:pt>
                <c:pt idx="2947">
                  <c:v>14.368397314392958</c:v>
                </c:pt>
                <c:pt idx="2948">
                  <c:v>14.372982912168663</c:v>
                </c:pt>
                <c:pt idx="2949">
                  <c:v>14.377128516998411</c:v>
                </c:pt>
                <c:pt idx="2950">
                  <c:v>14.377353533390203</c:v>
                </c:pt>
                <c:pt idx="2951">
                  <c:v>14.37957592703949</c:v>
                </c:pt>
                <c:pt idx="2952">
                  <c:v>14.38316386262524</c:v>
                </c:pt>
                <c:pt idx="2953">
                  <c:v>14.384448840026538</c:v>
                </c:pt>
                <c:pt idx="2954">
                  <c:v>14.390459458117821</c:v>
                </c:pt>
                <c:pt idx="2955">
                  <c:v>14.390681088296546</c:v>
                </c:pt>
                <c:pt idx="2956">
                  <c:v>14.392150037663754</c:v>
                </c:pt>
                <c:pt idx="2957">
                  <c:v>14.394235581844764</c:v>
                </c:pt>
                <c:pt idx="2958">
                  <c:v>14.400369339678836</c:v>
                </c:pt>
                <c:pt idx="2959">
                  <c:v>14.408836948787309</c:v>
                </c:pt>
                <c:pt idx="2960">
                  <c:v>14.411931434994282</c:v>
                </c:pt>
                <c:pt idx="2961">
                  <c:v>14.412373234378101</c:v>
                </c:pt>
                <c:pt idx="2962">
                  <c:v>14.415418298676352</c:v>
                </c:pt>
                <c:pt idx="2963">
                  <c:v>14.416410723381022</c:v>
                </c:pt>
                <c:pt idx="2964">
                  <c:v>14.416532398794152</c:v>
                </c:pt>
                <c:pt idx="2965">
                  <c:v>14.416974275644932</c:v>
                </c:pt>
                <c:pt idx="2966">
                  <c:v>14.419463804873853</c:v>
                </c:pt>
                <c:pt idx="2967">
                  <c:v>14.423637424105271</c:v>
                </c:pt>
                <c:pt idx="2968">
                  <c:v>14.424616935426114</c:v>
                </c:pt>
                <c:pt idx="2969">
                  <c:v>14.428037712011772</c:v>
                </c:pt>
                <c:pt idx="2970">
                  <c:v>14.431621655450742</c:v>
                </c:pt>
                <c:pt idx="2971">
                  <c:v>14.439647977746777</c:v>
                </c:pt>
                <c:pt idx="2972">
                  <c:v>14.440563467023349</c:v>
                </c:pt>
                <c:pt idx="2973">
                  <c:v>14.442014998817433</c:v>
                </c:pt>
                <c:pt idx="2974">
                  <c:v>14.443387566295112</c:v>
                </c:pt>
                <c:pt idx="2975">
                  <c:v>14.447820845514419</c:v>
                </c:pt>
                <c:pt idx="2976">
                  <c:v>14.448615116890821</c:v>
                </c:pt>
                <c:pt idx="2977">
                  <c:v>14.45139266323203</c:v>
                </c:pt>
                <c:pt idx="2978">
                  <c:v>14.452348504521215</c:v>
                </c:pt>
                <c:pt idx="2979">
                  <c:v>14.453282100926033</c:v>
                </c:pt>
                <c:pt idx="2980">
                  <c:v>14.45500208121242</c:v>
                </c:pt>
                <c:pt idx="2981">
                  <c:v>14.455113456420458</c:v>
                </c:pt>
                <c:pt idx="2982">
                  <c:v>14.455542251475126</c:v>
                </c:pt>
                <c:pt idx="2983">
                  <c:v>14.455944401981823</c:v>
                </c:pt>
                <c:pt idx="2984">
                  <c:v>14.457059838819356</c:v>
                </c:pt>
                <c:pt idx="2985">
                  <c:v>14.460266895744171</c:v>
                </c:pt>
                <c:pt idx="2986">
                  <c:v>14.468072269390829</c:v>
                </c:pt>
                <c:pt idx="2987">
                  <c:v>14.468902255073646</c:v>
                </c:pt>
                <c:pt idx="2988">
                  <c:v>14.471420196065546</c:v>
                </c:pt>
                <c:pt idx="2989">
                  <c:v>14.473178920771652</c:v>
                </c:pt>
                <c:pt idx="2990">
                  <c:v>14.473198788867666</c:v>
                </c:pt>
                <c:pt idx="2991">
                  <c:v>14.483527546966011</c:v>
                </c:pt>
                <c:pt idx="2992">
                  <c:v>14.485385610333752</c:v>
                </c:pt>
                <c:pt idx="2993">
                  <c:v>14.486685192147979</c:v>
                </c:pt>
                <c:pt idx="2994">
                  <c:v>14.486924594423646</c:v>
                </c:pt>
                <c:pt idx="2995">
                  <c:v>14.489621718436069</c:v>
                </c:pt>
                <c:pt idx="2996">
                  <c:v>14.490004354530036</c:v>
                </c:pt>
                <c:pt idx="2997">
                  <c:v>14.490831025760091</c:v>
                </c:pt>
                <c:pt idx="2998">
                  <c:v>14.491212365356237</c:v>
                </c:pt>
                <c:pt idx="2999">
                  <c:v>14.493695954281343</c:v>
                </c:pt>
                <c:pt idx="3000">
                  <c:v>14.495065952058308</c:v>
                </c:pt>
                <c:pt idx="3001">
                  <c:v>14.498029746568415</c:v>
                </c:pt>
                <c:pt idx="3002">
                  <c:v>14.504841872192227</c:v>
                </c:pt>
                <c:pt idx="3003">
                  <c:v>14.505516531029686</c:v>
                </c:pt>
                <c:pt idx="3004">
                  <c:v>14.505618130196076</c:v>
                </c:pt>
                <c:pt idx="3005">
                  <c:v>14.505779194251907</c:v>
                </c:pt>
                <c:pt idx="3006">
                  <c:v>14.51585133823086</c:v>
                </c:pt>
                <c:pt idx="3007">
                  <c:v>14.520484897500721</c:v>
                </c:pt>
                <c:pt idx="3008">
                  <c:v>14.523317984525683</c:v>
                </c:pt>
                <c:pt idx="3009">
                  <c:v>14.523419038573255</c:v>
                </c:pt>
                <c:pt idx="3010">
                  <c:v>14.52406607837923</c:v>
                </c:pt>
                <c:pt idx="3011">
                  <c:v>14.527755949735941</c:v>
                </c:pt>
                <c:pt idx="3012">
                  <c:v>14.528417322098177</c:v>
                </c:pt>
                <c:pt idx="3013">
                  <c:v>14.530890419672803</c:v>
                </c:pt>
                <c:pt idx="3014">
                  <c:v>14.533818724146425</c:v>
                </c:pt>
                <c:pt idx="3015">
                  <c:v>14.534773416414264</c:v>
                </c:pt>
                <c:pt idx="3016">
                  <c:v>14.538950184839514</c:v>
                </c:pt>
                <c:pt idx="3017">
                  <c:v>14.541272701357947</c:v>
                </c:pt>
                <c:pt idx="3018">
                  <c:v>14.54219933761614</c:v>
                </c:pt>
                <c:pt idx="3019">
                  <c:v>14.546079664913968</c:v>
                </c:pt>
                <c:pt idx="3020">
                  <c:v>14.547109114033379</c:v>
                </c:pt>
                <c:pt idx="3021">
                  <c:v>14.549263634839388</c:v>
                </c:pt>
                <c:pt idx="3022">
                  <c:v>14.55328179530774</c:v>
                </c:pt>
                <c:pt idx="3023">
                  <c:v>14.553837288285999</c:v>
                </c:pt>
                <c:pt idx="3024">
                  <c:v>14.561446724419284</c:v>
                </c:pt>
                <c:pt idx="3025">
                  <c:v>14.563043394861301</c:v>
                </c:pt>
                <c:pt idx="3026">
                  <c:v>14.565289310216684</c:v>
                </c:pt>
                <c:pt idx="3027">
                  <c:v>14.566770369183754</c:v>
                </c:pt>
                <c:pt idx="3028">
                  <c:v>14.568240387196717</c:v>
                </c:pt>
                <c:pt idx="3029">
                  <c:v>14.571164147618006</c:v>
                </c:pt>
                <c:pt idx="3030">
                  <c:v>14.572994740025621</c:v>
                </c:pt>
                <c:pt idx="3031">
                  <c:v>14.57469135845583</c:v>
                </c:pt>
                <c:pt idx="3032">
                  <c:v>14.578281883763378</c:v>
                </c:pt>
                <c:pt idx="3033">
                  <c:v>14.579790446948554</c:v>
                </c:pt>
                <c:pt idx="3034">
                  <c:v>14.580282965202933</c:v>
                </c:pt>
                <c:pt idx="3035">
                  <c:v>14.580916637455079</c:v>
                </c:pt>
                <c:pt idx="3036">
                  <c:v>14.582501019432677</c:v>
                </c:pt>
                <c:pt idx="3037">
                  <c:v>14.58343988599955</c:v>
                </c:pt>
                <c:pt idx="3038">
                  <c:v>14.58420046860736</c:v>
                </c:pt>
                <c:pt idx="3039">
                  <c:v>14.587159711221938</c:v>
                </c:pt>
                <c:pt idx="3040">
                  <c:v>14.596403410931572</c:v>
                </c:pt>
                <c:pt idx="3041">
                  <c:v>14.607650911144152</c:v>
                </c:pt>
                <c:pt idx="3042">
                  <c:v>14.609114883222711</c:v>
                </c:pt>
                <c:pt idx="3043">
                  <c:v>14.612590284029167</c:v>
                </c:pt>
                <c:pt idx="3044">
                  <c:v>14.619665365882701</c:v>
                </c:pt>
                <c:pt idx="3045">
                  <c:v>14.624250125834511</c:v>
                </c:pt>
                <c:pt idx="3046">
                  <c:v>14.62677021780577</c:v>
                </c:pt>
                <c:pt idx="3047">
                  <c:v>14.628055380306025</c:v>
                </c:pt>
                <c:pt idx="3048">
                  <c:v>14.632155182365645</c:v>
                </c:pt>
                <c:pt idx="3049">
                  <c:v>14.632292384566355</c:v>
                </c:pt>
                <c:pt idx="3050">
                  <c:v>14.634569765181709</c:v>
                </c:pt>
                <c:pt idx="3051">
                  <c:v>14.635788614109526</c:v>
                </c:pt>
                <c:pt idx="3052">
                  <c:v>14.636391550682944</c:v>
                </c:pt>
                <c:pt idx="3053">
                  <c:v>14.654449013115094</c:v>
                </c:pt>
                <c:pt idx="3054">
                  <c:v>14.654920316846184</c:v>
                </c:pt>
                <c:pt idx="3055">
                  <c:v>14.657639198775197</c:v>
                </c:pt>
                <c:pt idx="3056">
                  <c:v>14.660909267179832</c:v>
                </c:pt>
                <c:pt idx="3057">
                  <c:v>14.665073939841019</c:v>
                </c:pt>
                <c:pt idx="3058">
                  <c:v>14.667325767721888</c:v>
                </c:pt>
                <c:pt idx="3059">
                  <c:v>14.668764487063726</c:v>
                </c:pt>
                <c:pt idx="3060">
                  <c:v>14.668851407094589</c:v>
                </c:pt>
                <c:pt idx="3061">
                  <c:v>14.670549524699862</c:v>
                </c:pt>
                <c:pt idx="3062">
                  <c:v>14.674383067457317</c:v>
                </c:pt>
                <c:pt idx="3063">
                  <c:v>14.674927985095472</c:v>
                </c:pt>
                <c:pt idx="3064">
                  <c:v>14.675706793306365</c:v>
                </c:pt>
                <c:pt idx="3065">
                  <c:v>14.677019051405084</c:v>
                </c:pt>
                <c:pt idx="3066">
                  <c:v>14.678290233217878</c:v>
                </c:pt>
                <c:pt idx="3067">
                  <c:v>14.685426177464947</c:v>
                </c:pt>
                <c:pt idx="3068">
                  <c:v>14.686267333847326</c:v>
                </c:pt>
                <c:pt idx="3069">
                  <c:v>14.690892903275753</c:v>
                </c:pt>
                <c:pt idx="3070">
                  <c:v>14.698018577174732</c:v>
                </c:pt>
                <c:pt idx="3071">
                  <c:v>14.700835979352096</c:v>
                </c:pt>
                <c:pt idx="3072">
                  <c:v>14.707174981063307</c:v>
                </c:pt>
                <c:pt idx="3073">
                  <c:v>14.714010519519192</c:v>
                </c:pt>
                <c:pt idx="3074">
                  <c:v>14.714411957146858</c:v>
                </c:pt>
                <c:pt idx="3075">
                  <c:v>14.714569455681234</c:v>
                </c:pt>
                <c:pt idx="3076">
                  <c:v>14.715044045034954</c:v>
                </c:pt>
                <c:pt idx="3077">
                  <c:v>14.716952016308603</c:v>
                </c:pt>
                <c:pt idx="3078">
                  <c:v>14.719636439414632</c:v>
                </c:pt>
                <c:pt idx="3079">
                  <c:v>14.723737962966153</c:v>
                </c:pt>
                <c:pt idx="3080">
                  <c:v>14.724707463386199</c:v>
                </c:pt>
                <c:pt idx="3081">
                  <c:v>14.731165364180505</c:v>
                </c:pt>
                <c:pt idx="3082">
                  <c:v>14.732001428025479</c:v>
                </c:pt>
                <c:pt idx="3083">
                  <c:v>14.732276324549673</c:v>
                </c:pt>
                <c:pt idx="3084">
                  <c:v>14.736167152468997</c:v>
                </c:pt>
                <c:pt idx="3085">
                  <c:v>14.744327661291145</c:v>
                </c:pt>
                <c:pt idx="3086">
                  <c:v>14.744550717036345</c:v>
                </c:pt>
                <c:pt idx="3087">
                  <c:v>14.747508842307187</c:v>
                </c:pt>
                <c:pt idx="3088">
                  <c:v>14.754870143551239</c:v>
                </c:pt>
                <c:pt idx="3089">
                  <c:v>14.755997664231806</c:v>
                </c:pt>
                <c:pt idx="3090">
                  <c:v>14.762648354458005</c:v>
                </c:pt>
                <c:pt idx="3091">
                  <c:v>14.766607990631016</c:v>
                </c:pt>
                <c:pt idx="3092">
                  <c:v>14.767422924221201</c:v>
                </c:pt>
                <c:pt idx="3093">
                  <c:v>14.773545233897742</c:v>
                </c:pt>
                <c:pt idx="3094">
                  <c:v>14.774521696842639</c:v>
                </c:pt>
                <c:pt idx="3095">
                  <c:v>14.775627527323289</c:v>
                </c:pt>
                <c:pt idx="3096">
                  <c:v>14.776141755639962</c:v>
                </c:pt>
                <c:pt idx="3097">
                  <c:v>14.780051518919162</c:v>
                </c:pt>
                <c:pt idx="3098">
                  <c:v>14.785608805909721</c:v>
                </c:pt>
                <c:pt idx="3099">
                  <c:v>14.788783898483993</c:v>
                </c:pt>
                <c:pt idx="3100">
                  <c:v>14.794635801984125</c:v>
                </c:pt>
                <c:pt idx="3101">
                  <c:v>14.796192826100263</c:v>
                </c:pt>
                <c:pt idx="3102">
                  <c:v>14.797628062601596</c:v>
                </c:pt>
                <c:pt idx="3103">
                  <c:v>14.801426716533982</c:v>
                </c:pt>
                <c:pt idx="3104">
                  <c:v>14.803130076245001</c:v>
                </c:pt>
                <c:pt idx="3105">
                  <c:v>14.805909522790982</c:v>
                </c:pt>
                <c:pt idx="3106">
                  <c:v>14.806282763045921</c:v>
                </c:pt>
                <c:pt idx="3107">
                  <c:v>14.809340884456645</c:v>
                </c:pt>
                <c:pt idx="3108">
                  <c:v>14.809352598113325</c:v>
                </c:pt>
                <c:pt idx="3109">
                  <c:v>14.809883349685089</c:v>
                </c:pt>
                <c:pt idx="3110">
                  <c:v>14.812184334783089</c:v>
                </c:pt>
                <c:pt idx="3111">
                  <c:v>14.812759874284769</c:v>
                </c:pt>
                <c:pt idx="3112">
                  <c:v>14.812880571688234</c:v>
                </c:pt>
                <c:pt idx="3113">
                  <c:v>14.813492668567772</c:v>
                </c:pt>
                <c:pt idx="3114">
                  <c:v>14.813594070150209</c:v>
                </c:pt>
                <c:pt idx="3115">
                  <c:v>14.81702480253222</c:v>
                </c:pt>
                <c:pt idx="3116">
                  <c:v>14.820518235423961</c:v>
                </c:pt>
                <c:pt idx="3117">
                  <c:v>14.829272960067396</c:v>
                </c:pt>
                <c:pt idx="3118">
                  <c:v>14.829802263797927</c:v>
                </c:pt>
                <c:pt idx="3119">
                  <c:v>14.831591116022881</c:v>
                </c:pt>
                <c:pt idx="3120">
                  <c:v>14.833045006399598</c:v>
                </c:pt>
                <c:pt idx="3121">
                  <c:v>14.833609317448818</c:v>
                </c:pt>
                <c:pt idx="3122">
                  <c:v>14.840913486983816</c:v>
                </c:pt>
                <c:pt idx="3123">
                  <c:v>14.841532950373903</c:v>
                </c:pt>
                <c:pt idx="3124">
                  <c:v>14.843662158606488</c:v>
                </c:pt>
                <c:pt idx="3125">
                  <c:v>14.844450629446658</c:v>
                </c:pt>
                <c:pt idx="3126">
                  <c:v>14.847384147045036</c:v>
                </c:pt>
                <c:pt idx="3127">
                  <c:v>14.850302063744337</c:v>
                </c:pt>
                <c:pt idx="3128">
                  <c:v>14.850724203774472</c:v>
                </c:pt>
                <c:pt idx="3129">
                  <c:v>14.852346660361999</c:v>
                </c:pt>
                <c:pt idx="3130">
                  <c:v>14.854689286005854</c:v>
                </c:pt>
                <c:pt idx="3131">
                  <c:v>14.856806999476689</c:v>
                </c:pt>
                <c:pt idx="3132">
                  <c:v>14.860199485094354</c:v>
                </c:pt>
                <c:pt idx="3133">
                  <c:v>14.86144542456559</c:v>
                </c:pt>
                <c:pt idx="3134">
                  <c:v>14.862020013860331</c:v>
                </c:pt>
                <c:pt idx="3135">
                  <c:v>14.862351699920552</c:v>
                </c:pt>
                <c:pt idx="3136">
                  <c:v>14.876289321696765</c:v>
                </c:pt>
                <c:pt idx="3137">
                  <c:v>14.878352884137836</c:v>
                </c:pt>
                <c:pt idx="3138">
                  <c:v>14.878432300088772</c:v>
                </c:pt>
                <c:pt idx="3139">
                  <c:v>14.878661575201654</c:v>
                </c:pt>
                <c:pt idx="3140">
                  <c:v>14.882831874434123</c:v>
                </c:pt>
                <c:pt idx="3141">
                  <c:v>14.884539517013863</c:v>
                </c:pt>
                <c:pt idx="3142">
                  <c:v>14.886903663726979</c:v>
                </c:pt>
                <c:pt idx="3143">
                  <c:v>14.889026976146642</c:v>
                </c:pt>
                <c:pt idx="3144">
                  <c:v>14.891168986926505</c:v>
                </c:pt>
                <c:pt idx="3145">
                  <c:v>14.893498896614268</c:v>
                </c:pt>
                <c:pt idx="3146">
                  <c:v>14.899466431400988</c:v>
                </c:pt>
                <c:pt idx="3147">
                  <c:v>14.900242793503644</c:v>
                </c:pt>
                <c:pt idx="3148">
                  <c:v>14.905995815223338</c:v>
                </c:pt>
                <c:pt idx="3149">
                  <c:v>14.906020420377637</c:v>
                </c:pt>
                <c:pt idx="3150">
                  <c:v>14.908075634928561</c:v>
                </c:pt>
                <c:pt idx="3151">
                  <c:v>14.909266521261214</c:v>
                </c:pt>
                <c:pt idx="3152">
                  <c:v>14.911058915553809</c:v>
                </c:pt>
                <c:pt idx="3153">
                  <c:v>14.920452585672885</c:v>
                </c:pt>
                <c:pt idx="3154">
                  <c:v>14.9267677919919</c:v>
                </c:pt>
                <c:pt idx="3155">
                  <c:v>14.934519971154156</c:v>
                </c:pt>
                <c:pt idx="3156">
                  <c:v>14.941015169141908</c:v>
                </c:pt>
                <c:pt idx="3157">
                  <c:v>14.943053900595823</c:v>
                </c:pt>
                <c:pt idx="3158">
                  <c:v>14.943204434647276</c:v>
                </c:pt>
                <c:pt idx="3159">
                  <c:v>14.94472302693778</c:v>
                </c:pt>
                <c:pt idx="3160">
                  <c:v>14.946039950956177</c:v>
                </c:pt>
                <c:pt idx="3161">
                  <c:v>14.949115106693114</c:v>
                </c:pt>
                <c:pt idx="3162">
                  <c:v>14.949634393000343</c:v>
                </c:pt>
                <c:pt idx="3163">
                  <c:v>14.953400952869476</c:v>
                </c:pt>
                <c:pt idx="3164">
                  <c:v>14.962766487361495</c:v>
                </c:pt>
                <c:pt idx="3165">
                  <c:v>14.96421559111187</c:v>
                </c:pt>
                <c:pt idx="3166">
                  <c:v>14.96573253976762</c:v>
                </c:pt>
                <c:pt idx="3167">
                  <c:v>14.968595936459044</c:v>
                </c:pt>
                <c:pt idx="3168">
                  <c:v>14.969405463636264</c:v>
                </c:pt>
                <c:pt idx="3169">
                  <c:v>14.971223599302437</c:v>
                </c:pt>
                <c:pt idx="3170">
                  <c:v>14.976020383332783</c:v>
                </c:pt>
                <c:pt idx="3171">
                  <c:v>14.977589999812871</c:v>
                </c:pt>
                <c:pt idx="3172">
                  <c:v>14.983190379448285</c:v>
                </c:pt>
                <c:pt idx="3173">
                  <c:v>14.984994238843422</c:v>
                </c:pt>
                <c:pt idx="3174">
                  <c:v>14.987078050161418</c:v>
                </c:pt>
                <c:pt idx="3175">
                  <c:v>14.987762688838414</c:v>
                </c:pt>
                <c:pt idx="3176">
                  <c:v>14.987802332909649</c:v>
                </c:pt>
                <c:pt idx="3177">
                  <c:v>14.988190712081446</c:v>
                </c:pt>
                <c:pt idx="3178">
                  <c:v>14.988652977453237</c:v>
                </c:pt>
                <c:pt idx="3179">
                  <c:v>14.993957501692082</c:v>
                </c:pt>
                <c:pt idx="3180">
                  <c:v>14.994588323140658</c:v>
                </c:pt>
                <c:pt idx="3181">
                  <c:v>14.997148800479449</c:v>
                </c:pt>
                <c:pt idx="3182">
                  <c:v>15.001421727645608</c:v>
                </c:pt>
                <c:pt idx="3183">
                  <c:v>15.004907640730217</c:v>
                </c:pt>
                <c:pt idx="3184">
                  <c:v>15.005271337092132</c:v>
                </c:pt>
                <c:pt idx="3185">
                  <c:v>15.005511320390109</c:v>
                </c:pt>
                <c:pt idx="3186">
                  <c:v>15.01414991451453</c:v>
                </c:pt>
                <c:pt idx="3187">
                  <c:v>15.014807392191848</c:v>
                </c:pt>
                <c:pt idx="3188">
                  <c:v>15.018238259789449</c:v>
                </c:pt>
                <c:pt idx="3189">
                  <c:v>15.018390250078637</c:v>
                </c:pt>
                <c:pt idx="3190">
                  <c:v>15.020342864883315</c:v>
                </c:pt>
                <c:pt idx="3191">
                  <c:v>15.026648533322712</c:v>
                </c:pt>
                <c:pt idx="3192">
                  <c:v>15.026722159991417</c:v>
                </c:pt>
                <c:pt idx="3193">
                  <c:v>15.027956929075433</c:v>
                </c:pt>
                <c:pt idx="3194">
                  <c:v>15.030638531896733</c:v>
                </c:pt>
                <c:pt idx="3195">
                  <c:v>15.031325397441645</c:v>
                </c:pt>
                <c:pt idx="3196">
                  <c:v>15.03620537642351</c:v>
                </c:pt>
                <c:pt idx="3197">
                  <c:v>15.041737653418778</c:v>
                </c:pt>
                <c:pt idx="3198">
                  <c:v>15.044709255197933</c:v>
                </c:pt>
                <c:pt idx="3199">
                  <c:v>15.044755610291443</c:v>
                </c:pt>
                <c:pt idx="3200">
                  <c:v>15.048944318348045</c:v>
                </c:pt>
                <c:pt idx="3201">
                  <c:v>15.061321185458773</c:v>
                </c:pt>
                <c:pt idx="3202">
                  <c:v>15.064273132111131</c:v>
                </c:pt>
                <c:pt idx="3203">
                  <c:v>15.066606928687477</c:v>
                </c:pt>
                <c:pt idx="3204">
                  <c:v>15.066782557072218</c:v>
                </c:pt>
                <c:pt idx="3205">
                  <c:v>15.068210461788112</c:v>
                </c:pt>
                <c:pt idx="3206">
                  <c:v>15.069618085903752</c:v>
                </c:pt>
                <c:pt idx="3207">
                  <c:v>15.079375385350625</c:v>
                </c:pt>
                <c:pt idx="3208">
                  <c:v>15.08299871416294</c:v>
                </c:pt>
                <c:pt idx="3209">
                  <c:v>15.083121802662724</c:v>
                </c:pt>
                <c:pt idx="3210">
                  <c:v>15.091489136578931</c:v>
                </c:pt>
                <c:pt idx="3211">
                  <c:v>15.092348260051905</c:v>
                </c:pt>
                <c:pt idx="3212">
                  <c:v>15.092599974806514</c:v>
                </c:pt>
                <c:pt idx="3213">
                  <c:v>15.094508160665487</c:v>
                </c:pt>
                <c:pt idx="3214">
                  <c:v>15.095840227940917</c:v>
                </c:pt>
                <c:pt idx="3215">
                  <c:v>15.099341117263538</c:v>
                </c:pt>
                <c:pt idx="3216">
                  <c:v>15.104381081532201</c:v>
                </c:pt>
                <c:pt idx="3217">
                  <c:v>15.105736734163591</c:v>
                </c:pt>
                <c:pt idx="3218">
                  <c:v>15.1113810700543</c:v>
                </c:pt>
                <c:pt idx="3219">
                  <c:v>15.119953185578375</c:v>
                </c:pt>
                <c:pt idx="3220">
                  <c:v>15.124521787108245</c:v>
                </c:pt>
                <c:pt idx="3221">
                  <c:v>15.12486587556559</c:v>
                </c:pt>
                <c:pt idx="3222">
                  <c:v>15.127424407223927</c:v>
                </c:pt>
                <c:pt idx="3223">
                  <c:v>15.129596092283192</c:v>
                </c:pt>
                <c:pt idx="3224">
                  <c:v>15.133447712862729</c:v>
                </c:pt>
                <c:pt idx="3225">
                  <c:v>15.134126206736759</c:v>
                </c:pt>
                <c:pt idx="3226">
                  <c:v>15.136351403994013</c:v>
                </c:pt>
                <c:pt idx="3227">
                  <c:v>15.140823894602084</c:v>
                </c:pt>
                <c:pt idx="3228">
                  <c:v>15.141874441867641</c:v>
                </c:pt>
                <c:pt idx="3229">
                  <c:v>15.146934686858827</c:v>
                </c:pt>
                <c:pt idx="3230">
                  <c:v>15.147670402248522</c:v>
                </c:pt>
                <c:pt idx="3231">
                  <c:v>15.149473031412686</c:v>
                </c:pt>
                <c:pt idx="3232">
                  <c:v>15.14962774670753</c:v>
                </c:pt>
                <c:pt idx="3233">
                  <c:v>15.15004673195639</c:v>
                </c:pt>
                <c:pt idx="3234">
                  <c:v>15.154703910335488</c:v>
                </c:pt>
                <c:pt idx="3235">
                  <c:v>15.15900710580526</c:v>
                </c:pt>
                <c:pt idx="3236">
                  <c:v>15.160362953765624</c:v>
                </c:pt>
                <c:pt idx="3237">
                  <c:v>15.161754363231822</c:v>
                </c:pt>
                <c:pt idx="3238">
                  <c:v>15.165764086658173</c:v>
                </c:pt>
                <c:pt idx="3239">
                  <c:v>15.172374881537635</c:v>
                </c:pt>
                <c:pt idx="3240">
                  <c:v>15.175147540128808</c:v>
                </c:pt>
                <c:pt idx="3241">
                  <c:v>15.176052032997582</c:v>
                </c:pt>
                <c:pt idx="3242">
                  <c:v>15.182517373191574</c:v>
                </c:pt>
                <c:pt idx="3243">
                  <c:v>15.187610535341733</c:v>
                </c:pt>
                <c:pt idx="3244">
                  <c:v>15.194060044675464</c:v>
                </c:pt>
                <c:pt idx="3245">
                  <c:v>15.194275172553908</c:v>
                </c:pt>
                <c:pt idx="3246">
                  <c:v>15.194300129632049</c:v>
                </c:pt>
                <c:pt idx="3247">
                  <c:v>15.20153538459445</c:v>
                </c:pt>
                <c:pt idx="3248">
                  <c:v>15.205744362267442</c:v>
                </c:pt>
                <c:pt idx="3249">
                  <c:v>15.210902873222162</c:v>
                </c:pt>
                <c:pt idx="3250">
                  <c:v>15.223279766473244</c:v>
                </c:pt>
                <c:pt idx="3251">
                  <c:v>15.223846760476356</c:v>
                </c:pt>
                <c:pt idx="3252">
                  <c:v>15.228031246842727</c:v>
                </c:pt>
                <c:pt idx="3253">
                  <c:v>15.229671807859576</c:v>
                </c:pt>
                <c:pt idx="3254">
                  <c:v>15.229736088543659</c:v>
                </c:pt>
                <c:pt idx="3255">
                  <c:v>15.2346657488105</c:v>
                </c:pt>
                <c:pt idx="3256">
                  <c:v>15.237451251357879</c:v>
                </c:pt>
                <c:pt idx="3257">
                  <c:v>15.240219166112972</c:v>
                </c:pt>
                <c:pt idx="3258">
                  <c:v>15.243384985084631</c:v>
                </c:pt>
                <c:pt idx="3259">
                  <c:v>15.244873167777261</c:v>
                </c:pt>
                <c:pt idx="3260">
                  <c:v>15.246145956821106</c:v>
                </c:pt>
                <c:pt idx="3261">
                  <c:v>15.255822871812803</c:v>
                </c:pt>
                <c:pt idx="3262">
                  <c:v>15.256311294613418</c:v>
                </c:pt>
                <c:pt idx="3263">
                  <c:v>15.25664186122771</c:v>
                </c:pt>
                <c:pt idx="3264">
                  <c:v>15.258927970176858</c:v>
                </c:pt>
                <c:pt idx="3265">
                  <c:v>15.259174416347541</c:v>
                </c:pt>
                <c:pt idx="3266">
                  <c:v>15.263703250019773</c:v>
                </c:pt>
                <c:pt idx="3267">
                  <c:v>15.264153083914291</c:v>
                </c:pt>
                <c:pt idx="3268">
                  <c:v>15.264362139620403</c:v>
                </c:pt>
                <c:pt idx="3269">
                  <c:v>15.266532729025414</c:v>
                </c:pt>
                <c:pt idx="3270">
                  <c:v>15.280488556162993</c:v>
                </c:pt>
                <c:pt idx="3271">
                  <c:v>15.282751984807099</c:v>
                </c:pt>
                <c:pt idx="3272">
                  <c:v>15.28512794478317</c:v>
                </c:pt>
                <c:pt idx="3273">
                  <c:v>15.285501337301314</c:v>
                </c:pt>
                <c:pt idx="3274">
                  <c:v>15.285856522890771</c:v>
                </c:pt>
                <c:pt idx="3275">
                  <c:v>15.287561651907929</c:v>
                </c:pt>
                <c:pt idx="3276">
                  <c:v>15.300690216384449</c:v>
                </c:pt>
                <c:pt idx="3277">
                  <c:v>15.300960838862323</c:v>
                </c:pt>
                <c:pt idx="3278">
                  <c:v>15.302110133304133</c:v>
                </c:pt>
                <c:pt idx="3279">
                  <c:v>15.306696742015655</c:v>
                </c:pt>
                <c:pt idx="3280">
                  <c:v>15.308633372242042</c:v>
                </c:pt>
                <c:pt idx="3281">
                  <c:v>15.313180189616435</c:v>
                </c:pt>
                <c:pt idx="3282">
                  <c:v>15.315578840185884</c:v>
                </c:pt>
                <c:pt idx="3283">
                  <c:v>15.315639880302911</c:v>
                </c:pt>
                <c:pt idx="3284">
                  <c:v>15.325020040855543</c:v>
                </c:pt>
                <c:pt idx="3285">
                  <c:v>15.326634945618949</c:v>
                </c:pt>
                <c:pt idx="3286">
                  <c:v>15.329023633360677</c:v>
                </c:pt>
                <c:pt idx="3287">
                  <c:v>15.331076380645474</c:v>
                </c:pt>
                <c:pt idx="3288">
                  <c:v>15.334399128937259</c:v>
                </c:pt>
                <c:pt idx="3289">
                  <c:v>15.337225193624683</c:v>
                </c:pt>
                <c:pt idx="3290">
                  <c:v>15.337930674663271</c:v>
                </c:pt>
                <c:pt idx="3291">
                  <c:v>15.338322572129666</c:v>
                </c:pt>
                <c:pt idx="3292">
                  <c:v>15.343602814013378</c:v>
                </c:pt>
                <c:pt idx="3293">
                  <c:v>15.345098087326249</c:v>
                </c:pt>
                <c:pt idx="3294">
                  <c:v>15.352797646005005</c:v>
                </c:pt>
                <c:pt idx="3295">
                  <c:v>15.355630592384172</c:v>
                </c:pt>
                <c:pt idx="3296">
                  <c:v>15.370233779530276</c:v>
                </c:pt>
                <c:pt idx="3297">
                  <c:v>15.374511867708016</c:v>
                </c:pt>
                <c:pt idx="3298">
                  <c:v>15.376780523640566</c:v>
                </c:pt>
                <c:pt idx="3299">
                  <c:v>15.377119864355489</c:v>
                </c:pt>
                <c:pt idx="3300">
                  <c:v>15.377579404339375</c:v>
                </c:pt>
                <c:pt idx="3301">
                  <c:v>15.379807777232138</c:v>
                </c:pt>
                <c:pt idx="3302">
                  <c:v>15.380502204389151</c:v>
                </c:pt>
                <c:pt idx="3303">
                  <c:v>15.381080579079052</c:v>
                </c:pt>
                <c:pt idx="3304">
                  <c:v>15.382358131655778</c:v>
                </c:pt>
                <c:pt idx="3305">
                  <c:v>15.386440085078132</c:v>
                </c:pt>
                <c:pt idx="3306">
                  <c:v>15.387412293565259</c:v>
                </c:pt>
                <c:pt idx="3307">
                  <c:v>15.390071064391678</c:v>
                </c:pt>
                <c:pt idx="3308">
                  <c:v>15.391903488191632</c:v>
                </c:pt>
                <c:pt idx="3309">
                  <c:v>15.393549329977493</c:v>
                </c:pt>
                <c:pt idx="3310">
                  <c:v>15.394394989284542</c:v>
                </c:pt>
                <c:pt idx="3311">
                  <c:v>15.394848948167684</c:v>
                </c:pt>
                <c:pt idx="3312">
                  <c:v>15.396580633524554</c:v>
                </c:pt>
                <c:pt idx="3313">
                  <c:v>15.404459383163177</c:v>
                </c:pt>
                <c:pt idx="3314">
                  <c:v>15.404873460255256</c:v>
                </c:pt>
                <c:pt idx="3315">
                  <c:v>15.415727994447034</c:v>
                </c:pt>
                <c:pt idx="3316">
                  <c:v>15.422894563163533</c:v>
                </c:pt>
                <c:pt idx="3317">
                  <c:v>15.423051102243923</c:v>
                </c:pt>
                <c:pt idx="3318">
                  <c:v>15.424008861854505</c:v>
                </c:pt>
                <c:pt idx="3319">
                  <c:v>15.431647555981868</c:v>
                </c:pt>
                <c:pt idx="3320">
                  <c:v>15.433273709999423</c:v>
                </c:pt>
                <c:pt idx="3321">
                  <c:v>15.434007743893368</c:v>
                </c:pt>
                <c:pt idx="3322">
                  <c:v>15.434881737390354</c:v>
                </c:pt>
                <c:pt idx="3323">
                  <c:v>15.435572596753399</c:v>
                </c:pt>
                <c:pt idx="3324">
                  <c:v>15.443195093867779</c:v>
                </c:pt>
                <c:pt idx="3325">
                  <c:v>15.44478166842458</c:v>
                </c:pt>
                <c:pt idx="3326">
                  <c:v>15.454679833860597</c:v>
                </c:pt>
                <c:pt idx="3327">
                  <c:v>15.459683951842631</c:v>
                </c:pt>
                <c:pt idx="3328">
                  <c:v>15.460812232032058</c:v>
                </c:pt>
                <c:pt idx="3329">
                  <c:v>15.465490316039137</c:v>
                </c:pt>
                <c:pt idx="3330">
                  <c:v>15.467303342582767</c:v>
                </c:pt>
                <c:pt idx="3331">
                  <c:v>15.468117403511087</c:v>
                </c:pt>
                <c:pt idx="3332">
                  <c:v>15.47029029911576</c:v>
                </c:pt>
                <c:pt idx="3333">
                  <c:v>15.470732089694046</c:v>
                </c:pt>
                <c:pt idx="3334">
                  <c:v>15.473002796740019</c:v>
                </c:pt>
                <c:pt idx="3335">
                  <c:v>15.473170463834709</c:v>
                </c:pt>
                <c:pt idx="3336">
                  <c:v>15.478469560470355</c:v>
                </c:pt>
                <c:pt idx="3337">
                  <c:v>15.479382535883998</c:v>
                </c:pt>
                <c:pt idx="3338">
                  <c:v>15.499814915731164</c:v>
                </c:pt>
                <c:pt idx="3339">
                  <c:v>15.500066409819787</c:v>
                </c:pt>
                <c:pt idx="3340">
                  <c:v>15.50180112944668</c:v>
                </c:pt>
                <c:pt idx="3341">
                  <c:v>15.502338994897203</c:v>
                </c:pt>
                <c:pt idx="3342">
                  <c:v>15.502732745658246</c:v>
                </c:pt>
                <c:pt idx="3343">
                  <c:v>15.508612658639183</c:v>
                </c:pt>
                <c:pt idx="3344">
                  <c:v>15.511140050996783</c:v>
                </c:pt>
                <c:pt idx="3345">
                  <c:v>15.511762042637223</c:v>
                </c:pt>
                <c:pt idx="3346">
                  <c:v>15.514913365901105</c:v>
                </c:pt>
                <c:pt idx="3347">
                  <c:v>15.526403430525074</c:v>
                </c:pt>
                <c:pt idx="3348">
                  <c:v>15.527663988427182</c:v>
                </c:pt>
                <c:pt idx="3349">
                  <c:v>15.529396575178037</c:v>
                </c:pt>
                <c:pt idx="3350">
                  <c:v>15.529598437460111</c:v>
                </c:pt>
                <c:pt idx="3351">
                  <c:v>15.536609900813641</c:v>
                </c:pt>
                <c:pt idx="3352">
                  <c:v>15.537856770898657</c:v>
                </c:pt>
                <c:pt idx="3353">
                  <c:v>15.545179811894871</c:v>
                </c:pt>
                <c:pt idx="3354">
                  <c:v>15.547510231447593</c:v>
                </c:pt>
                <c:pt idx="3355">
                  <c:v>15.550276553521854</c:v>
                </c:pt>
                <c:pt idx="3356">
                  <c:v>15.55234809021638</c:v>
                </c:pt>
                <c:pt idx="3357">
                  <c:v>15.552796048473427</c:v>
                </c:pt>
                <c:pt idx="3358">
                  <c:v>15.563507144595924</c:v>
                </c:pt>
                <c:pt idx="3359">
                  <c:v>15.564115652795966</c:v>
                </c:pt>
                <c:pt idx="3360">
                  <c:v>15.564714458641811</c:v>
                </c:pt>
                <c:pt idx="3361">
                  <c:v>15.564726085377373</c:v>
                </c:pt>
                <c:pt idx="3362">
                  <c:v>15.56654019274943</c:v>
                </c:pt>
                <c:pt idx="3363">
                  <c:v>15.567473792784888</c:v>
                </c:pt>
                <c:pt idx="3364">
                  <c:v>15.567518041453884</c:v>
                </c:pt>
                <c:pt idx="3365">
                  <c:v>15.573229802917904</c:v>
                </c:pt>
                <c:pt idx="3366">
                  <c:v>15.575889096257656</c:v>
                </c:pt>
                <c:pt idx="3367">
                  <c:v>15.577246171640436</c:v>
                </c:pt>
                <c:pt idx="3368">
                  <c:v>15.577559335210569</c:v>
                </c:pt>
                <c:pt idx="3369">
                  <c:v>15.580335153297053</c:v>
                </c:pt>
                <c:pt idx="3370">
                  <c:v>15.585383326688753</c:v>
                </c:pt>
                <c:pt idx="3371">
                  <c:v>15.585558793678231</c:v>
                </c:pt>
                <c:pt idx="3372">
                  <c:v>15.589480669666303</c:v>
                </c:pt>
                <c:pt idx="3373">
                  <c:v>15.592770695511817</c:v>
                </c:pt>
                <c:pt idx="3374">
                  <c:v>15.59884487348161</c:v>
                </c:pt>
                <c:pt idx="3375">
                  <c:v>15.5989020896453</c:v>
                </c:pt>
                <c:pt idx="3376">
                  <c:v>15.602281832392732</c:v>
                </c:pt>
                <c:pt idx="3377">
                  <c:v>15.604376656368935</c:v>
                </c:pt>
                <c:pt idx="3378">
                  <c:v>15.605944858364929</c:v>
                </c:pt>
                <c:pt idx="3379">
                  <c:v>15.607069297482269</c:v>
                </c:pt>
                <c:pt idx="3380">
                  <c:v>15.610105345324801</c:v>
                </c:pt>
                <c:pt idx="3381">
                  <c:v>15.612678960677009</c:v>
                </c:pt>
                <c:pt idx="3382">
                  <c:v>15.612684110832252</c:v>
                </c:pt>
                <c:pt idx="3383">
                  <c:v>15.613172285862092</c:v>
                </c:pt>
                <c:pt idx="3384">
                  <c:v>15.615996358336565</c:v>
                </c:pt>
                <c:pt idx="3385">
                  <c:v>15.616277697178852</c:v>
                </c:pt>
                <c:pt idx="3386">
                  <c:v>15.616392855373107</c:v>
                </c:pt>
                <c:pt idx="3387">
                  <c:v>15.621860190530322</c:v>
                </c:pt>
                <c:pt idx="3388">
                  <c:v>15.625815330231891</c:v>
                </c:pt>
                <c:pt idx="3389">
                  <c:v>15.626464965666528</c:v>
                </c:pt>
                <c:pt idx="3390">
                  <c:v>15.627924081024311</c:v>
                </c:pt>
                <c:pt idx="3391">
                  <c:v>15.631466112720769</c:v>
                </c:pt>
                <c:pt idx="3392">
                  <c:v>15.632525761935067</c:v>
                </c:pt>
                <c:pt idx="3393">
                  <c:v>15.632571901917583</c:v>
                </c:pt>
                <c:pt idx="3394">
                  <c:v>15.633035878938859</c:v>
                </c:pt>
                <c:pt idx="3395">
                  <c:v>15.634433374618588</c:v>
                </c:pt>
                <c:pt idx="3396">
                  <c:v>15.638669889540832</c:v>
                </c:pt>
                <c:pt idx="3397">
                  <c:v>15.639348338954466</c:v>
                </c:pt>
                <c:pt idx="3398">
                  <c:v>15.639907480761462</c:v>
                </c:pt>
                <c:pt idx="3399">
                  <c:v>15.645131465375226</c:v>
                </c:pt>
                <c:pt idx="3400">
                  <c:v>15.645255439477118</c:v>
                </c:pt>
                <c:pt idx="3401">
                  <c:v>15.654104607093327</c:v>
                </c:pt>
                <c:pt idx="3402">
                  <c:v>15.654607710107866</c:v>
                </c:pt>
                <c:pt idx="3403">
                  <c:v>15.656709840180335</c:v>
                </c:pt>
                <c:pt idx="3404">
                  <c:v>15.658591210245257</c:v>
                </c:pt>
                <c:pt idx="3405">
                  <c:v>15.659426360462241</c:v>
                </c:pt>
                <c:pt idx="3406">
                  <c:v>15.661711673777141</c:v>
                </c:pt>
                <c:pt idx="3407">
                  <c:v>15.661887518018688</c:v>
                </c:pt>
                <c:pt idx="3408">
                  <c:v>15.665342647079227</c:v>
                </c:pt>
                <c:pt idx="3409">
                  <c:v>15.66610350561362</c:v>
                </c:pt>
                <c:pt idx="3410">
                  <c:v>15.673722051658952</c:v>
                </c:pt>
                <c:pt idx="3411">
                  <c:v>15.679451890527638</c:v>
                </c:pt>
                <c:pt idx="3412">
                  <c:v>15.687435330727832</c:v>
                </c:pt>
                <c:pt idx="3413">
                  <c:v>15.689747546329706</c:v>
                </c:pt>
                <c:pt idx="3414">
                  <c:v>15.692054045989321</c:v>
                </c:pt>
                <c:pt idx="3415">
                  <c:v>15.694163365632042</c:v>
                </c:pt>
                <c:pt idx="3416">
                  <c:v>15.696714007416329</c:v>
                </c:pt>
                <c:pt idx="3417">
                  <c:v>15.699908917247203</c:v>
                </c:pt>
                <c:pt idx="3418">
                  <c:v>15.703294629549637</c:v>
                </c:pt>
                <c:pt idx="3419">
                  <c:v>15.705530394463391</c:v>
                </c:pt>
                <c:pt idx="3420">
                  <c:v>15.708068752197729</c:v>
                </c:pt>
                <c:pt idx="3421">
                  <c:v>15.709935068168519</c:v>
                </c:pt>
                <c:pt idx="3422">
                  <c:v>15.713155735170719</c:v>
                </c:pt>
                <c:pt idx="3423">
                  <c:v>15.717052605606195</c:v>
                </c:pt>
                <c:pt idx="3424">
                  <c:v>15.719507089459817</c:v>
                </c:pt>
                <c:pt idx="3425">
                  <c:v>15.721771689625083</c:v>
                </c:pt>
                <c:pt idx="3426">
                  <c:v>15.725780536640887</c:v>
                </c:pt>
                <c:pt idx="3427">
                  <c:v>15.726337813130101</c:v>
                </c:pt>
                <c:pt idx="3428">
                  <c:v>15.727657344647579</c:v>
                </c:pt>
                <c:pt idx="3429">
                  <c:v>15.728098409201898</c:v>
                </c:pt>
                <c:pt idx="3430">
                  <c:v>15.728895195834806</c:v>
                </c:pt>
                <c:pt idx="3431">
                  <c:v>15.72900055674431</c:v>
                </c:pt>
                <c:pt idx="3432">
                  <c:v>15.729950093447702</c:v>
                </c:pt>
                <c:pt idx="3433">
                  <c:v>15.73009704796187</c:v>
                </c:pt>
                <c:pt idx="3434">
                  <c:v>15.734617962350283</c:v>
                </c:pt>
                <c:pt idx="3435">
                  <c:v>15.735008935822171</c:v>
                </c:pt>
                <c:pt idx="3436">
                  <c:v>15.741094574872925</c:v>
                </c:pt>
                <c:pt idx="3437">
                  <c:v>15.744848914104526</c:v>
                </c:pt>
                <c:pt idx="3438">
                  <c:v>15.747044321968621</c:v>
                </c:pt>
                <c:pt idx="3439">
                  <c:v>15.750584098639447</c:v>
                </c:pt>
                <c:pt idx="3440">
                  <c:v>15.752730752820899</c:v>
                </c:pt>
                <c:pt idx="3441">
                  <c:v>15.753418074439789</c:v>
                </c:pt>
                <c:pt idx="3442">
                  <c:v>15.756003112878812</c:v>
                </c:pt>
                <c:pt idx="3443">
                  <c:v>15.757575931534793</c:v>
                </c:pt>
                <c:pt idx="3444">
                  <c:v>15.758266278527795</c:v>
                </c:pt>
                <c:pt idx="3445">
                  <c:v>15.759108868237774</c:v>
                </c:pt>
                <c:pt idx="3446">
                  <c:v>15.761508453349778</c:v>
                </c:pt>
                <c:pt idx="3447">
                  <c:v>15.761638782328065</c:v>
                </c:pt>
                <c:pt idx="3448">
                  <c:v>15.773652926558354</c:v>
                </c:pt>
                <c:pt idx="3449">
                  <c:v>15.774062114569809</c:v>
                </c:pt>
                <c:pt idx="3450">
                  <c:v>15.77432613948022</c:v>
                </c:pt>
                <c:pt idx="3451">
                  <c:v>15.775138735904569</c:v>
                </c:pt>
                <c:pt idx="3452">
                  <c:v>15.780831947877861</c:v>
                </c:pt>
                <c:pt idx="3453">
                  <c:v>15.789836783211058</c:v>
                </c:pt>
                <c:pt idx="3454">
                  <c:v>15.791771733330711</c:v>
                </c:pt>
                <c:pt idx="3455">
                  <c:v>15.792503571348846</c:v>
                </c:pt>
                <c:pt idx="3456">
                  <c:v>15.793635234517984</c:v>
                </c:pt>
                <c:pt idx="3457">
                  <c:v>15.802223475851214</c:v>
                </c:pt>
                <c:pt idx="3458">
                  <c:v>15.804520462141767</c:v>
                </c:pt>
                <c:pt idx="3459">
                  <c:v>15.809353233429105</c:v>
                </c:pt>
                <c:pt idx="3460">
                  <c:v>15.810859587320714</c:v>
                </c:pt>
                <c:pt idx="3461">
                  <c:v>15.811786953947667</c:v>
                </c:pt>
                <c:pt idx="3462">
                  <c:v>15.813003582755098</c:v>
                </c:pt>
                <c:pt idx="3463">
                  <c:v>15.817061901197984</c:v>
                </c:pt>
                <c:pt idx="3464">
                  <c:v>15.821169589094985</c:v>
                </c:pt>
                <c:pt idx="3465">
                  <c:v>15.822107465413714</c:v>
                </c:pt>
                <c:pt idx="3466">
                  <c:v>15.822947699711852</c:v>
                </c:pt>
                <c:pt idx="3467">
                  <c:v>15.823206575497625</c:v>
                </c:pt>
                <c:pt idx="3468">
                  <c:v>15.825012248517449</c:v>
                </c:pt>
                <c:pt idx="3469">
                  <c:v>15.828386199137018</c:v>
                </c:pt>
                <c:pt idx="3470">
                  <c:v>15.830234295104832</c:v>
                </c:pt>
                <c:pt idx="3471">
                  <c:v>15.83069870430062</c:v>
                </c:pt>
                <c:pt idx="3472">
                  <c:v>15.833625968609855</c:v>
                </c:pt>
                <c:pt idx="3473">
                  <c:v>15.839676190245068</c:v>
                </c:pt>
                <c:pt idx="3474">
                  <c:v>15.840271131202117</c:v>
                </c:pt>
                <c:pt idx="3475">
                  <c:v>15.845474385516741</c:v>
                </c:pt>
                <c:pt idx="3476">
                  <c:v>15.846562987866584</c:v>
                </c:pt>
                <c:pt idx="3477">
                  <c:v>15.847222519859889</c:v>
                </c:pt>
                <c:pt idx="3478">
                  <c:v>15.847527293889879</c:v>
                </c:pt>
                <c:pt idx="3479">
                  <c:v>15.848423251093632</c:v>
                </c:pt>
                <c:pt idx="3480">
                  <c:v>15.853540566255393</c:v>
                </c:pt>
                <c:pt idx="3481">
                  <c:v>15.860726942933166</c:v>
                </c:pt>
                <c:pt idx="3482">
                  <c:v>15.861436911795257</c:v>
                </c:pt>
                <c:pt idx="3483">
                  <c:v>15.873071513481918</c:v>
                </c:pt>
                <c:pt idx="3484">
                  <c:v>15.874070242617666</c:v>
                </c:pt>
                <c:pt idx="3485">
                  <c:v>15.878832272583182</c:v>
                </c:pt>
                <c:pt idx="3486">
                  <c:v>15.881496826426877</c:v>
                </c:pt>
                <c:pt idx="3487">
                  <c:v>15.886415281799671</c:v>
                </c:pt>
                <c:pt idx="3488">
                  <c:v>15.890961481388235</c:v>
                </c:pt>
                <c:pt idx="3489">
                  <c:v>15.891378554742737</c:v>
                </c:pt>
                <c:pt idx="3490">
                  <c:v>15.901961137603658</c:v>
                </c:pt>
                <c:pt idx="3491">
                  <c:v>15.902699034621808</c:v>
                </c:pt>
                <c:pt idx="3492">
                  <c:v>15.903976392451931</c:v>
                </c:pt>
                <c:pt idx="3493">
                  <c:v>15.904456240276907</c:v>
                </c:pt>
                <c:pt idx="3494">
                  <c:v>15.905597468049725</c:v>
                </c:pt>
                <c:pt idx="3495">
                  <c:v>15.908129570110134</c:v>
                </c:pt>
                <c:pt idx="3496">
                  <c:v>15.909337267318023</c:v>
                </c:pt>
                <c:pt idx="3497">
                  <c:v>15.912594903955469</c:v>
                </c:pt>
                <c:pt idx="3498">
                  <c:v>15.922583690334431</c:v>
                </c:pt>
                <c:pt idx="3499">
                  <c:v>15.924928621581804</c:v>
                </c:pt>
                <c:pt idx="3500">
                  <c:v>15.92503945818158</c:v>
                </c:pt>
                <c:pt idx="3501">
                  <c:v>15.928007348248075</c:v>
                </c:pt>
                <c:pt idx="3502">
                  <c:v>15.930594499010835</c:v>
                </c:pt>
                <c:pt idx="3503">
                  <c:v>15.930672490234222</c:v>
                </c:pt>
                <c:pt idx="3504">
                  <c:v>15.932646378181582</c:v>
                </c:pt>
                <c:pt idx="3505">
                  <c:v>15.934173128293878</c:v>
                </c:pt>
                <c:pt idx="3506">
                  <c:v>15.936490382423518</c:v>
                </c:pt>
                <c:pt idx="3507">
                  <c:v>15.943237025423064</c:v>
                </c:pt>
                <c:pt idx="3508">
                  <c:v>15.943821459872357</c:v>
                </c:pt>
                <c:pt idx="3509">
                  <c:v>15.949439603326656</c:v>
                </c:pt>
                <c:pt idx="3510">
                  <c:v>15.949660651381972</c:v>
                </c:pt>
                <c:pt idx="3511">
                  <c:v>15.950225553138011</c:v>
                </c:pt>
                <c:pt idx="3512">
                  <c:v>15.952551015985801</c:v>
                </c:pt>
                <c:pt idx="3513">
                  <c:v>15.955224842573356</c:v>
                </c:pt>
                <c:pt idx="3514">
                  <c:v>15.957454509655502</c:v>
                </c:pt>
                <c:pt idx="3515">
                  <c:v>15.958518597068867</c:v>
                </c:pt>
                <c:pt idx="3516">
                  <c:v>15.959603913023184</c:v>
                </c:pt>
                <c:pt idx="3517">
                  <c:v>15.960540768438563</c:v>
                </c:pt>
                <c:pt idx="3518">
                  <c:v>15.966770334142128</c:v>
                </c:pt>
                <c:pt idx="3519">
                  <c:v>15.966838189562869</c:v>
                </c:pt>
                <c:pt idx="3520">
                  <c:v>15.971858998738291</c:v>
                </c:pt>
                <c:pt idx="3521">
                  <c:v>15.973230320562889</c:v>
                </c:pt>
                <c:pt idx="3522">
                  <c:v>15.986595799893296</c:v>
                </c:pt>
                <c:pt idx="3523">
                  <c:v>15.989761998313039</c:v>
                </c:pt>
                <c:pt idx="3524">
                  <c:v>15.992332308608741</c:v>
                </c:pt>
                <c:pt idx="3525">
                  <c:v>15.99507975267718</c:v>
                </c:pt>
                <c:pt idx="3526">
                  <c:v>16.006459572952753</c:v>
                </c:pt>
                <c:pt idx="3527">
                  <c:v>16.006550063053155</c:v>
                </c:pt>
                <c:pt idx="3528">
                  <c:v>16.006908040224232</c:v>
                </c:pt>
                <c:pt idx="3529">
                  <c:v>16.007067893309586</c:v>
                </c:pt>
                <c:pt idx="3530">
                  <c:v>16.007816833724718</c:v>
                </c:pt>
                <c:pt idx="3531">
                  <c:v>16.013269519167665</c:v>
                </c:pt>
                <c:pt idx="3532">
                  <c:v>16.016949102121856</c:v>
                </c:pt>
                <c:pt idx="3533">
                  <c:v>16.018179220690421</c:v>
                </c:pt>
                <c:pt idx="3534">
                  <c:v>16.018839421336793</c:v>
                </c:pt>
                <c:pt idx="3535">
                  <c:v>16.027246520863969</c:v>
                </c:pt>
                <c:pt idx="3536">
                  <c:v>16.030490145548342</c:v>
                </c:pt>
                <c:pt idx="3537">
                  <c:v>16.030705322236347</c:v>
                </c:pt>
                <c:pt idx="3538">
                  <c:v>16.031170204365729</c:v>
                </c:pt>
                <c:pt idx="3539">
                  <c:v>16.031600655238606</c:v>
                </c:pt>
                <c:pt idx="3540">
                  <c:v>16.033633747799165</c:v>
                </c:pt>
                <c:pt idx="3541">
                  <c:v>16.034693566143979</c:v>
                </c:pt>
                <c:pt idx="3542">
                  <c:v>16.041626830172447</c:v>
                </c:pt>
                <c:pt idx="3543">
                  <c:v>16.041693630976209</c:v>
                </c:pt>
                <c:pt idx="3544">
                  <c:v>16.042577807509144</c:v>
                </c:pt>
                <c:pt idx="3545">
                  <c:v>16.042629246726182</c:v>
                </c:pt>
                <c:pt idx="3546">
                  <c:v>16.045483419155211</c:v>
                </c:pt>
                <c:pt idx="3547">
                  <c:v>16.05108912919718</c:v>
                </c:pt>
                <c:pt idx="3548">
                  <c:v>16.062839524845256</c:v>
                </c:pt>
                <c:pt idx="3549">
                  <c:v>16.066663612170213</c:v>
                </c:pt>
                <c:pt idx="3550">
                  <c:v>16.0738792192106</c:v>
                </c:pt>
                <c:pt idx="3551">
                  <c:v>16.076518797451705</c:v>
                </c:pt>
                <c:pt idx="3552">
                  <c:v>16.077008530970964</c:v>
                </c:pt>
                <c:pt idx="3553">
                  <c:v>16.077709889284872</c:v>
                </c:pt>
                <c:pt idx="3554">
                  <c:v>16.083648031602959</c:v>
                </c:pt>
                <c:pt idx="3555">
                  <c:v>16.089327581634493</c:v>
                </c:pt>
                <c:pt idx="3556">
                  <c:v>16.089691174079</c:v>
                </c:pt>
                <c:pt idx="3557">
                  <c:v>16.090192825120745</c:v>
                </c:pt>
                <c:pt idx="3558">
                  <c:v>16.099062598260449</c:v>
                </c:pt>
                <c:pt idx="3559">
                  <c:v>16.110568025201829</c:v>
                </c:pt>
                <c:pt idx="3560">
                  <c:v>16.111698480269048</c:v>
                </c:pt>
                <c:pt idx="3561">
                  <c:v>16.117048432109438</c:v>
                </c:pt>
                <c:pt idx="3562">
                  <c:v>16.118554381500314</c:v>
                </c:pt>
                <c:pt idx="3563">
                  <c:v>16.12108058587221</c:v>
                </c:pt>
                <c:pt idx="3564">
                  <c:v>16.125368326186454</c:v>
                </c:pt>
                <c:pt idx="3565">
                  <c:v>16.127043472106628</c:v>
                </c:pt>
                <c:pt idx="3566">
                  <c:v>16.129328711918433</c:v>
                </c:pt>
                <c:pt idx="3567">
                  <c:v>16.132775699467601</c:v>
                </c:pt>
                <c:pt idx="3568">
                  <c:v>16.134689758510707</c:v>
                </c:pt>
                <c:pt idx="3569">
                  <c:v>16.139087136637848</c:v>
                </c:pt>
                <c:pt idx="3570">
                  <c:v>16.154622203708232</c:v>
                </c:pt>
                <c:pt idx="3571">
                  <c:v>16.158276170686079</c:v>
                </c:pt>
                <c:pt idx="3572">
                  <c:v>16.161747576606928</c:v>
                </c:pt>
                <c:pt idx="3573">
                  <c:v>16.163568690979453</c:v>
                </c:pt>
                <c:pt idx="3574">
                  <c:v>16.166796185034848</c:v>
                </c:pt>
                <c:pt idx="3575">
                  <c:v>16.171151083342</c:v>
                </c:pt>
                <c:pt idx="3576">
                  <c:v>16.176036649481922</c:v>
                </c:pt>
                <c:pt idx="3577">
                  <c:v>16.176837293453374</c:v>
                </c:pt>
                <c:pt idx="3578">
                  <c:v>16.178791239422964</c:v>
                </c:pt>
                <c:pt idx="3579">
                  <c:v>16.185209458410295</c:v>
                </c:pt>
                <c:pt idx="3580">
                  <c:v>16.185755563371433</c:v>
                </c:pt>
                <c:pt idx="3581">
                  <c:v>16.186086689045688</c:v>
                </c:pt>
                <c:pt idx="3582">
                  <c:v>16.187975546357606</c:v>
                </c:pt>
                <c:pt idx="3583">
                  <c:v>16.204685207940624</c:v>
                </c:pt>
                <c:pt idx="3584">
                  <c:v>16.207173969371944</c:v>
                </c:pt>
                <c:pt idx="3585">
                  <c:v>16.211432008564593</c:v>
                </c:pt>
                <c:pt idx="3586">
                  <c:v>16.217919528736992</c:v>
                </c:pt>
                <c:pt idx="3587">
                  <c:v>16.228933412691461</c:v>
                </c:pt>
                <c:pt idx="3588">
                  <c:v>16.229315324051647</c:v>
                </c:pt>
                <c:pt idx="3589">
                  <c:v>16.234769730536378</c:v>
                </c:pt>
                <c:pt idx="3590">
                  <c:v>16.236066480271283</c:v>
                </c:pt>
                <c:pt idx="3591">
                  <c:v>16.241192964145093</c:v>
                </c:pt>
                <c:pt idx="3592">
                  <c:v>16.241879165462414</c:v>
                </c:pt>
                <c:pt idx="3593">
                  <c:v>16.249097353107551</c:v>
                </c:pt>
                <c:pt idx="3594">
                  <c:v>16.250485313897926</c:v>
                </c:pt>
                <c:pt idx="3595">
                  <c:v>16.253899244018921</c:v>
                </c:pt>
                <c:pt idx="3596">
                  <c:v>16.254447884763898</c:v>
                </c:pt>
                <c:pt idx="3597">
                  <c:v>16.259052331025238</c:v>
                </c:pt>
                <c:pt idx="3598">
                  <c:v>16.268578146412612</c:v>
                </c:pt>
                <c:pt idx="3599">
                  <c:v>16.269302594447019</c:v>
                </c:pt>
                <c:pt idx="3600">
                  <c:v>16.269579850893077</c:v>
                </c:pt>
                <c:pt idx="3601">
                  <c:v>16.270327011748257</c:v>
                </c:pt>
                <c:pt idx="3602">
                  <c:v>16.270851453378008</c:v>
                </c:pt>
                <c:pt idx="3603">
                  <c:v>16.271117059375754</c:v>
                </c:pt>
                <c:pt idx="3604">
                  <c:v>16.271159703151621</c:v>
                </c:pt>
                <c:pt idx="3605">
                  <c:v>16.274555003019181</c:v>
                </c:pt>
                <c:pt idx="3606">
                  <c:v>16.280055018764646</c:v>
                </c:pt>
                <c:pt idx="3607">
                  <c:v>16.281247956509556</c:v>
                </c:pt>
                <c:pt idx="3608">
                  <c:v>16.281790055400855</c:v>
                </c:pt>
                <c:pt idx="3609">
                  <c:v>16.282618874851288</c:v>
                </c:pt>
                <c:pt idx="3610">
                  <c:v>16.282948475207164</c:v>
                </c:pt>
                <c:pt idx="3611">
                  <c:v>16.286481905297059</c:v>
                </c:pt>
                <c:pt idx="3612">
                  <c:v>16.286737295376064</c:v>
                </c:pt>
                <c:pt idx="3613">
                  <c:v>16.288710813663663</c:v>
                </c:pt>
                <c:pt idx="3614">
                  <c:v>16.29198540923754</c:v>
                </c:pt>
                <c:pt idx="3615">
                  <c:v>16.292913741845162</c:v>
                </c:pt>
                <c:pt idx="3616">
                  <c:v>16.296234057973091</c:v>
                </c:pt>
                <c:pt idx="3617">
                  <c:v>16.300253627800551</c:v>
                </c:pt>
                <c:pt idx="3618">
                  <c:v>16.300356589637708</c:v>
                </c:pt>
                <c:pt idx="3619">
                  <c:v>16.301963538459809</c:v>
                </c:pt>
                <c:pt idx="3620">
                  <c:v>16.304605477306062</c:v>
                </c:pt>
                <c:pt idx="3621">
                  <c:v>16.305293139340495</c:v>
                </c:pt>
                <c:pt idx="3622">
                  <c:v>16.306826139823237</c:v>
                </c:pt>
                <c:pt idx="3623">
                  <c:v>16.306888817869861</c:v>
                </c:pt>
                <c:pt idx="3624">
                  <c:v>16.313086858866988</c:v>
                </c:pt>
                <c:pt idx="3625">
                  <c:v>16.316638912282492</c:v>
                </c:pt>
                <c:pt idx="3626">
                  <c:v>16.320643359189365</c:v>
                </c:pt>
                <c:pt idx="3627">
                  <c:v>16.320705027776288</c:v>
                </c:pt>
                <c:pt idx="3628">
                  <c:v>16.323565746317534</c:v>
                </c:pt>
                <c:pt idx="3629">
                  <c:v>16.329293820263242</c:v>
                </c:pt>
                <c:pt idx="3630">
                  <c:v>16.330972114614006</c:v>
                </c:pt>
                <c:pt idx="3631">
                  <c:v>16.337687218839182</c:v>
                </c:pt>
                <c:pt idx="3632">
                  <c:v>16.341044308542781</c:v>
                </c:pt>
                <c:pt idx="3633">
                  <c:v>16.341832091920377</c:v>
                </c:pt>
                <c:pt idx="3634">
                  <c:v>16.34197969540336</c:v>
                </c:pt>
                <c:pt idx="3635">
                  <c:v>16.342834499026139</c:v>
                </c:pt>
                <c:pt idx="3636">
                  <c:v>16.344002813713807</c:v>
                </c:pt>
                <c:pt idx="3637">
                  <c:v>16.345146321291946</c:v>
                </c:pt>
                <c:pt idx="3638">
                  <c:v>16.349637162312909</c:v>
                </c:pt>
                <c:pt idx="3639">
                  <c:v>16.351528381267194</c:v>
                </c:pt>
                <c:pt idx="3640">
                  <c:v>16.354925551767455</c:v>
                </c:pt>
                <c:pt idx="3641">
                  <c:v>16.355962456506706</c:v>
                </c:pt>
                <c:pt idx="3642">
                  <c:v>16.358504661152981</c:v>
                </c:pt>
                <c:pt idx="3643">
                  <c:v>16.369552003577599</c:v>
                </c:pt>
                <c:pt idx="3644">
                  <c:v>16.373108324504067</c:v>
                </c:pt>
                <c:pt idx="3645">
                  <c:v>16.376418398362581</c:v>
                </c:pt>
                <c:pt idx="3646">
                  <c:v>16.379693486318263</c:v>
                </c:pt>
                <c:pt idx="3647">
                  <c:v>16.385083613032823</c:v>
                </c:pt>
                <c:pt idx="3648">
                  <c:v>16.388410850497721</c:v>
                </c:pt>
                <c:pt idx="3649">
                  <c:v>16.390227747113272</c:v>
                </c:pt>
                <c:pt idx="3650">
                  <c:v>16.396107143922514</c:v>
                </c:pt>
                <c:pt idx="3651">
                  <c:v>16.403284224050537</c:v>
                </c:pt>
                <c:pt idx="3652">
                  <c:v>16.405612455663533</c:v>
                </c:pt>
                <c:pt idx="3653">
                  <c:v>16.40664092093693</c:v>
                </c:pt>
                <c:pt idx="3654">
                  <c:v>16.40885524439436</c:v>
                </c:pt>
                <c:pt idx="3655">
                  <c:v>16.411118581660791</c:v>
                </c:pt>
                <c:pt idx="3656">
                  <c:v>16.414432644468889</c:v>
                </c:pt>
                <c:pt idx="3657">
                  <c:v>16.418259329783346</c:v>
                </c:pt>
                <c:pt idx="3658">
                  <c:v>16.418361363450096</c:v>
                </c:pt>
                <c:pt idx="3659">
                  <c:v>16.421106562793192</c:v>
                </c:pt>
                <c:pt idx="3660">
                  <c:v>16.421533753621858</c:v>
                </c:pt>
                <c:pt idx="3661">
                  <c:v>16.421653653394198</c:v>
                </c:pt>
                <c:pt idx="3662">
                  <c:v>16.422821804228178</c:v>
                </c:pt>
                <c:pt idx="3663">
                  <c:v>16.426028982491886</c:v>
                </c:pt>
                <c:pt idx="3664">
                  <c:v>16.433913464374903</c:v>
                </c:pt>
                <c:pt idx="3665">
                  <c:v>16.435604234462925</c:v>
                </c:pt>
                <c:pt idx="3666">
                  <c:v>16.436375913223408</c:v>
                </c:pt>
                <c:pt idx="3667">
                  <c:v>16.443833148182691</c:v>
                </c:pt>
                <c:pt idx="3668">
                  <c:v>16.450513097629401</c:v>
                </c:pt>
                <c:pt idx="3669">
                  <c:v>16.456987650906644</c:v>
                </c:pt>
                <c:pt idx="3670">
                  <c:v>16.45813216994317</c:v>
                </c:pt>
                <c:pt idx="3671">
                  <c:v>16.45981560239845</c:v>
                </c:pt>
                <c:pt idx="3672">
                  <c:v>16.463564876706613</c:v>
                </c:pt>
                <c:pt idx="3673">
                  <c:v>16.47502658198292</c:v>
                </c:pt>
                <c:pt idx="3674">
                  <c:v>16.477305153670628</c:v>
                </c:pt>
                <c:pt idx="3675">
                  <c:v>16.482166178227789</c:v>
                </c:pt>
                <c:pt idx="3676">
                  <c:v>16.482225564725233</c:v>
                </c:pt>
                <c:pt idx="3677">
                  <c:v>16.490063714488642</c:v>
                </c:pt>
                <c:pt idx="3678">
                  <c:v>16.490575752104128</c:v>
                </c:pt>
                <c:pt idx="3679">
                  <c:v>16.498930831140971</c:v>
                </c:pt>
                <c:pt idx="3680">
                  <c:v>16.50002726936496</c:v>
                </c:pt>
                <c:pt idx="3681">
                  <c:v>16.500673297664548</c:v>
                </c:pt>
                <c:pt idx="3682">
                  <c:v>16.501900755046844</c:v>
                </c:pt>
                <c:pt idx="3683">
                  <c:v>16.502659587616151</c:v>
                </c:pt>
                <c:pt idx="3684">
                  <c:v>16.502967885232042</c:v>
                </c:pt>
                <c:pt idx="3685">
                  <c:v>16.503364425855214</c:v>
                </c:pt>
                <c:pt idx="3686">
                  <c:v>16.504870594397694</c:v>
                </c:pt>
                <c:pt idx="3687">
                  <c:v>16.505759355135087</c:v>
                </c:pt>
                <c:pt idx="3688">
                  <c:v>16.507820426012017</c:v>
                </c:pt>
                <c:pt idx="3689">
                  <c:v>16.508359975119838</c:v>
                </c:pt>
                <c:pt idx="3690">
                  <c:v>16.508702673993429</c:v>
                </c:pt>
                <c:pt idx="3691">
                  <c:v>16.508935020532732</c:v>
                </c:pt>
                <c:pt idx="3692">
                  <c:v>16.510108491131831</c:v>
                </c:pt>
                <c:pt idx="3693">
                  <c:v>16.511006824327055</c:v>
                </c:pt>
                <c:pt idx="3694">
                  <c:v>16.511177411362755</c:v>
                </c:pt>
                <c:pt idx="3695">
                  <c:v>16.513498362598238</c:v>
                </c:pt>
                <c:pt idx="3696">
                  <c:v>16.520923463111995</c:v>
                </c:pt>
                <c:pt idx="3697">
                  <c:v>16.532189020669115</c:v>
                </c:pt>
                <c:pt idx="3698">
                  <c:v>16.5323447290784</c:v>
                </c:pt>
                <c:pt idx="3699">
                  <c:v>16.532623564198115</c:v>
                </c:pt>
                <c:pt idx="3700">
                  <c:v>16.535989017047566</c:v>
                </c:pt>
                <c:pt idx="3701">
                  <c:v>16.539906031982646</c:v>
                </c:pt>
                <c:pt idx="3702">
                  <c:v>16.541402102213194</c:v>
                </c:pt>
                <c:pt idx="3703">
                  <c:v>16.542407602654091</c:v>
                </c:pt>
                <c:pt idx="3704">
                  <c:v>16.542781947085533</c:v>
                </c:pt>
                <c:pt idx="3705">
                  <c:v>16.545463441100274</c:v>
                </c:pt>
                <c:pt idx="3706">
                  <c:v>16.547041653394608</c:v>
                </c:pt>
                <c:pt idx="3707">
                  <c:v>16.547586214384726</c:v>
                </c:pt>
                <c:pt idx="3708">
                  <c:v>16.548926705612882</c:v>
                </c:pt>
                <c:pt idx="3709">
                  <c:v>16.549763735435995</c:v>
                </c:pt>
                <c:pt idx="3710">
                  <c:v>16.555793733230718</c:v>
                </c:pt>
                <c:pt idx="3711">
                  <c:v>16.556484279012345</c:v>
                </c:pt>
                <c:pt idx="3712">
                  <c:v>16.558401289456683</c:v>
                </c:pt>
                <c:pt idx="3713">
                  <c:v>16.559465028733698</c:v>
                </c:pt>
                <c:pt idx="3714">
                  <c:v>16.56648790477313</c:v>
                </c:pt>
                <c:pt idx="3715">
                  <c:v>16.567424635618295</c:v>
                </c:pt>
                <c:pt idx="3716">
                  <c:v>16.567803671935504</c:v>
                </c:pt>
                <c:pt idx="3717">
                  <c:v>16.568782102239041</c:v>
                </c:pt>
                <c:pt idx="3718">
                  <c:v>16.57305049055288</c:v>
                </c:pt>
                <c:pt idx="3719">
                  <c:v>16.591275199361938</c:v>
                </c:pt>
                <c:pt idx="3720">
                  <c:v>16.594071399018791</c:v>
                </c:pt>
                <c:pt idx="3721">
                  <c:v>16.595712121355628</c:v>
                </c:pt>
                <c:pt idx="3722">
                  <c:v>16.597088009454342</c:v>
                </c:pt>
                <c:pt idx="3723">
                  <c:v>16.603285161680677</c:v>
                </c:pt>
                <c:pt idx="3724">
                  <c:v>16.603420085828947</c:v>
                </c:pt>
                <c:pt idx="3725">
                  <c:v>16.60428122316943</c:v>
                </c:pt>
                <c:pt idx="3726">
                  <c:v>16.608236055911078</c:v>
                </c:pt>
                <c:pt idx="3727">
                  <c:v>16.60842333829256</c:v>
                </c:pt>
                <c:pt idx="3728">
                  <c:v>16.608881073457781</c:v>
                </c:pt>
                <c:pt idx="3729">
                  <c:v>16.609938200494867</c:v>
                </c:pt>
                <c:pt idx="3730">
                  <c:v>16.620215329146387</c:v>
                </c:pt>
                <c:pt idx="3731">
                  <c:v>16.625494775104972</c:v>
                </c:pt>
                <c:pt idx="3732">
                  <c:v>16.627080452923039</c:v>
                </c:pt>
                <c:pt idx="3733">
                  <c:v>16.628404836429244</c:v>
                </c:pt>
                <c:pt idx="3734">
                  <c:v>16.6299078907651</c:v>
                </c:pt>
                <c:pt idx="3735">
                  <c:v>16.634217707735942</c:v>
                </c:pt>
                <c:pt idx="3736">
                  <c:v>16.63872544575835</c:v>
                </c:pt>
                <c:pt idx="3737">
                  <c:v>16.63946202341323</c:v>
                </c:pt>
                <c:pt idx="3738">
                  <c:v>16.660355343478702</c:v>
                </c:pt>
                <c:pt idx="3739">
                  <c:v>16.66298519697715</c:v>
                </c:pt>
                <c:pt idx="3740">
                  <c:v>16.668803556688658</c:v>
                </c:pt>
                <c:pt idx="3741">
                  <c:v>16.670708103500282</c:v>
                </c:pt>
                <c:pt idx="3742">
                  <c:v>16.676929246142208</c:v>
                </c:pt>
                <c:pt idx="3743">
                  <c:v>16.676945213062154</c:v>
                </c:pt>
                <c:pt idx="3744">
                  <c:v>16.677055633959043</c:v>
                </c:pt>
                <c:pt idx="3745">
                  <c:v>16.681844159803962</c:v>
                </c:pt>
                <c:pt idx="3746">
                  <c:v>16.684548928005</c:v>
                </c:pt>
                <c:pt idx="3747">
                  <c:v>16.68597067204086</c:v>
                </c:pt>
                <c:pt idx="3748">
                  <c:v>16.686161719808684</c:v>
                </c:pt>
                <c:pt idx="3749">
                  <c:v>16.687544403596917</c:v>
                </c:pt>
                <c:pt idx="3750">
                  <c:v>16.691110105394944</c:v>
                </c:pt>
                <c:pt idx="3751">
                  <c:v>16.695541178524127</c:v>
                </c:pt>
                <c:pt idx="3752">
                  <c:v>16.700434607683178</c:v>
                </c:pt>
                <c:pt idx="3753">
                  <c:v>16.700811609044273</c:v>
                </c:pt>
                <c:pt idx="3754">
                  <c:v>16.702677382576343</c:v>
                </c:pt>
                <c:pt idx="3755">
                  <c:v>16.708013248588923</c:v>
                </c:pt>
                <c:pt idx="3756">
                  <c:v>16.715334847133828</c:v>
                </c:pt>
                <c:pt idx="3757">
                  <c:v>16.720323285562483</c:v>
                </c:pt>
                <c:pt idx="3758">
                  <c:v>16.729378051778294</c:v>
                </c:pt>
                <c:pt idx="3759">
                  <c:v>16.730963977466185</c:v>
                </c:pt>
                <c:pt idx="3760">
                  <c:v>16.731516516256569</c:v>
                </c:pt>
                <c:pt idx="3761">
                  <c:v>16.734145243709648</c:v>
                </c:pt>
                <c:pt idx="3762">
                  <c:v>16.734889324059093</c:v>
                </c:pt>
                <c:pt idx="3763">
                  <c:v>16.739145647574368</c:v>
                </c:pt>
                <c:pt idx="3764">
                  <c:v>16.739602258749713</c:v>
                </c:pt>
                <c:pt idx="3765">
                  <c:v>16.740178337540335</c:v>
                </c:pt>
                <c:pt idx="3766">
                  <c:v>16.741572384476328</c:v>
                </c:pt>
                <c:pt idx="3767">
                  <c:v>16.744857003724952</c:v>
                </c:pt>
                <c:pt idx="3768">
                  <c:v>16.745713099304254</c:v>
                </c:pt>
                <c:pt idx="3769">
                  <c:v>16.752371878667315</c:v>
                </c:pt>
                <c:pt idx="3770">
                  <c:v>16.769300834363186</c:v>
                </c:pt>
                <c:pt idx="3771">
                  <c:v>16.771402552581218</c:v>
                </c:pt>
                <c:pt idx="3772">
                  <c:v>16.777349579460324</c:v>
                </c:pt>
                <c:pt idx="3773">
                  <c:v>16.777503713742089</c:v>
                </c:pt>
                <c:pt idx="3774">
                  <c:v>16.782170260870863</c:v>
                </c:pt>
                <c:pt idx="3775">
                  <c:v>16.7873505601952</c:v>
                </c:pt>
                <c:pt idx="3776">
                  <c:v>16.789374158493505</c:v>
                </c:pt>
                <c:pt idx="3777">
                  <c:v>16.7895310671822</c:v>
                </c:pt>
                <c:pt idx="3778">
                  <c:v>16.79124629815459</c:v>
                </c:pt>
                <c:pt idx="3779">
                  <c:v>16.795158801327567</c:v>
                </c:pt>
                <c:pt idx="3780">
                  <c:v>16.796035471307686</c:v>
                </c:pt>
                <c:pt idx="3781">
                  <c:v>16.800018837779756</c:v>
                </c:pt>
                <c:pt idx="3782">
                  <c:v>16.800828531907978</c:v>
                </c:pt>
                <c:pt idx="3783">
                  <c:v>16.802965838695826</c:v>
                </c:pt>
                <c:pt idx="3784">
                  <c:v>16.805521272262062</c:v>
                </c:pt>
                <c:pt idx="3785">
                  <c:v>16.806415383661474</c:v>
                </c:pt>
                <c:pt idx="3786">
                  <c:v>16.806758836918796</c:v>
                </c:pt>
                <c:pt idx="3787">
                  <c:v>16.807668172068794</c:v>
                </c:pt>
                <c:pt idx="3788">
                  <c:v>16.809678455714909</c:v>
                </c:pt>
                <c:pt idx="3789">
                  <c:v>16.81053966155714</c:v>
                </c:pt>
                <c:pt idx="3790">
                  <c:v>16.811112816455964</c:v>
                </c:pt>
                <c:pt idx="3791">
                  <c:v>16.812988501638646</c:v>
                </c:pt>
                <c:pt idx="3792">
                  <c:v>16.813899457101009</c:v>
                </c:pt>
                <c:pt idx="3793">
                  <c:v>16.814018930474933</c:v>
                </c:pt>
                <c:pt idx="3794">
                  <c:v>16.820139761448132</c:v>
                </c:pt>
                <c:pt idx="3795">
                  <c:v>16.820350871240208</c:v>
                </c:pt>
                <c:pt idx="3796">
                  <c:v>16.821429116274558</c:v>
                </c:pt>
                <c:pt idx="3797">
                  <c:v>16.822603482299769</c:v>
                </c:pt>
                <c:pt idx="3798">
                  <c:v>16.824087307879044</c:v>
                </c:pt>
                <c:pt idx="3799">
                  <c:v>16.83324364946969</c:v>
                </c:pt>
                <c:pt idx="3800">
                  <c:v>16.833576059335314</c:v>
                </c:pt>
                <c:pt idx="3801">
                  <c:v>16.834923441005408</c:v>
                </c:pt>
                <c:pt idx="3802">
                  <c:v>16.837007536956708</c:v>
                </c:pt>
                <c:pt idx="3803">
                  <c:v>16.83705185557972</c:v>
                </c:pt>
                <c:pt idx="3804">
                  <c:v>16.83840191936536</c:v>
                </c:pt>
                <c:pt idx="3805">
                  <c:v>16.843827123105374</c:v>
                </c:pt>
                <c:pt idx="3806">
                  <c:v>16.845775360181534</c:v>
                </c:pt>
                <c:pt idx="3807">
                  <c:v>16.8471441956669</c:v>
                </c:pt>
                <c:pt idx="3808">
                  <c:v>16.862245049632321</c:v>
                </c:pt>
                <c:pt idx="3809">
                  <c:v>16.863331339292124</c:v>
                </c:pt>
                <c:pt idx="3810">
                  <c:v>16.864584384580354</c:v>
                </c:pt>
                <c:pt idx="3811">
                  <c:v>16.866516539657297</c:v>
                </c:pt>
                <c:pt idx="3812">
                  <c:v>16.871870133459968</c:v>
                </c:pt>
                <c:pt idx="3813">
                  <c:v>16.87300611373232</c:v>
                </c:pt>
                <c:pt idx="3814">
                  <c:v>16.877282560184895</c:v>
                </c:pt>
                <c:pt idx="3815">
                  <c:v>16.877805335677262</c:v>
                </c:pt>
                <c:pt idx="3816">
                  <c:v>16.878219148574793</c:v>
                </c:pt>
                <c:pt idx="3817">
                  <c:v>16.879474941990011</c:v>
                </c:pt>
                <c:pt idx="3818">
                  <c:v>16.882987093967362</c:v>
                </c:pt>
                <c:pt idx="3819">
                  <c:v>16.885388814459073</c:v>
                </c:pt>
                <c:pt idx="3820">
                  <c:v>16.88635034607411</c:v>
                </c:pt>
                <c:pt idx="3821">
                  <c:v>16.887056746472716</c:v>
                </c:pt>
                <c:pt idx="3822">
                  <c:v>16.888608084051832</c:v>
                </c:pt>
                <c:pt idx="3823">
                  <c:v>16.890167450352212</c:v>
                </c:pt>
                <c:pt idx="3824">
                  <c:v>16.891727550174469</c:v>
                </c:pt>
                <c:pt idx="3825">
                  <c:v>16.893026407182852</c:v>
                </c:pt>
                <c:pt idx="3826">
                  <c:v>16.895575622728678</c:v>
                </c:pt>
                <c:pt idx="3827">
                  <c:v>16.901409661531932</c:v>
                </c:pt>
                <c:pt idx="3828">
                  <c:v>16.901560142999724</c:v>
                </c:pt>
                <c:pt idx="3829">
                  <c:v>16.903631065784371</c:v>
                </c:pt>
                <c:pt idx="3830">
                  <c:v>16.908780235094952</c:v>
                </c:pt>
                <c:pt idx="3831">
                  <c:v>16.91444335602521</c:v>
                </c:pt>
                <c:pt idx="3832">
                  <c:v>16.920988909247235</c:v>
                </c:pt>
                <c:pt idx="3833">
                  <c:v>16.921854929276435</c:v>
                </c:pt>
                <c:pt idx="3834">
                  <c:v>16.923737939401338</c:v>
                </c:pt>
                <c:pt idx="3835">
                  <c:v>16.925290750305308</c:v>
                </c:pt>
                <c:pt idx="3836">
                  <c:v>16.926867034712679</c:v>
                </c:pt>
                <c:pt idx="3837">
                  <c:v>16.927711139965954</c:v>
                </c:pt>
                <c:pt idx="3838">
                  <c:v>16.930123982669045</c:v>
                </c:pt>
                <c:pt idx="3839">
                  <c:v>16.931807140703011</c:v>
                </c:pt>
                <c:pt idx="3840">
                  <c:v>16.933803150531492</c:v>
                </c:pt>
                <c:pt idx="3841">
                  <c:v>16.934419658233022</c:v>
                </c:pt>
                <c:pt idx="3842">
                  <c:v>16.948956520580694</c:v>
                </c:pt>
                <c:pt idx="3843">
                  <c:v>16.953804003503489</c:v>
                </c:pt>
                <c:pt idx="3844">
                  <c:v>16.954234773979124</c:v>
                </c:pt>
                <c:pt idx="3845">
                  <c:v>16.960388820313927</c:v>
                </c:pt>
                <c:pt idx="3846">
                  <c:v>16.960675753747278</c:v>
                </c:pt>
                <c:pt idx="3847">
                  <c:v>16.964106425512718</c:v>
                </c:pt>
                <c:pt idx="3848">
                  <c:v>16.964553246971537</c:v>
                </c:pt>
                <c:pt idx="3849">
                  <c:v>16.973873603843455</c:v>
                </c:pt>
                <c:pt idx="3850">
                  <c:v>16.974460317646873</c:v>
                </c:pt>
                <c:pt idx="3851">
                  <c:v>16.975419754366278</c:v>
                </c:pt>
                <c:pt idx="3852">
                  <c:v>16.975736860114225</c:v>
                </c:pt>
                <c:pt idx="3853">
                  <c:v>16.977097644557205</c:v>
                </c:pt>
                <c:pt idx="3854">
                  <c:v>16.979577166616927</c:v>
                </c:pt>
                <c:pt idx="3855">
                  <c:v>16.980031867766613</c:v>
                </c:pt>
                <c:pt idx="3856">
                  <c:v>16.983425390188096</c:v>
                </c:pt>
                <c:pt idx="3857">
                  <c:v>16.985725124279412</c:v>
                </c:pt>
                <c:pt idx="3858">
                  <c:v>16.989531202911454</c:v>
                </c:pt>
                <c:pt idx="3859">
                  <c:v>16.991412409875686</c:v>
                </c:pt>
                <c:pt idx="3860">
                  <c:v>16.993266716800179</c:v>
                </c:pt>
                <c:pt idx="3861">
                  <c:v>16.993973366635363</c:v>
                </c:pt>
                <c:pt idx="3862">
                  <c:v>16.99771164445162</c:v>
                </c:pt>
                <c:pt idx="3863">
                  <c:v>17.003624274707839</c:v>
                </c:pt>
                <c:pt idx="3864">
                  <c:v>17.007263327294627</c:v>
                </c:pt>
                <c:pt idx="3865">
                  <c:v>17.008084799942871</c:v>
                </c:pt>
                <c:pt idx="3866">
                  <c:v>17.010040305745623</c:v>
                </c:pt>
                <c:pt idx="3867">
                  <c:v>17.011749184032222</c:v>
                </c:pt>
                <c:pt idx="3868">
                  <c:v>17.015975692557205</c:v>
                </c:pt>
                <c:pt idx="3869">
                  <c:v>17.01651685381826</c:v>
                </c:pt>
                <c:pt idx="3870">
                  <c:v>17.020365415693419</c:v>
                </c:pt>
                <c:pt idx="3871">
                  <c:v>17.0205909411135</c:v>
                </c:pt>
                <c:pt idx="3872">
                  <c:v>17.021989665415035</c:v>
                </c:pt>
                <c:pt idx="3873">
                  <c:v>17.025988244119521</c:v>
                </c:pt>
                <c:pt idx="3874">
                  <c:v>17.02635969953403</c:v>
                </c:pt>
                <c:pt idx="3875">
                  <c:v>17.030123093383583</c:v>
                </c:pt>
                <c:pt idx="3876">
                  <c:v>17.03150160387262</c:v>
                </c:pt>
                <c:pt idx="3877">
                  <c:v>17.0320347532517</c:v>
                </c:pt>
                <c:pt idx="3878">
                  <c:v>17.034587176851307</c:v>
                </c:pt>
                <c:pt idx="3879">
                  <c:v>17.036363785387461</c:v>
                </c:pt>
                <c:pt idx="3880">
                  <c:v>17.038460547358966</c:v>
                </c:pt>
                <c:pt idx="3881">
                  <c:v>17.040164551097028</c:v>
                </c:pt>
                <c:pt idx="3882">
                  <c:v>17.04178598865019</c:v>
                </c:pt>
                <c:pt idx="3883">
                  <c:v>17.045287169095666</c:v>
                </c:pt>
                <c:pt idx="3884">
                  <c:v>17.048178621270576</c:v>
                </c:pt>
                <c:pt idx="3885">
                  <c:v>17.048735247851283</c:v>
                </c:pt>
                <c:pt idx="3886">
                  <c:v>17.05355578436285</c:v>
                </c:pt>
                <c:pt idx="3887">
                  <c:v>17.054053888767069</c:v>
                </c:pt>
                <c:pt idx="3888">
                  <c:v>17.054357813924319</c:v>
                </c:pt>
                <c:pt idx="3889">
                  <c:v>17.054473247115723</c:v>
                </c:pt>
                <c:pt idx="3890">
                  <c:v>17.056537987715579</c:v>
                </c:pt>
                <c:pt idx="3891">
                  <c:v>17.057280425447175</c:v>
                </c:pt>
                <c:pt idx="3892">
                  <c:v>17.060866506686779</c:v>
                </c:pt>
                <c:pt idx="3893">
                  <c:v>17.061437118274082</c:v>
                </c:pt>
                <c:pt idx="3894">
                  <c:v>17.063749138756929</c:v>
                </c:pt>
                <c:pt idx="3895">
                  <c:v>17.069580053929812</c:v>
                </c:pt>
                <c:pt idx="3896">
                  <c:v>17.070437934737548</c:v>
                </c:pt>
                <c:pt idx="3897">
                  <c:v>17.072430405330703</c:v>
                </c:pt>
                <c:pt idx="3898">
                  <c:v>17.072685828581491</c:v>
                </c:pt>
                <c:pt idx="3899">
                  <c:v>17.073662569919286</c:v>
                </c:pt>
                <c:pt idx="3900">
                  <c:v>17.074217501155907</c:v>
                </c:pt>
                <c:pt idx="3901">
                  <c:v>17.075410164277727</c:v>
                </c:pt>
                <c:pt idx="3902">
                  <c:v>17.083443278219235</c:v>
                </c:pt>
                <c:pt idx="3903">
                  <c:v>17.085404247150123</c:v>
                </c:pt>
                <c:pt idx="3904">
                  <c:v>17.090663430139696</c:v>
                </c:pt>
                <c:pt idx="3905">
                  <c:v>17.091783594962976</c:v>
                </c:pt>
                <c:pt idx="3906">
                  <c:v>17.095846377484143</c:v>
                </c:pt>
                <c:pt idx="3907">
                  <c:v>17.100369023497251</c:v>
                </c:pt>
                <c:pt idx="3908">
                  <c:v>17.100785672585072</c:v>
                </c:pt>
                <c:pt idx="3909">
                  <c:v>17.101163222574897</c:v>
                </c:pt>
                <c:pt idx="3910">
                  <c:v>17.103130103110342</c:v>
                </c:pt>
                <c:pt idx="3911">
                  <c:v>17.103169606992719</c:v>
                </c:pt>
                <c:pt idx="3912">
                  <c:v>17.110966279872642</c:v>
                </c:pt>
                <c:pt idx="3913">
                  <c:v>17.113943918977348</c:v>
                </c:pt>
                <c:pt idx="3914">
                  <c:v>17.116094205666904</c:v>
                </c:pt>
                <c:pt idx="3915">
                  <c:v>17.119125060557998</c:v>
                </c:pt>
                <c:pt idx="3916">
                  <c:v>17.121130590418932</c:v>
                </c:pt>
                <c:pt idx="3917">
                  <c:v>17.124179859572962</c:v>
                </c:pt>
                <c:pt idx="3918">
                  <c:v>17.126828000566881</c:v>
                </c:pt>
                <c:pt idx="3919">
                  <c:v>17.13263928504368</c:v>
                </c:pt>
                <c:pt idx="3920">
                  <c:v>17.136171651255424</c:v>
                </c:pt>
                <c:pt idx="3921">
                  <c:v>17.136830759423066</c:v>
                </c:pt>
                <c:pt idx="3922">
                  <c:v>17.138287117235002</c:v>
                </c:pt>
                <c:pt idx="3923">
                  <c:v>17.138775416122822</c:v>
                </c:pt>
                <c:pt idx="3924">
                  <c:v>17.139585373850387</c:v>
                </c:pt>
                <c:pt idx="3925">
                  <c:v>17.141238610181254</c:v>
                </c:pt>
                <c:pt idx="3926">
                  <c:v>17.144707426144141</c:v>
                </c:pt>
                <c:pt idx="3927">
                  <c:v>17.147818538314024</c:v>
                </c:pt>
                <c:pt idx="3928">
                  <c:v>17.150005312062152</c:v>
                </c:pt>
                <c:pt idx="3929">
                  <c:v>17.153655621544715</c:v>
                </c:pt>
                <c:pt idx="3930">
                  <c:v>17.159784716823843</c:v>
                </c:pt>
                <c:pt idx="3931">
                  <c:v>17.163374881372857</c:v>
                </c:pt>
                <c:pt idx="3932">
                  <c:v>17.166081444232447</c:v>
                </c:pt>
                <c:pt idx="3933">
                  <c:v>17.168132675156166</c:v>
                </c:pt>
                <c:pt idx="3934">
                  <c:v>17.173534147010216</c:v>
                </c:pt>
                <c:pt idx="3935">
                  <c:v>17.180573788973742</c:v>
                </c:pt>
                <c:pt idx="3936">
                  <c:v>17.181165026900583</c:v>
                </c:pt>
                <c:pt idx="3937">
                  <c:v>17.18130003721393</c:v>
                </c:pt>
                <c:pt idx="3938">
                  <c:v>17.185009777722641</c:v>
                </c:pt>
                <c:pt idx="3939">
                  <c:v>17.185229971265191</c:v>
                </c:pt>
                <c:pt idx="3940">
                  <c:v>17.186357176985815</c:v>
                </c:pt>
                <c:pt idx="3941">
                  <c:v>17.187164176205648</c:v>
                </c:pt>
                <c:pt idx="3942">
                  <c:v>17.187660693688997</c:v>
                </c:pt>
                <c:pt idx="3943">
                  <c:v>17.190975852454173</c:v>
                </c:pt>
                <c:pt idx="3944">
                  <c:v>17.197759585422006</c:v>
                </c:pt>
                <c:pt idx="3945">
                  <c:v>17.198468843621956</c:v>
                </c:pt>
                <c:pt idx="3946">
                  <c:v>17.199614505217397</c:v>
                </c:pt>
                <c:pt idx="3947">
                  <c:v>17.20745685765829</c:v>
                </c:pt>
                <c:pt idx="3948">
                  <c:v>17.20878074685524</c:v>
                </c:pt>
                <c:pt idx="3949">
                  <c:v>17.215749589679955</c:v>
                </c:pt>
                <c:pt idx="3950">
                  <c:v>17.218592257777122</c:v>
                </c:pt>
                <c:pt idx="3951">
                  <c:v>17.221564842168533</c:v>
                </c:pt>
                <c:pt idx="3952">
                  <c:v>17.223008685888342</c:v>
                </c:pt>
                <c:pt idx="3953">
                  <c:v>17.225632762407908</c:v>
                </c:pt>
                <c:pt idx="3954">
                  <c:v>17.227777727935027</c:v>
                </c:pt>
                <c:pt idx="3955">
                  <c:v>17.228194002927498</c:v>
                </c:pt>
                <c:pt idx="3956">
                  <c:v>17.229139715716958</c:v>
                </c:pt>
                <c:pt idx="3957">
                  <c:v>17.231294090729282</c:v>
                </c:pt>
                <c:pt idx="3958">
                  <c:v>17.235151770694277</c:v>
                </c:pt>
                <c:pt idx="3959">
                  <c:v>17.236556898738353</c:v>
                </c:pt>
                <c:pt idx="3960">
                  <c:v>17.240790557895419</c:v>
                </c:pt>
                <c:pt idx="3961">
                  <c:v>17.24233187609201</c:v>
                </c:pt>
                <c:pt idx="3962">
                  <c:v>17.248454610730843</c:v>
                </c:pt>
                <c:pt idx="3963">
                  <c:v>17.249484748953847</c:v>
                </c:pt>
                <c:pt idx="3964">
                  <c:v>17.249575144318069</c:v>
                </c:pt>
                <c:pt idx="3965">
                  <c:v>17.249964595801302</c:v>
                </c:pt>
                <c:pt idx="3966">
                  <c:v>17.257019599407656</c:v>
                </c:pt>
                <c:pt idx="3967">
                  <c:v>17.258047871881185</c:v>
                </c:pt>
                <c:pt idx="3968">
                  <c:v>17.259188460369522</c:v>
                </c:pt>
                <c:pt idx="3969">
                  <c:v>17.26820275722006</c:v>
                </c:pt>
                <c:pt idx="3970">
                  <c:v>17.269072200598195</c:v>
                </c:pt>
                <c:pt idx="3971">
                  <c:v>17.270077384102329</c:v>
                </c:pt>
                <c:pt idx="3972">
                  <c:v>17.271819521580351</c:v>
                </c:pt>
                <c:pt idx="3973">
                  <c:v>17.271902827741336</c:v>
                </c:pt>
                <c:pt idx="3974">
                  <c:v>17.273872893782972</c:v>
                </c:pt>
                <c:pt idx="3975">
                  <c:v>17.275533770098018</c:v>
                </c:pt>
                <c:pt idx="3976">
                  <c:v>17.27737694402613</c:v>
                </c:pt>
                <c:pt idx="3977">
                  <c:v>17.279234486772275</c:v>
                </c:pt>
                <c:pt idx="3978">
                  <c:v>17.279968819599411</c:v>
                </c:pt>
                <c:pt idx="3979">
                  <c:v>17.28510972030276</c:v>
                </c:pt>
                <c:pt idx="3980">
                  <c:v>17.294963393774424</c:v>
                </c:pt>
                <c:pt idx="3981">
                  <c:v>17.296260614366908</c:v>
                </c:pt>
                <c:pt idx="3982">
                  <c:v>17.297238936047162</c:v>
                </c:pt>
                <c:pt idx="3983">
                  <c:v>17.300268852952772</c:v>
                </c:pt>
                <c:pt idx="3984">
                  <c:v>17.301335513522069</c:v>
                </c:pt>
                <c:pt idx="3985">
                  <c:v>17.308109350356474</c:v>
                </c:pt>
                <c:pt idx="3986">
                  <c:v>17.308373515300499</c:v>
                </c:pt>
                <c:pt idx="3987">
                  <c:v>17.310606973872623</c:v>
                </c:pt>
                <c:pt idx="3988">
                  <c:v>17.314598724780026</c:v>
                </c:pt>
                <c:pt idx="3989">
                  <c:v>17.321533675125771</c:v>
                </c:pt>
                <c:pt idx="3990">
                  <c:v>17.324087013597698</c:v>
                </c:pt>
                <c:pt idx="3991">
                  <c:v>17.330130963851605</c:v>
                </c:pt>
                <c:pt idx="3992">
                  <c:v>17.330648636805694</c:v>
                </c:pt>
                <c:pt idx="3993">
                  <c:v>17.331582944917045</c:v>
                </c:pt>
                <c:pt idx="3994">
                  <c:v>17.335327757072935</c:v>
                </c:pt>
                <c:pt idx="3995">
                  <c:v>17.33546504689842</c:v>
                </c:pt>
                <c:pt idx="3996">
                  <c:v>17.33681121957741</c:v>
                </c:pt>
                <c:pt idx="3997">
                  <c:v>17.337311278594203</c:v>
                </c:pt>
                <c:pt idx="3998">
                  <c:v>17.339256381329292</c:v>
                </c:pt>
                <c:pt idx="3999">
                  <c:v>17.339942090584124</c:v>
                </c:pt>
                <c:pt idx="4000">
                  <c:v>17.342736262512123</c:v>
                </c:pt>
                <c:pt idx="4001">
                  <c:v>17.353976295752027</c:v>
                </c:pt>
                <c:pt idx="4002">
                  <c:v>17.360081493356606</c:v>
                </c:pt>
                <c:pt idx="4003">
                  <c:v>17.363971237394285</c:v>
                </c:pt>
                <c:pt idx="4004">
                  <c:v>17.363983641942646</c:v>
                </c:pt>
                <c:pt idx="4005">
                  <c:v>17.368941516237182</c:v>
                </c:pt>
                <c:pt idx="4006">
                  <c:v>17.369300092187263</c:v>
                </c:pt>
                <c:pt idx="4007">
                  <c:v>17.370845622970805</c:v>
                </c:pt>
                <c:pt idx="4008">
                  <c:v>17.37159048998177</c:v>
                </c:pt>
                <c:pt idx="4009">
                  <c:v>17.376196963835209</c:v>
                </c:pt>
                <c:pt idx="4010">
                  <c:v>17.381529482052422</c:v>
                </c:pt>
                <c:pt idx="4011">
                  <c:v>17.381818486063082</c:v>
                </c:pt>
                <c:pt idx="4012">
                  <c:v>17.382183802865118</c:v>
                </c:pt>
                <c:pt idx="4013">
                  <c:v>17.3838230773428</c:v>
                </c:pt>
                <c:pt idx="4014">
                  <c:v>17.385473493774089</c:v>
                </c:pt>
                <c:pt idx="4015">
                  <c:v>17.388477636442104</c:v>
                </c:pt>
                <c:pt idx="4016">
                  <c:v>17.390315399661425</c:v>
                </c:pt>
                <c:pt idx="4017">
                  <c:v>17.396573806100957</c:v>
                </c:pt>
                <c:pt idx="4018">
                  <c:v>17.398594579813054</c:v>
                </c:pt>
                <c:pt idx="4019">
                  <c:v>17.405040551881438</c:v>
                </c:pt>
                <c:pt idx="4020">
                  <c:v>17.405278502732294</c:v>
                </c:pt>
                <c:pt idx="4021">
                  <c:v>17.405764850539601</c:v>
                </c:pt>
                <c:pt idx="4022">
                  <c:v>17.407062412492362</c:v>
                </c:pt>
                <c:pt idx="4023">
                  <c:v>17.412617373481737</c:v>
                </c:pt>
                <c:pt idx="4024">
                  <c:v>17.415509325514204</c:v>
                </c:pt>
                <c:pt idx="4025">
                  <c:v>17.417033940612423</c:v>
                </c:pt>
                <c:pt idx="4026">
                  <c:v>17.419606634299956</c:v>
                </c:pt>
                <c:pt idx="4027">
                  <c:v>17.42283374724714</c:v>
                </c:pt>
                <c:pt idx="4028">
                  <c:v>17.422909978824205</c:v>
                </c:pt>
                <c:pt idx="4029">
                  <c:v>17.424578184854905</c:v>
                </c:pt>
                <c:pt idx="4030">
                  <c:v>17.42956917807161</c:v>
                </c:pt>
                <c:pt idx="4031">
                  <c:v>17.431416830834905</c:v>
                </c:pt>
                <c:pt idx="4032">
                  <c:v>17.434959666048051</c:v>
                </c:pt>
                <c:pt idx="4033">
                  <c:v>17.440082849007638</c:v>
                </c:pt>
                <c:pt idx="4034">
                  <c:v>17.44049924833471</c:v>
                </c:pt>
                <c:pt idx="4035">
                  <c:v>17.445002047394848</c:v>
                </c:pt>
                <c:pt idx="4036">
                  <c:v>17.44591066277831</c:v>
                </c:pt>
                <c:pt idx="4037">
                  <c:v>17.450165519617322</c:v>
                </c:pt>
                <c:pt idx="4038">
                  <c:v>17.454013348175401</c:v>
                </c:pt>
                <c:pt idx="4039">
                  <c:v>17.458353801791869</c:v>
                </c:pt>
                <c:pt idx="4040">
                  <c:v>17.460878984553617</c:v>
                </c:pt>
                <c:pt idx="4041">
                  <c:v>17.465553692019672</c:v>
                </c:pt>
                <c:pt idx="4042">
                  <c:v>17.466273370160849</c:v>
                </c:pt>
                <c:pt idx="4043">
                  <c:v>17.468541350522415</c:v>
                </c:pt>
                <c:pt idx="4044">
                  <c:v>17.469647516489818</c:v>
                </c:pt>
                <c:pt idx="4045">
                  <c:v>17.470885717509194</c:v>
                </c:pt>
                <c:pt idx="4046">
                  <c:v>17.472724528328264</c:v>
                </c:pt>
                <c:pt idx="4047">
                  <c:v>17.473640157125978</c:v>
                </c:pt>
                <c:pt idx="4048">
                  <c:v>17.477495785612788</c:v>
                </c:pt>
                <c:pt idx="4049">
                  <c:v>17.480109083030928</c:v>
                </c:pt>
                <c:pt idx="4050">
                  <c:v>17.484347742698233</c:v>
                </c:pt>
                <c:pt idx="4051">
                  <c:v>17.487766900601464</c:v>
                </c:pt>
                <c:pt idx="4052">
                  <c:v>17.493660412651284</c:v>
                </c:pt>
                <c:pt idx="4053">
                  <c:v>17.494301493832996</c:v>
                </c:pt>
                <c:pt idx="4054">
                  <c:v>17.502878678684947</c:v>
                </c:pt>
                <c:pt idx="4055">
                  <c:v>17.521773483021342</c:v>
                </c:pt>
                <c:pt idx="4056">
                  <c:v>17.523410580921151</c:v>
                </c:pt>
                <c:pt idx="4057">
                  <c:v>17.531682492812845</c:v>
                </c:pt>
                <c:pt idx="4058">
                  <c:v>17.532548094758837</c:v>
                </c:pt>
                <c:pt idx="4059">
                  <c:v>17.532870331116186</c:v>
                </c:pt>
                <c:pt idx="4060">
                  <c:v>17.532870554103869</c:v>
                </c:pt>
                <c:pt idx="4061">
                  <c:v>17.534092176562631</c:v>
                </c:pt>
                <c:pt idx="4062">
                  <c:v>17.534291062978845</c:v>
                </c:pt>
                <c:pt idx="4063">
                  <c:v>17.534363331404908</c:v>
                </c:pt>
                <c:pt idx="4064">
                  <c:v>17.535111436760452</c:v>
                </c:pt>
                <c:pt idx="4065">
                  <c:v>17.535332380039883</c:v>
                </c:pt>
                <c:pt idx="4066">
                  <c:v>17.543216630287283</c:v>
                </c:pt>
                <c:pt idx="4067">
                  <c:v>17.544602235159253</c:v>
                </c:pt>
                <c:pt idx="4068">
                  <c:v>17.54938337722907</c:v>
                </c:pt>
                <c:pt idx="4069">
                  <c:v>17.550554307468428</c:v>
                </c:pt>
                <c:pt idx="4070">
                  <c:v>17.552375592786859</c:v>
                </c:pt>
                <c:pt idx="4071">
                  <c:v>17.555806328737006</c:v>
                </c:pt>
                <c:pt idx="4072">
                  <c:v>17.557646164582348</c:v>
                </c:pt>
                <c:pt idx="4073">
                  <c:v>17.558192025289109</c:v>
                </c:pt>
                <c:pt idx="4074">
                  <c:v>17.558561900560086</c:v>
                </c:pt>
                <c:pt idx="4075">
                  <c:v>17.562122249855769</c:v>
                </c:pt>
                <c:pt idx="4076">
                  <c:v>17.564226801157716</c:v>
                </c:pt>
                <c:pt idx="4077">
                  <c:v>17.569553048696068</c:v>
                </c:pt>
                <c:pt idx="4078">
                  <c:v>17.570661684232789</c:v>
                </c:pt>
                <c:pt idx="4079">
                  <c:v>17.571214075879652</c:v>
                </c:pt>
                <c:pt idx="4080">
                  <c:v>17.577652589207357</c:v>
                </c:pt>
                <c:pt idx="4081">
                  <c:v>17.57772033034006</c:v>
                </c:pt>
                <c:pt idx="4082">
                  <c:v>17.581272207137168</c:v>
                </c:pt>
                <c:pt idx="4083">
                  <c:v>17.582188648387973</c:v>
                </c:pt>
                <c:pt idx="4084">
                  <c:v>17.583470538475154</c:v>
                </c:pt>
                <c:pt idx="4085">
                  <c:v>17.586224905202776</c:v>
                </c:pt>
                <c:pt idx="4086">
                  <c:v>17.588926166566235</c:v>
                </c:pt>
                <c:pt idx="4087">
                  <c:v>17.592389886175308</c:v>
                </c:pt>
                <c:pt idx="4088">
                  <c:v>17.592644027964877</c:v>
                </c:pt>
                <c:pt idx="4089">
                  <c:v>17.59481168988685</c:v>
                </c:pt>
                <c:pt idx="4090">
                  <c:v>17.595349377487363</c:v>
                </c:pt>
                <c:pt idx="4091">
                  <c:v>17.597122936933509</c:v>
                </c:pt>
                <c:pt idx="4092">
                  <c:v>17.597946498084511</c:v>
                </c:pt>
                <c:pt idx="4093">
                  <c:v>17.601516261044814</c:v>
                </c:pt>
                <c:pt idx="4094">
                  <c:v>17.601836421368695</c:v>
                </c:pt>
                <c:pt idx="4095">
                  <c:v>17.601889446961351</c:v>
                </c:pt>
                <c:pt idx="4096">
                  <c:v>17.610664269382148</c:v>
                </c:pt>
                <c:pt idx="4097">
                  <c:v>17.613753333106843</c:v>
                </c:pt>
                <c:pt idx="4098">
                  <c:v>17.614871004213946</c:v>
                </c:pt>
                <c:pt idx="4099">
                  <c:v>17.614887924547745</c:v>
                </c:pt>
                <c:pt idx="4100">
                  <c:v>17.619389596566226</c:v>
                </c:pt>
                <c:pt idx="4101">
                  <c:v>17.626319381632683</c:v>
                </c:pt>
                <c:pt idx="4102">
                  <c:v>17.626362837887324</c:v>
                </c:pt>
                <c:pt idx="4103">
                  <c:v>17.630291395366076</c:v>
                </c:pt>
                <c:pt idx="4104">
                  <c:v>17.632078877557653</c:v>
                </c:pt>
                <c:pt idx="4105">
                  <c:v>17.632702093994894</c:v>
                </c:pt>
                <c:pt idx="4106">
                  <c:v>17.638144619341809</c:v>
                </c:pt>
                <c:pt idx="4107">
                  <c:v>17.63886422367889</c:v>
                </c:pt>
                <c:pt idx="4108">
                  <c:v>17.639493768175345</c:v>
                </c:pt>
                <c:pt idx="4109">
                  <c:v>17.644574816337361</c:v>
                </c:pt>
                <c:pt idx="4110">
                  <c:v>17.651261757765734</c:v>
                </c:pt>
                <c:pt idx="4111">
                  <c:v>17.653105836068853</c:v>
                </c:pt>
                <c:pt idx="4112">
                  <c:v>17.653795914911047</c:v>
                </c:pt>
                <c:pt idx="4113">
                  <c:v>17.657512955698529</c:v>
                </c:pt>
                <c:pt idx="4114">
                  <c:v>17.660443857342401</c:v>
                </c:pt>
                <c:pt idx="4115">
                  <c:v>17.664993541252684</c:v>
                </c:pt>
                <c:pt idx="4116">
                  <c:v>17.667909717832551</c:v>
                </c:pt>
                <c:pt idx="4117">
                  <c:v>17.671099665499586</c:v>
                </c:pt>
                <c:pt idx="4118">
                  <c:v>17.67285886383285</c:v>
                </c:pt>
                <c:pt idx="4119">
                  <c:v>17.673170989320603</c:v>
                </c:pt>
                <c:pt idx="4120">
                  <c:v>17.675616518870541</c:v>
                </c:pt>
                <c:pt idx="4121">
                  <c:v>17.676823568284142</c:v>
                </c:pt>
                <c:pt idx="4122">
                  <c:v>17.680649257007897</c:v>
                </c:pt>
                <c:pt idx="4123">
                  <c:v>17.683336474874856</c:v>
                </c:pt>
                <c:pt idx="4124">
                  <c:v>17.685457088765659</c:v>
                </c:pt>
                <c:pt idx="4125">
                  <c:v>17.686619017916964</c:v>
                </c:pt>
                <c:pt idx="4126">
                  <c:v>17.688168383519987</c:v>
                </c:pt>
                <c:pt idx="4127">
                  <c:v>17.688660738506986</c:v>
                </c:pt>
                <c:pt idx="4128">
                  <c:v>17.689382288277095</c:v>
                </c:pt>
                <c:pt idx="4129">
                  <c:v>17.689971993770651</c:v>
                </c:pt>
                <c:pt idx="4130">
                  <c:v>17.69406913531499</c:v>
                </c:pt>
                <c:pt idx="4131">
                  <c:v>17.702763681443979</c:v>
                </c:pt>
                <c:pt idx="4132">
                  <c:v>17.704929904550802</c:v>
                </c:pt>
                <c:pt idx="4133">
                  <c:v>17.707053581025399</c:v>
                </c:pt>
                <c:pt idx="4134">
                  <c:v>17.709745094242255</c:v>
                </c:pt>
                <c:pt idx="4135">
                  <c:v>17.709854027409914</c:v>
                </c:pt>
                <c:pt idx="4136">
                  <c:v>17.710335879976348</c:v>
                </c:pt>
                <c:pt idx="4137">
                  <c:v>17.710647075928346</c:v>
                </c:pt>
                <c:pt idx="4138">
                  <c:v>17.711003532516827</c:v>
                </c:pt>
                <c:pt idx="4139">
                  <c:v>17.713742289149891</c:v>
                </c:pt>
                <c:pt idx="4140">
                  <c:v>17.723661997174148</c:v>
                </c:pt>
                <c:pt idx="4141">
                  <c:v>17.732236388159752</c:v>
                </c:pt>
                <c:pt idx="4142">
                  <c:v>17.733686257228754</c:v>
                </c:pt>
                <c:pt idx="4143">
                  <c:v>17.746377374340589</c:v>
                </c:pt>
                <c:pt idx="4144">
                  <c:v>17.749158332541203</c:v>
                </c:pt>
                <c:pt idx="4145">
                  <c:v>17.75059685384911</c:v>
                </c:pt>
                <c:pt idx="4146">
                  <c:v>17.752599670641732</c:v>
                </c:pt>
                <c:pt idx="4147">
                  <c:v>17.753041308613597</c:v>
                </c:pt>
                <c:pt idx="4148">
                  <c:v>17.761409382572793</c:v>
                </c:pt>
                <c:pt idx="4149">
                  <c:v>17.761698515080361</c:v>
                </c:pt>
                <c:pt idx="4150">
                  <c:v>17.762381233196603</c:v>
                </c:pt>
                <c:pt idx="4151">
                  <c:v>17.763831704940245</c:v>
                </c:pt>
                <c:pt idx="4152">
                  <c:v>17.765260291951034</c:v>
                </c:pt>
                <c:pt idx="4153">
                  <c:v>17.768959147608761</c:v>
                </c:pt>
                <c:pt idx="4154">
                  <c:v>17.77170587425146</c:v>
                </c:pt>
                <c:pt idx="4155">
                  <c:v>17.772936396929286</c:v>
                </c:pt>
                <c:pt idx="4156">
                  <c:v>17.781534347241266</c:v>
                </c:pt>
                <c:pt idx="4157">
                  <c:v>17.782095472258415</c:v>
                </c:pt>
                <c:pt idx="4158">
                  <c:v>17.787479933826184</c:v>
                </c:pt>
                <c:pt idx="4159">
                  <c:v>17.787602507873515</c:v>
                </c:pt>
                <c:pt idx="4160">
                  <c:v>17.788741659501945</c:v>
                </c:pt>
                <c:pt idx="4161">
                  <c:v>17.797367680438928</c:v>
                </c:pt>
                <c:pt idx="4162">
                  <c:v>17.797981808037598</c:v>
                </c:pt>
                <c:pt idx="4163">
                  <c:v>17.798823414721159</c:v>
                </c:pt>
                <c:pt idx="4164">
                  <c:v>17.799920760270187</c:v>
                </c:pt>
                <c:pt idx="4165">
                  <c:v>17.803870947770282</c:v>
                </c:pt>
                <c:pt idx="4166">
                  <c:v>17.806973141991154</c:v>
                </c:pt>
                <c:pt idx="4167">
                  <c:v>17.809365667858337</c:v>
                </c:pt>
                <c:pt idx="4168">
                  <c:v>17.811943477526011</c:v>
                </c:pt>
                <c:pt idx="4169">
                  <c:v>17.814763986431259</c:v>
                </c:pt>
                <c:pt idx="4170">
                  <c:v>17.824554694490317</c:v>
                </c:pt>
                <c:pt idx="4171">
                  <c:v>17.826834456010339</c:v>
                </c:pt>
                <c:pt idx="4172">
                  <c:v>17.83018659965812</c:v>
                </c:pt>
                <c:pt idx="4173">
                  <c:v>17.838789414261647</c:v>
                </c:pt>
                <c:pt idx="4174">
                  <c:v>17.841120340803151</c:v>
                </c:pt>
                <c:pt idx="4175">
                  <c:v>17.841608047953368</c:v>
                </c:pt>
                <c:pt idx="4176">
                  <c:v>17.843210873517997</c:v>
                </c:pt>
                <c:pt idx="4177">
                  <c:v>17.845447386633229</c:v>
                </c:pt>
                <c:pt idx="4178">
                  <c:v>17.846350426946234</c:v>
                </c:pt>
                <c:pt idx="4179">
                  <c:v>17.850108842021072</c:v>
                </c:pt>
                <c:pt idx="4180">
                  <c:v>17.853564559565914</c:v>
                </c:pt>
                <c:pt idx="4181">
                  <c:v>17.855340384433127</c:v>
                </c:pt>
                <c:pt idx="4182">
                  <c:v>17.858431174170594</c:v>
                </c:pt>
                <c:pt idx="4183">
                  <c:v>17.860448353153764</c:v>
                </c:pt>
                <c:pt idx="4184">
                  <c:v>17.862940211668015</c:v>
                </c:pt>
                <c:pt idx="4185">
                  <c:v>17.864856188415956</c:v>
                </c:pt>
                <c:pt idx="4186">
                  <c:v>17.866243796179457</c:v>
                </c:pt>
                <c:pt idx="4187">
                  <c:v>17.867610487049717</c:v>
                </c:pt>
                <c:pt idx="4188">
                  <c:v>17.872825854408305</c:v>
                </c:pt>
                <c:pt idx="4189">
                  <c:v>17.873370572924941</c:v>
                </c:pt>
                <c:pt idx="4190">
                  <c:v>17.874084785520942</c:v>
                </c:pt>
                <c:pt idx="4191">
                  <c:v>17.87466791800626</c:v>
                </c:pt>
                <c:pt idx="4192">
                  <c:v>17.87595484971304</c:v>
                </c:pt>
                <c:pt idx="4193">
                  <c:v>17.877729098596031</c:v>
                </c:pt>
                <c:pt idx="4194">
                  <c:v>17.88137234166032</c:v>
                </c:pt>
                <c:pt idx="4195">
                  <c:v>17.88148345712931</c:v>
                </c:pt>
                <c:pt idx="4196">
                  <c:v>17.8860614081383</c:v>
                </c:pt>
                <c:pt idx="4197">
                  <c:v>17.892198965109621</c:v>
                </c:pt>
                <c:pt idx="4198">
                  <c:v>17.893424857698999</c:v>
                </c:pt>
                <c:pt idx="4199">
                  <c:v>17.896589271397083</c:v>
                </c:pt>
                <c:pt idx="4200">
                  <c:v>17.896825309421324</c:v>
                </c:pt>
                <c:pt idx="4201">
                  <c:v>17.898876289254531</c:v>
                </c:pt>
                <c:pt idx="4202">
                  <c:v>17.901161181458644</c:v>
                </c:pt>
                <c:pt idx="4203">
                  <c:v>17.902226108724889</c:v>
                </c:pt>
                <c:pt idx="4204">
                  <c:v>17.90635792273034</c:v>
                </c:pt>
                <c:pt idx="4205">
                  <c:v>17.909135534136436</c:v>
                </c:pt>
                <c:pt idx="4206">
                  <c:v>17.915244767976766</c:v>
                </c:pt>
                <c:pt idx="4207">
                  <c:v>17.922304920196623</c:v>
                </c:pt>
                <c:pt idx="4208">
                  <c:v>17.923898818717571</c:v>
                </c:pt>
                <c:pt idx="4209">
                  <c:v>17.92442060318535</c:v>
                </c:pt>
                <c:pt idx="4210">
                  <c:v>17.924439025885356</c:v>
                </c:pt>
                <c:pt idx="4211">
                  <c:v>17.927097882068043</c:v>
                </c:pt>
                <c:pt idx="4212">
                  <c:v>17.930926435210324</c:v>
                </c:pt>
                <c:pt idx="4213">
                  <c:v>17.930935903376984</c:v>
                </c:pt>
                <c:pt idx="4214">
                  <c:v>17.93144229718224</c:v>
                </c:pt>
                <c:pt idx="4215">
                  <c:v>17.931458103637596</c:v>
                </c:pt>
                <c:pt idx="4216">
                  <c:v>17.934815795578</c:v>
                </c:pt>
                <c:pt idx="4217">
                  <c:v>17.936031965756918</c:v>
                </c:pt>
                <c:pt idx="4218">
                  <c:v>17.941327381424266</c:v>
                </c:pt>
                <c:pt idx="4219">
                  <c:v>17.942598322989991</c:v>
                </c:pt>
                <c:pt idx="4220">
                  <c:v>17.942675345450471</c:v>
                </c:pt>
                <c:pt idx="4221">
                  <c:v>17.945253336854336</c:v>
                </c:pt>
                <c:pt idx="4222">
                  <c:v>17.947359945940512</c:v>
                </c:pt>
                <c:pt idx="4223">
                  <c:v>17.950849518137126</c:v>
                </c:pt>
                <c:pt idx="4224">
                  <c:v>17.959231873971373</c:v>
                </c:pt>
                <c:pt idx="4225">
                  <c:v>17.95948399915839</c:v>
                </c:pt>
                <c:pt idx="4226">
                  <c:v>17.963504871120747</c:v>
                </c:pt>
                <c:pt idx="4227">
                  <c:v>17.96803283681065</c:v>
                </c:pt>
                <c:pt idx="4228">
                  <c:v>17.969446006489928</c:v>
                </c:pt>
                <c:pt idx="4229">
                  <c:v>17.971927100761022</c:v>
                </c:pt>
                <c:pt idx="4230">
                  <c:v>17.97337190926072</c:v>
                </c:pt>
                <c:pt idx="4231">
                  <c:v>17.975099960548377</c:v>
                </c:pt>
                <c:pt idx="4232">
                  <c:v>17.976512577282069</c:v>
                </c:pt>
                <c:pt idx="4233">
                  <c:v>17.977041846328376</c:v>
                </c:pt>
                <c:pt idx="4234">
                  <c:v>17.977596543894631</c:v>
                </c:pt>
                <c:pt idx="4235">
                  <c:v>17.980116506002673</c:v>
                </c:pt>
                <c:pt idx="4236">
                  <c:v>17.984719804479798</c:v>
                </c:pt>
                <c:pt idx="4237">
                  <c:v>17.987655072170952</c:v>
                </c:pt>
                <c:pt idx="4238">
                  <c:v>17.991039795322322</c:v>
                </c:pt>
                <c:pt idx="4239">
                  <c:v>17.994770256320241</c:v>
                </c:pt>
                <c:pt idx="4240">
                  <c:v>17.995443906671927</c:v>
                </c:pt>
                <c:pt idx="4241">
                  <c:v>17.999983725986802</c:v>
                </c:pt>
                <c:pt idx="4242">
                  <c:v>18.003499536120206</c:v>
                </c:pt>
                <c:pt idx="4243">
                  <c:v>18.007181946794226</c:v>
                </c:pt>
                <c:pt idx="4244">
                  <c:v>18.00878694651939</c:v>
                </c:pt>
                <c:pt idx="4245">
                  <c:v>18.00903917182843</c:v>
                </c:pt>
                <c:pt idx="4246">
                  <c:v>18.0097974380487</c:v>
                </c:pt>
                <c:pt idx="4247">
                  <c:v>18.021045332876987</c:v>
                </c:pt>
                <c:pt idx="4248">
                  <c:v>18.02199580281523</c:v>
                </c:pt>
                <c:pt idx="4249">
                  <c:v>18.024219755315031</c:v>
                </c:pt>
                <c:pt idx="4250">
                  <c:v>18.024598946120324</c:v>
                </c:pt>
                <c:pt idx="4251">
                  <c:v>18.025281368369019</c:v>
                </c:pt>
                <c:pt idx="4252">
                  <c:v>18.025956512423946</c:v>
                </c:pt>
                <c:pt idx="4253">
                  <c:v>18.031999557636109</c:v>
                </c:pt>
                <c:pt idx="4254">
                  <c:v>18.032345833167977</c:v>
                </c:pt>
                <c:pt idx="4255">
                  <c:v>18.032400301733951</c:v>
                </c:pt>
                <c:pt idx="4256">
                  <c:v>18.032530660364078</c:v>
                </c:pt>
                <c:pt idx="4257">
                  <c:v>18.033157442176837</c:v>
                </c:pt>
                <c:pt idx="4258">
                  <c:v>18.03569984315531</c:v>
                </c:pt>
                <c:pt idx="4259">
                  <c:v>18.042359622032496</c:v>
                </c:pt>
                <c:pt idx="4260">
                  <c:v>18.046000850981649</c:v>
                </c:pt>
                <c:pt idx="4261">
                  <c:v>18.046339123240706</c:v>
                </c:pt>
                <c:pt idx="4262">
                  <c:v>18.050179505079132</c:v>
                </c:pt>
                <c:pt idx="4263">
                  <c:v>18.050183116010452</c:v>
                </c:pt>
                <c:pt idx="4264">
                  <c:v>18.057504545454123</c:v>
                </c:pt>
                <c:pt idx="4265">
                  <c:v>18.063427981753033</c:v>
                </c:pt>
                <c:pt idx="4266">
                  <c:v>18.068705954061027</c:v>
                </c:pt>
                <c:pt idx="4267">
                  <c:v>18.072533585120699</c:v>
                </c:pt>
                <c:pt idx="4268">
                  <c:v>18.072555111784073</c:v>
                </c:pt>
                <c:pt idx="4269">
                  <c:v>18.072622310672671</c:v>
                </c:pt>
                <c:pt idx="4270">
                  <c:v>18.072792298736939</c:v>
                </c:pt>
                <c:pt idx="4271">
                  <c:v>18.073362610970992</c:v>
                </c:pt>
                <c:pt idx="4272">
                  <c:v>18.076498943919066</c:v>
                </c:pt>
                <c:pt idx="4273">
                  <c:v>18.078604763757834</c:v>
                </c:pt>
                <c:pt idx="4274">
                  <c:v>18.080986299235978</c:v>
                </c:pt>
                <c:pt idx="4275">
                  <c:v>18.08257487245848</c:v>
                </c:pt>
                <c:pt idx="4276">
                  <c:v>18.084269074262316</c:v>
                </c:pt>
                <c:pt idx="4277">
                  <c:v>18.08481871106714</c:v>
                </c:pt>
                <c:pt idx="4278">
                  <c:v>18.087277743364965</c:v>
                </c:pt>
                <c:pt idx="4279">
                  <c:v>18.089721303894269</c:v>
                </c:pt>
                <c:pt idx="4280">
                  <c:v>18.094584304111599</c:v>
                </c:pt>
                <c:pt idx="4281">
                  <c:v>18.099061794832856</c:v>
                </c:pt>
                <c:pt idx="4282">
                  <c:v>18.10955009444497</c:v>
                </c:pt>
                <c:pt idx="4283">
                  <c:v>18.109561968444432</c:v>
                </c:pt>
                <c:pt idx="4284">
                  <c:v>18.10956573799379</c:v>
                </c:pt>
                <c:pt idx="4285">
                  <c:v>18.109911795353064</c:v>
                </c:pt>
                <c:pt idx="4286">
                  <c:v>18.110372061948979</c:v>
                </c:pt>
                <c:pt idx="4287">
                  <c:v>18.112624829868132</c:v>
                </c:pt>
                <c:pt idx="4288">
                  <c:v>18.122567538555181</c:v>
                </c:pt>
                <c:pt idx="4289">
                  <c:v>18.122907514019033</c:v>
                </c:pt>
                <c:pt idx="4290">
                  <c:v>18.129931465758578</c:v>
                </c:pt>
                <c:pt idx="4291">
                  <c:v>18.131575774866334</c:v>
                </c:pt>
                <c:pt idx="4292">
                  <c:v>18.134083512995865</c:v>
                </c:pt>
                <c:pt idx="4293">
                  <c:v>18.135457035900021</c:v>
                </c:pt>
                <c:pt idx="4294">
                  <c:v>18.13940114679729</c:v>
                </c:pt>
                <c:pt idx="4295">
                  <c:v>18.1415419132294</c:v>
                </c:pt>
                <c:pt idx="4296">
                  <c:v>18.141632808571821</c:v>
                </c:pt>
                <c:pt idx="4297">
                  <c:v>18.141742304279322</c:v>
                </c:pt>
                <c:pt idx="4298">
                  <c:v>18.148428816439324</c:v>
                </c:pt>
                <c:pt idx="4299">
                  <c:v>18.15249618002748</c:v>
                </c:pt>
                <c:pt idx="4300">
                  <c:v>18.153297713484189</c:v>
                </c:pt>
                <c:pt idx="4301">
                  <c:v>18.153720085418559</c:v>
                </c:pt>
                <c:pt idx="4302">
                  <c:v>18.15630877915655</c:v>
                </c:pt>
                <c:pt idx="4303">
                  <c:v>18.156922751386094</c:v>
                </c:pt>
                <c:pt idx="4304">
                  <c:v>18.157784364297864</c:v>
                </c:pt>
                <c:pt idx="4305">
                  <c:v>18.158237222504507</c:v>
                </c:pt>
                <c:pt idx="4306">
                  <c:v>18.158779393940183</c:v>
                </c:pt>
                <c:pt idx="4307">
                  <c:v>18.160446697293285</c:v>
                </c:pt>
                <c:pt idx="4308">
                  <c:v>18.164867325145458</c:v>
                </c:pt>
                <c:pt idx="4309">
                  <c:v>18.17217290571492</c:v>
                </c:pt>
                <c:pt idx="4310">
                  <c:v>18.173116688398085</c:v>
                </c:pt>
                <c:pt idx="4311">
                  <c:v>18.175232733416351</c:v>
                </c:pt>
                <c:pt idx="4312">
                  <c:v>18.177597836624212</c:v>
                </c:pt>
                <c:pt idx="4313">
                  <c:v>18.178006345642753</c:v>
                </c:pt>
                <c:pt idx="4314">
                  <c:v>18.178452194443377</c:v>
                </c:pt>
                <c:pt idx="4315">
                  <c:v>18.180045282478954</c:v>
                </c:pt>
                <c:pt idx="4316">
                  <c:v>18.185757936121188</c:v>
                </c:pt>
                <c:pt idx="4317">
                  <c:v>18.188163086227053</c:v>
                </c:pt>
                <c:pt idx="4318">
                  <c:v>18.194119825128983</c:v>
                </c:pt>
                <c:pt idx="4319">
                  <c:v>18.197559485370459</c:v>
                </c:pt>
                <c:pt idx="4320">
                  <c:v>18.197673329848751</c:v>
                </c:pt>
                <c:pt idx="4321">
                  <c:v>18.198415789390427</c:v>
                </c:pt>
                <c:pt idx="4322">
                  <c:v>18.20448871900663</c:v>
                </c:pt>
                <c:pt idx="4323">
                  <c:v>18.206396810950356</c:v>
                </c:pt>
                <c:pt idx="4324">
                  <c:v>18.207746176328122</c:v>
                </c:pt>
                <c:pt idx="4325">
                  <c:v>18.207950304177277</c:v>
                </c:pt>
                <c:pt idx="4326">
                  <c:v>18.208394918239435</c:v>
                </c:pt>
                <c:pt idx="4327">
                  <c:v>18.214532466265524</c:v>
                </c:pt>
                <c:pt idx="4328">
                  <c:v>18.216050066499076</c:v>
                </c:pt>
                <c:pt idx="4329">
                  <c:v>18.216542254709886</c:v>
                </c:pt>
                <c:pt idx="4330">
                  <c:v>18.217009887965858</c:v>
                </c:pt>
                <c:pt idx="4331">
                  <c:v>18.22072694996119</c:v>
                </c:pt>
                <c:pt idx="4332">
                  <c:v>18.222469275262405</c:v>
                </c:pt>
                <c:pt idx="4333">
                  <c:v>18.222899365368505</c:v>
                </c:pt>
                <c:pt idx="4334">
                  <c:v>18.223206293190106</c:v>
                </c:pt>
                <c:pt idx="4335">
                  <c:v>18.223779661140124</c:v>
                </c:pt>
                <c:pt idx="4336">
                  <c:v>18.225072763847784</c:v>
                </c:pt>
                <c:pt idx="4337">
                  <c:v>18.228764098812654</c:v>
                </c:pt>
                <c:pt idx="4338">
                  <c:v>18.237781392013655</c:v>
                </c:pt>
                <c:pt idx="4339">
                  <c:v>18.238110322725987</c:v>
                </c:pt>
                <c:pt idx="4340">
                  <c:v>18.248504414114716</c:v>
                </c:pt>
                <c:pt idx="4341">
                  <c:v>18.249066472616271</c:v>
                </c:pt>
                <c:pt idx="4342">
                  <c:v>18.253133725830107</c:v>
                </c:pt>
                <c:pt idx="4343">
                  <c:v>18.254859078371759</c:v>
                </c:pt>
                <c:pt idx="4344">
                  <c:v>18.256678629893695</c:v>
                </c:pt>
                <c:pt idx="4345">
                  <c:v>18.259277829838332</c:v>
                </c:pt>
                <c:pt idx="4346">
                  <c:v>18.259477817349268</c:v>
                </c:pt>
                <c:pt idx="4347">
                  <c:v>18.265867316295139</c:v>
                </c:pt>
                <c:pt idx="4348">
                  <c:v>18.270382097909408</c:v>
                </c:pt>
                <c:pt idx="4349">
                  <c:v>18.280729709604838</c:v>
                </c:pt>
                <c:pt idx="4350">
                  <c:v>18.281653833279385</c:v>
                </c:pt>
                <c:pt idx="4351">
                  <c:v>18.282213860092472</c:v>
                </c:pt>
                <c:pt idx="4352">
                  <c:v>18.283781718114472</c:v>
                </c:pt>
                <c:pt idx="4353">
                  <c:v>18.285997356551349</c:v>
                </c:pt>
                <c:pt idx="4354">
                  <c:v>18.286070298378132</c:v>
                </c:pt>
                <c:pt idx="4355">
                  <c:v>18.286488599813531</c:v>
                </c:pt>
                <c:pt idx="4356">
                  <c:v>18.294925170103109</c:v>
                </c:pt>
                <c:pt idx="4357">
                  <c:v>18.297329878402458</c:v>
                </c:pt>
                <c:pt idx="4358">
                  <c:v>18.298602525811958</c:v>
                </c:pt>
                <c:pt idx="4359">
                  <c:v>18.299534465171121</c:v>
                </c:pt>
                <c:pt idx="4360">
                  <c:v>18.302752204655306</c:v>
                </c:pt>
                <c:pt idx="4361">
                  <c:v>18.306362585048941</c:v>
                </c:pt>
                <c:pt idx="4362">
                  <c:v>18.307226358622977</c:v>
                </c:pt>
                <c:pt idx="4363">
                  <c:v>18.3100128204835</c:v>
                </c:pt>
                <c:pt idx="4364">
                  <c:v>18.315440406440032</c:v>
                </c:pt>
                <c:pt idx="4365">
                  <c:v>18.316154319171542</c:v>
                </c:pt>
                <c:pt idx="4366">
                  <c:v>18.324395671730063</c:v>
                </c:pt>
                <c:pt idx="4367">
                  <c:v>18.324553654082937</c:v>
                </c:pt>
                <c:pt idx="4368">
                  <c:v>18.324933102261845</c:v>
                </c:pt>
                <c:pt idx="4369">
                  <c:v>18.326350615275874</c:v>
                </c:pt>
                <c:pt idx="4370">
                  <c:v>18.326628375585283</c:v>
                </c:pt>
                <c:pt idx="4371">
                  <c:v>18.327696826814311</c:v>
                </c:pt>
                <c:pt idx="4372">
                  <c:v>18.335599051590123</c:v>
                </c:pt>
                <c:pt idx="4373">
                  <c:v>18.338989577825277</c:v>
                </c:pt>
                <c:pt idx="4374">
                  <c:v>18.342302472382823</c:v>
                </c:pt>
                <c:pt idx="4375">
                  <c:v>18.346284064246355</c:v>
                </c:pt>
                <c:pt idx="4376">
                  <c:v>18.347377255466146</c:v>
                </c:pt>
                <c:pt idx="4377">
                  <c:v>18.350321778783311</c:v>
                </c:pt>
                <c:pt idx="4378">
                  <c:v>18.353994455926763</c:v>
                </c:pt>
                <c:pt idx="4379">
                  <c:v>18.355262265177274</c:v>
                </c:pt>
                <c:pt idx="4380">
                  <c:v>18.356032132848462</c:v>
                </c:pt>
                <c:pt idx="4381">
                  <c:v>18.362286644234693</c:v>
                </c:pt>
                <c:pt idx="4382">
                  <c:v>18.367676306694243</c:v>
                </c:pt>
                <c:pt idx="4383">
                  <c:v>18.370967770256801</c:v>
                </c:pt>
                <c:pt idx="4384">
                  <c:v>18.373363976253795</c:v>
                </c:pt>
                <c:pt idx="4385">
                  <c:v>18.374818336555169</c:v>
                </c:pt>
                <c:pt idx="4386">
                  <c:v>18.37698204073272</c:v>
                </c:pt>
                <c:pt idx="4387">
                  <c:v>18.383679210399865</c:v>
                </c:pt>
                <c:pt idx="4388">
                  <c:v>18.385456712574339</c:v>
                </c:pt>
                <c:pt idx="4389">
                  <c:v>18.39342266975342</c:v>
                </c:pt>
                <c:pt idx="4390">
                  <c:v>18.404288619378057</c:v>
                </c:pt>
                <c:pt idx="4391">
                  <c:v>18.40468840157699</c:v>
                </c:pt>
                <c:pt idx="4392">
                  <c:v>18.413638027328265</c:v>
                </c:pt>
                <c:pt idx="4393">
                  <c:v>18.413745091656601</c:v>
                </c:pt>
                <c:pt idx="4394">
                  <c:v>18.417980258373582</c:v>
                </c:pt>
                <c:pt idx="4395">
                  <c:v>18.420379941199059</c:v>
                </c:pt>
                <c:pt idx="4396">
                  <c:v>18.426891360493343</c:v>
                </c:pt>
                <c:pt idx="4397">
                  <c:v>18.431823616702943</c:v>
                </c:pt>
                <c:pt idx="4398">
                  <c:v>18.434598046729214</c:v>
                </c:pt>
                <c:pt idx="4399">
                  <c:v>18.437714053624287</c:v>
                </c:pt>
                <c:pt idx="4400">
                  <c:v>18.442610659066982</c:v>
                </c:pt>
                <c:pt idx="4401">
                  <c:v>18.443083690892717</c:v>
                </c:pt>
                <c:pt idx="4402">
                  <c:v>18.443599006507625</c:v>
                </c:pt>
                <c:pt idx="4403">
                  <c:v>18.443958761986103</c:v>
                </c:pt>
                <c:pt idx="4404">
                  <c:v>18.446771036613143</c:v>
                </c:pt>
                <c:pt idx="4405">
                  <c:v>18.447221770217347</c:v>
                </c:pt>
                <c:pt idx="4406">
                  <c:v>18.454342707435682</c:v>
                </c:pt>
                <c:pt idx="4407">
                  <c:v>18.462096759455804</c:v>
                </c:pt>
                <c:pt idx="4408">
                  <c:v>18.46446456478019</c:v>
                </c:pt>
                <c:pt idx="4409">
                  <c:v>18.465721548243085</c:v>
                </c:pt>
                <c:pt idx="4410">
                  <c:v>18.469678410674192</c:v>
                </c:pt>
                <c:pt idx="4411">
                  <c:v>18.480812893295511</c:v>
                </c:pt>
                <c:pt idx="4412">
                  <c:v>18.480937101583418</c:v>
                </c:pt>
                <c:pt idx="4413">
                  <c:v>18.482907641081422</c:v>
                </c:pt>
                <c:pt idx="4414">
                  <c:v>18.484938370552676</c:v>
                </c:pt>
                <c:pt idx="4415">
                  <c:v>18.487917046965421</c:v>
                </c:pt>
                <c:pt idx="4416">
                  <c:v>18.490080734487634</c:v>
                </c:pt>
                <c:pt idx="4417">
                  <c:v>18.490692172484014</c:v>
                </c:pt>
                <c:pt idx="4418">
                  <c:v>18.500604804011253</c:v>
                </c:pt>
                <c:pt idx="4419">
                  <c:v>18.503459859368057</c:v>
                </c:pt>
                <c:pt idx="4420">
                  <c:v>18.510523241382401</c:v>
                </c:pt>
                <c:pt idx="4421">
                  <c:v>18.510713820396354</c:v>
                </c:pt>
                <c:pt idx="4422">
                  <c:v>18.512283240715075</c:v>
                </c:pt>
                <c:pt idx="4423">
                  <c:v>18.521661024914188</c:v>
                </c:pt>
                <c:pt idx="4424">
                  <c:v>18.526481102288368</c:v>
                </c:pt>
                <c:pt idx="4425">
                  <c:v>18.526920593986691</c:v>
                </c:pt>
                <c:pt idx="4426">
                  <c:v>18.533690038217927</c:v>
                </c:pt>
                <c:pt idx="4427">
                  <c:v>18.539222474262942</c:v>
                </c:pt>
                <c:pt idx="4428">
                  <c:v>18.539506533687142</c:v>
                </c:pt>
                <c:pt idx="4429">
                  <c:v>18.540759789573414</c:v>
                </c:pt>
                <c:pt idx="4430">
                  <c:v>18.543047400729485</c:v>
                </c:pt>
                <c:pt idx="4431">
                  <c:v>18.543624774298166</c:v>
                </c:pt>
                <c:pt idx="4432">
                  <c:v>18.547120312906308</c:v>
                </c:pt>
                <c:pt idx="4433">
                  <c:v>18.549633240342065</c:v>
                </c:pt>
                <c:pt idx="4434">
                  <c:v>18.552062271912202</c:v>
                </c:pt>
                <c:pt idx="4435">
                  <c:v>18.554065066963734</c:v>
                </c:pt>
                <c:pt idx="4436">
                  <c:v>18.55466562202534</c:v>
                </c:pt>
                <c:pt idx="4437">
                  <c:v>18.558752158692233</c:v>
                </c:pt>
                <c:pt idx="4438">
                  <c:v>18.559910776187778</c:v>
                </c:pt>
                <c:pt idx="4439">
                  <c:v>18.56169990732165</c:v>
                </c:pt>
                <c:pt idx="4440">
                  <c:v>18.562478293115507</c:v>
                </c:pt>
                <c:pt idx="4441">
                  <c:v>18.56417725142818</c:v>
                </c:pt>
                <c:pt idx="4442">
                  <c:v>18.568915197635622</c:v>
                </c:pt>
                <c:pt idx="4443">
                  <c:v>18.570051373283771</c:v>
                </c:pt>
                <c:pt idx="4444">
                  <c:v>18.573010728591765</c:v>
                </c:pt>
                <c:pt idx="4445">
                  <c:v>18.576226058491137</c:v>
                </c:pt>
                <c:pt idx="4446">
                  <c:v>18.577390050841174</c:v>
                </c:pt>
                <c:pt idx="4447">
                  <c:v>18.577910400465157</c:v>
                </c:pt>
                <c:pt idx="4448">
                  <c:v>18.578003082993344</c:v>
                </c:pt>
                <c:pt idx="4449">
                  <c:v>18.578048474064303</c:v>
                </c:pt>
                <c:pt idx="4450">
                  <c:v>18.583030330118586</c:v>
                </c:pt>
                <c:pt idx="4451">
                  <c:v>18.59336916166524</c:v>
                </c:pt>
                <c:pt idx="4452">
                  <c:v>18.595486582738395</c:v>
                </c:pt>
                <c:pt idx="4453">
                  <c:v>18.598413592651838</c:v>
                </c:pt>
                <c:pt idx="4454">
                  <c:v>18.599146884795282</c:v>
                </c:pt>
                <c:pt idx="4455">
                  <c:v>18.600225004064484</c:v>
                </c:pt>
                <c:pt idx="4456">
                  <c:v>18.607290946156368</c:v>
                </c:pt>
                <c:pt idx="4457">
                  <c:v>18.608161903475665</c:v>
                </c:pt>
                <c:pt idx="4458">
                  <c:v>18.609079351189227</c:v>
                </c:pt>
                <c:pt idx="4459">
                  <c:v>18.610385034854147</c:v>
                </c:pt>
                <c:pt idx="4460">
                  <c:v>18.612347016077095</c:v>
                </c:pt>
                <c:pt idx="4461">
                  <c:v>18.613794422048421</c:v>
                </c:pt>
                <c:pt idx="4462">
                  <c:v>18.615727016247021</c:v>
                </c:pt>
                <c:pt idx="4463">
                  <c:v>18.618135848288858</c:v>
                </c:pt>
                <c:pt idx="4464">
                  <c:v>18.622118814346248</c:v>
                </c:pt>
                <c:pt idx="4465">
                  <c:v>18.623336721201412</c:v>
                </c:pt>
                <c:pt idx="4466">
                  <c:v>18.631628447512924</c:v>
                </c:pt>
                <c:pt idx="4467">
                  <c:v>18.631748518944079</c:v>
                </c:pt>
                <c:pt idx="4468">
                  <c:v>18.640189711068253</c:v>
                </c:pt>
                <c:pt idx="4469">
                  <c:v>18.644159476225262</c:v>
                </c:pt>
                <c:pt idx="4470">
                  <c:v>18.645425704672952</c:v>
                </c:pt>
                <c:pt idx="4471">
                  <c:v>18.645588795259783</c:v>
                </c:pt>
                <c:pt idx="4472">
                  <c:v>18.645589582126519</c:v>
                </c:pt>
                <c:pt idx="4473">
                  <c:v>18.648232985495582</c:v>
                </c:pt>
                <c:pt idx="4474">
                  <c:v>18.654787857681697</c:v>
                </c:pt>
                <c:pt idx="4475">
                  <c:v>18.655353907500725</c:v>
                </c:pt>
                <c:pt idx="4476">
                  <c:v>18.655422920863678</c:v>
                </c:pt>
                <c:pt idx="4477">
                  <c:v>18.656042051035602</c:v>
                </c:pt>
                <c:pt idx="4478">
                  <c:v>18.658356454119691</c:v>
                </c:pt>
                <c:pt idx="4479">
                  <c:v>18.661860718896193</c:v>
                </c:pt>
                <c:pt idx="4480">
                  <c:v>18.662164927912006</c:v>
                </c:pt>
                <c:pt idx="4481">
                  <c:v>18.663060032960715</c:v>
                </c:pt>
                <c:pt idx="4482">
                  <c:v>18.663151901956883</c:v>
                </c:pt>
                <c:pt idx="4483">
                  <c:v>18.665347217689817</c:v>
                </c:pt>
                <c:pt idx="4484">
                  <c:v>18.673164688200689</c:v>
                </c:pt>
                <c:pt idx="4485">
                  <c:v>18.674704429804788</c:v>
                </c:pt>
                <c:pt idx="4486">
                  <c:v>18.674982328365402</c:v>
                </c:pt>
                <c:pt idx="4487">
                  <c:v>18.675025770570443</c:v>
                </c:pt>
                <c:pt idx="4488">
                  <c:v>18.675506492175344</c:v>
                </c:pt>
                <c:pt idx="4489">
                  <c:v>18.675773917601347</c:v>
                </c:pt>
                <c:pt idx="4490">
                  <c:v>18.677039313760996</c:v>
                </c:pt>
                <c:pt idx="4491">
                  <c:v>18.681945869352617</c:v>
                </c:pt>
                <c:pt idx="4492">
                  <c:v>18.68365025095521</c:v>
                </c:pt>
                <c:pt idx="4493">
                  <c:v>18.686928695451481</c:v>
                </c:pt>
                <c:pt idx="4494">
                  <c:v>18.688322960790053</c:v>
                </c:pt>
                <c:pt idx="4495">
                  <c:v>18.690523135861586</c:v>
                </c:pt>
                <c:pt idx="4496">
                  <c:v>18.70078552501051</c:v>
                </c:pt>
                <c:pt idx="4497">
                  <c:v>18.707183377619369</c:v>
                </c:pt>
                <c:pt idx="4498">
                  <c:v>18.707910708469331</c:v>
                </c:pt>
                <c:pt idx="4499">
                  <c:v>18.708963488196289</c:v>
                </c:pt>
                <c:pt idx="4500">
                  <c:v>18.710125265089658</c:v>
                </c:pt>
                <c:pt idx="4501">
                  <c:v>18.719836271104874</c:v>
                </c:pt>
                <c:pt idx="4502">
                  <c:v>18.721090708584384</c:v>
                </c:pt>
                <c:pt idx="4503">
                  <c:v>18.721252698319891</c:v>
                </c:pt>
                <c:pt idx="4504">
                  <c:v>18.725586203552936</c:v>
                </c:pt>
                <c:pt idx="4505">
                  <c:v>18.727285233768608</c:v>
                </c:pt>
                <c:pt idx="4506">
                  <c:v>18.729898243161138</c:v>
                </c:pt>
                <c:pt idx="4507">
                  <c:v>18.730733992815964</c:v>
                </c:pt>
                <c:pt idx="4508">
                  <c:v>18.732848877839018</c:v>
                </c:pt>
                <c:pt idx="4509">
                  <c:v>18.733154921414641</c:v>
                </c:pt>
                <c:pt idx="4510">
                  <c:v>18.733568090040315</c:v>
                </c:pt>
                <c:pt idx="4511">
                  <c:v>18.734594826787905</c:v>
                </c:pt>
                <c:pt idx="4512">
                  <c:v>18.734625704414036</c:v>
                </c:pt>
                <c:pt idx="4513">
                  <c:v>18.735306815768954</c:v>
                </c:pt>
                <c:pt idx="4514">
                  <c:v>18.738872921779123</c:v>
                </c:pt>
                <c:pt idx="4515">
                  <c:v>18.74264552063978</c:v>
                </c:pt>
                <c:pt idx="4516">
                  <c:v>18.744232285574036</c:v>
                </c:pt>
                <c:pt idx="4517">
                  <c:v>18.746753386500497</c:v>
                </c:pt>
                <c:pt idx="4518">
                  <c:v>18.752916612219057</c:v>
                </c:pt>
                <c:pt idx="4519">
                  <c:v>18.755531257228821</c:v>
                </c:pt>
                <c:pt idx="4520">
                  <c:v>18.75838323452879</c:v>
                </c:pt>
                <c:pt idx="4521">
                  <c:v>18.761234992308385</c:v>
                </c:pt>
                <c:pt idx="4522">
                  <c:v>18.762623931094083</c:v>
                </c:pt>
                <c:pt idx="4523">
                  <c:v>18.763452968463607</c:v>
                </c:pt>
                <c:pt idx="4524">
                  <c:v>18.766477840916036</c:v>
                </c:pt>
                <c:pt idx="4525">
                  <c:v>18.769940266604745</c:v>
                </c:pt>
                <c:pt idx="4526">
                  <c:v>18.771780374054391</c:v>
                </c:pt>
                <c:pt idx="4527">
                  <c:v>18.773219187658881</c:v>
                </c:pt>
                <c:pt idx="4528">
                  <c:v>18.774026497730063</c:v>
                </c:pt>
                <c:pt idx="4529">
                  <c:v>18.774124772671506</c:v>
                </c:pt>
                <c:pt idx="4530">
                  <c:v>18.777442673516166</c:v>
                </c:pt>
                <c:pt idx="4531">
                  <c:v>18.779949351336519</c:v>
                </c:pt>
                <c:pt idx="4532">
                  <c:v>18.782052702339893</c:v>
                </c:pt>
                <c:pt idx="4533">
                  <c:v>18.78322986836903</c:v>
                </c:pt>
                <c:pt idx="4534">
                  <c:v>18.783870506353903</c:v>
                </c:pt>
                <c:pt idx="4535">
                  <c:v>18.784613188481075</c:v>
                </c:pt>
                <c:pt idx="4536">
                  <c:v>18.789282232803455</c:v>
                </c:pt>
                <c:pt idx="4537">
                  <c:v>18.796785775455444</c:v>
                </c:pt>
                <c:pt idx="4538">
                  <c:v>18.800534928653676</c:v>
                </c:pt>
                <c:pt idx="4539">
                  <c:v>18.800770950989751</c:v>
                </c:pt>
                <c:pt idx="4540">
                  <c:v>18.801738796741859</c:v>
                </c:pt>
                <c:pt idx="4541">
                  <c:v>18.803945961819743</c:v>
                </c:pt>
                <c:pt idx="4542">
                  <c:v>18.805956490118131</c:v>
                </c:pt>
                <c:pt idx="4543">
                  <c:v>18.807583732022252</c:v>
                </c:pt>
                <c:pt idx="4544">
                  <c:v>18.80808545103859</c:v>
                </c:pt>
                <c:pt idx="4545">
                  <c:v>18.811650178897903</c:v>
                </c:pt>
                <c:pt idx="4546">
                  <c:v>18.813528647707301</c:v>
                </c:pt>
                <c:pt idx="4547">
                  <c:v>18.815988461657259</c:v>
                </c:pt>
                <c:pt idx="4548">
                  <c:v>18.818950128058376</c:v>
                </c:pt>
                <c:pt idx="4549">
                  <c:v>18.820856331428786</c:v>
                </c:pt>
                <c:pt idx="4550">
                  <c:v>18.821292183825964</c:v>
                </c:pt>
                <c:pt idx="4551">
                  <c:v>18.825269665545758</c:v>
                </c:pt>
                <c:pt idx="4552">
                  <c:v>18.826901009293096</c:v>
                </c:pt>
                <c:pt idx="4553">
                  <c:v>18.830050658489377</c:v>
                </c:pt>
                <c:pt idx="4554">
                  <c:v>18.830370549980444</c:v>
                </c:pt>
                <c:pt idx="4555">
                  <c:v>18.831173677475356</c:v>
                </c:pt>
                <c:pt idx="4556">
                  <c:v>18.835382892613808</c:v>
                </c:pt>
                <c:pt idx="4557">
                  <c:v>18.837195734831969</c:v>
                </c:pt>
                <c:pt idx="4558">
                  <c:v>18.839428991428566</c:v>
                </c:pt>
                <c:pt idx="4559">
                  <c:v>18.841130087091109</c:v>
                </c:pt>
                <c:pt idx="4560">
                  <c:v>18.844380751991057</c:v>
                </c:pt>
                <c:pt idx="4561">
                  <c:v>18.844924250065326</c:v>
                </c:pt>
                <c:pt idx="4562">
                  <c:v>18.845325943836254</c:v>
                </c:pt>
                <c:pt idx="4563">
                  <c:v>18.84601113122061</c:v>
                </c:pt>
                <c:pt idx="4564">
                  <c:v>18.846658387296948</c:v>
                </c:pt>
                <c:pt idx="4565">
                  <c:v>18.848027671422599</c:v>
                </c:pt>
                <c:pt idx="4566">
                  <c:v>18.848452780658839</c:v>
                </c:pt>
                <c:pt idx="4567">
                  <c:v>18.849850796192495</c:v>
                </c:pt>
                <c:pt idx="4568">
                  <c:v>18.851128363127494</c:v>
                </c:pt>
                <c:pt idx="4569">
                  <c:v>18.854535614096065</c:v>
                </c:pt>
                <c:pt idx="4570">
                  <c:v>18.854642776436538</c:v>
                </c:pt>
                <c:pt idx="4571">
                  <c:v>18.863223498616588</c:v>
                </c:pt>
                <c:pt idx="4572">
                  <c:v>18.864245853888225</c:v>
                </c:pt>
                <c:pt idx="4573">
                  <c:v>18.867838991707426</c:v>
                </c:pt>
                <c:pt idx="4574">
                  <c:v>18.872557604471933</c:v>
                </c:pt>
                <c:pt idx="4575">
                  <c:v>18.873520464223326</c:v>
                </c:pt>
                <c:pt idx="4576">
                  <c:v>18.875494736419945</c:v>
                </c:pt>
                <c:pt idx="4577">
                  <c:v>18.875677149526513</c:v>
                </c:pt>
                <c:pt idx="4578">
                  <c:v>18.875723086096411</c:v>
                </c:pt>
                <c:pt idx="4579">
                  <c:v>18.877161724919674</c:v>
                </c:pt>
                <c:pt idx="4580">
                  <c:v>18.877683819322456</c:v>
                </c:pt>
                <c:pt idx="4581">
                  <c:v>18.879871789372075</c:v>
                </c:pt>
                <c:pt idx="4582">
                  <c:v>18.881236973739615</c:v>
                </c:pt>
                <c:pt idx="4583">
                  <c:v>18.886995232177689</c:v>
                </c:pt>
                <c:pt idx="4584">
                  <c:v>18.896317749247139</c:v>
                </c:pt>
                <c:pt idx="4585">
                  <c:v>18.899762035346427</c:v>
                </c:pt>
                <c:pt idx="4586">
                  <c:v>18.905860679679584</c:v>
                </c:pt>
                <c:pt idx="4587">
                  <c:v>18.907276934962972</c:v>
                </c:pt>
                <c:pt idx="4588">
                  <c:v>18.908365255413422</c:v>
                </c:pt>
                <c:pt idx="4589">
                  <c:v>18.914383304436928</c:v>
                </c:pt>
                <c:pt idx="4590">
                  <c:v>18.914960309452972</c:v>
                </c:pt>
                <c:pt idx="4591">
                  <c:v>18.925185574613732</c:v>
                </c:pt>
                <c:pt idx="4592">
                  <c:v>18.929453937443089</c:v>
                </c:pt>
                <c:pt idx="4593">
                  <c:v>18.929957415077045</c:v>
                </c:pt>
                <c:pt idx="4594">
                  <c:v>18.93197842092664</c:v>
                </c:pt>
                <c:pt idx="4595">
                  <c:v>18.933409541790965</c:v>
                </c:pt>
                <c:pt idx="4596">
                  <c:v>18.933476381702079</c:v>
                </c:pt>
                <c:pt idx="4597">
                  <c:v>18.934410043020566</c:v>
                </c:pt>
                <c:pt idx="4598">
                  <c:v>18.935508899665749</c:v>
                </c:pt>
                <c:pt idx="4599">
                  <c:v>18.935558897190369</c:v>
                </c:pt>
                <c:pt idx="4600">
                  <c:v>18.944543773790194</c:v>
                </c:pt>
                <c:pt idx="4601">
                  <c:v>18.946401254245618</c:v>
                </c:pt>
                <c:pt idx="4602">
                  <c:v>18.948633913667873</c:v>
                </c:pt>
                <c:pt idx="4603">
                  <c:v>18.950028008489447</c:v>
                </c:pt>
                <c:pt idx="4604">
                  <c:v>18.952589356846051</c:v>
                </c:pt>
                <c:pt idx="4605">
                  <c:v>18.954333287467282</c:v>
                </c:pt>
                <c:pt idx="4606">
                  <c:v>18.954677314790477</c:v>
                </c:pt>
                <c:pt idx="4607">
                  <c:v>18.958195764375962</c:v>
                </c:pt>
                <c:pt idx="4608">
                  <c:v>18.958406394206531</c:v>
                </c:pt>
                <c:pt idx="4609">
                  <c:v>18.965891027731512</c:v>
                </c:pt>
                <c:pt idx="4610">
                  <c:v>18.970305843329946</c:v>
                </c:pt>
                <c:pt idx="4611">
                  <c:v>18.972389532095011</c:v>
                </c:pt>
                <c:pt idx="4612">
                  <c:v>18.973592740785683</c:v>
                </c:pt>
                <c:pt idx="4613">
                  <c:v>18.974672007520319</c:v>
                </c:pt>
                <c:pt idx="4614">
                  <c:v>18.985606297301391</c:v>
                </c:pt>
                <c:pt idx="4615">
                  <c:v>18.988068842925557</c:v>
                </c:pt>
                <c:pt idx="4616">
                  <c:v>18.988234839557187</c:v>
                </c:pt>
                <c:pt idx="4617">
                  <c:v>18.989141160483722</c:v>
                </c:pt>
                <c:pt idx="4618">
                  <c:v>18.989163680854137</c:v>
                </c:pt>
                <c:pt idx="4619">
                  <c:v>18.991060124766229</c:v>
                </c:pt>
                <c:pt idx="4620">
                  <c:v>18.993333154466811</c:v>
                </c:pt>
                <c:pt idx="4621">
                  <c:v>18.995224859868753</c:v>
                </c:pt>
                <c:pt idx="4622">
                  <c:v>18.998644974636935</c:v>
                </c:pt>
                <c:pt idx="4623">
                  <c:v>19.00976280787269</c:v>
                </c:pt>
                <c:pt idx="4624">
                  <c:v>19.012407655785985</c:v>
                </c:pt>
                <c:pt idx="4625">
                  <c:v>19.013856982144695</c:v>
                </c:pt>
                <c:pt idx="4626">
                  <c:v>19.014726491194207</c:v>
                </c:pt>
                <c:pt idx="4627">
                  <c:v>19.016902532452761</c:v>
                </c:pt>
                <c:pt idx="4628">
                  <c:v>19.019462091032988</c:v>
                </c:pt>
                <c:pt idx="4629">
                  <c:v>19.023192210781765</c:v>
                </c:pt>
                <c:pt idx="4630">
                  <c:v>19.027122635271571</c:v>
                </c:pt>
                <c:pt idx="4631">
                  <c:v>19.029657965353564</c:v>
                </c:pt>
                <c:pt idx="4632">
                  <c:v>19.03390096062726</c:v>
                </c:pt>
                <c:pt idx="4633">
                  <c:v>19.041898278643853</c:v>
                </c:pt>
                <c:pt idx="4634">
                  <c:v>19.042000970487031</c:v>
                </c:pt>
                <c:pt idx="4635">
                  <c:v>19.042407439578497</c:v>
                </c:pt>
                <c:pt idx="4636">
                  <c:v>19.047709824878304</c:v>
                </c:pt>
                <c:pt idx="4637">
                  <c:v>19.049126511722918</c:v>
                </c:pt>
                <c:pt idx="4638">
                  <c:v>19.049232342199709</c:v>
                </c:pt>
                <c:pt idx="4639">
                  <c:v>19.049923376627806</c:v>
                </c:pt>
                <c:pt idx="4640">
                  <c:v>19.053215393098423</c:v>
                </c:pt>
                <c:pt idx="4641">
                  <c:v>19.053475202042495</c:v>
                </c:pt>
                <c:pt idx="4642">
                  <c:v>19.053482475394009</c:v>
                </c:pt>
                <c:pt idx="4643">
                  <c:v>19.058351125507091</c:v>
                </c:pt>
                <c:pt idx="4644">
                  <c:v>19.058448863476048</c:v>
                </c:pt>
                <c:pt idx="4645">
                  <c:v>19.059043477932576</c:v>
                </c:pt>
                <c:pt idx="4646">
                  <c:v>19.063525332736312</c:v>
                </c:pt>
                <c:pt idx="4647">
                  <c:v>19.06788879819662</c:v>
                </c:pt>
                <c:pt idx="4648">
                  <c:v>19.06901883552829</c:v>
                </c:pt>
                <c:pt idx="4649">
                  <c:v>19.071175848727883</c:v>
                </c:pt>
                <c:pt idx="4650">
                  <c:v>19.071664235426418</c:v>
                </c:pt>
                <c:pt idx="4651">
                  <c:v>19.074726118004953</c:v>
                </c:pt>
                <c:pt idx="4652">
                  <c:v>19.089838460699973</c:v>
                </c:pt>
                <c:pt idx="4653">
                  <c:v>19.090583656155406</c:v>
                </c:pt>
                <c:pt idx="4654">
                  <c:v>19.092200582496915</c:v>
                </c:pt>
                <c:pt idx="4655">
                  <c:v>19.092696544196716</c:v>
                </c:pt>
                <c:pt idx="4656">
                  <c:v>19.095804774719483</c:v>
                </c:pt>
                <c:pt idx="4657">
                  <c:v>19.100541629299943</c:v>
                </c:pt>
                <c:pt idx="4658">
                  <c:v>19.100938117457282</c:v>
                </c:pt>
                <c:pt idx="4659">
                  <c:v>19.101598730104701</c:v>
                </c:pt>
                <c:pt idx="4660">
                  <c:v>19.103340697908386</c:v>
                </c:pt>
                <c:pt idx="4661">
                  <c:v>19.105772382140085</c:v>
                </c:pt>
                <c:pt idx="4662">
                  <c:v>19.109382256721279</c:v>
                </c:pt>
                <c:pt idx="4663">
                  <c:v>19.109483606819463</c:v>
                </c:pt>
                <c:pt idx="4664">
                  <c:v>19.110368889629491</c:v>
                </c:pt>
                <c:pt idx="4665">
                  <c:v>19.112247397447419</c:v>
                </c:pt>
                <c:pt idx="4666">
                  <c:v>19.112479274818828</c:v>
                </c:pt>
                <c:pt idx="4667">
                  <c:v>19.119592961776686</c:v>
                </c:pt>
                <c:pt idx="4668">
                  <c:v>19.121975367486908</c:v>
                </c:pt>
                <c:pt idx="4669">
                  <c:v>19.124211572076792</c:v>
                </c:pt>
                <c:pt idx="4670">
                  <c:v>19.125882125688857</c:v>
                </c:pt>
                <c:pt idx="4671">
                  <c:v>19.127254877723701</c:v>
                </c:pt>
                <c:pt idx="4672">
                  <c:v>19.12970745220256</c:v>
                </c:pt>
                <c:pt idx="4673">
                  <c:v>19.130360091140655</c:v>
                </c:pt>
                <c:pt idx="4674">
                  <c:v>19.134890703581593</c:v>
                </c:pt>
                <c:pt idx="4675">
                  <c:v>19.135575614666337</c:v>
                </c:pt>
                <c:pt idx="4676">
                  <c:v>19.135938135391839</c:v>
                </c:pt>
                <c:pt idx="4677">
                  <c:v>19.138553926522626</c:v>
                </c:pt>
                <c:pt idx="4678">
                  <c:v>19.140347877060705</c:v>
                </c:pt>
                <c:pt idx="4679">
                  <c:v>19.14283898961278</c:v>
                </c:pt>
                <c:pt idx="4680">
                  <c:v>19.143101345743059</c:v>
                </c:pt>
                <c:pt idx="4681">
                  <c:v>19.145733623958609</c:v>
                </c:pt>
                <c:pt idx="4682">
                  <c:v>19.155291898245686</c:v>
                </c:pt>
                <c:pt idx="4683">
                  <c:v>19.157952953771709</c:v>
                </c:pt>
                <c:pt idx="4684">
                  <c:v>19.165061213657403</c:v>
                </c:pt>
                <c:pt idx="4685">
                  <c:v>19.165729872464183</c:v>
                </c:pt>
                <c:pt idx="4686">
                  <c:v>19.166629661101894</c:v>
                </c:pt>
                <c:pt idx="4687">
                  <c:v>19.173318534899778</c:v>
                </c:pt>
                <c:pt idx="4688">
                  <c:v>19.181252060346523</c:v>
                </c:pt>
                <c:pt idx="4689">
                  <c:v>19.18293072761892</c:v>
                </c:pt>
                <c:pt idx="4690">
                  <c:v>19.183149071487314</c:v>
                </c:pt>
                <c:pt idx="4691">
                  <c:v>19.183780605124284</c:v>
                </c:pt>
                <c:pt idx="4692">
                  <c:v>19.183837792541819</c:v>
                </c:pt>
                <c:pt idx="4693">
                  <c:v>19.190511096535449</c:v>
                </c:pt>
                <c:pt idx="4694">
                  <c:v>19.191728512590995</c:v>
                </c:pt>
                <c:pt idx="4695">
                  <c:v>19.193606408297903</c:v>
                </c:pt>
                <c:pt idx="4696">
                  <c:v>19.199490843771581</c:v>
                </c:pt>
                <c:pt idx="4697">
                  <c:v>19.202365842709895</c:v>
                </c:pt>
                <c:pt idx="4698">
                  <c:v>19.20438288630919</c:v>
                </c:pt>
                <c:pt idx="4699">
                  <c:v>19.206323773886034</c:v>
                </c:pt>
                <c:pt idx="4700">
                  <c:v>19.210900804890102</c:v>
                </c:pt>
                <c:pt idx="4701">
                  <c:v>19.212301318666999</c:v>
                </c:pt>
                <c:pt idx="4702">
                  <c:v>19.214025568037528</c:v>
                </c:pt>
                <c:pt idx="4703">
                  <c:v>19.216188125909159</c:v>
                </c:pt>
                <c:pt idx="4704">
                  <c:v>19.219523926063808</c:v>
                </c:pt>
                <c:pt idx="4705">
                  <c:v>19.220762581185106</c:v>
                </c:pt>
                <c:pt idx="4706">
                  <c:v>19.224360221840691</c:v>
                </c:pt>
                <c:pt idx="4707">
                  <c:v>19.225350752174037</c:v>
                </c:pt>
                <c:pt idx="4708">
                  <c:v>19.227671788860849</c:v>
                </c:pt>
                <c:pt idx="4709">
                  <c:v>19.230122299444783</c:v>
                </c:pt>
                <c:pt idx="4710">
                  <c:v>19.230714734476294</c:v>
                </c:pt>
                <c:pt idx="4711">
                  <c:v>19.231504583858261</c:v>
                </c:pt>
                <c:pt idx="4712">
                  <c:v>19.231836598837067</c:v>
                </c:pt>
                <c:pt idx="4713">
                  <c:v>19.23256394707666</c:v>
                </c:pt>
                <c:pt idx="4714">
                  <c:v>19.234290871379596</c:v>
                </c:pt>
                <c:pt idx="4715">
                  <c:v>19.235402639249113</c:v>
                </c:pt>
                <c:pt idx="4716">
                  <c:v>19.239073122934794</c:v>
                </c:pt>
                <c:pt idx="4717">
                  <c:v>19.24091400296086</c:v>
                </c:pt>
                <c:pt idx="4718">
                  <c:v>19.241416915524074</c:v>
                </c:pt>
                <c:pt idx="4719">
                  <c:v>19.243836724568332</c:v>
                </c:pt>
                <c:pt idx="4720">
                  <c:v>19.244947831501833</c:v>
                </c:pt>
                <c:pt idx="4721">
                  <c:v>19.247808442532399</c:v>
                </c:pt>
                <c:pt idx="4722">
                  <c:v>19.24877072291968</c:v>
                </c:pt>
                <c:pt idx="4723">
                  <c:v>19.253256928773713</c:v>
                </c:pt>
                <c:pt idx="4724">
                  <c:v>19.258840597444586</c:v>
                </c:pt>
                <c:pt idx="4725">
                  <c:v>19.262293493760879</c:v>
                </c:pt>
                <c:pt idx="4726">
                  <c:v>19.262854272660942</c:v>
                </c:pt>
                <c:pt idx="4727">
                  <c:v>19.26426100282249</c:v>
                </c:pt>
                <c:pt idx="4728">
                  <c:v>19.267360578711095</c:v>
                </c:pt>
                <c:pt idx="4729">
                  <c:v>19.27817911670321</c:v>
                </c:pt>
                <c:pt idx="4730">
                  <c:v>19.279446812279875</c:v>
                </c:pt>
                <c:pt idx="4731">
                  <c:v>19.2809130615627</c:v>
                </c:pt>
                <c:pt idx="4732">
                  <c:v>19.281306443037565</c:v>
                </c:pt>
                <c:pt idx="4733">
                  <c:v>19.281706565013938</c:v>
                </c:pt>
                <c:pt idx="4734">
                  <c:v>19.281937464314876</c:v>
                </c:pt>
                <c:pt idx="4735">
                  <c:v>19.291677646857252</c:v>
                </c:pt>
                <c:pt idx="4736">
                  <c:v>19.292455551571951</c:v>
                </c:pt>
                <c:pt idx="4737">
                  <c:v>19.292881422880058</c:v>
                </c:pt>
                <c:pt idx="4738">
                  <c:v>19.292950549041464</c:v>
                </c:pt>
                <c:pt idx="4739">
                  <c:v>19.292951856177915</c:v>
                </c:pt>
                <c:pt idx="4740">
                  <c:v>19.2959298799401</c:v>
                </c:pt>
                <c:pt idx="4741">
                  <c:v>19.296046802847037</c:v>
                </c:pt>
                <c:pt idx="4742">
                  <c:v>19.298629049137787</c:v>
                </c:pt>
                <c:pt idx="4743">
                  <c:v>19.299036043069727</c:v>
                </c:pt>
                <c:pt idx="4744">
                  <c:v>19.300180295418464</c:v>
                </c:pt>
                <c:pt idx="4745">
                  <c:v>19.300342432820834</c:v>
                </c:pt>
                <c:pt idx="4746">
                  <c:v>19.301605279017547</c:v>
                </c:pt>
                <c:pt idx="4747">
                  <c:v>19.303510180477836</c:v>
                </c:pt>
                <c:pt idx="4748">
                  <c:v>19.304649757927113</c:v>
                </c:pt>
                <c:pt idx="4749">
                  <c:v>19.304883870391084</c:v>
                </c:pt>
                <c:pt idx="4750">
                  <c:v>19.305823996045959</c:v>
                </c:pt>
                <c:pt idx="4751">
                  <c:v>19.305887358697586</c:v>
                </c:pt>
                <c:pt idx="4752">
                  <c:v>19.311969791737617</c:v>
                </c:pt>
                <c:pt idx="4753">
                  <c:v>19.318033075841413</c:v>
                </c:pt>
                <c:pt idx="4754">
                  <c:v>19.319826080724454</c:v>
                </c:pt>
                <c:pt idx="4755">
                  <c:v>19.320992351964637</c:v>
                </c:pt>
                <c:pt idx="4756">
                  <c:v>19.321088252113999</c:v>
                </c:pt>
                <c:pt idx="4757">
                  <c:v>19.326605250089926</c:v>
                </c:pt>
                <c:pt idx="4758">
                  <c:v>19.327246851969818</c:v>
                </c:pt>
                <c:pt idx="4759">
                  <c:v>19.331850523225583</c:v>
                </c:pt>
                <c:pt idx="4760">
                  <c:v>19.332992270199991</c:v>
                </c:pt>
                <c:pt idx="4761">
                  <c:v>19.335282834697111</c:v>
                </c:pt>
                <c:pt idx="4762">
                  <c:v>19.335816491730608</c:v>
                </c:pt>
                <c:pt idx="4763">
                  <c:v>19.345257688369088</c:v>
                </c:pt>
                <c:pt idx="4764">
                  <c:v>19.345885370803039</c:v>
                </c:pt>
                <c:pt idx="4765">
                  <c:v>19.349032959325012</c:v>
                </c:pt>
                <c:pt idx="4766">
                  <c:v>19.349936790121177</c:v>
                </c:pt>
                <c:pt idx="4767">
                  <c:v>19.351341681357951</c:v>
                </c:pt>
                <c:pt idx="4768">
                  <c:v>19.356806417384533</c:v>
                </c:pt>
                <c:pt idx="4769">
                  <c:v>19.368448645835972</c:v>
                </c:pt>
                <c:pt idx="4770">
                  <c:v>19.370037076158489</c:v>
                </c:pt>
                <c:pt idx="4771">
                  <c:v>19.3754216583397</c:v>
                </c:pt>
                <c:pt idx="4772">
                  <c:v>19.380431026509811</c:v>
                </c:pt>
                <c:pt idx="4773">
                  <c:v>19.383497567310624</c:v>
                </c:pt>
                <c:pt idx="4774">
                  <c:v>19.386056288236414</c:v>
                </c:pt>
                <c:pt idx="4775">
                  <c:v>19.387295371907143</c:v>
                </c:pt>
                <c:pt idx="4776">
                  <c:v>19.388930844131973</c:v>
                </c:pt>
                <c:pt idx="4777">
                  <c:v>19.389153125822993</c:v>
                </c:pt>
                <c:pt idx="4778">
                  <c:v>19.39110147869539</c:v>
                </c:pt>
                <c:pt idx="4779">
                  <c:v>19.395317889492976</c:v>
                </c:pt>
                <c:pt idx="4780">
                  <c:v>19.396113426713402</c:v>
                </c:pt>
                <c:pt idx="4781">
                  <c:v>19.397624702037586</c:v>
                </c:pt>
                <c:pt idx="4782">
                  <c:v>19.397909417464131</c:v>
                </c:pt>
                <c:pt idx="4783">
                  <c:v>19.398900557398385</c:v>
                </c:pt>
                <c:pt idx="4784">
                  <c:v>19.400912762229051</c:v>
                </c:pt>
                <c:pt idx="4785">
                  <c:v>19.401512736009444</c:v>
                </c:pt>
                <c:pt idx="4786">
                  <c:v>19.403634848792869</c:v>
                </c:pt>
                <c:pt idx="4787">
                  <c:v>19.406295964834161</c:v>
                </c:pt>
                <c:pt idx="4788">
                  <c:v>19.406753432769406</c:v>
                </c:pt>
                <c:pt idx="4789">
                  <c:v>19.407595712449726</c:v>
                </c:pt>
                <c:pt idx="4790">
                  <c:v>19.409078388882886</c:v>
                </c:pt>
                <c:pt idx="4791">
                  <c:v>19.410044194401312</c:v>
                </c:pt>
                <c:pt idx="4792">
                  <c:v>19.417674848076803</c:v>
                </c:pt>
                <c:pt idx="4793">
                  <c:v>19.420391227282092</c:v>
                </c:pt>
                <c:pt idx="4794">
                  <c:v>19.422152797962102</c:v>
                </c:pt>
                <c:pt idx="4795">
                  <c:v>19.428908328839039</c:v>
                </c:pt>
                <c:pt idx="4796">
                  <c:v>19.43044793790472</c:v>
                </c:pt>
                <c:pt idx="4797">
                  <c:v>19.441302996975814</c:v>
                </c:pt>
                <c:pt idx="4798">
                  <c:v>19.442451373433013</c:v>
                </c:pt>
                <c:pt idx="4799">
                  <c:v>19.444626027169253</c:v>
                </c:pt>
                <c:pt idx="4800">
                  <c:v>19.445749106092499</c:v>
                </c:pt>
                <c:pt idx="4801">
                  <c:v>19.445765231528988</c:v>
                </c:pt>
                <c:pt idx="4802">
                  <c:v>19.44756014968965</c:v>
                </c:pt>
                <c:pt idx="4803">
                  <c:v>19.44938172254102</c:v>
                </c:pt>
                <c:pt idx="4804">
                  <c:v>19.450931505199932</c:v>
                </c:pt>
                <c:pt idx="4805">
                  <c:v>19.45264193162674</c:v>
                </c:pt>
                <c:pt idx="4806">
                  <c:v>19.455641388600299</c:v>
                </c:pt>
                <c:pt idx="4807">
                  <c:v>19.455661750495846</c:v>
                </c:pt>
                <c:pt idx="4808">
                  <c:v>19.457294364282276</c:v>
                </c:pt>
                <c:pt idx="4809">
                  <c:v>19.468261680034381</c:v>
                </c:pt>
                <c:pt idx="4810">
                  <c:v>19.472119880786874</c:v>
                </c:pt>
                <c:pt idx="4811">
                  <c:v>19.476047469143705</c:v>
                </c:pt>
                <c:pt idx="4812">
                  <c:v>19.478546300218561</c:v>
                </c:pt>
                <c:pt idx="4813">
                  <c:v>19.480001674684438</c:v>
                </c:pt>
                <c:pt idx="4814">
                  <c:v>19.486409188605929</c:v>
                </c:pt>
                <c:pt idx="4815">
                  <c:v>19.48748504370803</c:v>
                </c:pt>
                <c:pt idx="4816">
                  <c:v>19.487815115451181</c:v>
                </c:pt>
                <c:pt idx="4817">
                  <c:v>19.488045659367675</c:v>
                </c:pt>
                <c:pt idx="4818">
                  <c:v>19.490535115494104</c:v>
                </c:pt>
                <c:pt idx="4819">
                  <c:v>19.494555078329689</c:v>
                </c:pt>
                <c:pt idx="4820">
                  <c:v>19.500503035798371</c:v>
                </c:pt>
                <c:pt idx="4821">
                  <c:v>19.504684167959713</c:v>
                </c:pt>
                <c:pt idx="4822">
                  <c:v>19.507814427952226</c:v>
                </c:pt>
                <c:pt idx="4823">
                  <c:v>19.513757234265544</c:v>
                </c:pt>
                <c:pt idx="4824">
                  <c:v>19.517195493146097</c:v>
                </c:pt>
                <c:pt idx="4825">
                  <c:v>19.517495360110992</c:v>
                </c:pt>
                <c:pt idx="4826">
                  <c:v>19.519939474911094</c:v>
                </c:pt>
                <c:pt idx="4827">
                  <c:v>19.520201091932616</c:v>
                </c:pt>
                <c:pt idx="4828">
                  <c:v>19.520940935812195</c:v>
                </c:pt>
                <c:pt idx="4829">
                  <c:v>19.522248155399637</c:v>
                </c:pt>
                <c:pt idx="4830">
                  <c:v>19.522693911388803</c:v>
                </c:pt>
                <c:pt idx="4831">
                  <c:v>19.524664503426283</c:v>
                </c:pt>
                <c:pt idx="4832">
                  <c:v>19.526373091639272</c:v>
                </c:pt>
                <c:pt idx="4833">
                  <c:v>19.528591351625625</c:v>
                </c:pt>
                <c:pt idx="4834">
                  <c:v>19.529283291611677</c:v>
                </c:pt>
                <c:pt idx="4835">
                  <c:v>19.530007963520049</c:v>
                </c:pt>
                <c:pt idx="4836">
                  <c:v>19.542530111941833</c:v>
                </c:pt>
                <c:pt idx="4837">
                  <c:v>19.544952028366566</c:v>
                </c:pt>
                <c:pt idx="4838">
                  <c:v>19.545857669250815</c:v>
                </c:pt>
                <c:pt idx="4839">
                  <c:v>19.547763918683614</c:v>
                </c:pt>
                <c:pt idx="4840">
                  <c:v>19.550230573341167</c:v>
                </c:pt>
                <c:pt idx="4841">
                  <c:v>19.559649927484497</c:v>
                </c:pt>
                <c:pt idx="4842">
                  <c:v>19.571211182087378</c:v>
                </c:pt>
                <c:pt idx="4843">
                  <c:v>19.57395766590529</c:v>
                </c:pt>
                <c:pt idx="4844">
                  <c:v>19.574813374497086</c:v>
                </c:pt>
                <c:pt idx="4845">
                  <c:v>19.574895676649067</c:v>
                </c:pt>
                <c:pt idx="4846">
                  <c:v>19.575374582187855</c:v>
                </c:pt>
                <c:pt idx="4847">
                  <c:v>19.575666639939662</c:v>
                </c:pt>
                <c:pt idx="4848">
                  <c:v>19.584620129097249</c:v>
                </c:pt>
                <c:pt idx="4849">
                  <c:v>19.594633836472255</c:v>
                </c:pt>
                <c:pt idx="4850">
                  <c:v>19.595164242423763</c:v>
                </c:pt>
                <c:pt idx="4851">
                  <c:v>19.595242817284255</c:v>
                </c:pt>
                <c:pt idx="4852">
                  <c:v>19.604616922431539</c:v>
                </c:pt>
                <c:pt idx="4853">
                  <c:v>19.605384340353119</c:v>
                </c:pt>
                <c:pt idx="4854">
                  <c:v>19.606067018538209</c:v>
                </c:pt>
                <c:pt idx="4855">
                  <c:v>19.609146061217167</c:v>
                </c:pt>
                <c:pt idx="4856">
                  <c:v>19.613338200434306</c:v>
                </c:pt>
                <c:pt idx="4857">
                  <c:v>19.614948964153939</c:v>
                </c:pt>
                <c:pt idx="4858">
                  <c:v>19.616270740522573</c:v>
                </c:pt>
                <c:pt idx="4859">
                  <c:v>19.61826160235082</c:v>
                </c:pt>
                <c:pt idx="4860">
                  <c:v>19.6190161013714</c:v>
                </c:pt>
                <c:pt idx="4861">
                  <c:v>19.621602731342502</c:v>
                </c:pt>
                <c:pt idx="4862">
                  <c:v>19.621672529565377</c:v>
                </c:pt>
                <c:pt idx="4863">
                  <c:v>19.622653924226039</c:v>
                </c:pt>
                <c:pt idx="4864">
                  <c:v>19.631270641524253</c:v>
                </c:pt>
                <c:pt idx="4865">
                  <c:v>19.632362435806101</c:v>
                </c:pt>
                <c:pt idx="4866">
                  <c:v>19.633643961669218</c:v>
                </c:pt>
                <c:pt idx="4867">
                  <c:v>19.636780324957307</c:v>
                </c:pt>
                <c:pt idx="4868">
                  <c:v>19.63761631911014</c:v>
                </c:pt>
                <c:pt idx="4869">
                  <c:v>19.64050226332137</c:v>
                </c:pt>
                <c:pt idx="4870">
                  <c:v>19.64328184018321</c:v>
                </c:pt>
                <c:pt idx="4871">
                  <c:v>19.651500254826601</c:v>
                </c:pt>
                <c:pt idx="4872">
                  <c:v>19.65195600421875</c:v>
                </c:pt>
                <c:pt idx="4873">
                  <c:v>19.65250605708011</c:v>
                </c:pt>
                <c:pt idx="4874">
                  <c:v>19.6640436212002</c:v>
                </c:pt>
                <c:pt idx="4875">
                  <c:v>19.668370741730396</c:v>
                </c:pt>
                <c:pt idx="4876">
                  <c:v>19.668495825338965</c:v>
                </c:pt>
                <c:pt idx="4877">
                  <c:v>19.668728101665842</c:v>
                </c:pt>
                <c:pt idx="4878">
                  <c:v>19.675702547443354</c:v>
                </c:pt>
                <c:pt idx="4879">
                  <c:v>19.676108919967906</c:v>
                </c:pt>
                <c:pt idx="4880">
                  <c:v>19.679654799257179</c:v>
                </c:pt>
                <c:pt idx="4881">
                  <c:v>19.685188596027793</c:v>
                </c:pt>
                <c:pt idx="4882">
                  <c:v>19.692391338062706</c:v>
                </c:pt>
                <c:pt idx="4883">
                  <c:v>19.696993623520036</c:v>
                </c:pt>
                <c:pt idx="4884">
                  <c:v>19.698575874418101</c:v>
                </c:pt>
                <c:pt idx="4885">
                  <c:v>19.700276165919632</c:v>
                </c:pt>
                <c:pt idx="4886">
                  <c:v>19.70256894024811</c:v>
                </c:pt>
                <c:pt idx="4887">
                  <c:v>19.706286445176552</c:v>
                </c:pt>
                <c:pt idx="4888">
                  <c:v>19.709226047647601</c:v>
                </c:pt>
                <c:pt idx="4889">
                  <c:v>19.713630794888299</c:v>
                </c:pt>
                <c:pt idx="4890">
                  <c:v>19.713834076426227</c:v>
                </c:pt>
                <c:pt idx="4891">
                  <c:v>19.721783781032514</c:v>
                </c:pt>
                <c:pt idx="4892">
                  <c:v>19.727924850406744</c:v>
                </c:pt>
                <c:pt idx="4893">
                  <c:v>19.727941000094773</c:v>
                </c:pt>
                <c:pt idx="4894">
                  <c:v>19.729906968418046</c:v>
                </c:pt>
                <c:pt idx="4895">
                  <c:v>19.733163830320535</c:v>
                </c:pt>
                <c:pt idx="4896">
                  <c:v>19.734332951144555</c:v>
                </c:pt>
                <c:pt idx="4897">
                  <c:v>19.739750635808061</c:v>
                </c:pt>
                <c:pt idx="4898">
                  <c:v>19.742496831332602</c:v>
                </c:pt>
                <c:pt idx="4899">
                  <c:v>19.742894996559514</c:v>
                </c:pt>
                <c:pt idx="4900">
                  <c:v>19.745269012203554</c:v>
                </c:pt>
                <c:pt idx="4901">
                  <c:v>19.746112781789627</c:v>
                </c:pt>
                <c:pt idx="4902">
                  <c:v>19.748558612613898</c:v>
                </c:pt>
                <c:pt idx="4903">
                  <c:v>19.75760574520427</c:v>
                </c:pt>
                <c:pt idx="4904">
                  <c:v>19.758763368297551</c:v>
                </c:pt>
                <c:pt idx="4905">
                  <c:v>19.759194600123351</c:v>
                </c:pt>
                <c:pt idx="4906">
                  <c:v>19.762672288371352</c:v>
                </c:pt>
                <c:pt idx="4907">
                  <c:v>19.76293650797756</c:v>
                </c:pt>
                <c:pt idx="4908">
                  <c:v>19.763919011091481</c:v>
                </c:pt>
                <c:pt idx="4909">
                  <c:v>19.775224282030749</c:v>
                </c:pt>
                <c:pt idx="4910">
                  <c:v>19.7763947444625</c:v>
                </c:pt>
                <c:pt idx="4911">
                  <c:v>19.77675973761146</c:v>
                </c:pt>
                <c:pt idx="4912">
                  <c:v>19.778284428108115</c:v>
                </c:pt>
                <c:pt idx="4913">
                  <c:v>19.779940320113955</c:v>
                </c:pt>
                <c:pt idx="4914">
                  <c:v>19.781710921380668</c:v>
                </c:pt>
                <c:pt idx="4915">
                  <c:v>19.782854094436001</c:v>
                </c:pt>
                <c:pt idx="4916">
                  <c:v>19.783270417330474</c:v>
                </c:pt>
                <c:pt idx="4917">
                  <c:v>19.783546202821228</c:v>
                </c:pt>
                <c:pt idx="4918">
                  <c:v>19.785041051483642</c:v>
                </c:pt>
                <c:pt idx="4919">
                  <c:v>19.788984589522272</c:v>
                </c:pt>
                <c:pt idx="4920">
                  <c:v>19.791044688847979</c:v>
                </c:pt>
                <c:pt idx="4921">
                  <c:v>19.79161809755853</c:v>
                </c:pt>
                <c:pt idx="4922">
                  <c:v>19.79747411179585</c:v>
                </c:pt>
                <c:pt idx="4923">
                  <c:v>19.801923605626666</c:v>
                </c:pt>
                <c:pt idx="4924">
                  <c:v>19.806518716298694</c:v>
                </c:pt>
                <c:pt idx="4925">
                  <c:v>19.810878520412391</c:v>
                </c:pt>
                <c:pt idx="4926">
                  <c:v>19.813846756985431</c:v>
                </c:pt>
                <c:pt idx="4927">
                  <c:v>19.814868131084836</c:v>
                </c:pt>
                <c:pt idx="4928">
                  <c:v>19.815246524531251</c:v>
                </c:pt>
                <c:pt idx="4929">
                  <c:v>19.816982742398725</c:v>
                </c:pt>
                <c:pt idx="4930">
                  <c:v>19.817707345752709</c:v>
                </c:pt>
                <c:pt idx="4931">
                  <c:v>19.821319257509213</c:v>
                </c:pt>
                <c:pt idx="4932">
                  <c:v>19.822028720290444</c:v>
                </c:pt>
                <c:pt idx="4933">
                  <c:v>19.8222333051555</c:v>
                </c:pt>
                <c:pt idx="4934">
                  <c:v>19.82231414798833</c:v>
                </c:pt>
                <c:pt idx="4935">
                  <c:v>19.835909974250974</c:v>
                </c:pt>
                <c:pt idx="4936">
                  <c:v>19.837627199875975</c:v>
                </c:pt>
                <c:pt idx="4937">
                  <c:v>19.838237111254916</c:v>
                </c:pt>
                <c:pt idx="4938">
                  <c:v>19.83922823342834</c:v>
                </c:pt>
                <c:pt idx="4939">
                  <c:v>19.8433855360339</c:v>
                </c:pt>
                <c:pt idx="4940">
                  <c:v>19.849581430866667</c:v>
                </c:pt>
                <c:pt idx="4941">
                  <c:v>19.852259872708576</c:v>
                </c:pt>
                <c:pt idx="4942">
                  <c:v>19.853955240114828</c:v>
                </c:pt>
                <c:pt idx="4943">
                  <c:v>19.856261530550086</c:v>
                </c:pt>
                <c:pt idx="4944">
                  <c:v>19.858125368612875</c:v>
                </c:pt>
                <c:pt idx="4945">
                  <c:v>19.866303241865687</c:v>
                </c:pt>
                <c:pt idx="4946">
                  <c:v>19.87056955431952</c:v>
                </c:pt>
                <c:pt idx="4947">
                  <c:v>19.879926149116198</c:v>
                </c:pt>
                <c:pt idx="4948">
                  <c:v>19.880811276706137</c:v>
                </c:pt>
                <c:pt idx="4949">
                  <c:v>19.881957641320554</c:v>
                </c:pt>
                <c:pt idx="4950">
                  <c:v>19.882767270712943</c:v>
                </c:pt>
                <c:pt idx="4951">
                  <c:v>19.885703634363828</c:v>
                </c:pt>
                <c:pt idx="4952">
                  <c:v>19.894333717561445</c:v>
                </c:pt>
                <c:pt idx="4953">
                  <c:v>19.895467741539278</c:v>
                </c:pt>
                <c:pt idx="4954">
                  <c:v>19.896584048554299</c:v>
                </c:pt>
                <c:pt idx="4955">
                  <c:v>19.896911380660324</c:v>
                </c:pt>
                <c:pt idx="4956">
                  <c:v>19.89724070620133</c:v>
                </c:pt>
                <c:pt idx="4957">
                  <c:v>19.897472193916911</c:v>
                </c:pt>
                <c:pt idx="4958">
                  <c:v>19.897718404686415</c:v>
                </c:pt>
                <c:pt idx="4959">
                  <c:v>19.901297868867875</c:v>
                </c:pt>
                <c:pt idx="4960">
                  <c:v>19.905662632380338</c:v>
                </c:pt>
                <c:pt idx="4961">
                  <c:v>19.908233186128623</c:v>
                </c:pt>
                <c:pt idx="4962">
                  <c:v>19.908299710909464</c:v>
                </c:pt>
                <c:pt idx="4963">
                  <c:v>19.912894601036822</c:v>
                </c:pt>
                <c:pt idx="4964">
                  <c:v>19.916015559327022</c:v>
                </c:pt>
                <c:pt idx="4965">
                  <c:v>19.91652412856622</c:v>
                </c:pt>
                <c:pt idx="4966">
                  <c:v>19.917714902533852</c:v>
                </c:pt>
                <c:pt idx="4967">
                  <c:v>19.919023188232909</c:v>
                </c:pt>
                <c:pt idx="4968">
                  <c:v>19.920627400666994</c:v>
                </c:pt>
                <c:pt idx="4969">
                  <c:v>19.92309416936164</c:v>
                </c:pt>
                <c:pt idx="4970">
                  <c:v>19.924620491652281</c:v>
                </c:pt>
                <c:pt idx="4971">
                  <c:v>19.924653364338372</c:v>
                </c:pt>
                <c:pt idx="4972">
                  <c:v>19.929280963027793</c:v>
                </c:pt>
                <c:pt idx="4973">
                  <c:v>19.929656337410137</c:v>
                </c:pt>
                <c:pt idx="4974">
                  <c:v>19.936184566368983</c:v>
                </c:pt>
                <c:pt idx="4975">
                  <c:v>19.937156995712858</c:v>
                </c:pt>
                <c:pt idx="4976">
                  <c:v>19.938333612001223</c:v>
                </c:pt>
                <c:pt idx="4977">
                  <c:v>19.938449965119101</c:v>
                </c:pt>
                <c:pt idx="4978">
                  <c:v>19.939004722440888</c:v>
                </c:pt>
                <c:pt idx="4979">
                  <c:v>19.940792616841854</c:v>
                </c:pt>
                <c:pt idx="4980">
                  <c:v>19.94100894676707</c:v>
                </c:pt>
                <c:pt idx="4981">
                  <c:v>19.945622027227632</c:v>
                </c:pt>
                <c:pt idx="4982">
                  <c:v>19.950404851298668</c:v>
                </c:pt>
                <c:pt idx="4983">
                  <c:v>19.950913083875975</c:v>
                </c:pt>
                <c:pt idx="4984">
                  <c:v>19.954656088589928</c:v>
                </c:pt>
                <c:pt idx="4985">
                  <c:v>19.958306380338403</c:v>
                </c:pt>
                <c:pt idx="4986">
                  <c:v>19.958614816868643</c:v>
                </c:pt>
                <c:pt idx="4987">
                  <c:v>19.961683487098639</c:v>
                </c:pt>
                <c:pt idx="4988">
                  <c:v>19.961729135797928</c:v>
                </c:pt>
                <c:pt idx="4989">
                  <c:v>19.962951147308814</c:v>
                </c:pt>
                <c:pt idx="4990">
                  <c:v>19.966683130373131</c:v>
                </c:pt>
                <c:pt idx="4991">
                  <c:v>19.96901569622008</c:v>
                </c:pt>
                <c:pt idx="4992">
                  <c:v>19.973470570394021</c:v>
                </c:pt>
                <c:pt idx="4993">
                  <c:v>19.979722226997904</c:v>
                </c:pt>
                <c:pt idx="4994">
                  <c:v>19.980132869111245</c:v>
                </c:pt>
                <c:pt idx="4995">
                  <c:v>19.983473316303588</c:v>
                </c:pt>
                <c:pt idx="4996">
                  <c:v>19.985223939378095</c:v>
                </c:pt>
                <c:pt idx="4997">
                  <c:v>19.985774019049629</c:v>
                </c:pt>
                <c:pt idx="4998">
                  <c:v>19.988007245872428</c:v>
                </c:pt>
                <c:pt idx="4999">
                  <c:v>19.990392956297399</c:v>
                </c:pt>
                <c:pt idx="5000">
                  <c:v>19.992108169616962</c:v>
                </c:pt>
                <c:pt idx="5001">
                  <c:v>19.992956523199613</c:v>
                </c:pt>
                <c:pt idx="5002">
                  <c:v>19.993363273476973</c:v>
                </c:pt>
                <c:pt idx="5003">
                  <c:v>19.99388122149707</c:v>
                </c:pt>
                <c:pt idx="5004">
                  <c:v>19.998118633434839</c:v>
                </c:pt>
                <c:pt idx="5005">
                  <c:v>20.001681087156076</c:v>
                </c:pt>
                <c:pt idx="5006">
                  <c:v>20.003096785184859</c:v>
                </c:pt>
                <c:pt idx="5007">
                  <c:v>20.006074158877336</c:v>
                </c:pt>
                <c:pt idx="5008">
                  <c:v>20.006486801172503</c:v>
                </c:pt>
                <c:pt idx="5009">
                  <c:v>20.006902048141594</c:v>
                </c:pt>
                <c:pt idx="5010">
                  <c:v>20.008156048624357</c:v>
                </c:pt>
                <c:pt idx="5011">
                  <c:v>20.009380108626793</c:v>
                </c:pt>
                <c:pt idx="5012">
                  <c:v>20.010150974890621</c:v>
                </c:pt>
                <c:pt idx="5013">
                  <c:v>20.010185475145757</c:v>
                </c:pt>
                <c:pt idx="5014">
                  <c:v>20.019344867219548</c:v>
                </c:pt>
                <c:pt idx="5015">
                  <c:v>20.022338274971176</c:v>
                </c:pt>
                <c:pt idx="5016">
                  <c:v>20.023411726329144</c:v>
                </c:pt>
                <c:pt idx="5017">
                  <c:v>20.024595390715806</c:v>
                </c:pt>
                <c:pt idx="5018">
                  <c:v>20.032175643909479</c:v>
                </c:pt>
                <c:pt idx="5019">
                  <c:v>20.033619461397535</c:v>
                </c:pt>
                <c:pt idx="5020">
                  <c:v>20.034786546500772</c:v>
                </c:pt>
                <c:pt idx="5021">
                  <c:v>20.040152246431067</c:v>
                </c:pt>
                <c:pt idx="5022">
                  <c:v>20.041813330086782</c:v>
                </c:pt>
                <c:pt idx="5023">
                  <c:v>20.04562550286489</c:v>
                </c:pt>
                <c:pt idx="5024">
                  <c:v>20.047014055956865</c:v>
                </c:pt>
                <c:pt idx="5025">
                  <c:v>20.051391742966814</c:v>
                </c:pt>
                <c:pt idx="5026">
                  <c:v>20.05180491289574</c:v>
                </c:pt>
                <c:pt idx="5027">
                  <c:v>20.052485097389205</c:v>
                </c:pt>
                <c:pt idx="5028">
                  <c:v>20.056121311253058</c:v>
                </c:pt>
                <c:pt idx="5029">
                  <c:v>20.058173966129477</c:v>
                </c:pt>
                <c:pt idx="5030">
                  <c:v>20.06063181050726</c:v>
                </c:pt>
                <c:pt idx="5031">
                  <c:v>20.060970318110499</c:v>
                </c:pt>
                <c:pt idx="5032">
                  <c:v>20.061420488845219</c:v>
                </c:pt>
                <c:pt idx="5033">
                  <c:v>20.062869306479989</c:v>
                </c:pt>
                <c:pt idx="5034">
                  <c:v>20.063685226176478</c:v>
                </c:pt>
                <c:pt idx="5035">
                  <c:v>20.070411089025949</c:v>
                </c:pt>
                <c:pt idx="5036">
                  <c:v>20.070592636272941</c:v>
                </c:pt>
                <c:pt idx="5037">
                  <c:v>20.072426949629396</c:v>
                </c:pt>
                <c:pt idx="5038">
                  <c:v>20.076265988373727</c:v>
                </c:pt>
                <c:pt idx="5039">
                  <c:v>20.077196574251055</c:v>
                </c:pt>
                <c:pt idx="5040">
                  <c:v>20.083272484567946</c:v>
                </c:pt>
                <c:pt idx="5041">
                  <c:v>20.087508081163378</c:v>
                </c:pt>
                <c:pt idx="5042">
                  <c:v>20.088342893115303</c:v>
                </c:pt>
                <c:pt idx="5043">
                  <c:v>20.088965522009946</c:v>
                </c:pt>
                <c:pt idx="5044">
                  <c:v>20.100726239044963</c:v>
                </c:pt>
                <c:pt idx="5045">
                  <c:v>20.101420733315365</c:v>
                </c:pt>
                <c:pt idx="5046">
                  <c:v>20.102610262663379</c:v>
                </c:pt>
                <c:pt idx="5047">
                  <c:v>20.113584988901998</c:v>
                </c:pt>
                <c:pt idx="5048">
                  <c:v>20.115039465017205</c:v>
                </c:pt>
                <c:pt idx="5049">
                  <c:v>20.116057903221307</c:v>
                </c:pt>
                <c:pt idx="5050">
                  <c:v>20.116527666445432</c:v>
                </c:pt>
                <c:pt idx="5051">
                  <c:v>20.116660277842811</c:v>
                </c:pt>
                <c:pt idx="5052">
                  <c:v>20.116672158084167</c:v>
                </c:pt>
                <c:pt idx="5053">
                  <c:v>20.117023374156286</c:v>
                </c:pt>
                <c:pt idx="5054">
                  <c:v>20.119104270013558</c:v>
                </c:pt>
                <c:pt idx="5055">
                  <c:v>20.122336112324295</c:v>
                </c:pt>
                <c:pt idx="5056">
                  <c:v>20.137378420730847</c:v>
                </c:pt>
                <c:pt idx="5057">
                  <c:v>20.138508351823873</c:v>
                </c:pt>
                <c:pt idx="5058">
                  <c:v>20.138650837414247</c:v>
                </c:pt>
                <c:pt idx="5059">
                  <c:v>20.139350896915353</c:v>
                </c:pt>
                <c:pt idx="5060">
                  <c:v>20.141190097292732</c:v>
                </c:pt>
                <c:pt idx="5061">
                  <c:v>20.142263266159677</c:v>
                </c:pt>
                <c:pt idx="5062">
                  <c:v>20.144974311442851</c:v>
                </c:pt>
                <c:pt idx="5063">
                  <c:v>20.146456032704467</c:v>
                </c:pt>
                <c:pt idx="5064">
                  <c:v>20.147097447627683</c:v>
                </c:pt>
                <c:pt idx="5065">
                  <c:v>20.148569795410367</c:v>
                </c:pt>
                <c:pt idx="5066">
                  <c:v>20.153377864897717</c:v>
                </c:pt>
                <c:pt idx="5067">
                  <c:v>20.15836879060609</c:v>
                </c:pt>
                <c:pt idx="5068">
                  <c:v>20.161396128760501</c:v>
                </c:pt>
                <c:pt idx="5069">
                  <c:v>20.162479856533604</c:v>
                </c:pt>
                <c:pt idx="5070">
                  <c:v>20.163819680514063</c:v>
                </c:pt>
                <c:pt idx="5071">
                  <c:v>20.165299074160334</c:v>
                </c:pt>
                <c:pt idx="5072">
                  <c:v>20.171081194852551</c:v>
                </c:pt>
                <c:pt idx="5073">
                  <c:v>20.174175355156624</c:v>
                </c:pt>
                <c:pt idx="5074">
                  <c:v>20.177026248247863</c:v>
                </c:pt>
                <c:pt idx="5075">
                  <c:v>20.179913019227481</c:v>
                </c:pt>
                <c:pt idx="5076">
                  <c:v>20.181135024312457</c:v>
                </c:pt>
                <c:pt idx="5077">
                  <c:v>20.181316173950297</c:v>
                </c:pt>
                <c:pt idx="5078">
                  <c:v>20.182484603990599</c:v>
                </c:pt>
                <c:pt idx="5079">
                  <c:v>20.184314584419148</c:v>
                </c:pt>
                <c:pt idx="5080">
                  <c:v>20.189838184328867</c:v>
                </c:pt>
                <c:pt idx="5081">
                  <c:v>20.197024815018107</c:v>
                </c:pt>
                <c:pt idx="5082">
                  <c:v>20.197578346992302</c:v>
                </c:pt>
                <c:pt idx="5083">
                  <c:v>20.198780744269925</c:v>
                </c:pt>
                <c:pt idx="5084">
                  <c:v>20.200024938318361</c:v>
                </c:pt>
                <c:pt idx="5085">
                  <c:v>20.208334396631439</c:v>
                </c:pt>
                <c:pt idx="5086">
                  <c:v>20.20944412293149</c:v>
                </c:pt>
                <c:pt idx="5087">
                  <c:v>20.210656952728261</c:v>
                </c:pt>
                <c:pt idx="5088">
                  <c:v>20.21201598477866</c:v>
                </c:pt>
                <c:pt idx="5089">
                  <c:v>20.215178177806543</c:v>
                </c:pt>
                <c:pt idx="5090">
                  <c:v>20.215253399466594</c:v>
                </c:pt>
                <c:pt idx="5091">
                  <c:v>20.217393703512169</c:v>
                </c:pt>
                <c:pt idx="5092">
                  <c:v>20.22046653855724</c:v>
                </c:pt>
                <c:pt idx="5093">
                  <c:v>20.221698498980384</c:v>
                </c:pt>
                <c:pt idx="5094">
                  <c:v>20.226214518712556</c:v>
                </c:pt>
                <c:pt idx="5095">
                  <c:v>20.226371016705066</c:v>
                </c:pt>
                <c:pt idx="5096">
                  <c:v>20.232142294625433</c:v>
                </c:pt>
                <c:pt idx="5097">
                  <c:v>20.234400693351176</c:v>
                </c:pt>
                <c:pt idx="5098">
                  <c:v>20.234626285634697</c:v>
                </c:pt>
                <c:pt idx="5099">
                  <c:v>20.24004572298465</c:v>
                </c:pt>
                <c:pt idx="5100">
                  <c:v>20.24124138626923</c:v>
                </c:pt>
                <c:pt idx="5101">
                  <c:v>20.245212962390045</c:v>
                </c:pt>
                <c:pt idx="5102">
                  <c:v>20.245434557154375</c:v>
                </c:pt>
                <c:pt idx="5103">
                  <c:v>20.249980076508606</c:v>
                </c:pt>
                <c:pt idx="5104">
                  <c:v>20.2503432840853</c:v>
                </c:pt>
                <c:pt idx="5105">
                  <c:v>20.260971738680336</c:v>
                </c:pt>
                <c:pt idx="5106">
                  <c:v>20.262940418520483</c:v>
                </c:pt>
                <c:pt idx="5107">
                  <c:v>20.266562199871167</c:v>
                </c:pt>
                <c:pt idx="5108">
                  <c:v>20.266748831443834</c:v>
                </c:pt>
                <c:pt idx="5109">
                  <c:v>20.271293559548369</c:v>
                </c:pt>
                <c:pt idx="5110">
                  <c:v>20.273593238545626</c:v>
                </c:pt>
                <c:pt idx="5111">
                  <c:v>20.274505585856701</c:v>
                </c:pt>
                <c:pt idx="5112">
                  <c:v>20.276222462430574</c:v>
                </c:pt>
                <c:pt idx="5113">
                  <c:v>20.278647619703403</c:v>
                </c:pt>
                <c:pt idx="5114">
                  <c:v>20.283324851164679</c:v>
                </c:pt>
                <c:pt idx="5115">
                  <c:v>20.28342245714077</c:v>
                </c:pt>
                <c:pt idx="5116">
                  <c:v>20.28343293475681</c:v>
                </c:pt>
                <c:pt idx="5117">
                  <c:v>20.285415216685902</c:v>
                </c:pt>
                <c:pt idx="5118">
                  <c:v>20.291910444607971</c:v>
                </c:pt>
                <c:pt idx="5119">
                  <c:v>20.293990451862136</c:v>
                </c:pt>
                <c:pt idx="5120">
                  <c:v>20.294891501324233</c:v>
                </c:pt>
                <c:pt idx="5121">
                  <c:v>20.296284633821585</c:v>
                </c:pt>
                <c:pt idx="5122">
                  <c:v>20.30162068179466</c:v>
                </c:pt>
                <c:pt idx="5123">
                  <c:v>20.306669514945344</c:v>
                </c:pt>
                <c:pt idx="5124">
                  <c:v>20.311542177697067</c:v>
                </c:pt>
                <c:pt idx="5125">
                  <c:v>20.312838654367432</c:v>
                </c:pt>
                <c:pt idx="5126">
                  <c:v>20.316988294347535</c:v>
                </c:pt>
                <c:pt idx="5127">
                  <c:v>20.318978674835684</c:v>
                </c:pt>
                <c:pt idx="5128">
                  <c:v>20.321201757864095</c:v>
                </c:pt>
                <c:pt idx="5129">
                  <c:v>20.3294344726602</c:v>
                </c:pt>
                <c:pt idx="5130">
                  <c:v>20.332330242680708</c:v>
                </c:pt>
                <c:pt idx="5131">
                  <c:v>20.335310468574459</c:v>
                </c:pt>
                <c:pt idx="5132">
                  <c:v>20.335340108631911</c:v>
                </c:pt>
                <c:pt idx="5133">
                  <c:v>20.338791739607128</c:v>
                </c:pt>
                <c:pt idx="5134">
                  <c:v>20.34146871262001</c:v>
                </c:pt>
                <c:pt idx="5135">
                  <c:v>20.344305857330763</c:v>
                </c:pt>
                <c:pt idx="5136">
                  <c:v>20.346572797665985</c:v>
                </c:pt>
                <c:pt idx="5137">
                  <c:v>20.350203545476361</c:v>
                </c:pt>
                <c:pt idx="5138">
                  <c:v>20.352653688654751</c:v>
                </c:pt>
                <c:pt idx="5139">
                  <c:v>20.3549546256389</c:v>
                </c:pt>
                <c:pt idx="5140">
                  <c:v>20.35867727661693</c:v>
                </c:pt>
                <c:pt idx="5141">
                  <c:v>20.359034019512944</c:v>
                </c:pt>
                <c:pt idx="5142">
                  <c:v>20.360439745752949</c:v>
                </c:pt>
                <c:pt idx="5143">
                  <c:v>20.364435125825441</c:v>
                </c:pt>
                <c:pt idx="5144">
                  <c:v>20.367001722086467</c:v>
                </c:pt>
                <c:pt idx="5145">
                  <c:v>20.372518764347561</c:v>
                </c:pt>
                <c:pt idx="5146">
                  <c:v>20.375929305944506</c:v>
                </c:pt>
                <c:pt idx="5147">
                  <c:v>20.383293970439741</c:v>
                </c:pt>
                <c:pt idx="5148">
                  <c:v>20.389857088896434</c:v>
                </c:pt>
                <c:pt idx="5149">
                  <c:v>20.392139707809203</c:v>
                </c:pt>
                <c:pt idx="5150">
                  <c:v>20.392497665615888</c:v>
                </c:pt>
                <c:pt idx="5151">
                  <c:v>20.393150695123971</c:v>
                </c:pt>
                <c:pt idx="5152">
                  <c:v>20.393340456055885</c:v>
                </c:pt>
                <c:pt idx="5153">
                  <c:v>20.394072235777056</c:v>
                </c:pt>
                <c:pt idx="5154">
                  <c:v>20.397716809332916</c:v>
                </c:pt>
                <c:pt idx="5155">
                  <c:v>20.398586363764341</c:v>
                </c:pt>
                <c:pt idx="5156">
                  <c:v>20.400430569506234</c:v>
                </c:pt>
                <c:pt idx="5157">
                  <c:v>20.400649267130696</c:v>
                </c:pt>
                <c:pt idx="5158">
                  <c:v>20.401586430155039</c:v>
                </c:pt>
                <c:pt idx="5159">
                  <c:v>20.402469391547907</c:v>
                </c:pt>
                <c:pt idx="5160">
                  <c:v>20.409499634393981</c:v>
                </c:pt>
                <c:pt idx="5161">
                  <c:v>20.411633750763304</c:v>
                </c:pt>
                <c:pt idx="5162">
                  <c:v>20.411750559584487</c:v>
                </c:pt>
                <c:pt idx="5163">
                  <c:v>20.412569248281073</c:v>
                </c:pt>
                <c:pt idx="5164">
                  <c:v>20.417067807793853</c:v>
                </c:pt>
                <c:pt idx="5165">
                  <c:v>20.420643594307073</c:v>
                </c:pt>
                <c:pt idx="5166">
                  <c:v>20.427275901337936</c:v>
                </c:pt>
                <c:pt idx="5167">
                  <c:v>20.436701441829641</c:v>
                </c:pt>
                <c:pt idx="5168">
                  <c:v>20.439853024266601</c:v>
                </c:pt>
                <c:pt idx="5169">
                  <c:v>20.439949850700337</c:v>
                </c:pt>
                <c:pt idx="5170">
                  <c:v>20.443005386422453</c:v>
                </c:pt>
                <c:pt idx="5171">
                  <c:v>20.445044919410069</c:v>
                </c:pt>
                <c:pt idx="5172">
                  <c:v>20.446179785125601</c:v>
                </c:pt>
                <c:pt idx="5173">
                  <c:v>20.446788743481356</c:v>
                </c:pt>
                <c:pt idx="5174">
                  <c:v>20.447276468605814</c:v>
                </c:pt>
                <c:pt idx="5175">
                  <c:v>20.449706687150989</c:v>
                </c:pt>
                <c:pt idx="5176">
                  <c:v>20.4507647639645</c:v>
                </c:pt>
                <c:pt idx="5177">
                  <c:v>20.45263443589657</c:v>
                </c:pt>
                <c:pt idx="5178">
                  <c:v>20.456896287931368</c:v>
                </c:pt>
                <c:pt idx="5179">
                  <c:v>20.460954003700969</c:v>
                </c:pt>
                <c:pt idx="5180">
                  <c:v>20.461517337065725</c:v>
                </c:pt>
                <c:pt idx="5181">
                  <c:v>20.464854726559061</c:v>
                </c:pt>
                <c:pt idx="5182">
                  <c:v>20.465897218092298</c:v>
                </c:pt>
                <c:pt idx="5183">
                  <c:v>20.469008593458888</c:v>
                </c:pt>
                <c:pt idx="5184">
                  <c:v>20.471600780609261</c:v>
                </c:pt>
                <c:pt idx="5185">
                  <c:v>20.477998445781992</c:v>
                </c:pt>
                <c:pt idx="5186">
                  <c:v>20.479144998806298</c:v>
                </c:pt>
                <c:pt idx="5187">
                  <c:v>20.481331662110961</c:v>
                </c:pt>
                <c:pt idx="5188">
                  <c:v>20.481448296983213</c:v>
                </c:pt>
                <c:pt idx="5189">
                  <c:v>20.484485715031962</c:v>
                </c:pt>
                <c:pt idx="5190">
                  <c:v>20.49162313494487</c:v>
                </c:pt>
                <c:pt idx="5191">
                  <c:v>20.504583625336082</c:v>
                </c:pt>
                <c:pt idx="5192">
                  <c:v>20.50484372852754</c:v>
                </c:pt>
                <c:pt idx="5193">
                  <c:v>20.505278062749209</c:v>
                </c:pt>
                <c:pt idx="5194">
                  <c:v>20.508541002654301</c:v>
                </c:pt>
                <c:pt idx="5195">
                  <c:v>20.511260242133446</c:v>
                </c:pt>
                <c:pt idx="5196">
                  <c:v>20.511812970056383</c:v>
                </c:pt>
                <c:pt idx="5197">
                  <c:v>20.51734151838799</c:v>
                </c:pt>
                <c:pt idx="5198">
                  <c:v>20.52200592491738</c:v>
                </c:pt>
                <c:pt idx="5199">
                  <c:v>20.525838269790746</c:v>
                </c:pt>
                <c:pt idx="5200">
                  <c:v>20.528197226440568</c:v>
                </c:pt>
                <c:pt idx="5201">
                  <c:v>20.528267472868112</c:v>
                </c:pt>
                <c:pt idx="5202">
                  <c:v>20.528857529723791</c:v>
                </c:pt>
                <c:pt idx="5203">
                  <c:v>20.531602527744884</c:v>
                </c:pt>
                <c:pt idx="5204">
                  <c:v>20.541399446115008</c:v>
                </c:pt>
                <c:pt idx="5205">
                  <c:v>20.546419151849321</c:v>
                </c:pt>
                <c:pt idx="5206">
                  <c:v>20.547903437433671</c:v>
                </c:pt>
                <c:pt idx="5207">
                  <c:v>20.551266722392292</c:v>
                </c:pt>
                <c:pt idx="5208">
                  <c:v>20.551355224840528</c:v>
                </c:pt>
                <c:pt idx="5209">
                  <c:v>20.55226542390599</c:v>
                </c:pt>
                <c:pt idx="5210">
                  <c:v>20.555676141273064</c:v>
                </c:pt>
                <c:pt idx="5211">
                  <c:v>20.556324867202111</c:v>
                </c:pt>
                <c:pt idx="5212">
                  <c:v>20.558787713804207</c:v>
                </c:pt>
                <c:pt idx="5213">
                  <c:v>20.561354838965293</c:v>
                </c:pt>
                <c:pt idx="5214">
                  <c:v>20.561684658870536</c:v>
                </c:pt>
                <c:pt idx="5215">
                  <c:v>20.564954496698359</c:v>
                </c:pt>
                <c:pt idx="5216">
                  <c:v>20.565752233611651</c:v>
                </c:pt>
                <c:pt idx="5217">
                  <c:v>20.568201348291048</c:v>
                </c:pt>
                <c:pt idx="5218">
                  <c:v>20.571514738468331</c:v>
                </c:pt>
                <c:pt idx="5219">
                  <c:v>20.576199387595352</c:v>
                </c:pt>
                <c:pt idx="5220">
                  <c:v>20.579182706825598</c:v>
                </c:pt>
                <c:pt idx="5221">
                  <c:v>20.57948502758142</c:v>
                </c:pt>
                <c:pt idx="5222">
                  <c:v>20.580249261278723</c:v>
                </c:pt>
                <c:pt idx="5223">
                  <c:v>20.5834674547141</c:v>
                </c:pt>
                <c:pt idx="5224">
                  <c:v>20.587207349615735</c:v>
                </c:pt>
                <c:pt idx="5225">
                  <c:v>20.58737781445425</c:v>
                </c:pt>
                <c:pt idx="5226">
                  <c:v>20.594390498209446</c:v>
                </c:pt>
                <c:pt idx="5227">
                  <c:v>20.604940303729602</c:v>
                </c:pt>
                <c:pt idx="5228">
                  <c:v>20.607195966355917</c:v>
                </c:pt>
                <c:pt idx="5229">
                  <c:v>20.608077005306761</c:v>
                </c:pt>
                <c:pt idx="5230">
                  <c:v>20.609476509242715</c:v>
                </c:pt>
                <c:pt idx="5231">
                  <c:v>20.613003479445236</c:v>
                </c:pt>
                <c:pt idx="5232">
                  <c:v>20.614322969614371</c:v>
                </c:pt>
                <c:pt idx="5233">
                  <c:v>20.622156796020167</c:v>
                </c:pt>
                <c:pt idx="5234">
                  <c:v>20.62229898179611</c:v>
                </c:pt>
                <c:pt idx="5235">
                  <c:v>20.625128458572526</c:v>
                </c:pt>
                <c:pt idx="5236">
                  <c:v>20.627044442022921</c:v>
                </c:pt>
                <c:pt idx="5237">
                  <c:v>20.628079059575722</c:v>
                </c:pt>
                <c:pt idx="5238">
                  <c:v>20.629377637073439</c:v>
                </c:pt>
                <c:pt idx="5239">
                  <c:v>20.631306142873143</c:v>
                </c:pt>
                <c:pt idx="5240">
                  <c:v>20.638442392542569</c:v>
                </c:pt>
                <c:pt idx="5241">
                  <c:v>20.642121422755899</c:v>
                </c:pt>
                <c:pt idx="5242">
                  <c:v>20.644514320902005</c:v>
                </c:pt>
                <c:pt idx="5243">
                  <c:v>20.645373193253771</c:v>
                </c:pt>
                <c:pt idx="5244">
                  <c:v>20.646617141363617</c:v>
                </c:pt>
                <c:pt idx="5245">
                  <c:v>20.646850924013975</c:v>
                </c:pt>
                <c:pt idx="5246">
                  <c:v>20.650099882326689</c:v>
                </c:pt>
                <c:pt idx="5247">
                  <c:v>20.654695120810793</c:v>
                </c:pt>
                <c:pt idx="5248">
                  <c:v>20.6582699239897</c:v>
                </c:pt>
                <c:pt idx="5249">
                  <c:v>20.664489251740967</c:v>
                </c:pt>
                <c:pt idx="5250">
                  <c:v>20.665685231517315</c:v>
                </c:pt>
                <c:pt idx="5251">
                  <c:v>20.666447083779733</c:v>
                </c:pt>
                <c:pt idx="5252">
                  <c:v>20.669894987873633</c:v>
                </c:pt>
                <c:pt idx="5253">
                  <c:v>20.673997868047561</c:v>
                </c:pt>
                <c:pt idx="5254">
                  <c:v>20.675792143052739</c:v>
                </c:pt>
                <c:pt idx="5255">
                  <c:v>20.677152966902288</c:v>
                </c:pt>
                <c:pt idx="5256">
                  <c:v>20.679330844950925</c:v>
                </c:pt>
                <c:pt idx="5257">
                  <c:v>20.679980718028801</c:v>
                </c:pt>
                <c:pt idx="5258">
                  <c:v>20.682382047557862</c:v>
                </c:pt>
                <c:pt idx="5259">
                  <c:v>20.683304420043818</c:v>
                </c:pt>
                <c:pt idx="5260">
                  <c:v>20.684348838643263</c:v>
                </c:pt>
                <c:pt idx="5261">
                  <c:v>20.684500490065243</c:v>
                </c:pt>
                <c:pt idx="5262">
                  <c:v>20.695947444028018</c:v>
                </c:pt>
                <c:pt idx="5263">
                  <c:v>20.696096191903127</c:v>
                </c:pt>
                <c:pt idx="5264">
                  <c:v>20.70057902999973</c:v>
                </c:pt>
                <c:pt idx="5265">
                  <c:v>20.703496981821214</c:v>
                </c:pt>
                <c:pt idx="5266">
                  <c:v>20.705781352088042</c:v>
                </c:pt>
                <c:pt idx="5267">
                  <c:v>20.707084387217623</c:v>
                </c:pt>
                <c:pt idx="5268">
                  <c:v>20.708934880970073</c:v>
                </c:pt>
                <c:pt idx="5269">
                  <c:v>20.713506108339413</c:v>
                </c:pt>
                <c:pt idx="5270">
                  <c:v>20.718539600725482</c:v>
                </c:pt>
                <c:pt idx="5271">
                  <c:v>20.719819404886337</c:v>
                </c:pt>
                <c:pt idx="5272">
                  <c:v>20.719880459326376</c:v>
                </c:pt>
                <c:pt idx="5273">
                  <c:v>20.722211001459268</c:v>
                </c:pt>
                <c:pt idx="5274">
                  <c:v>20.722697555008452</c:v>
                </c:pt>
                <c:pt idx="5275">
                  <c:v>20.724223790324803</c:v>
                </c:pt>
                <c:pt idx="5276">
                  <c:v>20.726042672389632</c:v>
                </c:pt>
                <c:pt idx="5277">
                  <c:v>20.727454027064404</c:v>
                </c:pt>
                <c:pt idx="5278">
                  <c:v>20.729602773614321</c:v>
                </c:pt>
                <c:pt idx="5279">
                  <c:v>20.731040346225349</c:v>
                </c:pt>
                <c:pt idx="5280">
                  <c:v>20.735101043519563</c:v>
                </c:pt>
                <c:pt idx="5281">
                  <c:v>20.741808630475006</c:v>
                </c:pt>
                <c:pt idx="5282">
                  <c:v>20.745008712990355</c:v>
                </c:pt>
                <c:pt idx="5283">
                  <c:v>20.745568663156583</c:v>
                </c:pt>
                <c:pt idx="5284">
                  <c:v>20.745784001031403</c:v>
                </c:pt>
                <c:pt idx="5285">
                  <c:v>20.746519872326139</c:v>
                </c:pt>
                <c:pt idx="5286">
                  <c:v>20.757670781340199</c:v>
                </c:pt>
                <c:pt idx="5287">
                  <c:v>20.757839760331439</c:v>
                </c:pt>
                <c:pt idx="5288">
                  <c:v>20.759453119429182</c:v>
                </c:pt>
                <c:pt idx="5289">
                  <c:v>20.760764138393156</c:v>
                </c:pt>
                <c:pt idx="5290">
                  <c:v>20.761250207355818</c:v>
                </c:pt>
                <c:pt idx="5291">
                  <c:v>20.761819642391888</c:v>
                </c:pt>
                <c:pt idx="5292">
                  <c:v>20.762886642112541</c:v>
                </c:pt>
                <c:pt idx="5293">
                  <c:v>20.775732235979579</c:v>
                </c:pt>
                <c:pt idx="5294">
                  <c:v>20.779034259954535</c:v>
                </c:pt>
                <c:pt idx="5295">
                  <c:v>20.782094825183776</c:v>
                </c:pt>
                <c:pt idx="5296">
                  <c:v>20.785292580199101</c:v>
                </c:pt>
                <c:pt idx="5297">
                  <c:v>20.786836294313808</c:v>
                </c:pt>
                <c:pt idx="5298">
                  <c:v>20.787979392428209</c:v>
                </c:pt>
                <c:pt idx="5299">
                  <c:v>20.78836129176733</c:v>
                </c:pt>
                <c:pt idx="5300">
                  <c:v>20.789110422627488</c:v>
                </c:pt>
                <c:pt idx="5301">
                  <c:v>20.790503498177689</c:v>
                </c:pt>
                <c:pt idx="5302">
                  <c:v>20.791893409004153</c:v>
                </c:pt>
                <c:pt idx="5303">
                  <c:v>20.792088115452835</c:v>
                </c:pt>
                <c:pt idx="5304">
                  <c:v>20.804385913169014</c:v>
                </c:pt>
                <c:pt idx="5305">
                  <c:v>20.805053360087793</c:v>
                </c:pt>
                <c:pt idx="5306">
                  <c:v>20.806017525264377</c:v>
                </c:pt>
                <c:pt idx="5307">
                  <c:v>20.80634014782752</c:v>
                </c:pt>
                <c:pt idx="5308">
                  <c:v>20.808811708466372</c:v>
                </c:pt>
                <c:pt idx="5309">
                  <c:v>20.811042114857369</c:v>
                </c:pt>
                <c:pt idx="5310">
                  <c:v>20.81693737305627</c:v>
                </c:pt>
                <c:pt idx="5311">
                  <c:v>20.82052184888596</c:v>
                </c:pt>
                <c:pt idx="5312">
                  <c:v>20.823583053192142</c:v>
                </c:pt>
                <c:pt idx="5313">
                  <c:v>20.825057230078674</c:v>
                </c:pt>
                <c:pt idx="5314">
                  <c:v>20.827907867351808</c:v>
                </c:pt>
                <c:pt idx="5315">
                  <c:v>20.828434935417416</c:v>
                </c:pt>
                <c:pt idx="5316">
                  <c:v>20.830195851284184</c:v>
                </c:pt>
                <c:pt idx="5317">
                  <c:v>20.831987872151561</c:v>
                </c:pt>
                <c:pt idx="5318">
                  <c:v>20.838426567322049</c:v>
                </c:pt>
                <c:pt idx="5319">
                  <c:v>20.84142027268447</c:v>
                </c:pt>
                <c:pt idx="5320">
                  <c:v>20.842079161729771</c:v>
                </c:pt>
                <c:pt idx="5321">
                  <c:v>20.843191928424027</c:v>
                </c:pt>
                <c:pt idx="5322">
                  <c:v>20.848093520388584</c:v>
                </c:pt>
                <c:pt idx="5323">
                  <c:v>20.850162722626852</c:v>
                </c:pt>
                <c:pt idx="5324">
                  <c:v>20.853661563540811</c:v>
                </c:pt>
                <c:pt idx="5325">
                  <c:v>20.868917518801887</c:v>
                </c:pt>
                <c:pt idx="5326">
                  <c:v>20.87381229279179</c:v>
                </c:pt>
                <c:pt idx="5327">
                  <c:v>20.878176688914383</c:v>
                </c:pt>
                <c:pt idx="5328">
                  <c:v>20.88164564660276</c:v>
                </c:pt>
                <c:pt idx="5329">
                  <c:v>20.882035410340166</c:v>
                </c:pt>
                <c:pt idx="5330">
                  <c:v>20.884477227590732</c:v>
                </c:pt>
                <c:pt idx="5331">
                  <c:v>20.885475317986412</c:v>
                </c:pt>
                <c:pt idx="5332">
                  <c:v>20.89138723825128</c:v>
                </c:pt>
                <c:pt idx="5333">
                  <c:v>20.903473118361319</c:v>
                </c:pt>
                <c:pt idx="5334">
                  <c:v>20.903529871138183</c:v>
                </c:pt>
                <c:pt idx="5335">
                  <c:v>20.905762350804039</c:v>
                </c:pt>
                <c:pt idx="5336">
                  <c:v>20.90702331477948</c:v>
                </c:pt>
                <c:pt idx="5337">
                  <c:v>20.912759144448636</c:v>
                </c:pt>
                <c:pt idx="5338">
                  <c:v>20.922715321677792</c:v>
                </c:pt>
                <c:pt idx="5339">
                  <c:v>20.922768144711871</c:v>
                </c:pt>
                <c:pt idx="5340">
                  <c:v>20.928165891789408</c:v>
                </c:pt>
                <c:pt idx="5341">
                  <c:v>20.931049889366758</c:v>
                </c:pt>
                <c:pt idx="5342">
                  <c:v>20.93392031638183</c:v>
                </c:pt>
                <c:pt idx="5343">
                  <c:v>20.936442904277623</c:v>
                </c:pt>
                <c:pt idx="5344">
                  <c:v>20.936568729532016</c:v>
                </c:pt>
                <c:pt idx="5345">
                  <c:v>20.939163868630242</c:v>
                </c:pt>
                <c:pt idx="5346">
                  <c:v>20.939667045481137</c:v>
                </c:pt>
                <c:pt idx="5347">
                  <c:v>20.945793293659765</c:v>
                </c:pt>
                <c:pt idx="5348">
                  <c:v>20.946721757038883</c:v>
                </c:pt>
                <c:pt idx="5349">
                  <c:v>20.948868122082317</c:v>
                </c:pt>
                <c:pt idx="5350">
                  <c:v>20.949480952536099</c:v>
                </c:pt>
                <c:pt idx="5351">
                  <c:v>20.950761262102997</c:v>
                </c:pt>
                <c:pt idx="5352">
                  <c:v>20.954613006397562</c:v>
                </c:pt>
                <c:pt idx="5353">
                  <c:v>20.955289242926142</c:v>
                </c:pt>
                <c:pt idx="5354">
                  <c:v>20.955951036624079</c:v>
                </c:pt>
                <c:pt idx="5355">
                  <c:v>20.956338458723039</c:v>
                </c:pt>
                <c:pt idx="5356">
                  <c:v>20.958319258678813</c:v>
                </c:pt>
                <c:pt idx="5357">
                  <c:v>20.960341594165154</c:v>
                </c:pt>
                <c:pt idx="5358">
                  <c:v>20.960357412851753</c:v>
                </c:pt>
                <c:pt idx="5359">
                  <c:v>20.964030130944558</c:v>
                </c:pt>
                <c:pt idx="5360">
                  <c:v>20.966237914320022</c:v>
                </c:pt>
                <c:pt idx="5361">
                  <c:v>20.967164541508332</c:v>
                </c:pt>
                <c:pt idx="5362">
                  <c:v>20.968588207849947</c:v>
                </c:pt>
                <c:pt idx="5363">
                  <c:v>20.971151672066128</c:v>
                </c:pt>
                <c:pt idx="5364">
                  <c:v>20.971596097109206</c:v>
                </c:pt>
                <c:pt idx="5365">
                  <c:v>20.972419186113605</c:v>
                </c:pt>
                <c:pt idx="5366">
                  <c:v>20.972668355886416</c:v>
                </c:pt>
                <c:pt idx="5367">
                  <c:v>20.973541024570647</c:v>
                </c:pt>
                <c:pt idx="5368">
                  <c:v>20.974881124435214</c:v>
                </c:pt>
                <c:pt idx="5369">
                  <c:v>20.976854145703658</c:v>
                </c:pt>
                <c:pt idx="5370">
                  <c:v>20.979495354119113</c:v>
                </c:pt>
                <c:pt idx="5371">
                  <c:v>20.98283804485698</c:v>
                </c:pt>
                <c:pt idx="5372">
                  <c:v>20.985957573093273</c:v>
                </c:pt>
                <c:pt idx="5373">
                  <c:v>20.990287044825713</c:v>
                </c:pt>
                <c:pt idx="5374">
                  <c:v>20.990946456828908</c:v>
                </c:pt>
                <c:pt idx="5375">
                  <c:v>20.991157847663839</c:v>
                </c:pt>
                <c:pt idx="5376">
                  <c:v>20.993697815129575</c:v>
                </c:pt>
                <c:pt idx="5377">
                  <c:v>20.996941254650014</c:v>
                </c:pt>
                <c:pt idx="5378">
                  <c:v>20.998082949984763</c:v>
                </c:pt>
                <c:pt idx="5379">
                  <c:v>20.998378178629363</c:v>
                </c:pt>
                <c:pt idx="5380">
                  <c:v>21.000501985949199</c:v>
                </c:pt>
                <c:pt idx="5381">
                  <c:v>21.002818181230325</c:v>
                </c:pt>
                <c:pt idx="5382">
                  <c:v>21.009208477074559</c:v>
                </c:pt>
                <c:pt idx="5383">
                  <c:v>21.010737221649684</c:v>
                </c:pt>
                <c:pt idx="5384">
                  <c:v>21.011693623627188</c:v>
                </c:pt>
                <c:pt idx="5385">
                  <c:v>21.015051599835274</c:v>
                </c:pt>
                <c:pt idx="5386">
                  <c:v>21.015246613556993</c:v>
                </c:pt>
                <c:pt idx="5387">
                  <c:v>21.016237081435946</c:v>
                </c:pt>
                <c:pt idx="5388">
                  <c:v>21.018537188934644</c:v>
                </c:pt>
                <c:pt idx="5389">
                  <c:v>21.019018115683807</c:v>
                </c:pt>
                <c:pt idx="5390">
                  <c:v>21.029629849781404</c:v>
                </c:pt>
                <c:pt idx="5391">
                  <c:v>21.030518182836609</c:v>
                </c:pt>
                <c:pt idx="5392">
                  <c:v>21.033475436128533</c:v>
                </c:pt>
                <c:pt idx="5393">
                  <c:v>21.0340357634865</c:v>
                </c:pt>
                <c:pt idx="5394">
                  <c:v>21.035818405088751</c:v>
                </c:pt>
                <c:pt idx="5395">
                  <c:v>21.048699929719469</c:v>
                </c:pt>
                <c:pt idx="5396">
                  <c:v>21.062101225482245</c:v>
                </c:pt>
                <c:pt idx="5397">
                  <c:v>21.062764034800214</c:v>
                </c:pt>
                <c:pt idx="5398">
                  <c:v>21.067812904702908</c:v>
                </c:pt>
                <c:pt idx="5399">
                  <c:v>21.074587527384043</c:v>
                </c:pt>
                <c:pt idx="5400">
                  <c:v>21.07740864871468</c:v>
                </c:pt>
                <c:pt idx="5401">
                  <c:v>21.077461142618628</c:v>
                </c:pt>
                <c:pt idx="5402">
                  <c:v>21.078448657717743</c:v>
                </c:pt>
                <c:pt idx="5403">
                  <c:v>21.080859195073039</c:v>
                </c:pt>
                <c:pt idx="5404">
                  <c:v>21.086570278200256</c:v>
                </c:pt>
                <c:pt idx="5405">
                  <c:v>21.08707948303698</c:v>
                </c:pt>
                <c:pt idx="5406">
                  <c:v>21.093986944219068</c:v>
                </c:pt>
                <c:pt idx="5407">
                  <c:v>21.095998319635498</c:v>
                </c:pt>
                <c:pt idx="5408">
                  <c:v>21.096013790039081</c:v>
                </c:pt>
                <c:pt idx="5409">
                  <c:v>21.098503584438365</c:v>
                </c:pt>
                <c:pt idx="5410">
                  <c:v>21.098941270197113</c:v>
                </c:pt>
                <c:pt idx="5411">
                  <c:v>21.099004236793473</c:v>
                </c:pt>
                <c:pt idx="5412">
                  <c:v>21.103662330463084</c:v>
                </c:pt>
                <c:pt idx="5413">
                  <c:v>21.103890830797077</c:v>
                </c:pt>
                <c:pt idx="5414">
                  <c:v>21.105535140820997</c:v>
                </c:pt>
                <c:pt idx="5415">
                  <c:v>21.107063405987805</c:v>
                </c:pt>
                <c:pt idx="5416">
                  <c:v>21.107790678398736</c:v>
                </c:pt>
                <c:pt idx="5417">
                  <c:v>21.108194400287701</c:v>
                </c:pt>
                <c:pt idx="5418">
                  <c:v>21.109281313357862</c:v>
                </c:pt>
                <c:pt idx="5419">
                  <c:v>21.110370630948676</c:v>
                </c:pt>
                <c:pt idx="5420">
                  <c:v>21.113488983866372</c:v>
                </c:pt>
                <c:pt idx="5421">
                  <c:v>21.113861382750386</c:v>
                </c:pt>
                <c:pt idx="5422">
                  <c:v>21.115353200120914</c:v>
                </c:pt>
                <c:pt idx="5423">
                  <c:v>21.11607954822059</c:v>
                </c:pt>
                <c:pt idx="5424">
                  <c:v>21.118074442661367</c:v>
                </c:pt>
                <c:pt idx="5425">
                  <c:v>21.11818996687056</c:v>
                </c:pt>
                <c:pt idx="5426">
                  <c:v>21.119399742928632</c:v>
                </c:pt>
                <c:pt idx="5427">
                  <c:v>21.119523014788328</c:v>
                </c:pt>
                <c:pt idx="5428">
                  <c:v>21.124287823401687</c:v>
                </c:pt>
                <c:pt idx="5429">
                  <c:v>21.132200294541633</c:v>
                </c:pt>
                <c:pt idx="5430">
                  <c:v>21.133847045217934</c:v>
                </c:pt>
                <c:pt idx="5431">
                  <c:v>21.134588010738188</c:v>
                </c:pt>
                <c:pt idx="5432">
                  <c:v>21.138945297786115</c:v>
                </c:pt>
                <c:pt idx="5433">
                  <c:v>21.13938736506103</c:v>
                </c:pt>
                <c:pt idx="5434">
                  <c:v>21.139658568341368</c:v>
                </c:pt>
                <c:pt idx="5435">
                  <c:v>21.14080373205012</c:v>
                </c:pt>
                <c:pt idx="5436">
                  <c:v>21.140915909543416</c:v>
                </c:pt>
                <c:pt idx="5437">
                  <c:v>21.144337328032865</c:v>
                </c:pt>
                <c:pt idx="5438">
                  <c:v>21.145782653066885</c:v>
                </c:pt>
                <c:pt idx="5439">
                  <c:v>21.147764855878538</c:v>
                </c:pt>
                <c:pt idx="5440">
                  <c:v>21.150599588888891</c:v>
                </c:pt>
                <c:pt idx="5441">
                  <c:v>21.154785835853495</c:v>
                </c:pt>
                <c:pt idx="5442">
                  <c:v>21.155988973258005</c:v>
                </c:pt>
                <c:pt idx="5443">
                  <c:v>21.156434572573211</c:v>
                </c:pt>
                <c:pt idx="5444">
                  <c:v>21.160413739169115</c:v>
                </c:pt>
                <c:pt idx="5445">
                  <c:v>21.160429063709948</c:v>
                </c:pt>
                <c:pt idx="5446">
                  <c:v>21.164860019181351</c:v>
                </c:pt>
                <c:pt idx="5447">
                  <c:v>21.165177434977604</c:v>
                </c:pt>
                <c:pt idx="5448">
                  <c:v>21.165185298834544</c:v>
                </c:pt>
                <c:pt idx="5449">
                  <c:v>21.166629301858755</c:v>
                </c:pt>
                <c:pt idx="5450">
                  <c:v>21.166810713464869</c:v>
                </c:pt>
                <c:pt idx="5451">
                  <c:v>21.169169659709784</c:v>
                </c:pt>
                <c:pt idx="5452">
                  <c:v>21.170492531475414</c:v>
                </c:pt>
                <c:pt idx="5453">
                  <c:v>21.174462388453946</c:v>
                </c:pt>
                <c:pt idx="5454">
                  <c:v>21.179413907245607</c:v>
                </c:pt>
                <c:pt idx="5455">
                  <c:v>21.184009780539323</c:v>
                </c:pt>
                <c:pt idx="5456">
                  <c:v>21.184086785749333</c:v>
                </c:pt>
                <c:pt idx="5457">
                  <c:v>21.18638228925597</c:v>
                </c:pt>
                <c:pt idx="5458">
                  <c:v>21.187703791716523</c:v>
                </c:pt>
                <c:pt idx="5459">
                  <c:v>21.187930788827586</c:v>
                </c:pt>
                <c:pt idx="5460">
                  <c:v>21.188210444712929</c:v>
                </c:pt>
                <c:pt idx="5461">
                  <c:v>21.201117511715896</c:v>
                </c:pt>
                <c:pt idx="5462">
                  <c:v>21.203330985945261</c:v>
                </c:pt>
                <c:pt idx="5463">
                  <c:v>21.204672263856398</c:v>
                </c:pt>
                <c:pt idx="5464">
                  <c:v>21.207700009360831</c:v>
                </c:pt>
                <c:pt idx="5465">
                  <c:v>21.20923373883171</c:v>
                </c:pt>
                <c:pt idx="5466">
                  <c:v>21.210982994889633</c:v>
                </c:pt>
                <c:pt idx="5467">
                  <c:v>21.213242772281173</c:v>
                </c:pt>
                <c:pt idx="5468">
                  <c:v>21.213452285021582</c:v>
                </c:pt>
                <c:pt idx="5469">
                  <c:v>21.215904671057526</c:v>
                </c:pt>
                <c:pt idx="5470">
                  <c:v>21.219273382547701</c:v>
                </c:pt>
                <c:pt idx="5471">
                  <c:v>21.222841376729136</c:v>
                </c:pt>
                <c:pt idx="5472">
                  <c:v>21.223006636774954</c:v>
                </c:pt>
                <c:pt idx="5473">
                  <c:v>21.234414825540302</c:v>
                </c:pt>
                <c:pt idx="5474">
                  <c:v>21.235621831334189</c:v>
                </c:pt>
                <c:pt idx="5475">
                  <c:v>21.235877718969395</c:v>
                </c:pt>
                <c:pt idx="5476">
                  <c:v>21.240195700927323</c:v>
                </c:pt>
                <c:pt idx="5477">
                  <c:v>21.24054146744011</c:v>
                </c:pt>
                <c:pt idx="5478">
                  <c:v>21.241128346202455</c:v>
                </c:pt>
                <c:pt idx="5479">
                  <c:v>21.242650743523622</c:v>
                </c:pt>
                <c:pt idx="5480">
                  <c:v>21.243663030727397</c:v>
                </c:pt>
                <c:pt idx="5481">
                  <c:v>21.243728563277511</c:v>
                </c:pt>
                <c:pt idx="5482">
                  <c:v>21.24489027912896</c:v>
                </c:pt>
                <c:pt idx="5483">
                  <c:v>21.244912849260945</c:v>
                </c:pt>
                <c:pt idx="5484">
                  <c:v>21.245185470145838</c:v>
                </c:pt>
                <c:pt idx="5485">
                  <c:v>21.252515219369371</c:v>
                </c:pt>
                <c:pt idx="5486">
                  <c:v>21.252888953842838</c:v>
                </c:pt>
                <c:pt idx="5487">
                  <c:v>21.253267963504005</c:v>
                </c:pt>
                <c:pt idx="5488">
                  <c:v>21.253763656293291</c:v>
                </c:pt>
                <c:pt idx="5489">
                  <c:v>21.254755519788525</c:v>
                </c:pt>
                <c:pt idx="5490">
                  <c:v>21.255254399340206</c:v>
                </c:pt>
                <c:pt idx="5491">
                  <c:v>21.256331919207256</c:v>
                </c:pt>
                <c:pt idx="5492">
                  <c:v>21.256446141059239</c:v>
                </c:pt>
                <c:pt idx="5493">
                  <c:v>21.259711991111111</c:v>
                </c:pt>
                <c:pt idx="5494">
                  <c:v>21.265022731350602</c:v>
                </c:pt>
                <c:pt idx="5495">
                  <c:v>21.268580220706326</c:v>
                </c:pt>
                <c:pt idx="5496">
                  <c:v>21.271082193397614</c:v>
                </c:pt>
                <c:pt idx="5497">
                  <c:v>21.278881000339805</c:v>
                </c:pt>
                <c:pt idx="5498">
                  <c:v>21.280889514439295</c:v>
                </c:pt>
                <c:pt idx="5499">
                  <c:v>21.283517289874499</c:v>
                </c:pt>
                <c:pt idx="5500">
                  <c:v>21.285469951846387</c:v>
                </c:pt>
                <c:pt idx="5501">
                  <c:v>21.287301738661064</c:v>
                </c:pt>
                <c:pt idx="5502">
                  <c:v>21.289245964725129</c:v>
                </c:pt>
                <c:pt idx="5503">
                  <c:v>21.291432028913455</c:v>
                </c:pt>
                <c:pt idx="5504">
                  <c:v>21.303629619991707</c:v>
                </c:pt>
                <c:pt idx="5505">
                  <c:v>21.31182493512333</c:v>
                </c:pt>
                <c:pt idx="5506">
                  <c:v>21.314940616866316</c:v>
                </c:pt>
                <c:pt idx="5507">
                  <c:v>21.316557205853673</c:v>
                </c:pt>
                <c:pt idx="5508">
                  <c:v>21.317166120812423</c:v>
                </c:pt>
                <c:pt idx="5509">
                  <c:v>21.317337097885787</c:v>
                </c:pt>
                <c:pt idx="5510">
                  <c:v>21.321851803467119</c:v>
                </c:pt>
                <c:pt idx="5511">
                  <c:v>21.324700780044971</c:v>
                </c:pt>
                <c:pt idx="5512">
                  <c:v>21.326193713127925</c:v>
                </c:pt>
                <c:pt idx="5513">
                  <c:v>21.329016423395938</c:v>
                </c:pt>
                <c:pt idx="5514">
                  <c:v>21.330848582137079</c:v>
                </c:pt>
                <c:pt idx="5515">
                  <c:v>21.333114259454906</c:v>
                </c:pt>
                <c:pt idx="5516">
                  <c:v>21.336916563427259</c:v>
                </c:pt>
                <c:pt idx="5517">
                  <c:v>21.342931011752171</c:v>
                </c:pt>
                <c:pt idx="5518">
                  <c:v>21.342933464890024</c:v>
                </c:pt>
                <c:pt idx="5519">
                  <c:v>21.344051159026492</c:v>
                </c:pt>
                <c:pt idx="5520">
                  <c:v>21.345308104273659</c:v>
                </c:pt>
                <c:pt idx="5521">
                  <c:v>21.345506623311895</c:v>
                </c:pt>
                <c:pt idx="5522">
                  <c:v>21.345758490265258</c:v>
                </c:pt>
                <c:pt idx="5523">
                  <c:v>21.355563132033627</c:v>
                </c:pt>
                <c:pt idx="5524">
                  <c:v>21.358449859496641</c:v>
                </c:pt>
                <c:pt idx="5525">
                  <c:v>21.359359654609339</c:v>
                </c:pt>
                <c:pt idx="5526">
                  <c:v>21.369213183842383</c:v>
                </c:pt>
                <c:pt idx="5527">
                  <c:v>21.369558203473943</c:v>
                </c:pt>
                <c:pt idx="5528">
                  <c:v>21.370173293521916</c:v>
                </c:pt>
                <c:pt idx="5529">
                  <c:v>21.370887848431018</c:v>
                </c:pt>
                <c:pt idx="5530">
                  <c:v>21.37115574495591</c:v>
                </c:pt>
                <c:pt idx="5531">
                  <c:v>21.376222915406611</c:v>
                </c:pt>
                <c:pt idx="5532">
                  <c:v>21.376800532771767</c:v>
                </c:pt>
                <c:pt idx="5533">
                  <c:v>21.377398192821136</c:v>
                </c:pt>
                <c:pt idx="5534">
                  <c:v>21.378964033915537</c:v>
                </c:pt>
                <c:pt idx="5535">
                  <c:v>21.384265365052766</c:v>
                </c:pt>
                <c:pt idx="5536">
                  <c:v>21.387509839696449</c:v>
                </c:pt>
                <c:pt idx="5537">
                  <c:v>21.390559147585723</c:v>
                </c:pt>
                <c:pt idx="5538">
                  <c:v>21.391179642321074</c:v>
                </c:pt>
                <c:pt idx="5539">
                  <c:v>21.395415679232212</c:v>
                </c:pt>
                <c:pt idx="5540">
                  <c:v>21.395780445306684</c:v>
                </c:pt>
                <c:pt idx="5541">
                  <c:v>21.400713148861737</c:v>
                </c:pt>
                <c:pt idx="5542">
                  <c:v>21.403191694172005</c:v>
                </c:pt>
                <c:pt idx="5543">
                  <c:v>21.404142809518866</c:v>
                </c:pt>
                <c:pt idx="5544">
                  <c:v>21.412079802202655</c:v>
                </c:pt>
                <c:pt idx="5545">
                  <c:v>21.413255176234671</c:v>
                </c:pt>
                <c:pt idx="5546">
                  <c:v>21.418021436525489</c:v>
                </c:pt>
                <c:pt idx="5547">
                  <c:v>21.423582073765886</c:v>
                </c:pt>
                <c:pt idx="5548">
                  <c:v>21.434380999434133</c:v>
                </c:pt>
                <c:pt idx="5549">
                  <c:v>21.434469899208541</c:v>
                </c:pt>
                <c:pt idx="5550">
                  <c:v>21.435269138459503</c:v>
                </c:pt>
                <c:pt idx="5551">
                  <c:v>21.439210385486607</c:v>
                </c:pt>
                <c:pt idx="5552">
                  <c:v>21.445308753114229</c:v>
                </c:pt>
                <c:pt idx="5553">
                  <c:v>21.447994860332088</c:v>
                </c:pt>
                <c:pt idx="5554">
                  <c:v>21.452205233910092</c:v>
                </c:pt>
                <c:pt idx="5555">
                  <c:v>21.456586462211831</c:v>
                </c:pt>
                <c:pt idx="5556">
                  <c:v>21.45739988335961</c:v>
                </c:pt>
                <c:pt idx="5557">
                  <c:v>21.458273286448119</c:v>
                </c:pt>
                <c:pt idx="5558">
                  <c:v>21.466599726096121</c:v>
                </c:pt>
                <c:pt idx="5559">
                  <c:v>21.467008665532497</c:v>
                </c:pt>
                <c:pt idx="5560">
                  <c:v>21.469125746187967</c:v>
                </c:pt>
                <c:pt idx="5561">
                  <c:v>21.471862595926087</c:v>
                </c:pt>
                <c:pt idx="5562">
                  <c:v>21.47329378344898</c:v>
                </c:pt>
                <c:pt idx="5563">
                  <c:v>21.476310852407394</c:v>
                </c:pt>
                <c:pt idx="5564">
                  <c:v>21.477731875244498</c:v>
                </c:pt>
                <c:pt idx="5565">
                  <c:v>21.479986591060019</c:v>
                </c:pt>
                <c:pt idx="5566">
                  <c:v>21.480269108826466</c:v>
                </c:pt>
                <c:pt idx="5567">
                  <c:v>21.482689545797186</c:v>
                </c:pt>
                <c:pt idx="5568">
                  <c:v>21.482973296465307</c:v>
                </c:pt>
                <c:pt idx="5569">
                  <c:v>21.483438400092012</c:v>
                </c:pt>
                <c:pt idx="5570">
                  <c:v>21.484727321729324</c:v>
                </c:pt>
                <c:pt idx="5571">
                  <c:v>21.488912431084149</c:v>
                </c:pt>
                <c:pt idx="5572">
                  <c:v>21.492687510051546</c:v>
                </c:pt>
                <c:pt idx="5573">
                  <c:v>21.496455405540072</c:v>
                </c:pt>
                <c:pt idx="5574">
                  <c:v>21.510374685210085</c:v>
                </c:pt>
                <c:pt idx="5575">
                  <c:v>21.510647662571866</c:v>
                </c:pt>
                <c:pt idx="5576">
                  <c:v>21.513327614709969</c:v>
                </c:pt>
                <c:pt idx="5577">
                  <c:v>21.51386979056787</c:v>
                </c:pt>
                <c:pt idx="5578">
                  <c:v>21.514801100603147</c:v>
                </c:pt>
                <c:pt idx="5579">
                  <c:v>21.515211412870258</c:v>
                </c:pt>
                <c:pt idx="5580">
                  <c:v>21.515516132022764</c:v>
                </c:pt>
                <c:pt idx="5581">
                  <c:v>21.516486818483717</c:v>
                </c:pt>
                <c:pt idx="5582">
                  <c:v>21.517424356654836</c:v>
                </c:pt>
                <c:pt idx="5583">
                  <c:v>21.517879445873827</c:v>
                </c:pt>
                <c:pt idx="5584">
                  <c:v>21.519263664422787</c:v>
                </c:pt>
                <c:pt idx="5585">
                  <c:v>21.520070551665178</c:v>
                </c:pt>
                <c:pt idx="5586">
                  <c:v>21.52096122551329</c:v>
                </c:pt>
                <c:pt idx="5587">
                  <c:v>21.521432583561115</c:v>
                </c:pt>
                <c:pt idx="5588">
                  <c:v>21.523829817445232</c:v>
                </c:pt>
                <c:pt idx="5589">
                  <c:v>21.523855598402573</c:v>
                </c:pt>
                <c:pt idx="5590">
                  <c:v>21.526741978036348</c:v>
                </c:pt>
                <c:pt idx="5591">
                  <c:v>21.527021764520843</c:v>
                </c:pt>
                <c:pt idx="5592">
                  <c:v>21.527951834064329</c:v>
                </c:pt>
                <c:pt idx="5593">
                  <c:v>21.529595346322829</c:v>
                </c:pt>
                <c:pt idx="5594">
                  <c:v>21.531101883912257</c:v>
                </c:pt>
                <c:pt idx="5595">
                  <c:v>21.532229357291673</c:v>
                </c:pt>
                <c:pt idx="5596">
                  <c:v>21.53294430129921</c:v>
                </c:pt>
                <c:pt idx="5597">
                  <c:v>21.534448614688621</c:v>
                </c:pt>
                <c:pt idx="5598">
                  <c:v>21.536787655228032</c:v>
                </c:pt>
                <c:pt idx="5599">
                  <c:v>21.540319310840498</c:v>
                </c:pt>
                <c:pt idx="5600">
                  <c:v>21.541541249832257</c:v>
                </c:pt>
                <c:pt idx="5601">
                  <c:v>21.544126384026949</c:v>
                </c:pt>
                <c:pt idx="5602">
                  <c:v>21.54544135290703</c:v>
                </c:pt>
                <c:pt idx="5603">
                  <c:v>21.545909366099529</c:v>
                </c:pt>
                <c:pt idx="5604">
                  <c:v>21.550908938443943</c:v>
                </c:pt>
                <c:pt idx="5605">
                  <c:v>21.55669657177372</c:v>
                </c:pt>
                <c:pt idx="5606">
                  <c:v>21.55831046351609</c:v>
                </c:pt>
                <c:pt idx="5607">
                  <c:v>21.559126093486263</c:v>
                </c:pt>
                <c:pt idx="5608">
                  <c:v>21.560357328791387</c:v>
                </c:pt>
                <c:pt idx="5609">
                  <c:v>21.570837616589525</c:v>
                </c:pt>
                <c:pt idx="5610">
                  <c:v>21.570940357347741</c:v>
                </c:pt>
                <c:pt idx="5611">
                  <c:v>21.571127657131441</c:v>
                </c:pt>
                <c:pt idx="5612">
                  <c:v>21.571163259660878</c:v>
                </c:pt>
                <c:pt idx="5613">
                  <c:v>21.584166558978417</c:v>
                </c:pt>
                <c:pt idx="5614">
                  <c:v>21.585454856617503</c:v>
                </c:pt>
                <c:pt idx="5615">
                  <c:v>21.586160561866553</c:v>
                </c:pt>
                <c:pt idx="5616">
                  <c:v>21.586343790910558</c:v>
                </c:pt>
                <c:pt idx="5617">
                  <c:v>21.59921073081048</c:v>
                </c:pt>
                <c:pt idx="5618">
                  <c:v>21.601019768180713</c:v>
                </c:pt>
                <c:pt idx="5619">
                  <c:v>21.601775229570329</c:v>
                </c:pt>
                <c:pt idx="5620">
                  <c:v>21.606709992249865</c:v>
                </c:pt>
                <c:pt idx="5621">
                  <c:v>21.610004248409549</c:v>
                </c:pt>
                <c:pt idx="5622">
                  <c:v>21.613429606729099</c:v>
                </c:pt>
                <c:pt idx="5623">
                  <c:v>21.613805343612629</c:v>
                </c:pt>
                <c:pt idx="5624">
                  <c:v>21.615475677386151</c:v>
                </c:pt>
                <c:pt idx="5625">
                  <c:v>21.616764421555729</c:v>
                </c:pt>
                <c:pt idx="5626">
                  <c:v>21.632205224202416</c:v>
                </c:pt>
                <c:pt idx="5627">
                  <c:v>21.636314508059655</c:v>
                </c:pt>
                <c:pt idx="5628">
                  <c:v>21.638982492239258</c:v>
                </c:pt>
                <c:pt idx="5629">
                  <c:v>21.642824902563106</c:v>
                </c:pt>
                <c:pt idx="5630">
                  <c:v>21.643119721934461</c:v>
                </c:pt>
                <c:pt idx="5631">
                  <c:v>21.64334268902947</c:v>
                </c:pt>
                <c:pt idx="5632">
                  <c:v>21.648090235203099</c:v>
                </c:pt>
                <c:pt idx="5633">
                  <c:v>21.64974177196374</c:v>
                </c:pt>
                <c:pt idx="5634">
                  <c:v>21.652154428917679</c:v>
                </c:pt>
                <c:pt idx="5635">
                  <c:v>21.653780412587096</c:v>
                </c:pt>
                <c:pt idx="5636">
                  <c:v>21.6551190065356</c:v>
                </c:pt>
                <c:pt idx="5637">
                  <c:v>21.659357271763522</c:v>
                </c:pt>
                <c:pt idx="5638">
                  <c:v>21.664714911643987</c:v>
                </c:pt>
                <c:pt idx="5639">
                  <c:v>21.669717968522356</c:v>
                </c:pt>
                <c:pt idx="5640">
                  <c:v>21.671098159633228</c:v>
                </c:pt>
                <c:pt idx="5641">
                  <c:v>21.672065825904422</c:v>
                </c:pt>
                <c:pt idx="5642">
                  <c:v>21.672462301826968</c:v>
                </c:pt>
                <c:pt idx="5643">
                  <c:v>21.673937371407259</c:v>
                </c:pt>
                <c:pt idx="5644">
                  <c:v>21.675574252923091</c:v>
                </c:pt>
                <c:pt idx="5645">
                  <c:v>21.678812814417284</c:v>
                </c:pt>
                <c:pt idx="5646">
                  <c:v>21.679243176202171</c:v>
                </c:pt>
                <c:pt idx="5647">
                  <c:v>21.679573725958267</c:v>
                </c:pt>
                <c:pt idx="5648">
                  <c:v>21.679895667598309</c:v>
                </c:pt>
                <c:pt idx="5649">
                  <c:v>21.680586156491849</c:v>
                </c:pt>
                <c:pt idx="5650">
                  <c:v>21.68244560282421</c:v>
                </c:pt>
                <c:pt idx="5651">
                  <c:v>21.685691132957604</c:v>
                </c:pt>
                <c:pt idx="5652">
                  <c:v>21.685896330443526</c:v>
                </c:pt>
                <c:pt idx="5653">
                  <c:v>21.687087533775696</c:v>
                </c:pt>
                <c:pt idx="5654">
                  <c:v>21.687377166654429</c:v>
                </c:pt>
                <c:pt idx="5655">
                  <c:v>21.703339836400634</c:v>
                </c:pt>
                <c:pt idx="5656">
                  <c:v>21.706037911552258</c:v>
                </c:pt>
                <c:pt idx="5657">
                  <c:v>21.707749422588961</c:v>
                </c:pt>
                <c:pt idx="5658">
                  <c:v>21.715709084768992</c:v>
                </c:pt>
                <c:pt idx="5659">
                  <c:v>21.71580521263683</c:v>
                </c:pt>
                <c:pt idx="5660">
                  <c:v>21.716012176507338</c:v>
                </c:pt>
                <c:pt idx="5661">
                  <c:v>21.71630744551473</c:v>
                </c:pt>
                <c:pt idx="5662">
                  <c:v>21.718155313370918</c:v>
                </c:pt>
                <c:pt idx="5663">
                  <c:v>21.723981300446287</c:v>
                </c:pt>
                <c:pt idx="5664">
                  <c:v>21.728521827322233</c:v>
                </c:pt>
                <c:pt idx="5665">
                  <c:v>21.728552267321042</c:v>
                </c:pt>
                <c:pt idx="5666">
                  <c:v>21.730617254158293</c:v>
                </c:pt>
                <c:pt idx="5667">
                  <c:v>21.730937881561911</c:v>
                </c:pt>
                <c:pt idx="5668">
                  <c:v>21.732933309546489</c:v>
                </c:pt>
                <c:pt idx="5669">
                  <c:v>21.736400824289568</c:v>
                </c:pt>
                <c:pt idx="5670">
                  <c:v>21.740300078628795</c:v>
                </c:pt>
                <c:pt idx="5671">
                  <c:v>21.743915578682909</c:v>
                </c:pt>
                <c:pt idx="5672">
                  <c:v>21.749088293417515</c:v>
                </c:pt>
                <c:pt idx="5673">
                  <c:v>21.749191168200714</c:v>
                </c:pt>
                <c:pt idx="5674">
                  <c:v>21.749547772440902</c:v>
                </c:pt>
                <c:pt idx="5675">
                  <c:v>21.750342475903629</c:v>
                </c:pt>
                <c:pt idx="5676">
                  <c:v>21.751818306963475</c:v>
                </c:pt>
                <c:pt idx="5677">
                  <c:v>21.752969346100706</c:v>
                </c:pt>
                <c:pt idx="5678">
                  <c:v>21.758297657062077</c:v>
                </c:pt>
                <c:pt idx="5679">
                  <c:v>21.761077742609039</c:v>
                </c:pt>
                <c:pt idx="5680">
                  <c:v>21.761553052352848</c:v>
                </c:pt>
                <c:pt idx="5681">
                  <c:v>21.762713551143452</c:v>
                </c:pt>
                <c:pt idx="5682">
                  <c:v>21.763964653875387</c:v>
                </c:pt>
                <c:pt idx="5683">
                  <c:v>21.764761832245554</c:v>
                </c:pt>
                <c:pt idx="5684">
                  <c:v>21.767754218226745</c:v>
                </c:pt>
                <c:pt idx="5685">
                  <c:v>21.770784443786162</c:v>
                </c:pt>
                <c:pt idx="5686">
                  <c:v>21.774636321448948</c:v>
                </c:pt>
                <c:pt idx="5687">
                  <c:v>21.777722049884705</c:v>
                </c:pt>
                <c:pt idx="5688">
                  <c:v>21.777800946073697</c:v>
                </c:pt>
                <c:pt idx="5689">
                  <c:v>21.777906736219649</c:v>
                </c:pt>
                <c:pt idx="5690">
                  <c:v>21.781499156114684</c:v>
                </c:pt>
                <c:pt idx="5691">
                  <c:v>21.783403252946094</c:v>
                </c:pt>
                <c:pt idx="5692">
                  <c:v>21.784310249695871</c:v>
                </c:pt>
                <c:pt idx="5693">
                  <c:v>21.788839348279232</c:v>
                </c:pt>
                <c:pt idx="5694">
                  <c:v>21.790451148159121</c:v>
                </c:pt>
                <c:pt idx="5695">
                  <c:v>21.794895499031011</c:v>
                </c:pt>
                <c:pt idx="5696">
                  <c:v>21.799343179426103</c:v>
                </c:pt>
                <c:pt idx="5697">
                  <c:v>21.800082293230897</c:v>
                </c:pt>
                <c:pt idx="5698">
                  <c:v>21.806187885303874</c:v>
                </c:pt>
                <c:pt idx="5699">
                  <c:v>21.80630991187261</c:v>
                </c:pt>
                <c:pt idx="5700">
                  <c:v>21.80689132874793</c:v>
                </c:pt>
                <c:pt idx="5701">
                  <c:v>21.809842198479771</c:v>
                </c:pt>
                <c:pt idx="5702">
                  <c:v>21.813150129627292</c:v>
                </c:pt>
                <c:pt idx="5703">
                  <c:v>21.819785959965195</c:v>
                </c:pt>
                <c:pt idx="5704">
                  <c:v>21.819868542995927</c:v>
                </c:pt>
                <c:pt idx="5705">
                  <c:v>21.81991443324177</c:v>
                </c:pt>
                <c:pt idx="5706">
                  <c:v>21.824158420543803</c:v>
                </c:pt>
                <c:pt idx="5707">
                  <c:v>21.82975668968416</c:v>
                </c:pt>
                <c:pt idx="5708">
                  <c:v>21.830291524776218</c:v>
                </c:pt>
                <c:pt idx="5709">
                  <c:v>21.83419108236637</c:v>
                </c:pt>
                <c:pt idx="5710">
                  <c:v>21.834527540860368</c:v>
                </c:pt>
                <c:pt idx="5711">
                  <c:v>21.834624509458344</c:v>
                </c:pt>
                <c:pt idx="5712">
                  <c:v>21.834986155616697</c:v>
                </c:pt>
                <c:pt idx="5713">
                  <c:v>21.836865210578626</c:v>
                </c:pt>
                <c:pt idx="5714">
                  <c:v>21.838732720439079</c:v>
                </c:pt>
                <c:pt idx="5715">
                  <c:v>21.855064687400176</c:v>
                </c:pt>
                <c:pt idx="5716">
                  <c:v>21.855261889000378</c:v>
                </c:pt>
                <c:pt idx="5717">
                  <c:v>21.856443447520203</c:v>
                </c:pt>
                <c:pt idx="5718">
                  <c:v>21.857946608700558</c:v>
                </c:pt>
                <c:pt idx="5719">
                  <c:v>21.862402055219789</c:v>
                </c:pt>
                <c:pt idx="5720">
                  <c:v>21.862858198769413</c:v>
                </c:pt>
                <c:pt idx="5721">
                  <c:v>21.863001441817591</c:v>
                </c:pt>
                <c:pt idx="5722">
                  <c:v>21.866251261330138</c:v>
                </c:pt>
                <c:pt idx="5723">
                  <c:v>21.868202572718637</c:v>
                </c:pt>
                <c:pt idx="5724">
                  <c:v>21.868239930880726</c:v>
                </c:pt>
                <c:pt idx="5725">
                  <c:v>21.878841909118506</c:v>
                </c:pt>
                <c:pt idx="5726">
                  <c:v>21.878960297977766</c:v>
                </c:pt>
                <c:pt idx="5727">
                  <c:v>21.880427764874646</c:v>
                </c:pt>
                <c:pt idx="5728">
                  <c:v>21.880917114166738</c:v>
                </c:pt>
                <c:pt idx="5729">
                  <c:v>21.880927100945776</c:v>
                </c:pt>
                <c:pt idx="5730">
                  <c:v>21.881342052870814</c:v>
                </c:pt>
                <c:pt idx="5731">
                  <c:v>21.882578360040394</c:v>
                </c:pt>
                <c:pt idx="5732">
                  <c:v>21.882725580317864</c:v>
                </c:pt>
                <c:pt idx="5733">
                  <c:v>21.883337599238796</c:v>
                </c:pt>
                <c:pt idx="5734">
                  <c:v>21.88674690610879</c:v>
                </c:pt>
                <c:pt idx="5735">
                  <c:v>21.887122050423383</c:v>
                </c:pt>
                <c:pt idx="5736">
                  <c:v>21.8964830255699</c:v>
                </c:pt>
                <c:pt idx="5737">
                  <c:v>21.898248060808505</c:v>
                </c:pt>
                <c:pt idx="5738">
                  <c:v>21.899306441004807</c:v>
                </c:pt>
                <c:pt idx="5739">
                  <c:v>21.900911367387405</c:v>
                </c:pt>
                <c:pt idx="5740">
                  <c:v>21.90312115244414</c:v>
                </c:pt>
                <c:pt idx="5741">
                  <c:v>21.905847377793066</c:v>
                </c:pt>
                <c:pt idx="5742">
                  <c:v>21.906100813128841</c:v>
                </c:pt>
                <c:pt idx="5743">
                  <c:v>21.908540450284011</c:v>
                </c:pt>
                <c:pt idx="5744">
                  <c:v>21.914376910769867</c:v>
                </c:pt>
                <c:pt idx="5745">
                  <c:v>21.918906500386242</c:v>
                </c:pt>
                <c:pt idx="5746">
                  <c:v>21.920450329960129</c:v>
                </c:pt>
                <c:pt idx="5747">
                  <c:v>21.92068878750505</c:v>
                </c:pt>
                <c:pt idx="5748">
                  <c:v>21.921471739446357</c:v>
                </c:pt>
                <c:pt idx="5749">
                  <c:v>21.921917608429631</c:v>
                </c:pt>
                <c:pt idx="5750">
                  <c:v>21.926777492927606</c:v>
                </c:pt>
                <c:pt idx="5751">
                  <c:v>21.927808587247938</c:v>
                </c:pt>
                <c:pt idx="5752">
                  <c:v>21.927911464772546</c:v>
                </c:pt>
                <c:pt idx="5753">
                  <c:v>21.928419425901861</c:v>
                </c:pt>
                <c:pt idx="5754">
                  <c:v>21.935349326935381</c:v>
                </c:pt>
                <c:pt idx="5755">
                  <c:v>21.935670052965545</c:v>
                </c:pt>
                <c:pt idx="5756">
                  <c:v>21.936457638051987</c:v>
                </c:pt>
                <c:pt idx="5757">
                  <c:v>21.936690636331758</c:v>
                </c:pt>
                <c:pt idx="5758">
                  <c:v>21.939198135412123</c:v>
                </c:pt>
                <c:pt idx="5759">
                  <c:v>21.94546620629232</c:v>
                </c:pt>
                <c:pt idx="5760">
                  <c:v>21.947885691657525</c:v>
                </c:pt>
                <c:pt idx="5761">
                  <c:v>21.948186283501137</c:v>
                </c:pt>
                <c:pt idx="5762">
                  <c:v>21.950407368971643</c:v>
                </c:pt>
                <c:pt idx="5763">
                  <c:v>21.955189430824735</c:v>
                </c:pt>
                <c:pt idx="5764">
                  <c:v>21.956583055859678</c:v>
                </c:pt>
                <c:pt idx="5765">
                  <c:v>21.958600679955637</c:v>
                </c:pt>
                <c:pt idx="5766">
                  <c:v>21.960643312571761</c:v>
                </c:pt>
                <c:pt idx="5767">
                  <c:v>21.961257158091776</c:v>
                </c:pt>
                <c:pt idx="5768">
                  <c:v>21.96690276486526</c:v>
                </c:pt>
                <c:pt idx="5769">
                  <c:v>21.968717426294482</c:v>
                </c:pt>
                <c:pt idx="5770">
                  <c:v>21.969855014256986</c:v>
                </c:pt>
                <c:pt idx="5771">
                  <c:v>21.972196851408906</c:v>
                </c:pt>
                <c:pt idx="5772">
                  <c:v>21.974440312432812</c:v>
                </c:pt>
                <c:pt idx="5773">
                  <c:v>21.97476511942596</c:v>
                </c:pt>
                <c:pt idx="5774">
                  <c:v>21.974801794701502</c:v>
                </c:pt>
                <c:pt idx="5775">
                  <c:v>21.975769563114699</c:v>
                </c:pt>
                <c:pt idx="5776">
                  <c:v>21.976193209467173</c:v>
                </c:pt>
                <c:pt idx="5777">
                  <c:v>21.976220169152949</c:v>
                </c:pt>
                <c:pt idx="5778">
                  <c:v>21.976350720226943</c:v>
                </c:pt>
                <c:pt idx="5779">
                  <c:v>21.978742857523319</c:v>
                </c:pt>
                <c:pt idx="5780">
                  <c:v>21.980410822328032</c:v>
                </c:pt>
                <c:pt idx="5781">
                  <c:v>21.980640027885862</c:v>
                </c:pt>
                <c:pt idx="5782">
                  <c:v>21.982813496672879</c:v>
                </c:pt>
                <c:pt idx="5783">
                  <c:v>21.984942079233694</c:v>
                </c:pt>
                <c:pt idx="5784">
                  <c:v>21.98525310197374</c:v>
                </c:pt>
                <c:pt idx="5785">
                  <c:v>21.986204907305115</c:v>
                </c:pt>
                <c:pt idx="5786">
                  <c:v>21.986434440424073</c:v>
                </c:pt>
                <c:pt idx="5787">
                  <c:v>21.98684630910012</c:v>
                </c:pt>
                <c:pt idx="5788">
                  <c:v>22.002619711054116</c:v>
                </c:pt>
                <c:pt idx="5789">
                  <c:v>22.002898005659063</c:v>
                </c:pt>
                <c:pt idx="5790">
                  <c:v>22.006071297443484</c:v>
                </c:pt>
                <c:pt idx="5791">
                  <c:v>22.011443974141198</c:v>
                </c:pt>
                <c:pt idx="5792">
                  <c:v>22.013222857476553</c:v>
                </c:pt>
                <c:pt idx="5793">
                  <c:v>22.014825348267216</c:v>
                </c:pt>
                <c:pt idx="5794">
                  <c:v>22.016597368041818</c:v>
                </c:pt>
                <c:pt idx="5795">
                  <c:v>22.022798752312575</c:v>
                </c:pt>
                <c:pt idx="5796">
                  <c:v>22.023274433800175</c:v>
                </c:pt>
                <c:pt idx="5797">
                  <c:v>22.026836471883108</c:v>
                </c:pt>
                <c:pt idx="5798">
                  <c:v>22.027429747198351</c:v>
                </c:pt>
                <c:pt idx="5799">
                  <c:v>22.02888409139657</c:v>
                </c:pt>
                <c:pt idx="5800">
                  <c:v>22.040285249487582</c:v>
                </c:pt>
                <c:pt idx="5801">
                  <c:v>22.044380405247512</c:v>
                </c:pt>
                <c:pt idx="5802">
                  <c:v>22.048002828201788</c:v>
                </c:pt>
                <c:pt idx="5803">
                  <c:v>22.050494185849207</c:v>
                </c:pt>
                <c:pt idx="5804">
                  <c:v>22.050952611343753</c:v>
                </c:pt>
                <c:pt idx="5805">
                  <c:v>22.051274121134533</c:v>
                </c:pt>
                <c:pt idx="5806">
                  <c:v>22.052606954345656</c:v>
                </c:pt>
                <c:pt idx="5807">
                  <c:v>22.055600875912617</c:v>
                </c:pt>
                <c:pt idx="5808">
                  <c:v>22.0575460168874</c:v>
                </c:pt>
                <c:pt idx="5809">
                  <c:v>22.061122784449989</c:v>
                </c:pt>
                <c:pt idx="5810">
                  <c:v>22.068329206791262</c:v>
                </c:pt>
                <c:pt idx="5811">
                  <c:v>22.06971811172065</c:v>
                </c:pt>
                <c:pt idx="5812">
                  <c:v>22.071760034562296</c:v>
                </c:pt>
                <c:pt idx="5813">
                  <c:v>22.072438225766376</c:v>
                </c:pt>
                <c:pt idx="5814">
                  <c:v>22.07266531106303</c:v>
                </c:pt>
                <c:pt idx="5815">
                  <c:v>22.074126051167216</c:v>
                </c:pt>
                <c:pt idx="5816">
                  <c:v>22.078926685389877</c:v>
                </c:pt>
                <c:pt idx="5817">
                  <c:v>22.079498248292708</c:v>
                </c:pt>
                <c:pt idx="5818">
                  <c:v>22.087449135616342</c:v>
                </c:pt>
                <c:pt idx="5819">
                  <c:v>22.094047340171755</c:v>
                </c:pt>
                <c:pt idx="5820">
                  <c:v>22.094925111311678</c:v>
                </c:pt>
                <c:pt idx="5821">
                  <c:v>22.095113073059494</c:v>
                </c:pt>
                <c:pt idx="5822">
                  <c:v>22.098247376242135</c:v>
                </c:pt>
                <c:pt idx="5823">
                  <c:v>22.104795933857147</c:v>
                </c:pt>
                <c:pt idx="5824">
                  <c:v>22.105506847641109</c:v>
                </c:pt>
                <c:pt idx="5825">
                  <c:v>22.111749695212183</c:v>
                </c:pt>
                <c:pt idx="5826">
                  <c:v>22.112468721227501</c:v>
                </c:pt>
                <c:pt idx="5827">
                  <c:v>22.112512910720227</c:v>
                </c:pt>
                <c:pt idx="5828">
                  <c:v>22.112917604116422</c:v>
                </c:pt>
                <c:pt idx="5829">
                  <c:v>22.115802650677054</c:v>
                </c:pt>
                <c:pt idx="5830">
                  <c:v>22.116284920565555</c:v>
                </c:pt>
                <c:pt idx="5831">
                  <c:v>22.11628704636713</c:v>
                </c:pt>
                <c:pt idx="5832">
                  <c:v>22.121427228265549</c:v>
                </c:pt>
                <c:pt idx="5833">
                  <c:v>22.124991116053494</c:v>
                </c:pt>
                <c:pt idx="5834">
                  <c:v>22.125588256748387</c:v>
                </c:pt>
                <c:pt idx="5835">
                  <c:v>22.128613023755321</c:v>
                </c:pt>
                <c:pt idx="5836">
                  <c:v>22.129385314925763</c:v>
                </c:pt>
                <c:pt idx="5837">
                  <c:v>22.137356290542659</c:v>
                </c:pt>
                <c:pt idx="5838">
                  <c:v>22.137791480333433</c:v>
                </c:pt>
                <c:pt idx="5839">
                  <c:v>22.13837236191981</c:v>
                </c:pt>
                <c:pt idx="5840">
                  <c:v>22.141300403984978</c:v>
                </c:pt>
                <c:pt idx="5841">
                  <c:v>22.149838341522344</c:v>
                </c:pt>
                <c:pt idx="5842">
                  <c:v>22.151061216967388</c:v>
                </c:pt>
                <c:pt idx="5843">
                  <c:v>22.153618447700524</c:v>
                </c:pt>
                <c:pt idx="5844">
                  <c:v>22.153912205518402</c:v>
                </c:pt>
                <c:pt idx="5845">
                  <c:v>22.157182693959264</c:v>
                </c:pt>
                <c:pt idx="5846">
                  <c:v>22.158213773678025</c:v>
                </c:pt>
                <c:pt idx="5847">
                  <c:v>22.15951213161064</c:v>
                </c:pt>
                <c:pt idx="5848">
                  <c:v>22.160917233716781</c:v>
                </c:pt>
                <c:pt idx="5849">
                  <c:v>22.160953808943066</c:v>
                </c:pt>
                <c:pt idx="5850">
                  <c:v>22.162190835114266</c:v>
                </c:pt>
                <c:pt idx="5851">
                  <c:v>22.162901772697445</c:v>
                </c:pt>
                <c:pt idx="5852">
                  <c:v>22.165858866583019</c:v>
                </c:pt>
                <c:pt idx="5853">
                  <c:v>22.170504429347009</c:v>
                </c:pt>
                <c:pt idx="5854">
                  <c:v>22.170731331407261</c:v>
                </c:pt>
                <c:pt idx="5855">
                  <c:v>22.176187694083438</c:v>
                </c:pt>
                <c:pt idx="5856">
                  <c:v>22.184579619892652</c:v>
                </c:pt>
                <c:pt idx="5857">
                  <c:v>22.191788112618038</c:v>
                </c:pt>
                <c:pt idx="5858">
                  <c:v>22.194026928922323</c:v>
                </c:pt>
                <c:pt idx="5859">
                  <c:v>22.194848734078594</c:v>
                </c:pt>
                <c:pt idx="5860">
                  <c:v>22.196467785766842</c:v>
                </c:pt>
                <c:pt idx="5861">
                  <c:v>22.197877774980427</c:v>
                </c:pt>
                <c:pt idx="5862">
                  <c:v>22.199630843473663</c:v>
                </c:pt>
                <c:pt idx="5863">
                  <c:v>22.199888484622477</c:v>
                </c:pt>
                <c:pt idx="5864">
                  <c:v>22.200948257461615</c:v>
                </c:pt>
                <c:pt idx="5865">
                  <c:v>22.202941168906378</c:v>
                </c:pt>
                <c:pt idx="5866">
                  <c:v>22.205446563070723</c:v>
                </c:pt>
                <c:pt idx="5867">
                  <c:v>22.207327360387779</c:v>
                </c:pt>
                <c:pt idx="5868">
                  <c:v>22.208985545637603</c:v>
                </c:pt>
                <c:pt idx="5869">
                  <c:v>22.212056724284512</c:v>
                </c:pt>
                <c:pt idx="5870">
                  <c:v>22.213543406086274</c:v>
                </c:pt>
                <c:pt idx="5871">
                  <c:v>22.216413793871705</c:v>
                </c:pt>
                <c:pt idx="5872">
                  <c:v>22.217300437048834</c:v>
                </c:pt>
                <c:pt idx="5873">
                  <c:v>22.219697840681089</c:v>
                </c:pt>
                <c:pt idx="5874">
                  <c:v>22.222205230403937</c:v>
                </c:pt>
                <c:pt idx="5875">
                  <c:v>22.228508852202939</c:v>
                </c:pt>
                <c:pt idx="5876">
                  <c:v>22.228885121829126</c:v>
                </c:pt>
                <c:pt idx="5877">
                  <c:v>22.239786561212117</c:v>
                </c:pt>
                <c:pt idx="5878">
                  <c:v>22.239806240934133</c:v>
                </c:pt>
                <c:pt idx="5879">
                  <c:v>22.240558806431402</c:v>
                </c:pt>
                <c:pt idx="5880">
                  <c:v>22.245455815811841</c:v>
                </c:pt>
                <c:pt idx="5881">
                  <c:v>22.248800316418333</c:v>
                </c:pt>
                <c:pt idx="5882">
                  <c:v>22.25080673263086</c:v>
                </c:pt>
                <c:pt idx="5883">
                  <c:v>22.254738995393616</c:v>
                </c:pt>
                <c:pt idx="5884">
                  <c:v>22.255794769834203</c:v>
                </c:pt>
                <c:pt idx="5885">
                  <c:v>22.268975161729145</c:v>
                </c:pt>
                <c:pt idx="5886">
                  <c:v>22.269465061972756</c:v>
                </c:pt>
                <c:pt idx="5887">
                  <c:v>22.270412343926651</c:v>
                </c:pt>
                <c:pt idx="5888">
                  <c:v>22.273925277452044</c:v>
                </c:pt>
                <c:pt idx="5889">
                  <c:v>22.277961143810845</c:v>
                </c:pt>
                <c:pt idx="5890">
                  <c:v>22.284717622814735</c:v>
                </c:pt>
                <c:pt idx="5891">
                  <c:v>22.287305152579194</c:v>
                </c:pt>
                <c:pt idx="5892">
                  <c:v>22.291084623568409</c:v>
                </c:pt>
                <c:pt idx="5893">
                  <c:v>22.29717600385818</c:v>
                </c:pt>
                <c:pt idx="5894">
                  <c:v>22.31065251893952</c:v>
                </c:pt>
                <c:pt idx="5895">
                  <c:v>22.311260602507549</c:v>
                </c:pt>
                <c:pt idx="5896">
                  <c:v>22.312917804476019</c:v>
                </c:pt>
                <c:pt idx="5897">
                  <c:v>22.31299436335371</c:v>
                </c:pt>
                <c:pt idx="5898">
                  <c:v>22.313912046285445</c:v>
                </c:pt>
                <c:pt idx="5899">
                  <c:v>22.314743512658566</c:v>
                </c:pt>
                <c:pt idx="5900">
                  <c:v>22.318013327183042</c:v>
                </c:pt>
                <c:pt idx="5901">
                  <c:v>22.31923856224212</c:v>
                </c:pt>
                <c:pt idx="5902">
                  <c:v>22.323872878696225</c:v>
                </c:pt>
                <c:pt idx="5903">
                  <c:v>22.326264711504479</c:v>
                </c:pt>
                <c:pt idx="5904">
                  <c:v>22.33650343131729</c:v>
                </c:pt>
                <c:pt idx="5905">
                  <c:v>22.336843392948968</c:v>
                </c:pt>
                <c:pt idx="5906">
                  <c:v>22.337644553796157</c:v>
                </c:pt>
                <c:pt idx="5907">
                  <c:v>22.33828306796913</c:v>
                </c:pt>
                <c:pt idx="5908">
                  <c:v>22.338464738031373</c:v>
                </c:pt>
                <c:pt idx="5909">
                  <c:v>22.341481874466009</c:v>
                </c:pt>
                <c:pt idx="5910">
                  <c:v>22.346003975350275</c:v>
                </c:pt>
                <c:pt idx="5911">
                  <c:v>22.346736133415781</c:v>
                </c:pt>
                <c:pt idx="5912">
                  <c:v>22.349449882605057</c:v>
                </c:pt>
                <c:pt idx="5913">
                  <c:v>22.360016609562926</c:v>
                </c:pt>
                <c:pt idx="5914">
                  <c:v>22.362381098589573</c:v>
                </c:pt>
                <c:pt idx="5915">
                  <c:v>22.366678562840129</c:v>
                </c:pt>
                <c:pt idx="5916">
                  <c:v>22.368224401436922</c:v>
                </c:pt>
                <c:pt idx="5917">
                  <c:v>22.370573118420154</c:v>
                </c:pt>
                <c:pt idx="5918">
                  <c:v>22.372830140204186</c:v>
                </c:pt>
                <c:pt idx="5919">
                  <c:v>22.373932757873121</c:v>
                </c:pt>
                <c:pt idx="5920">
                  <c:v>22.374902668816894</c:v>
                </c:pt>
                <c:pt idx="5921">
                  <c:v>22.377700941597467</c:v>
                </c:pt>
                <c:pt idx="5922">
                  <c:v>22.377902005758287</c:v>
                </c:pt>
                <c:pt idx="5923">
                  <c:v>22.386969426515648</c:v>
                </c:pt>
                <c:pt idx="5924">
                  <c:v>22.393839133456108</c:v>
                </c:pt>
                <c:pt idx="5925">
                  <c:v>22.393998219311865</c:v>
                </c:pt>
                <c:pt idx="5926">
                  <c:v>22.398643426616445</c:v>
                </c:pt>
                <c:pt idx="5927">
                  <c:v>22.40309244633611</c:v>
                </c:pt>
                <c:pt idx="5928">
                  <c:v>22.406626461016661</c:v>
                </c:pt>
                <c:pt idx="5929">
                  <c:v>22.411596323383765</c:v>
                </c:pt>
                <c:pt idx="5930">
                  <c:v>22.412537839595547</c:v>
                </c:pt>
                <c:pt idx="5931">
                  <c:v>22.414026093760871</c:v>
                </c:pt>
                <c:pt idx="5932">
                  <c:v>22.41525005670524</c:v>
                </c:pt>
                <c:pt idx="5933">
                  <c:v>22.415900586297731</c:v>
                </c:pt>
                <c:pt idx="5934">
                  <c:v>22.427351672507495</c:v>
                </c:pt>
                <c:pt idx="5935">
                  <c:v>22.428285119510434</c:v>
                </c:pt>
                <c:pt idx="5936">
                  <c:v>22.428858507094123</c:v>
                </c:pt>
                <c:pt idx="5937">
                  <c:v>22.428979873204661</c:v>
                </c:pt>
                <c:pt idx="5938">
                  <c:v>22.432568329701407</c:v>
                </c:pt>
                <c:pt idx="5939">
                  <c:v>22.436337188778133</c:v>
                </c:pt>
                <c:pt idx="5940">
                  <c:v>22.441249198567483</c:v>
                </c:pt>
                <c:pt idx="5941">
                  <c:v>22.443138614862086</c:v>
                </c:pt>
                <c:pt idx="5942">
                  <c:v>22.452366718315893</c:v>
                </c:pt>
                <c:pt idx="5943">
                  <c:v>22.453474141753905</c:v>
                </c:pt>
                <c:pt idx="5944">
                  <c:v>22.458063773939521</c:v>
                </c:pt>
                <c:pt idx="5945">
                  <c:v>22.459706125293771</c:v>
                </c:pt>
                <c:pt idx="5946">
                  <c:v>22.459799407581265</c:v>
                </c:pt>
                <c:pt idx="5947">
                  <c:v>22.459967854048728</c:v>
                </c:pt>
                <c:pt idx="5948">
                  <c:v>22.463570408437022</c:v>
                </c:pt>
                <c:pt idx="5949">
                  <c:v>22.466023454788523</c:v>
                </c:pt>
                <c:pt idx="5950">
                  <c:v>22.467700429511122</c:v>
                </c:pt>
                <c:pt idx="5951">
                  <c:v>22.467960416948785</c:v>
                </c:pt>
                <c:pt idx="5952">
                  <c:v>22.469035245451742</c:v>
                </c:pt>
                <c:pt idx="5953">
                  <c:v>22.470057098207398</c:v>
                </c:pt>
                <c:pt idx="5954">
                  <c:v>22.472721389562615</c:v>
                </c:pt>
                <c:pt idx="5955">
                  <c:v>22.473975671730472</c:v>
                </c:pt>
                <c:pt idx="5956">
                  <c:v>22.474299817907337</c:v>
                </c:pt>
                <c:pt idx="5957">
                  <c:v>22.474855152003862</c:v>
                </c:pt>
                <c:pt idx="5958">
                  <c:v>22.475571975261772</c:v>
                </c:pt>
                <c:pt idx="5959">
                  <c:v>22.481464296444585</c:v>
                </c:pt>
                <c:pt idx="5960">
                  <c:v>22.482466391277278</c:v>
                </c:pt>
                <c:pt idx="5961">
                  <c:v>22.484708504025132</c:v>
                </c:pt>
                <c:pt idx="5962">
                  <c:v>22.493687391680179</c:v>
                </c:pt>
                <c:pt idx="5963">
                  <c:v>22.494244261186239</c:v>
                </c:pt>
                <c:pt idx="5964">
                  <c:v>22.495127873382685</c:v>
                </c:pt>
                <c:pt idx="5965">
                  <c:v>22.495198378867304</c:v>
                </c:pt>
                <c:pt idx="5966">
                  <c:v>22.496334818937868</c:v>
                </c:pt>
                <c:pt idx="5967">
                  <c:v>22.499255428496479</c:v>
                </c:pt>
                <c:pt idx="5968">
                  <c:v>22.504179683601841</c:v>
                </c:pt>
                <c:pt idx="5969">
                  <c:v>22.50890994630711</c:v>
                </c:pt>
                <c:pt idx="5970">
                  <c:v>22.509132247388674</c:v>
                </c:pt>
                <c:pt idx="5971">
                  <c:v>22.518188892023641</c:v>
                </c:pt>
                <c:pt idx="5972">
                  <c:v>22.5194907991477</c:v>
                </c:pt>
                <c:pt idx="5973">
                  <c:v>22.51954791436787</c:v>
                </c:pt>
                <c:pt idx="5974">
                  <c:v>22.520007014360882</c:v>
                </c:pt>
                <c:pt idx="5975">
                  <c:v>22.52222206758962</c:v>
                </c:pt>
                <c:pt idx="5976">
                  <c:v>22.524069240848036</c:v>
                </c:pt>
                <c:pt idx="5977">
                  <c:v>22.52829027681112</c:v>
                </c:pt>
                <c:pt idx="5978">
                  <c:v>22.529119645953692</c:v>
                </c:pt>
                <c:pt idx="5979">
                  <c:v>22.529493173738238</c:v>
                </c:pt>
                <c:pt idx="5980">
                  <c:v>22.531073600146986</c:v>
                </c:pt>
                <c:pt idx="5981">
                  <c:v>22.535512630591938</c:v>
                </c:pt>
                <c:pt idx="5982">
                  <c:v>22.536606660014534</c:v>
                </c:pt>
                <c:pt idx="5983">
                  <c:v>22.537388382558273</c:v>
                </c:pt>
                <c:pt idx="5984">
                  <c:v>22.53888797255809</c:v>
                </c:pt>
                <c:pt idx="5985">
                  <c:v>22.539192399642495</c:v>
                </c:pt>
                <c:pt idx="5986">
                  <c:v>22.540376050286753</c:v>
                </c:pt>
                <c:pt idx="5987">
                  <c:v>22.541991185350049</c:v>
                </c:pt>
                <c:pt idx="5988">
                  <c:v>22.543105541530942</c:v>
                </c:pt>
                <c:pt idx="5989">
                  <c:v>22.547107061902469</c:v>
                </c:pt>
                <c:pt idx="5990">
                  <c:v>22.547375097082998</c:v>
                </c:pt>
                <c:pt idx="5991">
                  <c:v>22.549941903996118</c:v>
                </c:pt>
                <c:pt idx="5992">
                  <c:v>22.553406725630509</c:v>
                </c:pt>
                <c:pt idx="5993">
                  <c:v>22.554620535097204</c:v>
                </c:pt>
                <c:pt idx="5994">
                  <c:v>22.555486851771388</c:v>
                </c:pt>
                <c:pt idx="5995">
                  <c:v>22.556725372109845</c:v>
                </c:pt>
                <c:pt idx="5996">
                  <c:v>22.557551296146528</c:v>
                </c:pt>
                <c:pt idx="5997">
                  <c:v>22.558410696634002</c:v>
                </c:pt>
                <c:pt idx="5998">
                  <c:v>22.56127835729944</c:v>
                </c:pt>
                <c:pt idx="5999">
                  <c:v>22.569113796942183</c:v>
                </c:pt>
                <c:pt idx="6000">
                  <c:v>22.570631354109572</c:v>
                </c:pt>
                <c:pt idx="6001">
                  <c:v>22.570666205109301</c:v>
                </c:pt>
                <c:pt idx="6002">
                  <c:v>22.576293589790609</c:v>
                </c:pt>
                <c:pt idx="6003">
                  <c:v>22.580442029344898</c:v>
                </c:pt>
                <c:pt idx="6004">
                  <c:v>22.581770284086549</c:v>
                </c:pt>
                <c:pt idx="6005">
                  <c:v>22.582482981414099</c:v>
                </c:pt>
                <c:pt idx="6006">
                  <c:v>22.58780148661674</c:v>
                </c:pt>
                <c:pt idx="6007">
                  <c:v>22.590262358834902</c:v>
                </c:pt>
                <c:pt idx="6008">
                  <c:v>22.593369692609983</c:v>
                </c:pt>
                <c:pt idx="6009">
                  <c:v>22.598308981949039</c:v>
                </c:pt>
                <c:pt idx="6010">
                  <c:v>22.598379968508098</c:v>
                </c:pt>
                <c:pt idx="6011">
                  <c:v>22.599291083547577</c:v>
                </c:pt>
                <c:pt idx="6012">
                  <c:v>22.603434652165316</c:v>
                </c:pt>
                <c:pt idx="6013">
                  <c:v>22.6055311070531</c:v>
                </c:pt>
                <c:pt idx="6014">
                  <c:v>22.60829742733695</c:v>
                </c:pt>
                <c:pt idx="6015">
                  <c:v>22.608342087913876</c:v>
                </c:pt>
                <c:pt idx="6016">
                  <c:v>22.614478770567999</c:v>
                </c:pt>
                <c:pt idx="6017">
                  <c:v>22.615101467660548</c:v>
                </c:pt>
                <c:pt idx="6018">
                  <c:v>22.618631598501207</c:v>
                </c:pt>
                <c:pt idx="6019">
                  <c:v>22.618821140299168</c:v>
                </c:pt>
                <c:pt idx="6020">
                  <c:v>22.621411154424493</c:v>
                </c:pt>
                <c:pt idx="6021">
                  <c:v>22.628315684954352</c:v>
                </c:pt>
                <c:pt idx="6022">
                  <c:v>22.630420811710465</c:v>
                </c:pt>
                <c:pt idx="6023">
                  <c:v>22.630543701629851</c:v>
                </c:pt>
                <c:pt idx="6024">
                  <c:v>22.631194991141218</c:v>
                </c:pt>
                <c:pt idx="6025">
                  <c:v>22.631891184570758</c:v>
                </c:pt>
                <c:pt idx="6026">
                  <c:v>22.633192118718746</c:v>
                </c:pt>
                <c:pt idx="6027">
                  <c:v>22.634198393069031</c:v>
                </c:pt>
                <c:pt idx="6028">
                  <c:v>22.638480710351295</c:v>
                </c:pt>
                <c:pt idx="6029">
                  <c:v>22.641080323158803</c:v>
                </c:pt>
                <c:pt idx="6030">
                  <c:v>22.642801134392784</c:v>
                </c:pt>
                <c:pt idx="6031">
                  <c:v>22.646563368170995</c:v>
                </c:pt>
                <c:pt idx="6032">
                  <c:v>22.652385054475292</c:v>
                </c:pt>
                <c:pt idx="6033">
                  <c:v>22.65450423506724</c:v>
                </c:pt>
                <c:pt idx="6034">
                  <c:v>22.655139239274472</c:v>
                </c:pt>
                <c:pt idx="6035">
                  <c:v>22.659473924937359</c:v>
                </c:pt>
                <c:pt idx="6036">
                  <c:v>22.662714764925568</c:v>
                </c:pt>
                <c:pt idx="6037">
                  <c:v>22.662717980215106</c:v>
                </c:pt>
                <c:pt idx="6038">
                  <c:v>22.676858862241886</c:v>
                </c:pt>
                <c:pt idx="6039">
                  <c:v>22.677509175015526</c:v>
                </c:pt>
                <c:pt idx="6040">
                  <c:v>22.686613469001113</c:v>
                </c:pt>
                <c:pt idx="6041">
                  <c:v>22.696423091948546</c:v>
                </c:pt>
                <c:pt idx="6042">
                  <c:v>22.697035148808411</c:v>
                </c:pt>
                <c:pt idx="6043">
                  <c:v>22.707313334624729</c:v>
                </c:pt>
                <c:pt idx="6044">
                  <c:v>22.713238625798471</c:v>
                </c:pt>
                <c:pt idx="6045">
                  <c:v>22.717082443418633</c:v>
                </c:pt>
                <c:pt idx="6046">
                  <c:v>22.719897533682179</c:v>
                </c:pt>
                <c:pt idx="6047">
                  <c:v>22.72436576048424</c:v>
                </c:pt>
                <c:pt idx="6048">
                  <c:v>22.725162977136439</c:v>
                </c:pt>
                <c:pt idx="6049">
                  <c:v>22.726150619911305</c:v>
                </c:pt>
                <c:pt idx="6050">
                  <c:v>22.727970725773762</c:v>
                </c:pt>
                <c:pt idx="6051">
                  <c:v>22.72870714996424</c:v>
                </c:pt>
                <c:pt idx="6052">
                  <c:v>22.734379067122401</c:v>
                </c:pt>
                <c:pt idx="6053">
                  <c:v>22.735840736258655</c:v>
                </c:pt>
                <c:pt idx="6054">
                  <c:v>22.737510192263958</c:v>
                </c:pt>
                <c:pt idx="6055">
                  <c:v>22.741654524733619</c:v>
                </c:pt>
                <c:pt idx="6056">
                  <c:v>22.74296564684656</c:v>
                </c:pt>
                <c:pt idx="6057">
                  <c:v>22.743763227893048</c:v>
                </c:pt>
                <c:pt idx="6058">
                  <c:v>22.743867229578953</c:v>
                </c:pt>
                <c:pt idx="6059">
                  <c:v>22.746084109012831</c:v>
                </c:pt>
                <c:pt idx="6060">
                  <c:v>22.746926663995808</c:v>
                </c:pt>
                <c:pt idx="6061">
                  <c:v>22.756578177461801</c:v>
                </c:pt>
                <c:pt idx="6062">
                  <c:v>22.761580940702657</c:v>
                </c:pt>
                <c:pt idx="6063">
                  <c:v>22.762145630654722</c:v>
                </c:pt>
                <c:pt idx="6064">
                  <c:v>22.762178087976221</c:v>
                </c:pt>
                <c:pt idx="6065">
                  <c:v>22.770371807333245</c:v>
                </c:pt>
                <c:pt idx="6066">
                  <c:v>22.771144537645771</c:v>
                </c:pt>
                <c:pt idx="6067">
                  <c:v>22.781179445441495</c:v>
                </c:pt>
                <c:pt idx="6068">
                  <c:v>22.782404386521023</c:v>
                </c:pt>
                <c:pt idx="6069">
                  <c:v>22.783413062300443</c:v>
                </c:pt>
                <c:pt idx="6070">
                  <c:v>22.784841296874436</c:v>
                </c:pt>
                <c:pt idx="6071">
                  <c:v>22.785190699955685</c:v>
                </c:pt>
                <c:pt idx="6072">
                  <c:v>22.787834396544667</c:v>
                </c:pt>
                <c:pt idx="6073">
                  <c:v>22.788232978214459</c:v>
                </c:pt>
                <c:pt idx="6074">
                  <c:v>22.792868332293228</c:v>
                </c:pt>
                <c:pt idx="6075">
                  <c:v>22.795085041565571</c:v>
                </c:pt>
                <c:pt idx="6076">
                  <c:v>22.79620889471321</c:v>
                </c:pt>
                <c:pt idx="6077">
                  <c:v>22.79729719731062</c:v>
                </c:pt>
                <c:pt idx="6078">
                  <c:v>22.800626021303064</c:v>
                </c:pt>
                <c:pt idx="6079">
                  <c:v>22.801324963054991</c:v>
                </c:pt>
                <c:pt idx="6080">
                  <c:v>22.80197079892741</c:v>
                </c:pt>
                <c:pt idx="6081">
                  <c:v>22.803943943033794</c:v>
                </c:pt>
                <c:pt idx="6082">
                  <c:v>22.804456315164053</c:v>
                </c:pt>
                <c:pt idx="6083">
                  <c:v>22.806016678059645</c:v>
                </c:pt>
                <c:pt idx="6084">
                  <c:v>22.808045805111195</c:v>
                </c:pt>
                <c:pt idx="6085">
                  <c:v>22.808608601225988</c:v>
                </c:pt>
                <c:pt idx="6086">
                  <c:v>22.809095701885681</c:v>
                </c:pt>
                <c:pt idx="6087">
                  <c:v>22.812735211657365</c:v>
                </c:pt>
                <c:pt idx="6088">
                  <c:v>22.815231409322443</c:v>
                </c:pt>
                <c:pt idx="6089">
                  <c:v>22.821296809822424</c:v>
                </c:pt>
                <c:pt idx="6090">
                  <c:v>22.825662056958627</c:v>
                </c:pt>
                <c:pt idx="6091">
                  <c:v>22.827364708295711</c:v>
                </c:pt>
                <c:pt idx="6092">
                  <c:v>22.829202344969239</c:v>
                </c:pt>
                <c:pt idx="6093">
                  <c:v>22.830431859933309</c:v>
                </c:pt>
                <c:pt idx="6094">
                  <c:v>22.8328351538959</c:v>
                </c:pt>
                <c:pt idx="6095">
                  <c:v>22.83400851996976</c:v>
                </c:pt>
                <c:pt idx="6096">
                  <c:v>22.835419949120663</c:v>
                </c:pt>
                <c:pt idx="6097">
                  <c:v>22.841795155371912</c:v>
                </c:pt>
                <c:pt idx="6098">
                  <c:v>22.843511330921217</c:v>
                </c:pt>
                <c:pt idx="6099">
                  <c:v>22.843769169947286</c:v>
                </c:pt>
                <c:pt idx="6100">
                  <c:v>22.845075417182393</c:v>
                </c:pt>
                <c:pt idx="6101">
                  <c:v>22.845116648784892</c:v>
                </c:pt>
                <c:pt idx="6102">
                  <c:v>22.846436497753164</c:v>
                </c:pt>
                <c:pt idx="6103">
                  <c:v>22.853986231033467</c:v>
                </c:pt>
                <c:pt idx="6104">
                  <c:v>22.855303694884746</c:v>
                </c:pt>
                <c:pt idx="6105">
                  <c:v>22.861808724636443</c:v>
                </c:pt>
                <c:pt idx="6106">
                  <c:v>22.862165329559172</c:v>
                </c:pt>
                <c:pt idx="6107">
                  <c:v>22.867390680461025</c:v>
                </c:pt>
                <c:pt idx="6108">
                  <c:v>22.868204197927533</c:v>
                </c:pt>
                <c:pt idx="6109">
                  <c:v>22.869923373424246</c:v>
                </c:pt>
                <c:pt idx="6110">
                  <c:v>22.872190075028435</c:v>
                </c:pt>
                <c:pt idx="6111">
                  <c:v>22.872413928683176</c:v>
                </c:pt>
                <c:pt idx="6112">
                  <c:v>22.873289287917427</c:v>
                </c:pt>
                <c:pt idx="6113">
                  <c:v>22.874020641482012</c:v>
                </c:pt>
                <c:pt idx="6114">
                  <c:v>22.874726641346999</c:v>
                </c:pt>
                <c:pt idx="6115">
                  <c:v>22.875645304937461</c:v>
                </c:pt>
                <c:pt idx="6116">
                  <c:v>22.879865193391488</c:v>
                </c:pt>
                <c:pt idx="6117">
                  <c:v>22.880177671268793</c:v>
                </c:pt>
                <c:pt idx="6118">
                  <c:v>22.881010335550513</c:v>
                </c:pt>
                <c:pt idx="6119">
                  <c:v>22.883109373383572</c:v>
                </c:pt>
                <c:pt idx="6120">
                  <c:v>22.887025546531302</c:v>
                </c:pt>
                <c:pt idx="6121">
                  <c:v>22.887679582787086</c:v>
                </c:pt>
                <c:pt idx="6122">
                  <c:v>22.88870731737758</c:v>
                </c:pt>
                <c:pt idx="6123">
                  <c:v>22.895453288148179</c:v>
                </c:pt>
                <c:pt idx="6124">
                  <c:v>22.897771055639964</c:v>
                </c:pt>
                <c:pt idx="6125">
                  <c:v>22.900573457049024</c:v>
                </c:pt>
                <c:pt idx="6126">
                  <c:v>22.901441232931937</c:v>
                </c:pt>
                <c:pt idx="6127">
                  <c:v>22.903550384654931</c:v>
                </c:pt>
                <c:pt idx="6128">
                  <c:v>22.903613560499814</c:v>
                </c:pt>
                <c:pt idx="6129">
                  <c:v>22.905043864201605</c:v>
                </c:pt>
                <c:pt idx="6130">
                  <c:v>22.907730033523293</c:v>
                </c:pt>
                <c:pt idx="6131">
                  <c:v>22.908510171886554</c:v>
                </c:pt>
                <c:pt idx="6132">
                  <c:v>22.908837264489073</c:v>
                </c:pt>
                <c:pt idx="6133">
                  <c:v>22.918806869907527</c:v>
                </c:pt>
                <c:pt idx="6134">
                  <c:v>22.920631158619251</c:v>
                </c:pt>
                <c:pt idx="6135">
                  <c:v>22.92215937864162</c:v>
                </c:pt>
                <c:pt idx="6136">
                  <c:v>22.929342645145674</c:v>
                </c:pt>
                <c:pt idx="6137">
                  <c:v>22.935364150355326</c:v>
                </c:pt>
                <c:pt idx="6138">
                  <c:v>22.940215377543154</c:v>
                </c:pt>
                <c:pt idx="6139">
                  <c:v>22.940784999366542</c:v>
                </c:pt>
                <c:pt idx="6140">
                  <c:v>22.942008778091171</c:v>
                </c:pt>
                <c:pt idx="6141">
                  <c:v>22.944667429442525</c:v>
                </c:pt>
                <c:pt idx="6142">
                  <c:v>22.945844284064755</c:v>
                </c:pt>
                <c:pt idx="6143">
                  <c:v>22.954435380644195</c:v>
                </c:pt>
                <c:pt idx="6144">
                  <c:v>22.955066721915795</c:v>
                </c:pt>
                <c:pt idx="6145">
                  <c:v>22.955267837638448</c:v>
                </c:pt>
                <c:pt idx="6146">
                  <c:v>22.957033436108631</c:v>
                </c:pt>
                <c:pt idx="6147">
                  <c:v>22.957478056982723</c:v>
                </c:pt>
                <c:pt idx="6148">
                  <c:v>22.957537679631329</c:v>
                </c:pt>
                <c:pt idx="6149">
                  <c:v>22.959027434444334</c:v>
                </c:pt>
                <c:pt idx="6150">
                  <c:v>22.962497413072228</c:v>
                </c:pt>
                <c:pt idx="6151">
                  <c:v>22.962800415133408</c:v>
                </c:pt>
                <c:pt idx="6152">
                  <c:v>22.970172611273057</c:v>
                </c:pt>
                <c:pt idx="6153">
                  <c:v>22.970382689465985</c:v>
                </c:pt>
                <c:pt idx="6154">
                  <c:v>22.971459463036574</c:v>
                </c:pt>
                <c:pt idx="6155">
                  <c:v>22.972439398742221</c:v>
                </c:pt>
                <c:pt idx="6156">
                  <c:v>22.972812990133633</c:v>
                </c:pt>
                <c:pt idx="6157">
                  <c:v>22.972852933727296</c:v>
                </c:pt>
                <c:pt idx="6158">
                  <c:v>22.976523687515897</c:v>
                </c:pt>
                <c:pt idx="6159">
                  <c:v>22.976583766547801</c:v>
                </c:pt>
                <c:pt idx="6160">
                  <c:v>22.97819796334986</c:v>
                </c:pt>
                <c:pt idx="6161">
                  <c:v>22.979961457728351</c:v>
                </c:pt>
                <c:pt idx="6162">
                  <c:v>22.98262937218491</c:v>
                </c:pt>
                <c:pt idx="6163">
                  <c:v>22.985858328459909</c:v>
                </c:pt>
                <c:pt idx="6164">
                  <c:v>22.986424467142591</c:v>
                </c:pt>
                <c:pt idx="6165">
                  <c:v>22.989477549920078</c:v>
                </c:pt>
                <c:pt idx="6166">
                  <c:v>22.990749417496822</c:v>
                </c:pt>
                <c:pt idx="6167">
                  <c:v>22.994816721138161</c:v>
                </c:pt>
                <c:pt idx="6168">
                  <c:v>23.000121680067377</c:v>
                </c:pt>
                <c:pt idx="6169">
                  <c:v>23.000300400448971</c:v>
                </c:pt>
                <c:pt idx="6170">
                  <c:v>23.001700773318966</c:v>
                </c:pt>
                <c:pt idx="6171">
                  <c:v>23.003583144931905</c:v>
                </c:pt>
                <c:pt idx="6172">
                  <c:v>23.0088193712986</c:v>
                </c:pt>
                <c:pt idx="6173">
                  <c:v>23.009794625432519</c:v>
                </c:pt>
                <c:pt idx="6174">
                  <c:v>23.010127105631362</c:v>
                </c:pt>
                <c:pt idx="6175">
                  <c:v>23.010726005402901</c:v>
                </c:pt>
                <c:pt idx="6176">
                  <c:v>23.010854202314949</c:v>
                </c:pt>
                <c:pt idx="6177">
                  <c:v>23.015144112255086</c:v>
                </c:pt>
                <c:pt idx="6178">
                  <c:v>23.016070393803609</c:v>
                </c:pt>
                <c:pt idx="6179">
                  <c:v>23.016934247586928</c:v>
                </c:pt>
                <c:pt idx="6180">
                  <c:v>23.024529765967113</c:v>
                </c:pt>
                <c:pt idx="6181">
                  <c:v>23.026485021685104</c:v>
                </c:pt>
                <c:pt idx="6182">
                  <c:v>23.029342293608565</c:v>
                </c:pt>
                <c:pt idx="6183">
                  <c:v>23.030642955753017</c:v>
                </c:pt>
                <c:pt idx="6184">
                  <c:v>23.030773934371183</c:v>
                </c:pt>
                <c:pt idx="6185">
                  <c:v>23.032695856613454</c:v>
                </c:pt>
                <c:pt idx="6186">
                  <c:v>23.038402335958942</c:v>
                </c:pt>
                <c:pt idx="6187">
                  <c:v>23.041758668524352</c:v>
                </c:pt>
                <c:pt idx="6188">
                  <c:v>23.046187395088982</c:v>
                </c:pt>
                <c:pt idx="6189">
                  <c:v>23.046322712529729</c:v>
                </c:pt>
                <c:pt idx="6190">
                  <c:v>23.047150540116078</c:v>
                </c:pt>
                <c:pt idx="6191">
                  <c:v>23.048527253733738</c:v>
                </c:pt>
                <c:pt idx="6192">
                  <c:v>23.048689488270568</c:v>
                </c:pt>
                <c:pt idx="6193">
                  <c:v>23.052852237916891</c:v>
                </c:pt>
                <c:pt idx="6194">
                  <c:v>23.061076447444172</c:v>
                </c:pt>
                <c:pt idx="6195">
                  <c:v>23.063150779461171</c:v>
                </c:pt>
                <c:pt idx="6196">
                  <c:v>23.064519221722982</c:v>
                </c:pt>
                <c:pt idx="6197">
                  <c:v>23.065679751040253</c:v>
                </c:pt>
                <c:pt idx="6198">
                  <c:v>23.067729800934618</c:v>
                </c:pt>
                <c:pt idx="6199">
                  <c:v>23.070802691321894</c:v>
                </c:pt>
                <c:pt idx="6200">
                  <c:v>23.073185984200798</c:v>
                </c:pt>
                <c:pt idx="6201">
                  <c:v>23.073865249317219</c:v>
                </c:pt>
                <c:pt idx="6202">
                  <c:v>23.074162492068005</c:v>
                </c:pt>
                <c:pt idx="6203">
                  <c:v>23.078091782185886</c:v>
                </c:pt>
                <c:pt idx="6204">
                  <c:v>23.079943851515914</c:v>
                </c:pt>
                <c:pt idx="6205">
                  <c:v>23.080146650844213</c:v>
                </c:pt>
                <c:pt idx="6206">
                  <c:v>23.08075867427916</c:v>
                </c:pt>
                <c:pt idx="6207">
                  <c:v>23.081426239616103</c:v>
                </c:pt>
                <c:pt idx="6208">
                  <c:v>23.081862085077475</c:v>
                </c:pt>
                <c:pt idx="6209">
                  <c:v>23.0820620520267</c:v>
                </c:pt>
                <c:pt idx="6210">
                  <c:v>23.083827303140133</c:v>
                </c:pt>
                <c:pt idx="6211">
                  <c:v>23.093226782422047</c:v>
                </c:pt>
                <c:pt idx="6212">
                  <c:v>23.093756489107232</c:v>
                </c:pt>
                <c:pt idx="6213">
                  <c:v>23.094041583575201</c:v>
                </c:pt>
                <c:pt idx="6214">
                  <c:v>23.101784324596004</c:v>
                </c:pt>
                <c:pt idx="6215">
                  <c:v>23.102827442518702</c:v>
                </c:pt>
                <c:pt idx="6216">
                  <c:v>23.106826877763663</c:v>
                </c:pt>
                <c:pt idx="6217">
                  <c:v>23.110285076732207</c:v>
                </c:pt>
                <c:pt idx="6218">
                  <c:v>23.112103063648263</c:v>
                </c:pt>
                <c:pt idx="6219">
                  <c:v>23.112199775941523</c:v>
                </c:pt>
                <c:pt idx="6220">
                  <c:v>23.113242489605327</c:v>
                </c:pt>
                <c:pt idx="6221">
                  <c:v>23.114228323199928</c:v>
                </c:pt>
                <c:pt idx="6222">
                  <c:v>23.116144441733407</c:v>
                </c:pt>
                <c:pt idx="6223">
                  <c:v>23.116832306177983</c:v>
                </c:pt>
                <c:pt idx="6224">
                  <c:v>23.119899307817413</c:v>
                </c:pt>
                <c:pt idx="6225">
                  <c:v>23.124186977028561</c:v>
                </c:pt>
                <c:pt idx="6226">
                  <c:v>23.124885805026963</c:v>
                </c:pt>
                <c:pt idx="6227">
                  <c:v>23.125660548492373</c:v>
                </c:pt>
                <c:pt idx="6228">
                  <c:v>23.130280292619378</c:v>
                </c:pt>
                <c:pt idx="6229">
                  <c:v>23.131825703829616</c:v>
                </c:pt>
                <c:pt idx="6230">
                  <c:v>23.134465070032846</c:v>
                </c:pt>
                <c:pt idx="6231">
                  <c:v>23.142619038757356</c:v>
                </c:pt>
                <c:pt idx="6232">
                  <c:v>23.1473172986965</c:v>
                </c:pt>
                <c:pt idx="6233">
                  <c:v>23.148884440546908</c:v>
                </c:pt>
                <c:pt idx="6234">
                  <c:v>23.150289656487377</c:v>
                </c:pt>
                <c:pt idx="6235">
                  <c:v>23.152208531451897</c:v>
                </c:pt>
                <c:pt idx="6236">
                  <c:v>23.160899008944011</c:v>
                </c:pt>
                <c:pt idx="6237">
                  <c:v>23.162643055142464</c:v>
                </c:pt>
                <c:pt idx="6238">
                  <c:v>23.169644588158597</c:v>
                </c:pt>
                <c:pt idx="6239">
                  <c:v>23.174373208014913</c:v>
                </c:pt>
                <c:pt idx="6240">
                  <c:v>23.179782562543462</c:v>
                </c:pt>
                <c:pt idx="6241">
                  <c:v>23.184894708983048</c:v>
                </c:pt>
                <c:pt idx="6242">
                  <c:v>23.187432966049013</c:v>
                </c:pt>
                <c:pt idx="6243">
                  <c:v>23.187583973004287</c:v>
                </c:pt>
                <c:pt idx="6244">
                  <c:v>23.18870735662518</c:v>
                </c:pt>
                <c:pt idx="6245">
                  <c:v>23.190481107131845</c:v>
                </c:pt>
                <c:pt idx="6246">
                  <c:v>23.193185486983943</c:v>
                </c:pt>
                <c:pt idx="6247">
                  <c:v>23.193578704995147</c:v>
                </c:pt>
                <c:pt idx="6248">
                  <c:v>23.194300239170797</c:v>
                </c:pt>
                <c:pt idx="6249">
                  <c:v>23.194807613900434</c:v>
                </c:pt>
                <c:pt idx="6250">
                  <c:v>23.200939554056934</c:v>
                </c:pt>
                <c:pt idx="6251">
                  <c:v>23.208598885037159</c:v>
                </c:pt>
                <c:pt idx="6252">
                  <c:v>23.214321336949101</c:v>
                </c:pt>
                <c:pt idx="6253">
                  <c:v>23.214540680608945</c:v>
                </c:pt>
                <c:pt idx="6254">
                  <c:v>23.215327593181957</c:v>
                </c:pt>
                <c:pt idx="6255">
                  <c:v>23.223978490535007</c:v>
                </c:pt>
                <c:pt idx="6256">
                  <c:v>23.226818767413157</c:v>
                </c:pt>
                <c:pt idx="6257">
                  <c:v>23.227352980889059</c:v>
                </c:pt>
                <c:pt idx="6258">
                  <c:v>23.234658465922216</c:v>
                </c:pt>
                <c:pt idx="6259">
                  <c:v>23.236579980059467</c:v>
                </c:pt>
                <c:pt idx="6260">
                  <c:v>23.241662328403581</c:v>
                </c:pt>
                <c:pt idx="6261">
                  <c:v>23.242069522050542</c:v>
                </c:pt>
                <c:pt idx="6262">
                  <c:v>23.242281562908794</c:v>
                </c:pt>
                <c:pt idx="6263">
                  <c:v>23.243035278049049</c:v>
                </c:pt>
                <c:pt idx="6264">
                  <c:v>23.243326696553144</c:v>
                </c:pt>
                <c:pt idx="6265">
                  <c:v>23.24503697542076</c:v>
                </c:pt>
                <c:pt idx="6266">
                  <c:v>23.248116951968175</c:v>
                </c:pt>
                <c:pt idx="6267">
                  <c:v>23.250700854868885</c:v>
                </c:pt>
                <c:pt idx="6268">
                  <c:v>23.255986620066651</c:v>
                </c:pt>
                <c:pt idx="6269">
                  <c:v>23.256153531256139</c:v>
                </c:pt>
                <c:pt idx="6270">
                  <c:v>23.25707035029977</c:v>
                </c:pt>
                <c:pt idx="6271">
                  <c:v>23.257325911395441</c:v>
                </c:pt>
                <c:pt idx="6272">
                  <c:v>23.259682309137457</c:v>
                </c:pt>
                <c:pt idx="6273">
                  <c:v>23.265628322412795</c:v>
                </c:pt>
                <c:pt idx="6274">
                  <c:v>23.265752898938551</c:v>
                </c:pt>
                <c:pt idx="6275">
                  <c:v>23.269434172507047</c:v>
                </c:pt>
                <c:pt idx="6276">
                  <c:v>23.271454111644147</c:v>
                </c:pt>
                <c:pt idx="6277">
                  <c:v>23.272340392238437</c:v>
                </c:pt>
                <c:pt idx="6278">
                  <c:v>23.273243942175004</c:v>
                </c:pt>
                <c:pt idx="6279">
                  <c:v>23.273461093629358</c:v>
                </c:pt>
                <c:pt idx="6280">
                  <c:v>23.279576298540434</c:v>
                </c:pt>
                <c:pt idx="6281">
                  <c:v>23.283593033580946</c:v>
                </c:pt>
                <c:pt idx="6282">
                  <c:v>23.286107408601261</c:v>
                </c:pt>
                <c:pt idx="6283">
                  <c:v>23.286386243406699</c:v>
                </c:pt>
                <c:pt idx="6284">
                  <c:v>23.293911644864743</c:v>
                </c:pt>
                <c:pt idx="6285">
                  <c:v>23.294408383908852</c:v>
                </c:pt>
                <c:pt idx="6286">
                  <c:v>23.296070516362832</c:v>
                </c:pt>
                <c:pt idx="6287">
                  <c:v>23.29614853155082</c:v>
                </c:pt>
                <c:pt idx="6288">
                  <c:v>23.296213572468222</c:v>
                </c:pt>
                <c:pt idx="6289">
                  <c:v>23.297326962552752</c:v>
                </c:pt>
                <c:pt idx="6290">
                  <c:v>23.297359592116472</c:v>
                </c:pt>
                <c:pt idx="6291">
                  <c:v>23.298813536787019</c:v>
                </c:pt>
                <c:pt idx="6292">
                  <c:v>23.30073532207749</c:v>
                </c:pt>
                <c:pt idx="6293">
                  <c:v>23.30277112302284</c:v>
                </c:pt>
                <c:pt idx="6294">
                  <c:v>23.30395447819598</c:v>
                </c:pt>
                <c:pt idx="6295">
                  <c:v>23.310071362790982</c:v>
                </c:pt>
                <c:pt idx="6296">
                  <c:v>23.311251207805121</c:v>
                </c:pt>
                <c:pt idx="6297">
                  <c:v>23.311709186803228</c:v>
                </c:pt>
                <c:pt idx="6298">
                  <c:v>23.31201665622822</c:v>
                </c:pt>
                <c:pt idx="6299">
                  <c:v>23.312770874317984</c:v>
                </c:pt>
                <c:pt idx="6300">
                  <c:v>23.313556721339694</c:v>
                </c:pt>
                <c:pt idx="6301">
                  <c:v>23.31713200239982</c:v>
                </c:pt>
                <c:pt idx="6302">
                  <c:v>23.321611146321175</c:v>
                </c:pt>
                <c:pt idx="6303">
                  <c:v>23.32520948267322</c:v>
                </c:pt>
                <c:pt idx="6304">
                  <c:v>23.325852538731414</c:v>
                </c:pt>
                <c:pt idx="6305">
                  <c:v>23.327128662132463</c:v>
                </c:pt>
                <c:pt idx="6306">
                  <c:v>23.330131457571735</c:v>
                </c:pt>
                <c:pt idx="6307">
                  <c:v>23.332078280080299</c:v>
                </c:pt>
                <c:pt idx="6308">
                  <c:v>23.333503986015906</c:v>
                </c:pt>
                <c:pt idx="6309">
                  <c:v>23.33873009982829</c:v>
                </c:pt>
                <c:pt idx="6310">
                  <c:v>23.338853869377733</c:v>
                </c:pt>
                <c:pt idx="6311">
                  <c:v>23.341114048546672</c:v>
                </c:pt>
                <c:pt idx="6312">
                  <c:v>23.343225258984269</c:v>
                </c:pt>
                <c:pt idx="6313">
                  <c:v>23.345268374931599</c:v>
                </c:pt>
                <c:pt idx="6314">
                  <c:v>23.34684564338901</c:v>
                </c:pt>
                <c:pt idx="6315">
                  <c:v>23.354033091818408</c:v>
                </c:pt>
                <c:pt idx="6316">
                  <c:v>23.355934962460992</c:v>
                </c:pt>
                <c:pt idx="6317">
                  <c:v>23.360627390653647</c:v>
                </c:pt>
                <c:pt idx="6318">
                  <c:v>23.362746139915309</c:v>
                </c:pt>
                <c:pt idx="6319">
                  <c:v>23.364105859806202</c:v>
                </c:pt>
                <c:pt idx="6320">
                  <c:v>23.365614305562168</c:v>
                </c:pt>
                <c:pt idx="6321">
                  <c:v>23.36635230857425</c:v>
                </c:pt>
                <c:pt idx="6322">
                  <c:v>23.367760557569646</c:v>
                </c:pt>
                <c:pt idx="6323">
                  <c:v>23.374914209385224</c:v>
                </c:pt>
                <c:pt idx="6324">
                  <c:v>23.383220756583263</c:v>
                </c:pt>
                <c:pt idx="6325">
                  <c:v>23.385726149240512</c:v>
                </c:pt>
                <c:pt idx="6326">
                  <c:v>23.387048958567508</c:v>
                </c:pt>
                <c:pt idx="6327">
                  <c:v>23.388667933126452</c:v>
                </c:pt>
                <c:pt idx="6328">
                  <c:v>23.394001440303313</c:v>
                </c:pt>
                <c:pt idx="6329">
                  <c:v>23.395079733946286</c:v>
                </c:pt>
                <c:pt idx="6330">
                  <c:v>23.395428631345737</c:v>
                </c:pt>
                <c:pt idx="6331">
                  <c:v>23.397596015369949</c:v>
                </c:pt>
                <c:pt idx="6332">
                  <c:v>23.400894477214937</c:v>
                </c:pt>
                <c:pt idx="6333">
                  <c:v>23.401972079504137</c:v>
                </c:pt>
                <c:pt idx="6334">
                  <c:v>23.405042498632902</c:v>
                </c:pt>
                <c:pt idx="6335">
                  <c:v>23.405583356706234</c:v>
                </c:pt>
                <c:pt idx="6336">
                  <c:v>23.409723211440753</c:v>
                </c:pt>
                <c:pt idx="6337">
                  <c:v>23.410521531411923</c:v>
                </c:pt>
                <c:pt idx="6338">
                  <c:v>23.41054432264691</c:v>
                </c:pt>
                <c:pt idx="6339">
                  <c:v>23.410974061750306</c:v>
                </c:pt>
                <c:pt idx="6340">
                  <c:v>23.420809269383639</c:v>
                </c:pt>
                <c:pt idx="6341">
                  <c:v>23.425861116830447</c:v>
                </c:pt>
                <c:pt idx="6342">
                  <c:v>23.434159993942977</c:v>
                </c:pt>
                <c:pt idx="6343">
                  <c:v>23.434517013405426</c:v>
                </c:pt>
                <c:pt idx="6344">
                  <c:v>23.439367717924441</c:v>
                </c:pt>
                <c:pt idx="6345">
                  <c:v>23.442363382491024</c:v>
                </c:pt>
                <c:pt idx="6346">
                  <c:v>23.448402962422495</c:v>
                </c:pt>
                <c:pt idx="6347">
                  <c:v>23.45000965197762</c:v>
                </c:pt>
                <c:pt idx="6348">
                  <c:v>23.451302742092032</c:v>
                </c:pt>
                <c:pt idx="6349">
                  <c:v>23.454459813358163</c:v>
                </c:pt>
                <c:pt idx="6350">
                  <c:v>23.456921411922821</c:v>
                </c:pt>
                <c:pt idx="6351">
                  <c:v>23.460037572147524</c:v>
                </c:pt>
                <c:pt idx="6352">
                  <c:v>23.460105455424056</c:v>
                </c:pt>
                <c:pt idx="6353">
                  <c:v>23.460228576040038</c:v>
                </c:pt>
                <c:pt idx="6354">
                  <c:v>23.46195106508064</c:v>
                </c:pt>
                <c:pt idx="6355">
                  <c:v>23.462782277160443</c:v>
                </c:pt>
                <c:pt idx="6356">
                  <c:v>23.463272646339874</c:v>
                </c:pt>
                <c:pt idx="6357">
                  <c:v>23.463802839826364</c:v>
                </c:pt>
                <c:pt idx="6358">
                  <c:v>23.465201111918876</c:v>
                </c:pt>
                <c:pt idx="6359">
                  <c:v>23.467042816138399</c:v>
                </c:pt>
                <c:pt idx="6360">
                  <c:v>23.468842047415404</c:v>
                </c:pt>
                <c:pt idx="6361">
                  <c:v>23.47068426728007</c:v>
                </c:pt>
                <c:pt idx="6362">
                  <c:v>23.470753955099589</c:v>
                </c:pt>
                <c:pt idx="6363">
                  <c:v>23.471142767684274</c:v>
                </c:pt>
                <c:pt idx="6364">
                  <c:v>23.472876953661206</c:v>
                </c:pt>
                <c:pt idx="6365">
                  <c:v>23.474959005663301</c:v>
                </c:pt>
                <c:pt idx="6366">
                  <c:v>23.475892242245216</c:v>
                </c:pt>
                <c:pt idx="6367">
                  <c:v>23.475941673841859</c:v>
                </c:pt>
                <c:pt idx="6368">
                  <c:v>23.476959232597771</c:v>
                </c:pt>
                <c:pt idx="6369">
                  <c:v>23.479012126140596</c:v>
                </c:pt>
                <c:pt idx="6370">
                  <c:v>23.481563890265242</c:v>
                </c:pt>
                <c:pt idx="6371">
                  <c:v>23.484528034044217</c:v>
                </c:pt>
                <c:pt idx="6372">
                  <c:v>23.484793125754226</c:v>
                </c:pt>
                <c:pt idx="6373">
                  <c:v>23.485976575428943</c:v>
                </c:pt>
                <c:pt idx="6374">
                  <c:v>23.487799331403728</c:v>
                </c:pt>
                <c:pt idx="6375">
                  <c:v>23.490090101179163</c:v>
                </c:pt>
                <c:pt idx="6376">
                  <c:v>23.493081135810453</c:v>
                </c:pt>
                <c:pt idx="6377">
                  <c:v>23.495085657166836</c:v>
                </c:pt>
                <c:pt idx="6378">
                  <c:v>23.496614650383982</c:v>
                </c:pt>
                <c:pt idx="6379">
                  <c:v>23.497206733508861</c:v>
                </c:pt>
                <c:pt idx="6380">
                  <c:v>23.501593118950474</c:v>
                </c:pt>
                <c:pt idx="6381">
                  <c:v>23.501717986201008</c:v>
                </c:pt>
                <c:pt idx="6382">
                  <c:v>23.502929239025459</c:v>
                </c:pt>
                <c:pt idx="6383">
                  <c:v>23.513276858569874</c:v>
                </c:pt>
                <c:pt idx="6384">
                  <c:v>23.519434986034813</c:v>
                </c:pt>
                <c:pt idx="6385">
                  <c:v>23.522050694586294</c:v>
                </c:pt>
                <c:pt idx="6386">
                  <c:v>23.522584895774557</c:v>
                </c:pt>
                <c:pt idx="6387">
                  <c:v>23.522992404809784</c:v>
                </c:pt>
                <c:pt idx="6388">
                  <c:v>23.523065196209227</c:v>
                </c:pt>
                <c:pt idx="6389">
                  <c:v>23.523336902232533</c:v>
                </c:pt>
                <c:pt idx="6390">
                  <c:v>23.524486942307931</c:v>
                </c:pt>
                <c:pt idx="6391">
                  <c:v>23.525999260990972</c:v>
                </c:pt>
                <c:pt idx="6392">
                  <c:v>23.528557928823719</c:v>
                </c:pt>
                <c:pt idx="6393">
                  <c:v>23.53173685877929</c:v>
                </c:pt>
                <c:pt idx="6394">
                  <c:v>23.535195850800896</c:v>
                </c:pt>
                <c:pt idx="6395">
                  <c:v>23.536435535533343</c:v>
                </c:pt>
                <c:pt idx="6396">
                  <c:v>23.538994953127546</c:v>
                </c:pt>
                <c:pt idx="6397">
                  <c:v>23.541526290371529</c:v>
                </c:pt>
                <c:pt idx="6398">
                  <c:v>23.552414861383546</c:v>
                </c:pt>
                <c:pt idx="6399">
                  <c:v>23.553124772174812</c:v>
                </c:pt>
                <c:pt idx="6400">
                  <c:v>23.557857038641728</c:v>
                </c:pt>
                <c:pt idx="6401">
                  <c:v>23.559693855356617</c:v>
                </c:pt>
                <c:pt idx="6402">
                  <c:v>23.56035741866247</c:v>
                </c:pt>
                <c:pt idx="6403">
                  <c:v>23.566558278551621</c:v>
                </c:pt>
                <c:pt idx="6404">
                  <c:v>23.567611507266623</c:v>
                </c:pt>
                <c:pt idx="6405">
                  <c:v>23.569625746435868</c:v>
                </c:pt>
                <c:pt idx="6406">
                  <c:v>23.569673528307433</c:v>
                </c:pt>
                <c:pt idx="6407">
                  <c:v>23.570542203069436</c:v>
                </c:pt>
                <c:pt idx="6408">
                  <c:v>23.571000024372239</c:v>
                </c:pt>
                <c:pt idx="6409">
                  <c:v>23.571683452998684</c:v>
                </c:pt>
                <c:pt idx="6410">
                  <c:v>23.571806876393147</c:v>
                </c:pt>
                <c:pt idx="6411">
                  <c:v>23.573456755108257</c:v>
                </c:pt>
                <c:pt idx="6412">
                  <c:v>23.574412629534368</c:v>
                </c:pt>
                <c:pt idx="6413">
                  <c:v>23.578129356488354</c:v>
                </c:pt>
                <c:pt idx="6414">
                  <c:v>23.578843667971043</c:v>
                </c:pt>
                <c:pt idx="6415">
                  <c:v>23.581924086175995</c:v>
                </c:pt>
                <c:pt idx="6416">
                  <c:v>23.591207401709951</c:v>
                </c:pt>
                <c:pt idx="6417">
                  <c:v>23.591465841814223</c:v>
                </c:pt>
                <c:pt idx="6418">
                  <c:v>23.592984316799551</c:v>
                </c:pt>
                <c:pt idx="6419">
                  <c:v>23.594878077460454</c:v>
                </c:pt>
                <c:pt idx="6420">
                  <c:v>23.595481151675823</c:v>
                </c:pt>
                <c:pt idx="6421">
                  <c:v>23.598647131063686</c:v>
                </c:pt>
                <c:pt idx="6422">
                  <c:v>23.604093465546111</c:v>
                </c:pt>
                <c:pt idx="6423">
                  <c:v>23.606714980966135</c:v>
                </c:pt>
                <c:pt idx="6424">
                  <c:v>23.609119792577388</c:v>
                </c:pt>
                <c:pt idx="6425">
                  <c:v>23.613162920055505</c:v>
                </c:pt>
                <c:pt idx="6426">
                  <c:v>23.615459739668282</c:v>
                </c:pt>
                <c:pt idx="6427">
                  <c:v>23.617924540021683</c:v>
                </c:pt>
                <c:pt idx="6428">
                  <c:v>23.620973734743512</c:v>
                </c:pt>
                <c:pt idx="6429">
                  <c:v>23.621965634578537</c:v>
                </c:pt>
                <c:pt idx="6430">
                  <c:v>23.625895793852511</c:v>
                </c:pt>
                <c:pt idx="6431">
                  <c:v>23.628042139491264</c:v>
                </c:pt>
                <c:pt idx="6432">
                  <c:v>23.632600905575348</c:v>
                </c:pt>
                <c:pt idx="6433">
                  <c:v>23.636098855842185</c:v>
                </c:pt>
                <c:pt idx="6434">
                  <c:v>23.639031611255774</c:v>
                </c:pt>
                <c:pt idx="6435">
                  <c:v>23.639693058871377</c:v>
                </c:pt>
                <c:pt idx="6436">
                  <c:v>23.641585815694622</c:v>
                </c:pt>
                <c:pt idx="6437">
                  <c:v>23.644557881247657</c:v>
                </c:pt>
                <c:pt idx="6438">
                  <c:v>23.644765608324057</c:v>
                </c:pt>
                <c:pt idx="6439">
                  <c:v>23.647514863876697</c:v>
                </c:pt>
                <c:pt idx="6440">
                  <c:v>23.649426843156505</c:v>
                </c:pt>
                <c:pt idx="6441">
                  <c:v>23.651575199404309</c:v>
                </c:pt>
                <c:pt idx="6442">
                  <c:v>23.652646284597886</c:v>
                </c:pt>
                <c:pt idx="6443">
                  <c:v>23.652925991236113</c:v>
                </c:pt>
                <c:pt idx="6444">
                  <c:v>23.654628138801737</c:v>
                </c:pt>
                <c:pt idx="6445">
                  <c:v>23.655577923051752</c:v>
                </c:pt>
                <c:pt idx="6446">
                  <c:v>23.659245501163337</c:v>
                </c:pt>
                <c:pt idx="6447">
                  <c:v>23.662525203873372</c:v>
                </c:pt>
                <c:pt idx="6448">
                  <c:v>23.664565193531516</c:v>
                </c:pt>
                <c:pt idx="6449">
                  <c:v>23.668988529357222</c:v>
                </c:pt>
                <c:pt idx="6450">
                  <c:v>23.670980129667786</c:v>
                </c:pt>
                <c:pt idx="6451">
                  <c:v>23.674618944658953</c:v>
                </c:pt>
                <c:pt idx="6452">
                  <c:v>23.675352139123184</c:v>
                </c:pt>
                <c:pt idx="6453">
                  <c:v>23.675515376750507</c:v>
                </c:pt>
                <c:pt idx="6454">
                  <c:v>23.681354153105815</c:v>
                </c:pt>
                <c:pt idx="6455">
                  <c:v>23.681895056597057</c:v>
                </c:pt>
                <c:pt idx="6456">
                  <c:v>23.684074930390118</c:v>
                </c:pt>
                <c:pt idx="6457">
                  <c:v>23.684764065892512</c:v>
                </c:pt>
                <c:pt idx="6458">
                  <c:v>23.68704277190345</c:v>
                </c:pt>
                <c:pt idx="6459">
                  <c:v>23.690246405003876</c:v>
                </c:pt>
                <c:pt idx="6460">
                  <c:v>23.692769297764308</c:v>
                </c:pt>
                <c:pt idx="6461">
                  <c:v>23.697812327899051</c:v>
                </c:pt>
                <c:pt idx="6462">
                  <c:v>23.6994745673822</c:v>
                </c:pt>
                <c:pt idx="6463">
                  <c:v>23.699858885935154</c:v>
                </c:pt>
                <c:pt idx="6464">
                  <c:v>23.703107208306072</c:v>
                </c:pt>
                <c:pt idx="6465">
                  <c:v>23.704018123732816</c:v>
                </c:pt>
                <c:pt idx="6466">
                  <c:v>23.704925981170149</c:v>
                </c:pt>
                <c:pt idx="6467">
                  <c:v>23.707419108714536</c:v>
                </c:pt>
                <c:pt idx="6468">
                  <c:v>23.710701153525648</c:v>
                </c:pt>
                <c:pt idx="6469">
                  <c:v>23.712606953123668</c:v>
                </c:pt>
                <c:pt idx="6470">
                  <c:v>23.714696254255614</c:v>
                </c:pt>
                <c:pt idx="6471">
                  <c:v>23.71709912912538</c:v>
                </c:pt>
                <c:pt idx="6472">
                  <c:v>23.717976302629062</c:v>
                </c:pt>
                <c:pt idx="6473">
                  <c:v>23.719362038267416</c:v>
                </c:pt>
                <c:pt idx="6474">
                  <c:v>23.721432681477548</c:v>
                </c:pt>
                <c:pt idx="6475">
                  <c:v>23.724493653883751</c:v>
                </c:pt>
                <c:pt idx="6476">
                  <c:v>23.725579000927969</c:v>
                </c:pt>
                <c:pt idx="6477">
                  <c:v>23.726857320629314</c:v>
                </c:pt>
                <c:pt idx="6478">
                  <c:v>23.729674055463459</c:v>
                </c:pt>
                <c:pt idx="6479">
                  <c:v>23.731177614695923</c:v>
                </c:pt>
                <c:pt idx="6480">
                  <c:v>23.736924435807559</c:v>
                </c:pt>
                <c:pt idx="6481">
                  <c:v>23.739273449036673</c:v>
                </c:pt>
                <c:pt idx="6482">
                  <c:v>23.743392858281144</c:v>
                </c:pt>
                <c:pt idx="6483">
                  <c:v>23.744330332067616</c:v>
                </c:pt>
                <c:pt idx="6484">
                  <c:v>23.746705492195954</c:v>
                </c:pt>
                <c:pt idx="6485">
                  <c:v>23.747385375352213</c:v>
                </c:pt>
                <c:pt idx="6486">
                  <c:v>23.747882786638247</c:v>
                </c:pt>
                <c:pt idx="6487">
                  <c:v>23.749458461367684</c:v>
                </c:pt>
                <c:pt idx="6488">
                  <c:v>23.749860244573547</c:v>
                </c:pt>
                <c:pt idx="6489">
                  <c:v>23.750740020791277</c:v>
                </c:pt>
                <c:pt idx="6490">
                  <c:v>23.751201039881934</c:v>
                </c:pt>
                <c:pt idx="6491">
                  <c:v>23.760499244129385</c:v>
                </c:pt>
                <c:pt idx="6492">
                  <c:v>23.763406002891497</c:v>
                </c:pt>
                <c:pt idx="6493">
                  <c:v>23.765646449513568</c:v>
                </c:pt>
                <c:pt idx="6494">
                  <c:v>23.767771821619611</c:v>
                </c:pt>
                <c:pt idx="6495">
                  <c:v>23.767981190065271</c:v>
                </c:pt>
                <c:pt idx="6496">
                  <c:v>23.771507021964826</c:v>
                </c:pt>
                <c:pt idx="6497">
                  <c:v>23.771650818824224</c:v>
                </c:pt>
                <c:pt idx="6498">
                  <c:v>23.777924430639732</c:v>
                </c:pt>
                <c:pt idx="6499">
                  <c:v>23.779071877064851</c:v>
                </c:pt>
                <c:pt idx="6500">
                  <c:v>23.782870329103588</c:v>
                </c:pt>
                <c:pt idx="6501">
                  <c:v>23.78893142406169</c:v>
                </c:pt>
                <c:pt idx="6502">
                  <c:v>23.790432855526081</c:v>
                </c:pt>
                <c:pt idx="6503">
                  <c:v>23.791656883787766</c:v>
                </c:pt>
                <c:pt idx="6504">
                  <c:v>23.792067639984712</c:v>
                </c:pt>
                <c:pt idx="6505">
                  <c:v>23.79480298755648</c:v>
                </c:pt>
                <c:pt idx="6506">
                  <c:v>23.795832836457095</c:v>
                </c:pt>
                <c:pt idx="6507">
                  <c:v>23.800283457013382</c:v>
                </c:pt>
                <c:pt idx="6508">
                  <c:v>23.801436536084278</c:v>
                </c:pt>
                <c:pt idx="6509">
                  <c:v>23.802216576557992</c:v>
                </c:pt>
                <c:pt idx="6510">
                  <c:v>23.804025954403077</c:v>
                </c:pt>
                <c:pt idx="6511">
                  <c:v>23.80534510579729</c:v>
                </c:pt>
                <c:pt idx="6512">
                  <c:v>23.805688408525882</c:v>
                </c:pt>
                <c:pt idx="6513">
                  <c:v>23.806619824233209</c:v>
                </c:pt>
                <c:pt idx="6514">
                  <c:v>23.810267953085532</c:v>
                </c:pt>
                <c:pt idx="6515">
                  <c:v>23.811045166299316</c:v>
                </c:pt>
                <c:pt idx="6516">
                  <c:v>23.814866185183547</c:v>
                </c:pt>
                <c:pt idx="6517">
                  <c:v>23.818211715482409</c:v>
                </c:pt>
                <c:pt idx="6518">
                  <c:v>23.819000265189004</c:v>
                </c:pt>
                <c:pt idx="6519">
                  <c:v>23.823321726552294</c:v>
                </c:pt>
                <c:pt idx="6520">
                  <c:v>23.823670996110859</c:v>
                </c:pt>
                <c:pt idx="6521">
                  <c:v>23.828651188378903</c:v>
                </c:pt>
                <c:pt idx="6522">
                  <c:v>23.834149553725986</c:v>
                </c:pt>
                <c:pt idx="6523">
                  <c:v>23.834728321246409</c:v>
                </c:pt>
                <c:pt idx="6524">
                  <c:v>23.835188044267397</c:v>
                </c:pt>
                <c:pt idx="6525">
                  <c:v>23.835322691870967</c:v>
                </c:pt>
                <c:pt idx="6526">
                  <c:v>23.838880209501973</c:v>
                </c:pt>
                <c:pt idx="6527">
                  <c:v>23.842273514976529</c:v>
                </c:pt>
                <c:pt idx="6528">
                  <c:v>23.84933978188419</c:v>
                </c:pt>
                <c:pt idx="6529">
                  <c:v>23.849715775371834</c:v>
                </c:pt>
                <c:pt idx="6530">
                  <c:v>23.85276395441387</c:v>
                </c:pt>
                <c:pt idx="6531">
                  <c:v>23.855490229647859</c:v>
                </c:pt>
                <c:pt idx="6532">
                  <c:v>23.856266961363204</c:v>
                </c:pt>
                <c:pt idx="6533">
                  <c:v>23.858702745855847</c:v>
                </c:pt>
                <c:pt idx="6534">
                  <c:v>23.859040553064613</c:v>
                </c:pt>
                <c:pt idx="6535">
                  <c:v>23.86059266391641</c:v>
                </c:pt>
                <c:pt idx="6536">
                  <c:v>23.863512412074712</c:v>
                </c:pt>
                <c:pt idx="6537">
                  <c:v>23.864911040361644</c:v>
                </c:pt>
                <c:pt idx="6538">
                  <c:v>23.868877121271005</c:v>
                </c:pt>
                <c:pt idx="6539">
                  <c:v>23.869605655614137</c:v>
                </c:pt>
                <c:pt idx="6540">
                  <c:v>23.871641757498047</c:v>
                </c:pt>
                <c:pt idx="6541">
                  <c:v>23.873670648430579</c:v>
                </c:pt>
                <c:pt idx="6542">
                  <c:v>23.874616638587387</c:v>
                </c:pt>
                <c:pt idx="6543">
                  <c:v>23.879241389229666</c:v>
                </c:pt>
                <c:pt idx="6544">
                  <c:v>23.881923590732853</c:v>
                </c:pt>
                <c:pt idx="6545">
                  <c:v>23.883011710874062</c:v>
                </c:pt>
                <c:pt idx="6546">
                  <c:v>23.89272740192191</c:v>
                </c:pt>
                <c:pt idx="6547">
                  <c:v>23.893209098129478</c:v>
                </c:pt>
                <c:pt idx="6548">
                  <c:v>23.894022806036197</c:v>
                </c:pt>
                <c:pt idx="6549">
                  <c:v>23.895031508711323</c:v>
                </c:pt>
                <c:pt idx="6550">
                  <c:v>23.896135001730237</c:v>
                </c:pt>
                <c:pt idx="6551">
                  <c:v>23.902767272955387</c:v>
                </c:pt>
                <c:pt idx="6552">
                  <c:v>23.902970912468923</c:v>
                </c:pt>
                <c:pt idx="6553">
                  <c:v>23.907861508725922</c:v>
                </c:pt>
                <c:pt idx="6554">
                  <c:v>23.911130306928957</c:v>
                </c:pt>
                <c:pt idx="6555">
                  <c:v>23.913166925276983</c:v>
                </c:pt>
                <c:pt idx="6556">
                  <c:v>23.922687193087544</c:v>
                </c:pt>
                <c:pt idx="6557">
                  <c:v>23.9252497505388</c:v>
                </c:pt>
                <c:pt idx="6558">
                  <c:v>23.927047186913864</c:v>
                </c:pt>
                <c:pt idx="6559">
                  <c:v>23.930112784819929</c:v>
                </c:pt>
                <c:pt idx="6560">
                  <c:v>23.934963142647057</c:v>
                </c:pt>
                <c:pt idx="6561">
                  <c:v>23.939038142040616</c:v>
                </c:pt>
                <c:pt idx="6562">
                  <c:v>23.940082328593768</c:v>
                </c:pt>
                <c:pt idx="6563">
                  <c:v>23.940764138467269</c:v>
                </c:pt>
                <c:pt idx="6564">
                  <c:v>23.945755177782878</c:v>
                </c:pt>
                <c:pt idx="6565">
                  <c:v>23.95053436337615</c:v>
                </c:pt>
                <c:pt idx="6566">
                  <c:v>23.952412989085627</c:v>
                </c:pt>
                <c:pt idx="6567">
                  <c:v>23.954984989471551</c:v>
                </c:pt>
                <c:pt idx="6568">
                  <c:v>23.956302852596284</c:v>
                </c:pt>
                <c:pt idx="6569">
                  <c:v>23.968478441852305</c:v>
                </c:pt>
                <c:pt idx="6570">
                  <c:v>23.970431951903144</c:v>
                </c:pt>
                <c:pt idx="6571">
                  <c:v>23.970806208841253</c:v>
                </c:pt>
                <c:pt idx="6572">
                  <c:v>23.971142602128054</c:v>
                </c:pt>
                <c:pt idx="6573">
                  <c:v>23.97728907824655</c:v>
                </c:pt>
                <c:pt idx="6574">
                  <c:v>23.979337572173002</c:v>
                </c:pt>
                <c:pt idx="6575">
                  <c:v>23.984321480635586</c:v>
                </c:pt>
                <c:pt idx="6576">
                  <c:v>23.98567487609866</c:v>
                </c:pt>
                <c:pt idx="6577">
                  <c:v>23.988529222151705</c:v>
                </c:pt>
                <c:pt idx="6578">
                  <c:v>23.992366107326443</c:v>
                </c:pt>
                <c:pt idx="6579">
                  <c:v>23.99618492499896</c:v>
                </c:pt>
                <c:pt idx="6580">
                  <c:v>24.002457020627954</c:v>
                </c:pt>
                <c:pt idx="6581">
                  <c:v>24.006129583674799</c:v>
                </c:pt>
                <c:pt idx="6582">
                  <c:v>24.007350318275414</c:v>
                </c:pt>
                <c:pt idx="6583">
                  <c:v>24.012033224386514</c:v>
                </c:pt>
                <c:pt idx="6584">
                  <c:v>24.012326731540334</c:v>
                </c:pt>
                <c:pt idx="6585">
                  <c:v>24.01486737620294</c:v>
                </c:pt>
                <c:pt idx="6586">
                  <c:v>24.016383337233428</c:v>
                </c:pt>
                <c:pt idx="6587">
                  <c:v>24.016601590749513</c:v>
                </c:pt>
                <c:pt idx="6588">
                  <c:v>24.019087613821469</c:v>
                </c:pt>
                <c:pt idx="6589">
                  <c:v>24.019366195196731</c:v>
                </c:pt>
                <c:pt idx="6590">
                  <c:v>24.019702237298617</c:v>
                </c:pt>
                <c:pt idx="6591">
                  <c:v>24.026133542885969</c:v>
                </c:pt>
                <c:pt idx="6592">
                  <c:v>24.029309660232897</c:v>
                </c:pt>
                <c:pt idx="6593">
                  <c:v>24.032146204282942</c:v>
                </c:pt>
                <c:pt idx="6594">
                  <c:v>24.032758075599816</c:v>
                </c:pt>
                <c:pt idx="6595">
                  <c:v>24.040157374675672</c:v>
                </c:pt>
                <c:pt idx="6596">
                  <c:v>24.042837771439011</c:v>
                </c:pt>
                <c:pt idx="6597">
                  <c:v>24.046916050346447</c:v>
                </c:pt>
                <c:pt idx="6598">
                  <c:v>24.057589250378797</c:v>
                </c:pt>
                <c:pt idx="6599">
                  <c:v>24.072579642031918</c:v>
                </c:pt>
                <c:pt idx="6600">
                  <c:v>24.072677908399598</c:v>
                </c:pt>
                <c:pt idx="6601">
                  <c:v>24.072948532889811</c:v>
                </c:pt>
                <c:pt idx="6602">
                  <c:v>24.073659135182439</c:v>
                </c:pt>
                <c:pt idx="6603">
                  <c:v>24.07372795313853</c:v>
                </c:pt>
                <c:pt idx="6604">
                  <c:v>24.07524660350186</c:v>
                </c:pt>
                <c:pt idx="6605">
                  <c:v>24.078161801834291</c:v>
                </c:pt>
                <c:pt idx="6606">
                  <c:v>24.082055404201974</c:v>
                </c:pt>
                <c:pt idx="6607">
                  <c:v>24.085222244712256</c:v>
                </c:pt>
                <c:pt idx="6608">
                  <c:v>24.085247225678444</c:v>
                </c:pt>
                <c:pt idx="6609">
                  <c:v>24.08729122898032</c:v>
                </c:pt>
                <c:pt idx="6610">
                  <c:v>24.09165586097868</c:v>
                </c:pt>
                <c:pt idx="6611">
                  <c:v>24.094465554471025</c:v>
                </c:pt>
                <c:pt idx="6612">
                  <c:v>24.094864764875602</c:v>
                </c:pt>
                <c:pt idx="6613">
                  <c:v>24.098393504456851</c:v>
                </c:pt>
                <c:pt idx="6614">
                  <c:v>24.101323060794748</c:v>
                </c:pt>
                <c:pt idx="6615">
                  <c:v>24.10214686958151</c:v>
                </c:pt>
                <c:pt idx="6616">
                  <c:v>24.102624166059712</c:v>
                </c:pt>
                <c:pt idx="6617">
                  <c:v>24.107119249035353</c:v>
                </c:pt>
                <c:pt idx="6618">
                  <c:v>24.111795309919167</c:v>
                </c:pt>
                <c:pt idx="6619">
                  <c:v>24.120743945852379</c:v>
                </c:pt>
                <c:pt idx="6620">
                  <c:v>24.122517431956055</c:v>
                </c:pt>
                <c:pt idx="6621">
                  <c:v>24.123130327705972</c:v>
                </c:pt>
                <c:pt idx="6622">
                  <c:v>24.130285448767548</c:v>
                </c:pt>
                <c:pt idx="6623">
                  <c:v>24.131074343391852</c:v>
                </c:pt>
                <c:pt idx="6624">
                  <c:v>24.134235495818622</c:v>
                </c:pt>
                <c:pt idx="6625">
                  <c:v>24.135767529758876</c:v>
                </c:pt>
                <c:pt idx="6626">
                  <c:v>24.138679529881191</c:v>
                </c:pt>
                <c:pt idx="6627">
                  <c:v>24.142111928496163</c:v>
                </c:pt>
                <c:pt idx="6628">
                  <c:v>24.14220955853915</c:v>
                </c:pt>
                <c:pt idx="6629">
                  <c:v>24.142305220724154</c:v>
                </c:pt>
                <c:pt idx="6630">
                  <c:v>24.145760637280112</c:v>
                </c:pt>
                <c:pt idx="6631">
                  <c:v>24.148062085040724</c:v>
                </c:pt>
                <c:pt idx="6632">
                  <c:v>24.1483122382316</c:v>
                </c:pt>
                <c:pt idx="6633">
                  <c:v>24.151319782675039</c:v>
                </c:pt>
                <c:pt idx="6634">
                  <c:v>24.153766768009206</c:v>
                </c:pt>
                <c:pt idx="6635">
                  <c:v>24.163699036975327</c:v>
                </c:pt>
                <c:pt idx="6636">
                  <c:v>24.166399893910601</c:v>
                </c:pt>
                <c:pt idx="6637">
                  <c:v>24.166640994077774</c:v>
                </c:pt>
                <c:pt idx="6638">
                  <c:v>24.16894403601793</c:v>
                </c:pt>
                <c:pt idx="6639">
                  <c:v>24.170782497952708</c:v>
                </c:pt>
                <c:pt idx="6640">
                  <c:v>24.171105939980258</c:v>
                </c:pt>
                <c:pt idx="6641">
                  <c:v>24.1721416265774</c:v>
                </c:pt>
                <c:pt idx="6642">
                  <c:v>24.173024588490538</c:v>
                </c:pt>
                <c:pt idx="6643">
                  <c:v>24.176207649142022</c:v>
                </c:pt>
                <c:pt idx="6644">
                  <c:v>24.178850822857427</c:v>
                </c:pt>
                <c:pt idx="6645">
                  <c:v>24.179573673056435</c:v>
                </c:pt>
                <c:pt idx="6646">
                  <c:v>24.179673924397839</c:v>
                </c:pt>
                <c:pt idx="6647">
                  <c:v>24.181253945244578</c:v>
                </c:pt>
                <c:pt idx="6648">
                  <c:v>24.181639823642911</c:v>
                </c:pt>
                <c:pt idx="6649">
                  <c:v>24.185528827889843</c:v>
                </c:pt>
                <c:pt idx="6650">
                  <c:v>24.190353146622829</c:v>
                </c:pt>
                <c:pt idx="6651">
                  <c:v>24.193322213495332</c:v>
                </c:pt>
                <c:pt idx="6652">
                  <c:v>24.194215209230311</c:v>
                </c:pt>
                <c:pt idx="6653">
                  <c:v>24.195853885292728</c:v>
                </c:pt>
                <c:pt idx="6654">
                  <c:v>24.198735204219972</c:v>
                </c:pt>
                <c:pt idx="6655">
                  <c:v>24.20291425889064</c:v>
                </c:pt>
                <c:pt idx="6656">
                  <c:v>24.205873539887843</c:v>
                </c:pt>
                <c:pt idx="6657">
                  <c:v>24.210255807438884</c:v>
                </c:pt>
                <c:pt idx="6658">
                  <c:v>24.210450889660102</c:v>
                </c:pt>
                <c:pt idx="6659">
                  <c:v>24.210482226002284</c:v>
                </c:pt>
                <c:pt idx="6660">
                  <c:v>24.213160327550241</c:v>
                </c:pt>
                <c:pt idx="6661">
                  <c:v>24.219010211239226</c:v>
                </c:pt>
                <c:pt idx="6662">
                  <c:v>24.222455262799379</c:v>
                </c:pt>
                <c:pt idx="6663">
                  <c:v>24.226597846877748</c:v>
                </c:pt>
                <c:pt idx="6664">
                  <c:v>24.228209790767728</c:v>
                </c:pt>
                <c:pt idx="6665">
                  <c:v>24.23277961073509</c:v>
                </c:pt>
                <c:pt idx="6666">
                  <c:v>24.233504474183167</c:v>
                </c:pt>
                <c:pt idx="6667">
                  <c:v>24.233915580826803</c:v>
                </c:pt>
                <c:pt idx="6668">
                  <c:v>24.239129567428748</c:v>
                </c:pt>
                <c:pt idx="6669">
                  <c:v>24.242067228888555</c:v>
                </c:pt>
                <c:pt idx="6670">
                  <c:v>24.242711057228224</c:v>
                </c:pt>
                <c:pt idx="6671">
                  <c:v>24.243003609049779</c:v>
                </c:pt>
                <c:pt idx="6672">
                  <c:v>24.245273899135285</c:v>
                </c:pt>
                <c:pt idx="6673">
                  <c:v>24.247791798705059</c:v>
                </c:pt>
                <c:pt idx="6674">
                  <c:v>24.248541887023791</c:v>
                </c:pt>
                <c:pt idx="6675">
                  <c:v>24.253742953979529</c:v>
                </c:pt>
                <c:pt idx="6676">
                  <c:v>24.260070354238664</c:v>
                </c:pt>
                <c:pt idx="6677">
                  <c:v>24.26339521780443</c:v>
                </c:pt>
                <c:pt idx="6678">
                  <c:v>24.264982402612741</c:v>
                </c:pt>
                <c:pt idx="6679">
                  <c:v>24.270848991706472</c:v>
                </c:pt>
                <c:pt idx="6680">
                  <c:v>24.280424646737814</c:v>
                </c:pt>
                <c:pt idx="6681">
                  <c:v>24.2810507981795</c:v>
                </c:pt>
                <c:pt idx="6682">
                  <c:v>24.281174827727444</c:v>
                </c:pt>
                <c:pt idx="6683">
                  <c:v>24.284039465230194</c:v>
                </c:pt>
                <c:pt idx="6684">
                  <c:v>24.285367210924278</c:v>
                </c:pt>
                <c:pt idx="6685">
                  <c:v>24.285459886074179</c:v>
                </c:pt>
                <c:pt idx="6686">
                  <c:v>24.291836251027988</c:v>
                </c:pt>
                <c:pt idx="6687">
                  <c:v>24.299713829334788</c:v>
                </c:pt>
                <c:pt idx="6688">
                  <c:v>24.300274592469101</c:v>
                </c:pt>
                <c:pt idx="6689">
                  <c:v>24.302024494240847</c:v>
                </c:pt>
                <c:pt idx="6690">
                  <c:v>24.302941474090126</c:v>
                </c:pt>
                <c:pt idx="6691">
                  <c:v>24.303096392823935</c:v>
                </c:pt>
                <c:pt idx="6692">
                  <c:v>24.306900327000456</c:v>
                </c:pt>
                <c:pt idx="6693">
                  <c:v>24.307750256467369</c:v>
                </c:pt>
                <c:pt idx="6694">
                  <c:v>24.314153259982504</c:v>
                </c:pt>
                <c:pt idx="6695">
                  <c:v>24.314210885166489</c:v>
                </c:pt>
                <c:pt idx="6696">
                  <c:v>24.317290038714617</c:v>
                </c:pt>
                <c:pt idx="6697">
                  <c:v>24.322814035695956</c:v>
                </c:pt>
                <c:pt idx="6698">
                  <c:v>24.323029874241449</c:v>
                </c:pt>
                <c:pt idx="6699">
                  <c:v>24.324081182805795</c:v>
                </c:pt>
                <c:pt idx="6700">
                  <c:v>24.326176860600356</c:v>
                </c:pt>
                <c:pt idx="6701">
                  <c:v>24.335587483094741</c:v>
                </c:pt>
                <c:pt idx="6702">
                  <c:v>24.33874614554621</c:v>
                </c:pt>
                <c:pt idx="6703">
                  <c:v>24.339427295409756</c:v>
                </c:pt>
                <c:pt idx="6704">
                  <c:v>24.342896324953855</c:v>
                </c:pt>
                <c:pt idx="6705">
                  <c:v>24.351152614792724</c:v>
                </c:pt>
                <c:pt idx="6706">
                  <c:v>24.352611696875414</c:v>
                </c:pt>
                <c:pt idx="6707">
                  <c:v>24.352838892175932</c:v>
                </c:pt>
                <c:pt idx="6708">
                  <c:v>24.355045102770347</c:v>
                </c:pt>
                <c:pt idx="6709">
                  <c:v>24.355271915552287</c:v>
                </c:pt>
                <c:pt idx="6710">
                  <c:v>24.355341976174568</c:v>
                </c:pt>
                <c:pt idx="6711">
                  <c:v>24.355614256200077</c:v>
                </c:pt>
                <c:pt idx="6712">
                  <c:v>24.358458485315509</c:v>
                </c:pt>
                <c:pt idx="6713">
                  <c:v>24.366131400072309</c:v>
                </c:pt>
                <c:pt idx="6714">
                  <c:v>24.367203396294244</c:v>
                </c:pt>
                <c:pt idx="6715">
                  <c:v>24.370291536409322</c:v>
                </c:pt>
                <c:pt idx="6716">
                  <c:v>24.371179781710257</c:v>
                </c:pt>
                <c:pt idx="6717">
                  <c:v>24.373474265185408</c:v>
                </c:pt>
                <c:pt idx="6718">
                  <c:v>24.37616714787961</c:v>
                </c:pt>
                <c:pt idx="6719">
                  <c:v>24.376984696376162</c:v>
                </c:pt>
                <c:pt idx="6720">
                  <c:v>24.378783333509162</c:v>
                </c:pt>
                <c:pt idx="6721">
                  <c:v>24.385440845961</c:v>
                </c:pt>
                <c:pt idx="6722">
                  <c:v>24.386263844472364</c:v>
                </c:pt>
                <c:pt idx="6723">
                  <c:v>24.386857229167603</c:v>
                </c:pt>
                <c:pt idx="6724">
                  <c:v>24.388778495536496</c:v>
                </c:pt>
                <c:pt idx="6725">
                  <c:v>24.391808395513937</c:v>
                </c:pt>
                <c:pt idx="6726">
                  <c:v>24.395247189240933</c:v>
                </c:pt>
                <c:pt idx="6727">
                  <c:v>24.398499659938381</c:v>
                </c:pt>
                <c:pt idx="6728">
                  <c:v>24.402439617025191</c:v>
                </c:pt>
                <c:pt idx="6729">
                  <c:v>24.402457591151094</c:v>
                </c:pt>
                <c:pt idx="6730">
                  <c:v>24.403407993727775</c:v>
                </c:pt>
                <c:pt idx="6731">
                  <c:v>24.403983776598487</c:v>
                </c:pt>
                <c:pt idx="6732">
                  <c:v>24.405519228397331</c:v>
                </c:pt>
                <c:pt idx="6733">
                  <c:v>24.40651196429512</c:v>
                </c:pt>
                <c:pt idx="6734">
                  <c:v>24.406874503479528</c:v>
                </c:pt>
                <c:pt idx="6735">
                  <c:v>24.408463219171939</c:v>
                </c:pt>
                <c:pt idx="6736">
                  <c:v>24.409398046118888</c:v>
                </c:pt>
                <c:pt idx="6737">
                  <c:v>24.411429932194117</c:v>
                </c:pt>
                <c:pt idx="6738">
                  <c:v>24.411888032587001</c:v>
                </c:pt>
                <c:pt idx="6739">
                  <c:v>24.412619597734206</c:v>
                </c:pt>
                <c:pt idx="6740">
                  <c:v>24.422535262412005</c:v>
                </c:pt>
                <c:pt idx="6741">
                  <c:v>24.424270591762802</c:v>
                </c:pt>
                <c:pt idx="6742">
                  <c:v>24.427677375047995</c:v>
                </c:pt>
                <c:pt idx="6743">
                  <c:v>24.436962851438008</c:v>
                </c:pt>
                <c:pt idx="6744">
                  <c:v>24.437758270816722</c:v>
                </c:pt>
                <c:pt idx="6745">
                  <c:v>24.444077692377224</c:v>
                </c:pt>
                <c:pt idx="6746">
                  <c:v>24.444187081859717</c:v>
                </c:pt>
                <c:pt idx="6747">
                  <c:v>24.447961412222149</c:v>
                </c:pt>
                <c:pt idx="6748">
                  <c:v>24.449800833217068</c:v>
                </c:pt>
                <c:pt idx="6749">
                  <c:v>24.452227510687507</c:v>
                </c:pt>
                <c:pt idx="6750">
                  <c:v>24.452646488664556</c:v>
                </c:pt>
                <c:pt idx="6751">
                  <c:v>24.461231585861217</c:v>
                </c:pt>
                <c:pt idx="6752">
                  <c:v>24.477021897496588</c:v>
                </c:pt>
                <c:pt idx="6753">
                  <c:v>24.487241223289356</c:v>
                </c:pt>
                <c:pt idx="6754">
                  <c:v>24.487787536669408</c:v>
                </c:pt>
                <c:pt idx="6755">
                  <c:v>24.488770282139477</c:v>
                </c:pt>
                <c:pt idx="6756">
                  <c:v>24.488829822858051</c:v>
                </c:pt>
                <c:pt idx="6757">
                  <c:v>24.492848699405499</c:v>
                </c:pt>
                <c:pt idx="6758">
                  <c:v>24.496328300517632</c:v>
                </c:pt>
                <c:pt idx="6759">
                  <c:v>24.496651753063762</c:v>
                </c:pt>
                <c:pt idx="6760">
                  <c:v>24.500284644351019</c:v>
                </c:pt>
                <c:pt idx="6761">
                  <c:v>24.501296461064882</c:v>
                </c:pt>
                <c:pt idx="6762">
                  <c:v>24.501928748911919</c:v>
                </c:pt>
                <c:pt idx="6763">
                  <c:v>24.505630909576126</c:v>
                </c:pt>
                <c:pt idx="6764">
                  <c:v>24.509208790227721</c:v>
                </c:pt>
                <c:pt idx="6765">
                  <c:v>24.511004094506099</c:v>
                </c:pt>
                <c:pt idx="6766">
                  <c:v>24.512442993609689</c:v>
                </c:pt>
                <c:pt idx="6767">
                  <c:v>24.515912199285761</c:v>
                </c:pt>
                <c:pt idx="6768">
                  <c:v>24.521562485539611</c:v>
                </c:pt>
                <c:pt idx="6769">
                  <c:v>24.524179419936623</c:v>
                </c:pt>
                <c:pt idx="6770">
                  <c:v>24.524801026712797</c:v>
                </c:pt>
                <c:pt idx="6771">
                  <c:v>24.53145713928253</c:v>
                </c:pt>
                <c:pt idx="6772">
                  <c:v>24.547370701753763</c:v>
                </c:pt>
                <c:pt idx="6773">
                  <c:v>24.549515173942165</c:v>
                </c:pt>
                <c:pt idx="6774">
                  <c:v>24.551623815440418</c:v>
                </c:pt>
                <c:pt idx="6775">
                  <c:v>24.552550195331371</c:v>
                </c:pt>
                <c:pt idx="6776">
                  <c:v>24.562114984773757</c:v>
                </c:pt>
                <c:pt idx="6777">
                  <c:v>24.562234613044801</c:v>
                </c:pt>
                <c:pt idx="6778">
                  <c:v>24.562352494835242</c:v>
                </c:pt>
                <c:pt idx="6779">
                  <c:v>24.562723853130468</c:v>
                </c:pt>
                <c:pt idx="6780">
                  <c:v>24.564753444475222</c:v>
                </c:pt>
                <c:pt idx="6781">
                  <c:v>24.567276714627141</c:v>
                </c:pt>
                <c:pt idx="6782">
                  <c:v>24.582856754428875</c:v>
                </c:pt>
                <c:pt idx="6783">
                  <c:v>24.589936177914552</c:v>
                </c:pt>
                <c:pt idx="6784">
                  <c:v>24.59308138448333</c:v>
                </c:pt>
                <c:pt idx="6785">
                  <c:v>24.596544414411859</c:v>
                </c:pt>
                <c:pt idx="6786">
                  <c:v>24.597259293042857</c:v>
                </c:pt>
                <c:pt idx="6787">
                  <c:v>24.598827520740485</c:v>
                </c:pt>
                <c:pt idx="6788">
                  <c:v>24.601742361386787</c:v>
                </c:pt>
                <c:pt idx="6789">
                  <c:v>24.601985847840396</c:v>
                </c:pt>
                <c:pt idx="6790">
                  <c:v>24.605483895911021</c:v>
                </c:pt>
                <c:pt idx="6791">
                  <c:v>24.60632508639587</c:v>
                </c:pt>
                <c:pt idx="6792">
                  <c:v>24.607058375382099</c:v>
                </c:pt>
                <c:pt idx="6793">
                  <c:v>24.609348157701511</c:v>
                </c:pt>
                <c:pt idx="6794">
                  <c:v>24.610213936036679</c:v>
                </c:pt>
                <c:pt idx="6795">
                  <c:v>24.611461932435141</c:v>
                </c:pt>
                <c:pt idx="6796">
                  <c:v>24.614482696916156</c:v>
                </c:pt>
                <c:pt idx="6797">
                  <c:v>24.621597655632847</c:v>
                </c:pt>
                <c:pt idx="6798">
                  <c:v>24.621927675290149</c:v>
                </c:pt>
                <c:pt idx="6799">
                  <c:v>24.623989283245223</c:v>
                </c:pt>
                <c:pt idx="6800">
                  <c:v>24.633064932752532</c:v>
                </c:pt>
                <c:pt idx="6801">
                  <c:v>24.633075048270133</c:v>
                </c:pt>
                <c:pt idx="6802">
                  <c:v>24.636001255846526</c:v>
                </c:pt>
                <c:pt idx="6803">
                  <c:v>24.671516247371965</c:v>
                </c:pt>
                <c:pt idx="6804">
                  <c:v>24.674090467913217</c:v>
                </c:pt>
                <c:pt idx="6805">
                  <c:v>24.676479769235875</c:v>
                </c:pt>
                <c:pt idx="6806">
                  <c:v>24.682725685799337</c:v>
                </c:pt>
                <c:pt idx="6807">
                  <c:v>24.689402024842842</c:v>
                </c:pt>
                <c:pt idx="6808">
                  <c:v>24.696702309208515</c:v>
                </c:pt>
                <c:pt idx="6809">
                  <c:v>24.69840992888016</c:v>
                </c:pt>
                <c:pt idx="6810">
                  <c:v>24.699595400118604</c:v>
                </c:pt>
                <c:pt idx="6811">
                  <c:v>24.700346348265409</c:v>
                </c:pt>
                <c:pt idx="6812">
                  <c:v>24.705268791285711</c:v>
                </c:pt>
                <c:pt idx="6813">
                  <c:v>24.710514729154504</c:v>
                </c:pt>
                <c:pt idx="6814">
                  <c:v>24.713334940296463</c:v>
                </c:pt>
                <c:pt idx="6815">
                  <c:v>24.718259606129919</c:v>
                </c:pt>
                <c:pt idx="6816">
                  <c:v>24.722425618071114</c:v>
                </c:pt>
                <c:pt idx="6817">
                  <c:v>24.724239539793107</c:v>
                </c:pt>
                <c:pt idx="6818">
                  <c:v>24.725776644878096</c:v>
                </c:pt>
                <c:pt idx="6819">
                  <c:v>24.726917178196555</c:v>
                </c:pt>
                <c:pt idx="6820">
                  <c:v>24.728026771580033</c:v>
                </c:pt>
                <c:pt idx="6821">
                  <c:v>24.734248191810924</c:v>
                </c:pt>
                <c:pt idx="6822">
                  <c:v>24.735398870272025</c:v>
                </c:pt>
                <c:pt idx="6823">
                  <c:v>24.738177075703064</c:v>
                </c:pt>
                <c:pt idx="6824">
                  <c:v>24.748681485838894</c:v>
                </c:pt>
                <c:pt idx="6825">
                  <c:v>24.74919102009488</c:v>
                </c:pt>
                <c:pt idx="6826">
                  <c:v>24.754992105956255</c:v>
                </c:pt>
                <c:pt idx="6827">
                  <c:v>24.758652728980184</c:v>
                </c:pt>
                <c:pt idx="6828">
                  <c:v>24.759621002215532</c:v>
                </c:pt>
                <c:pt idx="6829">
                  <c:v>24.770454398669575</c:v>
                </c:pt>
                <c:pt idx="6830">
                  <c:v>24.774418712951178</c:v>
                </c:pt>
                <c:pt idx="6831">
                  <c:v>24.774491269164987</c:v>
                </c:pt>
                <c:pt idx="6832">
                  <c:v>24.777483822642388</c:v>
                </c:pt>
                <c:pt idx="6833">
                  <c:v>24.777728242895805</c:v>
                </c:pt>
                <c:pt idx="6834">
                  <c:v>24.787258173830367</c:v>
                </c:pt>
                <c:pt idx="6835">
                  <c:v>24.788605093617917</c:v>
                </c:pt>
                <c:pt idx="6836">
                  <c:v>24.789977128432426</c:v>
                </c:pt>
                <c:pt idx="6837">
                  <c:v>24.79024796413222</c:v>
                </c:pt>
                <c:pt idx="6838">
                  <c:v>24.790777221748446</c:v>
                </c:pt>
                <c:pt idx="6839">
                  <c:v>24.791854263420419</c:v>
                </c:pt>
                <c:pt idx="6840">
                  <c:v>24.792521133417491</c:v>
                </c:pt>
                <c:pt idx="6841">
                  <c:v>24.802677057149115</c:v>
                </c:pt>
                <c:pt idx="6842">
                  <c:v>24.805889193460349</c:v>
                </c:pt>
                <c:pt idx="6843">
                  <c:v>24.8106142443464</c:v>
                </c:pt>
                <c:pt idx="6844">
                  <c:v>24.81341595941031</c:v>
                </c:pt>
                <c:pt idx="6845">
                  <c:v>24.819619624110128</c:v>
                </c:pt>
                <c:pt idx="6846">
                  <c:v>24.819752598191332</c:v>
                </c:pt>
                <c:pt idx="6847">
                  <c:v>24.821974733439259</c:v>
                </c:pt>
                <c:pt idx="6848">
                  <c:v>24.83063947275441</c:v>
                </c:pt>
                <c:pt idx="6849">
                  <c:v>24.833989371476367</c:v>
                </c:pt>
                <c:pt idx="6850">
                  <c:v>24.835501961584853</c:v>
                </c:pt>
                <c:pt idx="6851">
                  <c:v>24.839467998633339</c:v>
                </c:pt>
                <c:pt idx="6852">
                  <c:v>24.847551234497917</c:v>
                </c:pt>
                <c:pt idx="6853">
                  <c:v>24.847842743599603</c:v>
                </c:pt>
                <c:pt idx="6854">
                  <c:v>24.851517873831384</c:v>
                </c:pt>
                <c:pt idx="6855">
                  <c:v>24.854026560564019</c:v>
                </c:pt>
                <c:pt idx="6856">
                  <c:v>24.855739731908116</c:v>
                </c:pt>
                <c:pt idx="6857">
                  <c:v>24.859455320852767</c:v>
                </c:pt>
                <c:pt idx="6858">
                  <c:v>24.85950894584105</c:v>
                </c:pt>
                <c:pt idx="6859">
                  <c:v>24.860586722625278</c:v>
                </c:pt>
                <c:pt idx="6860">
                  <c:v>24.861330806947461</c:v>
                </c:pt>
                <c:pt idx="6861">
                  <c:v>24.863861276913248</c:v>
                </c:pt>
                <c:pt idx="6862">
                  <c:v>24.865238605601633</c:v>
                </c:pt>
                <c:pt idx="6863">
                  <c:v>24.867593940402973</c:v>
                </c:pt>
                <c:pt idx="6864">
                  <c:v>24.871372539620097</c:v>
                </c:pt>
                <c:pt idx="6865">
                  <c:v>24.873715156257628</c:v>
                </c:pt>
                <c:pt idx="6866">
                  <c:v>24.875051778185089</c:v>
                </c:pt>
                <c:pt idx="6867">
                  <c:v>24.878590387165751</c:v>
                </c:pt>
                <c:pt idx="6868">
                  <c:v>24.881720769073674</c:v>
                </c:pt>
                <c:pt idx="6869">
                  <c:v>24.88338079624716</c:v>
                </c:pt>
                <c:pt idx="6870">
                  <c:v>24.885658263757719</c:v>
                </c:pt>
                <c:pt idx="6871">
                  <c:v>24.887778783658963</c:v>
                </c:pt>
                <c:pt idx="6872">
                  <c:v>24.888706740009987</c:v>
                </c:pt>
                <c:pt idx="6873">
                  <c:v>24.891249431809076</c:v>
                </c:pt>
                <c:pt idx="6874">
                  <c:v>24.891666229543244</c:v>
                </c:pt>
                <c:pt idx="6875">
                  <c:v>24.89680343298987</c:v>
                </c:pt>
                <c:pt idx="6876">
                  <c:v>24.896989661949739</c:v>
                </c:pt>
                <c:pt idx="6877">
                  <c:v>24.898439228027563</c:v>
                </c:pt>
                <c:pt idx="6878">
                  <c:v>24.900288548161868</c:v>
                </c:pt>
                <c:pt idx="6879">
                  <c:v>24.910488399317511</c:v>
                </c:pt>
                <c:pt idx="6880">
                  <c:v>24.913673842566151</c:v>
                </c:pt>
                <c:pt idx="6881">
                  <c:v>24.9160767648285</c:v>
                </c:pt>
                <c:pt idx="6882">
                  <c:v>24.917459166738748</c:v>
                </c:pt>
                <c:pt idx="6883">
                  <c:v>24.925504701992971</c:v>
                </c:pt>
                <c:pt idx="6884">
                  <c:v>24.928203280969207</c:v>
                </c:pt>
                <c:pt idx="6885">
                  <c:v>24.9296409634009</c:v>
                </c:pt>
                <c:pt idx="6886">
                  <c:v>24.930526401479355</c:v>
                </c:pt>
                <c:pt idx="6887">
                  <c:v>24.93342338288625</c:v>
                </c:pt>
                <c:pt idx="6888">
                  <c:v>24.934866727286305</c:v>
                </c:pt>
                <c:pt idx="6889">
                  <c:v>24.937539097883754</c:v>
                </c:pt>
                <c:pt idx="6890">
                  <c:v>24.939714281651327</c:v>
                </c:pt>
                <c:pt idx="6891">
                  <c:v>24.939780792439528</c:v>
                </c:pt>
                <c:pt idx="6892">
                  <c:v>24.941686553656261</c:v>
                </c:pt>
                <c:pt idx="6893">
                  <c:v>24.947732462328879</c:v>
                </c:pt>
                <c:pt idx="6894">
                  <c:v>24.958541849981973</c:v>
                </c:pt>
                <c:pt idx="6895">
                  <c:v>24.958955379320404</c:v>
                </c:pt>
                <c:pt idx="6896">
                  <c:v>24.960613774909614</c:v>
                </c:pt>
                <c:pt idx="6897">
                  <c:v>24.964254856970207</c:v>
                </c:pt>
                <c:pt idx="6898">
                  <c:v>24.96671800750191</c:v>
                </c:pt>
                <c:pt idx="6899">
                  <c:v>24.967718118493142</c:v>
                </c:pt>
                <c:pt idx="6900">
                  <c:v>24.977712233616614</c:v>
                </c:pt>
                <c:pt idx="6901">
                  <c:v>24.980343748574363</c:v>
                </c:pt>
                <c:pt idx="6902">
                  <c:v>24.981953350341321</c:v>
                </c:pt>
                <c:pt idx="6903">
                  <c:v>24.98264525813331</c:v>
                </c:pt>
                <c:pt idx="6904">
                  <c:v>24.982841264559017</c:v>
                </c:pt>
                <c:pt idx="6905">
                  <c:v>24.984288341306183</c:v>
                </c:pt>
                <c:pt idx="6906">
                  <c:v>24.986078640243356</c:v>
                </c:pt>
                <c:pt idx="6907">
                  <c:v>24.98611290962501</c:v>
                </c:pt>
                <c:pt idx="6908">
                  <c:v>24.986696132876517</c:v>
                </c:pt>
                <c:pt idx="6909">
                  <c:v>24.987182470394842</c:v>
                </c:pt>
                <c:pt idx="6910">
                  <c:v>24.988086395242675</c:v>
                </c:pt>
                <c:pt idx="6911">
                  <c:v>24.988161062126611</c:v>
                </c:pt>
                <c:pt idx="6912">
                  <c:v>24.988561420128686</c:v>
                </c:pt>
                <c:pt idx="6913">
                  <c:v>24.995148386220819</c:v>
                </c:pt>
                <c:pt idx="6914">
                  <c:v>24.996117587678743</c:v>
                </c:pt>
                <c:pt idx="6915">
                  <c:v>24.998578370206708</c:v>
                </c:pt>
                <c:pt idx="6916">
                  <c:v>25.001365577469958</c:v>
                </c:pt>
                <c:pt idx="6917">
                  <c:v>25.006397605180815</c:v>
                </c:pt>
                <c:pt idx="6918">
                  <c:v>25.006578153434788</c:v>
                </c:pt>
                <c:pt idx="6919">
                  <c:v>25.007774786651531</c:v>
                </c:pt>
                <c:pt idx="6920">
                  <c:v>25.008810948544387</c:v>
                </c:pt>
                <c:pt idx="6921">
                  <c:v>25.011966776660262</c:v>
                </c:pt>
                <c:pt idx="6922">
                  <c:v>25.012018315915334</c:v>
                </c:pt>
                <c:pt idx="6923">
                  <c:v>25.013469988901512</c:v>
                </c:pt>
                <c:pt idx="6924">
                  <c:v>25.017951539182015</c:v>
                </c:pt>
                <c:pt idx="6925">
                  <c:v>25.018240539956039</c:v>
                </c:pt>
                <c:pt idx="6926">
                  <c:v>25.018586309249127</c:v>
                </c:pt>
                <c:pt idx="6927">
                  <c:v>25.020818292965473</c:v>
                </c:pt>
                <c:pt idx="6928">
                  <c:v>25.023760162054298</c:v>
                </c:pt>
                <c:pt idx="6929">
                  <c:v>25.026376595299428</c:v>
                </c:pt>
                <c:pt idx="6930">
                  <c:v>25.030257853076979</c:v>
                </c:pt>
                <c:pt idx="6931">
                  <c:v>25.041419349870367</c:v>
                </c:pt>
                <c:pt idx="6932">
                  <c:v>25.041798639521232</c:v>
                </c:pt>
                <c:pt idx="6933">
                  <c:v>25.043481538210052</c:v>
                </c:pt>
                <c:pt idx="6934">
                  <c:v>25.048648070283072</c:v>
                </c:pt>
                <c:pt idx="6935">
                  <c:v>25.049654559887692</c:v>
                </c:pt>
                <c:pt idx="6936">
                  <c:v>25.063336299955843</c:v>
                </c:pt>
                <c:pt idx="6937">
                  <c:v>25.06534210400832</c:v>
                </c:pt>
                <c:pt idx="6938">
                  <c:v>25.071425889320793</c:v>
                </c:pt>
                <c:pt idx="6939">
                  <c:v>25.072069139179497</c:v>
                </c:pt>
                <c:pt idx="6940">
                  <c:v>25.072076751431755</c:v>
                </c:pt>
                <c:pt idx="6941">
                  <c:v>25.072751029498153</c:v>
                </c:pt>
                <c:pt idx="6942">
                  <c:v>25.07385011751105</c:v>
                </c:pt>
                <c:pt idx="6943">
                  <c:v>25.085043594783588</c:v>
                </c:pt>
                <c:pt idx="6944">
                  <c:v>25.086040618707433</c:v>
                </c:pt>
                <c:pt idx="6945">
                  <c:v>25.086972364557308</c:v>
                </c:pt>
                <c:pt idx="6946">
                  <c:v>25.087526463079509</c:v>
                </c:pt>
                <c:pt idx="6947">
                  <c:v>25.089577356123865</c:v>
                </c:pt>
                <c:pt idx="6948">
                  <c:v>25.091388736401857</c:v>
                </c:pt>
                <c:pt idx="6949">
                  <c:v>25.092907907068874</c:v>
                </c:pt>
                <c:pt idx="6950">
                  <c:v>25.093274431710494</c:v>
                </c:pt>
                <c:pt idx="6951">
                  <c:v>25.101586855676995</c:v>
                </c:pt>
                <c:pt idx="6952">
                  <c:v>25.109613198384988</c:v>
                </c:pt>
                <c:pt idx="6953">
                  <c:v>25.111597881389152</c:v>
                </c:pt>
                <c:pt idx="6954">
                  <c:v>25.112090439481165</c:v>
                </c:pt>
                <c:pt idx="6955">
                  <c:v>25.119484316720111</c:v>
                </c:pt>
                <c:pt idx="6956">
                  <c:v>25.120290492969268</c:v>
                </c:pt>
                <c:pt idx="6957">
                  <c:v>25.120635005675496</c:v>
                </c:pt>
                <c:pt idx="6958">
                  <c:v>25.123000614848987</c:v>
                </c:pt>
                <c:pt idx="6959">
                  <c:v>25.131303938239022</c:v>
                </c:pt>
                <c:pt idx="6960">
                  <c:v>25.13196546286958</c:v>
                </c:pt>
                <c:pt idx="6961">
                  <c:v>25.132258750028299</c:v>
                </c:pt>
                <c:pt idx="6962">
                  <c:v>25.134467918331556</c:v>
                </c:pt>
                <c:pt idx="6963">
                  <c:v>25.140719579949774</c:v>
                </c:pt>
                <c:pt idx="6964">
                  <c:v>25.145007929258519</c:v>
                </c:pt>
                <c:pt idx="6965">
                  <c:v>25.147531904992643</c:v>
                </c:pt>
                <c:pt idx="6966">
                  <c:v>25.147959936482589</c:v>
                </c:pt>
                <c:pt idx="6967">
                  <c:v>25.149563116083648</c:v>
                </c:pt>
                <c:pt idx="6968">
                  <c:v>25.150353618932691</c:v>
                </c:pt>
                <c:pt idx="6969">
                  <c:v>25.150878813196528</c:v>
                </c:pt>
                <c:pt idx="6970">
                  <c:v>25.155236961289951</c:v>
                </c:pt>
                <c:pt idx="6971">
                  <c:v>25.15908217863646</c:v>
                </c:pt>
                <c:pt idx="6972">
                  <c:v>25.159915925650502</c:v>
                </c:pt>
                <c:pt idx="6973">
                  <c:v>25.162647114360603</c:v>
                </c:pt>
                <c:pt idx="6974">
                  <c:v>25.164015697190525</c:v>
                </c:pt>
                <c:pt idx="6975">
                  <c:v>25.165944009568708</c:v>
                </c:pt>
                <c:pt idx="6976">
                  <c:v>25.167858756373001</c:v>
                </c:pt>
                <c:pt idx="6977">
                  <c:v>25.172879315480174</c:v>
                </c:pt>
                <c:pt idx="6978">
                  <c:v>25.173088506672659</c:v>
                </c:pt>
                <c:pt idx="6979">
                  <c:v>25.174553019708714</c:v>
                </c:pt>
                <c:pt idx="6980">
                  <c:v>25.177660302981621</c:v>
                </c:pt>
                <c:pt idx="6981">
                  <c:v>25.177993291621664</c:v>
                </c:pt>
                <c:pt idx="6982">
                  <c:v>25.179316103901773</c:v>
                </c:pt>
                <c:pt idx="6983">
                  <c:v>25.182444312422483</c:v>
                </c:pt>
                <c:pt idx="6984">
                  <c:v>25.182449639968237</c:v>
                </c:pt>
                <c:pt idx="6985">
                  <c:v>25.184482959970122</c:v>
                </c:pt>
                <c:pt idx="6986">
                  <c:v>25.187624889247758</c:v>
                </c:pt>
                <c:pt idx="6987">
                  <c:v>25.193244104139431</c:v>
                </c:pt>
                <c:pt idx="6988">
                  <c:v>25.197182745339955</c:v>
                </c:pt>
                <c:pt idx="6989">
                  <c:v>25.198151641097041</c:v>
                </c:pt>
                <c:pt idx="6990">
                  <c:v>25.205736620351132</c:v>
                </c:pt>
                <c:pt idx="6991">
                  <c:v>25.213180391877792</c:v>
                </c:pt>
                <c:pt idx="6992">
                  <c:v>25.2136021990339</c:v>
                </c:pt>
                <c:pt idx="6993">
                  <c:v>25.215804877361336</c:v>
                </c:pt>
                <c:pt idx="6994">
                  <c:v>25.217778425565847</c:v>
                </c:pt>
                <c:pt idx="6995">
                  <c:v>25.221460212667388</c:v>
                </c:pt>
                <c:pt idx="6996">
                  <c:v>25.223477538407753</c:v>
                </c:pt>
                <c:pt idx="6997">
                  <c:v>25.231636632725284</c:v>
                </c:pt>
                <c:pt idx="6998">
                  <c:v>25.232469654908598</c:v>
                </c:pt>
                <c:pt idx="6999">
                  <c:v>25.233615081129042</c:v>
                </c:pt>
                <c:pt idx="7000">
                  <c:v>25.24423209624063</c:v>
                </c:pt>
                <c:pt idx="7001">
                  <c:v>25.25415744643638</c:v>
                </c:pt>
                <c:pt idx="7002">
                  <c:v>25.254343567599019</c:v>
                </c:pt>
                <c:pt idx="7003">
                  <c:v>25.255188562634871</c:v>
                </c:pt>
                <c:pt idx="7004">
                  <c:v>25.259884496026238</c:v>
                </c:pt>
                <c:pt idx="7005">
                  <c:v>25.260741627108324</c:v>
                </c:pt>
                <c:pt idx="7006">
                  <c:v>25.262053233527666</c:v>
                </c:pt>
                <c:pt idx="7007">
                  <c:v>25.263024892676409</c:v>
                </c:pt>
                <c:pt idx="7008">
                  <c:v>25.266371270851558</c:v>
                </c:pt>
                <c:pt idx="7009">
                  <c:v>25.269640375073408</c:v>
                </c:pt>
                <c:pt idx="7010">
                  <c:v>25.270167733681664</c:v>
                </c:pt>
                <c:pt idx="7011">
                  <c:v>25.271919352786213</c:v>
                </c:pt>
                <c:pt idx="7012">
                  <c:v>25.272977556431471</c:v>
                </c:pt>
                <c:pt idx="7013">
                  <c:v>25.273400415167622</c:v>
                </c:pt>
                <c:pt idx="7014">
                  <c:v>25.281520527464419</c:v>
                </c:pt>
                <c:pt idx="7015">
                  <c:v>25.283947272800898</c:v>
                </c:pt>
                <c:pt idx="7016">
                  <c:v>25.285073279059649</c:v>
                </c:pt>
                <c:pt idx="7017">
                  <c:v>25.287443520699554</c:v>
                </c:pt>
                <c:pt idx="7018">
                  <c:v>25.291362898402831</c:v>
                </c:pt>
                <c:pt idx="7019">
                  <c:v>25.292056883235837</c:v>
                </c:pt>
                <c:pt idx="7020">
                  <c:v>25.294366585880109</c:v>
                </c:pt>
                <c:pt idx="7021">
                  <c:v>25.297932416486645</c:v>
                </c:pt>
                <c:pt idx="7022">
                  <c:v>25.298656060028907</c:v>
                </c:pt>
                <c:pt idx="7023">
                  <c:v>25.299724266407082</c:v>
                </c:pt>
                <c:pt idx="7024">
                  <c:v>25.301488543192963</c:v>
                </c:pt>
                <c:pt idx="7025">
                  <c:v>25.302437188308794</c:v>
                </c:pt>
                <c:pt idx="7026">
                  <c:v>25.305607888129089</c:v>
                </c:pt>
                <c:pt idx="7027">
                  <c:v>25.305919701819608</c:v>
                </c:pt>
                <c:pt idx="7028">
                  <c:v>25.306489950299294</c:v>
                </c:pt>
                <c:pt idx="7029">
                  <c:v>25.309089661772042</c:v>
                </c:pt>
                <c:pt idx="7030">
                  <c:v>25.309611373908822</c:v>
                </c:pt>
                <c:pt idx="7031">
                  <c:v>25.311974648410207</c:v>
                </c:pt>
                <c:pt idx="7032">
                  <c:v>25.313205278498504</c:v>
                </c:pt>
                <c:pt idx="7033">
                  <c:v>25.31397164651381</c:v>
                </c:pt>
                <c:pt idx="7034">
                  <c:v>25.314088442665245</c:v>
                </c:pt>
                <c:pt idx="7035">
                  <c:v>25.318268895125353</c:v>
                </c:pt>
                <c:pt idx="7036">
                  <c:v>25.318454864490974</c:v>
                </c:pt>
                <c:pt idx="7037">
                  <c:v>25.323443628304375</c:v>
                </c:pt>
                <c:pt idx="7038">
                  <c:v>25.324338767104095</c:v>
                </c:pt>
                <c:pt idx="7039">
                  <c:v>25.325973143577109</c:v>
                </c:pt>
                <c:pt idx="7040">
                  <c:v>25.327151964196062</c:v>
                </c:pt>
                <c:pt idx="7041">
                  <c:v>25.329886597722748</c:v>
                </c:pt>
                <c:pt idx="7042">
                  <c:v>25.33414798619868</c:v>
                </c:pt>
                <c:pt idx="7043">
                  <c:v>25.339987096263048</c:v>
                </c:pt>
                <c:pt idx="7044">
                  <c:v>25.342505931105137</c:v>
                </c:pt>
                <c:pt idx="7045">
                  <c:v>25.344328650113219</c:v>
                </c:pt>
                <c:pt idx="7046">
                  <c:v>25.344869696254559</c:v>
                </c:pt>
                <c:pt idx="7047">
                  <c:v>25.345641263513503</c:v>
                </c:pt>
                <c:pt idx="7048">
                  <c:v>25.349399613412793</c:v>
                </c:pt>
                <c:pt idx="7049">
                  <c:v>25.363309319278226</c:v>
                </c:pt>
                <c:pt idx="7050">
                  <c:v>25.366722484522796</c:v>
                </c:pt>
                <c:pt idx="7051">
                  <c:v>25.37096235903757</c:v>
                </c:pt>
                <c:pt idx="7052">
                  <c:v>25.374229550705518</c:v>
                </c:pt>
                <c:pt idx="7053">
                  <c:v>25.382579563479062</c:v>
                </c:pt>
                <c:pt idx="7054">
                  <c:v>25.385787197437423</c:v>
                </c:pt>
                <c:pt idx="7055">
                  <c:v>25.387823925669526</c:v>
                </c:pt>
                <c:pt idx="7056">
                  <c:v>25.387983383024668</c:v>
                </c:pt>
                <c:pt idx="7057">
                  <c:v>25.388767214038836</c:v>
                </c:pt>
                <c:pt idx="7058">
                  <c:v>25.389858670200553</c:v>
                </c:pt>
                <c:pt idx="7059">
                  <c:v>25.391058122801727</c:v>
                </c:pt>
                <c:pt idx="7060">
                  <c:v>25.394038154226504</c:v>
                </c:pt>
                <c:pt idx="7061">
                  <c:v>25.394411418702571</c:v>
                </c:pt>
                <c:pt idx="7062">
                  <c:v>25.394622894263648</c:v>
                </c:pt>
                <c:pt idx="7063">
                  <c:v>25.396123283237657</c:v>
                </c:pt>
                <c:pt idx="7064">
                  <c:v>25.397628425330169</c:v>
                </c:pt>
                <c:pt idx="7065">
                  <c:v>25.397826215891477</c:v>
                </c:pt>
                <c:pt idx="7066">
                  <c:v>25.401951583832165</c:v>
                </c:pt>
                <c:pt idx="7067">
                  <c:v>25.406241517559472</c:v>
                </c:pt>
                <c:pt idx="7068">
                  <c:v>25.406476722001898</c:v>
                </c:pt>
                <c:pt idx="7069">
                  <c:v>25.41560677046229</c:v>
                </c:pt>
                <c:pt idx="7070">
                  <c:v>25.42219898405893</c:v>
                </c:pt>
                <c:pt idx="7071">
                  <c:v>25.428321371804856</c:v>
                </c:pt>
                <c:pt idx="7072">
                  <c:v>25.437521871346576</c:v>
                </c:pt>
                <c:pt idx="7073">
                  <c:v>25.441760142102019</c:v>
                </c:pt>
                <c:pt idx="7074">
                  <c:v>25.441855884401765</c:v>
                </c:pt>
                <c:pt idx="7075">
                  <c:v>25.444060309622458</c:v>
                </c:pt>
                <c:pt idx="7076">
                  <c:v>25.44591612781506</c:v>
                </c:pt>
                <c:pt idx="7077">
                  <c:v>25.448636521236587</c:v>
                </c:pt>
                <c:pt idx="7078">
                  <c:v>25.449493551708485</c:v>
                </c:pt>
                <c:pt idx="7079">
                  <c:v>25.452212115078815</c:v>
                </c:pt>
                <c:pt idx="7080">
                  <c:v>25.455756176122428</c:v>
                </c:pt>
                <c:pt idx="7081">
                  <c:v>25.459209626450445</c:v>
                </c:pt>
                <c:pt idx="7082">
                  <c:v>25.461699084470858</c:v>
                </c:pt>
                <c:pt idx="7083">
                  <c:v>25.462358368492133</c:v>
                </c:pt>
                <c:pt idx="7084">
                  <c:v>25.470685991316934</c:v>
                </c:pt>
                <c:pt idx="7085">
                  <c:v>25.47337350215421</c:v>
                </c:pt>
                <c:pt idx="7086">
                  <c:v>25.475660122107229</c:v>
                </c:pt>
                <c:pt idx="7087">
                  <c:v>25.483068770936509</c:v>
                </c:pt>
                <c:pt idx="7088">
                  <c:v>25.485610303586572</c:v>
                </c:pt>
                <c:pt idx="7089">
                  <c:v>25.495258793336248</c:v>
                </c:pt>
                <c:pt idx="7090">
                  <c:v>25.495281455645795</c:v>
                </c:pt>
                <c:pt idx="7091">
                  <c:v>25.497340191094555</c:v>
                </c:pt>
                <c:pt idx="7092">
                  <c:v>25.497819298132651</c:v>
                </c:pt>
                <c:pt idx="7093">
                  <c:v>25.49842090404357</c:v>
                </c:pt>
                <c:pt idx="7094">
                  <c:v>25.499479976139856</c:v>
                </c:pt>
                <c:pt idx="7095">
                  <c:v>25.504747135027472</c:v>
                </c:pt>
                <c:pt idx="7096">
                  <c:v>25.505251576684387</c:v>
                </c:pt>
                <c:pt idx="7097">
                  <c:v>25.50871398284708</c:v>
                </c:pt>
                <c:pt idx="7098">
                  <c:v>25.513400538283079</c:v>
                </c:pt>
                <c:pt idx="7099">
                  <c:v>25.516131163809092</c:v>
                </c:pt>
                <c:pt idx="7100">
                  <c:v>25.520969785152737</c:v>
                </c:pt>
                <c:pt idx="7101">
                  <c:v>25.523955013410891</c:v>
                </c:pt>
                <c:pt idx="7102">
                  <c:v>25.526189315134644</c:v>
                </c:pt>
                <c:pt idx="7103">
                  <c:v>25.527028718952543</c:v>
                </c:pt>
                <c:pt idx="7104">
                  <c:v>25.529935672139111</c:v>
                </c:pt>
                <c:pt idx="7105">
                  <c:v>25.542418601397983</c:v>
                </c:pt>
                <c:pt idx="7106">
                  <c:v>25.543497899512779</c:v>
                </c:pt>
                <c:pt idx="7107">
                  <c:v>25.544763456267763</c:v>
                </c:pt>
                <c:pt idx="7108">
                  <c:v>25.546436743497217</c:v>
                </c:pt>
                <c:pt idx="7109">
                  <c:v>25.557037455902641</c:v>
                </c:pt>
                <c:pt idx="7110">
                  <c:v>25.564262666057552</c:v>
                </c:pt>
                <c:pt idx="7111">
                  <c:v>25.565130638982296</c:v>
                </c:pt>
                <c:pt idx="7112">
                  <c:v>25.565170118281799</c:v>
                </c:pt>
                <c:pt idx="7113">
                  <c:v>25.565210739088567</c:v>
                </c:pt>
                <c:pt idx="7114">
                  <c:v>25.567779608427074</c:v>
                </c:pt>
                <c:pt idx="7115">
                  <c:v>25.571014649679611</c:v>
                </c:pt>
                <c:pt idx="7116">
                  <c:v>25.58043222696557</c:v>
                </c:pt>
                <c:pt idx="7117">
                  <c:v>25.583978970223118</c:v>
                </c:pt>
                <c:pt idx="7118">
                  <c:v>25.584951526686211</c:v>
                </c:pt>
                <c:pt idx="7119">
                  <c:v>25.585112248539431</c:v>
                </c:pt>
                <c:pt idx="7120">
                  <c:v>25.588358483866877</c:v>
                </c:pt>
                <c:pt idx="7121">
                  <c:v>25.589438455996678</c:v>
                </c:pt>
                <c:pt idx="7122">
                  <c:v>25.589892591661133</c:v>
                </c:pt>
                <c:pt idx="7123">
                  <c:v>25.589990259807784</c:v>
                </c:pt>
                <c:pt idx="7124">
                  <c:v>25.600255398685427</c:v>
                </c:pt>
                <c:pt idx="7125">
                  <c:v>25.603028605442759</c:v>
                </c:pt>
                <c:pt idx="7126">
                  <c:v>25.606349378643447</c:v>
                </c:pt>
                <c:pt idx="7127">
                  <c:v>25.608126231393719</c:v>
                </c:pt>
                <c:pt idx="7128">
                  <c:v>25.608903025165528</c:v>
                </c:pt>
                <c:pt idx="7129">
                  <c:v>25.609272428085518</c:v>
                </c:pt>
                <c:pt idx="7130">
                  <c:v>25.609816732557686</c:v>
                </c:pt>
                <c:pt idx="7131">
                  <c:v>25.610405383220638</c:v>
                </c:pt>
                <c:pt idx="7132">
                  <c:v>25.612677194422758</c:v>
                </c:pt>
                <c:pt idx="7133">
                  <c:v>25.614397331218669</c:v>
                </c:pt>
                <c:pt idx="7134">
                  <c:v>25.621653213346054</c:v>
                </c:pt>
                <c:pt idx="7135">
                  <c:v>25.628226465938248</c:v>
                </c:pt>
                <c:pt idx="7136">
                  <c:v>25.630336695192419</c:v>
                </c:pt>
                <c:pt idx="7137">
                  <c:v>25.630681298451673</c:v>
                </c:pt>
                <c:pt idx="7138">
                  <c:v>25.635163654854914</c:v>
                </c:pt>
                <c:pt idx="7139">
                  <c:v>25.635230315927064</c:v>
                </c:pt>
                <c:pt idx="7140">
                  <c:v>25.642571807484494</c:v>
                </c:pt>
                <c:pt idx="7141">
                  <c:v>25.6462576576819</c:v>
                </c:pt>
                <c:pt idx="7142">
                  <c:v>25.650616521885254</c:v>
                </c:pt>
                <c:pt idx="7143">
                  <c:v>25.653014356601272</c:v>
                </c:pt>
                <c:pt idx="7144">
                  <c:v>25.653415294377243</c:v>
                </c:pt>
                <c:pt idx="7145">
                  <c:v>25.653422962440768</c:v>
                </c:pt>
                <c:pt idx="7146">
                  <c:v>25.662787226527936</c:v>
                </c:pt>
                <c:pt idx="7147">
                  <c:v>25.666132621382864</c:v>
                </c:pt>
                <c:pt idx="7148">
                  <c:v>25.672981166472105</c:v>
                </c:pt>
                <c:pt idx="7149">
                  <c:v>25.676449173130717</c:v>
                </c:pt>
                <c:pt idx="7150">
                  <c:v>25.684329423953084</c:v>
                </c:pt>
                <c:pt idx="7151">
                  <c:v>25.690647503935146</c:v>
                </c:pt>
                <c:pt idx="7152">
                  <c:v>25.69392516459051</c:v>
                </c:pt>
                <c:pt idx="7153">
                  <c:v>25.695136449916713</c:v>
                </c:pt>
                <c:pt idx="7154">
                  <c:v>25.696139172665497</c:v>
                </c:pt>
                <c:pt idx="7155">
                  <c:v>25.699554915739363</c:v>
                </c:pt>
                <c:pt idx="7156">
                  <c:v>25.707387528064398</c:v>
                </c:pt>
                <c:pt idx="7157">
                  <c:v>25.713293095640903</c:v>
                </c:pt>
                <c:pt idx="7158">
                  <c:v>25.718314559342485</c:v>
                </c:pt>
                <c:pt idx="7159">
                  <c:v>25.718937899584201</c:v>
                </c:pt>
                <c:pt idx="7160">
                  <c:v>25.719750388725728</c:v>
                </c:pt>
                <c:pt idx="7161">
                  <c:v>25.7212967403559</c:v>
                </c:pt>
                <c:pt idx="7162">
                  <c:v>25.721304995908888</c:v>
                </c:pt>
                <c:pt idx="7163">
                  <c:v>25.723738599841418</c:v>
                </c:pt>
                <c:pt idx="7164">
                  <c:v>25.72565035375959</c:v>
                </c:pt>
                <c:pt idx="7165">
                  <c:v>25.728834396250761</c:v>
                </c:pt>
                <c:pt idx="7166">
                  <c:v>25.730117578998694</c:v>
                </c:pt>
                <c:pt idx="7167">
                  <c:v>25.730163055902374</c:v>
                </c:pt>
                <c:pt idx="7168">
                  <c:v>25.731096158626414</c:v>
                </c:pt>
                <c:pt idx="7169">
                  <c:v>25.731410431719894</c:v>
                </c:pt>
                <c:pt idx="7170">
                  <c:v>25.732219815310799</c:v>
                </c:pt>
                <c:pt idx="7171">
                  <c:v>25.736425120453916</c:v>
                </c:pt>
                <c:pt idx="7172">
                  <c:v>25.740735045827687</c:v>
                </c:pt>
                <c:pt idx="7173">
                  <c:v>25.742118467525998</c:v>
                </c:pt>
                <c:pt idx="7174">
                  <c:v>25.742792686225215</c:v>
                </c:pt>
                <c:pt idx="7175">
                  <c:v>25.753290090969571</c:v>
                </c:pt>
                <c:pt idx="7176">
                  <c:v>25.754054615949631</c:v>
                </c:pt>
                <c:pt idx="7177">
                  <c:v>25.756215178269002</c:v>
                </c:pt>
                <c:pt idx="7178">
                  <c:v>25.756256663770621</c:v>
                </c:pt>
                <c:pt idx="7179">
                  <c:v>25.766510439976482</c:v>
                </c:pt>
                <c:pt idx="7180">
                  <c:v>25.766986129872787</c:v>
                </c:pt>
                <c:pt idx="7181">
                  <c:v>25.767710762720775</c:v>
                </c:pt>
                <c:pt idx="7182">
                  <c:v>25.770733624484524</c:v>
                </c:pt>
                <c:pt idx="7183">
                  <c:v>25.773278349378565</c:v>
                </c:pt>
                <c:pt idx="7184">
                  <c:v>25.774427276238821</c:v>
                </c:pt>
                <c:pt idx="7185">
                  <c:v>25.774716211611821</c:v>
                </c:pt>
                <c:pt idx="7186">
                  <c:v>25.776599306124393</c:v>
                </c:pt>
                <c:pt idx="7187">
                  <c:v>25.778620460931997</c:v>
                </c:pt>
                <c:pt idx="7188">
                  <c:v>25.779927709702552</c:v>
                </c:pt>
                <c:pt idx="7189">
                  <c:v>25.781004531376475</c:v>
                </c:pt>
                <c:pt idx="7190">
                  <c:v>25.782366140229506</c:v>
                </c:pt>
                <c:pt idx="7191">
                  <c:v>25.797104040102933</c:v>
                </c:pt>
                <c:pt idx="7192">
                  <c:v>25.799171348514538</c:v>
                </c:pt>
                <c:pt idx="7193">
                  <c:v>25.803646760270311</c:v>
                </c:pt>
                <c:pt idx="7194">
                  <c:v>25.806394648144355</c:v>
                </c:pt>
                <c:pt idx="7195">
                  <c:v>25.809612426456205</c:v>
                </c:pt>
                <c:pt idx="7196">
                  <c:v>25.810867660310812</c:v>
                </c:pt>
                <c:pt idx="7197">
                  <c:v>25.819372852537455</c:v>
                </c:pt>
                <c:pt idx="7198">
                  <c:v>25.819828373934726</c:v>
                </c:pt>
                <c:pt idx="7199">
                  <c:v>25.826988545190201</c:v>
                </c:pt>
                <c:pt idx="7200">
                  <c:v>25.828231699568761</c:v>
                </c:pt>
                <c:pt idx="7201">
                  <c:v>25.831454327729681</c:v>
                </c:pt>
                <c:pt idx="7202">
                  <c:v>25.837030297828179</c:v>
                </c:pt>
                <c:pt idx="7203">
                  <c:v>25.838316022173753</c:v>
                </c:pt>
                <c:pt idx="7204">
                  <c:v>25.838835269707165</c:v>
                </c:pt>
                <c:pt idx="7205">
                  <c:v>25.839013529510154</c:v>
                </c:pt>
                <c:pt idx="7206">
                  <c:v>25.841176706981528</c:v>
                </c:pt>
                <c:pt idx="7207">
                  <c:v>25.843900480874595</c:v>
                </c:pt>
                <c:pt idx="7208">
                  <c:v>25.847715355513778</c:v>
                </c:pt>
                <c:pt idx="7209">
                  <c:v>25.849376875189272</c:v>
                </c:pt>
                <c:pt idx="7210">
                  <c:v>25.852696982377076</c:v>
                </c:pt>
                <c:pt idx="7211">
                  <c:v>25.853202761435536</c:v>
                </c:pt>
                <c:pt idx="7212">
                  <c:v>25.854028857444554</c:v>
                </c:pt>
                <c:pt idx="7213">
                  <c:v>25.856130124018506</c:v>
                </c:pt>
                <c:pt idx="7214">
                  <c:v>25.866011550404146</c:v>
                </c:pt>
                <c:pt idx="7215">
                  <c:v>25.867329975479436</c:v>
                </c:pt>
                <c:pt idx="7216">
                  <c:v>25.869683010038774</c:v>
                </c:pt>
                <c:pt idx="7217">
                  <c:v>25.870542681011116</c:v>
                </c:pt>
                <c:pt idx="7218">
                  <c:v>25.871580176263137</c:v>
                </c:pt>
                <c:pt idx="7219">
                  <c:v>25.872748474355433</c:v>
                </c:pt>
                <c:pt idx="7220">
                  <c:v>25.876228657118372</c:v>
                </c:pt>
                <c:pt idx="7221">
                  <c:v>25.883904448982822</c:v>
                </c:pt>
                <c:pt idx="7222">
                  <c:v>25.883992040608934</c:v>
                </c:pt>
                <c:pt idx="7223">
                  <c:v>25.884630867480162</c:v>
                </c:pt>
                <c:pt idx="7224">
                  <c:v>25.889046028216015</c:v>
                </c:pt>
                <c:pt idx="7225">
                  <c:v>25.892084026735418</c:v>
                </c:pt>
                <c:pt idx="7226">
                  <c:v>25.892657511507515</c:v>
                </c:pt>
                <c:pt idx="7227">
                  <c:v>25.896669126116386</c:v>
                </c:pt>
                <c:pt idx="7228">
                  <c:v>25.89874607015085</c:v>
                </c:pt>
                <c:pt idx="7229">
                  <c:v>25.905976117585418</c:v>
                </c:pt>
                <c:pt idx="7230">
                  <c:v>25.911069746869433</c:v>
                </c:pt>
                <c:pt idx="7231">
                  <c:v>25.911128602741581</c:v>
                </c:pt>
                <c:pt idx="7232">
                  <c:v>25.913313692387696</c:v>
                </c:pt>
                <c:pt idx="7233">
                  <c:v>25.919239250262567</c:v>
                </c:pt>
                <c:pt idx="7234">
                  <c:v>25.921605583245938</c:v>
                </c:pt>
                <c:pt idx="7235">
                  <c:v>25.930612332729183</c:v>
                </c:pt>
                <c:pt idx="7236">
                  <c:v>25.933695008618482</c:v>
                </c:pt>
                <c:pt idx="7237">
                  <c:v>25.93457833629472</c:v>
                </c:pt>
                <c:pt idx="7238">
                  <c:v>25.941816094060037</c:v>
                </c:pt>
                <c:pt idx="7239">
                  <c:v>25.944631152527599</c:v>
                </c:pt>
                <c:pt idx="7240">
                  <c:v>25.947242607424968</c:v>
                </c:pt>
                <c:pt idx="7241">
                  <c:v>25.948312790651261</c:v>
                </c:pt>
                <c:pt idx="7242">
                  <c:v>25.948912248341767</c:v>
                </c:pt>
                <c:pt idx="7243">
                  <c:v>25.952111878076252</c:v>
                </c:pt>
                <c:pt idx="7244">
                  <c:v>25.954030134077954</c:v>
                </c:pt>
                <c:pt idx="7245">
                  <c:v>25.957190745879466</c:v>
                </c:pt>
                <c:pt idx="7246">
                  <c:v>25.958189102900185</c:v>
                </c:pt>
                <c:pt idx="7247">
                  <c:v>25.962228369047391</c:v>
                </c:pt>
                <c:pt idx="7248">
                  <c:v>25.963286128316913</c:v>
                </c:pt>
                <c:pt idx="7249">
                  <c:v>25.964031341767736</c:v>
                </c:pt>
                <c:pt idx="7250">
                  <c:v>25.964516005593499</c:v>
                </c:pt>
                <c:pt idx="7251">
                  <c:v>25.965466618202925</c:v>
                </c:pt>
                <c:pt idx="7252">
                  <c:v>25.971020295579439</c:v>
                </c:pt>
                <c:pt idx="7253">
                  <c:v>25.971908182377696</c:v>
                </c:pt>
                <c:pt idx="7254">
                  <c:v>25.97227168473578</c:v>
                </c:pt>
                <c:pt idx="7255">
                  <c:v>25.974634772009683</c:v>
                </c:pt>
                <c:pt idx="7256">
                  <c:v>25.975257577476224</c:v>
                </c:pt>
                <c:pt idx="7257">
                  <c:v>25.976738704969019</c:v>
                </c:pt>
                <c:pt idx="7258">
                  <c:v>25.977287687549676</c:v>
                </c:pt>
                <c:pt idx="7259">
                  <c:v>25.977782352034538</c:v>
                </c:pt>
                <c:pt idx="7260">
                  <c:v>25.979172041735406</c:v>
                </c:pt>
                <c:pt idx="7261">
                  <c:v>25.980339111014054</c:v>
                </c:pt>
                <c:pt idx="7262">
                  <c:v>25.982498595173858</c:v>
                </c:pt>
                <c:pt idx="7263">
                  <c:v>25.98839890926029</c:v>
                </c:pt>
                <c:pt idx="7264">
                  <c:v>25.988846499228281</c:v>
                </c:pt>
                <c:pt idx="7265">
                  <c:v>25.99268300639698</c:v>
                </c:pt>
                <c:pt idx="7266">
                  <c:v>26.003233055573912</c:v>
                </c:pt>
                <c:pt idx="7267">
                  <c:v>26.005853281066074</c:v>
                </c:pt>
                <c:pt idx="7268">
                  <c:v>26.012347313952461</c:v>
                </c:pt>
                <c:pt idx="7269">
                  <c:v>26.013965431772093</c:v>
                </c:pt>
                <c:pt idx="7270">
                  <c:v>26.017525477650548</c:v>
                </c:pt>
                <c:pt idx="7271">
                  <c:v>26.02089320735498</c:v>
                </c:pt>
                <c:pt idx="7272">
                  <c:v>26.021760964480659</c:v>
                </c:pt>
                <c:pt idx="7273">
                  <c:v>26.021903119396761</c:v>
                </c:pt>
                <c:pt idx="7274">
                  <c:v>26.025939561437966</c:v>
                </c:pt>
                <c:pt idx="7275">
                  <c:v>26.027562659745072</c:v>
                </c:pt>
                <c:pt idx="7276">
                  <c:v>26.028184853706932</c:v>
                </c:pt>
                <c:pt idx="7277">
                  <c:v>26.028872797890642</c:v>
                </c:pt>
                <c:pt idx="7278">
                  <c:v>26.029124750745375</c:v>
                </c:pt>
                <c:pt idx="7279">
                  <c:v>26.035398787387962</c:v>
                </c:pt>
                <c:pt idx="7280">
                  <c:v>26.036385310255142</c:v>
                </c:pt>
                <c:pt idx="7281">
                  <c:v>26.036842777161645</c:v>
                </c:pt>
                <c:pt idx="7282">
                  <c:v>26.037733556115736</c:v>
                </c:pt>
                <c:pt idx="7283">
                  <c:v>26.039568726017947</c:v>
                </c:pt>
                <c:pt idx="7284">
                  <c:v>26.044461136475611</c:v>
                </c:pt>
                <c:pt idx="7285">
                  <c:v>26.044849647555836</c:v>
                </c:pt>
                <c:pt idx="7286">
                  <c:v>26.049581947832014</c:v>
                </c:pt>
                <c:pt idx="7287">
                  <c:v>26.050752050022474</c:v>
                </c:pt>
                <c:pt idx="7288">
                  <c:v>26.054645878638169</c:v>
                </c:pt>
                <c:pt idx="7289">
                  <c:v>26.060282918545163</c:v>
                </c:pt>
                <c:pt idx="7290">
                  <c:v>26.062986206654209</c:v>
                </c:pt>
                <c:pt idx="7291">
                  <c:v>26.06341261927243</c:v>
                </c:pt>
                <c:pt idx="7292">
                  <c:v>26.063690129556285</c:v>
                </c:pt>
                <c:pt idx="7293">
                  <c:v>26.064814659533116</c:v>
                </c:pt>
                <c:pt idx="7294">
                  <c:v>26.070228858692097</c:v>
                </c:pt>
                <c:pt idx="7295">
                  <c:v>26.070352194040964</c:v>
                </c:pt>
                <c:pt idx="7296">
                  <c:v>26.072134232078721</c:v>
                </c:pt>
                <c:pt idx="7297">
                  <c:v>26.077511428416422</c:v>
                </c:pt>
                <c:pt idx="7298">
                  <c:v>26.080250346671008</c:v>
                </c:pt>
                <c:pt idx="7299">
                  <c:v>26.087680846428235</c:v>
                </c:pt>
                <c:pt idx="7300">
                  <c:v>26.088921076581006</c:v>
                </c:pt>
                <c:pt idx="7301">
                  <c:v>26.092610648076722</c:v>
                </c:pt>
                <c:pt idx="7302">
                  <c:v>26.094761663582005</c:v>
                </c:pt>
                <c:pt idx="7303">
                  <c:v>26.098867992398926</c:v>
                </c:pt>
                <c:pt idx="7304">
                  <c:v>26.102266501705817</c:v>
                </c:pt>
                <c:pt idx="7305">
                  <c:v>26.102987602384449</c:v>
                </c:pt>
                <c:pt idx="7306">
                  <c:v>26.10401711410789</c:v>
                </c:pt>
                <c:pt idx="7307">
                  <c:v>26.104579805484349</c:v>
                </c:pt>
                <c:pt idx="7308">
                  <c:v>26.105766272290289</c:v>
                </c:pt>
                <c:pt idx="7309">
                  <c:v>26.106091967706313</c:v>
                </c:pt>
                <c:pt idx="7310">
                  <c:v>26.110503995511294</c:v>
                </c:pt>
                <c:pt idx="7311">
                  <c:v>26.114644227353462</c:v>
                </c:pt>
                <c:pt idx="7312">
                  <c:v>26.114744844411828</c:v>
                </c:pt>
                <c:pt idx="7313">
                  <c:v>26.116331067027534</c:v>
                </c:pt>
                <c:pt idx="7314">
                  <c:v>26.118702536457818</c:v>
                </c:pt>
                <c:pt idx="7315">
                  <c:v>26.119023491353055</c:v>
                </c:pt>
                <c:pt idx="7316">
                  <c:v>26.13286813715203</c:v>
                </c:pt>
                <c:pt idx="7317">
                  <c:v>26.134845323029637</c:v>
                </c:pt>
                <c:pt idx="7318">
                  <c:v>26.135805975337409</c:v>
                </c:pt>
                <c:pt idx="7319">
                  <c:v>26.138451891821767</c:v>
                </c:pt>
                <c:pt idx="7320">
                  <c:v>26.138477955593657</c:v>
                </c:pt>
                <c:pt idx="7321">
                  <c:v>26.138740046091691</c:v>
                </c:pt>
                <c:pt idx="7322">
                  <c:v>26.143998151749077</c:v>
                </c:pt>
                <c:pt idx="7323">
                  <c:v>26.144176195971863</c:v>
                </c:pt>
                <c:pt idx="7324">
                  <c:v>26.147120943966389</c:v>
                </c:pt>
                <c:pt idx="7325">
                  <c:v>26.149540739110193</c:v>
                </c:pt>
                <c:pt idx="7326">
                  <c:v>26.162316461008157</c:v>
                </c:pt>
                <c:pt idx="7327">
                  <c:v>26.164574599120449</c:v>
                </c:pt>
                <c:pt idx="7328">
                  <c:v>26.169805110360073</c:v>
                </c:pt>
                <c:pt idx="7329">
                  <c:v>26.170509362584227</c:v>
                </c:pt>
                <c:pt idx="7330">
                  <c:v>26.171848341244406</c:v>
                </c:pt>
                <c:pt idx="7331">
                  <c:v>26.173204468331669</c:v>
                </c:pt>
                <c:pt idx="7332">
                  <c:v>26.175933867278097</c:v>
                </c:pt>
                <c:pt idx="7333">
                  <c:v>26.177972306665332</c:v>
                </c:pt>
                <c:pt idx="7334">
                  <c:v>26.17824864118792</c:v>
                </c:pt>
                <c:pt idx="7335">
                  <c:v>26.179886169292356</c:v>
                </c:pt>
                <c:pt idx="7336">
                  <c:v>26.182012428750202</c:v>
                </c:pt>
                <c:pt idx="7337">
                  <c:v>26.186377182318473</c:v>
                </c:pt>
                <c:pt idx="7338">
                  <c:v>26.186666151432856</c:v>
                </c:pt>
                <c:pt idx="7339">
                  <c:v>26.187659317764748</c:v>
                </c:pt>
                <c:pt idx="7340">
                  <c:v>26.187946432337014</c:v>
                </c:pt>
                <c:pt idx="7341">
                  <c:v>26.18987600202022</c:v>
                </c:pt>
                <c:pt idx="7342">
                  <c:v>26.190550673061974</c:v>
                </c:pt>
                <c:pt idx="7343">
                  <c:v>26.197361176990235</c:v>
                </c:pt>
                <c:pt idx="7344">
                  <c:v>26.20721290596973</c:v>
                </c:pt>
                <c:pt idx="7345">
                  <c:v>26.212828499611909</c:v>
                </c:pt>
                <c:pt idx="7346">
                  <c:v>26.213478888724485</c:v>
                </c:pt>
                <c:pt idx="7347">
                  <c:v>26.21544279859631</c:v>
                </c:pt>
                <c:pt idx="7348">
                  <c:v>26.223647116672161</c:v>
                </c:pt>
                <c:pt idx="7349">
                  <c:v>26.22476358688467</c:v>
                </c:pt>
                <c:pt idx="7350">
                  <c:v>26.22632410528789</c:v>
                </c:pt>
                <c:pt idx="7351">
                  <c:v>26.227371350396819</c:v>
                </c:pt>
                <c:pt idx="7352">
                  <c:v>26.229809351562707</c:v>
                </c:pt>
                <c:pt idx="7353">
                  <c:v>26.230888357589365</c:v>
                </c:pt>
                <c:pt idx="7354">
                  <c:v>26.23223893089958</c:v>
                </c:pt>
                <c:pt idx="7355">
                  <c:v>26.232796978155385</c:v>
                </c:pt>
                <c:pt idx="7356">
                  <c:v>26.235245483060083</c:v>
                </c:pt>
                <c:pt idx="7357">
                  <c:v>26.235808656619142</c:v>
                </c:pt>
                <c:pt idx="7358">
                  <c:v>26.236770904585725</c:v>
                </c:pt>
                <c:pt idx="7359">
                  <c:v>26.238101637199481</c:v>
                </c:pt>
                <c:pt idx="7360">
                  <c:v>26.23884073680891</c:v>
                </c:pt>
                <c:pt idx="7361">
                  <c:v>26.242821362059249</c:v>
                </c:pt>
                <c:pt idx="7362">
                  <c:v>26.251121893770812</c:v>
                </c:pt>
                <c:pt idx="7363">
                  <c:v>26.258611227450071</c:v>
                </c:pt>
                <c:pt idx="7364">
                  <c:v>26.262442995840029</c:v>
                </c:pt>
                <c:pt idx="7365">
                  <c:v>26.262860171490239</c:v>
                </c:pt>
                <c:pt idx="7366">
                  <c:v>26.27025199813923</c:v>
                </c:pt>
                <c:pt idx="7367">
                  <c:v>26.270627056667333</c:v>
                </c:pt>
                <c:pt idx="7368">
                  <c:v>26.27326473198838</c:v>
                </c:pt>
                <c:pt idx="7369">
                  <c:v>26.280586925976429</c:v>
                </c:pt>
                <c:pt idx="7370">
                  <c:v>26.283877475792899</c:v>
                </c:pt>
                <c:pt idx="7371">
                  <c:v>26.28575849432897</c:v>
                </c:pt>
                <c:pt idx="7372">
                  <c:v>26.286567596413576</c:v>
                </c:pt>
                <c:pt idx="7373">
                  <c:v>26.287043401813808</c:v>
                </c:pt>
                <c:pt idx="7374">
                  <c:v>26.295122341582648</c:v>
                </c:pt>
                <c:pt idx="7375">
                  <c:v>26.296403279981163</c:v>
                </c:pt>
                <c:pt idx="7376">
                  <c:v>26.296875140841905</c:v>
                </c:pt>
                <c:pt idx="7377">
                  <c:v>26.297933238025195</c:v>
                </c:pt>
                <c:pt idx="7378">
                  <c:v>26.300704891790438</c:v>
                </c:pt>
                <c:pt idx="7379">
                  <c:v>26.301352036467279</c:v>
                </c:pt>
                <c:pt idx="7380">
                  <c:v>26.302689395424412</c:v>
                </c:pt>
                <c:pt idx="7381">
                  <c:v>26.307025290401874</c:v>
                </c:pt>
                <c:pt idx="7382">
                  <c:v>26.310807948011991</c:v>
                </c:pt>
                <c:pt idx="7383">
                  <c:v>26.311793916127609</c:v>
                </c:pt>
                <c:pt idx="7384">
                  <c:v>26.313445539689077</c:v>
                </c:pt>
                <c:pt idx="7385">
                  <c:v>26.315301530725243</c:v>
                </c:pt>
                <c:pt idx="7386">
                  <c:v>26.315752503181514</c:v>
                </c:pt>
                <c:pt idx="7387">
                  <c:v>26.3171793378371</c:v>
                </c:pt>
                <c:pt idx="7388">
                  <c:v>26.318699054201229</c:v>
                </c:pt>
                <c:pt idx="7389">
                  <c:v>26.319077180457981</c:v>
                </c:pt>
                <c:pt idx="7390">
                  <c:v>26.327250239449018</c:v>
                </c:pt>
                <c:pt idx="7391">
                  <c:v>26.328254516218621</c:v>
                </c:pt>
                <c:pt idx="7392">
                  <c:v>26.333387671670476</c:v>
                </c:pt>
                <c:pt idx="7393">
                  <c:v>26.337615819259259</c:v>
                </c:pt>
                <c:pt idx="7394">
                  <c:v>26.337994124561099</c:v>
                </c:pt>
                <c:pt idx="7395">
                  <c:v>26.34006040694026</c:v>
                </c:pt>
                <c:pt idx="7396">
                  <c:v>26.341073887478093</c:v>
                </c:pt>
                <c:pt idx="7397">
                  <c:v>26.345495846704729</c:v>
                </c:pt>
                <c:pt idx="7398">
                  <c:v>26.346530270176821</c:v>
                </c:pt>
                <c:pt idx="7399">
                  <c:v>26.34822755377904</c:v>
                </c:pt>
                <c:pt idx="7400">
                  <c:v>26.348399412903486</c:v>
                </c:pt>
                <c:pt idx="7401">
                  <c:v>26.349911593429287</c:v>
                </c:pt>
                <c:pt idx="7402">
                  <c:v>26.34991685969927</c:v>
                </c:pt>
                <c:pt idx="7403">
                  <c:v>26.350994261269634</c:v>
                </c:pt>
                <c:pt idx="7404">
                  <c:v>26.351611260731232</c:v>
                </c:pt>
                <c:pt idx="7405">
                  <c:v>26.354384121385134</c:v>
                </c:pt>
                <c:pt idx="7406">
                  <c:v>26.355045019097275</c:v>
                </c:pt>
                <c:pt idx="7407">
                  <c:v>26.359996211520745</c:v>
                </c:pt>
                <c:pt idx="7408">
                  <c:v>26.362313909853007</c:v>
                </c:pt>
                <c:pt idx="7409">
                  <c:v>26.36253844219948</c:v>
                </c:pt>
                <c:pt idx="7410">
                  <c:v>26.366145747767895</c:v>
                </c:pt>
                <c:pt idx="7411">
                  <c:v>26.366836323201522</c:v>
                </c:pt>
                <c:pt idx="7412">
                  <c:v>26.38186563365586</c:v>
                </c:pt>
                <c:pt idx="7413">
                  <c:v>26.382842609885358</c:v>
                </c:pt>
                <c:pt idx="7414">
                  <c:v>26.382916663685606</c:v>
                </c:pt>
                <c:pt idx="7415">
                  <c:v>26.386958513657657</c:v>
                </c:pt>
                <c:pt idx="7416">
                  <c:v>26.388446232719186</c:v>
                </c:pt>
                <c:pt idx="7417">
                  <c:v>26.393761927151793</c:v>
                </c:pt>
                <c:pt idx="7418">
                  <c:v>26.394455214648076</c:v>
                </c:pt>
                <c:pt idx="7419">
                  <c:v>26.404487112036868</c:v>
                </c:pt>
                <c:pt idx="7420">
                  <c:v>26.406203926131781</c:v>
                </c:pt>
                <c:pt idx="7421">
                  <c:v>26.406769248033847</c:v>
                </c:pt>
                <c:pt idx="7422">
                  <c:v>26.407253847866748</c:v>
                </c:pt>
                <c:pt idx="7423">
                  <c:v>26.409848373075253</c:v>
                </c:pt>
                <c:pt idx="7424">
                  <c:v>26.413445125836766</c:v>
                </c:pt>
                <c:pt idx="7425">
                  <c:v>26.413689018753921</c:v>
                </c:pt>
                <c:pt idx="7426">
                  <c:v>26.417395053832806</c:v>
                </c:pt>
                <c:pt idx="7427">
                  <c:v>26.417407968554336</c:v>
                </c:pt>
                <c:pt idx="7428">
                  <c:v>26.421263806539805</c:v>
                </c:pt>
                <c:pt idx="7429">
                  <c:v>26.42546802784155</c:v>
                </c:pt>
                <c:pt idx="7430">
                  <c:v>26.426383639170634</c:v>
                </c:pt>
                <c:pt idx="7431">
                  <c:v>26.427983116342389</c:v>
                </c:pt>
                <c:pt idx="7432">
                  <c:v>26.430999664833564</c:v>
                </c:pt>
                <c:pt idx="7433">
                  <c:v>26.434656894707107</c:v>
                </c:pt>
                <c:pt idx="7434">
                  <c:v>26.435727602899767</c:v>
                </c:pt>
                <c:pt idx="7435">
                  <c:v>26.443694940037854</c:v>
                </c:pt>
                <c:pt idx="7436">
                  <c:v>26.448075146271414</c:v>
                </c:pt>
                <c:pt idx="7437">
                  <c:v>26.44832577400922</c:v>
                </c:pt>
                <c:pt idx="7438">
                  <c:v>26.450889780780777</c:v>
                </c:pt>
                <c:pt idx="7439">
                  <c:v>26.456160029286249</c:v>
                </c:pt>
                <c:pt idx="7440">
                  <c:v>26.457033678243427</c:v>
                </c:pt>
                <c:pt idx="7441">
                  <c:v>26.461313280734863</c:v>
                </c:pt>
                <c:pt idx="7442">
                  <c:v>26.46140873360147</c:v>
                </c:pt>
                <c:pt idx="7443">
                  <c:v>26.463209545162577</c:v>
                </c:pt>
                <c:pt idx="7444">
                  <c:v>26.463755152794064</c:v>
                </c:pt>
                <c:pt idx="7445">
                  <c:v>26.465304147321312</c:v>
                </c:pt>
                <c:pt idx="7446">
                  <c:v>26.465425673104793</c:v>
                </c:pt>
                <c:pt idx="7447">
                  <c:v>26.465822948490356</c:v>
                </c:pt>
                <c:pt idx="7448">
                  <c:v>26.468441747027953</c:v>
                </c:pt>
                <c:pt idx="7449">
                  <c:v>26.471121157889769</c:v>
                </c:pt>
                <c:pt idx="7450">
                  <c:v>26.475532024813273</c:v>
                </c:pt>
                <c:pt idx="7451">
                  <c:v>26.478015565242814</c:v>
                </c:pt>
                <c:pt idx="7452">
                  <c:v>26.478316533942554</c:v>
                </c:pt>
                <c:pt idx="7453">
                  <c:v>26.480943254865984</c:v>
                </c:pt>
                <c:pt idx="7454">
                  <c:v>26.481700053057423</c:v>
                </c:pt>
                <c:pt idx="7455">
                  <c:v>26.483090597629285</c:v>
                </c:pt>
                <c:pt idx="7456">
                  <c:v>26.493278832750548</c:v>
                </c:pt>
                <c:pt idx="7457">
                  <c:v>26.503749571278789</c:v>
                </c:pt>
                <c:pt idx="7458">
                  <c:v>26.504224914182174</c:v>
                </c:pt>
                <c:pt idx="7459">
                  <c:v>26.508693587259891</c:v>
                </c:pt>
                <c:pt idx="7460">
                  <c:v>26.509208097234406</c:v>
                </c:pt>
                <c:pt idx="7461">
                  <c:v>26.509276158975876</c:v>
                </c:pt>
                <c:pt idx="7462">
                  <c:v>26.50942070065765</c:v>
                </c:pt>
                <c:pt idx="7463">
                  <c:v>26.511213199067605</c:v>
                </c:pt>
                <c:pt idx="7464">
                  <c:v>26.512830394290738</c:v>
                </c:pt>
                <c:pt idx="7465">
                  <c:v>26.513108636615438</c:v>
                </c:pt>
                <c:pt idx="7466">
                  <c:v>26.515207833016216</c:v>
                </c:pt>
                <c:pt idx="7467">
                  <c:v>26.517100685848845</c:v>
                </c:pt>
                <c:pt idx="7468">
                  <c:v>26.51966244942609</c:v>
                </c:pt>
                <c:pt idx="7469">
                  <c:v>26.522955921462962</c:v>
                </c:pt>
                <c:pt idx="7470">
                  <c:v>26.52526799371703</c:v>
                </c:pt>
                <c:pt idx="7471">
                  <c:v>26.530327633838144</c:v>
                </c:pt>
                <c:pt idx="7472">
                  <c:v>26.535047673087796</c:v>
                </c:pt>
                <c:pt idx="7473">
                  <c:v>26.538432344565308</c:v>
                </c:pt>
                <c:pt idx="7474">
                  <c:v>26.540606949744546</c:v>
                </c:pt>
                <c:pt idx="7475">
                  <c:v>26.540704208553667</c:v>
                </c:pt>
                <c:pt idx="7476">
                  <c:v>26.545829659005339</c:v>
                </c:pt>
                <c:pt idx="7477">
                  <c:v>26.547808797011001</c:v>
                </c:pt>
                <c:pt idx="7478">
                  <c:v>26.550537726450028</c:v>
                </c:pt>
                <c:pt idx="7479">
                  <c:v>26.554710922457801</c:v>
                </c:pt>
                <c:pt idx="7480">
                  <c:v>26.557902979973701</c:v>
                </c:pt>
                <c:pt idx="7481">
                  <c:v>26.562438076823629</c:v>
                </c:pt>
                <c:pt idx="7482">
                  <c:v>26.563100022636927</c:v>
                </c:pt>
                <c:pt idx="7483">
                  <c:v>26.564202872361417</c:v>
                </c:pt>
                <c:pt idx="7484">
                  <c:v>26.566024678076047</c:v>
                </c:pt>
                <c:pt idx="7485">
                  <c:v>26.572315890714716</c:v>
                </c:pt>
                <c:pt idx="7486">
                  <c:v>26.576348428790695</c:v>
                </c:pt>
                <c:pt idx="7487">
                  <c:v>26.577433532945868</c:v>
                </c:pt>
                <c:pt idx="7488">
                  <c:v>26.587350508209049</c:v>
                </c:pt>
                <c:pt idx="7489">
                  <c:v>26.588343359118547</c:v>
                </c:pt>
                <c:pt idx="7490">
                  <c:v>26.589555464767724</c:v>
                </c:pt>
                <c:pt idx="7491">
                  <c:v>26.589603570958655</c:v>
                </c:pt>
                <c:pt idx="7492">
                  <c:v>26.589859181088162</c:v>
                </c:pt>
                <c:pt idx="7493">
                  <c:v>26.590483553412206</c:v>
                </c:pt>
                <c:pt idx="7494">
                  <c:v>26.593319034453749</c:v>
                </c:pt>
                <c:pt idx="7495">
                  <c:v>26.597674441877899</c:v>
                </c:pt>
                <c:pt idx="7496">
                  <c:v>26.599514810791277</c:v>
                </c:pt>
                <c:pt idx="7497">
                  <c:v>26.603545571802034</c:v>
                </c:pt>
                <c:pt idx="7498">
                  <c:v>26.603896631827826</c:v>
                </c:pt>
                <c:pt idx="7499">
                  <c:v>26.605388275257049</c:v>
                </c:pt>
                <c:pt idx="7500">
                  <c:v>26.607963806986639</c:v>
                </c:pt>
                <c:pt idx="7501">
                  <c:v>26.609917594813901</c:v>
                </c:pt>
                <c:pt idx="7502">
                  <c:v>26.612611087632452</c:v>
                </c:pt>
                <c:pt idx="7503">
                  <c:v>26.615722689434921</c:v>
                </c:pt>
                <c:pt idx="7504">
                  <c:v>26.618673912605153</c:v>
                </c:pt>
                <c:pt idx="7505">
                  <c:v>26.618890451528383</c:v>
                </c:pt>
                <c:pt idx="7506">
                  <c:v>26.619570086976914</c:v>
                </c:pt>
                <c:pt idx="7507">
                  <c:v>26.624478797327296</c:v>
                </c:pt>
                <c:pt idx="7508">
                  <c:v>26.627399111437541</c:v>
                </c:pt>
                <c:pt idx="7509">
                  <c:v>26.632627832785666</c:v>
                </c:pt>
                <c:pt idx="7510">
                  <c:v>26.632700480054677</c:v>
                </c:pt>
                <c:pt idx="7511">
                  <c:v>26.633011561731578</c:v>
                </c:pt>
                <c:pt idx="7512">
                  <c:v>26.633308433778961</c:v>
                </c:pt>
                <c:pt idx="7513">
                  <c:v>26.637099219865213</c:v>
                </c:pt>
                <c:pt idx="7514">
                  <c:v>26.650396409909764</c:v>
                </c:pt>
                <c:pt idx="7515">
                  <c:v>26.651218791417321</c:v>
                </c:pt>
                <c:pt idx="7516">
                  <c:v>26.653278235127431</c:v>
                </c:pt>
                <c:pt idx="7517">
                  <c:v>26.655477689338696</c:v>
                </c:pt>
                <c:pt idx="7518">
                  <c:v>26.658530341861464</c:v>
                </c:pt>
                <c:pt idx="7519">
                  <c:v>26.659102332462275</c:v>
                </c:pt>
                <c:pt idx="7520">
                  <c:v>26.664920581162217</c:v>
                </c:pt>
                <c:pt idx="7521">
                  <c:v>26.665780237973081</c:v>
                </c:pt>
                <c:pt idx="7522">
                  <c:v>26.669339043729636</c:v>
                </c:pt>
                <c:pt idx="7523">
                  <c:v>26.671470552590716</c:v>
                </c:pt>
                <c:pt idx="7524">
                  <c:v>26.671588724910411</c:v>
                </c:pt>
                <c:pt idx="7525">
                  <c:v>26.673197409863487</c:v>
                </c:pt>
                <c:pt idx="7526">
                  <c:v>26.678683807435185</c:v>
                </c:pt>
                <c:pt idx="7527">
                  <c:v>26.682565414197949</c:v>
                </c:pt>
                <c:pt idx="7528">
                  <c:v>26.684989581585317</c:v>
                </c:pt>
                <c:pt idx="7529">
                  <c:v>26.685401211321189</c:v>
                </c:pt>
                <c:pt idx="7530">
                  <c:v>26.688699518814879</c:v>
                </c:pt>
                <c:pt idx="7531">
                  <c:v>26.695896858268309</c:v>
                </c:pt>
                <c:pt idx="7532">
                  <c:v>26.698271852518033</c:v>
                </c:pt>
                <c:pt idx="7533">
                  <c:v>26.69835594200697</c:v>
                </c:pt>
                <c:pt idx="7534">
                  <c:v>26.700034114902934</c:v>
                </c:pt>
                <c:pt idx="7535">
                  <c:v>26.701379895131481</c:v>
                </c:pt>
                <c:pt idx="7536">
                  <c:v>26.701868290991477</c:v>
                </c:pt>
                <c:pt idx="7537">
                  <c:v>26.709683501282466</c:v>
                </c:pt>
                <c:pt idx="7538">
                  <c:v>26.711353937150349</c:v>
                </c:pt>
                <c:pt idx="7539">
                  <c:v>26.712608526447163</c:v>
                </c:pt>
                <c:pt idx="7540">
                  <c:v>26.722240326099119</c:v>
                </c:pt>
                <c:pt idx="7541">
                  <c:v>26.722285078933869</c:v>
                </c:pt>
                <c:pt idx="7542">
                  <c:v>26.723754336576036</c:v>
                </c:pt>
                <c:pt idx="7543">
                  <c:v>26.725326393122071</c:v>
                </c:pt>
                <c:pt idx="7544">
                  <c:v>26.726145862047137</c:v>
                </c:pt>
                <c:pt idx="7545">
                  <c:v>26.728243059135878</c:v>
                </c:pt>
                <c:pt idx="7546">
                  <c:v>26.730734387077025</c:v>
                </c:pt>
                <c:pt idx="7547">
                  <c:v>26.731584591111773</c:v>
                </c:pt>
                <c:pt idx="7548">
                  <c:v>26.736625383784805</c:v>
                </c:pt>
                <c:pt idx="7549">
                  <c:v>26.738278549261487</c:v>
                </c:pt>
                <c:pt idx="7550">
                  <c:v>26.740277492291547</c:v>
                </c:pt>
                <c:pt idx="7551">
                  <c:v>26.7418809286577</c:v>
                </c:pt>
                <c:pt idx="7552">
                  <c:v>26.742951859384405</c:v>
                </c:pt>
                <c:pt idx="7553">
                  <c:v>26.745100042763291</c:v>
                </c:pt>
                <c:pt idx="7554">
                  <c:v>26.751196204314862</c:v>
                </c:pt>
                <c:pt idx="7555">
                  <c:v>26.753821148651596</c:v>
                </c:pt>
                <c:pt idx="7556">
                  <c:v>26.75579649972746</c:v>
                </c:pt>
                <c:pt idx="7557">
                  <c:v>26.757470150342897</c:v>
                </c:pt>
                <c:pt idx="7558">
                  <c:v>26.759139464648708</c:v>
                </c:pt>
                <c:pt idx="7559">
                  <c:v>26.77101692645811</c:v>
                </c:pt>
                <c:pt idx="7560">
                  <c:v>26.771148677370395</c:v>
                </c:pt>
                <c:pt idx="7561">
                  <c:v>26.773018950630323</c:v>
                </c:pt>
                <c:pt idx="7562">
                  <c:v>26.774135941111762</c:v>
                </c:pt>
                <c:pt idx="7563">
                  <c:v>26.77932189088736</c:v>
                </c:pt>
                <c:pt idx="7564">
                  <c:v>26.784522153464053</c:v>
                </c:pt>
                <c:pt idx="7565">
                  <c:v>26.785856687543212</c:v>
                </c:pt>
                <c:pt idx="7566">
                  <c:v>26.787748124779696</c:v>
                </c:pt>
                <c:pt idx="7567">
                  <c:v>26.792106435090044</c:v>
                </c:pt>
                <c:pt idx="7568">
                  <c:v>26.795985856418163</c:v>
                </c:pt>
                <c:pt idx="7569">
                  <c:v>26.797991442217743</c:v>
                </c:pt>
                <c:pt idx="7570">
                  <c:v>26.801037836429408</c:v>
                </c:pt>
                <c:pt idx="7571">
                  <c:v>26.801498003097194</c:v>
                </c:pt>
                <c:pt idx="7572">
                  <c:v>26.802107275443841</c:v>
                </c:pt>
                <c:pt idx="7573">
                  <c:v>26.802207977483118</c:v>
                </c:pt>
                <c:pt idx="7574">
                  <c:v>26.808726421751011</c:v>
                </c:pt>
                <c:pt idx="7575">
                  <c:v>26.811024851470407</c:v>
                </c:pt>
                <c:pt idx="7576">
                  <c:v>26.812034015471813</c:v>
                </c:pt>
                <c:pt idx="7577">
                  <c:v>26.822087497325889</c:v>
                </c:pt>
                <c:pt idx="7578">
                  <c:v>26.824343580155627</c:v>
                </c:pt>
                <c:pt idx="7579">
                  <c:v>26.828181058917192</c:v>
                </c:pt>
                <c:pt idx="7580">
                  <c:v>26.832354337570973</c:v>
                </c:pt>
                <c:pt idx="7581">
                  <c:v>26.833922668881591</c:v>
                </c:pt>
                <c:pt idx="7582">
                  <c:v>26.836727441436281</c:v>
                </c:pt>
                <c:pt idx="7583">
                  <c:v>26.840989837866385</c:v>
                </c:pt>
                <c:pt idx="7584">
                  <c:v>26.841670006754882</c:v>
                </c:pt>
                <c:pt idx="7585">
                  <c:v>26.842403226754641</c:v>
                </c:pt>
                <c:pt idx="7586">
                  <c:v>26.846752501481745</c:v>
                </c:pt>
                <c:pt idx="7587">
                  <c:v>26.847355410702036</c:v>
                </c:pt>
                <c:pt idx="7588">
                  <c:v>26.849872990257168</c:v>
                </c:pt>
                <c:pt idx="7589">
                  <c:v>26.852284247634415</c:v>
                </c:pt>
                <c:pt idx="7590">
                  <c:v>26.853133566787637</c:v>
                </c:pt>
                <c:pt idx="7591">
                  <c:v>26.853214396758517</c:v>
                </c:pt>
                <c:pt idx="7592">
                  <c:v>26.853429729022757</c:v>
                </c:pt>
                <c:pt idx="7593">
                  <c:v>26.854413266248955</c:v>
                </c:pt>
                <c:pt idx="7594">
                  <c:v>26.855698169828869</c:v>
                </c:pt>
                <c:pt idx="7595">
                  <c:v>26.857095042658791</c:v>
                </c:pt>
                <c:pt idx="7596">
                  <c:v>26.862270199457633</c:v>
                </c:pt>
                <c:pt idx="7597">
                  <c:v>26.863220994215652</c:v>
                </c:pt>
                <c:pt idx="7598">
                  <c:v>26.863224129269739</c:v>
                </c:pt>
                <c:pt idx="7599">
                  <c:v>26.866524045453097</c:v>
                </c:pt>
                <c:pt idx="7600">
                  <c:v>26.868783591418744</c:v>
                </c:pt>
                <c:pt idx="7601">
                  <c:v>26.869443767284181</c:v>
                </c:pt>
                <c:pt idx="7602">
                  <c:v>26.869804072370258</c:v>
                </c:pt>
                <c:pt idx="7603">
                  <c:v>26.87056561523125</c:v>
                </c:pt>
                <c:pt idx="7604">
                  <c:v>26.874843100280941</c:v>
                </c:pt>
                <c:pt idx="7605">
                  <c:v>26.879310459777493</c:v>
                </c:pt>
                <c:pt idx="7606">
                  <c:v>26.880159356536559</c:v>
                </c:pt>
                <c:pt idx="7607">
                  <c:v>26.880433604460535</c:v>
                </c:pt>
                <c:pt idx="7608">
                  <c:v>26.88571372403473</c:v>
                </c:pt>
                <c:pt idx="7609">
                  <c:v>26.886990114213155</c:v>
                </c:pt>
                <c:pt idx="7610">
                  <c:v>26.88764172240953</c:v>
                </c:pt>
                <c:pt idx="7611">
                  <c:v>26.890512778083792</c:v>
                </c:pt>
                <c:pt idx="7612">
                  <c:v>26.898924171908536</c:v>
                </c:pt>
                <c:pt idx="7613">
                  <c:v>26.901682101689282</c:v>
                </c:pt>
                <c:pt idx="7614">
                  <c:v>26.904844500626979</c:v>
                </c:pt>
                <c:pt idx="7615">
                  <c:v>26.910767783596864</c:v>
                </c:pt>
                <c:pt idx="7616">
                  <c:v>26.913136857334795</c:v>
                </c:pt>
                <c:pt idx="7617">
                  <c:v>26.915826711041241</c:v>
                </c:pt>
                <c:pt idx="7618">
                  <c:v>26.92110155191655</c:v>
                </c:pt>
                <c:pt idx="7619">
                  <c:v>26.921218241447299</c:v>
                </c:pt>
                <c:pt idx="7620">
                  <c:v>26.92359319569384</c:v>
                </c:pt>
                <c:pt idx="7621">
                  <c:v>26.923986022851125</c:v>
                </c:pt>
                <c:pt idx="7622">
                  <c:v>26.928786099371692</c:v>
                </c:pt>
                <c:pt idx="7623">
                  <c:v>26.929125483970147</c:v>
                </c:pt>
                <c:pt idx="7624">
                  <c:v>26.931192120219656</c:v>
                </c:pt>
                <c:pt idx="7625">
                  <c:v>26.934807167404777</c:v>
                </c:pt>
                <c:pt idx="7626">
                  <c:v>26.935302192850337</c:v>
                </c:pt>
                <c:pt idx="7627">
                  <c:v>26.94008312015518</c:v>
                </c:pt>
                <c:pt idx="7628">
                  <c:v>26.944753761006695</c:v>
                </c:pt>
                <c:pt idx="7629">
                  <c:v>26.948239969775635</c:v>
                </c:pt>
                <c:pt idx="7630">
                  <c:v>26.948940465522551</c:v>
                </c:pt>
                <c:pt idx="7631">
                  <c:v>26.95701970923492</c:v>
                </c:pt>
                <c:pt idx="7632">
                  <c:v>26.95919177154779</c:v>
                </c:pt>
                <c:pt idx="7633">
                  <c:v>26.961836909806124</c:v>
                </c:pt>
                <c:pt idx="7634">
                  <c:v>26.962135405760165</c:v>
                </c:pt>
                <c:pt idx="7635">
                  <c:v>26.96290256461878</c:v>
                </c:pt>
                <c:pt idx="7636">
                  <c:v>26.964351048025431</c:v>
                </c:pt>
                <c:pt idx="7637">
                  <c:v>26.965705235462828</c:v>
                </c:pt>
                <c:pt idx="7638">
                  <c:v>26.966130869427346</c:v>
                </c:pt>
                <c:pt idx="7639">
                  <c:v>26.96650226793821</c:v>
                </c:pt>
                <c:pt idx="7640">
                  <c:v>26.968403849895545</c:v>
                </c:pt>
                <c:pt idx="7641">
                  <c:v>26.971943191102621</c:v>
                </c:pt>
                <c:pt idx="7642">
                  <c:v>26.973785839827602</c:v>
                </c:pt>
                <c:pt idx="7643">
                  <c:v>26.981552701024377</c:v>
                </c:pt>
                <c:pt idx="7644">
                  <c:v>26.982972858001215</c:v>
                </c:pt>
                <c:pt idx="7645">
                  <c:v>26.98851151738301</c:v>
                </c:pt>
                <c:pt idx="7646">
                  <c:v>26.989248430433641</c:v>
                </c:pt>
                <c:pt idx="7647">
                  <c:v>26.993595282359877</c:v>
                </c:pt>
                <c:pt idx="7648">
                  <c:v>26.993654575992409</c:v>
                </c:pt>
                <c:pt idx="7649">
                  <c:v>27.003057630710412</c:v>
                </c:pt>
                <c:pt idx="7650">
                  <c:v>27.006593230226446</c:v>
                </c:pt>
                <c:pt idx="7651">
                  <c:v>27.008413190703529</c:v>
                </c:pt>
                <c:pt idx="7652">
                  <c:v>27.009089462680347</c:v>
                </c:pt>
                <c:pt idx="7653">
                  <c:v>27.014490382929203</c:v>
                </c:pt>
                <c:pt idx="7654">
                  <c:v>27.01904510966477</c:v>
                </c:pt>
                <c:pt idx="7655">
                  <c:v>27.027004013469888</c:v>
                </c:pt>
                <c:pt idx="7656">
                  <c:v>27.031425032837149</c:v>
                </c:pt>
                <c:pt idx="7657">
                  <c:v>27.038823601025214</c:v>
                </c:pt>
                <c:pt idx="7658">
                  <c:v>27.041098314392919</c:v>
                </c:pt>
                <c:pt idx="7659">
                  <c:v>27.045742639755211</c:v>
                </c:pt>
                <c:pt idx="7660">
                  <c:v>27.049170005426035</c:v>
                </c:pt>
                <c:pt idx="7661">
                  <c:v>27.050073551529113</c:v>
                </c:pt>
                <c:pt idx="7662">
                  <c:v>27.050965844337114</c:v>
                </c:pt>
                <c:pt idx="7663">
                  <c:v>27.064512407263628</c:v>
                </c:pt>
                <c:pt idx="7664">
                  <c:v>27.068414504676351</c:v>
                </c:pt>
                <c:pt idx="7665">
                  <c:v>27.070281597773743</c:v>
                </c:pt>
                <c:pt idx="7666">
                  <c:v>27.07868678228639</c:v>
                </c:pt>
                <c:pt idx="7667">
                  <c:v>27.079160958691553</c:v>
                </c:pt>
                <c:pt idx="7668">
                  <c:v>27.080606261238938</c:v>
                </c:pt>
                <c:pt idx="7669">
                  <c:v>27.08935347364605</c:v>
                </c:pt>
                <c:pt idx="7670">
                  <c:v>27.090120993546304</c:v>
                </c:pt>
                <c:pt idx="7671">
                  <c:v>27.090152262545573</c:v>
                </c:pt>
                <c:pt idx="7672">
                  <c:v>27.092258422989985</c:v>
                </c:pt>
                <c:pt idx="7673">
                  <c:v>27.105171700310681</c:v>
                </c:pt>
                <c:pt idx="7674">
                  <c:v>27.10654041045828</c:v>
                </c:pt>
                <c:pt idx="7675">
                  <c:v>27.11283967368119</c:v>
                </c:pt>
                <c:pt idx="7676">
                  <c:v>27.113453072427312</c:v>
                </c:pt>
                <c:pt idx="7677">
                  <c:v>27.113755029864691</c:v>
                </c:pt>
                <c:pt idx="7678">
                  <c:v>27.11565157987765</c:v>
                </c:pt>
                <c:pt idx="7679">
                  <c:v>27.117300404385368</c:v>
                </c:pt>
                <c:pt idx="7680">
                  <c:v>27.120697013944351</c:v>
                </c:pt>
                <c:pt idx="7681">
                  <c:v>27.125065586200876</c:v>
                </c:pt>
                <c:pt idx="7682">
                  <c:v>27.130166614194074</c:v>
                </c:pt>
                <c:pt idx="7683">
                  <c:v>27.131094527798837</c:v>
                </c:pt>
                <c:pt idx="7684">
                  <c:v>27.134486921163695</c:v>
                </c:pt>
                <c:pt idx="7685">
                  <c:v>27.136004376715285</c:v>
                </c:pt>
                <c:pt idx="7686">
                  <c:v>27.136243216914888</c:v>
                </c:pt>
                <c:pt idx="7687">
                  <c:v>27.137310182615366</c:v>
                </c:pt>
                <c:pt idx="7688">
                  <c:v>27.137407567091202</c:v>
                </c:pt>
                <c:pt idx="7689">
                  <c:v>27.150307635008758</c:v>
                </c:pt>
                <c:pt idx="7690">
                  <c:v>27.150750483346901</c:v>
                </c:pt>
                <c:pt idx="7691">
                  <c:v>27.151125581205459</c:v>
                </c:pt>
                <c:pt idx="7692">
                  <c:v>27.151571956351273</c:v>
                </c:pt>
                <c:pt idx="7693">
                  <c:v>27.155693173127258</c:v>
                </c:pt>
                <c:pt idx="7694">
                  <c:v>27.163323629021392</c:v>
                </c:pt>
                <c:pt idx="7695">
                  <c:v>27.170566674556902</c:v>
                </c:pt>
                <c:pt idx="7696">
                  <c:v>27.175550620084717</c:v>
                </c:pt>
                <c:pt idx="7697">
                  <c:v>27.175935406382749</c:v>
                </c:pt>
                <c:pt idx="7698">
                  <c:v>27.178903997356983</c:v>
                </c:pt>
                <c:pt idx="7699">
                  <c:v>27.180282818010635</c:v>
                </c:pt>
                <c:pt idx="7700">
                  <c:v>27.185919876843613</c:v>
                </c:pt>
                <c:pt idx="7701">
                  <c:v>27.187643764257267</c:v>
                </c:pt>
                <c:pt idx="7702">
                  <c:v>27.188393994999768</c:v>
                </c:pt>
                <c:pt idx="7703">
                  <c:v>27.189081282814751</c:v>
                </c:pt>
                <c:pt idx="7704">
                  <c:v>27.189327588482655</c:v>
                </c:pt>
                <c:pt idx="7705">
                  <c:v>27.19028240455912</c:v>
                </c:pt>
                <c:pt idx="7706">
                  <c:v>27.193342183806813</c:v>
                </c:pt>
                <c:pt idx="7707">
                  <c:v>27.194316530164645</c:v>
                </c:pt>
                <c:pt idx="7708">
                  <c:v>27.199973054879408</c:v>
                </c:pt>
                <c:pt idx="7709">
                  <c:v>27.205467604703024</c:v>
                </c:pt>
                <c:pt idx="7710">
                  <c:v>27.214414697035597</c:v>
                </c:pt>
                <c:pt idx="7711">
                  <c:v>27.217943515405683</c:v>
                </c:pt>
                <c:pt idx="7712">
                  <c:v>27.219226804381396</c:v>
                </c:pt>
                <c:pt idx="7713">
                  <c:v>27.220501323727717</c:v>
                </c:pt>
                <c:pt idx="7714">
                  <c:v>27.222213375743145</c:v>
                </c:pt>
                <c:pt idx="7715">
                  <c:v>27.227879175625063</c:v>
                </c:pt>
                <c:pt idx="7716">
                  <c:v>27.228836631643965</c:v>
                </c:pt>
                <c:pt idx="7717">
                  <c:v>27.231012244906388</c:v>
                </c:pt>
                <c:pt idx="7718">
                  <c:v>27.232942804432675</c:v>
                </c:pt>
                <c:pt idx="7719">
                  <c:v>27.237121160860742</c:v>
                </c:pt>
                <c:pt idx="7720">
                  <c:v>27.241946328315926</c:v>
                </c:pt>
                <c:pt idx="7721">
                  <c:v>27.242097411103821</c:v>
                </c:pt>
                <c:pt idx="7722">
                  <c:v>27.243275358454483</c:v>
                </c:pt>
                <c:pt idx="7723">
                  <c:v>27.24823567551627</c:v>
                </c:pt>
                <c:pt idx="7724">
                  <c:v>27.250894247442378</c:v>
                </c:pt>
                <c:pt idx="7725">
                  <c:v>27.253546430546184</c:v>
                </c:pt>
                <c:pt idx="7726">
                  <c:v>27.254237931085061</c:v>
                </c:pt>
                <c:pt idx="7727">
                  <c:v>27.258760183579071</c:v>
                </c:pt>
                <c:pt idx="7728">
                  <c:v>27.259342362687587</c:v>
                </c:pt>
                <c:pt idx="7729">
                  <c:v>27.262513049747241</c:v>
                </c:pt>
                <c:pt idx="7730">
                  <c:v>27.264650744611352</c:v>
                </c:pt>
                <c:pt idx="7731">
                  <c:v>27.265760619724077</c:v>
                </c:pt>
                <c:pt idx="7732">
                  <c:v>27.266424732875961</c:v>
                </c:pt>
                <c:pt idx="7733">
                  <c:v>27.271925327005334</c:v>
                </c:pt>
                <c:pt idx="7734">
                  <c:v>27.27413409702223</c:v>
                </c:pt>
                <c:pt idx="7735">
                  <c:v>27.276647686028717</c:v>
                </c:pt>
                <c:pt idx="7736">
                  <c:v>27.277593586921107</c:v>
                </c:pt>
                <c:pt idx="7737">
                  <c:v>27.279985352513691</c:v>
                </c:pt>
                <c:pt idx="7738">
                  <c:v>27.280955172961587</c:v>
                </c:pt>
                <c:pt idx="7739">
                  <c:v>27.283979571147107</c:v>
                </c:pt>
                <c:pt idx="7740">
                  <c:v>27.286836560335797</c:v>
                </c:pt>
                <c:pt idx="7741">
                  <c:v>27.28773861101552</c:v>
                </c:pt>
                <c:pt idx="7742">
                  <c:v>27.290724132620461</c:v>
                </c:pt>
                <c:pt idx="7743">
                  <c:v>27.294123757826107</c:v>
                </c:pt>
                <c:pt idx="7744">
                  <c:v>27.295398796040089</c:v>
                </c:pt>
                <c:pt idx="7745">
                  <c:v>27.295434064557057</c:v>
                </c:pt>
                <c:pt idx="7746">
                  <c:v>27.297787513771485</c:v>
                </c:pt>
                <c:pt idx="7747">
                  <c:v>27.300304989627776</c:v>
                </c:pt>
                <c:pt idx="7748">
                  <c:v>27.308274285207908</c:v>
                </c:pt>
                <c:pt idx="7749">
                  <c:v>27.313361458646149</c:v>
                </c:pt>
                <c:pt idx="7750">
                  <c:v>27.314725335808106</c:v>
                </c:pt>
                <c:pt idx="7751">
                  <c:v>27.316994752699095</c:v>
                </c:pt>
                <c:pt idx="7752">
                  <c:v>27.318240834137448</c:v>
                </c:pt>
                <c:pt idx="7753">
                  <c:v>27.337965810081876</c:v>
                </c:pt>
                <c:pt idx="7754">
                  <c:v>27.340069751802783</c:v>
                </c:pt>
                <c:pt idx="7755">
                  <c:v>27.340471999433476</c:v>
                </c:pt>
                <c:pt idx="7756">
                  <c:v>27.346873675402872</c:v>
                </c:pt>
                <c:pt idx="7757">
                  <c:v>27.347956229864341</c:v>
                </c:pt>
                <c:pt idx="7758">
                  <c:v>27.348430686698727</c:v>
                </c:pt>
                <c:pt idx="7759">
                  <c:v>27.352103994050921</c:v>
                </c:pt>
                <c:pt idx="7760">
                  <c:v>27.355494179449941</c:v>
                </c:pt>
                <c:pt idx="7761">
                  <c:v>27.358469633200507</c:v>
                </c:pt>
                <c:pt idx="7762">
                  <c:v>27.36117850543485</c:v>
                </c:pt>
                <c:pt idx="7763">
                  <c:v>27.363509183191514</c:v>
                </c:pt>
                <c:pt idx="7764">
                  <c:v>27.364531924057914</c:v>
                </c:pt>
                <c:pt idx="7765">
                  <c:v>27.368259351930131</c:v>
                </c:pt>
                <c:pt idx="7766">
                  <c:v>27.370532291268518</c:v>
                </c:pt>
                <c:pt idx="7767">
                  <c:v>27.370818408155529</c:v>
                </c:pt>
                <c:pt idx="7768">
                  <c:v>27.375639937597086</c:v>
                </c:pt>
                <c:pt idx="7769">
                  <c:v>27.382849641199098</c:v>
                </c:pt>
                <c:pt idx="7770">
                  <c:v>27.391680391010233</c:v>
                </c:pt>
                <c:pt idx="7771">
                  <c:v>27.39295392395357</c:v>
                </c:pt>
                <c:pt idx="7772">
                  <c:v>27.396571766899267</c:v>
                </c:pt>
                <c:pt idx="7773">
                  <c:v>27.398817077989925</c:v>
                </c:pt>
                <c:pt idx="7774">
                  <c:v>27.411261593200805</c:v>
                </c:pt>
                <c:pt idx="7775">
                  <c:v>27.413982696359135</c:v>
                </c:pt>
                <c:pt idx="7776">
                  <c:v>27.418914142480176</c:v>
                </c:pt>
                <c:pt idx="7777">
                  <c:v>27.421420620540921</c:v>
                </c:pt>
                <c:pt idx="7778">
                  <c:v>27.42571520978986</c:v>
                </c:pt>
                <c:pt idx="7779">
                  <c:v>27.428297476309687</c:v>
                </c:pt>
                <c:pt idx="7780">
                  <c:v>27.429046249096714</c:v>
                </c:pt>
                <c:pt idx="7781">
                  <c:v>27.429203473790047</c:v>
                </c:pt>
                <c:pt idx="7782">
                  <c:v>27.441733074307582</c:v>
                </c:pt>
                <c:pt idx="7783">
                  <c:v>27.465097222400402</c:v>
                </c:pt>
                <c:pt idx="7784">
                  <c:v>27.470791446500762</c:v>
                </c:pt>
                <c:pt idx="7785">
                  <c:v>27.473305271529334</c:v>
                </c:pt>
                <c:pt idx="7786">
                  <c:v>27.478721635986179</c:v>
                </c:pt>
                <c:pt idx="7787">
                  <c:v>27.48204155156975</c:v>
                </c:pt>
                <c:pt idx="7788">
                  <c:v>27.482128850405047</c:v>
                </c:pt>
                <c:pt idx="7789">
                  <c:v>27.48239824557038</c:v>
                </c:pt>
                <c:pt idx="7790">
                  <c:v>27.48523843707655</c:v>
                </c:pt>
                <c:pt idx="7791">
                  <c:v>27.486160138331599</c:v>
                </c:pt>
                <c:pt idx="7792">
                  <c:v>27.489590886409886</c:v>
                </c:pt>
                <c:pt idx="7793">
                  <c:v>27.492679594702771</c:v>
                </c:pt>
                <c:pt idx="7794">
                  <c:v>27.497859168481284</c:v>
                </c:pt>
                <c:pt idx="7795">
                  <c:v>27.506169017238864</c:v>
                </c:pt>
                <c:pt idx="7796">
                  <c:v>27.50672794198481</c:v>
                </c:pt>
                <c:pt idx="7797">
                  <c:v>27.509228450777599</c:v>
                </c:pt>
                <c:pt idx="7798">
                  <c:v>27.510599104289636</c:v>
                </c:pt>
                <c:pt idx="7799">
                  <c:v>27.510960116007045</c:v>
                </c:pt>
                <c:pt idx="7800">
                  <c:v>27.515357574486327</c:v>
                </c:pt>
                <c:pt idx="7801">
                  <c:v>27.51580577528183</c:v>
                </c:pt>
                <c:pt idx="7802">
                  <c:v>27.529164325563649</c:v>
                </c:pt>
                <c:pt idx="7803">
                  <c:v>27.532939045315231</c:v>
                </c:pt>
                <c:pt idx="7804">
                  <c:v>27.533075796633476</c:v>
                </c:pt>
                <c:pt idx="7805">
                  <c:v>27.534544679494658</c:v>
                </c:pt>
                <c:pt idx="7806">
                  <c:v>27.537654925133296</c:v>
                </c:pt>
                <c:pt idx="7807">
                  <c:v>27.539527802736156</c:v>
                </c:pt>
                <c:pt idx="7808">
                  <c:v>27.542272661183929</c:v>
                </c:pt>
                <c:pt idx="7809">
                  <c:v>27.547053608240546</c:v>
                </c:pt>
                <c:pt idx="7810">
                  <c:v>27.552552595781954</c:v>
                </c:pt>
                <c:pt idx="7811">
                  <c:v>27.561192663176129</c:v>
                </c:pt>
                <c:pt idx="7812">
                  <c:v>27.564095813322623</c:v>
                </c:pt>
                <c:pt idx="7813">
                  <c:v>27.569901426751144</c:v>
                </c:pt>
                <c:pt idx="7814">
                  <c:v>27.570047704646775</c:v>
                </c:pt>
                <c:pt idx="7815">
                  <c:v>27.57310727894464</c:v>
                </c:pt>
                <c:pt idx="7816">
                  <c:v>27.574187149789463</c:v>
                </c:pt>
                <c:pt idx="7817">
                  <c:v>27.575446004327361</c:v>
                </c:pt>
                <c:pt idx="7818">
                  <c:v>27.575801288668405</c:v>
                </c:pt>
                <c:pt idx="7819">
                  <c:v>27.578512225962783</c:v>
                </c:pt>
                <c:pt idx="7820">
                  <c:v>27.579828614118611</c:v>
                </c:pt>
                <c:pt idx="7821">
                  <c:v>27.580987129232899</c:v>
                </c:pt>
                <c:pt idx="7822">
                  <c:v>27.585704431597634</c:v>
                </c:pt>
                <c:pt idx="7823">
                  <c:v>27.585767216009433</c:v>
                </c:pt>
                <c:pt idx="7824">
                  <c:v>27.585977284830562</c:v>
                </c:pt>
                <c:pt idx="7825">
                  <c:v>27.58835769193178</c:v>
                </c:pt>
                <c:pt idx="7826">
                  <c:v>27.591666731645972</c:v>
                </c:pt>
                <c:pt idx="7827">
                  <c:v>27.598171500977131</c:v>
                </c:pt>
                <c:pt idx="7828">
                  <c:v>27.59850269719416</c:v>
                </c:pt>
                <c:pt idx="7829">
                  <c:v>27.599855923139359</c:v>
                </c:pt>
                <c:pt idx="7830">
                  <c:v>27.600890288639615</c:v>
                </c:pt>
                <c:pt idx="7831">
                  <c:v>27.602307411360066</c:v>
                </c:pt>
                <c:pt idx="7832">
                  <c:v>27.605333531991885</c:v>
                </c:pt>
                <c:pt idx="7833">
                  <c:v>27.607272218359416</c:v>
                </c:pt>
                <c:pt idx="7834">
                  <c:v>27.608018230199374</c:v>
                </c:pt>
                <c:pt idx="7835">
                  <c:v>27.610686882989238</c:v>
                </c:pt>
                <c:pt idx="7836">
                  <c:v>27.612195443836626</c:v>
                </c:pt>
                <c:pt idx="7837">
                  <c:v>27.617528886306989</c:v>
                </c:pt>
                <c:pt idx="7838">
                  <c:v>27.62439243149986</c:v>
                </c:pt>
                <c:pt idx="7839">
                  <c:v>27.628573176981867</c:v>
                </c:pt>
                <c:pt idx="7840">
                  <c:v>27.629654741881495</c:v>
                </c:pt>
                <c:pt idx="7841">
                  <c:v>27.631269088819597</c:v>
                </c:pt>
                <c:pt idx="7842">
                  <c:v>27.631939081200603</c:v>
                </c:pt>
                <c:pt idx="7843">
                  <c:v>27.63351664035347</c:v>
                </c:pt>
                <c:pt idx="7844">
                  <c:v>27.634435837625201</c:v>
                </c:pt>
                <c:pt idx="7845">
                  <c:v>27.6456844927066</c:v>
                </c:pt>
                <c:pt idx="7846">
                  <c:v>27.652884337480273</c:v>
                </c:pt>
                <c:pt idx="7847">
                  <c:v>27.660575945832395</c:v>
                </c:pt>
                <c:pt idx="7848">
                  <c:v>27.661122330579015</c:v>
                </c:pt>
                <c:pt idx="7849">
                  <c:v>27.667428599132563</c:v>
                </c:pt>
                <c:pt idx="7850">
                  <c:v>27.668526260845024</c:v>
                </c:pt>
                <c:pt idx="7851">
                  <c:v>27.668669702923541</c:v>
                </c:pt>
                <c:pt idx="7852">
                  <c:v>27.669774778889938</c:v>
                </c:pt>
                <c:pt idx="7853">
                  <c:v>27.67761676762396</c:v>
                </c:pt>
                <c:pt idx="7854">
                  <c:v>27.678724884768744</c:v>
                </c:pt>
                <c:pt idx="7855">
                  <c:v>27.68049087673565</c:v>
                </c:pt>
                <c:pt idx="7856">
                  <c:v>27.681001601446738</c:v>
                </c:pt>
                <c:pt idx="7857">
                  <c:v>27.682052607997349</c:v>
                </c:pt>
                <c:pt idx="7858">
                  <c:v>27.685126659147564</c:v>
                </c:pt>
                <c:pt idx="7859">
                  <c:v>27.686503633750473</c:v>
                </c:pt>
                <c:pt idx="7860">
                  <c:v>27.687139971707506</c:v>
                </c:pt>
                <c:pt idx="7861">
                  <c:v>27.690101854786022</c:v>
                </c:pt>
                <c:pt idx="7862">
                  <c:v>27.692051827950394</c:v>
                </c:pt>
                <c:pt idx="7863">
                  <c:v>27.694381671352453</c:v>
                </c:pt>
                <c:pt idx="7864">
                  <c:v>27.699762902860051</c:v>
                </c:pt>
                <c:pt idx="7865">
                  <c:v>27.7011533804083</c:v>
                </c:pt>
                <c:pt idx="7866">
                  <c:v>27.703501669907102</c:v>
                </c:pt>
                <c:pt idx="7867">
                  <c:v>27.708267550413296</c:v>
                </c:pt>
                <c:pt idx="7868">
                  <c:v>27.708529339442176</c:v>
                </c:pt>
                <c:pt idx="7869">
                  <c:v>27.713069457039133</c:v>
                </c:pt>
                <c:pt idx="7870">
                  <c:v>27.714092798467345</c:v>
                </c:pt>
                <c:pt idx="7871">
                  <c:v>27.716554867276621</c:v>
                </c:pt>
                <c:pt idx="7872">
                  <c:v>27.720619961072536</c:v>
                </c:pt>
                <c:pt idx="7873">
                  <c:v>27.722275925259602</c:v>
                </c:pt>
                <c:pt idx="7874">
                  <c:v>27.729076787546116</c:v>
                </c:pt>
                <c:pt idx="7875">
                  <c:v>27.732171049518563</c:v>
                </c:pt>
                <c:pt idx="7876">
                  <c:v>27.733807183010907</c:v>
                </c:pt>
                <c:pt idx="7877">
                  <c:v>27.736426787319651</c:v>
                </c:pt>
                <c:pt idx="7878">
                  <c:v>27.737627456461599</c:v>
                </c:pt>
                <c:pt idx="7879">
                  <c:v>27.739229876997346</c:v>
                </c:pt>
                <c:pt idx="7880">
                  <c:v>27.741995332754296</c:v>
                </c:pt>
                <c:pt idx="7881">
                  <c:v>27.745667421041201</c:v>
                </c:pt>
                <c:pt idx="7882">
                  <c:v>27.75573133062737</c:v>
                </c:pt>
                <c:pt idx="7883">
                  <c:v>27.758655642493835</c:v>
                </c:pt>
                <c:pt idx="7884">
                  <c:v>27.76415002713123</c:v>
                </c:pt>
                <c:pt idx="7885">
                  <c:v>27.768920685051768</c:v>
                </c:pt>
                <c:pt idx="7886">
                  <c:v>27.771465844204346</c:v>
                </c:pt>
                <c:pt idx="7887">
                  <c:v>27.773449389063057</c:v>
                </c:pt>
                <c:pt idx="7888">
                  <c:v>27.774900742926576</c:v>
                </c:pt>
                <c:pt idx="7889">
                  <c:v>27.775489584655954</c:v>
                </c:pt>
                <c:pt idx="7890">
                  <c:v>27.784325943322006</c:v>
                </c:pt>
                <c:pt idx="7891">
                  <c:v>27.808902297693898</c:v>
                </c:pt>
                <c:pt idx="7892">
                  <c:v>27.808952355126564</c:v>
                </c:pt>
                <c:pt idx="7893">
                  <c:v>27.823375349274126</c:v>
                </c:pt>
                <c:pt idx="7894">
                  <c:v>27.834434773487239</c:v>
                </c:pt>
                <c:pt idx="7895">
                  <c:v>27.835342032345714</c:v>
                </c:pt>
                <c:pt idx="7896">
                  <c:v>27.845259679418</c:v>
                </c:pt>
                <c:pt idx="7897">
                  <c:v>27.855609777945006</c:v>
                </c:pt>
                <c:pt idx="7898">
                  <c:v>27.857498987892129</c:v>
                </c:pt>
                <c:pt idx="7899">
                  <c:v>27.862578648817347</c:v>
                </c:pt>
                <c:pt idx="7900">
                  <c:v>27.863027865053045</c:v>
                </c:pt>
                <c:pt idx="7901">
                  <c:v>27.869429675469391</c:v>
                </c:pt>
                <c:pt idx="7902">
                  <c:v>27.870126119849438</c:v>
                </c:pt>
                <c:pt idx="7903">
                  <c:v>27.872375221024601</c:v>
                </c:pt>
                <c:pt idx="7904">
                  <c:v>27.873899663993008</c:v>
                </c:pt>
                <c:pt idx="7905">
                  <c:v>27.876568776566248</c:v>
                </c:pt>
                <c:pt idx="7906">
                  <c:v>27.878666534059231</c:v>
                </c:pt>
                <c:pt idx="7907">
                  <c:v>27.879995188423212</c:v>
                </c:pt>
                <c:pt idx="7908">
                  <c:v>27.880048150121553</c:v>
                </c:pt>
                <c:pt idx="7909">
                  <c:v>27.883073088191303</c:v>
                </c:pt>
                <c:pt idx="7910">
                  <c:v>27.883270437141867</c:v>
                </c:pt>
                <c:pt idx="7911">
                  <c:v>27.887029702601023</c:v>
                </c:pt>
                <c:pt idx="7912">
                  <c:v>27.89110306146539</c:v>
                </c:pt>
                <c:pt idx="7913">
                  <c:v>27.891465312577807</c:v>
                </c:pt>
                <c:pt idx="7914">
                  <c:v>27.895222681896566</c:v>
                </c:pt>
                <c:pt idx="7915">
                  <c:v>27.902800222159076</c:v>
                </c:pt>
                <c:pt idx="7916">
                  <c:v>27.90464270179697</c:v>
                </c:pt>
                <c:pt idx="7917">
                  <c:v>27.906420511636075</c:v>
                </c:pt>
                <c:pt idx="7918">
                  <c:v>27.906960691848148</c:v>
                </c:pt>
                <c:pt idx="7919">
                  <c:v>27.908966772233221</c:v>
                </c:pt>
                <c:pt idx="7920">
                  <c:v>27.911632638831936</c:v>
                </c:pt>
                <c:pt idx="7921">
                  <c:v>27.913381763468085</c:v>
                </c:pt>
                <c:pt idx="7922">
                  <c:v>27.913508951810648</c:v>
                </c:pt>
                <c:pt idx="7923">
                  <c:v>27.916171493471523</c:v>
                </c:pt>
                <c:pt idx="7924">
                  <c:v>27.924821692532419</c:v>
                </c:pt>
                <c:pt idx="7925">
                  <c:v>27.927891343454831</c:v>
                </c:pt>
                <c:pt idx="7926">
                  <c:v>27.933394768963836</c:v>
                </c:pt>
                <c:pt idx="7927">
                  <c:v>27.938635021172381</c:v>
                </c:pt>
                <c:pt idx="7928">
                  <c:v>27.941969386329752</c:v>
                </c:pt>
                <c:pt idx="7929">
                  <c:v>27.944362557674776</c:v>
                </c:pt>
                <c:pt idx="7930">
                  <c:v>27.953170072848096</c:v>
                </c:pt>
                <c:pt idx="7931">
                  <c:v>27.959376684883864</c:v>
                </c:pt>
                <c:pt idx="7932">
                  <c:v>27.961590861180383</c:v>
                </c:pt>
                <c:pt idx="7933">
                  <c:v>27.967244897204424</c:v>
                </c:pt>
                <c:pt idx="7934">
                  <c:v>27.967670949942097</c:v>
                </c:pt>
                <c:pt idx="7935">
                  <c:v>27.968890410241627</c:v>
                </c:pt>
                <c:pt idx="7936">
                  <c:v>27.97732451810608</c:v>
                </c:pt>
                <c:pt idx="7937">
                  <c:v>27.982804321035761</c:v>
                </c:pt>
                <c:pt idx="7938">
                  <c:v>27.984875514302519</c:v>
                </c:pt>
                <c:pt idx="7939">
                  <c:v>27.988525337212348</c:v>
                </c:pt>
                <c:pt idx="7940">
                  <c:v>27.99899812707288</c:v>
                </c:pt>
                <c:pt idx="7941">
                  <c:v>27.999743129653346</c:v>
                </c:pt>
                <c:pt idx="7942">
                  <c:v>28.005602154536618</c:v>
                </c:pt>
                <c:pt idx="7943">
                  <c:v>28.006951955001668</c:v>
                </c:pt>
                <c:pt idx="7944">
                  <c:v>28.009230551406581</c:v>
                </c:pt>
                <c:pt idx="7945">
                  <c:v>28.011957621707317</c:v>
                </c:pt>
                <c:pt idx="7946">
                  <c:v>28.024152650077454</c:v>
                </c:pt>
                <c:pt idx="7947">
                  <c:v>28.026445524191047</c:v>
                </c:pt>
                <c:pt idx="7948">
                  <c:v>28.03033126591739</c:v>
                </c:pt>
                <c:pt idx="7949">
                  <c:v>28.03161162025307</c:v>
                </c:pt>
                <c:pt idx="7950">
                  <c:v>28.033153737708563</c:v>
                </c:pt>
                <c:pt idx="7951">
                  <c:v>28.033915624823095</c:v>
                </c:pt>
                <c:pt idx="7952">
                  <c:v>28.041461077420315</c:v>
                </c:pt>
                <c:pt idx="7953">
                  <c:v>28.041844313713845</c:v>
                </c:pt>
                <c:pt idx="7954">
                  <c:v>28.046415733877723</c:v>
                </c:pt>
                <c:pt idx="7955">
                  <c:v>28.054380366572609</c:v>
                </c:pt>
                <c:pt idx="7956">
                  <c:v>28.061660344654243</c:v>
                </c:pt>
                <c:pt idx="7957">
                  <c:v>28.063785188099889</c:v>
                </c:pt>
                <c:pt idx="7958">
                  <c:v>28.065395683061688</c:v>
                </c:pt>
                <c:pt idx="7959">
                  <c:v>28.069319454238364</c:v>
                </c:pt>
                <c:pt idx="7960">
                  <c:v>28.072394709824611</c:v>
                </c:pt>
                <c:pt idx="7961">
                  <c:v>28.073187509204345</c:v>
                </c:pt>
                <c:pt idx="7962">
                  <c:v>28.07429636978312</c:v>
                </c:pt>
                <c:pt idx="7963">
                  <c:v>28.075434137670815</c:v>
                </c:pt>
                <c:pt idx="7964">
                  <c:v>28.092832651621165</c:v>
                </c:pt>
                <c:pt idx="7965">
                  <c:v>28.09746773876396</c:v>
                </c:pt>
                <c:pt idx="7966">
                  <c:v>28.102926481324619</c:v>
                </c:pt>
                <c:pt idx="7967">
                  <c:v>28.108415691592704</c:v>
                </c:pt>
                <c:pt idx="7968">
                  <c:v>28.113014400052862</c:v>
                </c:pt>
                <c:pt idx="7969">
                  <c:v>28.115552202057117</c:v>
                </c:pt>
                <c:pt idx="7970">
                  <c:v>28.119580899544502</c:v>
                </c:pt>
                <c:pt idx="7971">
                  <c:v>28.120675111151527</c:v>
                </c:pt>
                <c:pt idx="7972">
                  <c:v>28.120854007960347</c:v>
                </c:pt>
                <c:pt idx="7973">
                  <c:v>28.126340166546001</c:v>
                </c:pt>
                <c:pt idx="7974">
                  <c:v>28.128647525216728</c:v>
                </c:pt>
                <c:pt idx="7975">
                  <c:v>28.129031956807925</c:v>
                </c:pt>
                <c:pt idx="7976">
                  <c:v>28.13515821185938</c:v>
                </c:pt>
                <c:pt idx="7977">
                  <c:v>28.138630596541034</c:v>
                </c:pt>
                <c:pt idx="7978">
                  <c:v>28.138730606798152</c:v>
                </c:pt>
                <c:pt idx="7979">
                  <c:v>28.139496413127858</c:v>
                </c:pt>
                <c:pt idx="7980">
                  <c:v>28.14524528318336</c:v>
                </c:pt>
                <c:pt idx="7981">
                  <c:v>28.146489591243487</c:v>
                </c:pt>
                <c:pt idx="7982">
                  <c:v>28.147065044984835</c:v>
                </c:pt>
                <c:pt idx="7983">
                  <c:v>28.148339581574554</c:v>
                </c:pt>
                <c:pt idx="7984">
                  <c:v>28.153364741516118</c:v>
                </c:pt>
                <c:pt idx="7985">
                  <c:v>28.158189142632498</c:v>
                </c:pt>
                <c:pt idx="7986">
                  <c:v>28.158986555829578</c:v>
                </c:pt>
                <c:pt idx="7987">
                  <c:v>28.160375751171124</c:v>
                </c:pt>
                <c:pt idx="7988">
                  <c:v>28.162943462124492</c:v>
                </c:pt>
                <c:pt idx="7989">
                  <c:v>28.162969323418508</c:v>
                </c:pt>
                <c:pt idx="7990">
                  <c:v>28.165245162693317</c:v>
                </c:pt>
                <c:pt idx="7991">
                  <c:v>28.16677956447478</c:v>
                </c:pt>
                <c:pt idx="7992">
                  <c:v>28.192463011913588</c:v>
                </c:pt>
                <c:pt idx="7993">
                  <c:v>28.195099835703076</c:v>
                </c:pt>
                <c:pt idx="7994">
                  <c:v>28.197697155538826</c:v>
                </c:pt>
                <c:pt idx="7995">
                  <c:v>28.197865651515055</c:v>
                </c:pt>
                <c:pt idx="7996">
                  <c:v>28.202382707546047</c:v>
                </c:pt>
                <c:pt idx="7997">
                  <c:v>28.202587023816289</c:v>
                </c:pt>
                <c:pt idx="7998">
                  <c:v>28.20446119579421</c:v>
                </c:pt>
                <c:pt idx="7999">
                  <c:v>28.20585694144647</c:v>
                </c:pt>
                <c:pt idx="8000">
                  <c:v>28.208164618064583</c:v>
                </c:pt>
                <c:pt idx="8001">
                  <c:v>28.208829307135019</c:v>
                </c:pt>
                <c:pt idx="8002">
                  <c:v>28.212717055320958</c:v>
                </c:pt>
                <c:pt idx="8003">
                  <c:v>28.213085774024904</c:v>
                </c:pt>
                <c:pt idx="8004">
                  <c:v>28.215753027903915</c:v>
                </c:pt>
                <c:pt idx="8005">
                  <c:v>28.215818947477516</c:v>
                </c:pt>
                <c:pt idx="8006">
                  <c:v>28.217448040953826</c:v>
                </c:pt>
                <c:pt idx="8007">
                  <c:v>28.218081065014349</c:v>
                </c:pt>
                <c:pt idx="8008">
                  <c:v>28.218758744092952</c:v>
                </c:pt>
                <c:pt idx="8009">
                  <c:v>28.22012146963063</c:v>
                </c:pt>
                <c:pt idx="8010">
                  <c:v>28.220543311471147</c:v>
                </c:pt>
                <c:pt idx="8011">
                  <c:v>28.226811562496991</c:v>
                </c:pt>
                <c:pt idx="8012">
                  <c:v>28.23533660871044</c:v>
                </c:pt>
                <c:pt idx="8013">
                  <c:v>28.236228718938129</c:v>
                </c:pt>
                <c:pt idx="8014">
                  <c:v>28.236621788425364</c:v>
                </c:pt>
                <c:pt idx="8015">
                  <c:v>28.243428299072221</c:v>
                </c:pt>
                <c:pt idx="8016">
                  <c:v>28.24418358860229</c:v>
                </c:pt>
                <c:pt idx="8017">
                  <c:v>28.244379247315607</c:v>
                </c:pt>
                <c:pt idx="8018">
                  <c:v>28.246023948870402</c:v>
                </c:pt>
                <c:pt idx="8019">
                  <c:v>28.24612804260925</c:v>
                </c:pt>
                <c:pt idx="8020">
                  <c:v>28.247087472938297</c:v>
                </c:pt>
                <c:pt idx="8021">
                  <c:v>28.24809905115076</c:v>
                </c:pt>
                <c:pt idx="8022">
                  <c:v>28.255978856719011</c:v>
                </c:pt>
                <c:pt idx="8023">
                  <c:v>28.256021509045887</c:v>
                </c:pt>
                <c:pt idx="8024">
                  <c:v>28.258652036603095</c:v>
                </c:pt>
                <c:pt idx="8025">
                  <c:v>28.270700433884702</c:v>
                </c:pt>
                <c:pt idx="8026">
                  <c:v>28.279751177461424</c:v>
                </c:pt>
                <c:pt idx="8027">
                  <c:v>28.282365951399694</c:v>
                </c:pt>
                <c:pt idx="8028">
                  <c:v>28.285123288993624</c:v>
                </c:pt>
                <c:pt idx="8029">
                  <c:v>28.288466531702404</c:v>
                </c:pt>
                <c:pt idx="8030">
                  <c:v>28.291574079207464</c:v>
                </c:pt>
                <c:pt idx="8031">
                  <c:v>28.29415991759311</c:v>
                </c:pt>
                <c:pt idx="8032">
                  <c:v>28.300712431609774</c:v>
                </c:pt>
                <c:pt idx="8033">
                  <c:v>28.300828813698217</c:v>
                </c:pt>
                <c:pt idx="8034">
                  <c:v>28.308099228134751</c:v>
                </c:pt>
                <c:pt idx="8035">
                  <c:v>28.31139512703551</c:v>
                </c:pt>
                <c:pt idx="8036">
                  <c:v>28.317295124756527</c:v>
                </c:pt>
                <c:pt idx="8037">
                  <c:v>28.319367071154844</c:v>
                </c:pt>
                <c:pt idx="8038">
                  <c:v>28.325606447753234</c:v>
                </c:pt>
                <c:pt idx="8039">
                  <c:v>28.327019263843265</c:v>
                </c:pt>
                <c:pt idx="8040">
                  <c:v>28.330370936074637</c:v>
                </c:pt>
                <c:pt idx="8041">
                  <c:v>28.341143853368258</c:v>
                </c:pt>
                <c:pt idx="8042">
                  <c:v>28.342918968916457</c:v>
                </c:pt>
                <c:pt idx="8043">
                  <c:v>28.345525211346811</c:v>
                </c:pt>
                <c:pt idx="8044">
                  <c:v>28.348637777713616</c:v>
                </c:pt>
                <c:pt idx="8045">
                  <c:v>28.351450389888694</c:v>
                </c:pt>
                <c:pt idx="8046">
                  <c:v>28.353188074507862</c:v>
                </c:pt>
                <c:pt idx="8047">
                  <c:v>28.354998778536846</c:v>
                </c:pt>
                <c:pt idx="8048">
                  <c:v>28.357667385964056</c:v>
                </c:pt>
                <c:pt idx="8049">
                  <c:v>28.358159006685938</c:v>
                </c:pt>
                <c:pt idx="8050">
                  <c:v>28.37034436440041</c:v>
                </c:pt>
                <c:pt idx="8051">
                  <c:v>28.373148194313028</c:v>
                </c:pt>
                <c:pt idx="8052">
                  <c:v>28.379678323504926</c:v>
                </c:pt>
                <c:pt idx="8053">
                  <c:v>28.380748530775389</c:v>
                </c:pt>
                <c:pt idx="8054">
                  <c:v>28.381486421112921</c:v>
                </c:pt>
                <c:pt idx="8055">
                  <c:v>28.389993116514646</c:v>
                </c:pt>
                <c:pt idx="8056">
                  <c:v>28.393486828531341</c:v>
                </c:pt>
                <c:pt idx="8057">
                  <c:v>28.396237094098264</c:v>
                </c:pt>
                <c:pt idx="8058">
                  <c:v>28.403339824828354</c:v>
                </c:pt>
                <c:pt idx="8059">
                  <c:v>28.409762835502594</c:v>
                </c:pt>
                <c:pt idx="8060">
                  <c:v>28.41081354179045</c:v>
                </c:pt>
                <c:pt idx="8061">
                  <c:v>28.416472704554135</c:v>
                </c:pt>
                <c:pt idx="8062">
                  <c:v>28.430216731765451</c:v>
                </c:pt>
                <c:pt idx="8063">
                  <c:v>28.443457853311426</c:v>
                </c:pt>
                <c:pt idx="8064">
                  <c:v>28.444586960687083</c:v>
                </c:pt>
                <c:pt idx="8065">
                  <c:v>28.449608055978665</c:v>
                </c:pt>
                <c:pt idx="8066">
                  <c:v>28.452320193477426</c:v>
                </c:pt>
                <c:pt idx="8067">
                  <c:v>28.457045952829731</c:v>
                </c:pt>
                <c:pt idx="8068">
                  <c:v>28.462781798393866</c:v>
                </c:pt>
                <c:pt idx="8069">
                  <c:v>28.467296703511927</c:v>
                </c:pt>
                <c:pt idx="8070">
                  <c:v>28.467881515289946</c:v>
                </c:pt>
                <c:pt idx="8071">
                  <c:v>28.468496682520573</c:v>
                </c:pt>
                <c:pt idx="8072">
                  <c:v>28.471299206959419</c:v>
                </c:pt>
                <c:pt idx="8073">
                  <c:v>28.480158663462795</c:v>
                </c:pt>
                <c:pt idx="8074">
                  <c:v>28.482564510073193</c:v>
                </c:pt>
                <c:pt idx="8075">
                  <c:v>28.484811777940948</c:v>
                </c:pt>
                <c:pt idx="8076">
                  <c:v>28.488954533417946</c:v>
                </c:pt>
                <c:pt idx="8077">
                  <c:v>28.489692309847158</c:v>
                </c:pt>
                <c:pt idx="8078">
                  <c:v>28.493935582885406</c:v>
                </c:pt>
                <c:pt idx="8079">
                  <c:v>28.498481130281405</c:v>
                </c:pt>
                <c:pt idx="8080">
                  <c:v>28.503240365532807</c:v>
                </c:pt>
                <c:pt idx="8081">
                  <c:v>28.506981104701296</c:v>
                </c:pt>
                <c:pt idx="8082">
                  <c:v>28.509334513094807</c:v>
                </c:pt>
                <c:pt idx="8083">
                  <c:v>28.511647729578954</c:v>
                </c:pt>
                <c:pt idx="8084">
                  <c:v>28.512320247319973</c:v>
                </c:pt>
                <c:pt idx="8085">
                  <c:v>28.512626371283623</c:v>
                </c:pt>
                <c:pt idx="8086">
                  <c:v>28.518284505905299</c:v>
                </c:pt>
                <c:pt idx="8087">
                  <c:v>28.521393260479265</c:v>
                </c:pt>
                <c:pt idx="8088">
                  <c:v>28.531981796321514</c:v>
                </c:pt>
                <c:pt idx="8089">
                  <c:v>28.544846629147322</c:v>
                </c:pt>
                <c:pt idx="8090">
                  <c:v>28.554267173338026</c:v>
                </c:pt>
                <c:pt idx="8091">
                  <c:v>28.557716795834938</c:v>
                </c:pt>
                <c:pt idx="8092">
                  <c:v>28.559614900978779</c:v>
                </c:pt>
                <c:pt idx="8093">
                  <c:v>28.564678846156134</c:v>
                </c:pt>
                <c:pt idx="8094">
                  <c:v>28.569493553145854</c:v>
                </c:pt>
                <c:pt idx="8095">
                  <c:v>28.571428105625415</c:v>
                </c:pt>
                <c:pt idx="8096">
                  <c:v>28.573458987268779</c:v>
                </c:pt>
                <c:pt idx="8097">
                  <c:v>28.576688341623885</c:v>
                </c:pt>
                <c:pt idx="8098">
                  <c:v>28.576719922706896</c:v>
                </c:pt>
                <c:pt idx="8099">
                  <c:v>28.581315316644087</c:v>
                </c:pt>
                <c:pt idx="8100">
                  <c:v>28.587178125018013</c:v>
                </c:pt>
                <c:pt idx="8101">
                  <c:v>28.591424548718436</c:v>
                </c:pt>
                <c:pt idx="8102">
                  <c:v>28.593434600057083</c:v>
                </c:pt>
                <c:pt idx="8103">
                  <c:v>28.598820524054865</c:v>
                </c:pt>
                <c:pt idx="8104">
                  <c:v>28.602302575448018</c:v>
                </c:pt>
                <c:pt idx="8105">
                  <c:v>28.618533925552317</c:v>
                </c:pt>
                <c:pt idx="8106">
                  <c:v>28.625683078032164</c:v>
                </c:pt>
                <c:pt idx="8107">
                  <c:v>28.627708565400425</c:v>
                </c:pt>
                <c:pt idx="8108">
                  <c:v>28.62836698539445</c:v>
                </c:pt>
                <c:pt idx="8109">
                  <c:v>28.631328294737052</c:v>
                </c:pt>
                <c:pt idx="8110">
                  <c:v>28.631510835691657</c:v>
                </c:pt>
                <c:pt idx="8111">
                  <c:v>28.635960121014538</c:v>
                </c:pt>
                <c:pt idx="8112">
                  <c:v>28.642468249837378</c:v>
                </c:pt>
                <c:pt idx="8113">
                  <c:v>28.643873102669652</c:v>
                </c:pt>
                <c:pt idx="8114">
                  <c:v>28.644106194878265</c:v>
                </c:pt>
                <c:pt idx="8115">
                  <c:v>28.644928378570931</c:v>
                </c:pt>
                <c:pt idx="8116">
                  <c:v>28.645113353571752</c:v>
                </c:pt>
                <c:pt idx="8117">
                  <c:v>28.645711082283015</c:v>
                </c:pt>
                <c:pt idx="8118">
                  <c:v>28.646878994505308</c:v>
                </c:pt>
                <c:pt idx="8119">
                  <c:v>28.660228332709757</c:v>
                </c:pt>
                <c:pt idx="8120">
                  <c:v>28.666501061740274</c:v>
                </c:pt>
                <c:pt idx="8121">
                  <c:v>28.668650962927067</c:v>
                </c:pt>
                <c:pt idx="8122">
                  <c:v>28.669200926288983</c:v>
                </c:pt>
                <c:pt idx="8123">
                  <c:v>28.672865836659643</c:v>
                </c:pt>
                <c:pt idx="8124">
                  <c:v>28.674315109292529</c:v>
                </c:pt>
                <c:pt idx="8125">
                  <c:v>28.677250897177018</c:v>
                </c:pt>
                <c:pt idx="8126">
                  <c:v>28.677930525639134</c:v>
                </c:pt>
                <c:pt idx="8127">
                  <c:v>28.684803653855646</c:v>
                </c:pt>
                <c:pt idx="8128">
                  <c:v>28.684923115454605</c:v>
                </c:pt>
                <c:pt idx="8129">
                  <c:v>28.68523442226812</c:v>
                </c:pt>
                <c:pt idx="8130">
                  <c:v>28.690868934792682</c:v>
                </c:pt>
                <c:pt idx="8131">
                  <c:v>28.696524456717839</c:v>
                </c:pt>
                <c:pt idx="8132">
                  <c:v>28.697540558702016</c:v>
                </c:pt>
                <c:pt idx="8133">
                  <c:v>28.698344263254299</c:v>
                </c:pt>
                <c:pt idx="8134">
                  <c:v>28.703998133100512</c:v>
                </c:pt>
                <c:pt idx="8135">
                  <c:v>28.70533564780343</c:v>
                </c:pt>
                <c:pt idx="8136">
                  <c:v>28.709796219143087</c:v>
                </c:pt>
                <c:pt idx="8137">
                  <c:v>28.719978598220607</c:v>
                </c:pt>
                <c:pt idx="8138">
                  <c:v>28.733105058561076</c:v>
                </c:pt>
                <c:pt idx="8139">
                  <c:v>28.735798114531974</c:v>
                </c:pt>
                <c:pt idx="8140">
                  <c:v>28.757255854201077</c:v>
                </c:pt>
                <c:pt idx="8141">
                  <c:v>28.759865528875295</c:v>
                </c:pt>
                <c:pt idx="8142">
                  <c:v>28.763848386425042</c:v>
                </c:pt>
                <c:pt idx="8143">
                  <c:v>28.766694795358582</c:v>
                </c:pt>
                <c:pt idx="8144">
                  <c:v>28.766759996595813</c:v>
                </c:pt>
                <c:pt idx="8145">
                  <c:v>28.768618287479335</c:v>
                </c:pt>
                <c:pt idx="8146">
                  <c:v>28.768635104635525</c:v>
                </c:pt>
                <c:pt idx="8147">
                  <c:v>28.770591572781072</c:v>
                </c:pt>
                <c:pt idx="8148">
                  <c:v>28.770730935081552</c:v>
                </c:pt>
                <c:pt idx="8149">
                  <c:v>28.77719370089136</c:v>
                </c:pt>
                <c:pt idx="8150">
                  <c:v>28.783044151309902</c:v>
                </c:pt>
                <c:pt idx="8151">
                  <c:v>28.783873776922242</c:v>
                </c:pt>
                <c:pt idx="8152">
                  <c:v>28.787197617037489</c:v>
                </c:pt>
                <c:pt idx="8153">
                  <c:v>28.796109373961542</c:v>
                </c:pt>
                <c:pt idx="8154">
                  <c:v>28.799326743515635</c:v>
                </c:pt>
                <c:pt idx="8155">
                  <c:v>28.800883604634759</c:v>
                </c:pt>
                <c:pt idx="8156">
                  <c:v>28.808622726141781</c:v>
                </c:pt>
                <c:pt idx="8157">
                  <c:v>28.81051698825879</c:v>
                </c:pt>
                <c:pt idx="8158">
                  <c:v>28.819542167485093</c:v>
                </c:pt>
                <c:pt idx="8159">
                  <c:v>28.819801932240935</c:v>
                </c:pt>
                <c:pt idx="8160">
                  <c:v>28.826091583217334</c:v>
                </c:pt>
                <c:pt idx="8161">
                  <c:v>28.834258598721082</c:v>
                </c:pt>
                <c:pt idx="8162">
                  <c:v>28.835070522083726</c:v>
                </c:pt>
                <c:pt idx="8163">
                  <c:v>28.839247056764222</c:v>
                </c:pt>
                <c:pt idx="8164">
                  <c:v>28.84242145519476</c:v>
                </c:pt>
                <c:pt idx="8165">
                  <c:v>28.842694885501921</c:v>
                </c:pt>
                <c:pt idx="8166">
                  <c:v>28.844814411444226</c:v>
                </c:pt>
                <c:pt idx="8167">
                  <c:v>28.849477805128906</c:v>
                </c:pt>
                <c:pt idx="8168">
                  <c:v>28.855949143868322</c:v>
                </c:pt>
                <c:pt idx="8169">
                  <c:v>28.856235022455039</c:v>
                </c:pt>
                <c:pt idx="8170">
                  <c:v>28.860897523123619</c:v>
                </c:pt>
                <c:pt idx="8171">
                  <c:v>28.863371074898666</c:v>
                </c:pt>
                <c:pt idx="8172">
                  <c:v>28.866956183773645</c:v>
                </c:pt>
                <c:pt idx="8173">
                  <c:v>28.867138588484828</c:v>
                </c:pt>
                <c:pt idx="8174">
                  <c:v>28.876469123715335</c:v>
                </c:pt>
                <c:pt idx="8175">
                  <c:v>28.877949163036995</c:v>
                </c:pt>
                <c:pt idx="8176">
                  <c:v>28.878503775929737</c:v>
                </c:pt>
                <c:pt idx="8177">
                  <c:v>28.887783716904565</c:v>
                </c:pt>
                <c:pt idx="8178">
                  <c:v>28.888819113387484</c:v>
                </c:pt>
                <c:pt idx="8179">
                  <c:v>28.891051199145572</c:v>
                </c:pt>
                <c:pt idx="8180">
                  <c:v>28.893012298774785</c:v>
                </c:pt>
                <c:pt idx="8181">
                  <c:v>28.900743385834108</c:v>
                </c:pt>
                <c:pt idx="8182">
                  <c:v>28.905575919848602</c:v>
                </c:pt>
                <c:pt idx="8183">
                  <c:v>28.906050314720773</c:v>
                </c:pt>
                <c:pt idx="8184">
                  <c:v>28.910755917998515</c:v>
                </c:pt>
                <c:pt idx="8185">
                  <c:v>28.917771752976194</c:v>
                </c:pt>
                <c:pt idx="8186">
                  <c:v>28.922919505988652</c:v>
                </c:pt>
                <c:pt idx="8187">
                  <c:v>28.923532815217094</c:v>
                </c:pt>
                <c:pt idx="8188">
                  <c:v>28.931157581350099</c:v>
                </c:pt>
                <c:pt idx="8189">
                  <c:v>28.931851294739172</c:v>
                </c:pt>
                <c:pt idx="8190">
                  <c:v>28.934136810157121</c:v>
                </c:pt>
                <c:pt idx="8191">
                  <c:v>28.947081131073229</c:v>
                </c:pt>
                <c:pt idx="8192">
                  <c:v>28.952122487713556</c:v>
                </c:pt>
                <c:pt idx="8193">
                  <c:v>28.953018562104802</c:v>
                </c:pt>
                <c:pt idx="8194">
                  <c:v>28.953232198105681</c:v>
                </c:pt>
                <c:pt idx="8195">
                  <c:v>28.960779298869966</c:v>
                </c:pt>
                <c:pt idx="8196">
                  <c:v>28.96398839228781</c:v>
                </c:pt>
                <c:pt idx="8197">
                  <c:v>28.972854926531795</c:v>
                </c:pt>
                <c:pt idx="8198">
                  <c:v>28.975490716038635</c:v>
                </c:pt>
                <c:pt idx="8199">
                  <c:v>28.976975385665142</c:v>
                </c:pt>
                <c:pt idx="8200">
                  <c:v>28.977959108236139</c:v>
                </c:pt>
                <c:pt idx="8201">
                  <c:v>28.9797162727596</c:v>
                </c:pt>
                <c:pt idx="8202">
                  <c:v>28.981781424266586</c:v>
                </c:pt>
                <c:pt idx="8203">
                  <c:v>28.999441071327759</c:v>
                </c:pt>
                <c:pt idx="8204">
                  <c:v>29.003869079363607</c:v>
                </c:pt>
                <c:pt idx="8205">
                  <c:v>29.005439334739066</c:v>
                </c:pt>
                <c:pt idx="8206">
                  <c:v>29.006131075832108</c:v>
                </c:pt>
                <c:pt idx="8207">
                  <c:v>29.011406598999013</c:v>
                </c:pt>
                <c:pt idx="8208">
                  <c:v>29.01343548800908</c:v>
                </c:pt>
                <c:pt idx="8209">
                  <c:v>29.016376466741235</c:v>
                </c:pt>
                <c:pt idx="8210">
                  <c:v>29.016614680885663</c:v>
                </c:pt>
                <c:pt idx="8211">
                  <c:v>29.018275963197787</c:v>
                </c:pt>
                <c:pt idx="8212">
                  <c:v>29.018716965647684</c:v>
                </c:pt>
                <c:pt idx="8213">
                  <c:v>29.019738666573272</c:v>
                </c:pt>
                <c:pt idx="8214">
                  <c:v>29.021142378270824</c:v>
                </c:pt>
                <c:pt idx="8215">
                  <c:v>29.03153782764025</c:v>
                </c:pt>
                <c:pt idx="8216">
                  <c:v>29.037691974487554</c:v>
                </c:pt>
                <c:pt idx="8217">
                  <c:v>29.04415380602256</c:v>
                </c:pt>
                <c:pt idx="8218">
                  <c:v>29.044420925639646</c:v>
                </c:pt>
                <c:pt idx="8219">
                  <c:v>29.044704992221156</c:v>
                </c:pt>
                <c:pt idx="8220">
                  <c:v>29.045184296688241</c:v>
                </c:pt>
                <c:pt idx="8221">
                  <c:v>29.055838256336326</c:v>
                </c:pt>
                <c:pt idx="8222">
                  <c:v>29.063781070121713</c:v>
                </c:pt>
                <c:pt idx="8223">
                  <c:v>29.065064094478679</c:v>
                </c:pt>
                <c:pt idx="8224">
                  <c:v>29.066308473478863</c:v>
                </c:pt>
                <c:pt idx="8225">
                  <c:v>29.066336946735895</c:v>
                </c:pt>
                <c:pt idx="8226">
                  <c:v>29.069689196386918</c:v>
                </c:pt>
                <c:pt idx="8227">
                  <c:v>29.0719402238275</c:v>
                </c:pt>
                <c:pt idx="8228">
                  <c:v>29.082268066646094</c:v>
                </c:pt>
                <c:pt idx="8229">
                  <c:v>29.082866129073267</c:v>
                </c:pt>
                <c:pt idx="8230">
                  <c:v>29.083517629424644</c:v>
                </c:pt>
                <c:pt idx="8231">
                  <c:v>29.087186976869326</c:v>
                </c:pt>
                <c:pt idx="8232">
                  <c:v>29.090484205155853</c:v>
                </c:pt>
                <c:pt idx="8233">
                  <c:v>29.092945949535988</c:v>
                </c:pt>
                <c:pt idx="8234">
                  <c:v>29.09928122151447</c:v>
                </c:pt>
                <c:pt idx="8235">
                  <c:v>29.104616721862431</c:v>
                </c:pt>
                <c:pt idx="8236">
                  <c:v>29.116383066722221</c:v>
                </c:pt>
                <c:pt idx="8237">
                  <c:v>29.122004662094739</c:v>
                </c:pt>
                <c:pt idx="8238">
                  <c:v>29.130264377120611</c:v>
                </c:pt>
                <c:pt idx="8239">
                  <c:v>29.136392677339494</c:v>
                </c:pt>
                <c:pt idx="8240">
                  <c:v>29.138083364126178</c:v>
                </c:pt>
                <c:pt idx="8241">
                  <c:v>29.1401168619728</c:v>
                </c:pt>
                <c:pt idx="8242">
                  <c:v>29.146244188189442</c:v>
                </c:pt>
                <c:pt idx="8243">
                  <c:v>29.147412456808851</c:v>
                </c:pt>
                <c:pt idx="8244">
                  <c:v>29.149393667589401</c:v>
                </c:pt>
                <c:pt idx="8245">
                  <c:v>29.150329559319108</c:v>
                </c:pt>
                <c:pt idx="8246">
                  <c:v>29.150949419138797</c:v>
                </c:pt>
                <c:pt idx="8247">
                  <c:v>29.158613633618348</c:v>
                </c:pt>
                <c:pt idx="8248">
                  <c:v>29.179751522062539</c:v>
                </c:pt>
                <c:pt idx="8249">
                  <c:v>29.180018767465889</c:v>
                </c:pt>
                <c:pt idx="8250">
                  <c:v>29.18400422615759</c:v>
                </c:pt>
                <c:pt idx="8251">
                  <c:v>29.188073618935739</c:v>
                </c:pt>
                <c:pt idx="8252">
                  <c:v>29.191128392451688</c:v>
                </c:pt>
                <c:pt idx="8253">
                  <c:v>29.192863429714574</c:v>
                </c:pt>
                <c:pt idx="8254">
                  <c:v>29.193603134892491</c:v>
                </c:pt>
                <c:pt idx="8255">
                  <c:v>29.19619481320743</c:v>
                </c:pt>
                <c:pt idx="8256">
                  <c:v>29.203231110994139</c:v>
                </c:pt>
                <c:pt idx="8257">
                  <c:v>29.210903520422775</c:v>
                </c:pt>
                <c:pt idx="8258">
                  <c:v>29.215956875958653</c:v>
                </c:pt>
                <c:pt idx="8259">
                  <c:v>29.218702290546673</c:v>
                </c:pt>
                <c:pt idx="8260">
                  <c:v>29.21871982303831</c:v>
                </c:pt>
                <c:pt idx="8261">
                  <c:v>29.221184254640068</c:v>
                </c:pt>
                <c:pt idx="8262">
                  <c:v>29.221615700147698</c:v>
                </c:pt>
                <c:pt idx="8263">
                  <c:v>29.224217973669752</c:v>
                </c:pt>
                <c:pt idx="8264">
                  <c:v>29.227578147105941</c:v>
                </c:pt>
                <c:pt idx="8265">
                  <c:v>29.23223564517026</c:v>
                </c:pt>
                <c:pt idx="8266">
                  <c:v>29.236886949815656</c:v>
                </c:pt>
                <c:pt idx="8267">
                  <c:v>29.241075049342353</c:v>
                </c:pt>
                <c:pt idx="8268">
                  <c:v>29.246427567125131</c:v>
                </c:pt>
                <c:pt idx="8269">
                  <c:v>29.268273828405611</c:v>
                </c:pt>
                <c:pt idx="8270">
                  <c:v>29.270502206952337</c:v>
                </c:pt>
                <c:pt idx="8271">
                  <c:v>29.284855744599135</c:v>
                </c:pt>
                <c:pt idx="8272">
                  <c:v>29.292855096723898</c:v>
                </c:pt>
                <c:pt idx="8273">
                  <c:v>29.296005365733286</c:v>
                </c:pt>
                <c:pt idx="8274">
                  <c:v>29.315000589150152</c:v>
                </c:pt>
                <c:pt idx="8275">
                  <c:v>29.322309183660515</c:v>
                </c:pt>
                <c:pt idx="8276">
                  <c:v>29.322624822191997</c:v>
                </c:pt>
                <c:pt idx="8277">
                  <c:v>29.323055018608549</c:v>
                </c:pt>
                <c:pt idx="8278">
                  <c:v>29.327051566499392</c:v>
                </c:pt>
                <c:pt idx="8279">
                  <c:v>29.339493260382405</c:v>
                </c:pt>
                <c:pt idx="8280">
                  <c:v>29.348743202099346</c:v>
                </c:pt>
                <c:pt idx="8281">
                  <c:v>29.351067461445382</c:v>
                </c:pt>
                <c:pt idx="8282">
                  <c:v>29.353945573303395</c:v>
                </c:pt>
                <c:pt idx="8283">
                  <c:v>29.355400752010532</c:v>
                </c:pt>
                <c:pt idx="8284">
                  <c:v>29.358058113083036</c:v>
                </c:pt>
                <c:pt idx="8285">
                  <c:v>29.362288176597914</c:v>
                </c:pt>
                <c:pt idx="8286">
                  <c:v>29.369032927500328</c:v>
                </c:pt>
                <c:pt idx="8287">
                  <c:v>29.372688618082613</c:v>
                </c:pt>
                <c:pt idx="8288">
                  <c:v>29.37553619186669</c:v>
                </c:pt>
                <c:pt idx="8289">
                  <c:v>29.377633364693573</c:v>
                </c:pt>
                <c:pt idx="8290">
                  <c:v>29.379710062703246</c:v>
                </c:pt>
                <c:pt idx="8291">
                  <c:v>29.380265310604983</c:v>
                </c:pt>
                <c:pt idx="8292">
                  <c:v>29.390346146956535</c:v>
                </c:pt>
                <c:pt idx="8293">
                  <c:v>29.391038128068864</c:v>
                </c:pt>
                <c:pt idx="8294">
                  <c:v>29.400325298143141</c:v>
                </c:pt>
                <c:pt idx="8295">
                  <c:v>29.401346230836822</c:v>
                </c:pt>
                <c:pt idx="8296">
                  <c:v>29.407823423103519</c:v>
                </c:pt>
                <c:pt idx="8297">
                  <c:v>29.41733264632019</c:v>
                </c:pt>
                <c:pt idx="8298">
                  <c:v>29.420006006535381</c:v>
                </c:pt>
                <c:pt idx="8299">
                  <c:v>29.423546072648946</c:v>
                </c:pt>
                <c:pt idx="8300">
                  <c:v>29.424453784910163</c:v>
                </c:pt>
                <c:pt idx="8301">
                  <c:v>29.425800225587459</c:v>
                </c:pt>
                <c:pt idx="8302">
                  <c:v>29.430778798759075</c:v>
                </c:pt>
                <c:pt idx="8303">
                  <c:v>29.437153888317795</c:v>
                </c:pt>
                <c:pt idx="8304">
                  <c:v>29.438411000629735</c:v>
                </c:pt>
                <c:pt idx="8305">
                  <c:v>29.442307443187349</c:v>
                </c:pt>
                <c:pt idx="8306">
                  <c:v>29.445994965474711</c:v>
                </c:pt>
                <c:pt idx="8307">
                  <c:v>29.451414317503627</c:v>
                </c:pt>
                <c:pt idx="8308">
                  <c:v>29.453980110936804</c:v>
                </c:pt>
                <c:pt idx="8309">
                  <c:v>29.45638821132744</c:v>
                </c:pt>
                <c:pt idx="8310">
                  <c:v>29.456630690069215</c:v>
                </c:pt>
                <c:pt idx="8311">
                  <c:v>29.462523670859376</c:v>
                </c:pt>
                <c:pt idx="8312">
                  <c:v>29.466345051838438</c:v>
                </c:pt>
                <c:pt idx="8313">
                  <c:v>29.470231067346845</c:v>
                </c:pt>
                <c:pt idx="8314">
                  <c:v>29.47106419585042</c:v>
                </c:pt>
                <c:pt idx="8315">
                  <c:v>29.476897237550755</c:v>
                </c:pt>
                <c:pt idx="8316">
                  <c:v>29.478814465861422</c:v>
                </c:pt>
                <c:pt idx="8317">
                  <c:v>29.4796994681708</c:v>
                </c:pt>
                <c:pt idx="8318">
                  <c:v>29.480570755477896</c:v>
                </c:pt>
                <c:pt idx="8319">
                  <c:v>29.481636658353253</c:v>
                </c:pt>
                <c:pt idx="8320">
                  <c:v>29.481946299011106</c:v>
                </c:pt>
                <c:pt idx="8321">
                  <c:v>29.505851716274154</c:v>
                </c:pt>
                <c:pt idx="8322">
                  <c:v>29.510531705954634</c:v>
                </c:pt>
                <c:pt idx="8323">
                  <c:v>29.516750601711344</c:v>
                </c:pt>
                <c:pt idx="8324">
                  <c:v>29.519454279835017</c:v>
                </c:pt>
                <c:pt idx="8325">
                  <c:v>29.522527354781477</c:v>
                </c:pt>
                <c:pt idx="8326">
                  <c:v>29.525628628715836</c:v>
                </c:pt>
                <c:pt idx="8327">
                  <c:v>29.533924035062981</c:v>
                </c:pt>
                <c:pt idx="8328">
                  <c:v>29.535744135807974</c:v>
                </c:pt>
                <c:pt idx="8329">
                  <c:v>29.539135792029153</c:v>
                </c:pt>
                <c:pt idx="8330">
                  <c:v>29.549818570240905</c:v>
                </c:pt>
                <c:pt idx="8331">
                  <c:v>29.550190970562237</c:v>
                </c:pt>
                <c:pt idx="8332">
                  <c:v>29.550823794022495</c:v>
                </c:pt>
                <c:pt idx="8333">
                  <c:v>29.557261378448295</c:v>
                </c:pt>
                <c:pt idx="8334">
                  <c:v>29.559383656772887</c:v>
                </c:pt>
                <c:pt idx="8335">
                  <c:v>29.56410454184044</c:v>
                </c:pt>
                <c:pt idx="8336">
                  <c:v>29.58576909091019</c:v>
                </c:pt>
                <c:pt idx="8337">
                  <c:v>29.589718172542028</c:v>
                </c:pt>
                <c:pt idx="8338">
                  <c:v>29.589950799039677</c:v>
                </c:pt>
                <c:pt idx="8339">
                  <c:v>29.592797518257623</c:v>
                </c:pt>
                <c:pt idx="8340">
                  <c:v>29.593461292699235</c:v>
                </c:pt>
                <c:pt idx="8341">
                  <c:v>29.595967371384937</c:v>
                </c:pt>
                <c:pt idx="8342">
                  <c:v>29.596529765634557</c:v>
                </c:pt>
                <c:pt idx="8343">
                  <c:v>29.597321675300691</c:v>
                </c:pt>
                <c:pt idx="8344">
                  <c:v>29.597505472086631</c:v>
                </c:pt>
                <c:pt idx="8345">
                  <c:v>29.599051360371242</c:v>
                </c:pt>
                <c:pt idx="8346">
                  <c:v>29.601415287520204</c:v>
                </c:pt>
                <c:pt idx="8347">
                  <c:v>29.601860463333061</c:v>
                </c:pt>
                <c:pt idx="8348">
                  <c:v>29.604952498817767</c:v>
                </c:pt>
                <c:pt idx="8349">
                  <c:v>29.610560141840928</c:v>
                </c:pt>
                <c:pt idx="8350">
                  <c:v>29.618309485074661</c:v>
                </c:pt>
                <c:pt idx="8351">
                  <c:v>29.622194953062547</c:v>
                </c:pt>
                <c:pt idx="8352">
                  <c:v>29.622491090018571</c:v>
                </c:pt>
                <c:pt idx="8353">
                  <c:v>29.624966740373136</c:v>
                </c:pt>
                <c:pt idx="8354">
                  <c:v>29.627339204005466</c:v>
                </c:pt>
                <c:pt idx="8355">
                  <c:v>29.62739833603532</c:v>
                </c:pt>
                <c:pt idx="8356">
                  <c:v>29.628785744389255</c:v>
                </c:pt>
                <c:pt idx="8357">
                  <c:v>29.628867338528536</c:v>
                </c:pt>
                <c:pt idx="8358">
                  <c:v>29.631662518515228</c:v>
                </c:pt>
                <c:pt idx="8359">
                  <c:v>29.631902948633581</c:v>
                </c:pt>
                <c:pt idx="8360">
                  <c:v>29.63303137165601</c:v>
                </c:pt>
                <c:pt idx="8361">
                  <c:v>29.636291139098169</c:v>
                </c:pt>
                <c:pt idx="8362">
                  <c:v>29.638721948759752</c:v>
                </c:pt>
                <c:pt idx="8363">
                  <c:v>29.639265970978386</c:v>
                </c:pt>
                <c:pt idx="8364">
                  <c:v>29.644297868356681</c:v>
                </c:pt>
                <c:pt idx="8365">
                  <c:v>29.650953862418959</c:v>
                </c:pt>
                <c:pt idx="8366">
                  <c:v>29.652270301220945</c:v>
                </c:pt>
                <c:pt idx="8367">
                  <c:v>29.658045954132792</c:v>
                </c:pt>
                <c:pt idx="8368">
                  <c:v>29.662297209232747</c:v>
                </c:pt>
                <c:pt idx="8369">
                  <c:v>29.666757784050084</c:v>
                </c:pt>
                <c:pt idx="8370">
                  <c:v>29.667481947504534</c:v>
                </c:pt>
                <c:pt idx="8371">
                  <c:v>29.669279436429637</c:v>
                </c:pt>
                <c:pt idx="8372">
                  <c:v>29.67066268268529</c:v>
                </c:pt>
                <c:pt idx="8373">
                  <c:v>29.676630425054455</c:v>
                </c:pt>
                <c:pt idx="8374">
                  <c:v>29.679205651431118</c:v>
                </c:pt>
                <c:pt idx="8375">
                  <c:v>29.698054843155148</c:v>
                </c:pt>
                <c:pt idx="8376">
                  <c:v>29.699283058533943</c:v>
                </c:pt>
                <c:pt idx="8377">
                  <c:v>29.700380709594363</c:v>
                </c:pt>
                <c:pt idx="8378">
                  <c:v>29.704016135880426</c:v>
                </c:pt>
                <c:pt idx="8379">
                  <c:v>29.706241547954946</c:v>
                </c:pt>
                <c:pt idx="8380">
                  <c:v>29.711745190354684</c:v>
                </c:pt>
                <c:pt idx="8381">
                  <c:v>29.712510507220898</c:v>
                </c:pt>
                <c:pt idx="8382">
                  <c:v>29.714639229409091</c:v>
                </c:pt>
                <c:pt idx="8383">
                  <c:v>29.716150752823729</c:v>
                </c:pt>
                <c:pt idx="8384">
                  <c:v>29.717375178778845</c:v>
                </c:pt>
                <c:pt idx="8385">
                  <c:v>29.717548102458156</c:v>
                </c:pt>
                <c:pt idx="8386">
                  <c:v>29.72126780441646</c:v>
                </c:pt>
                <c:pt idx="8387">
                  <c:v>29.725967686584212</c:v>
                </c:pt>
                <c:pt idx="8388">
                  <c:v>29.73860330478275</c:v>
                </c:pt>
                <c:pt idx="8389">
                  <c:v>29.740123059877405</c:v>
                </c:pt>
                <c:pt idx="8390">
                  <c:v>29.741036348322631</c:v>
                </c:pt>
                <c:pt idx="8391">
                  <c:v>29.744574794084109</c:v>
                </c:pt>
                <c:pt idx="8392">
                  <c:v>29.744729646739813</c:v>
                </c:pt>
                <c:pt idx="8393">
                  <c:v>29.754870613580422</c:v>
                </c:pt>
                <c:pt idx="8394">
                  <c:v>29.756848704850526</c:v>
                </c:pt>
                <c:pt idx="8395">
                  <c:v>29.760146160418508</c:v>
                </c:pt>
                <c:pt idx="8396">
                  <c:v>29.761074986399574</c:v>
                </c:pt>
                <c:pt idx="8397">
                  <c:v>29.761898597434438</c:v>
                </c:pt>
                <c:pt idx="8398">
                  <c:v>29.762291010848717</c:v>
                </c:pt>
                <c:pt idx="8399">
                  <c:v>29.76669426309104</c:v>
                </c:pt>
                <c:pt idx="8400">
                  <c:v>29.770123927726523</c:v>
                </c:pt>
                <c:pt idx="8401">
                  <c:v>29.777319357574683</c:v>
                </c:pt>
                <c:pt idx="8402">
                  <c:v>29.7778421590953</c:v>
                </c:pt>
                <c:pt idx="8403">
                  <c:v>29.779369519242579</c:v>
                </c:pt>
                <c:pt idx="8404">
                  <c:v>29.779567649584664</c:v>
                </c:pt>
                <c:pt idx="8405">
                  <c:v>29.781205759459773</c:v>
                </c:pt>
                <c:pt idx="8406">
                  <c:v>29.790901509813075</c:v>
                </c:pt>
                <c:pt idx="8407">
                  <c:v>29.803784537965967</c:v>
                </c:pt>
                <c:pt idx="8408">
                  <c:v>29.806067844198473</c:v>
                </c:pt>
                <c:pt idx="8409">
                  <c:v>29.808786227970888</c:v>
                </c:pt>
                <c:pt idx="8410">
                  <c:v>29.810281864773444</c:v>
                </c:pt>
                <c:pt idx="8411">
                  <c:v>29.812613211130397</c:v>
                </c:pt>
                <c:pt idx="8412">
                  <c:v>29.827543557493069</c:v>
                </c:pt>
                <c:pt idx="8413">
                  <c:v>29.828029567283423</c:v>
                </c:pt>
                <c:pt idx="8414">
                  <c:v>29.838429985840946</c:v>
                </c:pt>
                <c:pt idx="8415">
                  <c:v>29.83954369630035</c:v>
                </c:pt>
                <c:pt idx="8416">
                  <c:v>29.839547790866764</c:v>
                </c:pt>
                <c:pt idx="8417">
                  <c:v>29.845978465572195</c:v>
                </c:pt>
                <c:pt idx="8418">
                  <c:v>29.853123232922485</c:v>
                </c:pt>
                <c:pt idx="8419">
                  <c:v>29.853442294242868</c:v>
                </c:pt>
                <c:pt idx="8420">
                  <c:v>29.856757699629231</c:v>
                </c:pt>
                <c:pt idx="8421">
                  <c:v>29.857675332535841</c:v>
                </c:pt>
                <c:pt idx="8422">
                  <c:v>29.858575477226111</c:v>
                </c:pt>
                <c:pt idx="8423">
                  <c:v>29.864232519283377</c:v>
                </c:pt>
                <c:pt idx="8424">
                  <c:v>29.866749721421321</c:v>
                </c:pt>
                <c:pt idx="8425">
                  <c:v>29.868334169135856</c:v>
                </c:pt>
                <c:pt idx="8426">
                  <c:v>29.869390333749287</c:v>
                </c:pt>
                <c:pt idx="8427">
                  <c:v>29.873217872253726</c:v>
                </c:pt>
                <c:pt idx="8428">
                  <c:v>29.881879138214892</c:v>
                </c:pt>
                <c:pt idx="8429">
                  <c:v>29.882140630956471</c:v>
                </c:pt>
                <c:pt idx="8430">
                  <c:v>29.884390821980396</c:v>
                </c:pt>
                <c:pt idx="8431">
                  <c:v>29.885712977448751</c:v>
                </c:pt>
                <c:pt idx="8432">
                  <c:v>29.89134658933067</c:v>
                </c:pt>
                <c:pt idx="8433">
                  <c:v>29.896900197303438</c:v>
                </c:pt>
                <c:pt idx="8434">
                  <c:v>29.899838985970952</c:v>
                </c:pt>
                <c:pt idx="8435">
                  <c:v>29.906454924521896</c:v>
                </c:pt>
                <c:pt idx="8436">
                  <c:v>29.919761494134622</c:v>
                </c:pt>
                <c:pt idx="8437">
                  <c:v>29.930937627208767</c:v>
                </c:pt>
                <c:pt idx="8438">
                  <c:v>29.933032949156491</c:v>
                </c:pt>
                <c:pt idx="8439">
                  <c:v>29.93329917923916</c:v>
                </c:pt>
                <c:pt idx="8440">
                  <c:v>29.935585947530686</c:v>
                </c:pt>
                <c:pt idx="8441">
                  <c:v>29.94548945520485</c:v>
                </c:pt>
                <c:pt idx="8442">
                  <c:v>29.947876717465267</c:v>
                </c:pt>
                <c:pt idx="8443">
                  <c:v>29.949060829478313</c:v>
                </c:pt>
                <c:pt idx="8444">
                  <c:v>29.951069068786776</c:v>
                </c:pt>
                <c:pt idx="8445">
                  <c:v>29.957839014592821</c:v>
                </c:pt>
                <c:pt idx="8446">
                  <c:v>29.957965428143559</c:v>
                </c:pt>
                <c:pt idx="8447">
                  <c:v>29.959504987621713</c:v>
                </c:pt>
                <c:pt idx="8448">
                  <c:v>29.979507441423252</c:v>
                </c:pt>
                <c:pt idx="8449">
                  <c:v>29.981204663085371</c:v>
                </c:pt>
                <c:pt idx="8450">
                  <c:v>29.986069900877073</c:v>
                </c:pt>
                <c:pt idx="8451">
                  <c:v>29.987140755227617</c:v>
                </c:pt>
                <c:pt idx="8452">
                  <c:v>29.989681458822741</c:v>
                </c:pt>
                <c:pt idx="8453">
                  <c:v>29.995751886803326</c:v>
                </c:pt>
                <c:pt idx="8454">
                  <c:v>29.996193485511057</c:v>
                </c:pt>
                <c:pt idx="8455">
                  <c:v>29.999031050412452</c:v>
                </c:pt>
                <c:pt idx="8456">
                  <c:v>29.999346002257298</c:v>
                </c:pt>
                <c:pt idx="8457">
                  <c:v>30.003140332031986</c:v>
                </c:pt>
                <c:pt idx="8458">
                  <c:v>30.005372581880351</c:v>
                </c:pt>
                <c:pt idx="8459">
                  <c:v>30.007943227296593</c:v>
                </c:pt>
                <c:pt idx="8460">
                  <c:v>30.015816341248119</c:v>
                </c:pt>
                <c:pt idx="8461">
                  <c:v>30.018977013042988</c:v>
                </c:pt>
                <c:pt idx="8462">
                  <c:v>30.02042530080946</c:v>
                </c:pt>
                <c:pt idx="8463">
                  <c:v>30.022162351449992</c:v>
                </c:pt>
                <c:pt idx="8464">
                  <c:v>30.032701487906429</c:v>
                </c:pt>
                <c:pt idx="8465">
                  <c:v>30.035714588813644</c:v>
                </c:pt>
                <c:pt idx="8466">
                  <c:v>30.039308055765705</c:v>
                </c:pt>
                <c:pt idx="8467">
                  <c:v>30.041796431337119</c:v>
                </c:pt>
                <c:pt idx="8468">
                  <c:v>30.04614225351483</c:v>
                </c:pt>
                <c:pt idx="8469">
                  <c:v>30.04991941317693</c:v>
                </c:pt>
                <c:pt idx="8470">
                  <c:v>30.055811536295352</c:v>
                </c:pt>
                <c:pt idx="8471">
                  <c:v>30.059731523361922</c:v>
                </c:pt>
                <c:pt idx="8472">
                  <c:v>30.061344645699336</c:v>
                </c:pt>
                <c:pt idx="8473">
                  <c:v>30.061646049254065</c:v>
                </c:pt>
                <c:pt idx="8474">
                  <c:v>30.062263778040176</c:v>
                </c:pt>
                <c:pt idx="8475">
                  <c:v>30.063499687164633</c:v>
                </c:pt>
                <c:pt idx="8476">
                  <c:v>30.072445211605121</c:v>
                </c:pt>
                <c:pt idx="8477">
                  <c:v>30.078065569545238</c:v>
                </c:pt>
                <c:pt idx="8478">
                  <c:v>30.088873295249371</c:v>
                </c:pt>
                <c:pt idx="8479">
                  <c:v>30.106531297366665</c:v>
                </c:pt>
                <c:pt idx="8480">
                  <c:v>30.114783695837815</c:v>
                </c:pt>
                <c:pt idx="8481">
                  <c:v>30.115690407372249</c:v>
                </c:pt>
                <c:pt idx="8482">
                  <c:v>30.121655694740362</c:v>
                </c:pt>
                <c:pt idx="8483">
                  <c:v>30.122977199542063</c:v>
                </c:pt>
                <c:pt idx="8484">
                  <c:v>30.123487204818417</c:v>
                </c:pt>
                <c:pt idx="8485">
                  <c:v>30.124041936246165</c:v>
                </c:pt>
                <c:pt idx="8486">
                  <c:v>30.128836209382094</c:v>
                </c:pt>
                <c:pt idx="8487">
                  <c:v>30.12958634553361</c:v>
                </c:pt>
                <c:pt idx="8488">
                  <c:v>30.129779036036119</c:v>
                </c:pt>
                <c:pt idx="8489">
                  <c:v>30.131980176468449</c:v>
                </c:pt>
                <c:pt idx="8490">
                  <c:v>30.133246144081419</c:v>
                </c:pt>
                <c:pt idx="8491">
                  <c:v>30.135351082498556</c:v>
                </c:pt>
                <c:pt idx="8492">
                  <c:v>30.136044642841458</c:v>
                </c:pt>
                <c:pt idx="8493">
                  <c:v>30.13908465936877</c:v>
                </c:pt>
                <c:pt idx="8494">
                  <c:v>30.142222719872986</c:v>
                </c:pt>
                <c:pt idx="8495">
                  <c:v>30.169288195609081</c:v>
                </c:pt>
                <c:pt idx="8496">
                  <c:v>30.17715544463363</c:v>
                </c:pt>
                <c:pt idx="8497">
                  <c:v>30.181541352909846</c:v>
                </c:pt>
                <c:pt idx="8498">
                  <c:v>30.185613598810434</c:v>
                </c:pt>
                <c:pt idx="8499">
                  <c:v>30.189027146306131</c:v>
                </c:pt>
                <c:pt idx="8500">
                  <c:v>30.190687275616853</c:v>
                </c:pt>
                <c:pt idx="8501">
                  <c:v>30.193970666112172</c:v>
                </c:pt>
                <c:pt idx="8502">
                  <c:v>30.198206536933078</c:v>
                </c:pt>
                <c:pt idx="8503">
                  <c:v>30.199194810235888</c:v>
                </c:pt>
                <c:pt idx="8504">
                  <c:v>30.206197598282255</c:v>
                </c:pt>
                <c:pt idx="8505">
                  <c:v>30.212250776030832</c:v>
                </c:pt>
                <c:pt idx="8506">
                  <c:v>30.214701842238377</c:v>
                </c:pt>
                <c:pt idx="8507">
                  <c:v>30.217596502119587</c:v>
                </c:pt>
                <c:pt idx="8508">
                  <c:v>30.220336069009214</c:v>
                </c:pt>
                <c:pt idx="8509">
                  <c:v>30.224656789166573</c:v>
                </c:pt>
                <c:pt idx="8510">
                  <c:v>30.225583348859164</c:v>
                </c:pt>
                <c:pt idx="8511">
                  <c:v>30.231042165596897</c:v>
                </c:pt>
                <c:pt idx="8512">
                  <c:v>30.231798637021093</c:v>
                </c:pt>
                <c:pt idx="8513">
                  <c:v>30.237502040322326</c:v>
                </c:pt>
                <c:pt idx="8514">
                  <c:v>30.246209790489171</c:v>
                </c:pt>
                <c:pt idx="8515">
                  <c:v>30.247757672329659</c:v>
                </c:pt>
                <c:pt idx="8516">
                  <c:v>30.24925627782639</c:v>
                </c:pt>
                <c:pt idx="8517">
                  <c:v>30.250752211069628</c:v>
                </c:pt>
                <c:pt idx="8518">
                  <c:v>30.251109346234749</c:v>
                </c:pt>
                <c:pt idx="8519">
                  <c:v>30.257366109028052</c:v>
                </c:pt>
                <c:pt idx="8520">
                  <c:v>30.25842499664369</c:v>
                </c:pt>
                <c:pt idx="8521">
                  <c:v>30.260002004086459</c:v>
                </c:pt>
                <c:pt idx="8522">
                  <c:v>30.261270705563739</c:v>
                </c:pt>
                <c:pt idx="8523">
                  <c:v>30.270755305080254</c:v>
                </c:pt>
                <c:pt idx="8524">
                  <c:v>30.282097138185613</c:v>
                </c:pt>
                <c:pt idx="8525">
                  <c:v>30.283668835270809</c:v>
                </c:pt>
                <c:pt idx="8526">
                  <c:v>30.296038853665262</c:v>
                </c:pt>
                <c:pt idx="8527">
                  <c:v>30.296452098992063</c:v>
                </c:pt>
                <c:pt idx="8528">
                  <c:v>30.299807017999463</c:v>
                </c:pt>
                <c:pt idx="8529">
                  <c:v>30.300366525376571</c:v>
                </c:pt>
                <c:pt idx="8530">
                  <c:v>30.300892340630881</c:v>
                </c:pt>
                <c:pt idx="8531">
                  <c:v>30.308631511250866</c:v>
                </c:pt>
                <c:pt idx="8532">
                  <c:v>30.310181307761873</c:v>
                </c:pt>
                <c:pt idx="8533">
                  <c:v>30.318449718034366</c:v>
                </c:pt>
                <c:pt idx="8534">
                  <c:v>30.319320941480683</c:v>
                </c:pt>
                <c:pt idx="8535">
                  <c:v>30.342038920776474</c:v>
                </c:pt>
                <c:pt idx="8536">
                  <c:v>30.344920264712094</c:v>
                </c:pt>
                <c:pt idx="8537">
                  <c:v>30.345416799465433</c:v>
                </c:pt>
                <c:pt idx="8538">
                  <c:v>30.347662042801563</c:v>
                </c:pt>
                <c:pt idx="8539">
                  <c:v>30.350674156455629</c:v>
                </c:pt>
                <c:pt idx="8540">
                  <c:v>30.353094585741744</c:v>
                </c:pt>
                <c:pt idx="8541">
                  <c:v>30.355210213273097</c:v>
                </c:pt>
                <c:pt idx="8542">
                  <c:v>30.35613265527136</c:v>
                </c:pt>
                <c:pt idx="8543">
                  <c:v>30.358429501531294</c:v>
                </c:pt>
                <c:pt idx="8544">
                  <c:v>30.359758646279793</c:v>
                </c:pt>
                <c:pt idx="8545">
                  <c:v>30.360417535322632</c:v>
                </c:pt>
                <c:pt idx="8546">
                  <c:v>30.362473104156351</c:v>
                </c:pt>
                <c:pt idx="8547">
                  <c:v>30.366636101044961</c:v>
                </c:pt>
                <c:pt idx="8548">
                  <c:v>30.370242123231844</c:v>
                </c:pt>
                <c:pt idx="8549">
                  <c:v>30.371071565986703</c:v>
                </c:pt>
                <c:pt idx="8550">
                  <c:v>30.379162945654691</c:v>
                </c:pt>
                <c:pt idx="8551">
                  <c:v>30.385776190110271</c:v>
                </c:pt>
                <c:pt idx="8552">
                  <c:v>30.385924123005246</c:v>
                </c:pt>
                <c:pt idx="8553">
                  <c:v>30.390485838058048</c:v>
                </c:pt>
                <c:pt idx="8554">
                  <c:v>30.39709269337305</c:v>
                </c:pt>
                <c:pt idx="8555">
                  <c:v>30.402751450942908</c:v>
                </c:pt>
                <c:pt idx="8556">
                  <c:v>30.403258124231492</c:v>
                </c:pt>
                <c:pt idx="8557">
                  <c:v>30.418248997025209</c:v>
                </c:pt>
                <c:pt idx="8558">
                  <c:v>30.441225930621172</c:v>
                </c:pt>
                <c:pt idx="8559">
                  <c:v>30.443394482455489</c:v>
                </c:pt>
                <c:pt idx="8560">
                  <c:v>30.447478295431761</c:v>
                </c:pt>
                <c:pt idx="8561">
                  <c:v>30.448031538964841</c:v>
                </c:pt>
                <c:pt idx="8562">
                  <c:v>30.448321106332315</c:v>
                </c:pt>
                <c:pt idx="8563">
                  <c:v>30.449289739062035</c:v>
                </c:pt>
                <c:pt idx="8564">
                  <c:v>30.455492186517738</c:v>
                </c:pt>
                <c:pt idx="8565">
                  <c:v>30.456818891269837</c:v>
                </c:pt>
                <c:pt idx="8566">
                  <c:v>30.4598641264554</c:v>
                </c:pt>
                <c:pt idx="8567">
                  <c:v>30.462687462387539</c:v>
                </c:pt>
                <c:pt idx="8568">
                  <c:v>30.46598857409013</c:v>
                </c:pt>
                <c:pt idx="8569">
                  <c:v>30.481674243154139</c:v>
                </c:pt>
                <c:pt idx="8570">
                  <c:v>30.482443521226706</c:v>
                </c:pt>
                <c:pt idx="8571">
                  <c:v>30.486303817653138</c:v>
                </c:pt>
                <c:pt idx="8572">
                  <c:v>30.490575232263598</c:v>
                </c:pt>
                <c:pt idx="8573">
                  <c:v>30.491986890214129</c:v>
                </c:pt>
                <c:pt idx="8574">
                  <c:v>30.496700254915794</c:v>
                </c:pt>
                <c:pt idx="8575">
                  <c:v>30.501282400897793</c:v>
                </c:pt>
                <c:pt idx="8576">
                  <c:v>30.505877634340258</c:v>
                </c:pt>
                <c:pt idx="8577">
                  <c:v>30.513019588066072</c:v>
                </c:pt>
                <c:pt idx="8578">
                  <c:v>30.518010366215321</c:v>
                </c:pt>
                <c:pt idx="8579">
                  <c:v>30.520978608197353</c:v>
                </c:pt>
                <c:pt idx="8580">
                  <c:v>30.521193542241118</c:v>
                </c:pt>
                <c:pt idx="8581">
                  <c:v>30.521374775533886</c:v>
                </c:pt>
                <c:pt idx="8582">
                  <c:v>30.524337033313508</c:v>
                </c:pt>
                <c:pt idx="8583">
                  <c:v>30.530015417720602</c:v>
                </c:pt>
                <c:pt idx="8584">
                  <c:v>30.533809336220948</c:v>
                </c:pt>
                <c:pt idx="8585">
                  <c:v>30.534186747556369</c:v>
                </c:pt>
                <c:pt idx="8586">
                  <c:v>30.545640490039965</c:v>
                </c:pt>
                <c:pt idx="8587">
                  <c:v>30.555871589474052</c:v>
                </c:pt>
                <c:pt idx="8588">
                  <c:v>30.558874044467274</c:v>
                </c:pt>
                <c:pt idx="8589">
                  <c:v>30.568229695164984</c:v>
                </c:pt>
                <c:pt idx="8590">
                  <c:v>30.57805090019243</c:v>
                </c:pt>
                <c:pt idx="8591">
                  <c:v>30.582968215178607</c:v>
                </c:pt>
                <c:pt idx="8592">
                  <c:v>30.587864801978526</c:v>
                </c:pt>
                <c:pt idx="8593">
                  <c:v>30.59671685089214</c:v>
                </c:pt>
                <c:pt idx="8594">
                  <c:v>30.599343119418144</c:v>
                </c:pt>
                <c:pt idx="8595">
                  <c:v>30.60180720802601</c:v>
                </c:pt>
                <c:pt idx="8596">
                  <c:v>30.602578199129365</c:v>
                </c:pt>
                <c:pt idx="8597">
                  <c:v>30.603022710071297</c:v>
                </c:pt>
                <c:pt idx="8598">
                  <c:v>30.60327812384422</c:v>
                </c:pt>
                <c:pt idx="8599">
                  <c:v>30.607245300855109</c:v>
                </c:pt>
                <c:pt idx="8600">
                  <c:v>30.613015567025208</c:v>
                </c:pt>
                <c:pt idx="8601">
                  <c:v>30.614163303770152</c:v>
                </c:pt>
                <c:pt idx="8602">
                  <c:v>30.615989268784428</c:v>
                </c:pt>
                <c:pt idx="8603">
                  <c:v>30.616783348497492</c:v>
                </c:pt>
                <c:pt idx="8604">
                  <c:v>30.617430517907351</c:v>
                </c:pt>
                <c:pt idx="8605">
                  <c:v>30.625813237120312</c:v>
                </c:pt>
                <c:pt idx="8606">
                  <c:v>30.626225046939787</c:v>
                </c:pt>
                <c:pt idx="8607">
                  <c:v>30.626911575664888</c:v>
                </c:pt>
                <c:pt idx="8608">
                  <c:v>30.629945507707596</c:v>
                </c:pt>
                <c:pt idx="8609">
                  <c:v>30.630309506306304</c:v>
                </c:pt>
                <c:pt idx="8610">
                  <c:v>30.638909765346739</c:v>
                </c:pt>
                <c:pt idx="8611">
                  <c:v>30.642826520543778</c:v>
                </c:pt>
                <c:pt idx="8612">
                  <c:v>30.646761304785642</c:v>
                </c:pt>
                <c:pt idx="8613">
                  <c:v>30.667454806334838</c:v>
                </c:pt>
                <c:pt idx="8614">
                  <c:v>30.671462165306256</c:v>
                </c:pt>
                <c:pt idx="8615">
                  <c:v>30.671765902693942</c:v>
                </c:pt>
                <c:pt idx="8616">
                  <c:v>30.672560862106682</c:v>
                </c:pt>
                <c:pt idx="8617">
                  <c:v>30.683762981697924</c:v>
                </c:pt>
                <c:pt idx="8618">
                  <c:v>30.70255723574941</c:v>
                </c:pt>
                <c:pt idx="8619">
                  <c:v>30.706062323616525</c:v>
                </c:pt>
                <c:pt idx="8620">
                  <c:v>30.708173162655882</c:v>
                </c:pt>
                <c:pt idx="8621">
                  <c:v>30.708643640910687</c:v>
                </c:pt>
                <c:pt idx="8622">
                  <c:v>30.712221447427876</c:v>
                </c:pt>
                <c:pt idx="8623">
                  <c:v>30.712818470912779</c:v>
                </c:pt>
                <c:pt idx="8624">
                  <c:v>30.714699472377614</c:v>
                </c:pt>
                <c:pt idx="8625">
                  <c:v>30.716335370552457</c:v>
                </c:pt>
                <c:pt idx="8626">
                  <c:v>30.717531889638757</c:v>
                </c:pt>
                <c:pt idx="8627">
                  <c:v>30.719569291124323</c:v>
                </c:pt>
                <c:pt idx="8628">
                  <c:v>30.720441424014147</c:v>
                </c:pt>
                <c:pt idx="8629">
                  <c:v>30.72736032092358</c:v>
                </c:pt>
                <c:pt idx="8630">
                  <c:v>30.735253349290947</c:v>
                </c:pt>
                <c:pt idx="8631">
                  <c:v>30.742520214748666</c:v>
                </c:pt>
                <c:pt idx="8632">
                  <c:v>30.760920657323712</c:v>
                </c:pt>
                <c:pt idx="8633">
                  <c:v>30.762715193940195</c:v>
                </c:pt>
                <c:pt idx="8634">
                  <c:v>30.769435876363826</c:v>
                </c:pt>
                <c:pt idx="8635">
                  <c:v>30.777818460859688</c:v>
                </c:pt>
                <c:pt idx="8636">
                  <c:v>30.780916985410407</c:v>
                </c:pt>
                <c:pt idx="8637">
                  <c:v>30.79315164900699</c:v>
                </c:pt>
                <c:pt idx="8638">
                  <c:v>30.794136415351943</c:v>
                </c:pt>
                <c:pt idx="8639">
                  <c:v>30.798814157327541</c:v>
                </c:pt>
                <c:pt idx="8640">
                  <c:v>30.800193187687057</c:v>
                </c:pt>
                <c:pt idx="8641">
                  <c:v>30.802912342428861</c:v>
                </c:pt>
                <c:pt idx="8642">
                  <c:v>30.803315618598194</c:v>
                </c:pt>
                <c:pt idx="8643">
                  <c:v>30.803851579077314</c:v>
                </c:pt>
                <c:pt idx="8644">
                  <c:v>30.806059696688596</c:v>
                </c:pt>
                <c:pt idx="8645">
                  <c:v>30.810612162793138</c:v>
                </c:pt>
                <c:pt idx="8646">
                  <c:v>30.817563218313165</c:v>
                </c:pt>
                <c:pt idx="8647">
                  <c:v>30.820287733657786</c:v>
                </c:pt>
                <c:pt idx="8648">
                  <c:v>30.824318427255061</c:v>
                </c:pt>
                <c:pt idx="8649">
                  <c:v>30.832763164486131</c:v>
                </c:pt>
                <c:pt idx="8650">
                  <c:v>30.839308543850926</c:v>
                </c:pt>
                <c:pt idx="8651">
                  <c:v>30.842607273251829</c:v>
                </c:pt>
                <c:pt idx="8652">
                  <c:v>30.843675361924625</c:v>
                </c:pt>
                <c:pt idx="8653">
                  <c:v>30.847557606941365</c:v>
                </c:pt>
                <c:pt idx="8654">
                  <c:v>30.858364003767306</c:v>
                </c:pt>
                <c:pt idx="8655">
                  <c:v>30.865494278703579</c:v>
                </c:pt>
                <c:pt idx="8656">
                  <c:v>30.871014068533359</c:v>
                </c:pt>
                <c:pt idx="8657">
                  <c:v>30.884076292159627</c:v>
                </c:pt>
                <c:pt idx="8658">
                  <c:v>30.885232225384748</c:v>
                </c:pt>
                <c:pt idx="8659">
                  <c:v>30.885828368562628</c:v>
                </c:pt>
                <c:pt idx="8660">
                  <c:v>30.88589743942611</c:v>
                </c:pt>
                <c:pt idx="8661">
                  <c:v>30.900382652588831</c:v>
                </c:pt>
                <c:pt idx="8662">
                  <c:v>30.91662429751749</c:v>
                </c:pt>
                <c:pt idx="8663">
                  <c:v>30.936585487912545</c:v>
                </c:pt>
                <c:pt idx="8664">
                  <c:v>30.940478786377938</c:v>
                </c:pt>
                <c:pt idx="8665">
                  <c:v>30.943211951933883</c:v>
                </c:pt>
                <c:pt idx="8666">
                  <c:v>30.945114592944226</c:v>
                </c:pt>
                <c:pt idx="8667">
                  <c:v>30.95012360043733</c:v>
                </c:pt>
                <c:pt idx="8668">
                  <c:v>30.951431445287753</c:v>
                </c:pt>
                <c:pt idx="8669">
                  <c:v>30.955196629715438</c:v>
                </c:pt>
                <c:pt idx="8670">
                  <c:v>30.971132273521157</c:v>
                </c:pt>
                <c:pt idx="8671">
                  <c:v>30.985575749642656</c:v>
                </c:pt>
                <c:pt idx="8672">
                  <c:v>30.987825529460029</c:v>
                </c:pt>
                <c:pt idx="8673">
                  <c:v>30.988852364379209</c:v>
                </c:pt>
                <c:pt idx="8674">
                  <c:v>30.994923650649994</c:v>
                </c:pt>
                <c:pt idx="8675">
                  <c:v>31.010040841533456</c:v>
                </c:pt>
                <c:pt idx="8676">
                  <c:v>31.016486975322447</c:v>
                </c:pt>
                <c:pt idx="8677">
                  <c:v>31.023450696271492</c:v>
                </c:pt>
                <c:pt idx="8678">
                  <c:v>31.030502808191258</c:v>
                </c:pt>
                <c:pt idx="8679">
                  <c:v>31.031595962864991</c:v>
                </c:pt>
                <c:pt idx="8680">
                  <c:v>31.036818765561058</c:v>
                </c:pt>
                <c:pt idx="8681">
                  <c:v>31.042592534127145</c:v>
                </c:pt>
                <c:pt idx="8682">
                  <c:v>31.049225742141061</c:v>
                </c:pt>
                <c:pt idx="8683">
                  <c:v>31.050661356974629</c:v>
                </c:pt>
                <c:pt idx="8684">
                  <c:v>31.052122854083862</c:v>
                </c:pt>
                <c:pt idx="8685">
                  <c:v>31.054729085205313</c:v>
                </c:pt>
                <c:pt idx="8686">
                  <c:v>31.055557423561034</c:v>
                </c:pt>
                <c:pt idx="8687">
                  <c:v>31.066798275815867</c:v>
                </c:pt>
                <c:pt idx="8688">
                  <c:v>31.0732213352955</c:v>
                </c:pt>
                <c:pt idx="8689">
                  <c:v>31.075255954105693</c:v>
                </c:pt>
                <c:pt idx="8690">
                  <c:v>31.085343750790628</c:v>
                </c:pt>
                <c:pt idx="8691">
                  <c:v>31.085470812325177</c:v>
                </c:pt>
                <c:pt idx="8692">
                  <c:v>31.086662817855157</c:v>
                </c:pt>
                <c:pt idx="8693">
                  <c:v>31.088038520155042</c:v>
                </c:pt>
                <c:pt idx="8694">
                  <c:v>31.09350800095164</c:v>
                </c:pt>
                <c:pt idx="8695">
                  <c:v>31.100353373290254</c:v>
                </c:pt>
                <c:pt idx="8696">
                  <c:v>31.101652137504608</c:v>
                </c:pt>
                <c:pt idx="8697">
                  <c:v>31.101912877555208</c:v>
                </c:pt>
                <c:pt idx="8698">
                  <c:v>31.111294684004882</c:v>
                </c:pt>
                <c:pt idx="8699">
                  <c:v>31.117272462031011</c:v>
                </c:pt>
                <c:pt idx="8700">
                  <c:v>31.138675951754919</c:v>
                </c:pt>
                <c:pt idx="8701">
                  <c:v>31.152350572572885</c:v>
                </c:pt>
                <c:pt idx="8702">
                  <c:v>31.153093041377559</c:v>
                </c:pt>
                <c:pt idx="8703">
                  <c:v>31.166954828087562</c:v>
                </c:pt>
                <c:pt idx="8704">
                  <c:v>31.168771697146973</c:v>
                </c:pt>
                <c:pt idx="8705">
                  <c:v>31.171735276268336</c:v>
                </c:pt>
                <c:pt idx="8706">
                  <c:v>31.173777089735857</c:v>
                </c:pt>
                <c:pt idx="8707">
                  <c:v>31.173926527290639</c:v>
                </c:pt>
                <c:pt idx="8708">
                  <c:v>31.178983074213214</c:v>
                </c:pt>
                <c:pt idx="8709">
                  <c:v>31.180088109853052</c:v>
                </c:pt>
                <c:pt idx="8710">
                  <c:v>31.181160856836733</c:v>
                </c:pt>
                <c:pt idx="8711">
                  <c:v>31.185767491321055</c:v>
                </c:pt>
                <c:pt idx="8712">
                  <c:v>31.196872624903925</c:v>
                </c:pt>
                <c:pt idx="8713">
                  <c:v>31.200082134728298</c:v>
                </c:pt>
                <c:pt idx="8714">
                  <c:v>31.206435449022376</c:v>
                </c:pt>
                <c:pt idx="8715">
                  <c:v>31.225267943947745</c:v>
                </c:pt>
                <c:pt idx="8716">
                  <c:v>31.234442228527676</c:v>
                </c:pt>
                <c:pt idx="8717">
                  <c:v>31.235379774475184</c:v>
                </c:pt>
                <c:pt idx="8718">
                  <c:v>31.235819090702854</c:v>
                </c:pt>
                <c:pt idx="8719">
                  <c:v>31.243333804462914</c:v>
                </c:pt>
                <c:pt idx="8720">
                  <c:v>31.243416887207346</c:v>
                </c:pt>
                <c:pt idx="8721">
                  <c:v>31.255081583806835</c:v>
                </c:pt>
                <c:pt idx="8722">
                  <c:v>31.264379611337112</c:v>
                </c:pt>
                <c:pt idx="8723">
                  <c:v>31.268139913578672</c:v>
                </c:pt>
                <c:pt idx="8724">
                  <c:v>31.268654918021706</c:v>
                </c:pt>
                <c:pt idx="8725">
                  <c:v>31.279995361872537</c:v>
                </c:pt>
                <c:pt idx="8726">
                  <c:v>31.282876619310755</c:v>
                </c:pt>
                <c:pt idx="8727">
                  <c:v>31.310916366124342</c:v>
                </c:pt>
                <c:pt idx="8728">
                  <c:v>31.312183998444183</c:v>
                </c:pt>
                <c:pt idx="8729">
                  <c:v>31.316190234971835</c:v>
                </c:pt>
                <c:pt idx="8730">
                  <c:v>31.317618429140698</c:v>
                </c:pt>
                <c:pt idx="8731">
                  <c:v>31.319110381065617</c:v>
                </c:pt>
                <c:pt idx="8732">
                  <c:v>31.322746372649434</c:v>
                </c:pt>
                <c:pt idx="8733">
                  <c:v>31.32280378559383</c:v>
                </c:pt>
                <c:pt idx="8734">
                  <c:v>31.336486285717257</c:v>
                </c:pt>
                <c:pt idx="8735">
                  <c:v>31.342478217921418</c:v>
                </c:pt>
                <c:pt idx="8736">
                  <c:v>31.344910274497295</c:v>
                </c:pt>
                <c:pt idx="8737">
                  <c:v>31.353490206836025</c:v>
                </c:pt>
                <c:pt idx="8738">
                  <c:v>31.360158906711028</c:v>
                </c:pt>
                <c:pt idx="8739">
                  <c:v>31.377167552440643</c:v>
                </c:pt>
                <c:pt idx="8740">
                  <c:v>31.380564066307521</c:v>
                </c:pt>
                <c:pt idx="8741">
                  <c:v>31.38331064238837</c:v>
                </c:pt>
                <c:pt idx="8742">
                  <c:v>31.38484222014225</c:v>
                </c:pt>
                <c:pt idx="8743">
                  <c:v>31.386467637543127</c:v>
                </c:pt>
                <c:pt idx="8744">
                  <c:v>31.394495571753872</c:v>
                </c:pt>
                <c:pt idx="8745">
                  <c:v>31.394665963026867</c:v>
                </c:pt>
                <c:pt idx="8746">
                  <c:v>31.395568389044996</c:v>
                </c:pt>
                <c:pt idx="8747">
                  <c:v>31.40752931128743</c:v>
                </c:pt>
                <c:pt idx="8748">
                  <c:v>31.41759050814629</c:v>
                </c:pt>
                <c:pt idx="8749">
                  <c:v>31.419637823626978</c:v>
                </c:pt>
                <c:pt idx="8750">
                  <c:v>31.419879954910453</c:v>
                </c:pt>
                <c:pt idx="8751">
                  <c:v>31.42113998196859</c:v>
                </c:pt>
                <c:pt idx="8752">
                  <c:v>31.422562717736824</c:v>
                </c:pt>
                <c:pt idx="8753">
                  <c:v>31.423691845729845</c:v>
                </c:pt>
                <c:pt idx="8754">
                  <c:v>31.42418606747076</c:v>
                </c:pt>
                <c:pt idx="8755">
                  <c:v>31.427937112595075</c:v>
                </c:pt>
                <c:pt idx="8756">
                  <c:v>31.429115723425404</c:v>
                </c:pt>
                <c:pt idx="8757">
                  <c:v>31.429267426796237</c:v>
                </c:pt>
                <c:pt idx="8758">
                  <c:v>31.430002144145984</c:v>
                </c:pt>
                <c:pt idx="8759">
                  <c:v>31.434983108332901</c:v>
                </c:pt>
                <c:pt idx="8760">
                  <c:v>31.435761686061323</c:v>
                </c:pt>
                <c:pt idx="8761">
                  <c:v>31.440012440638881</c:v>
                </c:pt>
                <c:pt idx="8762">
                  <c:v>31.448556157026125</c:v>
                </c:pt>
                <c:pt idx="8763">
                  <c:v>31.450920347591591</c:v>
                </c:pt>
                <c:pt idx="8764">
                  <c:v>31.451968872050767</c:v>
                </c:pt>
                <c:pt idx="8765">
                  <c:v>31.452784861542415</c:v>
                </c:pt>
                <c:pt idx="8766">
                  <c:v>31.469525589101583</c:v>
                </c:pt>
                <c:pt idx="8767">
                  <c:v>31.475440723770305</c:v>
                </c:pt>
                <c:pt idx="8768">
                  <c:v>31.477324504998826</c:v>
                </c:pt>
                <c:pt idx="8769">
                  <c:v>31.481530881584899</c:v>
                </c:pt>
                <c:pt idx="8770">
                  <c:v>31.481557213022672</c:v>
                </c:pt>
                <c:pt idx="8771">
                  <c:v>31.485500822973123</c:v>
                </c:pt>
                <c:pt idx="8772">
                  <c:v>31.491179436067235</c:v>
                </c:pt>
                <c:pt idx="8773">
                  <c:v>31.504475017016926</c:v>
                </c:pt>
                <c:pt idx="8774">
                  <c:v>31.505305595855383</c:v>
                </c:pt>
                <c:pt idx="8775">
                  <c:v>31.509309432393664</c:v>
                </c:pt>
                <c:pt idx="8776">
                  <c:v>31.512846209070034</c:v>
                </c:pt>
                <c:pt idx="8777">
                  <c:v>31.522016287157342</c:v>
                </c:pt>
                <c:pt idx="8778">
                  <c:v>31.532671098259648</c:v>
                </c:pt>
                <c:pt idx="8779">
                  <c:v>31.534290845291267</c:v>
                </c:pt>
                <c:pt idx="8780">
                  <c:v>31.538793197712156</c:v>
                </c:pt>
                <c:pt idx="8781">
                  <c:v>31.545979210662331</c:v>
                </c:pt>
                <c:pt idx="8782">
                  <c:v>31.550425683531831</c:v>
                </c:pt>
                <c:pt idx="8783">
                  <c:v>31.550450647857801</c:v>
                </c:pt>
                <c:pt idx="8784">
                  <c:v>31.551844544213452</c:v>
                </c:pt>
                <c:pt idx="8785">
                  <c:v>31.558836613492382</c:v>
                </c:pt>
                <c:pt idx="8786">
                  <c:v>31.575568091340937</c:v>
                </c:pt>
                <c:pt idx="8787">
                  <c:v>31.575916418852358</c:v>
                </c:pt>
                <c:pt idx="8788">
                  <c:v>31.5767762990418</c:v>
                </c:pt>
                <c:pt idx="8789">
                  <c:v>31.585004281905473</c:v>
                </c:pt>
                <c:pt idx="8790">
                  <c:v>31.586528897545442</c:v>
                </c:pt>
                <c:pt idx="8791">
                  <c:v>31.587380602621494</c:v>
                </c:pt>
                <c:pt idx="8792">
                  <c:v>31.599466765020768</c:v>
                </c:pt>
                <c:pt idx="8793">
                  <c:v>31.600882394147359</c:v>
                </c:pt>
                <c:pt idx="8794">
                  <c:v>31.611993845518022</c:v>
                </c:pt>
                <c:pt idx="8795">
                  <c:v>31.637956163167026</c:v>
                </c:pt>
                <c:pt idx="8796">
                  <c:v>31.638555615867986</c:v>
                </c:pt>
                <c:pt idx="8797">
                  <c:v>31.642256742213235</c:v>
                </c:pt>
                <c:pt idx="8798">
                  <c:v>31.652113290795036</c:v>
                </c:pt>
                <c:pt idx="8799">
                  <c:v>31.652815021720489</c:v>
                </c:pt>
                <c:pt idx="8800">
                  <c:v>31.658876999366754</c:v>
                </c:pt>
                <c:pt idx="8801">
                  <c:v>31.662347895225921</c:v>
                </c:pt>
                <c:pt idx="8802">
                  <c:v>31.66916861073824</c:v>
                </c:pt>
                <c:pt idx="8803">
                  <c:v>31.678031452703308</c:v>
                </c:pt>
                <c:pt idx="8804">
                  <c:v>31.679726169923338</c:v>
                </c:pt>
                <c:pt idx="8805">
                  <c:v>31.707423036062529</c:v>
                </c:pt>
                <c:pt idx="8806">
                  <c:v>31.708842983032437</c:v>
                </c:pt>
                <c:pt idx="8807">
                  <c:v>31.713164450251341</c:v>
                </c:pt>
                <c:pt idx="8808">
                  <c:v>31.719888743563509</c:v>
                </c:pt>
                <c:pt idx="8809">
                  <c:v>31.721022231753359</c:v>
                </c:pt>
                <c:pt idx="8810">
                  <c:v>31.725092987845645</c:v>
                </c:pt>
                <c:pt idx="8811">
                  <c:v>31.725751507167601</c:v>
                </c:pt>
                <c:pt idx="8812">
                  <c:v>31.735877743733141</c:v>
                </c:pt>
                <c:pt idx="8813">
                  <c:v>31.736593612605283</c:v>
                </c:pt>
                <c:pt idx="8814">
                  <c:v>31.740348247467871</c:v>
                </c:pt>
                <c:pt idx="8815">
                  <c:v>31.741869705125239</c:v>
                </c:pt>
                <c:pt idx="8816">
                  <c:v>31.75294171402037</c:v>
                </c:pt>
                <c:pt idx="8817">
                  <c:v>31.75556424928401</c:v>
                </c:pt>
                <c:pt idx="8818">
                  <c:v>31.757086170065591</c:v>
                </c:pt>
                <c:pt idx="8819">
                  <c:v>31.758426918974749</c:v>
                </c:pt>
                <c:pt idx="8820">
                  <c:v>31.761619888106409</c:v>
                </c:pt>
                <c:pt idx="8821">
                  <c:v>31.766917643392063</c:v>
                </c:pt>
                <c:pt idx="8822">
                  <c:v>31.770910783823147</c:v>
                </c:pt>
                <c:pt idx="8823">
                  <c:v>31.772449447732313</c:v>
                </c:pt>
                <c:pt idx="8824">
                  <c:v>31.774558209752314</c:v>
                </c:pt>
                <c:pt idx="8825">
                  <c:v>31.789045876235456</c:v>
                </c:pt>
                <c:pt idx="8826">
                  <c:v>31.802318558414246</c:v>
                </c:pt>
                <c:pt idx="8827">
                  <c:v>31.806582183810168</c:v>
                </c:pt>
                <c:pt idx="8828">
                  <c:v>31.808578023678823</c:v>
                </c:pt>
                <c:pt idx="8829">
                  <c:v>31.810517526662757</c:v>
                </c:pt>
                <c:pt idx="8830">
                  <c:v>31.811051092224602</c:v>
                </c:pt>
                <c:pt idx="8831">
                  <c:v>31.817183851785078</c:v>
                </c:pt>
                <c:pt idx="8832">
                  <c:v>31.827361060505545</c:v>
                </c:pt>
                <c:pt idx="8833">
                  <c:v>31.829271858098132</c:v>
                </c:pt>
                <c:pt idx="8834">
                  <c:v>31.839995003975229</c:v>
                </c:pt>
                <c:pt idx="8835">
                  <c:v>31.84582147892673</c:v>
                </c:pt>
                <c:pt idx="8836">
                  <c:v>31.854290396998831</c:v>
                </c:pt>
                <c:pt idx="8837">
                  <c:v>31.859666612150253</c:v>
                </c:pt>
                <c:pt idx="8838">
                  <c:v>31.86336311068326</c:v>
                </c:pt>
                <c:pt idx="8839">
                  <c:v>31.865525228758692</c:v>
                </c:pt>
                <c:pt idx="8840">
                  <c:v>31.868938571475397</c:v>
                </c:pt>
                <c:pt idx="8841">
                  <c:v>31.880854238564112</c:v>
                </c:pt>
                <c:pt idx="8842">
                  <c:v>31.888091057026699</c:v>
                </c:pt>
                <c:pt idx="8843">
                  <c:v>31.890297942933877</c:v>
                </c:pt>
                <c:pt idx="8844">
                  <c:v>31.892456207071881</c:v>
                </c:pt>
                <c:pt idx="8845">
                  <c:v>31.90464350010506</c:v>
                </c:pt>
                <c:pt idx="8846">
                  <c:v>31.908046669493963</c:v>
                </c:pt>
                <c:pt idx="8847">
                  <c:v>31.911708136487313</c:v>
                </c:pt>
                <c:pt idx="8848">
                  <c:v>31.916568239086804</c:v>
                </c:pt>
                <c:pt idx="8849">
                  <c:v>31.929803425719179</c:v>
                </c:pt>
                <c:pt idx="8850">
                  <c:v>31.938593872473639</c:v>
                </c:pt>
                <c:pt idx="8851">
                  <c:v>31.940830344816877</c:v>
                </c:pt>
                <c:pt idx="8852">
                  <c:v>31.942040424217666</c:v>
                </c:pt>
                <c:pt idx="8853">
                  <c:v>31.9451387486926</c:v>
                </c:pt>
                <c:pt idx="8854">
                  <c:v>31.946395097042174</c:v>
                </c:pt>
                <c:pt idx="8855">
                  <c:v>31.953097307113651</c:v>
                </c:pt>
                <c:pt idx="8856">
                  <c:v>31.95719580705196</c:v>
                </c:pt>
                <c:pt idx="8857">
                  <c:v>31.9796434953962</c:v>
                </c:pt>
                <c:pt idx="8858">
                  <c:v>31.980180725887806</c:v>
                </c:pt>
                <c:pt idx="8859">
                  <c:v>31.98099144478617</c:v>
                </c:pt>
                <c:pt idx="8860">
                  <c:v>31.994361426293892</c:v>
                </c:pt>
                <c:pt idx="8861">
                  <c:v>31.996001593215325</c:v>
                </c:pt>
                <c:pt idx="8862">
                  <c:v>31.997954981774274</c:v>
                </c:pt>
                <c:pt idx="8863">
                  <c:v>31.99836698169868</c:v>
                </c:pt>
                <c:pt idx="8864">
                  <c:v>32.000502469050232</c:v>
                </c:pt>
                <c:pt idx="8865">
                  <c:v>32.0097624588158</c:v>
                </c:pt>
                <c:pt idx="8866">
                  <c:v>32.029758340253053</c:v>
                </c:pt>
                <c:pt idx="8867">
                  <c:v>32.029852741369297</c:v>
                </c:pt>
                <c:pt idx="8868">
                  <c:v>32.037972379302204</c:v>
                </c:pt>
                <c:pt idx="8869">
                  <c:v>32.03834734556532</c:v>
                </c:pt>
                <c:pt idx="8870">
                  <c:v>32.041477746154968</c:v>
                </c:pt>
                <c:pt idx="8871">
                  <c:v>32.044184533956624</c:v>
                </c:pt>
                <c:pt idx="8872">
                  <c:v>32.054673186688262</c:v>
                </c:pt>
                <c:pt idx="8873">
                  <c:v>32.060920738242899</c:v>
                </c:pt>
                <c:pt idx="8874">
                  <c:v>32.067135182416934</c:v>
                </c:pt>
                <c:pt idx="8875">
                  <c:v>32.075381380824091</c:v>
                </c:pt>
                <c:pt idx="8876">
                  <c:v>32.083091432243123</c:v>
                </c:pt>
                <c:pt idx="8877">
                  <c:v>32.083723033320013</c:v>
                </c:pt>
                <c:pt idx="8878">
                  <c:v>32.097708296897352</c:v>
                </c:pt>
                <c:pt idx="8879">
                  <c:v>32.103288922502763</c:v>
                </c:pt>
                <c:pt idx="8880">
                  <c:v>32.11082715207376</c:v>
                </c:pt>
                <c:pt idx="8881">
                  <c:v>32.114364748883261</c:v>
                </c:pt>
                <c:pt idx="8882">
                  <c:v>32.116985147352779</c:v>
                </c:pt>
                <c:pt idx="8883">
                  <c:v>32.118240178259853</c:v>
                </c:pt>
                <c:pt idx="8884">
                  <c:v>32.118432450950387</c:v>
                </c:pt>
                <c:pt idx="8885">
                  <c:v>32.118997992161084</c:v>
                </c:pt>
                <c:pt idx="8886">
                  <c:v>32.123068004417775</c:v>
                </c:pt>
                <c:pt idx="8887">
                  <c:v>32.123221902687241</c:v>
                </c:pt>
                <c:pt idx="8888">
                  <c:v>32.123537652095848</c:v>
                </c:pt>
                <c:pt idx="8889">
                  <c:v>32.127657108429744</c:v>
                </c:pt>
                <c:pt idx="8890">
                  <c:v>32.137507951467533</c:v>
                </c:pt>
                <c:pt idx="8891">
                  <c:v>32.14160504108056</c:v>
                </c:pt>
                <c:pt idx="8892">
                  <c:v>32.142973059117239</c:v>
                </c:pt>
                <c:pt idx="8893">
                  <c:v>32.142974363156071</c:v>
                </c:pt>
                <c:pt idx="8894">
                  <c:v>32.15269122175804</c:v>
                </c:pt>
                <c:pt idx="8895">
                  <c:v>32.155332582002245</c:v>
                </c:pt>
                <c:pt idx="8896">
                  <c:v>32.165988086585962</c:v>
                </c:pt>
                <c:pt idx="8897">
                  <c:v>32.16890129912133</c:v>
                </c:pt>
                <c:pt idx="8898">
                  <c:v>32.174178080693622</c:v>
                </c:pt>
                <c:pt idx="8899">
                  <c:v>32.186945409483165</c:v>
                </c:pt>
                <c:pt idx="8900">
                  <c:v>32.188168280011553</c:v>
                </c:pt>
                <c:pt idx="8901">
                  <c:v>32.198499960259035</c:v>
                </c:pt>
                <c:pt idx="8902">
                  <c:v>32.208960488464072</c:v>
                </c:pt>
                <c:pt idx="8903">
                  <c:v>32.227453039537785</c:v>
                </c:pt>
                <c:pt idx="8904">
                  <c:v>32.235246396735313</c:v>
                </c:pt>
                <c:pt idx="8905">
                  <c:v>32.239828218961989</c:v>
                </c:pt>
                <c:pt idx="8906">
                  <c:v>32.241131992170054</c:v>
                </c:pt>
                <c:pt idx="8907">
                  <c:v>32.243674426014337</c:v>
                </c:pt>
                <c:pt idx="8908">
                  <c:v>32.25666515117512</c:v>
                </c:pt>
                <c:pt idx="8909">
                  <c:v>32.269941342994137</c:v>
                </c:pt>
                <c:pt idx="8910">
                  <c:v>32.271138319761022</c:v>
                </c:pt>
                <c:pt idx="8911">
                  <c:v>32.271205999958923</c:v>
                </c:pt>
                <c:pt idx="8912">
                  <c:v>32.271871194529297</c:v>
                </c:pt>
                <c:pt idx="8913">
                  <c:v>32.273286658188432</c:v>
                </c:pt>
                <c:pt idx="8914">
                  <c:v>32.273900097013339</c:v>
                </c:pt>
                <c:pt idx="8915">
                  <c:v>32.27409828598411</c:v>
                </c:pt>
                <c:pt idx="8916">
                  <c:v>32.276599452988052</c:v>
                </c:pt>
                <c:pt idx="8917">
                  <c:v>32.283402179375329</c:v>
                </c:pt>
                <c:pt idx="8918">
                  <c:v>32.287858874597696</c:v>
                </c:pt>
                <c:pt idx="8919">
                  <c:v>32.293776944487341</c:v>
                </c:pt>
                <c:pt idx="8920">
                  <c:v>32.300020946566391</c:v>
                </c:pt>
                <c:pt idx="8921">
                  <c:v>32.328969133120196</c:v>
                </c:pt>
                <c:pt idx="8922">
                  <c:v>32.335225221398801</c:v>
                </c:pt>
                <c:pt idx="8923">
                  <c:v>32.337252558040944</c:v>
                </c:pt>
                <c:pt idx="8924">
                  <c:v>32.340468192198514</c:v>
                </c:pt>
                <c:pt idx="8925">
                  <c:v>32.344843365261028</c:v>
                </c:pt>
                <c:pt idx="8926">
                  <c:v>32.349836901665554</c:v>
                </c:pt>
                <c:pt idx="8927">
                  <c:v>32.355117659890652</c:v>
                </c:pt>
                <c:pt idx="8928">
                  <c:v>32.359644859272116</c:v>
                </c:pt>
                <c:pt idx="8929">
                  <c:v>32.359920190978407</c:v>
                </c:pt>
                <c:pt idx="8930">
                  <c:v>32.369143218577896</c:v>
                </c:pt>
                <c:pt idx="8931">
                  <c:v>32.376048618297418</c:v>
                </c:pt>
                <c:pt idx="8932">
                  <c:v>32.380119846373944</c:v>
                </c:pt>
                <c:pt idx="8933">
                  <c:v>32.380200926420613</c:v>
                </c:pt>
                <c:pt idx="8934">
                  <c:v>32.387378788886153</c:v>
                </c:pt>
                <c:pt idx="8935">
                  <c:v>32.388730649426151</c:v>
                </c:pt>
                <c:pt idx="8936">
                  <c:v>32.396052599299487</c:v>
                </c:pt>
                <c:pt idx="8937">
                  <c:v>32.396871064968721</c:v>
                </c:pt>
                <c:pt idx="8938">
                  <c:v>32.407682375540126</c:v>
                </c:pt>
                <c:pt idx="8939">
                  <c:v>32.409171229337957</c:v>
                </c:pt>
                <c:pt idx="8940">
                  <c:v>32.412510046994043</c:v>
                </c:pt>
                <c:pt idx="8941">
                  <c:v>32.422901164285513</c:v>
                </c:pt>
                <c:pt idx="8942">
                  <c:v>32.426109939492633</c:v>
                </c:pt>
                <c:pt idx="8943">
                  <c:v>32.427869570880375</c:v>
                </c:pt>
                <c:pt idx="8944">
                  <c:v>32.428883189092801</c:v>
                </c:pt>
                <c:pt idx="8945">
                  <c:v>32.429018613846935</c:v>
                </c:pt>
                <c:pt idx="8946">
                  <c:v>32.433997470261232</c:v>
                </c:pt>
                <c:pt idx="8947">
                  <c:v>32.445389799921244</c:v>
                </c:pt>
                <c:pt idx="8948">
                  <c:v>32.457174900745798</c:v>
                </c:pt>
                <c:pt idx="8949">
                  <c:v>32.460272061782916</c:v>
                </c:pt>
                <c:pt idx="8950">
                  <c:v>32.460581152587793</c:v>
                </c:pt>
                <c:pt idx="8951">
                  <c:v>32.462276748978383</c:v>
                </c:pt>
                <c:pt idx="8952">
                  <c:v>32.462383414125036</c:v>
                </c:pt>
                <c:pt idx="8953">
                  <c:v>32.469139434296764</c:v>
                </c:pt>
                <c:pt idx="8954">
                  <c:v>32.469178789256539</c:v>
                </c:pt>
                <c:pt idx="8955">
                  <c:v>32.469378499021531</c:v>
                </c:pt>
                <c:pt idx="8956">
                  <c:v>32.469560747822747</c:v>
                </c:pt>
                <c:pt idx="8957">
                  <c:v>32.479558005554694</c:v>
                </c:pt>
                <c:pt idx="8958">
                  <c:v>32.481096910150043</c:v>
                </c:pt>
                <c:pt idx="8959">
                  <c:v>32.481579741705303</c:v>
                </c:pt>
                <c:pt idx="8960">
                  <c:v>32.486051494330788</c:v>
                </c:pt>
                <c:pt idx="8961">
                  <c:v>32.492046724288713</c:v>
                </c:pt>
                <c:pt idx="8962">
                  <c:v>32.49494786991707</c:v>
                </c:pt>
                <c:pt idx="8963">
                  <c:v>32.50297078578501</c:v>
                </c:pt>
                <c:pt idx="8964">
                  <c:v>32.512530268838077</c:v>
                </c:pt>
                <c:pt idx="8965">
                  <c:v>32.515151772386865</c:v>
                </c:pt>
                <c:pt idx="8966">
                  <c:v>32.527653981642217</c:v>
                </c:pt>
                <c:pt idx="8967">
                  <c:v>32.534791058396692</c:v>
                </c:pt>
                <c:pt idx="8968">
                  <c:v>32.537896330551007</c:v>
                </c:pt>
                <c:pt idx="8969">
                  <c:v>32.540816262621163</c:v>
                </c:pt>
                <c:pt idx="8970">
                  <c:v>32.541090637638661</c:v>
                </c:pt>
                <c:pt idx="8971">
                  <c:v>32.544940350519006</c:v>
                </c:pt>
                <c:pt idx="8972">
                  <c:v>32.552646036566877</c:v>
                </c:pt>
                <c:pt idx="8973">
                  <c:v>32.556852795719962</c:v>
                </c:pt>
                <c:pt idx="8974">
                  <c:v>32.558392031085972</c:v>
                </c:pt>
                <c:pt idx="8975">
                  <c:v>32.566299809857362</c:v>
                </c:pt>
                <c:pt idx="8976">
                  <c:v>32.567914465096088</c:v>
                </c:pt>
                <c:pt idx="8977">
                  <c:v>32.573285176806053</c:v>
                </c:pt>
                <c:pt idx="8978">
                  <c:v>32.573402793208672</c:v>
                </c:pt>
                <c:pt idx="8979">
                  <c:v>32.577918989054197</c:v>
                </c:pt>
                <c:pt idx="8980">
                  <c:v>32.58583291834131</c:v>
                </c:pt>
                <c:pt idx="8981">
                  <c:v>32.587315896847791</c:v>
                </c:pt>
                <c:pt idx="8982">
                  <c:v>32.588287534178093</c:v>
                </c:pt>
                <c:pt idx="8983">
                  <c:v>32.589145313509505</c:v>
                </c:pt>
                <c:pt idx="8984">
                  <c:v>32.589368048272995</c:v>
                </c:pt>
                <c:pt idx="8985">
                  <c:v>32.590942474807562</c:v>
                </c:pt>
                <c:pt idx="8986">
                  <c:v>32.59313709903509</c:v>
                </c:pt>
                <c:pt idx="8987">
                  <c:v>32.597108559841438</c:v>
                </c:pt>
                <c:pt idx="8988">
                  <c:v>32.59725473861846</c:v>
                </c:pt>
                <c:pt idx="8989">
                  <c:v>32.597430731296683</c:v>
                </c:pt>
                <c:pt idx="8990">
                  <c:v>32.603068568935235</c:v>
                </c:pt>
                <c:pt idx="8991">
                  <c:v>32.606778704737458</c:v>
                </c:pt>
                <c:pt idx="8992">
                  <c:v>32.611010826920285</c:v>
                </c:pt>
                <c:pt idx="8993">
                  <c:v>32.625482003802176</c:v>
                </c:pt>
                <c:pt idx="8994">
                  <c:v>32.62816158417035</c:v>
                </c:pt>
                <c:pt idx="8995">
                  <c:v>32.641097965546486</c:v>
                </c:pt>
                <c:pt idx="8996">
                  <c:v>32.651893121636178</c:v>
                </c:pt>
                <c:pt idx="8997">
                  <c:v>32.653961791818745</c:v>
                </c:pt>
                <c:pt idx="8998">
                  <c:v>32.658700414699133</c:v>
                </c:pt>
                <c:pt idx="8999">
                  <c:v>32.668472923817134</c:v>
                </c:pt>
                <c:pt idx="9000">
                  <c:v>32.677821119770208</c:v>
                </c:pt>
                <c:pt idx="9001">
                  <c:v>32.67845868919899</c:v>
                </c:pt>
                <c:pt idx="9002">
                  <c:v>32.685993673478634</c:v>
                </c:pt>
                <c:pt idx="9003">
                  <c:v>32.687247211570586</c:v>
                </c:pt>
                <c:pt idx="9004">
                  <c:v>32.697144725659406</c:v>
                </c:pt>
                <c:pt idx="9005">
                  <c:v>32.701842860427448</c:v>
                </c:pt>
                <c:pt idx="9006">
                  <c:v>32.701984191682776</c:v>
                </c:pt>
                <c:pt idx="9007">
                  <c:v>32.717214390093901</c:v>
                </c:pt>
                <c:pt idx="9008">
                  <c:v>32.727304485301659</c:v>
                </c:pt>
                <c:pt idx="9009">
                  <c:v>32.735936495170051</c:v>
                </c:pt>
                <c:pt idx="9010">
                  <c:v>32.746066779909157</c:v>
                </c:pt>
                <c:pt idx="9011">
                  <c:v>32.751255247471079</c:v>
                </c:pt>
                <c:pt idx="9012">
                  <c:v>32.754339246471794</c:v>
                </c:pt>
                <c:pt idx="9013">
                  <c:v>32.75987822488743</c:v>
                </c:pt>
                <c:pt idx="9014">
                  <c:v>32.765012022258055</c:v>
                </c:pt>
                <c:pt idx="9015">
                  <c:v>32.765427107762463</c:v>
                </c:pt>
                <c:pt idx="9016">
                  <c:v>32.765783571610356</c:v>
                </c:pt>
                <c:pt idx="9017">
                  <c:v>32.772427126511204</c:v>
                </c:pt>
                <c:pt idx="9018">
                  <c:v>32.784331973199343</c:v>
                </c:pt>
                <c:pt idx="9019">
                  <c:v>32.785993260929423</c:v>
                </c:pt>
                <c:pt idx="9020">
                  <c:v>32.805653465977493</c:v>
                </c:pt>
                <c:pt idx="9021">
                  <c:v>32.8080761194906</c:v>
                </c:pt>
                <c:pt idx="9022">
                  <c:v>32.82877955893801</c:v>
                </c:pt>
                <c:pt idx="9023">
                  <c:v>32.829810312495745</c:v>
                </c:pt>
                <c:pt idx="9024">
                  <c:v>32.830735281423799</c:v>
                </c:pt>
                <c:pt idx="9025">
                  <c:v>32.835198678429734</c:v>
                </c:pt>
                <c:pt idx="9026">
                  <c:v>32.838882478522429</c:v>
                </c:pt>
                <c:pt idx="9027">
                  <c:v>32.840052865945751</c:v>
                </c:pt>
                <c:pt idx="9028">
                  <c:v>32.846266214486334</c:v>
                </c:pt>
                <c:pt idx="9029">
                  <c:v>32.848182396427596</c:v>
                </c:pt>
                <c:pt idx="9030">
                  <c:v>32.852509033380713</c:v>
                </c:pt>
                <c:pt idx="9031">
                  <c:v>32.878471174590473</c:v>
                </c:pt>
                <c:pt idx="9032">
                  <c:v>32.883335503494095</c:v>
                </c:pt>
                <c:pt idx="9033">
                  <c:v>32.88884495404568</c:v>
                </c:pt>
                <c:pt idx="9034">
                  <c:v>32.889637079950091</c:v>
                </c:pt>
                <c:pt idx="9035">
                  <c:v>32.901444467909812</c:v>
                </c:pt>
                <c:pt idx="9036">
                  <c:v>32.903294014636181</c:v>
                </c:pt>
                <c:pt idx="9037">
                  <c:v>32.909535829577123</c:v>
                </c:pt>
                <c:pt idx="9038">
                  <c:v>32.915117117961259</c:v>
                </c:pt>
                <c:pt idx="9039">
                  <c:v>32.916292488813937</c:v>
                </c:pt>
                <c:pt idx="9040">
                  <c:v>32.922158627240698</c:v>
                </c:pt>
                <c:pt idx="9041">
                  <c:v>32.927157724660816</c:v>
                </c:pt>
                <c:pt idx="9042">
                  <c:v>32.931506521980658</c:v>
                </c:pt>
                <c:pt idx="9043">
                  <c:v>32.947489465977057</c:v>
                </c:pt>
                <c:pt idx="9044">
                  <c:v>32.96675098628674</c:v>
                </c:pt>
                <c:pt idx="9045">
                  <c:v>32.980675786163097</c:v>
                </c:pt>
                <c:pt idx="9046">
                  <c:v>32.986402825188826</c:v>
                </c:pt>
                <c:pt idx="9047">
                  <c:v>32.988105935040622</c:v>
                </c:pt>
                <c:pt idx="9048">
                  <c:v>32.989174426748406</c:v>
                </c:pt>
                <c:pt idx="9049">
                  <c:v>32.992148446289676</c:v>
                </c:pt>
                <c:pt idx="9050">
                  <c:v>32.996927885965263</c:v>
                </c:pt>
                <c:pt idx="9051">
                  <c:v>33.012210472124956</c:v>
                </c:pt>
                <c:pt idx="9052">
                  <c:v>33.016266494705192</c:v>
                </c:pt>
                <c:pt idx="9053">
                  <c:v>33.031863234280564</c:v>
                </c:pt>
                <c:pt idx="9054">
                  <c:v>33.040181758231441</c:v>
                </c:pt>
                <c:pt idx="9055">
                  <c:v>33.043808752713396</c:v>
                </c:pt>
                <c:pt idx="9056">
                  <c:v>33.047169253878415</c:v>
                </c:pt>
                <c:pt idx="9057">
                  <c:v>33.047209160370883</c:v>
                </c:pt>
                <c:pt idx="9058">
                  <c:v>33.0631215879325</c:v>
                </c:pt>
                <c:pt idx="9059">
                  <c:v>33.076761273729758</c:v>
                </c:pt>
                <c:pt idx="9060">
                  <c:v>33.08088492248357</c:v>
                </c:pt>
                <c:pt idx="9061">
                  <c:v>33.088042127657346</c:v>
                </c:pt>
                <c:pt idx="9062">
                  <c:v>33.090912540198332</c:v>
                </c:pt>
                <c:pt idx="9063">
                  <c:v>33.090973052922443</c:v>
                </c:pt>
                <c:pt idx="9064">
                  <c:v>33.093414581463151</c:v>
                </c:pt>
                <c:pt idx="9065">
                  <c:v>33.114539787023602</c:v>
                </c:pt>
                <c:pt idx="9066">
                  <c:v>33.116290521780741</c:v>
                </c:pt>
                <c:pt idx="9067">
                  <c:v>33.117453073688537</c:v>
                </c:pt>
                <c:pt idx="9068">
                  <c:v>33.131301120524114</c:v>
                </c:pt>
                <c:pt idx="9069">
                  <c:v>33.131480644753864</c:v>
                </c:pt>
                <c:pt idx="9070">
                  <c:v>33.131560150669628</c:v>
                </c:pt>
                <c:pt idx="9071">
                  <c:v>33.132931308484281</c:v>
                </c:pt>
                <c:pt idx="9072">
                  <c:v>33.13414654782683</c:v>
                </c:pt>
                <c:pt idx="9073">
                  <c:v>33.138633039608528</c:v>
                </c:pt>
                <c:pt idx="9074">
                  <c:v>33.140118984236565</c:v>
                </c:pt>
                <c:pt idx="9075">
                  <c:v>33.158383456073409</c:v>
                </c:pt>
                <c:pt idx="9076">
                  <c:v>33.163292589075006</c:v>
                </c:pt>
                <c:pt idx="9077">
                  <c:v>33.166277962626488</c:v>
                </c:pt>
                <c:pt idx="9078">
                  <c:v>33.183499279629011</c:v>
                </c:pt>
                <c:pt idx="9079">
                  <c:v>33.184576799002372</c:v>
                </c:pt>
                <c:pt idx="9080">
                  <c:v>33.184664962178715</c:v>
                </c:pt>
                <c:pt idx="9081">
                  <c:v>33.188308091321943</c:v>
                </c:pt>
                <c:pt idx="9082">
                  <c:v>33.189002452553382</c:v>
                </c:pt>
                <c:pt idx="9083">
                  <c:v>33.196946233376423</c:v>
                </c:pt>
                <c:pt idx="9084">
                  <c:v>33.20025746201776</c:v>
                </c:pt>
                <c:pt idx="9085">
                  <c:v>33.203031911479805</c:v>
                </c:pt>
                <c:pt idx="9086">
                  <c:v>33.205346844113599</c:v>
                </c:pt>
                <c:pt idx="9087">
                  <c:v>33.207928091086941</c:v>
                </c:pt>
                <c:pt idx="9088">
                  <c:v>33.21029928573703</c:v>
                </c:pt>
                <c:pt idx="9089">
                  <c:v>33.215583654377582</c:v>
                </c:pt>
                <c:pt idx="9090">
                  <c:v>33.217308912235055</c:v>
                </c:pt>
                <c:pt idx="9091">
                  <c:v>33.219881582867941</c:v>
                </c:pt>
                <c:pt idx="9092">
                  <c:v>33.219906792481559</c:v>
                </c:pt>
                <c:pt idx="9093">
                  <c:v>33.227532453065038</c:v>
                </c:pt>
                <c:pt idx="9094">
                  <c:v>33.229828289916099</c:v>
                </c:pt>
                <c:pt idx="9095">
                  <c:v>33.231915097609999</c:v>
                </c:pt>
                <c:pt idx="9096">
                  <c:v>33.232635984520968</c:v>
                </c:pt>
                <c:pt idx="9097">
                  <c:v>33.248500230265847</c:v>
                </c:pt>
                <c:pt idx="9098">
                  <c:v>33.249041667031371</c:v>
                </c:pt>
                <c:pt idx="9099">
                  <c:v>33.256794215676862</c:v>
                </c:pt>
                <c:pt idx="9100">
                  <c:v>33.270411845624395</c:v>
                </c:pt>
                <c:pt idx="9101">
                  <c:v>33.27529151968367</c:v>
                </c:pt>
                <c:pt idx="9102">
                  <c:v>33.282872057772146</c:v>
                </c:pt>
                <c:pt idx="9103">
                  <c:v>33.286614041370527</c:v>
                </c:pt>
                <c:pt idx="9104">
                  <c:v>33.287379598344366</c:v>
                </c:pt>
                <c:pt idx="9105">
                  <c:v>33.297568998358464</c:v>
                </c:pt>
                <c:pt idx="9106">
                  <c:v>33.300874947452058</c:v>
                </c:pt>
                <c:pt idx="9107">
                  <c:v>33.303323045633874</c:v>
                </c:pt>
                <c:pt idx="9108">
                  <c:v>33.304051596277233</c:v>
                </c:pt>
                <c:pt idx="9109">
                  <c:v>33.306306044182371</c:v>
                </c:pt>
                <c:pt idx="9110">
                  <c:v>33.309617527491774</c:v>
                </c:pt>
                <c:pt idx="9111">
                  <c:v>33.31216978096753</c:v>
                </c:pt>
                <c:pt idx="9112">
                  <c:v>33.317387765272173</c:v>
                </c:pt>
                <c:pt idx="9113">
                  <c:v>33.319988631012258</c:v>
                </c:pt>
                <c:pt idx="9114">
                  <c:v>33.337656216767343</c:v>
                </c:pt>
                <c:pt idx="9115">
                  <c:v>33.338465368896813</c:v>
                </c:pt>
                <c:pt idx="9116">
                  <c:v>33.350102644671367</c:v>
                </c:pt>
                <c:pt idx="9117">
                  <c:v>33.352541076082687</c:v>
                </c:pt>
                <c:pt idx="9118">
                  <c:v>33.353634451260881</c:v>
                </c:pt>
                <c:pt idx="9119">
                  <c:v>33.36045529668737</c:v>
                </c:pt>
                <c:pt idx="9120">
                  <c:v>33.368389970897027</c:v>
                </c:pt>
                <c:pt idx="9121">
                  <c:v>33.379684043434366</c:v>
                </c:pt>
                <c:pt idx="9122">
                  <c:v>33.383867800753031</c:v>
                </c:pt>
                <c:pt idx="9123">
                  <c:v>33.388619851532226</c:v>
                </c:pt>
                <c:pt idx="9124">
                  <c:v>33.389366940726184</c:v>
                </c:pt>
                <c:pt idx="9125">
                  <c:v>33.393840705667763</c:v>
                </c:pt>
                <c:pt idx="9126">
                  <c:v>33.405145795016516</c:v>
                </c:pt>
                <c:pt idx="9127">
                  <c:v>33.434414608395564</c:v>
                </c:pt>
                <c:pt idx="9128">
                  <c:v>33.434794345807695</c:v>
                </c:pt>
                <c:pt idx="9129">
                  <c:v>33.450184679572615</c:v>
                </c:pt>
                <c:pt idx="9130">
                  <c:v>33.456211348487422</c:v>
                </c:pt>
                <c:pt idx="9131">
                  <c:v>33.463291373754288</c:v>
                </c:pt>
                <c:pt idx="9132">
                  <c:v>33.465158717690592</c:v>
                </c:pt>
                <c:pt idx="9133">
                  <c:v>33.469907384970064</c:v>
                </c:pt>
                <c:pt idx="9134">
                  <c:v>33.471341053074539</c:v>
                </c:pt>
                <c:pt idx="9135">
                  <c:v>33.475623086455904</c:v>
                </c:pt>
                <c:pt idx="9136">
                  <c:v>33.476004877609824</c:v>
                </c:pt>
                <c:pt idx="9137">
                  <c:v>33.476470864473846</c:v>
                </c:pt>
                <c:pt idx="9138">
                  <c:v>33.485539092246455</c:v>
                </c:pt>
                <c:pt idx="9139">
                  <c:v>33.492599928504625</c:v>
                </c:pt>
                <c:pt idx="9140">
                  <c:v>33.503649033306189</c:v>
                </c:pt>
                <c:pt idx="9141">
                  <c:v>33.514019396212049</c:v>
                </c:pt>
                <c:pt idx="9142">
                  <c:v>33.524523173319849</c:v>
                </c:pt>
                <c:pt idx="9143">
                  <c:v>33.550269242383109</c:v>
                </c:pt>
                <c:pt idx="9144">
                  <c:v>33.55346450450071</c:v>
                </c:pt>
                <c:pt idx="9145">
                  <c:v>33.573100290381745</c:v>
                </c:pt>
                <c:pt idx="9146">
                  <c:v>33.577564178557481</c:v>
                </c:pt>
                <c:pt idx="9147">
                  <c:v>33.580744875459622</c:v>
                </c:pt>
                <c:pt idx="9148">
                  <c:v>33.581409523067123</c:v>
                </c:pt>
                <c:pt idx="9149">
                  <c:v>33.586101292907031</c:v>
                </c:pt>
                <c:pt idx="9150">
                  <c:v>33.598096205245497</c:v>
                </c:pt>
                <c:pt idx="9151">
                  <c:v>33.602407917543076</c:v>
                </c:pt>
                <c:pt idx="9152">
                  <c:v>33.612083980823158</c:v>
                </c:pt>
                <c:pt idx="9153">
                  <c:v>33.61295039056742</c:v>
                </c:pt>
                <c:pt idx="9154">
                  <c:v>33.614958918843499</c:v>
                </c:pt>
                <c:pt idx="9155">
                  <c:v>33.617088712676193</c:v>
                </c:pt>
                <c:pt idx="9156">
                  <c:v>33.640347003504907</c:v>
                </c:pt>
                <c:pt idx="9157">
                  <c:v>33.642373512883381</c:v>
                </c:pt>
                <c:pt idx="9158">
                  <c:v>33.643506268290636</c:v>
                </c:pt>
                <c:pt idx="9159">
                  <c:v>33.647353066771949</c:v>
                </c:pt>
                <c:pt idx="9160">
                  <c:v>33.647789624734123</c:v>
                </c:pt>
                <c:pt idx="9161">
                  <c:v>33.648074099508207</c:v>
                </c:pt>
                <c:pt idx="9162">
                  <c:v>33.649172375295997</c:v>
                </c:pt>
                <c:pt idx="9163">
                  <c:v>33.667608501725105</c:v>
                </c:pt>
                <c:pt idx="9164">
                  <c:v>33.673314913608905</c:v>
                </c:pt>
                <c:pt idx="9165">
                  <c:v>33.675143633725888</c:v>
                </c:pt>
                <c:pt idx="9166">
                  <c:v>33.681134141527963</c:v>
                </c:pt>
                <c:pt idx="9167">
                  <c:v>33.682917859611109</c:v>
                </c:pt>
                <c:pt idx="9168">
                  <c:v>33.694124050541348</c:v>
                </c:pt>
                <c:pt idx="9169">
                  <c:v>33.702999731390463</c:v>
                </c:pt>
                <c:pt idx="9170">
                  <c:v>33.705608111727273</c:v>
                </c:pt>
                <c:pt idx="9171">
                  <c:v>33.707774714422833</c:v>
                </c:pt>
                <c:pt idx="9172">
                  <c:v>33.712779692146263</c:v>
                </c:pt>
                <c:pt idx="9173">
                  <c:v>33.715311558491635</c:v>
                </c:pt>
                <c:pt idx="9174">
                  <c:v>33.733460891035627</c:v>
                </c:pt>
                <c:pt idx="9175">
                  <c:v>33.744681237036453</c:v>
                </c:pt>
                <c:pt idx="9176">
                  <c:v>33.752442011192962</c:v>
                </c:pt>
                <c:pt idx="9177">
                  <c:v>33.752786858841723</c:v>
                </c:pt>
                <c:pt idx="9178">
                  <c:v>33.75814104215857</c:v>
                </c:pt>
                <c:pt idx="9179">
                  <c:v>33.759706037413238</c:v>
                </c:pt>
                <c:pt idx="9180">
                  <c:v>33.760349522802173</c:v>
                </c:pt>
                <c:pt idx="9181">
                  <c:v>33.769899828525737</c:v>
                </c:pt>
                <c:pt idx="9182">
                  <c:v>33.773414689060694</c:v>
                </c:pt>
                <c:pt idx="9183">
                  <c:v>33.785505511974741</c:v>
                </c:pt>
                <c:pt idx="9184">
                  <c:v>33.788681978348052</c:v>
                </c:pt>
                <c:pt idx="9185">
                  <c:v>33.818816315442852</c:v>
                </c:pt>
                <c:pt idx="9186">
                  <c:v>33.819992140460968</c:v>
                </c:pt>
                <c:pt idx="9187">
                  <c:v>33.825856597569285</c:v>
                </c:pt>
                <c:pt idx="9188">
                  <c:v>33.826460649395713</c:v>
                </c:pt>
                <c:pt idx="9189">
                  <c:v>33.833910817380698</c:v>
                </c:pt>
                <c:pt idx="9190">
                  <c:v>33.83463950184975</c:v>
                </c:pt>
                <c:pt idx="9191">
                  <c:v>33.854126054677252</c:v>
                </c:pt>
                <c:pt idx="9192">
                  <c:v>33.857233998796495</c:v>
                </c:pt>
                <c:pt idx="9193">
                  <c:v>33.859194752801983</c:v>
                </c:pt>
                <c:pt idx="9194">
                  <c:v>33.859529277794522</c:v>
                </c:pt>
                <c:pt idx="9195">
                  <c:v>33.867663694197681</c:v>
                </c:pt>
                <c:pt idx="9196">
                  <c:v>33.875684868927863</c:v>
                </c:pt>
                <c:pt idx="9197">
                  <c:v>33.875935253201831</c:v>
                </c:pt>
                <c:pt idx="9198">
                  <c:v>33.882525364563577</c:v>
                </c:pt>
                <c:pt idx="9199">
                  <c:v>33.88627103475045</c:v>
                </c:pt>
                <c:pt idx="9200">
                  <c:v>33.894534672812995</c:v>
                </c:pt>
                <c:pt idx="9201">
                  <c:v>33.895169576978809</c:v>
                </c:pt>
                <c:pt idx="9202">
                  <c:v>33.910654734120889</c:v>
                </c:pt>
                <c:pt idx="9203">
                  <c:v>33.928156634695902</c:v>
                </c:pt>
                <c:pt idx="9204">
                  <c:v>33.931150415562669</c:v>
                </c:pt>
                <c:pt idx="9205">
                  <c:v>33.934666493322453</c:v>
                </c:pt>
                <c:pt idx="9206">
                  <c:v>33.93639227173076</c:v>
                </c:pt>
                <c:pt idx="9207">
                  <c:v>33.947031791926463</c:v>
                </c:pt>
                <c:pt idx="9208">
                  <c:v>33.960081018128797</c:v>
                </c:pt>
                <c:pt idx="9209">
                  <c:v>33.960845923191101</c:v>
                </c:pt>
                <c:pt idx="9210">
                  <c:v>33.9835857234633</c:v>
                </c:pt>
                <c:pt idx="9211">
                  <c:v>33.984619391500885</c:v>
                </c:pt>
                <c:pt idx="9212">
                  <c:v>33.992701529167718</c:v>
                </c:pt>
                <c:pt idx="9213">
                  <c:v>33.996440944871935</c:v>
                </c:pt>
                <c:pt idx="9214">
                  <c:v>34.005370725926454</c:v>
                </c:pt>
                <c:pt idx="9215">
                  <c:v>34.010412309928306</c:v>
                </c:pt>
                <c:pt idx="9216">
                  <c:v>34.01589992835477</c:v>
                </c:pt>
                <c:pt idx="9217">
                  <c:v>34.017061282622421</c:v>
                </c:pt>
                <c:pt idx="9218">
                  <c:v>34.025915803946177</c:v>
                </c:pt>
                <c:pt idx="9219">
                  <c:v>34.027130375437451</c:v>
                </c:pt>
                <c:pt idx="9220">
                  <c:v>34.030851104255412</c:v>
                </c:pt>
                <c:pt idx="9221">
                  <c:v>34.034324331175789</c:v>
                </c:pt>
                <c:pt idx="9222">
                  <c:v>34.042555914572119</c:v>
                </c:pt>
                <c:pt idx="9223">
                  <c:v>34.051773947943573</c:v>
                </c:pt>
                <c:pt idx="9224">
                  <c:v>34.056116048620837</c:v>
                </c:pt>
                <c:pt idx="9225">
                  <c:v>34.059106739714835</c:v>
                </c:pt>
                <c:pt idx="9226">
                  <c:v>34.075525701299576</c:v>
                </c:pt>
                <c:pt idx="9227">
                  <c:v>34.077565408026885</c:v>
                </c:pt>
                <c:pt idx="9228">
                  <c:v>34.08381434844712</c:v>
                </c:pt>
                <c:pt idx="9229">
                  <c:v>34.085762374571438</c:v>
                </c:pt>
                <c:pt idx="9230">
                  <c:v>34.135239426345677</c:v>
                </c:pt>
                <c:pt idx="9231">
                  <c:v>34.140869784733276</c:v>
                </c:pt>
                <c:pt idx="9232">
                  <c:v>34.144481728694224</c:v>
                </c:pt>
                <c:pt idx="9233">
                  <c:v>34.152763707621418</c:v>
                </c:pt>
                <c:pt idx="9234">
                  <c:v>34.160471217504465</c:v>
                </c:pt>
                <c:pt idx="9235">
                  <c:v>34.160616365675828</c:v>
                </c:pt>
                <c:pt idx="9236">
                  <c:v>34.171574006340549</c:v>
                </c:pt>
                <c:pt idx="9237">
                  <c:v>34.183504792119464</c:v>
                </c:pt>
                <c:pt idx="9238">
                  <c:v>34.186131826528253</c:v>
                </c:pt>
                <c:pt idx="9239">
                  <c:v>34.188863939056269</c:v>
                </c:pt>
                <c:pt idx="9240">
                  <c:v>34.212345742389573</c:v>
                </c:pt>
                <c:pt idx="9241">
                  <c:v>34.212788712051363</c:v>
                </c:pt>
                <c:pt idx="9242">
                  <c:v>34.226307366816769</c:v>
                </c:pt>
                <c:pt idx="9243">
                  <c:v>34.23678141581329</c:v>
                </c:pt>
                <c:pt idx="9244">
                  <c:v>34.246261272949596</c:v>
                </c:pt>
                <c:pt idx="9245">
                  <c:v>34.25243321859049</c:v>
                </c:pt>
                <c:pt idx="9246">
                  <c:v>34.256322752421809</c:v>
                </c:pt>
                <c:pt idx="9247">
                  <c:v>34.277296989774271</c:v>
                </c:pt>
                <c:pt idx="9248">
                  <c:v>34.282561965039953</c:v>
                </c:pt>
                <c:pt idx="9249">
                  <c:v>34.289108155817104</c:v>
                </c:pt>
                <c:pt idx="9250">
                  <c:v>34.289347542694273</c:v>
                </c:pt>
                <c:pt idx="9251">
                  <c:v>34.29493448206135</c:v>
                </c:pt>
                <c:pt idx="9252">
                  <c:v>34.298019524218567</c:v>
                </c:pt>
                <c:pt idx="9253">
                  <c:v>34.301456538728644</c:v>
                </c:pt>
                <c:pt idx="9254">
                  <c:v>34.307283206613107</c:v>
                </c:pt>
                <c:pt idx="9255">
                  <c:v>34.317447122855128</c:v>
                </c:pt>
                <c:pt idx="9256">
                  <c:v>34.326302784402458</c:v>
                </c:pt>
                <c:pt idx="9257">
                  <c:v>34.327781882152067</c:v>
                </c:pt>
                <c:pt idx="9258">
                  <c:v>34.333618762863694</c:v>
                </c:pt>
                <c:pt idx="9259">
                  <c:v>34.345001652359556</c:v>
                </c:pt>
                <c:pt idx="9260">
                  <c:v>34.354439835662944</c:v>
                </c:pt>
                <c:pt idx="9261">
                  <c:v>34.371004026605902</c:v>
                </c:pt>
                <c:pt idx="9262">
                  <c:v>34.372150316663827</c:v>
                </c:pt>
                <c:pt idx="9263">
                  <c:v>34.372328194257584</c:v>
                </c:pt>
                <c:pt idx="9264">
                  <c:v>34.377371278399671</c:v>
                </c:pt>
                <c:pt idx="9265">
                  <c:v>34.398527567838698</c:v>
                </c:pt>
                <c:pt idx="9266">
                  <c:v>34.402531328806504</c:v>
                </c:pt>
                <c:pt idx="9267">
                  <c:v>34.405014689162542</c:v>
                </c:pt>
                <c:pt idx="9268">
                  <c:v>34.406705908853183</c:v>
                </c:pt>
                <c:pt idx="9269">
                  <c:v>34.408069084864529</c:v>
                </c:pt>
                <c:pt idx="9270">
                  <c:v>34.40936580346586</c:v>
                </c:pt>
                <c:pt idx="9271">
                  <c:v>34.41767142376797</c:v>
                </c:pt>
                <c:pt idx="9272">
                  <c:v>34.430681316598189</c:v>
                </c:pt>
                <c:pt idx="9273">
                  <c:v>34.431442444707756</c:v>
                </c:pt>
                <c:pt idx="9274">
                  <c:v>34.434358473379895</c:v>
                </c:pt>
                <c:pt idx="9275">
                  <c:v>34.440650733313575</c:v>
                </c:pt>
                <c:pt idx="9276">
                  <c:v>34.452691338725252</c:v>
                </c:pt>
                <c:pt idx="9277">
                  <c:v>34.454403529224308</c:v>
                </c:pt>
                <c:pt idx="9278">
                  <c:v>34.473834180148351</c:v>
                </c:pt>
                <c:pt idx="9279">
                  <c:v>34.475814551773603</c:v>
                </c:pt>
                <c:pt idx="9280">
                  <c:v>34.48041744418876</c:v>
                </c:pt>
                <c:pt idx="9281">
                  <c:v>34.480754726289881</c:v>
                </c:pt>
                <c:pt idx="9282">
                  <c:v>34.482011245965609</c:v>
                </c:pt>
                <c:pt idx="9283">
                  <c:v>34.496491863786559</c:v>
                </c:pt>
                <c:pt idx="9284">
                  <c:v>34.529527146686668</c:v>
                </c:pt>
                <c:pt idx="9285">
                  <c:v>34.53230034436848</c:v>
                </c:pt>
                <c:pt idx="9286">
                  <c:v>34.542550023957837</c:v>
                </c:pt>
                <c:pt idx="9287">
                  <c:v>34.550124894379493</c:v>
                </c:pt>
                <c:pt idx="9288">
                  <c:v>34.554963103572071</c:v>
                </c:pt>
                <c:pt idx="9289">
                  <c:v>34.558977169224029</c:v>
                </c:pt>
                <c:pt idx="9290">
                  <c:v>34.5683147007923</c:v>
                </c:pt>
                <c:pt idx="9291">
                  <c:v>34.582617699705914</c:v>
                </c:pt>
                <c:pt idx="9292">
                  <c:v>34.586043271465854</c:v>
                </c:pt>
                <c:pt idx="9293">
                  <c:v>34.587972665760233</c:v>
                </c:pt>
                <c:pt idx="9294">
                  <c:v>34.58903975575879</c:v>
                </c:pt>
                <c:pt idx="9295">
                  <c:v>34.593819576200964</c:v>
                </c:pt>
                <c:pt idx="9296">
                  <c:v>34.606723340653659</c:v>
                </c:pt>
                <c:pt idx="9297">
                  <c:v>34.621366473798304</c:v>
                </c:pt>
                <c:pt idx="9298">
                  <c:v>34.625862377502258</c:v>
                </c:pt>
                <c:pt idx="9299">
                  <c:v>34.629353527856622</c:v>
                </c:pt>
                <c:pt idx="9300">
                  <c:v>34.63301955347017</c:v>
                </c:pt>
                <c:pt idx="9301">
                  <c:v>34.633671786748621</c:v>
                </c:pt>
                <c:pt idx="9302">
                  <c:v>34.647847528411667</c:v>
                </c:pt>
                <c:pt idx="9303">
                  <c:v>34.649908251846497</c:v>
                </c:pt>
                <c:pt idx="9304">
                  <c:v>34.650375895965688</c:v>
                </c:pt>
                <c:pt idx="9305">
                  <c:v>34.653939049337446</c:v>
                </c:pt>
                <c:pt idx="9306">
                  <c:v>34.654545674292045</c:v>
                </c:pt>
                <c:pt idx="9307">
                  <c:v>34.659198467918763</c:v>
                </c:pt>
                <c:pt idx="9308">
                  <c:v>34.65939009674738</c:v>
                </c:pt>
                <c:pt idx="9309">
                  <c:v>34.677464470232074</c:v>
                </c:pt>
                <c:pt idx="9310">
                  <c:v>34.685929370635122</c:v>
                </c:pt>
                <c:pt idx="9311">
                  <c:v>34.691567850925736</c:v>
                </c:pt>
                <c:pt idx="9312">
                  <c:v>34.696667349354684</c:v>
                </c:pt>
                <c:pt idx="9313">
                  <c:v>34.70278315846776</c:v>
                </c:pt>
                <c:pt idx="9314">
                  <c:v>34.706247004555472</c:v>
                </c:pt>
                <c:pt idx="9315">
                  <c:v>34.737829430503552</c:v>
                </c:pt>
                <c:pt idx="9316">
                  <c:v>34.740431176411278</c:v>
                </c:pt>
                <c:pt idx="9317">
                  <c:v>34.740617079946539</c:v>
                </c:pt>
                <c:pt idx="9318">
                  <c:v>34.742040034626484</c:v>
                </c:pt>
                <c:pt idx="9319">
                  <c:v>34.747839035497101</c:v>
                </c:pt>
                <c:pt idx="9320">
                  <c:v>34.747839640844134</c:v>
                </c:pt>
                <c:pt idx="9321">
                  <c:v>34.752236505298214</c:v>
                </c:pt>
                <c:pt idx="9322">
                  <c:v>34.765524527870198</c:v>
                </c:pt>
                <c:pt idx="9323">
                  <c:v>34.768477801550098</c:v>
                </c:pt>
                <c:pt idx="9324">
                  <c:v>34.77030193274441</c:v>
                </c:pt>
                <c:pt idx="9325">
                  <c:v>34.771283159612153</c:v>
                </c:pt>
                <c:pt idx="9326">
                  <c:v>34.802996737797585</c:v>
                </c:pt>
                <c:pt idx="9327">
                  <c:v>34.819891671168037</c:v>
                </c:pt>
                <c:pt idx="9328">
                  <c:v>34.826315891714742</c:v>
                </c:pt>
                <c:pt idx="9329">
                  <c:v>34.829284006651982</c:v>
                </c:pt>
                <c:pt idx="9330">
                  <c:v>34.846583513847179</c:v>
                </c:pt>
                <c:pt idx="9331">
                  <c:v>34.858087384940227</c:v>
                </c:pt>
                <c:pt idx="9332">
                  <c:v>34.867684272419318</c:v>
                </c:pt>
                <c:pt idx="9333">
                  <c:v>34.873363471049544</c:v>
                </c:pt>
                <c:pt idx="9334">
                  <c:v>34.879766564005337</c:v>
                </c:pt>
                <c:pt idx="9335">
                  <c:v>34.885843111593466</c:v>
                </c:pt>
                <c:pt idx="9336">
                  <c:v>34.900179811117013</c:v>
                </c:pt>
                <c:pt idx="9337">
                  <c:v>34.900868580213853</c:v>
                </c:pt>
                <c:pt idx="9338">
                  <c:v>34.913768367371382</c:v>
                </c:pt>
                <c:pt idx="9339">
                  <c:v>34.918619958340791</c:v>
                </c:pt>
                <c:pt idx="9340">
                  <c:v>34.923049794337402</c:v>
                </c:pt>
                <c:pt idx="9341">
                  <c:v>34.940305174965303</c:v>
                </c:pt>
                <c:pt idx="9342">
                  <c:v>34.942813583090441</c:v>
                </c:pt>
                <c:pt idx="9343">
                  <c:v>34.955345766823847</c:v>
                </c:pt>
                <c:pt idx="9344">
                  <c:v>34.981107396743056</c:v>
                </c:pt>
                <c:pt idx="9345">
                  <c:v>34.981332255159089</c:v>
                </c:pt>
                <c:pt idx="9346">
                  <c:v>34.986833217036484</c:v>
                </c:pt>
                <c:pt idx="9347">
                  <c:v>34.98991702333668</c:v>
                </c:pt>
                <c:pt idx="9348">
                  <c:v>35.001939576444052</c:v>
                </c:pt>
                <c:pt idx="9349">
                  <c:v>35.003402691800858</c:v>
                </c:pt>
                <c:pt idx="9350">
                  <c:v>35.027220515993783</c:v>
                </c:pt>
                <c:pt idx="9351">
                  <c:v>35.032382498316835</c:v>
                </c:pt>
                <c:pt idx="9352">
                  <c:v>35.03483122913849</c:v>
                </c:pt>
                <c:pt idx="9353">
                  <c:v>35.039706156136845</c:v>
                </c:pt>
                <c:pt idx="9354">
                  <c:v>35.04570446251207</c:v>
                </c:pt>
                <c:pt idx="9355">
                  <c:v>35.066870492847016</c:v>
                </c:pt>
                <c:pt idx="9356">
                  <c:v>35.078797355889677</c:v>
                </c:pt>
                <c:pt idx="9357">
                  <c:v>35.081332609877336</c:v>
                </c:pt>
                <c:pt idx="9358">
                  <c:v>35.092854991671629</c:v>
                </c:pt>
                <c:pt idx="9359">
                  <c:v>35.095490285669115</c:v>
                </c:pt>
                <c:pt idx="9360">
                  <c:v>35.12046702524664</c:v>
                </c:pt>
                <c:pt idx="9361">
                  <c:v>35.13397719169528</c:v>
                </c:pt>
                <c:pt idx="9362">
                  <c:v>35.144393911270512</c:v>
                </c:pt>
                <c:pt idx="9363">
                  <c:v>35.14477880583361</c:v>
                </c:pt>
                <c:pt idx="9364">
                  <c:v>35.14661655851485</c:v>
                </c:pt>
                <c:pt idx="9365">
                  <c:v>35.167765010446246</c:v>
                </c:pt>
                <c:pt idx="9366">
                  <c:v>35.170396066084876</c:v>
                </c:pt>
                <c:pt idx="9367">
                  <c:v>35.175380060487853</c:v>
                </c:pt>
                <c:pt idx="9368">
                  <c:v>35.18335773847263</c:v>
                </c:pt>
                <c:pt idx="9369">
                  <c:v>35.1921969360953</c:v>
                </c:pt>
                <c:pt idx="9370">
                  <c:v>35.194158542383889</c:v>
                </c:pt>
                <c:pt idx="9371">
                  <c:v>35.195144957709907</c:v>
                </c:pt>
                <c:pt idx="9372">
                  <c:v>35.210483879620405</c:v>
                </c:pt>
                <c:pt idx="9373">
                  <c:v>35.211864904551412</c:v>
                </c:pt>
                <c:pt idx="9374">
                  <c:v>35.212675174137338</c:v>
                </c:pt>
                <c:pt idx="9375">
                  <c:v>35.254073720946174</c:v>
                </c:pt>
                <c:pt idx="9376">
                  <c:v>35.267133427183779</c:v>
                </c:pt>
                <c:pt idx="9377">
                  <c:v>35.269963454316631</c:v>
                </c:pt>
                <c:pt idx="9378">
                  <c:v>35.271173549393865</c:v>
                </c:pt>
                <c:pt idx="9379">
                  <c:v>35.29048564824673</c:v>
                </c:pt>
                <c:pt idx="9380">
                  <c:v>35.321460131375503</c:v>
                </c:pt>
                <c:pt idx="9381">
                  <c:v>35.325346244917519</c:v>
                </c:pt>
                <c:pt idx="9382">
                  <c:v>35.338522651520918</c:v>
                </c:pt>
                <c:pt idx="9383">
                  <c:v>35.348524859771516</c:v>
                </c:pt>
                <c:pt idx="9384">
                  <c:v>35.369196810297638</c:v>
                </c:pt>
                <c:pt idx="9385">
                  <c:v>35.423973166201122</c:v>
                </c:pt>
                <c:pt idx="9386">
                  <c:v>35.424893147007694</c:v>
                </c:pt>
                <c:pt idx="9387">
                  <c:v>35.440790179022308</c:v>
                </c:pt>
                <c:pt idx="9388">
                  <c:v>35.464082269312456</c:v>
                </c:pt>
                <c:pt idx="9389">
                  <c:v>35.466691809087976</c:v>
                </c:pt>
                <c:pt idx="9390">
                  <c:v>35.4726158565364</c:v>
                </c:pt>
                <c:pt idx="9391">
                  <c:v>35.506590246524809</c:v>
                </c:pt>
                <c:pt idx="9392">
                  <c:v>35.509034336537759</c:v>
                </c:pt>
                <c:pt idx="9393">
                  <c:v>35.519073396376207</c:v>
                </c:pt>
                <c:pt idx="9394">
                  <c:v>35.533196255976776</c:v>
                </c:pt>
                <c:pt idx="9395">
                  <c:v>35.536935983920763</c:v>
                </c:pt>
                <c:pt idx="9396">
                  <c:v>35.54913070669015</c:v>
                </c:pt>
                <c:pt idx="9397">
                  <c:v>35.569726058378372</c:v>
                </c:pt>
                <c:pt idx="9398">
                  <c:v>35.575288861043809</c:v>
                </c:pt>
                <c:pt idx="9399">
                  <c:v>35.576711661480601</c:v>
                </c:pt>
                <c:pt idx="9400">
                  <c:v>35.577944460422621</c:v>
                </c:pt>
                <c:pt idx="9401">
                  <c:v>35.578222836031195</c:v>
                </c:pt>
                <c:pt idx="9402">
                  <c:v>35.593378837007045</c:v>
                </c:pt>
                <c:pt idx="9403">
                  <c:v>35.608103894750855</c:v>
                </c:pt>
                <c:pt idx="9404">
                  <c:v>35.611906389702668</c:v>
                </c:pt>
                <c:pt idx="9405">
                  <c:v>35.624526577973455</c:v>
                </c:pt>
                <c:pt idx="9406">
                  <c:v>35.635114865340391</c:v>
                </c:pt>
                <c:pt idx="9407">
                  <c:v>35.649001392989547</c:v>
                </c:pt>
                <c:pt idx="9408">
                  <c:v>35.650509702784142</c:v>
                </c:pt>
                <c:pt idx="9409">
                  <c:v>35.66325399521881</c:v>
                </c:pt>
                <c:pt idx="9410">
                  <c:v>35.675142454800351</c:v>
                </c:pt>
                <c:pt idx="9411">
                  <c:v>35.679114629059129</c:v>
                </c:pt>
                <c:pt idx="9412">
                  <c:v>35.695739710131313</c:v>
                </c:pt>
                <c:pt idx="9413">
                  <c:v>35.696885509134042</c:v>
                </c:pt>
                <c:pt idx="9414">
                  <c:v>35.703703098500959</c:v>
                </c:pt>
                <c:pt idx="9415">
                  <c:v>35.703853266273192</c:v>
                </c:pt>
                <c:pt idx="9416">
                  <c:v>35.717540930649399</c:v>
                </c:pt>
                <c:pt idx="9417">
                  <c:v>35.73135400850849</c:v>
                </c:pt>
                <c:pt idx="9418">
                  <c:v>35.736889163160541</c:v>
                </c:pt>
                <c:pt idx="9419">
                  <c:v>35.738143369372864</c:v>
                </c:pt>
                <c:pt idx="9420">
                  <c:v>35.767045354318611</c:v>
                </c:pt>
                <c:pt idx="9421">
                  <c:v>35.767179735742516</c:v>
                </c:pt>
                <c:pt idx="9422">
                  <c:v>35.773738233830329</c:v>
                </c:pt>
                <c:pt idx="9423">
                  <c:v>35.774865356257692</c:v>
                </c:pt>
                <c:pt idx="9424">
                  <c:v>35.775452782682365</c:v>
                </c:pt>
                <c:pt idx="9425">
                  <c:v>35.777746569333338</c:v>
                </c:pt>
                <c:pt idx="9426">
                  <c:v>35.778034112078174</c:v>
                </c:pt>
                <c:pt idx="9427">
                  <c:v>35.780838494738987</c:v>
                </c:pt>
                <c:pt idx="9428">
                  <c:v>35.80371262024218</c:v>
                </c:pt>
                <c:pt idx="9429">
                  <c:v>35.804430509616644</c:v>
                </c:pt>
                <c:pt idx="9430">
                  <c:v>35.827416412021847</c:v>
                </c:pt>
                <c:pt idx="9431">
                  <c:v>35.835285483452608</c:v>
                </c:pt>
                <c:pt idx="9432">
                  <c:v>35.83929832249617</c:v>
                </c:pt>
                <c:pt idx="9433">
                  <c:v>35.842561583532969</c:v>
                </c:pt>
                <c:pt idx="9434">
                  <c:v>35.847472174444825</c:v>
                </c:pt>
                <c:pt idx="9435">
                  <c:v>35.856977033901444</c:v>
                </c:pt>
                <c:pt idx="9436">
                  <c:v>35.86631815553001</c:v>
                </c:pt>
                <c:pt idx="9437">
                  <c:v>35.877852577822892</c:v>
                </c:pt>
                <c:pt idx="9438">
                  <c:v>35.878668743677565</c:v>
                </c:pt>
                <c:pt idx="9439">
                  <c:v>35.88038182765527</c:v>
                </c:pt>
                <c:pt idx="9440">
                  <c:v>35.880607656831842</c:v>
                </c:pt>
                <c:pt idx="9441">
                  <c:v>35.888806536447802</c:v>
                </c:pt>
                <c:pt idx="9442">
                  <c:v>35.903149059020549</c:v>
                </c:pt>
                <c:pt idx="9443">
                  <c:v>35.903821454348176</c:v>
                </c:pt>
                <c:pt idx="9444">
                  <c:v>35.916879238384212</c:v>
                </c:pt>
                <c:pt idx="9445">
                  <c:v>35.949359391943275</c:v>
                </c:pt>
                <c:pt idx="9446">
                  <c:v>35.972501208137473</c:v>
                </c:pt>
                <c:pt idx="9447">
                  <c:v>35.973642216628228</c:v>
                </c:pt>
                <c:pt idx="9448">
                  <c:v>35.97446497240184</c:v>
                </c:pt>
                <c:pt idx="9449">
                  <c:v>35.991958053432164</c:v>
                </c:pt>
                <c:pt idx="9450">
                  <c:v>35.995343526222371</c:v>
                </c:pt>
                <c:pt idx="9451">
                  <c:v>35.996378326543699</c:v>
                </c:pt>
                <c:pt idx="9452">
                  <c:v>36.030560593428945</c:v>
                </c:pt>
                <c:pt idx="9453">
                  <c:v>36.040514053963179</c:v>
                </c:pt>
                <c:pt idx="9454">
                  <c:v>36.041805438764449</c:v>
                </c:pt>
                <c:pt idx="9455">
                  <c:v>36.04666287255538</c:v>
                </c:pt>
                <c:pt idx="9456">
                  <c:v>36.052638883483027</c:v>
                </c:pt>
                <c:pt idx="9457">
                  <c:v>36.056139960795285</c:v>
                </c:pt>
                <c:pt idx="9458">
                  <c:v>36.073572762782852</c:v>
                </c:pt>
                <c:pt idx="9459">
                  <c:v>36.075541584680337</c:v>
                </c:pt>
                <c:pt idx="9460">
                  <c:v>36.083342590697526</c:v>
                </c:pt>
                <c:pt idx="9461">
                  <c:v>36.087894116757418</c:v>
                </c:pt>
                <c:pt idx="9462">
                  <c:v>36.096705106309862</c:v>
                </c:pt>
                <c:pt idx="9463">
                  <c:v>36.0974491747534</c:v>
                </c:pt>
                <c:pt idx="9464">
                  <c:v>36.098941575779548</c:v>
                </c:pt>
                <c:pt idx="9465">
                  <c:v>36.099839070501204</c:v>
                </c:pt>
                <c:pt idx="9466">
                  <c:v>36.124604870443228</c:v>
                </c:pt>
                <c:pt idx="9467">
                  <c:v>36.130553618082686</c:v>
                </c:pt>
                <c:pt idx="9468">
                  <c:v>36.14107356025314</c:v>
                </c:pt>
                <c:pt idx="9469">
                  <c:v>36.157670725075377</c:v>
                </c:pt>
                <c:pt idx="9470">
                  <c:v>36.179636554224928</c:v>
                </c:pt>
                <c:pt idx="9471">
                  <c:v>36.189526136022479</c:v>
                </c:pt>
                <c:pt idx="9472">
                  <c:v>36.193504257651988</c:v>
                </c:pt>
                <c:pt idx="9473">
                  <c:v>36.213848373774937</c:v>
                </c:pt>
                <c:pt idx="9474">
                  <c:v>36.22155765076225</c:v>
                </c:pt>
                <c:pt idx="9475">
                  <c:v>36.221952386605942</c:v>
                </c:pt>
                <c:pt idx="9476">
                  <c:v>36.224970358852659</c:v>
                </c:pt>
                <c:pt idx="9477">
                  <c:v>36.232658284390396</c:v>
                </c:pt>
                <c:pt idx="9478">
                  <c:v>36.238015713073615</c:v>
                </c:pt>
                <c:pt idx="9479">
                  <c:v>36.248747243980901</c:v>
                </c:pt>
                <c:pt idx="9480">
                  <c:v>36.251700750558882</c:v>
                </c:pt>
                <c:pt idx="9481">
                  <c:v>36.257240890190431</c:v>
                </c:pt>
                <c:pt idx="9482">
                  <c:v>36.258913924985649</c:v>
                </c:pt>
                <c:pt idx="9483">
                  <c:v>36.260590425094037</c:v>
                </c:pt>
                <c:pt idx="9484">
                  <c:v>36.266509794770826</c:v>
                </c:pt>
                <c:pt idx="9485">
                  <c:v>36.283146248582099</c:v>
                </c:pt>
                <c:pt idx="9486">
                  <c:v>36.304027550925753</c:v>
                </c:pt>
                <c:pt idx="9487">
                  <c:v>36.311370836907031</c:v>
                </c:pt>
                <c:pt idx="9488">
                  <c:v>36.321475661833929</c:v>
                </c:pt>
                <c:pt idx="9489">
                  <c:v>36.332901492615022</c:v>
                </c:pt>
                <c:pt idx="9490">
                  <c:v>36.334945724547431</c:v>
                </c:pt>
                <c:pt idx="9491">
                  <c:v>36.358622654945066</c:v>
                </c:pt>
                <c:pt idx="9492">
                  <c:v>36.364690592938828</c:v>
                </c:pt>
                <c:pt idx="9493">
                  <c:v>36.371531888199755</c:v>
                </c:pt>
                <c:pt idx="9494">
                  <c:v>36.374678650118874</c:v>
                </c:pt>
                <c:pt idx="9495">
                  <c:v>36.383449888655463</c:v>
                </c:pt>
                <c:pt idx="9496">
                  <c:v>36.387093443583574</c:v>
                </c:pt>
                <c:pt idx="9497">
                  <c:v>36.393804581285337</c:v>
                </c:pt>
                <c:pt idx="9498">
                  <c:v>36.404776631077269</c:v>
                </c:pt>
                <c:pt idx="9499">
                  <c:v>36.424590751381338</c:v>
                </c:pt>
                <c:pt idx="9500">
                  <c:v>36.430337147959037</c:v>
                </c:pt>
                <c:pt idx="9501">
                  <c:v>36.432516495719433</c:v>
                </c:pt>
                <c:pt idx="9502">
                  <c:v>36.457032675990867</c:v>
                </c:pt>
                <c:pt idx="9503">
                  <c:v>36.461097000989923</c:v>
                </c:pt>
                <c:pt idx="9504">
                  <c:v>36.474331157512438</c:v>
                </c:pt>
                <c:pt idx="9505">
                  <c:v>36.523246904542617</c:v>
                </c:pt>
                <c:pt idx="9506">
                  <c:v>36.533667661935255</c:v>
                </c:pt>
                <c:pt idx="9507">
                  <c:v>36.537260488551411</c:v>
                </c:pt>
                <c:pt idx="9508">
                  <c:v>36.559440785612523</c:v>
                </c:pt>
                <c:pt idx="9509">
                  <c:v>36.575348799322185</c:v>
                </c:pt>
                <c:pt idx="9510">
                  <c:v>36.578003139875001</c:v>
                </c:pt>
                <c:pt idx="9511">
                  <c:v>36.579001007537443</c:v>
                </c:pt>
                <c:pt idx="9512">
                  <c:v>36.595583973403862</c:v>
                </c:pt>
                <c:pt idx="9513">
                  <c:v>36.602979103078042</c:v>
                </c:pt>
                <c:pt idx="9514">
                  <c:v>36.606556167590568</c:v>
                </c:pt>
                <c:pt idx="9515">
                  <c:v>36.645683435773606</c:v>
                </c:pt>
                <c:pt idx="9516">
                  <c:v>36.649131467028013</c:v>
                </c:pt>
                <c:pt idx="9517">
                  <c:v>36.671470284185489</c:v>
                </c:pt>
                <c:pt idx="9518">
                  <c:v>36.713621323825201</c:v>
                </c:pt>
                <c:pt idx="9519">
                  <c:v>36.718039514230959</c:v>
                </c:pt>
                <c:pt idx="9520">
                  <c:v>36.719933723795535</c:v>
                </c:pt>
                <c:pt idx="9521">
                  <c:v>36.720962355600932</c:v>
                </c:pt>
                <c:pt idx="9522">
                  <c:v>36.740214259892682</c:v>
                </c:pt>
                <c:pt idx="9523">
                  <c:v>36.741804562759988</c:v>
                </c:pt>
                <c:pt idx="9524">
                  <c:v>36.753375739408568</c:v>
                </c:pt>
                <c:pt idx="9525">
                  <c:v>36.753846593747383</c:v>
                </c:pt>
                <c:pt idx="9526">
                  <c:v>36.759485440994212</c:v>
                </c:pt>
                <c:pt idx="9527">
                  <c:v>36.764848791917174</c:v>
                </c:pt>
                <c:pt idx="9528">
                  <c:v>36.781416666065624</c:v>
                </c:pt>
                <c:pt idx="9529">
                  <c:v>36.805637835852409</c:v>
                </c:pt>
                <c:pt idx="9530">
                  <c:v>36.807709776265483</c:v>
                </c:pt>
                <c:pt idx="9531">
                  <c:v>36.810223662301048</c:v>
                </c:pt>
                <c:pt idx="9532">
                  <c:v>36.816900279699652</c:v>
                </c:pt>
                <c:pt idx="9533">
                  <c:v>36.833931351288243</c:v>
                </c:pt>
                <c:pt idx="9534">
                  <c:v>36.835361088647169</c:v>
                </c:pt>
                <c:pt idx="9535">
                  <c:v>36.839044005018899</c:v>
                </c:pt>
                <c:pt idx="9536">
                  <c:v>36.846057068481642</c:v>
                </c:pt>
                <c:pt idx="9537">
                  <c:v>36.857012710876418</c:v>
                </c:pt>
                <c:pt idx="9538">
                  <c:v>36.857864165790048</c:v>
                </c:pt>
                <c:pt idx="9539">
                  <c:v>36.859084498601526</c:v>
                </c:pt>
                <c:pt idx="9540">
                  <c:v>36.86368637217803</c:v>
                </c:pt>
                <c:pt idx="9541">
                  <c:v>36.866952221414863</c:v>
                </c:pt>
                <c:pt idx="9542">
                  <c:v>36.870928094199527</c:v>
                </c:pt>
                <c:pt idx="9543">
                  <c:v>36.875746593847573</c:v>
                </c:pt>
                <c:pt idx="9544">
                  <c:v>36.894736375108664</c:v>
                </c:pt>
                <c:pt idx="9545">
                  <c:v>36.923332125682705</c:v>
                </c:pt>
                <c:pt idx="9546">
                  <c:v>36.937553081162157</c:v>
                </c:pt>
                <c:pt idx="9547">
                  <c:v>36.939887431808771</c:v>
                </c:pt>
                <c:pt idx="9548">
                  <c:v>36.957431624797309</c:v>
                </c:pt>
                <c:pt idx="9549">
                  <c:v>36.990965327685593</c:v>
                </c:pt>
                <c:pt idx="9550">
                  <c:v>37.006603457809526</c:v>
                </c:pt>
                <c:pt idx="9551">
                  <c:v>37.027545703819229</c:v>
                </c:pt>
                <c:pt idx="9552">
                  <c:v>37.035376217211422</c:v>
                </c:pt>
                <c:pt idx="9553">
                  <c:v>37.055627048802926</c:v>
                </c:pt>
                <c:pt idx="9554">
                  <c:v>37.062051624678702</c:v>
                </c:pt>
                <c:pt idx="9555">
                  <c:v>37.070948341182039</c:v>
                </c:pt>
                <c:pt idx="9556">
                  <c:v>37.080439375607995</c:v>
                </c:pt>
                <c:pt idx="9557">
                  <c:v>37.09003988932421</c:v>
                </c:pt>
                <c:pt idx="9558">
                  <c:v>37.099381436420764</c:v>
                </c:pt>
                <c:pt idx="9559">
                  <c:v>37.106346784153075</c:v>
                </c:pt>
                <c:pt idx="9560">
                  <c:v>37.106347001739039</c:v>
                </c:pt>
                <c:pt idx="9561">
                  <c:v>37.108024224190757</c:v>
                </c:pt>
                <c:pt idx="9562">
                  <c:v>37.113363945068414</c:v>
                </c:pt>
                <c:pt idx="9563">
                  <c:v>37.130875399685834</c:v>
                </c:pt>
                <c:pt idx="9564">
                  <c:v>37.142216378640718</c:v>
                </c:pt>
                <c:pt idx="9565">
                  <c:v>37.150959497500679</c:v>
                </c:pt>
                <c:pt idx="9566">
                  <c:v>37.154771251467125</c:v>
                </c:pt>
                <c:pt idx="9567">
                  <c:v>37.179053903152045</c:v>
                </c:pt>
                <c:pt idx="9568">
                  <c:v>37.219673283900264</c:v>
                </c:pt>
                <c:pt idx="9569">
                  <c:v>37.226944589550442</c:v>
                </c:pt>
                <c:pt idx="9570">
                  <c:v>37.231081980325214</c:v>
                </c:pt>
                <c:pt idx="9571">
                  <c:v>37.242402706240171</c:v>
                </c:pt>
                <c:pt idx="9572">
                  <c:v>37.265716780817911</c:v>
                </c:pt>
                <c:pt idx="9573">
                  <c:v>37.265918608030574</c:v>
                </c:pt>
                <c:pt idx="9574">
                  <c:v>37.268754939034338</c:v>
                </c:pt>
                <c:pt idx="9575">
                  <c:v>37.285568675360921</c:v>
                </c:pt>
                <c:pt idx="9576">
                  <c:v>37.30107942861946</c:v>
                </c:pt>
                <c:pt idx="9577">
                  <c:v>37.302879851242082</c:v>
                </c:pt>
                <c:pt idx="9578">
                  <c:v>37.303743342385289</c:v>
                </c:pt>
                <c:pt idx="9579">
                  <c:v>37.327344353848048</c:v>
                </c:pt>
                <c:pt idx="9580">
                  <c:v>37.332532708813105</c:v>
                </c:pt>
                <c:pt idx="9581">
                  <c:v>37.340636390494723</c:v>
                </c:pt>
                <c:pt idx="9582">
                  <c:v>37.371012962561515</c:v>
                </c:pt>
                <c:pt idx="9583">
                  <c:v>37.372183214374658</c:v>
                </c:pt>
                <c:pt idx="9584">
                  <c:v>37.375761493578111</c:v>
                </c:pt>
                <c:pt idx="9585">
                  <c:v>37.397290666275893</c:v>
                </c:pt>
                <c:pt idx="9586">
                  <c:v>37.418058818932167</c:v>
                </c:pt>
                <c:pt idx="9587">
                  <c:v>37.42370484048871</c:v>
                </c:pt>
                <c:pt idx="9588">
                  <c:v>37.426447493507311</c:v>
                </c:pt>
                <c:pt idx="9589">
                  <c:v>37.43502317771889</c:v>
                </c:pt>
                <c:pt idx="9590">
                  <c:v>37.435845463607649</c:v>
                </c:pt>
                <c:pt idx="9591">
                  <c:v>37.454073241077083</c:v>
                </c:pt>
                <c:pt idx="9592">
                  <c:v>37.461749507064113</c:v>
                </c:pt>
                <c:pt idx="9593">
                  <c:v>37.494928549643376</c:v>
                </c:pt>
                <c:pt idx="9594">
                  <c:v>37.499383033051743</c:v>
                </c:pt>
                <c:pt idx="9595">
                  <c:v>37.535505677369542</c:v>
                </c:pt>
                <c:pt idx="9596">
                  <c:v>37.535616157259987</c:v>
                </c:pt>
                <c:pt idx="9597">
                  <c:v>37.555073558027118</c:v>
                </c:pt>
                <c:pt idx="9598">
                  <c:v>37.598006478509106</c:v>
                </c:pt>
                <c:pt idx="9599">
                  <c:v>37.600036730419347</c:v>
                </c:pt>
                <c:pt idx="9600">
                  <c:v>37.601562260933171</c:v>
                </c:pt>
                <c:pt idx="9601">
                  <c:v>37.614864236884046</c:v>
                </c:pt>
                <c:pt idx="9602">
                  <c:v>37.631803313747852</c:v>
                </c:pt>
                <c:pt idx="9603">
                  <c:v>37.638570511680697</c:v>
                </c:pt>
                <c:pt idx="9604">
                  <c:v>37.679613468214114</c:v>
                </c:pt>
                <c:pt idx="9605">
                  <c:v>37.680772638305939</c:v>
                </c:pt>
                <c:pt idx="9606">
                  <c:v>37.692057805564978</c:v>
                </c:pt>
                <c:pt idx="9607">
                  <c:v>37.701354285365824</c:v>
                </c:pt>
                <c:pt idx="9608">
                  <c:v>37.703283684452501</c:v>
                </c:pt>
                <c:pt idx="9609">
                  <c:v>37.71123474080715</c:v>
                </c:pt>
                <c:pt idx="9610">
                  <c:v>37.712138482469705</c:v>
                </c:pt>
                <c:pt idx="9611">
                  <c:v>37.725253658807894</c:v>
                </c:pt>
                <c:pt idx="9612">
                  <c:v>37.732449260894342</c:v>
                </c:pt>
                <c:pt idx="9613">
                  <c:v>37.735840669835426</c:v>
                </c:pt>
                <c:pt idx="9614">
                  <c:v>37.753701353583089</c:v>
                </c:pt>
                <c:pt idx="9615">
                  <c:v>37.783357879786138</c:v>
                </c:pt>
                <c:pt idx="9616">
                  <c:v>37.81130647110151</c:v>
                </c:pt>
                <c:pt idx="9617">
                  <c:v>37.815159315788833</c:v>
                </c:pt>
                <c:pt idx="9618">
                  <c:v>37.819702854439242</c:v>
                </c:pt>
                <c:pt idx="9619">
                  <c:v>37.841370974674604</c:v>
                </c:pt>
                <c:pt idx="9620">
                  <c:v>37.860724669469235</c:v>
                </c:pt>
                <c:pt idx="9621">
                  <c:v>37.882876766685271</c:v>
                </c:pt>
                <c:pt idx="9622">
                  <c:v>37.924082844324403</c:v>
                </c:pt>
                <c:pt idx="9623">
                  <c:v>37.938537474755591</c:v>
                </c:pt>
                <c:pt idx="9624">
                  <c:v>37.944666127091885</c:v>
                </c:pt>
                <c:pt idx="9625">
                  <c:v>37.947660612740975</c:v>
                </c:pt>
                <c:pt idx="9626">
                  <c:v>37.953561849451063</c:v>
                </c:pt>
                <c:pt idx="9627">
                  <c:v>37.958694194966739</c:v>
                </c:pt>
                <c:pt idx="9628">
                  <c:v>37.965357835378001</c:v>
                </c:pt>
                <c:pt idx="9629">
                  <c:v>37.978297893760399</c:v>
                </c:pt>
                <c:pt idx="9630">
                  <c:v>38.007147686064123</c:v>
                </c:pt>
                <c:pt idx="9631">
                  <c:v>38.013518514497541</c:v>
                </c:pt>
                <c:pt idx="9632">
                  <c:v>38.03170849228438</c:v>
                </c:pt>
                <c:pt idx="9633">
                  <c:v>38.032056828923047</c:v>
                </c:pt>
                <c:pt idx="9634">
                  <c:v>38.048920914732847</c:v>
                </c:pt>
                <c:pt idx="9635">
                  <c:v>38.069207942470442</c:v>
                </c:pt>
                <c:pt idx="9636">
                  <c:v>38.113209501792483</c:v>
                </c:pt>
                <c:pt idx="9637">
                  <c:v>38.122043259637948</c:v>
                </c:pt>
                <c:pt idx="9638">
                  <c:v>38.133267629410597</c:v>
                </c:pt>
                <c:pt idx="9639">
                  <c:v>38.200259267747306</c:v>
                </c:pt>
                <c:pt idx="9640">
                  <c:v>38.209136521744099</c:v>
                </c:pt>
                <c:pt idx="9641">
                  <c:v>38.222019765272421</c:v>
                </c:pt>
                <c:pt idx="9642">
                  <c:v>38.233493210878052</c:v>
                </c:pt>
                <c:pt idx="9643">
                  <c:v>38.238679744222708</c:v>
                </c:pt>
                <c:pt idx="9644">
                  <c:v>38.262170616720013</c:v>
                </c:pt>
                <c:pt idx="9645">
                  <c:v>38.26249925296451</c:v>
                </c:pt>
                <c:pt idx="9646">
                  <c:v>38.275160026158751</c:v>
                </c:pt>
                <c:pt idx="9647">
                  <c:v>38.275319712744746</c:v>
                </c:pt>
                <c:pt idx="9648">
                  <c:v>38.299292148395054</c:v>
                </c:pt>
                <c:pt idx="9649">
                  <c:v>38.31755264886128</c:v>
                </c:pt>
                <c:pt idx="9650">
                  <c:v>38.319215166282753</c:v>
                </c:pt>
                <c:pt idx="9651">
                  <c:v>38.32184553625514</c:v>
                </c:pt>
                <c:pt idx="9652">
                  <c:v>38.329750609566766</c:v>
                </c:pt>
                <c:pt idx="9653">
                  <c:v>38.334365206946337</c:v>
                </c:pt>
                <c:pt idx="9654">
                  <c:v>38.335918455016923</c:v>
                </c:pt>
                <c:pt idx="9655">
                  <c:v>38.337031612594416</c:v>
                </c:pt>
                <c:pt idx="9656">
                  <c:v>38.351112923063312</c:v>
                </c:pt>
                <c:pt idx="9657">
                  <c:v>38.351221499062632</c:v>
                </c:pt>
                <c:pt idx="9658">
                  <c:v>38.356236118514943</c:v>
                </c:pt>
                <c:pt idx="9659">
                  <c:v>38.357712698543409</c:v>
                </c:pt>
                <c:pt idx="9660">
                  <c:v>38.363907962907923</c:v>
                </c:pt>
                <c:pt idx="9661">
                  <c:v>38.367269637535166</c:v>
                </c:pt>
                <c:pt idx="9662">
                  <c:v>38.374508645017571</c:v>
                </c:pt>
                <c:pt idx="9663">
                  <c:v>38.406351534443097</c:v>
                </c:pt>
                <c:pt idx="9664">
                  <c:v>38.411790489004851</c:v>
                </c:pt>
                <c:pt idx="9665">
                  <c:v>38.417702930986998</c:v>
                </c:pt>
                <c:pt idx="9666">
                  <c:v>38.432434655515564</c:v>
                </c:pt>
                <c:pt idx="9667">
                  <c:v>38.44112117147845</c:v>
                </c:pt>
                <c:pt idx="9668">
                  <c:v>38.451126215642425</c:v>
                </c:pt>
                <c:pt idx="9669">
                  <c:v>38.452807406596094</c:v>
                </c:pt>
                <c:pt idx="9670">
                  <c:v>38.453657560013824</c:v>
                </c:pt>
                <c:pt idx="9671">
                  <c:v>38.455555204037537</c:v>
                </c:pt>
                <c:pt idx="9672">
                  <c:v>38.460096925503123</c:v>
                </c:pt>
                <c:pt idx="9673">
                  <c:v>38.469030723325439</c:v>
                </c:pt>
                <c:pt idx="9674">
                  <c:v>38.49493639510365</c:v>
                </c:pt>
                <c:pt idx="9675">
                  <c:v>38.502003109398913</c:v>
                </c:pt>
                <c:pt idx="9676">
                  <c:v>38.512514882732226</c:v>
                </c:pt>
                <c:pt idx="9677">
                  <c:v>38.531029733746031</c:v>
                </c:pt>
                <c:pt idx="9678">
                  <c:v>38.562877864913204</c:v>
                </c:pt>
                <c:pt idx="9679">
                  <c:v>38.576540050672634</c:v>
                </c:pt>
                <c:pt idx="9680">
                  <c:v>38.599876003177336</c:v>
                </c:pt>
                <c:pt idx="9681">
                  <c:v>38.634932394444284</c:v>
                </c:pt>
                <c:pt idx="9682">
                  <c:v>38.658248730514515</c:v>
                </c:pt>
                <c:pt idx="9683">
                  <c:v>38.687753401744423</c:v>
                </c:pt>
                <c:pt idx="9684">
                  <c:v>38.692296683255485</c:v>
                </c:pt>
                <c:pt idx="9685">
                  <c:v>38.703310627756927</c:v>
                </c:pt>
                <c:pt idx="9686">
                  <c:v>38.75674875362855</c:v>
                </c:pt>
                <c:pt idx="9687">
                  <c:v>38.763629786972523</c:v>
                </c:pt>
                <c:pt idx="9688">
                  <c:v>38.814656292786168</c:v>
                </c:pt>
                <c:pt idx="9689">
                  <c:v>38.827756026370935</c:v>
                </c:pt>
                <c:pt idx="9690">
                  <c:v>38.839480799120182</c:v>
                </c:pt>
                <c:pt idx="9691">
                  <c:v>38.87498267940429</c:v>
                </c:pt>
                <c:pt idx="9692">
                  <c:v>38.878056862846393</c:v>
                </c:pt>
                <c:pt idx="9693">
                  <c:v>38.88228159164666</c:v>
                </c:pt>
                <c:pt idx="9694">
                  <c:v>38.894243575555578</c:v>
                </c:pt>
                <c:pt idx="9695">
                  <c:v>38.898784169728543</c:v>
                </c:pt>
                <c:pt idx="9696">
                  <c:v>38.926097754269108</c:v>
                </c:pt>
                <c:pt idx="9697">
                  <c:v>38.929240369276357</c:v>
                </c:pt>
                <c:pt idx="9698">
                  <c:v>38.935429819838845</c:v>
                </c:pt>
                <c:pt idx="9699">
                  <c:v>38.93709499478215</c:v>
                </c:pt>
                <c:pt idx="9700">
                  <c:v>38.958637619484925</c:v>
                </c:pt>
                <c:pt idx="9701">
                  <c:v>38.959269764612344</c:v>
                </c:pt>
                <c:pt idx="9702">
                  <c:v>38.983677295990006</c:v>
                </c:pt>
                <c:pt idx="9703">
                  <c:v>38.992856949172932</c:v>
                </c:pt>
                <c:pt idx="9704">
                  <c:v>38.99919039775223</c:v>
                </c:pt>
                <c:pt idx="9705">
                  <c:v>39.025359175927193</c:v>
                </c:pt>
                <c:pt idx="9706">
                  <c:v>39.027738754728347</c:v>
                </c:pt>
                <c:pt idx="9707">
                  <c:v>39.058389814077685</c:v>
                </c:pt>
                <c:pt idx="9708">
                  <c:v>39.091476438529725</c:v>
                </c:pt>
                <c:pt idx="9709">
                  <c:v>39.104370239107077</c:v>
                </c:pt>
                <c:pt idx="9710">
                  <c:v>39.113227153407337</c:v>
                </c:pt>
                <c:pt idx="9711">
                  <c:v>39.118094847116382</c:v>
                </c:pt>
                <c:pt idx="9712">
                  <c:v>39.123184623195712</c:v>
                </c:pt>
                <c:pt idx="9713">
                  <c:v>39.140396416289484</c:v>
                </c:pt>
                <c:pt idx="9714">
                  <c:v>39.165332746738017</c:v>
                </c:pt>
                <c:pt idx="9715">
                  <c:v>39.195775087786473</c:v>
                </c:pt>
                <c:pt idx="9716">
                  <c:v>39.229316304455807</c:v>
                </c:pt>
                <c:pt idx="9717">
                  <c:v>39.229657546757181</c:v>
                </c:pt>
                <c:pt idx="9718">
                  <c:v>39.245749232943645</c:v>
                </c:pt>
                <c:pt idx="9719">
                  <c:v>39.256554270057563</c:v>
                </c:pt>
                <c:pt idx="9720">
                  <c:v>39.273606170886211</c:v>
                </c:pt>
                <c:pt idx="9721">
                  <c:v>39.304561107569974</c:v>
                </c:pt>
                <c:pt idx="9722">
                  <c:v>39.311275094001502</c:v>
                </c:pt>
                <c:pt idx="9723">
                  <c:v>39.348327188871004</c:v>
                </c:pt>
                <c:pt idx="9724">
                  <c:v>39.351934299026439</c:v>
                </c:pt>
                <c:pt idx="9725">
                  <c:v>39.382263313758592</c:v>
                </c:pt>
                <c:pt idx="9726">
                  <c:v>39.41079462971706</c:v>
                </c:pt>
                <c:pt idx="9727">
                  <c:v>39.41387122356803</c:v>
                </c:pt>
                <c:pt idx="9728">
                  <c:v>39.415348867378853</c:v>
                </c:pt>
                <c:pt idx="9729">
                  <c:v>39.430230995838244</c:v>
                </c:pt>
                <c:pt idx="9730">
                  <c:v>39.433040742023337</c:v>
                </c:pt>
                <c:pt idx="9731">
                  <c:v>39.449763363647449</c:v>
                </c:pt>
                <c:pt idx="9732">
                  <c:v>39.457966600344875</c:v>
                </c:pt>
                <c:pt idx="9733">
                  <c:v>39.4762213373116</c:v>
                </c:pt>
                <c:pt idx="9734">
                  <c:v>39.488617404549181</c:v>
                </c:pt>
                <c:pt idx="9735">
                  <c:v>39.491066125971585</c:v>
                </c:pt>
                <c:pt idx="9736">
                  <c:v>39.498836127605209</c:v>
                </c:pt>
                <c:pt idx="9737">
                  <c:v>39.504306038581333</c:v>
                </c:pt>
                <c:pt idx="9738">
                  <c:v>39.511041819471892</c:v>
                </c:pt>
                <c:pt idx="9739">
                  <c:v>39.535561402099574</c:v>
                </c:pt>
                <c:pt idx="9740">
                  <c:v>39.535599543264134</c:v>
                </c:pt>
                <c:pt idx="9741">
                  <c:v>39.62847714588446</c:v>
                </c:pt>
                <c:pt idx="9742">
                  <c:v>39.642640423862517</c:v>
                </c:pt>
                <c:pt idx="9743">
                  <c:v>39.642956647618888</c:v>
                </c:pt>
                <c:pt idx="9744">
                  <c:v>39.69871476699462</c:v>
                </c:pt>
                <c:pt idx="9745">
                  <c:v>39.714074596986023</c:v>
                </c:pt>
                <c:pt idx="9746">
                  <c:v>39.73563941989454</c:v>
                </c:pt>
                <c:pt idx="9747">
                  <c:v>39.74051476265052</c:v>
                </c:pt>
                <c:pt idx="9748">
                  <c:v>39.742160619994394</c:v>
                </c:pt>
                <c:pt idx="9749">
                  <c:v>39.750038221064109</c:v>
                </c:pt>
                <c:pt idx="9750">
                  <c:v>39.78937233294279</c:v>
                </c:pt>
                <c:pt idx="9751">
                  <c:v>39.791722410811452</c:v>
                </c:pt>
                <c:pt idx="9752">
                  <c:v>39.793726013812936</c:v>
                </c:pt>
                <c:pt idx="9753">
                  <c:v>39.800813143205936</c:v>
                </c:pt>
                <c:pt idx="9754">
                  <c:v>39.867843782888443</c:v>
                </c:pt>
                <c:pt idx="9755">
                  <c:v>39.878916101460234</c:v>
                </c:pt>
                <c:pt idx="9756">
                  <c:v>39.888364447099256</c:v>
                </c:pt>
                <c:pt idx="9757">
                  <c:v>39.907204182930954</c:v>
                </c:pt>
                <c:pt idx="9758">
                  <c:v>39.907622482269886</c:v>
                </c:pt>
                <c:pt idx="9759">
                  <c:v>39.908868267918749</c:v>
                </c:pt>
                <c:pt idx="9760">
                  <c:v>39.910051664131728</c:v>
                </c:pt>
                <c:pt idx="9761">
                  <c:v>39.931261515814114</c:v>
                </c:pt>
                <c:pt idx="9762">
                  <c:v>39.994183769749483</c:v>
                </c:pt>
                <c:pt idx="9763">
                  <c:v>40.034884247980628</c:v>
                </c:pt>
                <c:pt idx="9764">
                  <c:v>40.049915571583959</c:v>
                </c:pt>
                <c:pt idx="9765">
                  <c:v>40.071669071581319</c:v>
                </c:pt>
                <c:pt idx="9766">
                  <c:v>40.072881851300039</c:v>
                </c:pt>
                <c:pt idx="9767">
                  <c:v>40.078018558391165</c:v>
                </c:pt>
                <c:pt idx="9768">
                  <c:v>40.140397178783623</c:v>
                </c:pt>
                <c:pt idx="9769">
                  <c:v>40.156875766936338</c:v>
                </c:pt>
                <c:pt idx="9770">
                  <c:v>40.170651437935035</c:v>
                </c:pt>
                <c:pt idx="9771">
                  <c:v>40.176246961681812</c:v>
                </c:pt>
                <c:pt idx="9772">
                  <c:v>40.196348839553437</c:v>
                </c:pt>
                <c:pt idx="9773">
                  <c:v>40.199222728473039</c:v>
                </c:pt>
                <c:pt idx="9774">
                  <c:v>40.245033073556222</c:v>
                </c:pt>
                <c:pt idx="9775">
                  <c:v>40.265126973901289</c:v>
                </c:pt>
                <c:pt idx="9776">
                  <c:v>40.291501064222345</c:v>
                </c:pt>
                <c:pt idx="9777">
                  <c:v>40.297281460834171</c:v>
                </c:pt>
                <c:pt idx="9778">
                  <c:v>40.344470426178361</c:v>
                </c:pt>
                <c:pt idx="9779">
                  <c:v>40.360973202287333</c:v>
                </c:pt>
                <c:pt idx="9780">
                  <c:v>40.373905317749987</c:v>
                </c:pt>
                <c:pt idx="9781">
                  <c:v>40.389590918154411</c:v>
                </c:pt>
                <c:pt idx="9782">
                  <c:v>40.393802040595197</c:v>
                </c:pt>
                <c:pt idx="9783">
                  <c:v>40.435477110844502</c:v>
                </c:pt>
                <c:pt idx="9784">
                  <c:v>40.453172929518828</c:v>
                </c:pt>
                <c:pt idx="9785">
                  <c:v>40.512342803875534</c:v>
                </c:pt>
                <c:pt idx="9786">
                  <c:v>40.522092558313489</c:v>
                </c:pt>
                <c:pt idx="9787">
                  <c:v>40.575473081368607</c:v>
                </c:pt>
                <c:pt idx="9788">
                  <c:v>40.595708533826524</c:v>
                </c:pt>
                <c:pt idx="9789">
                  <c:v>40.630687163327387</c:v>
                </c:pt>
                <c:pt idx="9790">
                  <c:v>40.645112665075963</c:v>
                </c:pt>
                <c:pt idx="9791">
                  <c:v>40.652802900910132</c:v>
                </c:pt>
                <c:pt idx="9792">
                  <c:v>40.673609301590034</c:v>
                </c:pt>
                <c:pt idx="9793">
                  <c:v>40.683770348238752</c:v>
                </c:pt>
                <c:pt idx="9794">
                  <c:v>40.698888474113659</c:v>
                </c:pt>
                <c:pt idx="9795">
                  <c:v>40.710869190599411</c:v>
                </c:pt>
                <c:pt idx="9796">
                  <c:v>40.715387066886187</c:v>
                </c:pt>
                <c:pt idx="9797">
                  <c:v>40.734243580981399</c:v>
                </c:pt>
                <c:pt idx="9798">
                  <c:v>40.75286845830972</c:v>
                </c:pt>
                <c:pt idx="9799">
                  <c:v>40.783503309549189</c:v>
                </c:pt>
                <c:pt idx="9800">
                  <c:v>40.797300331636237</c:v>
                </c:pt>
                <c:pt idx="9801">
                  <c:v>40.822220850356445</c:v>
                </c:pt>
                <c:pt idx="9802">
                  <c:v>40.871921508498914</c:v>
                </c:pt>
                <c:pt idx="9803">
                  <c:v>40.900994892219359</c:v>
                </c:pt>
                <c:pt idx="9804">
                  <c:v>40.944932028738279</c:v>
                </c:pt>
                <c:pt idx="9805">
                  <c:v>40.952243247031539</c:v>
                </c:pt>
                <c:pt idx="9806">
                  <c:v>40.958291894763825</c:v>
                </c:pt>
                <c:pt idx="9807">
                  <c:v>40.969423168965164</c:v>
                </c:pt>
                <c:pt idx="9808">
                  <c:v>40.97017871928341</c:v>
                </c:pt>
                <c:pt idx="9809">
                  <c:v>40.972897674503912</c:v>
                </c:pt>
                <c:pt idx="9810">
                  <c:v>40.988164264228459</c:v>
                </c:pt>
                <c:pt idx="9811">
                  <c:v>41.035349805836745</c:v>
                </c:pt>
                <c:pt idx="9812">
                  <c:v>41.12310750685625</c:v>
                </c:pt>
                <c:pt idx="9813">
                  <c:v>41.133766673623597</c:v>
                </c:pt>
                <c:pt idx="9814">
                  <c:v>41.233849171903373</c:v>
                </c:pt>
                <c:pt idx="9815">
                  <c:v>41.236587050811309</c:v>
                </c:pt>
                <c:pt idx="9816">
                  <c:v>41.255001538548115</c:v>
                </c:pt>
                <c:pt idx="9817">
                  <c:v>41.268168862873608</c:v>
                </c:pt>
                <c:pt idx="9818">
                  <c:v>41.317849088690636</c:v>
                </c:pt>
                <c:pt idx="9819">
                  <c:v>41.35283245811452</c:v>
                </c:pt>
                <c:pt idx="9820">
                  <c:v>41.352984907807851</c:v>
                </c:pt>
                <c:pt idx="9821">
                  <c:v>41.353787598616471</c:v>
                </c:pt>
                <c:pt idx="9822">
                  <c:v>41.359407853820613</c:v>
                </c:pt>
                <c:pt idx="9823">
                  <c:v>41.360704955296882</c:v>
                </c:pt>
                <c:pt idx="9824">
                  <c:v>41.372190172230823</c:v>
                </c:pt>
                <c:pt idx="9825">
                  <c:v>41.380984582500389</c:v>
                </c:pt>
                <c:pt idx="9826">
                  <c:v>41.384979558331672</c:v>
                </c:pt>
                <c:pt idx="9827">
                  <c:v>41.414802440877224</c:v>
                </c:pt>
                <c:pt idx="9828">
                  <c:v>41.417177804338095</c:v>
                </c:pt>
                <c:pt idx="9829">
                  <c:v>41.458351970699617</c:v>
                </c:pt>
                <c:pt idx="9830">
                  <c:v>41.470454112434396</c:v>
                </c:pt>
                <c:pt idx="9831">
                  <c:v>41.475291829925567</c:v>
                </c:pt>
                <c:pt idx="9832">
                  <c:v>41.557184879336944</c:v>
                </c:pt>
                <c:pt idx="9833">
                  <c:v>41.57200161881044</c:v>
                </c:pt>
                <c:pt idx="9834">
                  <c:v>41.61540670705805</c:v>
                </c:pt>
                <c:pt idx="9835">
                  <c:v>41.683037465571857</c:v>
                </c:pt>
                <c:pt idx="9836">
                  <c:v>41.74130231715197</c:v>
                </c:pt>
                <c:pt idx="9837">
                  <c:v>41.752461702597827</c:v>
                </c:pt>
                <c:pt idx="9838">
                  <c:v>41.792690530872029</c:v>
                </c:pt>
                <c:pt idx="9839">
                  <c:v>41.812618961952637</c:v>
                </c:pt>
                <c:pt idx="9840">
                  <c:v>41.833225313968171</c:v>
                </c:pt>
                <c:pt idx="9841">
                  <c:v>41.851858301570729</c:v>
                </c:pt>
                <c:pt idx="9842">
                  <c:v>41.873530535014545</c:v>
                </c:pt>
                <c:pt idx="9843">
                  <c:v>41.882539280688036</c:v>
                </c:pt>
                <c:pt idx="9844">
                  <c:v>41.883569829752048</c:v>
                </c:pt>
                <c:pt idx="9845">
                  <c:v>41.896669180774914</c:v>
                </c:pt>
                <c:pt idx="9846">
                  <c:v>41.903036303740294</c:v>
                </c:pt>
                <c:pt idx="9847">
                  <c:v>41.917604342612492</c:v>
                </c:pt>
                <c:pt idx="9848">
                  <c:v>41.931407846368344</c:v>
                </c:pt>
                <c:pt idx="9849">
                  <c:v>41.934482095311637</c:v>
                </c:pt>
                <c:pt idx="9850">
                  <c:v>41.993429128041299</c:v>
                </c:pt>
                <c:pt idx="9851">
                  <c:v>41.99970682789106</c:v>
                </c:pt>
                <c:pt idx="9852">
                  <c:v>42.034228730738988</c:v>
                </c:pt>
                <c:pt idx="9853">
                  <c:v>42.057364477267896</c:v>
                </c:pt>
                <c:pt idx="9854">
                  <c:v>42.076620634564101</c:v>
                </c:pt>
                <c:pt idx="9855">
                  <c:v>42.081252955923901</c:v>
                </c:pt>
                <c:pt idx="9856">
                  <c:v>42.09421092324876</c:v>
                </c:pt>
                <c:pt idx="9857">
                  <c:v>42.166483795549112</c:v>
                </c:pt>
                <c:pt idx="9858">
                  <c:v>42.186840969809637</c:v>
                </c:pt>
                <c:pt idx="9859">
                  <c:v>42.208177699374033</c:v>
                </c:pt>
                <c:pt idx="9860">
                  <c:v>42.212463431686281</c:v>
                </c:pt>
                <c:pt idx="9861">
                  <c:v>42.294926796234016</c:v>
                </c:pt>
                <c:pt idx="9862">
                  <c:v>42.312540966510682</c:v>
                </c:pt>
                <c:pt idx="9863">
                  <c:v>42.332948659239698</c:v>
                </c:pt>
                <c:pt idx="9864">
                  <c:v>42.364803909077096</c:v>
                </c:pt>
                <c:pt idx="9865">
                  <c:v>42.378380195736248</c:v>
                </c:pt>
                <c:pt idx="9866">
                  <c:v>42.386665632691475</c:v>
                </c:pt>
                <c:pt idx="9867">
                  <c:v>42.442746422789639</c:v>
                </c:pt>
                <c:pt idx="9868">
                  <c:v>42.62885164823679</c:v>
                </c:pt>
                <c:pt idx="9869">
                  <c:v>42.757318396245637</c:v>
                </c:pt>
                <c:pt idx="9870">
                  <c:v>42.758056708043483</c:v>
                </c:pt>
                <c:pt idx="9871">
                  <c:v>42.78053555041928</c:v>
                </c:pt>
                <c:pt idx="9872">
                  <c:v>42.785317589993895</c:v>
                </c:pt>
                <c:pt idx="9873">
                  <c:v>42.806648466013613</c:v>
                </c:pt>
                <c:pt idx="9874">
                  <c:v>42.82353943198315</c:v>
                </c:pt>
                <c:pt idx="9875">
                  <c:v>42.845096793862979</c:v>
                </c:pt>
                <c:pt idx="9876">
                  <c:v>42.932727654196775</c:v>
                </c:pt>
                <c:pt idx="9877">
                  <c:v>42.943011509407647</c:v>
                </c:pt>
                <c:pt idx="9878">
                  <c:v>42.957074571113807</c:v>
                </c:pt>
                <c:pt idx="9879">
                  <c:v>42.996166143417469</c:v>
                </c:pt>
                <c:pt idx="9880">
                  <c:v>43.071796623532023</c:v>
                </c:pt>
                <c:pt idx="9881">
                  <c:v>43.079028083040924</c:v>
                </c:pt>
                <c:pt idx="9882">
                  <c:v>43.182644411108249</c:v>
                </c:pt>
                <c:pt idx="9883">
                  <c:v>43.288521576455409</c:v>
                </c:pt>
                <c:pt idx="9884">
                  <c:v>43.311502458311281</c:v>
                </c:pt>
                <c:pt idx="9885">
                  <c:v>43.336579241246412</c:v>
                </c:pt>
                <c:pt idx="9886">
                  <c:v>43.337511259961992</c:v>
                </c:pt>
                <c:pt idx="9887">
                  <c:v>43.379584968040483</c:v>
                </c:pt>
                <c:pt idx="9888">
                  <c:v>43.385756435353045</c:v>
                </c:pt>
                <c:pt idx="9889">
                  <c:v>43.393986596962108</c:v>
                </c:pt>
                <c:pt idx="9890">
                  <c:v>43.405500398936752</c:v>
                </c:pt>
                <c:pt idx="9891">
                  <c:v>43.419721716177591</c:v>
                </c:pt>
                <c:pt idx="9892">
                  <c:v>43.426812674205252</c:v>
                </c:pt>
                <c:pt idx="9893">
                  <c:v>43.496113780855701</c:v>
                </c:pt>
                <c:pt idx="9894">
                  <c:v>43.505469451645929</c:v>
                </c:pt>
                <c:pt idx="9895">
                  <c:v>43.5978365182037</c:v>
                </c:pt>
                <c:pt idx="9896">
                  <c:v>43.612281356656133</c:v>
                </c:pt>
                <c:pt idx="9897">
                  <c:v>43.660741749069629</c:v>
                </c:pt>
                <c:pt idx="9898">
                  <c:v>43.666500451079727</c:v>
                </c:pt>
                <c:pt idx="9899">
                  <c:v>43.67463809190906</c:v>
                </c:pt>
                <c:pt idx="9900">
                  <c:v>43.683776886310376</c:v>
                </c:pt>
                <c:pt idx="9901">
                  <c:v>43.707028061879967</c:v>
                </c:pt>
                <c:pt idx="9902">
                  <c:v>43.733244499843629</c:v>
                </c:pt>
                <c:pt idx="9903">
                  <c:v>43.764612310864166</c:v>
                </c:pt>
                <c:pt idx="9904">
                  <c:v>43.785446791747766</c:v>
                </c:pt>
                <c:pt idx="9905">
                  <c:v>43.863214523625317</c:v>
                </c:pt>
                <c:pt idx="9906">
                  <c:v>43.882046877227197</c:v>
                </c:pt>
                <c:pt idx="9907">
                  <c:v>43.917536111079386</c:v>
                </c:pt>
                <c:pt idx="9908">
                  <c:v>43.925624522802018</c:v>
                </c:pt>
                <c:pt idx="9909">
                  <c:v>43.950570786435605</c:v>
                </c:pt>
                <c:pt idx="9910">
                  <c:v>43.981906843685344</c:v>
                </c:pt>
                <c:pt idx="9911">
                  <c:v>43.993149142562331</c:v>
                </c:pt>
                <c:pt idx="9912">
                  <c:v>44.02691025961785</c:v>
                </c:pt>
                <c:pt idx="9913">
                  <c:v>44.083949048797422</c:v>
                </c:pt>
                <c:pt idx="9914">
                  <c:v>44.23076171424588</c:v>
                </c:pt>
                <c:pt idx="9915">
                  <c:v>44.306467717513463</c:v>
                </c:pt>
                <c:pt idx="9916">
                  <c:v>44.356971509195887</c:v>
                </c:pt>
                <c:pt idx="9917">
                  <c:v>44.376077269861518</c:v>
                </c:pt>
                <c:pt idx="9918">
                  <c:v>44.381564058284773</c:v>
                </c:pt>
                <c:pt idx="9919">
                  <c:v>44.383700773052233</c:v>
                </c:pt>
                <c:pt idx="9920">
                  <c:v>44.416020707268729</c:v>
                </c:pt>
                <c:pt idx="9921">
                  <c:v>44.439304903938194</c:v>
                </c:pt>
                <c:pt idx="9922">
                  <c:v>44.510115570487756</c:v>
                </c:pt>
                <c:pt idx="9923">
                  <c:v>44.540515316444129</c:v>
                </c:pt>
                <c:pt idx="9924">
                  <c:v>44.600808091148124</c:v>
                </c:pt>
                <c:pt idx="9925">
                  <c:v>44.614748870060701</c:v>
                </c:pt>
                <c:pt idx="9926">
                  <c:v>44.674054231321293</c:v>
                </c:pt>
                <c:pt idx="9927">
                  <c:v>44.690493400416088</c:v>
                </c:pt>
                <c:pt idx="9928">
                  <c:v>44.725697282971474</c:v>
                </c:pt>
                <c:pt idx="9929">
                  <c:v>44.777770986106347</c:v>
                </c:pt>
                <c:pt idx="9930">
                  <c:v>44.877181689941452</c:v>
                </c:pt>
                <c:pt idx="9931">
                  <c:v>44.888294681947158</c:v>
                </c:pt>
                <c:pt idx="9932">
                  <c:v>44.899289728532771</c:v>
                </c:pt>
                <c:pt idx="9933">
                  <c:v>44.947883601305492</c:v>
                </c:pt>
                <c:pt idx="9934">
                  <c:v>44.975167723591653</c:v>
                </c:pt>
                <c:pt idx="9935">
                  <c:v>44.985868116178409</c:v>
                </c:pt>
                <c:pt idx="9936">
                  <c:v>44.991966207656731</c:v>
                </c:pt>
                <c:pt idx="9937">
                  <c:v>45.006925215657226</c:v>
                </c:pt>
                <c:pt idx="9938">
                  <c:v>45.062474805147417</c:v>
                </c:pt>
                <c:pt idx="9939">
                  <c:v>45.062844964292687</c:v>
                </c:pt>
                <c:pt idx="9940">
                  <c:v>45.15314519656971</c:v>
                </c:pt>
                <c:pt idx="9941">
                  <c:v>45.180417962042242</c:v>
                </c:pt>
                <c:pt idx="9942">
                  <c:v>45.191507000073777</c:v>
                </c:pt>
                <c:pt idx="9943">
                  <c:v>45.198976233063561</c:v>
                </c:pt>
                <c:pt idx="9944">
                  <c:v>45.258786865088382</c:v>
                </c:pt>
                <c:pt idx="9945">
                  <c:v>45.290451485398933</c:v>
                </c:pt>
                <c:pt idx="9946">
                  <c:v>45.341854672012943</c:v>
                </c:pt>
                <c:pt idx="9947">
                  <c:v>45.388652558233176</c:v>
                </c:pt>
                <c:pt idx="9948">
                  <c:v>45.40636777032725</c:v>
                </c:pt>
                <c:pt idx="9949">
                  <c:v>45.540720816860826</c:v>
                </c:pt>
                <c:pt idx="9950">
                  <c:v>45.586695978727562</c:v>
                </c:pt>
                <c:pt idx="9951">
                  <c:v>45.587538859824605</c:v>
                </c:pt>
                <c:pt idx="9952">
                  <c:v>45.61007790751178</c:v>
                </c:pt>
                <c:pt idx="9953">
                  <c:v>45.709165211896796</c:v>
                </c:pt>
                <c:pt idx="9954">
                  <c:v>45.731532093990005</c:v>
                </c:pt>
                <c:pt idx="9955">
                  <c:v>45.771918689329098</c:v>
                </c:pt>
                <c:pt idx="9956">
                  <c:v>45.795305773479349</c:v>
                </c:pt>
                <c:pt idx="9957">
                  <c:v>45.809585669927515</c:v>
                </c:pt>
                <c:pt idx="9958">
                  <c:v>45.902026250751916</c:v>
                </c:pt>
                <c:pt idx="9959">
                  <c:v>46.127637362060035</c:v>
                </c:pt>
                <c:pt idx="9960">
                  <c:v>46.28955124036068</c:v>
                </c:pt>
                <c:pt idx="9961">
                  <c:v>46.428102064430782</c:v>
                </c:pt>
                <c:pt idx="9962">
                  <c:v>46.538131953220955</c:v>
                </c:pt>
                <c:pt idx="9963">
                  <c:v>46.655896110639389</c:v>
                </c:pt>
                <c:pt idx="9964">
                  <c:v>46.666082143688001</c:v>
                </c:pt>
                <c:pt idx="9965">
                  <c:v>46.910310298213282</c:v>
                </c:pt>
                <c:pt idx="9966">
                  <c:v>46.974297782352387</c:v>
                </c:pt>
                <c:pt idx="9967">
                  <c:v>47.18925625523719</c:v>
                </c:pt>
                <c:pt idx="9968">
                  <c:v>47.201966680940728</c:v>
                </c:pt>
                <c:pt idx="9969">
                  <c:v>47.260498433185525</c:v>
                </c:pt>
                <c:pt idx="9970">
                  <c:v>47.389640154656888</c:v>
                </c:pt>
                <c:pt idx="9971">
                  <c:v>47.426559733054788</c:v>
                </c:pt>
                <c:pt idx="9972">
                  <c:v>47.714938557512397</c:v>
                </c:pt>
                <c:pt idx="9973">
                  <c:v>48.014093091359527</c:v>
                </c:pt>
                <c:pt idx="9974">
                  <c:v>48.019699604313899</c:v>
                </c:pt>
                <c:pt idx="9975">
                  <c:v>48.020005560666704</c:v>
                </c:pt>
                <c:pt idx="9976">
                  <c:v>48.026209910549035</c:v>
                </c:pt>
                <c:pt idx="9977">
                  <c:v>48.156592282077838</c:v>
                </c:pt>
                <c:pt idx="9978">
                  <c:v>48.401418692448985</c:v>
                </c:pt>
                <c:pt idx="9979">
                  <c:v>48.864267682704238</c:v>
                </c:pt>
                <c:pt idx="9980">
                  <c:v>48.884475396695187</c:v>
                </c:pt>
                <c:pt idx="9981">
                  <c:v>48.937969003645684</c:v>
                </c:pt>
                <c:pt idx="9982">
                  <c:v>49.066206074496677</c:v>
                </c:pt>
                <c:pt idx="9983">
                  <c:v>49.144532166768023</c:v>
                </c:pt>
                <c:pt idx="9984">
                  <c:v>49.156249514244941</c:v>
                </c:pt>
                <c:pt idx="9985">
                  <c:v>49.362918325791085</c:v>
                </c:pt>
                <c:pt idx="9986">
                  <c:v>49.474913905064099</c:v>
                </c:pt>
                <c:pt idx="9987">
                  <c:v>49.833275315864221</c:v>
                </c:pt>
                <c:pt idx="9988">
                  <c:v>50.088021699078666</c:v>
                </c:pt>
                <c:pt idx="9989">
                  <c:v>50.183055338332025</c:v>
                </c:pt>
                <c:pt idx="9990">
                  <c:v>50.287697390956794</c:v>
                </c:pt>
                <c:pt idx="9991">
                  <c:v>50.401399152522039</c:v>
                </c:pt>
                <c:pt idx="9992">
                  <c:v>50.501567951991213</c:v>
                </c:pt>
                <c:pt idx="9993">
                  <c:v>51.745826374981796</c:v>
                </c:pt>
                <c:pt idx="9994">
                  <c:v>51.882568682787003</c:v>
                </c:pt>
                <c:pt idx="9995">
                  <c:v>52.599603999808849</c:v>
                </c:pt>
                <c:pt idx="9996">
                  <c:v>52.804649247412542</c:v>
                </c:pt>
                <c:pt idx="9997">
                  <c:v>52.871872515211457</c:v>
                </c:pt>
                <c:pt idx="9998">
                  <c:v>54.084365648330518</c:v>
                </c:pt>
                <c:pt idx="9999">
                  <c:v>57.158564857253651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1.9207284994715579E-5</c:v>
                </c:pt>
                <c:pt idx="1">
                  <c:v>9.3267337953673035E-5</c:v>
                </c:pt>
                <c:pt idx="2">
                  <c:v>1.8402165308351037E-4</c:v>
                </c:pt>
                <c:pt idx="3">
                  <c:v>2.2732288447135929E-4</c:v>
                </c:pt>
                <c:pt idx="4">
                  <c:v>3.37098162624061E-4</c:v>
                </c:pt>
                <c:pt idx="5">
                  <c:v>4.3164330412404084E-4</c:v>
                </c:pt>
                <c:pt idx="6">
                  <c:v>4.6306067076429258E-4</c:v>
                </c:pt>
                <c:pt idx="7">
                  <c:v>7.1361620621779309E-4</c:v>
                </c:pt>
                <c:pt idx="8">
                  <c:v>7.3496889629032225E-4</c:v>
                </c:pt>
                <c:pt idx="9">
                  <c:v>8.006548390147028E-4</c:v>
                </c:pt>
                <c:pt idx="10">
                  <c:v>8.5434864760425278E-4</c:v>
                </c:pt>
                <c:pt idx="11">
                  <c:v>9.2238403698963189E-4</c:v>
                </c:pt>
                <c:pt idx="12">
                  <c:v>9.8757799365789545E-4</c:v>
                </c:pt>
                <c:pt idx="13">
                  <c:v>1.1680234753357333E-3</c:v>
                </c:pt>
                <c:pt idx="14">
                  <c:v>1.2149394099651989E-3</c:v>
                </c:pt>
                <c:pt idx="15">
                  <c:v>1.2678867094064739E-3</c:v>
                </c:pt>
                <c:pt idx="16">
                  <c:v>1.3021384637252886E-3</c:v>
                </c:pt>
                <c:pt idx="17">
                  <c:v>1.3055138258961652E-3</c:v>
                </c:pt>
                <c:pt idx="18">
                  <c:v>1.4575334121549322E-3</c:v>
                </c:pt>
                <c:pt idx="19">
                  <c:v>1.5278103158937739E-3</c:v>
                </c:pt>
                <c:pt idx="20">
                  <c:v>1.6357263661443966E-3</c:v>
                </c:pt>
                <c:pt idx="21">
                  <c:v>1.720103553858543E-3</c:v>
                </c:pt>
                <c:pt idx="22">
                  <c:v>1.8182473219949813E-3</c:v>
                </c:pt>
                <c:pt idx="23">
                  <c:v>1.9335979240515666E-3</c:v>
                </c:pt>
                <c:pt idx="24">
                  <c:v>2.0704552471595417E-3</c:v>
                </c:pt>
                <c:pt idx="25">
                  <c:v>2.1098975072895154E-3</c:v>
                </c:pt>
                <c:pt idx="26">
                  <c:v>2.2710905923157831E-3</c:v>
                </c:pt>
                <c:pt idx="27">
                  <c:v>2.3951421417280905E-3</c:v>
                </c:pt>
                <c:pt idx="28">
                  <c:v>2.4505271907959703E-3</c:v>
                </c:pt>
                <c:pt idx="29">
                  <c:v>2.7183249492914729E-3</c:v>
                </c:pt>
                <c:pt idx="30">
                  <c:v>2.7520723488139165E-3</c:v>
                </c:pt>
                <c:pt idx="31">
                  <c:v>3.0191274262287848E-3</c:v>
                </c:pt>
                <c:pt idx="32">
                  <c:v>3.1316013435971346E-3</c:v>
                </c:pt>
                <c:pt idx="33">
                  <c:v>3.2626876290455797E-3</c:v>
                </c:pt>
                <c:pt idx="34">
                  <c:v>3.2880386134350736E-3</c:v>
                </c:pt>
                <c:pt idx="35">
                  <c:v>3.3309277708686302E-3</c:v>
                </c:pt>
                <c:pt idx="36">
                  <c:v>3.4933970948956006E-3</c:v>
                </c:pt>
                <c:pt idx="37">
                  <c:v>3.5931695717239531E-3</c:v>
                </c:pt>
                <c:pt idx="38">
                  <c:v>3.7532449657711187E-3</c:v>
                </c:pt>
                <c:pt idx="39">
                  <c:v>3.930024012572142E-3</c:v>
                </c:pt>
                <c:pt idx="40">
                  <c:v>3.9451210926593205E-3</c:v>
                </c:pt>
                <c:pt idx="41">
                  <c:v>4.1389731144643171E-3</c:v>
                </c:pt>
                <c:pt idx="42">
                  <c:v>4.1655903491535362E-3</c:v>
                </c:pt>
                <c:pt idx="43">
                  <c:v>4.2236834926363542E-3</c:v>
                </c:pt>
                <c:pt idx="44">
                  <c:v>4.3599930694815381E-3</c:v>
                </c:pt>
                <c:pt idx="45">
                  <c:v>4.3715347161368268E-3</c:v>
                </c:pt>
                <c:pt idx="46">
                  <c:v>4.4382012234667201E-3</c:v>
                </c:pt>
                <c:pt idx="47">
                  <c:v>4.4822399425703541E-3</c:v>
                </c:pt>
                <c:pt idx="48">
                  <c:v>4.5365114458888467E-3</c:v>
                </c:pt>
                <c:pt idx="49">
                  <c:v>4.5735648933840078E-3</c:v>
                </c:pt>
                <c:pt idx="50">
                  <c:v>4.5815021827684266E-3</c:v>
                </c:pt>
                <c:pt idx="51">
                  <c:v>4.7586699211203953E-3</c:v>
                </c:pt>
                <c:pt idx="52">
                  <c:v>5.0443863117466403E-3</c:v>
                </c:pt>
                <c:pt idx="53">
                  <c:v>5.1446387092048962E-3</c:v>
                </c:pt>
                <c:pt idx="54">
                  <c:v>5.2326786165315387E-3</c:v>
                </c:pt>
                <c:pt idx="55">
                  <c:v>5.4368203407975102E-3</c:v>
                </c:pt>
                <c:pt idx="56">
                  <c:v>5.4998444882534692E-3</c:v>
                </c:pt>
                <c:pt idx="57">
                  <c:v>5.5224697481790486E-3</c:v>
                </c:pt>
                <c:pt idx="58">
                  <c:v>5.9882187474589177E-3</c:v>
                </c:pt>
                <c:pt idx="59">
                  <c:v>6.1286241843658829E-3</c:v>
                </c:pt>
                <c:pt idx="60">
                  <c:v>6.1404830406996957E-3</c:v>
                </c:pt>
                <c:pt idx="61">
                  <c:v>6.1674038640480155E-3</c:v>
                </c:pt>
                <c:pt idx="62">
                  <c:v>6.2014204263474149E-3</c:v>
                </c:pt>
                <c:pt idx="63">
                  <c:v>6.4262128061463031E-3</c:v>
                </c:pt>
                <c:pt idx="64">
                  <c:v>6.4739139206619889E-3</c:v>
                </c:pt>
                <c:pt idx="65">
                  <c:v>6.5165328878906692E-3</c:v>
                </c:pt>
                <c:pt idx="66">
                  <c:v>6.5323338153608912E-3</c:v>
                </c:pt>
                <c:pt idx="67">
                  <c:v>6.6638796408191592E-3</c:v>
                </c:pt>
                <c:pt idx="68">
                  <c:v>6.9312111021340161E-3</c:v>
                </c:pt>
                <c:pt idx="69">
                  <c:v>6.9945228196723885E-3</c:v>
                </c:pt>
                <c:pt idx="70">
                  <c:v>7.0155083222529502E-3</c:v>
                </c:pt>
                <c:pt idx="71">
                  <c:v>7.4841200392921081E-3</c:v>
                </c:pt>
                <c:pt idx="72">
                  <c:v>7.4969510122808725E-3</c:v>
                </c:pt>
                <c:pt idx="73">
                  <c:v>7.7256768854521152E-3</c:v>
                </c:pt>
                <c:pt idx="74">
                  <c:v>7.7752760561908829E-3</c:v>
                </c:pt>
                <c:pt idx="75">
                  <c:v>7.7932659961463813E-3</c:v>
                </c:pt>
                <c:pt idx="76">
                  <c:v>7.8932786707754943E-3</c:v>
                </c:pt>
                <c:pt idx="77">
                  <c:v>7.8939232476851195E-3</c:v>
                </c:pt>
                <c:pt idx="78">
                  <c:v>7.9528219540059286E-3</c:v>
                </c:pt>
                <c:pt idx="79">
                  <c:v>8.1516875507150477E-3</c:v>
                </c:pt>
                <c:pt idx="80">
                  <c:v>8.1750337185415578E-3</c:v>
                </c:pt>
                <c:pt idx="81">
                  <c:v>8.2017455073235546E-3</c:v>
                </c:pt>
                <c:pt idx="82">
                  <c:v>8.3628136146283172E-3</c:v>
                </c:pt>
                <c:pt idx="83">
                  <c:v>8.6204285565285588E-3</c:v>
                </c:pt>
                <c:pt idx="84">
                  <c:v>8.6335825132284327E-3</c:v>
                </c:pt>
                <c:pt idx="85">
                  <c:v>8.6949163672231933E-3</c:v>
                </c:pt>
                <c:pt idx="86">
                  <c:v>8.7086331822978646E-3</c:v>
                </c:pt>
                <c:pt idx="87">
                  <c:v>8.7278700243160756E-3</c:v>
                </c:pt>
                <c:pt idx="88">
                  <c:v>8.8592791534689574E-3</c:v>
                </c:pt>
                <c:pt idx="89">
                  <c:v>9.1623872923771721E-3</c:v>
                </c:pt>
                <c:pt idx="90">
                  <c:v>9.2182203873854007E-3</c:v>
                </c:pt>
                <c:pt idx="91">
                  <c:v>9.3207894200972863E-3</c:v>
                </c:pt>
                <c:pt idx="92">
                  <c:v>9.3490104949167652E-3</c:v>
                </c:pt>
                <c:pt idx="93">
                  <c:v>9.4463428867637145E-3</c:v>
                </c:pt>
                <c:pt idx="94">
                  <c:v>9.5201492957412981E-3</c:v>
                </c:pt>
                <c:pt idx="95">
                  <c:v>9.688791674998587E-3</c:v>
                </c:pt>
                <c:pt idx="96">
                  <c:v>9.7862176169227766E-3</c:v>
                </c:pt>
                <c:pt idx="97">
                  <c:v>9.799885878658543E-3</c:v>
                </c:pt>
                <c:pt idx="98">
                  <c:v>9.8822001002327742E-3</c:v>
                </c:pt>
                <c:pt idx="99">
                  <c:v>9.888941539190732E-3</c:v>
                </c:pt>
                <c:pt idx="100">
                  <c:v>9.9955168542378292E-3</c:v>
                </c:pt>
                <c:pt idx="101">
                  <c:v>1.0052546192395928E-2</c:v>
                </c:pt>
                <c:pt idx="102">
                  <c:v>1.0064890654546188E-2</c:v>
                </c:pt>
                <c:pt idx="103">
                  <c:v>1.040883678937643E-2</c:v>
                </c:pt>
                <c:pt idx="104">
                  <c:v>1.0563286560784979E-2</c:v>
                </c:pt>
                <c:pt idx="105">
                  <c:v>1.0567511013120923E-2</c:v>
                </c:pt>
                <c:pt idx="106">
                  <c:v>1.0626073991110152E-2</c:v>
                </c:pt>
                <c:pt idx="107">
                  <c:v>1.0689181207279574E-2</c:v>
                </c:pt>
                <c:pt idx="108">
                  <c:v>1.0823363943047282E-2</c:v>
                </c:pt>
                <c:pt idx="109">
                  <c:v>1.0875050550083643E-2</c:v>
                </c:pt>
                <c:pt idx="110">
                  <c:v>1.1044143885445612E-2</c:v>
                </c:pt>
                <c:pt idx="111">
                  <c:v>1.1123930911147273E-2</c:v>
                </c:pt>
                <c:pt idx="112">
                  <c:v>1.1236600019463028E-2</c:v>
                </c:pt>
                <c:pt idx="113">
                  <c:v>1.1316052169499047E-2</c:v>
                </c:pt>
                <c:pt idx="114">
                  <c:v>1.1404695897387462E-2</c:v>
                </c:pt>
                <c:pt idx="115">
                  <c:v>1.1463162605625188E-2</c:v>
                </c:pt>
                <c:pt idx="116">
                  <c:v>1.1564872348543531E-2</c:v>
                </c:pt>
                <c:pt idx="117">
                  <c:v>1.1650394914955564E-2</c:v>
                </c:pt>
                <c:pt idx="118">
                  <c:v>1.1657646838000524E-2</c:v>
                </c:pt>
                <c:pt idx="119">
                  <c:v>1.1678068211893544E-2</c:v>
                </c:pt>
                <c:pt idx="120">
                  <c:v>1.1686855927461437E-2</c:v>
                </c:pt>
                <c:pt idx="121">
                  <c:v>1.1766158375893232E-2</c:v>
                </c:pt>
                <c:pt idx="122">
                  <c:v>1.1856252754219865E-2</c:v>
                </c:pt>
                <c:pt idx="123">
                  <c:v>1.1882608732369793E-2</c:v>
                </c:pt>
                <c:pt idx="124">
                  <c:v>1.1885205809613053E-2</c:v>
                </c:pt>
                <c:pt idx="125">
                  <c:v>1.1969949239375222E-2</c:v>
                </c:pt>
                <c:pt idx="126">
                  <c:v>1.2060459042074756E-2</c:v>
                </c:pt>
                <c:pt idx="127">
                  <c:v>1.2128931302284984E-2</c:v>
                </c:pt>
                <c:pt idx="128">
                  <c:v>1.2326094231663642E-2</c:v>
                </c:pt>
                <c:pt idx="129">
                  <c:v>1.2364320055051614E-2</c:v>
                </c:pt>
                <c:pt idx="130">
                  <c:v>1.2382253172243063E-2</c:v>
                </c:pt>
                <c:pt idx="131">
                  <c:v>1.2426493758203927E-2</c:v>
                </c:pt>
                <c:pt idx="132">
                  <c:v>1.2465765901585657E-2</c:v>
                </c:pt>
                <c:pt idx="133">
                  <c:v>1.25441754248663E-2</c:v>
                </c:pt>
                <c:pt idx="134">
                  <c:v>1.2550857279640004E-2</c:v>
                </c:pt>
                <c:pt idx="135">
                  <c:v>1.3068084170265948E-2</c:v>
                </c:pt>
                <c:pt idx="136">
                  <c:v>1.3092923357485908E-2</c:v>
                </c:pt>
                <c:pt idx="137">
                  <c:v>1.3095060418148785E-2</c:v>
                </c:pt>
                <c:pt idx="138">
                  <c:v>1.3175610724930342E-2</c:v>
                </c:pt>
                <c:pt idx="139">
                  <c:v>1.3380217246105941E-2</c:v>
                </c:pt>
                <c:pt idx="140">
                  <c:v>1.3394197808412445E-2</c:v>
                </c:pt>
                <c:pt idx="141">
                  <c:v>1.3578799308230582E-2</c:v>
                </c:pt>
                <c:pt idx="142">
                  <c:v>1.3667804934573979E-2</c:v>
                </c:pt>
                <c:pt idx="143">
                  <c:v>1.3743317017324452E-2</c:v>
                </c:pt>
                <c:pt idx="144">
                  <c:v>1.3878548685363645E-2</c:v>
                </c:pt>
                <c:pt idx="145">
                  <c:v>1.394360705490616E-2</c:v>
                </c:pt>
                <c:pt idx="146">
                  <c:v>1.4000087749120871E-2</c:v>
                </c:pt>
                <c:pt idx="147">
                  <c:v>1.4032671817023612E-2</c:v>
                </c:pt>
                <c:pt idx="148">
                  <c:v>1.4065618338191976E-2</c:v>
                </c:pt>
                <c:pt idx="149">
                  <c:v>1.4142560750045607E-2</c:v>
                </c:pt>
                <c:pt idx="150">
                  <c:v>1.4244559837738757E-2</c:v>
                </c:pt>
                <c:pt idx="151">
                  <c:v>1.4454953394014147E-2</c:v>
                </c:pt>
                <c:pt idx="152">
                  <c:v>1.446471229633528E-2</c:v>
                </c:pt>
                <c:pt idx="153">
                  <c:v>1.4497383455494228E-2</c:v>
                </c:pt>
                <c:pt idx="154">
                  <c:v>1.4509753790728386E-2</c:v>
                </c:pt>
                <c:pt idx="155">
                  <c:v>1.4598736170528426E-2</c:v>
                </c:pt>
                <c:pt idx="156">
                  <c:v>1.4957795141872232E-2</c:v>
                </c:pt>
                <c:pt idx="157">
                  <c:v>1.4987940117545007E-2</c:v>
                </c:pt>
                <c:pt idx="158">
                  <c:v>1.5070713808851277E-2</c:v>
                </c:pt>
                <c:pt idx="159">
                  <c:v>1.5213807354024E-2</c:v>
                </c:pt>
                <c:pt idx="160">
                  <c:v>1.527630718437667E-2</c:v>
                </c:pt>
                <c:pt idx="161">
                  <c:v>1.5307144628413871E-2</c:v>
                </c:pt>
                <c:pt idx="162">
                  <c:v>1.5320035793405351E-2</c:v>
                </c:pt>
                <c:pt idx="163">
                  <c:v>1.5360753138336181E-2</c:v>
                </c:pt>
                <c:pt idx="164">
                  <c:v>1.5511381853247963E-2</c:v>
                </c:pt>
                <c:pt idx="165">
                  <c:v>1.5543763952429401E-2</c:v>
                </c:pt>
                <c:pt idx="166">
                  <c:v>1.5573934392363098E-2</c:v>
                </c:pt>
                <c:pt idx="167">
                  <c:v>1.5592340975792762E-2</c:v>
                </c:pt>
                <c:pt idx="168">
                  <c:v>1.5624920226672279E-2</c:v>
                </c:pt>
                <c:pt idx="169">
                  <c:v>1.5634055058867391E-2</c:v>
                </c:pt>
                <c:pt idx="170">
                  <c:v>1.5770557560585985E-2</c:v>
                </c:pt>
                <c:pt idx="171">
                  <c:v>1.5791127427453366E-2</c:v>
                </c:pt>
                <c:pt idx="172">
                  <c:v>1.5813559287230827E-2</c:v>
                </c:pt>
                <c:pt idx="173">
                  <c:v>1.5825586977266992E-2</c:v>
                </c:pt>
                <c:pt idx="174">
                  <c:v>1.6228082105245623E-2</c:v>
                </c:pt>
                <c:pt idx="175">
                  <c:v>1.643682435773508E-2</c:v>
                </c:pt>
                <c:pt idx="176">
                  <c:v>1.6510000862056673E-2</c:v>
                </c:pt>
                <c:pt idx="177">
                  <c:v>1.6522946435971519E-2</c:v>
                </c:pt>
                <c:pt idx="178">
                  <c:v>1.6624842263247119E-2</c:v>
                </c:pt>
                <c:pt idx="179">
                  <c:v>1.6736228713227552E-2</c:v>
                </c:pt>
                <c:pt idx="180">
                  <c:v>1.6770284699236138E-2</c:v>
                </c:pt>
                <c:pt idx="181">
                  <c:v>1.7035338272536116E-2</c:v>
                </c:pt>
                <c:pt idx="182">
                  <c:v>1.7271569757547178E-2</c:v>
                </c:pt>
                <c:pt idx="183">
                  <c:v>1.7336771287743469E-2</c:v>
                </c:pt>
                <c:pt idx="184">
                  <c:v>1.7356076826896105E-2</c:v>
                </c:pt>
                <c:pt idx="185">
                  <c:v>1.7407069528188934E-2</c:v>
                </c:pt>
                <c:pt idx="186">
                  <c:v>1.7426493039341961E-2</c:v>
                </c:pt>
                <c:pt idx="187">
                  <c:v>1.7452524329255592E-2</c:v>
                </c:pt>
                <c:pt idx="188">
                  <c:v>1.7554529693083021E-2</c:v>
                </c:pt>
                <c:pt idx="189">
                  <c:v>1.7568080096123539E-2</c:v>
                </c:pt>
                <c:pt idx="190">
                  <c:v>1.7613550437022951E-2</c:v>
                </c:pt>
                <c:pt idx="191">
                  <c:v>1.773897596368057E-2</c:v>
                </c:pt>
                <c:pt idx="192">
                  <c:v>1.7806602070726374E-2</c:v>
                </c:pt>
                <c:pt idx="193">
                  <c:v>1.7886186930395676E-2</c:v>
                </c:pt>
                <c:pt idx="194">
                  <c:v>1.7913943329497029E-2</c:v>
                </c:pt>
                <c:pt idx="195">
                  <c:v>1.8158343529104393E-2</c:v>
                </c:pt>
                <c:pt idx="196">
                  <c:v>1.8298150866307372E-2</c:v>
                </c:pt>
                <c:pt idx="197">
                  <c:v>1.831693037380755E-2</c:v>
                </c:pt>
                <c:pt idx="198">
                  <c:v>1.8477656050867042E-2</c:v>
                </c:pt>
                <c:pt idx="199">
                  <c:v>1.8500430252374134E-2</c:v>
                </c:pt>
                <c:pt idx="200">
                  <c:v>1.8797051615054849E-2</c:v>
                </c:pt>
                <c:pt idx="201">
                  <c:v>1.903808809890406E-2</c:v>
                </c:pt>
                <c:pt idx="202">
                  <c:v>1.916351268030736E-2</c:v>
                </c:pt>
                <c:pt idx="203">
                  <c:v>1.9167182797876325E-2</c:v>
                </c:pt>
                <c:pt idx="204">
                  <c:v>1.947088062365232E-2</c:v>
                </c:pt>
                <c:pt idx="205">
                  <c:v>1.951573311788235E-2</c:v>
                </c:pt>
                <c:pt idx="206">
                  <c:v>1.9618913471753263E-2</c:v>
                </c:pt>
                <c:pt idx="207">
                  <c:v>2.0174401789528007E-2</c:v>
                </c:pt>
                <c:pt idx="208">
                  <c:v>2.0368425982227434E-2</c:v>
                </c:pt>
                <c:pt idx="209">
                  <c:v>2.0434323396345544E-2</c:v>
                </c:pt>
                <c:pt idx="210">
                  <c:v>2.0580424853019474E-2</c:v>
                </c:pt>
                <c:pt idx="211">
                  <c:v>2.0674116667124043E-2</c:v>
                </c:pt>
                <c:pt idx="212">
                  <c:v>2.0822815090586033E-2</c:v>
                </c:pt>
                <c:pt idx="213">
                  <c:v>2.0927082100283378E-2</c:v>
                </c:pt>
                <c:pt idx="214">
                  <c:v>2.1055629002346032E-2</c:v>
                </c:pt>
                <c:pt idx="215">
                  <c:v>2.1127533714649038E-2</c:v>
                </c:pt>
                <c:pt idx="216">
                  <c:v>2.1356217317333837E-2</c:v>
                </c:pt>
                <c:pt idx="217">
                  <c:v>2.1367576262711685E-2</c:v>
                </c:pt>
                <c:pt idx="218">
                  <c:v>2.1375451388080835E-2</c:v>
                </c:pt>
                <c:pt idx="219">
                  <c:v>2.1397098915856283E-2</c:v>
                </c:pt>
                <c:pt idx="220">
                  <c:v>2.1483631345801557E-2</c:v>
                </c:pt>
                <c:pt idx="221">
                  <c:v>2.1573712438655246E-2</c:v>
                </c:pt>
                <c:pt idx="222">
                  <c:v>2.1590981008062782E-2</c:v>
                </c:pt>
                <c:pt idx="223">
                  <c:v>2.1606319496243476E-2</c:v>
                </c:pt>
                <c:pt idx="224">
                  <c:v>2.1606839296753666E-2</c:v>
                </c:pt>
                <c:pt idx="225">
                  <c:v>2.2067373231116738E-2</c:v>
                </c:pt>
                <c:pt idx="226">
                  <c:v>2.208191784780511E-2</c:v>
                </c:pt>
                <c:pt idx="227">
                  <c:v>2.2416978908030405E-2</c:v>
                </c:pt>
                <c:pt idx="228">
                  <c:v>2.2464037458822972E-2</c:v>
                </c:pt>
                <c:pt idx="229">
                  <c:v>2.2530085005957767E-2</c:v>
                </c:pt>
                <c:pt idx="230">
                  <c:v>2.2831581193464512E-2</c:v>
                </c:pt>
                <c:pt idx="231">
                  <c:v>2.3026742752692231E-2</c:v>
                </c:pt>
                <c:pt idx="232">
                  <c:v>2.3379554568170757E-2</c:v>
                </c:pt>
                <c:pt idx="233">
                  <c:v>2.3560083716114288E-2</c:v>
                </c:pt>
                <c:pt idx="234">
                  <c:v>2.3740197149078934E-2</c:v>
                </c:pt>
                <c:pt idx="235">
                  <c:v>2.3816014144849573E-2</c:v>
                </c:pt>
                <c:pt idx="236">
                  <c:v>2.381858271391657E-2</c:v>
                </c:pt>
                <c:pt idx="237">
                  <c:v>2.3828896997250659E-2</c:v>
                </c:pt>
                <c:pt idx="238">
                  <c:v>2.3850524570223408E-2</c:v>
                </c:pt>
                <c:pt idx="239">
                  <c:v>2.3855018466385713E-2</c:v>
                </c:pt>
                <c:pt idx="240">
                  <c:v>2.3865395460357819E-2</c:v>
                </c:pt>
                <c:pt idx="241">
                  <c:v>2.4023483154388181E-2</c:v>
                </c:pt>
                <c:pt idx="242">
                  <c:v>2.4197440587568897E-2</c:v>
                </c:pt>
                <c:pt idx="243">
                  <c:v>2.4407794393239035E-2</c:v>
                </c:pt>
                <c:pt idx="244">
                  <c:v>2.4448171692635468E-2</c:v>
                </c:pt>
                <c:pt idx="245">
                  <c:v>2.4460247946296976E-2</c:v>
                </c:pt>
                <c:pt idx="246">
                  <c:v>2.4551417727478597E-2</c:v>
                </c:pt>
                <c:pt idx="247">
                  <c:v>2.4689234432967E-2</c:v>
                </c:pt>
                <c:pt idx="248">
                  <c:v>2.4698830150956308E-2</c:v>
                </c:pt>
                <c:pt idx="249">
                  <c:v>2.4705233169870056E-2</c:v>
                </c:pt>
                <c:pt idx="250">
                  <c:v>2.4829411155427694E-2</c:v>
                </c:pt>
                <c:pt idx="251">
                  <c:v>2.5003125019918748E-2</c:v>
                </c:pt>
                <c:pt idx="252">
                  <c:v>2.5011952083409117E-2</c:v>
                </c:pt>
                <c:pt idx="253">
                  <c:v>2.504301189157343E-2</c:v>
                </c:pt>
                <c:pt idx="254">
                  <c:v>2.5120664188866382E-2</c:v>
                </c:pt>
                <c:pt idx="255">
                  <c:v>2.544867599587386E-2</c:v>
                </c:pt>
                <c:pt idx="256">
                  <c:v>2.5467058379651464E-2</c:v>
                </c:pt>
                <c:pt idx="257">
                  <c:v>2.5474365718001879E-2</c:v>
                </c:pt>
                <c:pt idx="258">
                  <c:v>2.5581413813956067E-2</c:v>
                </c:pt>
                <c:pt idx="259">
                  <c:v>2.5651423539910789E-2</c:v>
                </c:pt>
                <c:pt idx="260">
                  <c:v>2.5864060783572729E-2</c:v>
                </c:pt>
                <c:pt idx="261">
                  <c:v>2.5944111925427338E-2</c:v>
                </c:pt>
                <c:pt idx="262">
                  <c:v>2.5967545297841621E-2</c:v>
                </c:pt>
                <c:pt idx="263">
                  <c:v>2.6150849781551022E-2</c:v>
                </c:pt>
                <c:pt idx="264">
                  <c:v>2.6198419473494772E-2</c:v>
                </c:pt>
                <c:pt idx="265">
                  <c:v>2.6274255774437316E-2</c:v>
                </c:pt>
                <c:pt idx="266">
                  <c:v>2.6643541737283671E-2</c:v>
                </c:pt>
                <c:pt idx="267">
                  <c:v>2.6670538294179869E-2</c:v>
                </c:pt>
                <c:pt idx="268">
                  <c:v>2.6776019081738545E-2</c:v>
                </c:pt>
                <c:pt idx="269">
                  <c:v>2.6793389996978778E-2</c:v>
                </c:pt>
                <c:pt idx="270">
                  <c:v>2.6866575431291118E-2</c:v>
                </c:pt>
                <c:pt idx="271">
                  <c:v>2.6993765093688671E-2</c:v>
                </c:pt>
                <c:pt idx="272">
                  <c:v>2.7052230831465129E-2</c:v>
                </c:pt>
                <c:pt idx="273">
                  <c:v>2.7078302666034615E-2</c:v>
                </c:pt>
                <c:pt idx="274">
                  <c:v>2.7097905914163611E-2</c:v>
                </c:pt>
                <c:pt idx="275">
                  <c:v>2.7142237666569091E-2</c:v>
                </c:pt>
                <c:pt idx="276">
                  <c:v>2.7215784948591004E-2</c:v>
                </c:pt>
                <c:pt idx="277">
                  <c:v>2.7222046321406346E-2</c:v>
                </c:pt>
                <c:pt idx="278">
                  <c:v>2.7334727236960843E-2</c:v>
                </c:pt>
                <c:pt idx="279">
                  <c:v>2.7455399103895495E-2</c:v>
                </c:pt>
                <c:pt idx="280">
                  <c:v>2.7548046625653466E-2</c:v>
                </c:pt>
                <c:pt idx="281">
                  <c:v>2.7600153737008526E-2</c:v>
                </c:pt>
                <c:pt idx="282">
                  <c:v>2.7626852416029024E-2</c:v>
                </c:pt>
                <c:pt idx="283">
                  <c:v>2.7866161265749589E-2</c:v>
                </c:pt>
                <c:pt idx="284">
                  <c:v>2.7869950812306588E-2</c:v>
                </c:pt>
                <c:pt idx="285">
                  <c:v>2.7877726588964924E-2</c:v>
                </c:pt>
                <c:pt idx="286">
                  <c:v>2.8131442788781769E-2</c:v>
                </c:pt>
                <c:pt idx="287">
                  <c:v>2.8185985792949397E-2</c:v>
                </c:pt>
                <c:pt idx="288">
                  <c:v>2.835319186802443E-2</c:v>
                </c:pt>
                <c:pt idx="289">
                  <c:v>2.840297206203557E-2</c:v>
                </c:pt>
                <c:pt idx="290">
                  <c:v>2.8671866301478E-2</c:v>
                </c:pt>
                <c:pt idx="291">
                  <c:v>2.8711526825040856E-2</c:v>
                </c:pt>
                <c:pt idx="292">
                  <c:v>2.8717263366632606E-2</c:v>
                </c:pt>
                <c:pt idx="293">
                  <c:v>2.8749729712910455E-2</c:v>
                </c:pt>
                <c:pt idx="294">
                  <c:v>2.8974496002719619E-2</c:v>
                </c:pt>
                <c:pt idx="295">
                  <c:v>2.9134470372999877E-2</c:v>
                </c:pt>
                <c:pt idx="296">
                  <c:v>2.9312174170491812E-2</c:v>
                </c:pt>
                <c:pt idx="297">
                  <c:v>2.9334815730574171E-2</c:v>
                </c:pt>
                <c:pt idx="298">
                  <c:v>2.9470341809457956E-2</c:v>
                </c:pt>
                <c:pt idx="299">
                  <c:v>2.9590921622331123E-2</c:v>
                </c:pt>
                <c:pt idx="300">
                  <c:v>2.9870215870057226E-2</c:v>
                </c:pt>
                <c:pt idx="301">
                  <c:v>2.9966629978328996E-2</c:v>
                </c:pt>
                <c:pt idx="302">
                  <c:v>3.0157723102769651E-2</c:v>
                </c:pt>
                <c:pt idx="303">
                  <c:v>3.0198429984336528E-2</c:v>
                </c:pt>
                <c:pt idx="304">
                  <c:v>3.0257501046574653E-2</c:v>
                </c:pt>
                <c:pt idx="305">
                  <c:v>3.0472996741324199E-2</c:v>
                </c:pt>
                <c:pt idx="306">
                  <c:v>3.0514982411724123E-2</c:v>
                </c:pt>
                <c:pt idx="307">
                  <c:v>3.0522595371295314E-2</c:v>
                </c:pt>
                <c:pt idx="308">
                  <c:v>3.0854185921899591E-2</c:v>
                </c:pt>
                <c:pt idx="309">
                  <c:v>3.0909125816604766E-2</c:v>
                </c:pt>
                <c:pt idx="310">
                  <c:v>3.0970904392963128E-2</c:v>
                </c:pt>
                <c:pt idx="311">
                  <c:v>3.0977260184235744E-2</c:v>
                </c:pt>
                <c:pt idx="312">
                  <c:v>3.1145071505986222E-2</c:v>
                </c:pt>
                <c:pt idx="313">
                  <c:v>3.1195922050411884E-2</c:v>
                </c:pt>
                <c:pt idx="314">
                  <c:v>3.1344888637978352E-2</c:v>
                </c:pt>
                <c:pt idx="315">
                  <c:v>3.1681797838688741E-2</c:v>
                </c:pt>
                <c:pt idx="316">
                  <c:v>3.1780878287419156E-2</c:v>
                </c:pt>
                <c:pt idx="317">
                  <c:v>3.2010640738153961E-2</c:v>
                </c:pt>
                <c:pt idx="318">
                  <c:v>3.2081468472732189E-2</c:v>
                </c:pt>
                <c:pt idx="319">
                  <c:v>3.2156092680885928E-2</c:v>
                </c:pt>
                <c:pt idx="320">
                  <c:v>3.2218230261983116E-2</c:v>
                </c:pt>
                <c:pt idx="321">
                  <c:v>3.2227084052762534E-2</c:v>
                </c:pt>
                <c:pt idx="322">
                  <c:v>3.2358796866371664E-2</c:v>
                </c:pt>
                <c:pt idx="323">
                  <c:v>3.2369071145436745E-2</c:v>
                </c:pt>
                <c:pt idx="324">
                  <c:v>3.2515979637575132E-2</c:v>
                </c:pt>
                <c:pt idx="325">
                  <c:v>3.2653879889562365E-2</c:v>
                </c:pt>
                <c:pt idx="326">
                  <c:v>3.2663049405794231E-2</c:v>
                </c:pt>
                <c:pt idx="327">
                  <c:v>3.2755452056687506E-2</c:v>
                </c:pt>
                <c:pt idx="328">
                  <c:v>3.2774140129658624E-2</c:v>
                </c:pt>
                <c:pt idx="329">
                  <c:v>3.2819732185207506E-2</c:v>
                </c:pt>
                <c:pt idx="330">
                  <c:v>3.2885874161399098E-2</c:v>
                </c:pt>
                <c:pt idx="331">
                  <c:v>3.2943385640352929E-2</c:v>
                </c:pt>
                <c:pt idx="332">
                  <c:v>3.3063071897067253E-2</c:v>
                </c:pt>
                <c:pt idx="333">
                  <c:v>3.3134128701661325E-2</c:v>
                </c:pt>
                <c:pt idx="334">
                  <c:v>3.3197342849531353E-2</c:v>
                </c:pt>
                <c:pt idx="335">
                  <c:v>3.3254924681597187E-2</c:v>
                </c:pt>
                <c:pt idx="336">
                  <c:v>3.3277771150028501E-2</c:v>
                </c:pt>
                <c:pt idx="337">
                  <c:v>3.3407934507371229E-2</c:v>
                </c:pt>
                <c:pt idx="338">
                  <c:v>3.3440078600828427E-2</c:v>
                </c:pt>
                <c:pt idx="339">
                  <c:v>3.3562381755294579E-2</c:v>
                </c:pt>
                <c:pt idx="340">
                  <c:v>3.3827690187438142E-2</c:v>
                </c:pt>
                <c:pt idx="341">
                  <c:v>3.3917893923880893E-2</c:v>
                </c:pt>
                <c:pt idx="342">
                  <c:v>3.430668455423147E-2</c:v>
                </c:pt>
                <c:pt idx="343">
                  <c:v>3.4581721741046234E-2</c:v>
                </c:pt>
                <c:pt idx="344">
                  <c:v>3.4732583899147462E-2</c:v>
                </c:pt>
                <c:pt idx="345">
                  <c:v>3.4736632483498564E-2</c:v>
                </c:pt>
                <c:pt idx="346">
                  <c:v>3.4867387467970801E-2</c:v>
                </c:pt>
                <c:pt idx="347">
                  <c:v>3.5033283585359287E-2</c:v>
                </c:pt>
                <c:pt idx="348">
                  <c:v>3.5070587415169108E-2</c:v>
                </c:pt>
                <c:pt idx="349">
                  <c:v>3.5110893129080889E-2</c:v>
                </c:pt>
                <c:pt idx="350">
                  <c:v>3.5205338785055718E-2</c:v>
                </c:pt>
                <c:pt idx="351">
                  <c:v>3.5277926206272125E-2</c:v>
                </c:pt>
                <c:pt idx="352">
                  <c:v>3.5295274712940472E-2</c:v>
                </c:pt>
                <c:pt idx="353">
                  <c:v>3.5312728696079931E-2</c:v>
                </c:pt>
                <c:pt idx="354">
                  <c:v>3.5470186986699792E-2</c:v>
                </c:pt>
                <c:pt idx="355">
                  <c:v>3.5491429142543662E-2</c:v>
                </c:pt>
                <c:pt idx="356">
                  <c:v>3.5584234657029423E-2</c:v>
                </c:pt>
                <c:pt idx="357">
                  <c:v>3.5717032600475429E-2</c:v>
                </c:pt>
                <c:pt idx="358">
                  <c:v>3.579136312946174E-2</c:v>
                </c:pt>
                <c:pt idx="359">
                  <c:v>3.5802798982070616E-2</c:v>
                </c:pt>
                <c:pt idx="360">
                  <c:v>3.5859994710295551E-2</c:v>
                </c:pt>
                <c:pt idx="361">
                  <c:v>3.6230959423049658E-2</c:v>
                </c:pt>
                <c:pt idx="362">
                  <c:v>3.6326302936513288E-2</c:v>
                </c:pt>
                <c:pt idx="363">
                  <c:v>3.6388027311490045E-2</c:v>
                </c:pt>
                <c:pt idx="364">
                  <c:v>3.6412012820035367E-2</c:v>
                </c:pt>
                <c:pt idx="365">
                  <c:v>3.6520337868840347E-2</c:v>
                </c:pt>
                <c:pt idx="366">
                  <c:v>3.664534818838594E-2</c:v>
                </c:pt>
                <c:pt idx="367">
                  <c:v>3.6685067171513763E-2</c:v>
                </c:pt>
                <c:pt idx="368">
                  <c:v>3.6963764418669109E-2</c:v>
                </c:pt>
                <c:pt idx="369">
                  <c:v>3.7109520817710351E-2</c:v>
                </c:pt>
                <c:pt idx="370">
                  <c:v>3.716003425508263E-2</c:v>
                </c:pt>
                <c:pt idx="371">
                  <c:v>3.7306122485642801E-2</c:v>
                </c:pt>
                <c:pt idx="372">
                  <c:v>3.7403321186177063E-2</c:v>
                </c:pt>
                <c:pt idx="373">
                  <c:v>3.740747087188967E-2</c:v>
                </c:pt>
                <c:pt idx="374">
                  <c:v>3.754897437037763E-2</c:v>
                </c:pt>
                <c:pt idx="375">
                  <c:v>3.770575827930589E-2</c:v>
                </c:pt>
                <c:pt idx="376">
                  <c:v>3.781549710909049E-2</c:v>
                </c:pt>
                <c:pt idx="377">
                  <c:v>3.7848495867842225E-2</c:v>
                </c:pt>
                <c:pt idx="378">
                  <c:v>3.7875358189236374E-2</c:v>
                </c:pt>
                <c:pt idx="379">
                  <c:v>3.8001033903959813E-2</c:v>
                </c:pt>
                <c:pt idx="380">
                  <c:v>3.8034925173052958E-2</c:v>
                </c:pt>
                <c:pt idx="381">
                  <c:v>3.8364205912029714E-2</c:v>
                </c:pt>
                <c:pt idx="382">
                  <c:v>3.8372275030841507E-2</c:v>
                </c:pt>
                <c:pt idx="383">
                  <c:v>3.8485853737791453E-2</c:v>
                </c:pt>
                <c:pt idx="384">
                  <c:v>3.8578957305393846E-2</c:v>
                </c:pt>
                <c:pt idx="385">
                  <c:v>3.8646603765183141E-2</c:v>
                </c:pt>
                <c:pt idx="386">
                  <c:v>3.8668549541871045E-2</c:v>
                </c:pt>
                <c:pt idx="387">
                  <c:v>3.873325611094014E-2</c:v>
                </c:pt>
                <c:pt idx="388">
                  <c:v>3.8777685187403765E-2</c:v>
                </c:pt>
                <c:pt idx="389">
                  <c:v>3.8847976865683087E-2</c:v>
                </c:pt>
                <c:pt idx="390">
                  <c:v>3.8943775276957249E-2</c:v>
                </c:pt>
                <c:pt idx="391">
                  <c:v>3.9120973696052497E-2</c:v>
                </c:pt>
                <c:pt idx="392">
                  <c:v>3.9389384191186094E-2</c:v>
                </c:pt>
                <c:pt idx="393">
                  <c:v>3.9446833631184397E-2</c:v>
                </c:pt>
                <c:pt idx="394">
                  <c:v>3.9712587820559087E-2</c:v>
                </c:pt>
                <c:pt idx="395">
                  <c:v>3.9879704807112448E-2</c:v>
                </c:pt>
                <c:pt idx="396">
                  <c:v>4.0031780005007622E-2</c:v>
                </c:pt>
                <c:pt idx="397">
                  <c:v>4.0040200549657623E-2</c:v>
                </c:pt>
                <c:pt idx="398">
                  <c:v>4.0067975305491332E-2</c:v>
                </c:pt>
                <c:pt idx="399">
                  <c:v>4.0205670697694096E-2</c:v>
                </c:pt>
                <c:pt idx="400">
                  <c:v>4.023345290231406E-2</c:v>
                </c:pt>
                <c:pt idx="401">
                  <c:v>4.023771604208104E-2</c:v>
                </c:pt>
                <c:pt idx="402">
                  <c:v>4.0372842624647909E-2</c:v>
                </c:pt>
                <c:pt idx="403">
                  <c:v>4.0409116174236148E-2</c:v>
                </c:pt>
                <c:pt idx="404">
                  <c:v>4.0629664989923153E-2</c:v>
                </c:pt>
                <c:pt idx="405">
                  <c:v>4.0711742566015285E-2</c:v>
                </c:pt>
                <c:pt idx="406">
                  <c:v>4.0746277597851543E-2</c:v>
                </c:pt>
                <c:pt idx="407">
                  <c:v>4.0834088005424096E-2</c:v>
                </c:pt>
                <c:pt idx="408">
                  <c:v>4.0887161006005535E-2</c:v>
                </c:pt>
                <c:pt idx="409">
                  <c:v>4.0912956303758463E-2</c:v>
                </c:pt>
                <c:pt idx="410">
                  <c:v>4.0941120871481163E-2</c:v>
                </c:pt>
                <c:pt idx="411">
                  <c:v>4.0967805521852085E-2</c:v>
                </c:pt>
                <c:pt idx="412">
                  <c:v>4.1137743231927093E-2</c:v>
                </c:pt>
                <c:pt idx="413">
                  <c:v>4.1329391223249301E-2</c:v>
                </c:pt>
                <c:pt idx="414">
                  <c:v>4.1347556566472266E-2</c:v>
                </c:pt>
                <c:pt idx="415">
                  <c:v>4.1405959409467563E-2</c:v>
                </c:pt>
                <c:pt idx="416">
                  <c:v>4.1599827992035099E-2</c:v>
                </c:pt>
                <c:pt idx="417">
                  <c:v>4.160658122761185E-2</c:v>
                </c:pt>
                <c:pt idx="418">
                  <c:v>4.1698441014559995E-2</c:v>
                </c:pt>
                <c:pt idx="419">
                  <c:v>4.1703551022852059E-2</c:v>
                </c:pt>
                <c:pt idx="420">
                  <c:v>4.1865614939518236E-2</c:v>
                </c:pt>
                <c:pt idx="421">
                  <c:v>4.202687498252522E-2</c:v>
                </c:pt>
                <c:pt idx="422">
                  <c:v>4.2226297248290301E-2</c:v>
                </c:pt>
                <c:pt idx="423">
                  <c:v>4.2295831544059137E-2</c:v>
                </c:pt>
                <c:pt idx="424">
                  <c:v>4.2321993891904608E-2</c:v>
                </c:pt>
                <c:pt idx="425">
                  <c:v>4.2323071214487085E-2</c:v>
                </c:pt>
                <c:pt idx="426">
                  <c:v>4.2396844063860017E-2</c:v>
                </c:pt>
                <c:pt idx="427">
                  <c:v>4.2428977947090107E-2</c:v>
                </c:pt>
                <c:pt idx="428">
                  <c:v>4.2437862515442681E-2</c:v>
                </c:pt>
                <c:pt idx="429">
                  <c:v>4.2823338984136594E-2</c:v>
                </c:pt>
                <c:pt idx="430">
                  <c:v>4.2851585137744896E-2</c:v>
                </c:pt>
                <c:pt idx="431">
                  <c:v>4.290241427915964E-2</c:v>
                </c:pt>
                <c:pt idx="432">
                  <c:v>4.2937186894007606E-2</c:v>
                </c:pt>
                <c:pt idx="433">
                  <c:v>4.3268018171116474E-2</c:v>
                </c:pt>
                <c:pt idx="434">
                  <c:v>4.3513632341625641E-2</c:v>
                </c:pt>
                <c:pt idx="435">
                  <c:v>4.354496948721609E-2</c:v>
                </c:pt>
                <c:pt idx="436">
                  <c:v>4.3727977136465146E-2</c:v>
                </c:pt>
                <c:pt idx="437">
                  <c:v>4.3871194605799912E-2</c:v>
                </c:pt>
                <c:pt idx="438">
                  <c:v>4.3949720997985331E-2</c:v>
                </c:pt>
                <c:pt idx="439">
                  <c:v>4.4026601111583297E-2</c:v>
                </c:pt>
                <c:pt idx="440">
                  <c:v>4.4183259261744823E-2</c:v>
                </c:pt>
                <c:pt idx="441">
                  <c:v>4.4248334686390667E-2</c:v>
                </c:pt>
                <c:pt idx="442">
                  <c:v>4.4366107222956197E-2</c:v>
                </c:pt>
                <c:pt idx="443">
                  <c:v>4.4381261579449882E-2</c:v>
                </c:pt>
                <c:pt idx="444">
                  <c:v>4.4530158003483367E-2</c:v>
                </c:pt>
                <c:pt idx="445">
                  <c:v>4.4555772641697855E-2</c:v>
                </c:pt>
                <c:pt idx="446">
                  <c:v>4.4631865893722367E-2</c:v>
                </c:pt>
                <c:pt idx="447">
                  <c:v>4.4750765584486984E-2</c:v>
                </c:pt>
                <c:pt idx="448">
                  <c:v>4.4856559776346394E-2</c:v>
                </c:pt>
                <c:pt idx="449">
                  <c:v>4.5007406932215943E-2</c:v>
                </c:pt>
                <c:pt idx="450">
                  <c:v>4.5042969306299252E-2</c:v>
                </c:pt>
                <c:pt idx="451">
                  <c:v>4.5082815764730499E-2</c:v>
                </c:pt>
                <c:pt idx="452">
                  <c:v>4.5159845079217442E-2</c:v>
                </c:pt>
                <c:pt idx="453">
                  <c:v>4.5207345132737053E-2</c:v>
                </c:pt>
                <c:pt idx="454">
                  <c:v>4.5575064426380152E-2</c:v>
                </c:pt>
                <c:pt idx="455">
                  <c:v>4.5670069455166828E-2</c:v>
                </c:pt>
                <c:pt idx="456">
                  <c:v>4.5686529936557196E-2</c:v>
                </c:pt>
                <c:pt idx="457">
                  <c:v>4.581916684184395E-2</c:v>
                </c:pt>
                <c:pt idx="458">
                  <c:v>4.5949932874949972E-2</c:v>
                </c:pt>
                <c:pt idx="459">
                  <c:v>4.6014337004643302E-2</c:v>
                </c:pt>
                <c:pt idx="460">
                  <c:v>4.603018156682559E-2</c:v>
                </c:pt>
                <c:pt idx="461">
                  <c:v>4.6063384208379965E-2</c:v>
                </c:pt>
                <c:pt idx="462">
                  <c:v>4.6163443394569681E-2</c:v>
                </c:pt>
                <c:pt idx="463">
                  <c:v>4.6244940133728374E-2</c:v>
                </c:pt>
                <c:pt idx="464">
                  <c:v>4.6294902191248433E-2</c:v>
                </c:pt>
                <c:pt idx="465">
                  <c:v>4.6318001744456883E-2</c:v>
                </c:pt>
                <c:pt idx="466">
                  <c:v>4.6332259466726367E-2</c:v>
                </c:pt>
                <c:pt idx="467">
                  <c:v>4.6352520885696746E-2</c:v>
                </c:pt>
                <c:pt idx="468">
                  <c:v>4.6533750109042149E-2</c:v>
                </c:pt>
                <c:pt idx="469">
                  <c:v>4.7411706227130201E-2</c:v>
                </c:pt>
                <c:pt idx="470">
                  <c:v>4.7547784478961796E-2</c:v>
                </c:pt>
                <c:pt idx="471">
                  <c:v>4.7753233484230773E-2</c:v>
                </c:pt>
                <c:pt idx="472">
                  <c:v>4.7829762659173491E-2</c:v>
                </c:pt>
                <c:pt idx="473">
                  <c:v>4.8016396346773016E-2</c:v>
                </c:pt>
                <c:pt idx="474">
                  <c:v>4.802038877492798E-2</c:v>
                </c:pt>
                <c:pt idx="475">
                  <c:v>4.8075097242134657E-2</c:v>
                </c:pt>
                <c:pt idx="476">
                  <c:v>4.818694040472038E-2</c:v>
                </c:pt>
                <c:pt idx="477">
                  <c:v>4.8265107418347997E-2</c:v>
                </c:pt>
                <c:pt idx="478">
                  <c:v>4.8375510978230452E-2</c:v>
                </c:pt>
                <c:pt idx="479">
                  <c:v>4.8752148030135167E-2</c:v>
                </c:pt>
                <c:pt idx="480">
                  <c:v>4.8814371367847054E-2</c:v>
                </c:pt>
                <c:pt idx="481">
                  <c:v>4.8919554616699834E-2</c:v>
                </c:pt>
                <c:pt idx="482">
                  <c:v>4.9024839433372103E-2</c:v>
                </c:pt>
                <c:pt idx="483">
                  <c:v>4.905281222504243E-2</c:v>
                </c:pt>
                <c:pt idx="484">
                  <c:v>4.9094934459760209E-2</c:v>
                </c:pt>
                <c:pt idx="485">
                  <c:v>4.9237384291688224E-2</c:v>
                </c:pt>
                <c:pt idx="486">
                  <c:v>4.9362875693330865E-2</c:v>
                </c:pt>
                <c:pt idx="487">
                  <c:v>4.9367868226838363E-2</c:v>
                </c:pt>
                <c:pt idx="488">
                  <c:v>4.9405547635658742E-2</c:v>
                </c:pt>
                <c:pt idx="489">
                  <c:v>4.9521423962238575E-2</c:v>
                </c:pt>
                <c:pt idx="490">
                  <c:v>4.9752816097288211E-2</c:v>
                </c:pt>
                <c:pt idx="491">
                  <c:v>4.9882775765491161E-2</c:v>
                </c:pt>
                <c:pt idx="492">
                  <c:v>4.9936647436778392E-2</c:v>
                </c:pt>
                <c:pt idx="493">
                  <c:v>4.9974208119058616E-2</c:v>
                </c:pt>
                <c:pt idx="494">
                  <c:v>5.0164978152225315E-2</c:v>
                </c:pt>
                <c:pt idx="495">
                  <c:v>5.0173062127412793E-2</c:v>
                </c:pt>
                <c:pt idx="496">
                  <c:v>5.0268895807801917E-2</c:v>
                </c:pt>
                <c:pt idx="497">
                  <c:v>5.0329506103682808E-2</c:v>
                </c:pt>
                <c:pt idx="498">
                  <c:v>5.0410726848731935E-2</c:v>
                </c:pt>
                <c:pt idx="499">
                  <c:v>5.04722240899107E-2</c:v>
                </c:pt>
                <c:pt idx="500">
                  <c:v>5.0518209010171677E-2</c:v>
                </c:pt>
                <c:pt idx="501">
                  <c:v>5.0601940898183706E-2</c:v>
                </c:pt>
                <c:pt idx="502">
                  <c:v>5.0671094237332959E-2</c:v>
                </c:pt>
                <c:pt idx="503">
                  <c:v>5.0750286374342313E-2</c:v>
                </c:pt>
                <c:pt idx="504">
                  <c:v>5.1067105897418807E-2</c:v>
                </c:pt>
                <c:pt idx="505">
                  <c:v>5.1083746357383664E-2</c:v>
                </c:pt>
                <c:pt idx="506">
                  <c:v>5.1208175986427573E-2</c:v>
                </c:pt>
                <c:pt idx="507">
                  <c:v>5.1245726012196569E-2</c:v>
                </c:pt>
                <c:pt idx="508">
                  <c:v>5.1585647929222489E-2</c:v>
                </c:pt>
                <c:pt idx="509">
                  <c:v>5.1824597905502534E-2</c:v>
                </c:pt>
                <c:pt idx="510">
                  <c:v>5.1878395634608498E-2</c:v>
                </c:pt>
                <c:pt idx="511">
                  <c:v>5.196491398782177E-2</c:v>
                </c:pt>
                <c:pt idx="512">
                  <c:v>5.2069365739784601E-2</c:v>
                </c:pt>
                <c:pt idx="513">
                  <c:v>5.2274819033418352E-2</c:v>
                </c:pt>
                <c:pt idx="514">
                  <c:v>5.2325155909660248E-2</c:v>
                </c:pt>
                <c:pt idx="515">
                  <c:v>5.2342916310602394E-2</c:v>
                </c:pt>
                <c:pt idx="516">
                  <c:v>5.2376183251691799E-2</c:v>
                </c:pt>
                <c:pt idx="517">
                  <c:v>5.277505798836768E-2</c:v>
                </c:pt>
                <c:pt idx="518">
                  <c:v>5.2865756729959523E-2</c:v>
                </c:pt>
                <c:pt idx="519">
                  <c:v>5.293942964143139E-2</c:v>
                </c:pt>
                <c:pt idx="520">
                  <c:v>5.3114207872071661E-2</c:v>
                </c:pt>
                <c:pt idx="521">
                  <c:v>5.3126236270817584E-2</c:v>
                </c:pt>
                <c:pt idx="522">
                  <c:v>5.3144487462938539E-2</c:v>
                </c:pt>
                <c:pt idx="523">
                  <c:v>5.3182528814802676E-2</c:v>
                </c:pt>
                <c:pt idx="524">
                  <c:v>5.3271776218235978E-2</c:v>
                </c:pt>
                <c:pt idx="525">
                  <c:v>5.3327461109425656E-2</c:v>
                </c:pt>
                <c:pt idx="526">
                  <c:v>5.3354004550026701E-2</c:v>
                </c:pt>
                <c:pt idx="527">
                  <c:v>5.3507487752264327E-2</c:v>
                </c:pt>
                <c:pt idx="528">
                  <c:v>5.3661117656140789E-2</c:v>
                </c:pt>
                <c:pt idx="529">
                  <c:v>5.3813964845665696E-2</c:v>
                </c:pt>
                <c:pt idx="530">
                  <c:v>5.396495469950624E-2</c:v>
                </c:pt>
                <c:pt idx="531">
                  <c:v>5.3984655856904817E-2</c:v>
                </c:pt>
                <c:pt idx="532">
                  <c:v>5.402464741857993E-2</c:v>
                </c:pt>
                <c:pt idx="533">
                  <c:v>5.4114885766130216E-2</c:v>
                </c:pt>
                <c:pt idx="534">
                  <c:v>5.4536198657698209E-2</c:v>
                </c:pt>
                <c:pt idx="535">
                  <c:v>5.5076386278688938E-2</c:v>
                </c:pt>
                <c:pt idx="536">
                  <c:v>5.515185214067686E-2</c:v>
                </c:pt>
                <c:pt idx="537">
                  <c:v>5.5219813172334709E-2</c:v>
                </c:pt>
                <c:pt idx="538">
                  <c:v>5.5633161875668025E-2</c:v>
                </c:pt>
                <c:pt idx="539">
                  <c:v>5.5682979147143596E-2</c:v>
                </c:pt>
                <c:pt idx="540">
                  <c:v>5.5831260956169304E-2</c:v>
                </c:pt>
                <c:pt idx="541">
                  <c:v>5.5849228389351246E-2</c:v>
                </c:pt>
                <c:pt idx="542">
                  <c:v>5.5869668285302376E-2</c:v>
                </c:pt>
                <c:pt idx="543">
                  <c:v>5.6089905933008222E-2</c:v>
                </c:pt>
                <c:pt idx="544">
                  <c:v>5.6470994312860512E-2</c:v>
                </c:pt>
                <c:pt idx="545">
                  <c:v>5.651219772811289E-2</c:v>
                </c:pt>
                <c:pt idx="546">
                  <c:v>5.654692737610767E-2</c:v>
                </c:pt>
                <c:pt idx="547">
                  <c:v>5.6550872178068756E-2</c:v>
                </c:pt>
                <c:pt idx="548">
                  <c:v>5.6747278963501957E-2</c:v>
                </c:pt>
                <c:pt idx="549">
                  <c:v>5.6867251494343352E-2</c:v>
                </c:pt>
                <c:pt idx="550">
                  <c:v>5.687017079595913E-2</c:v>
                </c:pt>
                <c:pt idx="551">
                  <c:v>5.6911970776267085E-2</c:v>
                </c:pt>
                <c:pt idx="552">
                  <c:v>5.6965828350796333E-2</c:v>
                </c:pt>
                <c:pt idx="553">
                  <c:v>5.7403346550598089E-2</c:v>
                </c:pt>
                <c:pt idx="554">
                  <c:v>5.7485449673413846E-2</c:v>
                </c:pt>
                <c:pt idx="555">
                  <c:v>5.7725555400148787E-2</c:v>
                </c:pt>
                <c:pt idx="556">
                  <c:v>5.7727844116536531E-2</c:v>
                </c:pt>
                <c:pt idx="557">
                  <c:v>5.7795702799978699E-2</c:v>
                </c:pt>
                <c:pt idx="558">
                  <c:v>5.8077902656793023E-2</c:v>
                </c:pt>
                <c:pt idx="559">
                  <c:v>5.8083299194099158E-2</c:v>
                </c:pt>
                <c:pt idx="560">
                  <c:v>5.8240234048056116E-2</c:v>
                </c:pt>
                <c:pt idx="561">
                  <c:v>5.8317722143838902E-2</c:v>
                </c:pt>
                <c:pt idx="562">
                  <c:v>5.8370763378129853E-2</c:v>
                </c:pt>
                <c:pt idx="563">
                  <c:v>5.8413550670319392E-2</c:v>
                </c:pt>
                <c:pt idx="564">
                  <c:v>5.8501769346862353E-2</c:v>
                </c:pt>
                <c:pt idx="565">
                  <c:v>5.8507840209463868E-2</c:v>
                </c:pt>
                <c:pt idx="566">
                  <c:v>5.8511794897672331E-2</c:v>
                </c:pt>
                <c:pt idx="567">
                  <c:v>5.8570006308380496E-2</c:v>
                </c:pt>
                <c:pt idx="568">
                  <c:v>5.8589639406057437E-2</c:v>
                </c:pt>
                <c:pt idx="569">
                  <c:v>5.8789366980272373E-2</c:v>
                </c:pt>
                <c:pt idx="570">
                  <c:v>5.8877658597586091E-2</c:v>
                </c:pt>
                <c:pt idx="571">
                  <c:v>5.8954820398716912E-2</c:v>
                </c:pt>
                <c:pt idx="572">
                  <c:v>5.9068795337100743E-2</c:v>
                </c:pt>
                <c:pt idx="573">
                  <c:v>5.934090723255836E-2</c:v>
                </c:pt>
                <c:pt idx="574">
                  <c:v>5.9513906468154243E-2</c:v>
                </c:pt>
                <c:pt idx="575">
                  <c:v>5.9530252171164255E-2</c:v>
                </c:pt>
                <c:pt idx="576">
                  <c:v>5.9534967813087647E-2</c:v>
                </c:pt>
                <c:pt idx="577">
                  <c:v>5.9554257578047665E-2</c:v>
                </c:pt>
                <c:pt idx="578">
                  <c:v>5.9674589650487997E-2</c:v>
                </c:pt>
                <c:pt idx="579">
                  <c:v>5.9688983793163342E-2</c:v>
                </c:pt>
                <c:pt idx="580">
                  <c:v>5.9824841819315244E-2</c:v>
                </c:pt>
                <c:pt idx="581">
                  <c:v>5.9887059612056426E-2</c:v>
                </c:pt>
                <c:pt idx="582">
                  <c:v>6.0080060839972083E-2</c:v>
                </c:pt>
                <c:pt idx="583">
                  <c:v>6.0087997198397414E-2</c:v>
                </c:pt>
                <c:pt idx="584">
                  <c:v>6.0102115818133628E-2</c:v>
                </c:pt>
                <c:pt idx="585">
                  <c:v>6.03235164446565E-2</c:v>
                </c:pt>
                <c:pt idx="586">
                  <c:v>6.03993003572596E-2</c:v>
                </c:pt>
                <c:pt idx="587">
                  <c:v>6.050139072215921E-2</c:v>
                </c:pt>
                <c:pt idx="588">
                  <c:v>6.0530426963264716E-2</c:v>
                </c:pt>
                <c:pt idx="589">
                  <c:v>6.066124641718984E-2</c:v>
                </c:pt>
                <c:pt idx="590">
                  <c:v>6.0673006864403245E-2</c:v>
                </c:pt>
                <c:pt idx="591">
                  <c:v>6.0773994503710016E-2</c:v>
                </c:pt>
                <c:pt idx="592">
                  <c:v>6.0826131534257311E-2</c:v>
                </c:pt>
                <c:pt idx="593">
                  <c:v>6.0838065263687069E-2</c:v>
                </c:pt>
                <c:pt idx="594">
                  <c:v>6.0889341544511755E-2</c:v>
                </c:pt>
                <c:pt idx="595">
                  <c:v>6.0914782665288492E-2</c:v>
                </c:pt>
                <c:pt idx="596">
                  <c:v>6.1117800143416723E-2</c:v>
                </c:pt>
                <c:pt idx="597">
                  <c:v>6.1191937556591247E-2</c:v>
                </c:pt>
                <c:pt idx="598">
                  <c:v>6.1211767866385713E-2</c:v>
                </c:pt>
                <c:pt idx="599">
                  <c:v>6.12809789673463E-2</c:v>
                </c:pt>
                <c:pt idx="600">
                  <c:v>6.1300798217520658E-2</c:v>
                </c:pt>
                <c:pt idx="601">
                  <c:v>6.1389437916863132E-2</c:v>
                </c:pt>
                <c:pt idx="602">
                  <c:v>6.1477875544151628E-2</c:v>
                </c:pt>
                <c:pt idx="603">
                  <c:v>6.1497034311402521E-2</c:v>
                </c:pt>
                <c:pt idx="604">
                  <c:v>6.1613204104134622E-2</c:v>
                </c:pt>
                <c:pt idx="605">
                  <c:v>6.1628190203860456E-2</c:v>
                </c:pt>
                <c:pt idx="606">
                  <c:v>6.1671534265142824E-2</c:v>
                </c:pt>
                <c:pt idx="607">
                  <c:v>6.1692472271877463E-2</c:v>
                </c:pt>
                <c:pt idx="608">
                  <c:v>6.1827144071560536E-2</c:v>
                </c:pt>
                <c:pt idx="609">
                  <c:v>6.1853252665402758E-2</c:v>
                </c:pt>
                <c:pt idx="610">
                  <c:v>6.1973616667707399E-2</c:v>
                </c:pt>
                <c:pt idx="611">
                  <c:v>6.2055937862630639E-2</c:v>
                </c:pt>
                <c:pt idx="612">
                  <c:v>6.2151999542623182E-2</c:v>
                </c:pt>
                <c:pt idx="613">
                  <c:v>6.223845446435794E-2</c:v>
                </c:pt>
                <c:pt idx="614">
                  <c:v>6.2319137981102557E-2</c:v>
                </c:pt>
                <c:pt idx="615">
                  <c:v>6.2338813388404191E-2</c:v>
                </c:pt>
                <c:pt idx="616">
                  <c:v>6.2821684587841764E-2</c:v>
                </c:pt>
                <c:pt idx="617">
                  <c:v>6.2918019296415828E-2</c:v>
                </c:pt>
                <c:pt idx="618">
                  <c:v>6.2988889247552082E-2</c:v>
                </c:pt>
                <c:pt idx="619">
                  <c:v>6.2996637752382956E-2</c:v>
                </c:pt>
                <c:pt idx="620">
                  <c:v>6.318657532116756E-2</c:v>
                </c:pt>
                <c:pt idx="621">
                  <c:v>6.3289128766364389E-2</c:v>
                </c:pt>
                <c:pt idx="622">
                  <c:v>6.3322305499976972E-2</c:v>
                </c:pt>
                <c:pt idx="623">
                  <c:v>6.352863741159398E-2</c:v>
                </c:pt>
                <c:pt idx="624">
                  <c:v>6.3667509448973814E-2</c:v>
                </c:pt>
                <c:pt idx="625">
                  <c:v>6.368207964124184E-2</c:v>
                </c:pt>
                <c:pt idx="626">
                  <c:v>6.3751449513104852E-2</c:v>
                </c:pt>
                <c:pt idx="627">
                  <c:v>6.3757594007878282E-2</c:v>
                </c:pt>
                <c:pt idx="628">
                  <c:v>6.3764290451683303E-2</c:v>
                </c:pt>
                <c:pt idx="629">
                  <c:v>6.3878181743387552E-2</c:v>
                </c:pt>
                <c:pt idx="630">
                  <c:v>6.3909670024761445E-2</c:v>
                </c:pt>
                <c:pt idx="631">
                  <c:v>6.3970054153584144E-2</c:v>
                </c:pt>
                <c:pt idx="632">
                  <c:v>6.4093332041777584E-2</c:v>
                </c:pt>
                <c:pt idx="633">
                  <c:v>6.4124450448214576E-2</c:v>
                </c:pt>
                <c:pt idx="634">
                  <c:v>6.4149025643951418E-2</c:v>
                </c:pt>
                <c:pt idx="635">
                  <c:v>6.4219337371082652E-2</c:v>
                </c:pt>
                <c:pt idx="636">
                  <c:v>6.4243045755454142E-2</c:v>
                </c:pt>
                <c:pt idx="637">
                  <c:v>6.4407069642400394E-2</c:v>
                </c:pt>
                <c:pt idx="638">
                  <c:v>6.4479023126879698E-2</c:v>
                </c:pt>
                <c:pt idx="639">
                  <c:v>6.4490854615925519E-2</c:v>
                </c:pt>
                <c:pt idx="640">
                  <c:v>6.462351046654069E-2</c:v>
                </c:pt>
                <c:pt idx="641">
                  <c:v>6.4696649245950866E-2</c:v>
                </c:pt>
                <c:pt idx="642">
                  <c:v>6.4722544115257907E-2</c:v>
                </c:pt>
                <c:pt idx="643">
                  <c:v>6.4847216019429998E-2</c:v>
                </c:pt>
                <c:pt idx="644">
                  <c:v>6.5138650381004304E-2</c:v>
                </c:pt>
                <c:pt idx="645">
                  <c:v>6.5335154728605627E-2</c:v>
                </c:pt>
                <c:pt idx="646">
                  <c:v>6.5363792627361361E-2</c:v>
                </c:pt>
                <c:pt idx="647">
                  <c:v>6.5389393005969243E-2</c:v>
                </c:pt>
                <c:pt idx="648">
                  <c:v>6.5613483351197877E-2</c:v>
                </c:pt>
                <c:pt idx="649">
                  <c:v>6.5641543000006797E-2</c:v>
                </c:pt>
                <c:pt idx="650">
                  <c:v>6.5901841614571577E-2</c:v>
                </c:pt>
                <c:pt idx="651">
                  <c:v>6.5927394539189832E-2</c:v>
                </c:pt>
                <c:pt idx="652">
                  <c:v>6.6038030458245522E-2</c:v>
                </c:pt>
                <c:pt idx="653">
                  <c:v>6.6360315270010073E-2</c:v>
                </c:pt>
                <c:pt idx="654">
                  <c:v>6.6627119401867496E-2</c:v>
                </c:pt>
                <c:pt idx="655">
                  <c:v>6.663213328324824E-2</c:v>
                </c:pt>
                <c:pt idx="656">
                  <c:v>6.6784543242788708E-2</c:v>
                </c:pt>
                <c:pt idx="657">
                  <c:v>6.6797263927891315E-2</c:v>
                </c:pt>
                <c:pt idx="658">
                  <c:v>6.6990643088085111E-2</c:v>
                </c:pt>
                <c:pt idx="659">
                  <c:v>6.7133918175699581E-2</c:v>
                </c:pt>
                <c:pt idx="660">
                  <c:v>6.717170519779736E-2</c:v>
                </c:pt>
                <c:pt idx="661">
                  <c:v>6.7430080553690708E-2</c:v>
                </c:pt>
                <c:pt idx="662">
                  <c:v>6.7968539848969112E-2</c:v>
                </c:pt>
                <c:pt idx="663">
                  <c:v>6.7983732938843522E-2</c:v>
                </c:pt>
                <c:pt idx="664">
                  <c:v>6.8260562865219088E-2</c:v>
                </c:pt>
                <c:pt idx="665">
                  <c:v>6.8489751189622972E-2</c:v>
                </c:pt>
                <c:pt idx="666">
                  <c:v>6.8540884648117029E-2</c:v>
                </c:pt>
                <c:pt idx="667">
                  <c:v>6.8754415000957136E-2</c:v>
                </c:pt>
                <c:pt idx="668">
                  <c:v>6.8883645962408924E-2</c:v>
                </c:pt>
                <c:pt idx="669">
                  <c:v>6.8999253420132911E-2</c:v>
                </c:pt>
                <c:pt idx="670">
                  <c:v>6.9056499431078722E-2</c:v>
                </c:pt>
                <c:pt idx="671">
                  <c:v>6.9197923609374046E-2</c:v>
                </c:pt>
                <c:pt idx="672">
                  <c:v>6.9295765448369906E-2</c:v>
                </c:pt>
                <c:pt idx="673">
                  <c:v>6.932203450665253E-2</c:v>
                </c:pt>
                <c:pt idx="674">
                  <c:v>6.9466162445036339E-2</c:v>
                </c:pt>
                <c:pt idx="675">
                  <c:v>6.9524431335849624E-2</c:v>
                </c:pt>
                <c:pt idx="676">
                  <c:v>6.9622954562148065E-2</c:v>
                </c:pt>
                <c:pt idx="677">
                  <c:v>6.9633762565300739E-2</c:v>
                </c:pt>
                <c:pt idx="678">
                  <c:v>6.9709125212532808E-2</c:v>
                </c:pt>
                <c:pt idx="679">
                  <c:v>6.9870374407954294E-2</c:v>
                </c:pt>
                <c:pt idx="680">
                  <c:v>6.9875292881041995E-2</c:v>
                </c:pt>
                <c:pt idx="681">
                  <c:v>6.9934110723376408E-2</c:v>
                </c:pt>
                <c:pt idx="682">
                  <c:v>7.0202883919749048E-2</c:v>
                </c:pt>
                <c:pt idx="683">
                  <c:v>7.027917471435452E-2</c:v>
                </c:pt>
                <c:pt idx="684">
                  <c:v>7.0298598746433294E-2</c:v>
                </c:pt>
                <c:pt idx="685">
                  <c:v>7.03358766633011E-2</c:v>
                </c:pt>
                <c:pt idx="686">
                  <c:v>7.0378148306594834E-2</c:v>
                </c:pt>
                <c:pt idx="687">
                  <c:v>7.0535127403929421E-2</c:v>
                </c:pt>
                <c:pt idx="688">
                  <c:v>7.0540175194335308E-2</c:v>
                </c:pt>
                <c:pt idx="689">
                  <c:v>7.0674469361704961E-2</c:v>
                </c:pt>
                <c:pt idx="690">
                  <c:v>7.081973898448557E-2</c:v>
                </c:pt>
                <c:pt idx="691">
                  <c:v>7.0853905518682758E-2</c:v>
                </c:pt>
                <c:pt idx="692">
                  <c:v>7.0939656765484749E-2</c:v>
                </c:pt>
                <c:pt idx="693">
                  <c:v>7.0956623907228566E-2</c:v>
                </c:pt>
                <c:pt idx="694">
                  <c:v>7.1020468964444916E-2</c:v>
                </c:pt>
                <c:pt idx="695">
                  <c:v>7.1072059395297149E-2</c:v>
                </c:pt>
                <c:pt idx="696">
                  <c:v>7.1093529254465215E-2</c:v>
                </c:pt>
                <c:pt idx="697">
                  <c:v>7.1099598159520161E-2</c:v>
                </c:pt>
                <c:pt idx="698">
                  <c:v>7.1319705399454758E-2</c:v>
                </c:pt>
                <c:pt idx="699">
                  <c:v>7.1322794285136659E-2</c:v>
                </c:pt>
                <c:pt idx="700">
                  <c:v>7.132410317550808E-2</c:v>
                </c:pt>
                <c:pt idx="701">
                  <c:v>7.1396173706096189E-2</c:v>
                </c:pt>
                <c:pt idx="702">
                  <c:v>7.1429846438474831E-2</c:v>
                </c:pt>
                <c:pt idx="703">
                  <c:v>7.1563704462660471E-2</c:v>
                </c:pt>
                <c:pt idx="704">
                  <c:v>7.1667858527971084E-2</c:v>
                </c:pt>
                <c:pt idx="705">
                  <c:v>7.167387765676958E-2</c:v>
                </c:pt>
                <c:pt idx="706">
                  <c:v>7.1798544799934305E-2</c:v>
                </c:pt>
                <c:pt idx="707">
                  <c:v>7.196344199124427E-2</c:v>
                </c:pt>
                <c:pt idx="708">
                  <c:v>7.2015290505993645E-2</c:v>
                </c:pt>
                <c:pt idx="709">
                  <c:v>7.2028850142563217E-2</c:v>
                </c:pt>
                <c:pt idx="710">
                  <c:v>7.2082124578351836E-2</c:v>
                </c:pt>
                <c:pt idx="711">
                  <c:v>7.2300538629175515E-2</c:v>
                </c:pt>
                <c:pt idx="712">
                  <c:v>7.230725676001204E-2</c:v>
                </c:pt>
                <c:pt idx="713">
                  <c:v>7.2318333833976789E-2</c:v>
                </c:pt>
                <c:pt idx="714">
                  <c:v>7.2432039688887562E-2</c:v>
                </c:pt>
                <c:pt idx="715">
                  <c:v>7.261432466992046E-2</c:v>
                </c:pt>
                <c:pt idx="716">
                  <c:v>7.3138624795666018E-2</c:v>
                </c:pt>
                <c:pt idx="717">
                  <c:v>7.3506307857140074E-2</c:v>
                </c:pt>
                <c:pt idx="718">
                  <c:v>7.3574280798673897E-2</c:v>
                </c:pt>
                <c:pt idx="719">
                  <c:v>7.3632389634270545E-2</c:v>
                </c:pt>
                <c:pt idx="720">
                  <c:v>7.3639087980864382E-2</c:v>
                </c:pt>
                <c:pt idx="721">
                  <c:v>7.392248461465023E-2</c:v>
                </c:pt>
                <c:pt idx="722">
                  <c:v>7.4002654058526129E-2</c:v>
                </c:pt>
                <c:pt idx="723">
                  <c:v>7.4047627834579854E-2</c:v>
                </c:pt>
                <c:pt idx="724">
                  <c:v>7.4192111805286176E-2</c:v>
                </c:pt>
                <c:pt idx="725">
                  <c:v>7.4231199930268055E-2</c:v>
                </c:pt>
                <c:pt idx="726">
                  <c:v>7.4278814601876686E-2</c:v>
                </c:pt>
                <c:pt idx="727">
                  <c:v>7.4485588691682203E-2</c:v>
                </c:pt>
                <c:pt idx="728">
                  <c:v>7.4597530902163811E-2</c:v>
                </c:pt>
                <c:pt idx="729">
                  <c:v>7.4666764203574765E-2</c:v>
                </c:pt>
                <c:pt idx="730">
                  <c:v>7.4677565328012951E-2</c:v>
                </c:pt>
                <c:pt idx="731">
                  <c:v>7.4883033857504389E-2</c:v>
                </c:pt>
                <c:pt idx="732">
                  <c:v>7.4974029978893242E-2</c:v>
                </c:pt>
                <c:pt idx="733">
                  <c:v>7.5166206633397792E-2</c:v>
                </c:pt>
                <c:pt idx="734">
                  <c:v>7.5202143282032896E-2</c:v>
                </c:pt>
                <c:pt idx="735">
                  <c:v>7.5235187116579283E-2</c:v>
                </c:pt>
                <c:pt idx="736">
                  <c:v>7.5318417838693641E-2</c:v>
                </c:pt>
                <c:pt idx="737">
                  <c:v>7.5527986246035184E-2</c:v>
                </c:pt>
                <c:pt idx="738">
                  <c:v>7.5538743036791534E-2</c:v>
                </c:pt>
                <c:pt idx="739">
                  <c:v>7.5690800878736253E-2</c:v>
                </c:pt>
                <c:pt idx="740">
                  <c:v>7.5701131076855166E-2</c:v>
                </c:pt>
                <c:pt idx="741">
                  <c:v>7.5724881573641767E-2</c:v>
                </c:pt>
                <c:pt idx="742">
                  <c:v>7.5751191055162481E-2</c:v>
                </c:pt>
                <c:pt idx="743">
                  <c:v>7.580909046348161E-2</c:v>
                </c:pt>
                <c:pt idx="744">
                  <c:v>7.5815513998144013E-2</c:v>
                </c:pt>
                <c:pt idx="745">
                  <c:v>7.5873435693372793E-2</c:v>
                </c:pt>
                <c:pt idx="746">
                  <c:v>7.6089334355734062E-2</c:v>
                </c:pt>
                <c:pt idx="747">
                  <c:v>7.6151362528926292E-2</c:v>
                </c:pt>
                <c:pt idx="748">
                  <c:v>7.6260169890109974E-2</c:v>
                </c:pt>
                <c:pt idx="749">
                  <c:v>7.6354135530859901E-2</c:v>
                </c:pt>
                <c:pt idx="750">
                  <c:v>7.6425385476634577E-2</c:v>
                </c:pt>
                <c:pt idx="751">
                  <c:v>7.6430089672621992E-2</c:v>
                </c:pt>
                <c:pt idx="752">
                  <c:v>7.6468603958011361E-2</c:v>
                </c:pt>
                <c:pt idx="753">
                  <c:v>7.6698444491400286E-2</c:v>
                </c:pt>
                <c:pt idx="754">
                  <c:v>7.6985813813596593E-2</c:v>
                </c:pt>
                <c:pt idx="755">
                  <c:v>7.7073406953988455E-2</c:v>
                </c:pt>
                <c:pt idx="756">
                  <c:v>7.7123076530524637E-2</c:v>
                </c:pt>
                <c:pt idx="757">
                  <c:v>7.7214157253236326E-2</c:v>
                </c:pt>
                <c:pt idx="758">
                  <c:v>7.7372590167726907E-2</c:v>
                </c:pt>
                <c:pt idx="759">
                  <c:v>7.7399831349949766E-2</c:v>
                </c:pt>
                <c:pt idx="760">
                  <c:v>7.7465442215834956E-2</c:v>
                </c:pt>
                <c:pt idx="761">
                  <c:v>7.7537950260727406E-2</c:v>
                </c:pt>
                <c:pt idx="762">
                  <c:v>7.7659900388825642E-2</c:v>
                </c:pt>
                <c:pt idx="763">
                  <c:v>7.7694371318081323E-2</c:v>
                </c:pt>
                <c:pt idx="764">
                  <c:v>7.7709007778571593E-2</c:v>
                </c:pt>
                <c:pt idx="765">
                  <c:v>7.7783070574774182E-2</c:v>
                </c:pt>
                <c:pt idx="766">
                  <c:v>7.7868891822920894E-2</c:v>
                </c:pt>
                <c:pt idx="767">
                  <c:v>7.7932784238595509E-2</c:v>
                </c:pt>
                <c:pt idx="768">
                  <c:v>7.8072201891457249E-2</c:v>
                </c:pt>
                <c:pt idx="769">
                  <c:v>7.818658969939607E-2</c:v>
                </c:pt>
                <c:pt idx="770">
                  <c:v>7.8247693618802572E-2</c:v>
                </c:pt>
                <c:pt idx="771">
                  <c:v>7.8384101014686625E-2</c:v>
                </c:pt>
                <c:pt idx="772">
                  <c:v>7.8400836901522553E-2</c:v>
                </c:pt>
                <c:pt idx="773">
                  <c:v>7.8511635216223397E-2</c:v>
                </c:pt>
                <c:pt idx="774">
                  <c:v>7.8546378421798124E-2</c:v>
                </c:pt>
                <c:pt idx="775">
                  <c:v>7.8573590363638868E-2</c:v>
                </c:pt>
                <c:pt idx="776">
                  <c:v>7.8655637211893836E-2</c:v>
                </c:pt>
                <c:pt idx="777">
                  <c:v>7.8863682168703653E-2</c:v>
                </c:pt>
                <c:pt idx="778">
                  <c:v>7.8866511277967177E-2</c:v>
                </c:pt>
                <c:pt idx="779">
                  <c:v>7.8926449848422342E-2</c:v>
                </c:pt>
                <c:pt idx="780">
                  <c:v>7.8934775988198869E-2</c:v>
                </c:pt>
                <c:pt idx="781">
                  <c:v>7.8982082173232104E-2</c:v>
                </c:pt>
                <c:pt idx="782">
                  <c:v>7.9163179475302048E-2</c:v>
                </c:pt>
                <c:pt idx="783">
                  <c:v>7.9245330117761137E-2</c:v>
                </c:pt>
                <c:pt idx="784">
                  <c:v>7.9267852189466081E-2</c:v>
                </c:pt>
                <c:pt idx="785">
                  <c:v>7.9373663885389023E-2</c:v>
                </c:pt>
                <c:pt idx="786">
                  <c:v>7.9427872440419156E-2</c:v>
                </c:pt>
                <c:pt idx="787">
                  <c:v>7.9648635352802977E-2</c:v>
                </c:pt>
                <c:pt idx="788">
                  <c:v>7.9724950154728802E-2</c:v>
                </c:pt>
                <c:pt idx="789">
                  <c:v>7.9818036898305467E-2</c:v>
                </c:pt>
                <c:pt idx="790">
                  <c:v>7.9956820118392891E-2</c:v>
                </c:pt>
                <c:pt idx="791">
                  <c:v>8.0025098742837253E-2</c:v>
                </c:pt>
                <c:pt idx="792">
                  <c:v>8.02055546150926E-2</c:v>
                </c:pt>
                <c:pt idx="793">
                  <c:v>8.0241231001709545E-2</c:v>
                </c:pt>
                <c:pt idx="794">
                  <c:v>8.0500131327706725E-2</c:v>
                </c:pt>
                <c:pt idx="795">
                  <c:v>8.0546279970976631E-2</c:v>
                </c:pt>
                <c:pt idx="796">
                  <c:v>8.0688792541083521E-2</c:v>
                </c:pt>
                <c:pt idx="797">
                  <c:v>8.085600462600806E-2</c:v>
                </c:pt>
                <c:pt idx="798">
                  <c:v>8.1031182130834267E-2</c:v>
                </c:pt>
                <c:pt idx="799">
                  <c:v>8.1088430499961284E-2</c:v>
                </c:pt>
                <c:pt idx="800">
                  <c:v>8.1194204537912151E-2</c:v>
                </c:pt>
                <c:pt idx="801">
                  <c:v>8.1232529984165636E-2</c:v>
                </c:pt>
                <c:pt idx="802">
                  <c:v>8.1349716978166065E-2</c:v>
                </c:pt>
                <c:pt idx="803">
                  <c:v>8.1469379749528947E-2</c:v>
                </c:pt>
                <c:pt idx="804">
                  <c:v>8.1548788693453611E-2</c:v>
                </c:pt>
                <c:pt idx="805">
                  <c:v>8.165417074677328E-2</c:v>
                </c:pt>
                <c:pt idx="806">
                  <c:v>8.1673056680651834E-2</c:v>
                </c:pt>
                <c:pt idx="807">
                  <c:v>8.1864833603862985E-2</c:v>
                </c:pt>
                <c:pt idx="808">
                  <c:v>8.1881805385110251E-2</c:v>
                </c:pt>
                <c:pt idx="809">
                  <c:v>8.1940103415791832E-2</c:v>
                </c:pt>
                <c:pt idx="810">
                  <c:v>8.2042727534094473E-2</c:v>
                </c:pt>
                <c:pt idx="811">
                  <c:v>8.2112539870591084E-2</c:v>
                </c:pt>
                <c:pt idx="812">
                  <c:v>8.2146345572589485E-2</c:v>
                </c:pt>
                <c:pt idx="813">
                  <c:v>8.2170286342448939E-2</c:v>
                </c:pt>
                <c:pt idx="814">
                  <c:v>8.2764033782512403E-2</c:v>
                </c:pt>
                <c:pt idx="815">
                  <c:v>8.2854502454594581E-2</c:v>
                </c:pt>
                <c:pt idx="816">
                  <c:v>8.2955237861143338E-2</c:v>
                </c:pt>
                <c:pt idx="817">
                  <c:v>8.2962424663732603E-2</c:v>
                </c:pt>
                <c:pt idx="818">
                  <c:v>8.3008032961549905E-2</c:v>
                </c:pt>
                <c:pt idx="819">
                  <c:v>8.3058339128778247E-2</c:v>
                </c:pt>
                <c:pt idx="820">
                  <c:v>8.3074962675872221E-2</c:v>
                </c:pt>
                <c:pt idx="821">
                  <c:v>8.3334939788348938E-2</c:v>
                </c:pt>
                <c:pt idx="822">
                  <c:v>8.3759512013620752E-2</c:v>
                </c:pt>
                <c:pt idx="823">
                  <c:v>8.3774472393058241E-2</c:v>
                </c:pt>
                <c:pt idx="824">
                  <c:v>8.3966521742163458E-2</c:v>
                </c:pt>
                <c:pt idx="825">
                  <c:v>8.4054077274083649E-2</c:v>
                </c:pt>
                <c:pt idx="826">
                  <c:v>8.4122648872933858E-2</c:v>
                </c:pt>
                <c:pt idx="827">
                  <c:v>8.4298441022163662E-2</c:v>
                </c:pt>
                <c:pt idx="828">
                  <c:v>8.435761069790626E-2</c:v>
                </c:pt>
                <c:pt idx="829">
                  <c:v>8.4583729750711045E-2</c:v>
                </c:pt>
                <c:pt idx="830">
                  <c:v>8.4769370761058394E-2</c:v>
                </c:pt>
                <c:pt idx="831">
                  <c:v>8.4882434698236642E-2</c:v>
                </c:pt>
                <c:pt idx="832">
                  <c:v>8.4960969735735414E-2</c:v>
                </c:pt>
                <c:pt idx="833">
                  <c:v>8.5027190788975471E-2</c:v>
                </c:pt>
                <c:pt idx="834">
                  <c:v>8.5048031442666483E-2</c:v>
                </c:pt>
                <c:pt idx="835">
                  <c:v>8.5223377125358324E-2</c:v>
                </c:pt>
                <c:pt idx="836">
                  <c:v>8.5371392036821758E-2</c:v>
                </c:pt>
                <c:pt idx="837">
                  <c:v>8.542561098792345E-2</c:v>
                </c:pt>
                <c:pt idx="838">
                  <c:v>8.5456468744978364E-2</c:v>
                </c:pt>
                <c:pt idx="839">
                  <c:v>8.5566324932084825E-2</c:v>
                </c:pt>
                <c:pt idx="840">
                  <c:v>8.5642311927926595E-2</c:v>
                </c:pt>
                <c:pt idx="841">
                  <c:v>8.567227027176294E-2</c:v>
                </c:pt>
                <c:pt idx="842">
                  <c:v>8.5827240787101022E-2</c:v>
                </c:pt>
                <c:pt idx="843">
                  <c:v>8.5834442759787466E-2</c:v>
                </c:pt>
                <c:pt idx="844">
                  <c:v>8.5931335024024058E-2</c:v>
                </c:pt>
                <c:pt idx="845">
                  <c:v>8.5977037377144905E-2</c:v>
                </c:pt>
                <c:pt idx="846">
                  <c:v>8.617572488258074E-2</c:v>
                </c:pt>
                <c:pt idx="847">
                  <c:v>8.6268889886445654E-2</c:v>
                </c:pt>
                <c:pt idx="848">
                  <c:v>8.6314767387192459E-2</c:v>
                </c:pt>
                <c:pt idx="849">
                  <c:v>8.6430880809441835E-2</c:v>
                </c:pt>
                <c:pt idx="850">
                  <c:v>8.6476050757766876E-2</c:v>
                </c:pt>
                <c:pt idx="851">
                  <c:v>8.6614624108631411E-2</c:v>
                </c:pt>
                <c:pt idx="852">
                  <c:v>8.6721695334274429E-2</c:v>
                </c:pt>
                <c:pt idx="853">
                  <c:v>8.6743680198100304E-2</c:v>
                </c:pt>
                <c:pt idx="854">
                  <c:v>8.6833434210038085E-2</c:v>
                </c:pt>
                <c:pt idx="855">
                  <c:v>8.686445175418589E-2</c:v>
                </c:pt>
                <c:pt idx="856">
                  <c:v>8.6967674738425593E-2</c:v>
                </c:pt>
                <c:pt idx="857">
                  <c:v>8.7022634074273908E-2</c:v>
                </c:pt>
                <c:pt idx="858">
                  <c:v>8.7095663465212692E-2</c:v>
                </c:pt>
                <c:pt idx="859">
                  <c:v>8.7235364858992526E-2</c:v>
                </c:pt>
                <c:pt idx="860">
                  <c:v>8.7244153905700061E-2</c:v>
                </c:pt>
                <c:pt idx="861">
                  <c:v>8.7357823534442103E-2</c:v>
                </c:pt>
                <c:pt idx="862">
                  <c:v>8.7361715617281899E-2</c:v>
                </c:pt>
                <c:pt idx="863">
                  <c:v>8.7378307970096269E-2</c:v>
                </c:pt>
                <c:pt idx="864">
                  <c:v>8.7494213052556002E-2</c:v>
                </c:pt>
                <c:pt idx="865">
                  <c:v>8.7550366469794971E-2</c:v>
                </c:pt>
                <c:pt idx="866">
                  <c:v>8.7658736054321951E-2</c:v>
                </c:pt>
                <c:pt idx="867">
                  <c:v>8.7892444028275118E-2</c:v>
                </c:pt>
                <c:pt idx="868">
                  <c:v>8.830049317599431E-2</c:v>
                </c:pt>
                <c:pt idx="869">
                  <c:v>8.832857404329264E-2</c:v>
                </c:pt>
                <c:pt idx="870">
                  <c:v>8.8381735928360738E-2</c:v>
                </c:pt>
                <c:pt idx="871">
                  <c:v>8.8433601945669515E-2</c:v>
                </c:pt>
                <c:pt idx="872">
                  <c:v>8.8590983210627305E-2</c:v>
                </c:pt>
                <c:pt idx="873">
                  <c:v>8.8592665629939837E-2</c:v>
                </c:pt>
                <c:pt idx="874">
                  <c:v>8.8609939405601024E-2</c:v>
                </c:pt>
                <c:pt idx="875">
                  <c:v>8.8744688597237831E-2</c:v>
                </c:pt>
                <c:pt idx="876">
                  <c:v>8.8759996719084189E-2</c:v>
                </c:pt>
                <c:pt idx="877">
                  <c:v>8.9190955059925692E-2</c:v>
                </c:pt>
                <c:pt idx="878">
                  <c:v>8.9241693673059785E-2</c:v>
                </c:pt>
                <c:pt idx="879">
                  <c:v>8.9247212058545689E-2</c:v>
                </c:pt>
                <c:pt idx="880">
                  <c:v>8.9361225225585761E-2</c:v>
                </c:pt>
                <c:pt idx="881">
                  <c:v>8.9657243834446509E-2</c:v>
                </c:pt>
                <c:pt idx="882">
                  <c:v>8.9771332368315804E-2</c:v>
                </c:pt>
                <c:pt idx="883">
                  <c:v>8.9890072736057869E-2</c:v>
                </c:pt>
                <c:pt idx="884">
                  <c:v>9.0054522856322095E-2</c:v>
                </c:pt>
                <c:pt idx="885">
                  <c:v>9.0080227611861741E-2</c:v>
                </c:pt>
                <c:pt idx="886">
                  <c:v>9.0089387169522528E-2</c:v>
                </c:pt>
                <c:pt idx="887">
                  <c:v>9.015814081587159E-2</c:v>
                </c:pt>
                <c:pt idx="888">
                  <c:v>9.0175822164685115E-2</c:v>
                </c:pt>
                <c:pt idx="889">
                  <c:v>9.0208020197971139E-2</c:v>
                </c:pt>
                <c:pt idx="890">
                  <c:v>9.0208568359645858E-2</c:v>
                </c:pt>
                <c:pt idx="891">
                  <c:v>9.0303912521413565E-2</c:v>
                </c:pt>
                <c:pt idx="892">
                  <c:v>9.0352309436033895E-2</c:v>
                </c:pt>
                <c:pt idx="893">
                  <c:v>9.0375564535044806E-2</c:v>
                </c:pt>
                <c:pt idx="894">
                  <c:v>9.0513725661335753E-2</c:v>
                </c:pt>
                <c:pt idx="895">
                  <c:v>9.0584711407991625E-2</c:v>
                </c:pt>
                <c:pt idx="896">
                  <c:v>9.0855788349210265E-2</c:v>
                </c:pt>
                <c:pt idx="897">
                  <c:v>9.0865291217191446E-2</c:v>
                </c:pt>
                <c:pt idx="898">
                  <c:v>9.0918803166376128E-2</c:v>
                </c:pt>
                <c:pt idx="899">
                  <c:v>9.0945682265416217E-2</c:v>
                </c:pt>
                <c:pt idx="900">
                  <c:v>9.1068895524958782E-2</c:v>
                </c:pt>
                <c:pt idx="901">
                  <c:v>9.1208026948941257E-2</c:v>
                </c:pt>
                <c:pt idx="902">
                  <c:v>9.1311209577466856E-2</c:v>
                </c:pt>
                <c:pt idx="903">
                  <c:v>9.150964118585514E-2</c:v>
                </c:pt>
                <c:pt idx="904">
                  <c:v>9.156731551082764E-2</c:v>
                </c:pt>
                <c:pt idx="905">
                  <c:v>9.1591532086383154E-2</c:v>
                </c:pt>
                <c:pt idx="906">
                  <c:v>9.1679859883167847E-2</c:v>
                </c:pt>
                <c:pt idx="907">
                  <c:v>9.1703805570213959E-2</c:v>
                </c:pt>
                <c:pt idx="908">
                  <c:v>9.1748364959356232E-2</c:v>
                </c:pt>
                <c:pt idx="909">
                  <c:v>9.1789680792994544E-2</c:v>
                </c:pt>
                <c:pt idx="910">
                  <c:v>9.2071602007807618E-2</c:v>
                </c:pt>
                <c:pt idx="911">
                  <c:v>9.209390318282118E-2</c:v>
                </c:pt>
                <c:pt idx="912">
                  <c:v>9.2122769753483436E-2</c:v>
                </c:pt>
                <c:pt idx="913">
                  <c:v>9.2189621527833276E-2</c:v>
                </c:pt>
                <c:pt idx="914">
                  <c:v>9.2224600041313831E-2</c:v>
                </c:pt>
                <c:pt idx="915">
                  <c:v>9.2469546070863995E-2</c:v>
                </c:pt>
                <c:pt idx="916">
                  <c:v>9.2486722481881056E-2</c:v>
                </c:pt>
                <c:pt idx="917">
                  <c:v>9.2498391268195146E-2</c:v>
                </c:pt>
                <c:pt idx="918">
                  <c:v>9.2549089112427652E-2</c:v>
                </c:pt>
                <c:pt idx="919">
                  <c:v>9.2593508173075767E-2</c:v>
                </c:pt>
                <c:pt idx="920">
                  <c:v>9.2608805525495219E-2</c:v>
                </c:pt>
                <c:pt idx="921">
                  <c:v>9.2615448617740181E-2</c:v>
                </c:pt>
                <c:pt idx="922">
                  <c:v>9.2625347985822337E-2</c:v>
                </c:pt>
                <c:pt idx="923">
                  <c:v>9.2708061846865863E-2</c:v>
                </c:pt>
                <c:pt idx="924">
                  <c:v>9.2757492516141182E-2</c:v>
                </c:pt>
                <c:pt idx="925">
                  <c:v>9.287554128723019E-2</c:v>
                </c:pt>
                <c:pt idx="926">
                  <c:v>9.2887303128389664E-2</c:v>
                </c:pt>
                <c:pt idx="927">
                  <c:v>9.3071424860309726E-2</c:v>
                </c:pt>
                <c:pt idx="928">
                  <c:v>9.322594705870535E-2</c:v>
                </c:pt>
                <c:pt idx="929">
                  <c:v>9.3302093668009345E-2</c:v>
                </c:pt>
                <c:pt idx="930">
                  <c:v>9.3310913418302333E-2</c:v>
                </c:pt>
                <c:pt idx="931">
                  <c:v>9.3395006922358803E-2</c:v>
                </c:pt>
                <c:pt idx="932">
                  <c:v>9.3415536100403207E-2</c:v>
                </c:pt>
                <c:pt idx="933">
                  <c:v>9.3459011649878798E-2</c:v>
                </c:pt>
                <c:pt idx="934">
                  <c:v>9.3484493332655738E-2</c:v>
                </c:pt>
                <c:pt idx="935">
                  <c:v>9.3541222713609873E-2</c:v>
                </c:pt>
                <c:pt idx="936">
                  <c:v>9.3550041977655374E-2</c:v>
                </c:pt>
                <c:pt idx="937">
                  <c:v>9.3567882927618751E-2</c:v>
                </c:pt>
                <c:pt idx="938">
                  <c:v>9.3598489521833805E-2</c:v>
                </c:pt>
                <c:pt idx="939">
                  <c:v>9.369833756294188E-2</c:v>
                </c:pt>
                <c:pt idx="940">
                  <c:v>9.3811810001876994E-2</c:v>
                </c:pt>
                <c:pt idx="941">
                  <c:v>9.3848073906700469E-2</c:v>
                </c:pt>
                <c:pt idx="942">
                  <c:v>9.393111672591492E-2</c:v>
                </c:pt>
                <c:pt idx="943">
                  <c:v>9.3986870626240115E-2</c:v>
                </c:pt>
                <c:pt idx="944">
                  <c:v>9.4218558613087477E-2</c:v>
                </c:pt>
                <c:pt idx="945">
                  <c:v>9.4242504413251771E-2</c:v>
                </c:pt>
                <c:pt idx="946">
                  <c:v>9.4260913578727568E-2</c:v>
                </c:pt>
                <c:pt idx="947">
                  <c:v>9.4312898679707269E-2</c:v>
                </c:pt>
                <c:pt idx="948">
                  <c:v>9.4314649034369591E-2</c:v>
                </c:pt>
                <c:pt idx="949">
                  <c:v>9.4462188075932874E-2</c:v>
                </c:pt>
                <c:pt idx="950">
                  <c:v>9.4566676739900712E-2</c:v>
                </c:pt>
                <c:pt idx="951">
                  <c:v>9.4695839708296203E-2</c:v>
                </c:pt>
                <c:pt idx="952">
                  <c:v>9.4723653518588247E-2</c:v>
                </c:pt>
                <c:pt idx="953">
                  <c:v>9.4804513827161818E-2</c:v>
                </c:pt>
                <c:pt idx="954">
                  <c:v>9.4805125872201135E-2</c:v>
                </c:pt>
                <c:pt idx="955">
                  <c:v>9.4832846345503707E-2</c:v>
                </c:pt>
                <c:pt idx="956">
                  <c:v>9.4897294659310516E-2</c:v>
                </c:pt>
                <c:pt idx="957">
                  <c:v>9.4996370448588996E-2</c:v>
                </c:pt>
                <c:pt idx="958">
                  <c:v>9.5225654909193658E-2</c:v>
                </c:pt>
                <c:pt idx="959">
                  <c:v>9.5288598427727189E-2</c:v>
                </c:pt>
                <c:pt idx="960">
                  <c:v>9.5289362621617135E-2</c:v>
                </c:pt>
                <c:pt idx="961">
                  <c:v>9.5392013163348555E-2</c:v>
                </c:pt>
                <c:pt idx="962">
                  <c:v>9.5393166331414481E-2</c:v>
                </c:pt>
                <c:pt idx="963">
                  <c:v>9.5545246139670414E-2</c:v>
                </c:pt>
                <c:pt idx="964">
                  <c:v>9.5724978181174425E-2</c:v>
                </c:pt>
                <c:pt idx="965">
                  <c:v>9.5805830733022734E-2</c:v>
                </c:pt>
                <c:pt idx="966">
                  <c:v>9.5818261319972953E-2</c:v>
                </c:pt>
                <c:pt idx="967">
                  <c:v>9.5821051063525786E-2</c:v>
                </c:pt>
                <c:pt idx="968">
                  <c:v>9.6023726509035567E-2</c:v>
                </c:pt>
                <c:pt idx="969">
                  <c:v>9.6330190295420337E-2</c:v>
                </c:pt>
                <c:pt idx="970">
                  <c:v>9.6431883663592455E-2</c:v>
                </c:pt>
                <c:pt idx="971">
                  <c:v>9.6651920345858899E-2</c:v>
                </c:pt>
                <c:pt idx="972">
                  <c:v>9.6756545008141348E-2</c:v>
                </c:pt>
                <c:pt idx="973">
                  <c:v>9.6786943146380811E-2</c:v>
                </c:pt>
                <c:pt idx="974">
                  <c:v>9.6833814907042681E-2</c:v>
                </c:pt>
                <c:pt idx="975">
                  <c:v>9.6870129906432956E-2</c:v>
                </c:pt>
                <c:pt idx="976">
                  <c:v>9.7044981008371778E-2</c:v>
                </c:pt>
                <c:pt idx="977">
                  <c:v>9.7283517205587255E-2</c:v>
                </c:pt>
                <c:pt idx="978">
                  <c:v>9.7305582087317211E-2</c:v>
                </c:pt>
                <c:pt idx="979">
                  <c:v>9.7327576512799219E-2</c:v>
                </c:pt>
                <c:pt idx="980">
                  <c:v>9.734943446886013E-2</c:v>
                </c:pt>
                <c:pt idx="981">
                  <c:v>9.7352621849890353E-2</c:v>
                </c:pt>
                <c:pt idx="982">
                  <c:v>9.7383968144395539E-2</c:v>
                </c:pt>
                <c:pt idx="983">
                  <c:v>9.7416044390994827E-2</c:v>
                </c:pt>
                <c:pt idx="984">
                  <c:v>9.7658159938746492E-2</c:v>
                </c:pt>
                <c:pt idx="985">
                  <c:v>9.7690620157315555E-2</c:v>
                </c:pt>
                <c:pt idx="986">
                  <c:v>9.7741263522485244E-2</c:v>
                </c:pt>
                <c:pt idx="987">
                  <c:v>9.8222489728743145E-2</c:v>
                </c:pt>
                <c:pt idx="988">
                  <c:v>9.8238140548641217E-2</c:v>
                </c:pt>
                <c:pt idx="989">
                  <c:v>9.8256032617129341E-2</c:v>
                </c:pt>
                <c:pt idx="990">
                  <c:v>9.8266760706291478E-2</c:v>
                </c:pt>
                <c:pt idx="991">
                  <c:v>9.8570120122309035E-2</c:v>
                </c:pt>
                <c:pt idx="992">
                  <c:v>9.8719791712402971E-2</c:v>
                </c:pt>
                <c:pt idx="993">
                  <c:v>9.9013739351460295E-2</c:v>
                </c:pt>
                <c:pt idx="994">
                  <c:v>9.903374433722778E-2</c:v>
                </c:pt>
                <c:pt idx="995">
                  <c:v>9.9046836238621871E-2</c:v>
                </c:pt>
                <c:pt idx="996">
                  <c:v>9.9076558980959906E-2</c:v>
                </c:pt>
                <c:pt idx="997">
                  <c:v>9.9237685190377123E-2</c:v>
                </c:pt>
                <c:pt idx="998">
                  <c:v>9.9348256146752245E-2</c:v>
                </c:pt>
                <c:pt idx="999">
                  <c:v>9.9366666203550613E-2</c:v>
                </c:pt>
                <c:pt idx="1000">
                  <c:v>9.9685023385337912E-2</c:v>
                </c:pt>
                <c:pt idx="1001">
                  <c:v>9.9781132879420031E-2</c:v>
                </c:pt>
                <c:pt idx="1002">
                  <c:v>9.9921629919656807E-2</c:v>
                </c:pt>
                <c:pt idx="1003">
                  <c:v>9.9941947184336799E-2</c:v>
                </c:pt>
                <c:pt idx="1004">
                  <c:v>9.9946965472396787E-2</c:v>
                </c:pt>
                <c:pt idx="1005">
                  <c:v>0.10003919155354279</c:v>
                </c:pt>
                <c:pt idx="1006">
                  <c:v>0.10011729702018979</c:v>
                </c:pt>
                <c:pt idx="1007">
                  <c:v>0.10019803836443963</c:v>
                </c:pt>
                <c:pt idx="1008">
                  <c:v>0.10028947790659704</c:v>
                </c:pt>
                <c:pt idx="1009">
                  <c:v>0.10029364762783222</c:v>
                </c:pt>
                <c:pt idx="1010">
                  <c:v>0.10034219074220063</c:v>
                </c:pt>
                <c:pt idx="1011">
                  <c:v>0.10048290788936787</c:v>
                </c:pt>
                <c:pt idx="1012">
                  <c:v>0.10051205682744047</c:v>
                </c:pt>
                <c:pt idx="1013">
                  <c:v>0.10063910127404574</c:v>
                </c:pt>
                <c:pt idx="1014">
                  <c:v>0.1007161773688785</c:v>
                </c:pt>
                <c:pt idx="1015">
                  <c:v>0.10091854927524335</c:v>
                </c:pt>
                <c:pt idx="1016">
                  <c:v>0.10095080102525289</c:v>
                </c:pt>
                <c:pt idx="1017">
                  <c:v>0.10099370160151189</c:v>
                </c:pt>
                <c:pt idx="1018">
                  <c:v>0.10102003037349827</c:v>
                </c:pt>
                <c:pt idx="1019">
                  <c:v>0.10110350808016144</c:v>
                </c:pt>
                <c:pt idx="1020">
                  <c:v>0.10111546916858094</c:v>
                </c:pt>
                <c:pt idx="1021">
                  <c:v>0.10126063710726818</c:v>
                </c:pt>
                <c:pt idx="1022">
                  <c:v>0.10149268877287798</c:v>
                </c:pt>
                <c:pt idx="1023">
                  <c:v>0.10172487675921471</c:v>
                </c:pt>
                <c:pt idx="1024">
                  <c:v>0.10197878773580715</c:v>
                </c:pt>
                <c:pt idx="1025">
                  <c:v>0.10198079095785695</c:v>
                </c:pt>
                <c:pt idx="1026">
                  <c:v>0.10212505845183828</c:v>
                </c:pt>
                <c:pt idx="1027">
                  <c:v>0.10215179892631965</c:v>
                </c:pt>
                <c:pt idx="1028">
                  <c:v>0.10218049383884509</c:v>
                </c:pt>
                <c:pt idx="1029">
                  <c:v>0.10222969651369285</c:v>
                </c:pt>
                <c:pt idx="1030">
                  <c:v>0.10224550700383528</c:v>
                </c:pt>
                <c:pt idx="1031">
                  <c:v>0.10255157524184755</c:v>
                </c:pt>
                <c:pt idx="1032">
                  <c:v>0.10290436994339558</c:v>
                </c:pt>
                <c:pt idx="1033">
                  <c:v>0.10296295548738454</c:v>
                </c:pt>
                <c:pt idx="1034">
                  <c:v>0.10306675478451188</c:v>
                </c:pt>
                <c:pt idx="1035">
                  <c:v>0.10307909229083823</c:v>
                </c:pt>
                <c:pt idx="1036">
                  <c:v>0.10311789895326928</c:v>
                </c:pt>
                <c:pt idx="1037">
                  <c:v>0.10314293087683768</c:v>
                </c:pt>
                <c:pt idx="1038">
                  <c:v>0.10325869722770809</c:v>
                </c:pt>
                <c:pt idx="1039">
                  <c:v>0.10345820092861402</c:v>
                </c:pt>
                <c:pt idx="1040">
                  <c:v>0.10363703474871255</c:v>
                </c:pt>
                <c:pt idx="1041">
                  <c:v>0.10368531641049983</c:v>
                </c:pt>
                <c:pt idx="1042">
                  <c:v>0.1038226228676169</c:v>
                </c:pt>
                <c:pt idx="1043">
                  <c:v>0.10395740431799805</c:v>
                </c:pt>
                <c:pt idx="1044">
                  <c:v>0.10421443618870629</c:v>
                </c:pt>
                <c:pt idx="1045">
                  <c:v>0.10424485143872086</c:v>
                </c:pt>
                <c:pt idx="1046">
                  <c:v>0.10431985686192902</c:v>
                </c:pt>
                <c:pt idx="1047">
                  <c:v>0.10436360671362421</c:v>
                </c:pt>
                <c:pt idx="1048">
                  <c:v>0.10469269096143718</c:v>
                </c:pt>
                <c:pt idx="1049">
                  <c:v>0.10473047611895647</c:v>
                </c:pt>
                <c:pt idx="1050">
                  <c:v>0.10474568163000386</c:v>
                </c:pt>
                <c:pt idx="1051">
                  <c:v>0.10475512741065618</c:v>
                </c:pt>
                <c:pt idx="1052">
                  <c:v>0.10476331957242691</c:v>
                </c:pt>
                <c:pt idx="1053">
                  <c:v>0.10484438261943785</c:v>
                </c:pt>
                <c:pt idx="1054">
                  <c:v>0.10500194397345552</c:v>
                </c:pt>
                <c:pt idx="1055">
                  <c:v>0.10502022498997254</c:v>
                </c:pt>
                <c:pt idx="1056">
                  <c:v>0.10512358177408077</c:v>
                </c:pt>
                <c:pt idx="1057">
                  <c:v>0.10514105382018757</c:v>
                </c:pt>
                <c:pt idx="1058">
                  <c:v>0.10543694604572318</c:v>
                </c:pt>
                <c:pt idx="1059">
                  <c:v>0.10547121686055583</c:v>
                </c:pt>
                <c:pt idx="1060">
                  <c:v>0.10553528716712424</c:v>
                </c:pt>
                <c:pt idx="1061">
                  <c:v>0.10563634847302805</c:v>
                </c:pt>
                <c:pt idx="1062">
                  <c:v>0.10565906581888918</c:v>
                </c:pt>
                <c:pt idx="1063">
                  <c:v>0.10570119443337012</c:v>
                </c:pt>
                <c:pt idx="1064">
                  <c:v>0.10586907786257727</c:v>
                </c:pt>
                <c:pt idx="1065">
                  <c:v>0.10597470951834076</c:v>
                </c:pt>
                <c:pt idx="1066">
                  <c:v>0.10599247191603856</c:v>
                </c:pt>
                <c:pt idx="1067">
                  <c:v>0.10603233994688344</c:v>
                </c:pt>
                <c:pt idx="1068">
                  <c:v>0.10610283686877398</c:v>
                </c:pt>
                <c:pt idx="1069">
                  <c:v>0.10610284442571394</c:v>
                </c:pt>
                <c:pt idx="1070">
                  <c:v>0.10620639591868519</c:v>
                </c:pt>
                <c:pt idx="1071">
                  <c:v>0.10623802461842335</c:v>
                </c:pt>
                <c:pt idx="1072">
                  <c:v>0.10629543286127374</c:v>
                </c:pt>
                <c:pt idx="1073">
                  <c:v>0.10645214460425412</c:v>
                </c:pt>
                <c:pt idx="1074">
                  <c:v>0.10645640051123206</c:v>
                </c:pt>
                <c:pt idx="1075">
                  <c:v>0.10652973420129097</c:v>
                </c:pt>
                <c:pt idx="1076">
                  <c:v>0.10658581602236783</c:v>
                </c:pt>
                <c:pt idx="1077">
                  <c:v>0.10670685047851824</c:v>
                </c:pt>
                <c:pt idx="1078">
                  <c:v>0.10671101152132056</c:v>
                </c:pt>
                <c:pt idx="1079">
                  <c:v>0.1068202410036081</c:v>
                </c:pt>
                <c:pt idx="1080">
                  <c:v>0.10689269578204774</c:v>
                </c:pt>
                <c:pt idx="1081">
                  <c:v>0.1069926825614429</c:v>
                </c:pt>
                <c:pt idx="1082">
                  <c:v>0.10702147440208676</c:v>
                </c:pt>
                <c:pt idx="1083">
                  <c:v>0.10720953782744136</c:v>
                </c:pt>
                <c:pt idx="1084">
                  <c:v>0.10727193469829466</c:v>
                </c:pt>
                <c:pt idx="1085">
                  <c:v>0.10741114151145958</c:v>
                </c:pt>
                <c:pt idx="1086">
                  <c:v>0.10757738197691902</c:v>
                </c:pt>
                <c:pt idx="1087">
                  <c:v>0.10762879732185171</c:v>
                </c:pt>
                <c:pt idx="1088">
                  <c:v>0.10765496090061277</c:v>
                </c:pt>
                <c:pt idx="1089">
                  <c:v>0.10766993373980394</c:v>
                </c:pt>
                <c:pt idx="1090">
                  <c:v>0.10770237108072855</c:v>
                </c:pt>
                <c:pt idx="1091">
                  <c:v>0.1079457212888002</c:v>
                </c:pt>
                <c:pt idx="1092">
                  <c:v>0.10797191948372853</c:v>
                </c:pt>
                <c:pt idx="1093">
                  <c:v>0.10800106710236657</c:v>
                </c:pt>
                <c:pt idx="1094">
                  <c:v>0.10811605071122665</c:v>
                </c:pt>
                <c:pt idx="1095">
                  <c:v>0.10829549149552853</c:v>
                </c:pt>
                <c:pt idx="1096">
                  <c:v>0.10830759498781162</c:v>
                </c:pt>
                <c:pt idx="1097">
                  <c:v>0.10849626770573662</c:v>
                </c:pt>
                <c:pt idx="1098">
                  <c:v>0.10849676689279586</c:v>
                </c:pt>
                <c:pt idx="1099">
                  <c:v>0.10862997342357317</c:v>
                </c:pt>
                <c:pt idx="1100">
                  <c:v>0.10875247094463791</c:v>
                </c:pt>
                <c:pt idx="1101">
                  <c:v>0.1089154512930457</c:v>
                </c:pt>
                <c:pt idx="1102">
                  <c:v>0.10892428226325257</c:v>
                </c:pt>
                <c:pt idx="1103">
                  <c:v>0.10905472714202791</c:v>
                </c:pt>
                <c:pt idx="1104">
                  <c:v>0.10910363314688087</c:v>
                </c:pt>
                <c:pt idx="1105">
                  <c:v>0.10918015036783513</c:v>
                </c:pt>
                <c:pt idx="1106">
                  <c:v>0.10937298648998683</c:v>
                </c:pt>
                <c:pt idx="1107">
                  <c:v>0.10942187337796017</c:v>
                </c:pt>
                <c:pt idx="1108">
                  <c:v>0.10950999813951223</c:v>
                </c:pt>
                <c:pt idx="1109">
                  <c:v>0.10955490215846653</c:v>
                </c:pt>
                <c:pt idx="1110">
                  <c:v>0.10964628018106115</c:v>
                </c:pt>
                <c:pt idx="1111">
                  <c:v>0.10971239522026632</c:v>
                </c:pt>
                <c:pt idx="1112">
                  <c:v>0.10977588833820406</c:v>
                </c:pt>
                <c:pt idx="1113">
                  <c:v>0.10991811555163067</c:v>
                </c:pt>
                <c:pt idx="1114">
                  <c:v>0.10998081492356038</c:v>
                </c:pt>
                <c:pt idx="1115">
                  <c:v>0.11001502018380882</c:v>
                </c:pt>
                <c:pt idx="1116">
                  <c:v>0.11036881899705286</c:v>
                </c:pt>
                <c:pt idx="1117">
                  <c:v>0.11041531321723785</c:v>
                </c:pt>
                <c:pt idx="1118">
                  <c:v>0.1104671389198113</c:v>
                </c:pt>
                <c:pt idx="1119">
                  <c:v>0.11060137374623302</c:v>
                </c:pt>
                <c:pt idx="1120">
                  <c:v>0.11061784765006277</c:v>
                </c:pt>
                <c:pt idx="1121">
                  <c:v>0.11064179734553248</c:v>
                </c:pt>
                <c:pt idx="1122">
                  <c:v>0.11074609029858395</c:v>
                </c:pt>
                <c:pt idx="1123">
                  <c:v>0.11082605089563557</c:v>
                </c:pt>
                <c:pt idx="1124">
                  <c:v>0.11111317063159221</c:v>
                </c:pt>
                <c:pt idx="1125">
                  <c:v>0.11114151099602343</c:v>
                </c:pt>
                <c:pt idx="1126">
                  <c:v>0.1111959656847421</c:v>
                </c:pt>
                <c:pt idx="1127">
                  <c:v>0.11130695457845974</c:v>
                </c:pt>
                <c:pt idx="1128">
                  <c:v>0.11133406511731958</c:v>
                </c:pt>
                <c:pt idx="1129">
                  <c:v>0.11155098584297951</c:v>
                </c:pt>
                <c:pt idx="1130">
                  <c:v>0.11173967646570615</c:v>
                </c:pt>
                <c:pt idx="1131">
                  <c:v>0.11174822538824047</c:v>
                </c:pt>
                <c:pt idx="1132">
                  <c:v>0.11181674912730699</c:v>
                </c:pt>
                <c:pt idx="1133">
                  <c:v>0.11191100261775166</c:v>
                </c:pt>
                <c:pt idx="1134">
                  <c:v>0.11194919802014369</c:v>
                </c:pt>
                <c:pt idx="1135">
                  <c:v>0.11205283308733538</c:v>
                </c:pt>
                <c:pt idx="1136">
                  <c:v>0.11213036551504829</c:v>
                </c:pt>
                <c:pt idx="1137">
                  <c:v>0.11213916141813574</c:v>
                </c:pt>
                <c:pt idx="1138">
                  <c:v>0.11216168601431886</c:v>
                </c:pt>
                <c:pt idx="1139">
                  <c:v>0.11239215222133891</c:v>
                </c:pt>
                <c:pt idx="1140">
                  <c:v>0.11258263601533036</c:v>
                </c:pt>
                <c:pt idx="1141">
                  <c:v>0.11268192199514804</c:v>
                </c:pt>
                <c:pt idx="1142">
                  <c:v>0.11276306856515061</c:v>
                </c:pt>
                <c:pt idx="1143">
                  <c:v>0.11285642795070672</c:v>
                </c:pt>
                <c:pt idx="1144">
                  <c:v>0.11285782300097091</c:v>
                </c:pt>
                <c:pt idx="1145">
                  <c:v>0.11322889863438035</c:v>
                </c:pt>
                <c:pt idx="1146">
                  <c:v>0.11334339289852768</c:v>
                </c:pt>
                <c:pt idx="1147">
                  <c:v>0.1134763637831222</c:v>
                </c:pt>
                <c:pt idx="1148">
                  <c:v>0.11354120624102837</c:v>
                </c:pt>
                <c:pt idx="1149">
                  <c:v>0.11365190552950821</c:v>
                </c:pt>
                <c:pt idx="1150">
                  <c:v>0.11367403682543609</c:v>
                </c:pt>
                <c:pt idx="1151">
                  <c:v>0.1137312175626839</c:v>
                </c:pt>
                <c:pt idx="1152">
                  <c:v>0.11377225751630049</c:v>
                </c:pt>
                <c:pt idx="1153">
                  <c:v>0.1137936108295805</c:v>
                </c:pt>
                <c:pt idx="1154">
                  <c:v>0.11388146619147488</c:v>
                </c:pt>
                <c:pt idx="1155">
                  <c:v>0.113928686819049</c:v>
                </c:pt>
                <c:pt idx="1156">
                  <c:v>0.11405792031986706</c:v>
                </c:pt>
                <c:pt idx="1157">
                  <c:v>0.11415605170668641</c:v>
                </c:pt>
                <c:pt idx="1158">
                  <c:v>0.11421838665046025</c:v>
                </c:pt>
                <c:pt idx="1159">
                  <c:v>0.11445445848090463</c:v>
                </c:pt>
                <c:pt idx="1160">
                  <c:v>0.11458533696133077</c:v>
                </c:pt>
                <c:pt idx="1161">
                  <c:v>0.11465822255837788</c:v>
                </c:pt>
                <c:pt idx="1162">
                  <c:v>0.11465885276822463</c:v>
                </c:pt>
                <c:pt idx="1163">
                  <c:v>0.11482314415243899</c:v>
                </c:pt>
                <c:pt idx="1164">
                  <c:v>0.11482859608769314</c:v>
                </c:pt>
                <c:pt idx="1165">
                  <c:v>0.1150993052878182</c:v>
                </c:pt>
                <c:pt idx="1166">
                  <c:v>0.11511853771897251</c:v>
                </c:pt>
                <c:pt idx="1167">
                  <c:v>0.11514080836612828</c:v>
                </c:pt>
                <c:pt idx="1168">
                  <c:v>0.11519233596642109</c:v>
                </c:pt>
                <c:pt idx="1169">
                  <c:v>0.11532553892602904</c:v>
                </c:pt>
                <c:pt idx="1170">
                  <c:v>0.11551762159255019</c:v>
                </c:pt>
                <c:pt idx="1171">
                  <c:v>0.11560738966747319</c:v>
                </c:pt>
                <c:pt idx="1172">
                  <c:v>0.11561770557850215</c:v>
                </c:pt>
                <c:pt idx="1173">
                  <c:v>0.11561835338971682</c:v>
                </c:pt>
                <c:pt idx="1174">
                  <c:v>0.11571429697572055</c:v>
                </c:pt>
                <c:pt idx="1175">
                  <c:v>0.11576284233580525</c:v>
                </c:pt>
                <c:pt idx="1176">
                  <c:v>0.11578807066429841</c:v>
                </c:pt>
                <c:pt idx="1177">
                  <c:v>0.11608051810581532</c:v>
                </c:pt>
                <c:pt idx="1178">
                  <c:v>0.11610610932799315</c:v>
                </c:pt>
                <c:pt idx="1179">
                  <c:v>0.1161565466814316</c:v>
                </c:pt>
                <c:pt idx="1180">
                  <c:v>0.11633555771696757</c:v>
                </c:pt>
                <c:pt idx="1181">
                  <c:v>0.11644674383813314</c:v>
                </c:pt>
                <c:pt idx="1182">
                  <c:v>0.11659774706435266</c:v>
                </c:pt>
                <c:pt idx="1183">
                  <c:v>0.11663227345636318</c:v>
                </c:pt>
                <c:pt idx="1184">
                  <c:v>0.11663789631017041</c:v>
                </c:pt>
                <c:pt idx="1185">
                  <c:v>0.11674722430218631</c:v>
                </c:pt>
                <c:pt idx="1186">
                  <c:v>0.11675884880626919</c:v>
                </c:pt>
                <c:pt idx="1187">
                  <c:v>0.11689091627386805</c:v>
                </c:pt>
                <c:pt idx="1188">
                  <c:v>0.11691399889627418</c:v>
                </c:pt>
                <c:pt idx="1189">
                  <c:v>0.11699371951920301</c:v>
                </c:pt>
                <c:pt idx="1190">
                  <c:v>0.11707193470270361</c:v>
                </c:pt>
                <c:pt idx="1191">
                  <c:v>0.11708472941840542</c:v>
                </c:pt>
                <c:pt idx="1192">
                  <c:v>0.11720633077114129</c:v>
                </c:pt>
                <c:pt idx="1193">
                  <c:v>0.11725749363092741</c:v>
                </c:pt>
                <c:pt idx="1194">
                  <c:v>0.1173135226836437</c:v>
                </c:pt>
                <c:pt idx="1195">
                  <c:v>0.11749073277655464</c:v>
                </c:pt>
                <c:pt idx="1196">
                  <c:v>0.11774587584730667</c:v>
                </c:pt>
                <c:pt idx="1197">
                  <c:v>0.11777115696458651</c:v>
                </c:pt>
                <c:pt idx="1198">
                  <c:v>0.11786175976988078</c:v>
                </c:pt>
                <c:pt idx="1199">
                  <c:v>0.11788392144251358</c:v>
                </c:pt>
                <c:pt idx="1200">
                  <c:v>0.11808948083619319</c:v>
                </c:pt>
                <c:pt idx="1201">
                  <c:v>0.11809236210820573</c:v>
                </c:pt>
                <c:pt idx="1202">
                  <c:v>0.11821293545021816</c:v>
                </c:pt>
                <c:pt idx="1203">
                  <c:v>0.11830414976367165</c:v>
                </c:pt>
                <c:pt idx="1204">
                  <c:v>0.11838394138410191</c:v>
                </c:pt>
                <c:pt idx="1205">
                  <c:v>0.11839117209376471</c:v>
                </c:pt>
                <c:pt idx="1206">
                  <c:v>0.11857459398626813</c:v>
                </c:pt>
                <c:pt idx="1207">
                  <c:v>0.11862578031804882</c:v>
                </c:pt>
                <c:pt idx="1208">
                  <c:v>0.11864453236703065</c:v>
                </c:pt>
                <c:pt idx="1209">
                  <c:v>0.11885019350768888</c:v>
                </c:pt>
                <c:pt idx="1210">
                  <c:v>0.11896106675600082</c:v>
                </c:pt>
                <c:pt idx="1211">
                  <c:v>0.11899572255802338</c:v>
                </c:pt>
                <c:pt idx="1212">
                  <c:v>0.1190120892110913</c:v>
                </c:pt>
                <c:pt idx="1213">
                  <c:v>0.11907714509630263</c:v>
                </c:pt>
                <c:pt idx="1214">
                  <c:v>0.11915128286822685</c:v>
                </c:pt>
                <c:pt idx="1215">
                  <c:v>0.11926423355079385</c:v>
                </c:pt>
                <c:pt idx="1216">
                  <c:v>0.11937828855315691</c:v>
                </c:pt>
                <c:pt idx="1217">
                  <c:v>0.11944960558223161</c:v>
                </c:pt>
                <c:pt idx="1218">
                  <c:v>0.11945167265324441</c:v>
                </c:pt>
                <c:pt idx="1219">
                  <c:v>0.11957185388418856</c:v>
                </c:pt>
                <c:pt idx="1220">
                  <c:v>0.11965400869097742</c:v>
                </c:pt>
                <c:pt idx="1221">
                  <c:v>0.11970242450515878</c:v>
                </c:pt>
                <c:pt idx="1222">
                  <c:v>0.11999906400217286</c:v>
                </c:pt>
                <c:pt idx="1223">
                  <c:v>0.12013433784785721</c:v>
                </c:pt>
                <c:pt idx="1224">
                  <c:v>0.12021572754194687</c:v>
                </c:pt>
                <c:pt idx="1225">
                  <c:v>0.12043914425074709</c:v>
                </c:pt>
                <c:pt idx="1226">
                  <c:v>0.12051575671804327</c:v>
                </c:pt>
                <c:pt idx="1227">
                  <c:v>0.12062379717186245</c:v>
                </c:pt>
                <c:pt idx="1228">
                  <c:v>0.1206463016839916</c:v>
                </c:pt>
                <c:pt idx="1229">
                  <c:v>0.12068730289605978</c:v>
                </c:pt>
                <c:pt idx="1230">
                  <c:v>0.12094659964393339</c:v>
                </c:pt>
                <c:pt idx="1231">
                  <c:v>0.12101579819944974</c:v>
                </c:pt>
                <c:pt idx="1232">
                  <c:v>0.12105071951666591</c:v>
                </c:pt>
                <c:pt idx="1233">
                  <c:v>0.12113227134019922</c:v>
                </c:pt>
                <c:pt idx="1234">
                  <c:v>0.12116472346966911</c:v>
                </c:pt>
                <c:pt idx="1235">
                  <c:v>0.12127135453024218</c:v>
                </c:pt>
                <c:pt idx="1236">
                  <c:v>0.12131611469384906</c:v>
                </c:pt>
                <c:pt idx="1237">
                  <c:v>0.12146489455856169</c:v>
                </c:pt>
                <c:pt idx="1238">
                  <c:v>0.12162663327528533</c:v>
                </c:pt>
                <c:pt idx="1239">
                  <c:v>0.12163624966484377</c:v>
                </c:pt>
                <c:pt idx="1240">
                  <c:v>0.12169211453247697</c:v>
                </c:pt>
                <c:pt idx="1241">
                  <c:v>0.12178151262013848</c:v>
                </c:pt>
                <c:pt idx="1242">
                  <c:v>0.12180339254592765</c:v>
                </c:pt>
                <c:pt idx="1243">
                  <c:v>0.12183993663307646</c:v>
                </c:pt>
                <c:pt idx="1244">
                  <c:v>0.1219062465785834</c:v>
                </c:pt>
                <c:pt idx="1245">
                  <c:v>0.12191542946256217</c:v>
                </c:pt>
                <c:pt idx="1246">
                  <c:v>0.12196881480749067</c:v>
                </c:pt>
                <c:pt idx="1247">
                  <c:v>0.12200959242865039</c:v>
                </c:pt>
                <c:pt idx="1248">
                  <c:v>0.12226690739109003</c:v>
                </c:pt>
                <c:pt idx="1249">
                  <c:v>0.12229074834599629</c:v>
                </c:pt>
                <c:pt idx="1250">
                  <c:v>0.12240602240812182</c:v>
                </c:pt>
                <c:pt idx="1251">
                  <c:v>0.12255271458892136</c:v>
                </c:pt>
                <c:pt idx="1252">
                  <c:v>0.12270465092324656</c:v>
                </c:pt>
                <c:pt idx="1253">
                  <c:v>0.12270917417475147</c:v>
                </c:pt>
                <c:pt idx="1254">
                  <c:v>0.12278849994069496</c:v>
                </c:pt>
                <c:pt idx="1255">
                  <c:v>0.12282866795424674</c:v>
                </c:pt>
                <c:pt idx="1256">
                  <c:v>0.12290998167674605</c:v>
                </c:pt>
                <c:pt idx="1257">
                  <c:v>0.12296713528316006</c:v>
                </c:pt>
                <c:pt idx="1258">
                  <c:v>0.12308453127012609</c:v>
                </c:pt>
                <c:pt idx="1259">
                  <c:v>0.12314068599651673</c:v>
                </c:pt>
                <c:pt idx="1260">
                  <c:v>0.12319346634487727</c:v>
                </c:pt>
                <c:pt idx="1261">
                  <c:v>0.12354585827804865</c:v>
                </c:pt>
                <c:pt idx="1262">
                  <c:v>0.12379263497018611</c:v>
                </c:pt>
                <c:pt idx="1263">
                  <c:v>0.12379561890663471</c:v>
                </c:pt>
                <c:pt idx="1264">
                  <c:v>0.12394912304023209</c:v>
                </c:pt>
                <c:pt idx="1265">
                  <c:v>0.12411880853375457</c:v>
                </c:pt>
                <c:pt idx="1266">
                  <c:v>0.12439027394239721</c:v>
                </c:pt>
                <c:pt idx="1267">
                  <c:v>0.12439630240512978</c:v>
                </c:pt>
                <c:pt idx="1268">
                  <c:v>0.12446103526609198</c:v>
                </c:pt>
                <c:pt idx="1269">
                  <c:v>0.12481619677501099</c:v>
                </c:pt>
                <c:pt idx="1270">
                  <c:v>0.12485356378410506</c:v>
                </c:pt>
                <c:pt idx="1271">
                  <c:v>0.12485945683624111</c:v>
                </c:pt>
                <c:pt idx="1272">
                  <c:v>0.12490491798546111</c:v>
                </c:pt>
                <c:pt idx="1273">
                  <c:v>0.12508826107360149</c:v>
                </c:pt>
                <c:pt idx="1274">
                  <c:v>0.12510497177943614</c:v>
                </c:pt>
                <c:pt idx="1275">
                  <c:v>0.12513089899466245</c:v>
                </c:pt>
                <c:pt idx="1276">
                  <c:v>0.12520921933068463</c:v>
                </c:pt>
                <c:pt idx="1277">
                  <c:v>0.12527090595847401</c:v>
                </c:pt>
                <c:pt idx="1278">
                  <c:v>0.1253522470535342</c:v>
                </c:pt>
                <c:pt idx="1279">
                  <c:v>0.12556521147310518</c:v>
                </c:pt>
                <c:pt idx="1280">
                  <c:v>0.125801763964005</c:v>
                </c:pt>
                <c:pt idx="1281">
                  <c:v>0.12581493513147413</c:v>
                </c:pt>
                <c:pt idx="1282">
                  <c:v>0.12591208636291751</c:v>
                </c:pt>
                <c:pt idx="1283">
                  <c:v>0.12610772403971926</c:v>
                </c:pt>
                <c:pt idx="1284">
                  <c:v>0.12621179967301321</c:v>
                </c:pt>
                <c:pt idx="1285">
                  <c:v>0.12634062508588539</c:v>
                </c:pt>
                <c:pt idx="1286">
                  <c:v>0.12646041865120483</c:v>
                </c:pt>
                <c:pt idx="1287">
                  <c:v>0.12646461055765212</c:v>
                </c:pt>
                <c:pt idx="1288">
                  <c:v>0.12660020915306869</c:v>
                </c:pt>
                <c:pt idx="1289">
                  <c:v>0.12665296659244629</c:v>
                </c:pt>
                <c:pt idx="1290">
                  <c:v>0.12666428658536955</c:v>
                </c:pt>
                <c:pt idx="1291">
                  <c:v>0.12666926578092652</c:v>
                </c:pt>
                <c:pt idx="1292">
                  <c:v>0.12668845818354546</c:v>
                </c:pt>
                <c:pt idx="1293">
                  <c:v>0.12675051432948203</c:v>
                </c:pt>
                <c:pt idx="1294">
                  <c:v>0.12678048064157355</c:v>
                </c:pt>
                <c:pt idx="1295">
                  <c:v>0.12703120988577243</c:v>
                </c:pt>
                <c:pt idx="1296">
                  <c:v>0.12704077027062333</c:v>
                </c:pt>
                <c:pt idx="1297">
                  <c:v>0.12723313068664832</c:v>
                </c:pt>
                <c:pt idx="1298">
                  <c:v>0.12723389438082622</c:v>
                </c:pt>
                <c:pt idx="1299">
                  <c:v>0.12752747060873948</c:v>
                </c:pt>
                <c:pt idx="1300">
                  <c:v>0.12775198996567538</c:v>
                </c:pt>
                <c:pt idx="1301">
                  <c:v>0.12777017013040393</c:v>
                </c:pt>
                <c:pt idx="1302">
                  <c:v>0.1277986773458013</c:v>
                </c:pt>
                <c:pt idx="1303">
                  <c:v>0.12782630561956143</c:v>
                </c:pt>
                <c:pt idx="1304">
                  <c:v>0.12840690771316354</c:v>
                </c:pt>
                <c:pt idx="1305">
                  <c:v>0.1285481490595517</c:v>
                </c:pt>
                <c:pt idx="1306">
                  <c:v>0.12859126944196819</c:v>
                </c:pt>
                <c:pt idx="1307">
                  <c:v>0.12867890190615472</c:v>
                </c:pt>
                <c:pt idx="1308">
                  <c:v>0.12870124077106149</c:v>
                </c:pt>
                <c:pt idx="1309">
                  <c:v>0.12874795084462942</c:v>
                </c:pt>
                <c:pt idx="1310">
                  <c:v>0.12910837037453882</c:v>
                </c:pt>
                <c:pt idx="1311">
                  <c:v>0.12921126085106183</c:v>
                </c:pt>
                <c:pt idx="1312">
                  <c:v>0.12931340638721389</c:v>
                </c:pt>
                <c:pt idx="1313">
                  <c:v>0.1293507881171827</c:v>
                </c:pt>
                <c:pt idx="1314">
                  <c:v>0.12949933948335479</c:v>
                </c:pt>
                <c:pt idx="1315">
                  <c:v>0.12997289315716776</c:v>
                </c:pt>
                <c:pt idx="1316">
                  <c:v>0.13000854946976714</c:v>
                </c:pt>
                <c:pt idx="1317">
                  <c:v>0.13004664564140933</c:v>
                </c:pt>
                <c:pt idx="1318">
                  <c:v>0.13027142961364824</c:v>
                </c:pt>
                <c:pt idx="1319">
                  <c:v>0.1302790081630234</c:v>
                </c:pt>
                <c:pt idx="1320">
                  <c:v>0.13028575767936124</c:v>
                </c:pt>
                <c:pt idx="1321">
                  <c:v>0.13055000208694922</c:v>
                </c:pt>
                <c:pt idx="1322">
                  <c:v>0.13056517587834859</c:v>
                </c:pt>
                <c:pt idx="1323">
                  <c:v>0.13056961271637824</c:v>
                </c:pt>
                <c:pt idx="1324">
                  <c:v>0.13059241223886087</c:v>
                </c:pt>
                <c:pt idx="1325">
                  <c:v>0.13060427397528085</c:v>
                </c:pt>
                <c:pt idx="1326">
                  <c:v>0.13075809608268352</c:v>
                </c:pt>
                <c:pt idx="1327">
                  <c:v>0.1308103222589283</c:v>
                </c:pt>
                <c:pt idx="1328">
                  <c:v>0.13081897818694666</c:v>
                </c:pt>
                <c:pt idx="1329">
                  <c:v>0.13092223120149149</c:v>
                </c:pt>
                <c:pt idx="1330">
                  <c:v>0.13092353950987556</c:v>
                </c:pt>
                <c:pt idx="1331">
                  <c:v>0.13103516691585448</c:v>
                </c:pt>
                <c:pt idx="1332">
                  <c:v>0.13108744799558236</c:v>
                </c:pt>
                <c:pt idx="1333">
                  <c:v>0.13110513895991116</c:v>
                </c:pt>
                <c:pt idx="1334">
                  <c:v>0.13113526880848414</c:v>
                </c:pt>
                <c:pt idx="1335">
                  <c:v>0.13126769276614048</c:v>
                </c:pt>
                <c:pt idx="1336">
                  <c:v>0.13146960035745248</c:v>
                </c:pt>
                <c:pt idx="1337">
                  <c:v>0.13163923202914996</c:v>
                </c:pt>
                <c:pt idx="1338">
                  <c:v>0.13164454659680369</c:v>
                </c:pt>
                <c:pt idx="1339">
                  <c:v>0.13165052117354836</c:v>
                </c:pt>
                <c:pt idx="1340">
                  <c:v>0.13180580860130675</c:v>
                </c:pt>
                <c:pt idx="1341">
                  <c:v>0.1321053405481678</c:v>
                </c:pt>
                <c:pt idx="1342">
                  <c:v>0.13219165258431165</c:v>
                </c:pt>
                <c:pt idx="1343">
                  <c:v>0.13240383470076389</c:v>
                </c:pt>
                <c:pt idx="1344">
                  <c:v>0.13241159287044568</c:v>
                </c:pt>
                <c:pt idx="1345">
                  <c:v>0.13258292202734823</c:v>
                </c:pt>
                <c:pt idx="1346">
                  <c:v>0.13260892721754391</c:v>
                </c:pt>
                <c:pt idx="1347">
                  <c:v>0.13262476053607553</c:v>
                </c:pt>
                <c:pt idx="1348">
                  <c:v>0.13267609092251087</c:v>
                </c:pt>
                <c:pt idx="1349">
                  <c:v>0.13288195854092844</c:v>
                </c:pt>
                <c:pt idx="1350">
                  <c:v>0.13300269182195312</c:v>
                </c:pt>
                <c:pt idx="1351">
                  <c:v>0.13302515882623833</c:v>
                </c:pt>
                <c:pt idx="1352">
                  <c:v>0.13307798203983134</c:v>
                </c:pt>
                <c:pt idx="1353">
                  <c:v>0.13317748185615508</c:v>
                </c:pt>
                <c:pt idx="1354">
                  <c:v>0.13319540203103264</c:v>
                </c:pt>
                <c:pt idx="1355">
                  <c:v>0.13327391692588986</c:v>
                </c:pt>
                <c:pt idx="1356">
                  <c:v>0.1333166768535512</c:v>
                </c:pt>
                <c:pt idx="1357">
                  <c:v>0.13357481035624996</c:v>
                </c:pt>
                <c:pt idx="1358">
                  <c:v>0.13359062309077885</c:v>
                </c:pt>
                <c:pt idx="1359">
                  <c:v>0.13366437340071835</c:v>
                </c:pt>
                <c:pt idx="1360">
                  <c:v>0.13373179061810059</c:v>
                </c:pt>
                <c:pt idx="1361">
                  <c:v>0.13384057520054915</c:v>
                </c:pt>
                <c:pt idx="1362">
                  <c:v>0.13387485282853451</c:v>
                </c:pt>
                <c:pt idx="1363">
                  <c:v>0.13393319466010656</c:v>
                </c:pt>
                <c:pt idx="1364">
                  <c:v>0.13410320472823578</c:v>
                </c:pt>
                <c:pt idx="1365">
                  <c:v>0.13413611915933532</c:v>
                </c:pt>
                <c:pt idx="1366">
                  <c:v>0.13428015643987923</c:v>
                </c:pt>
                <c:pt idx="1367">
                  <c:v>0.13432857394533548</c:v>
                </c:pt>
                <c:pt idx="1368">
                  <c:v>0.13438985066736397</c:v>
                </c:pt>
                <c:pt idx="1369">
                  <c:v>0.13439426396790766</c:v>
                </c:pt>
                <c:pt idx="1370">
                  <c:v>0.13442253587083619</c:v>
                </c:pt>
                <c:pt idx="1371">
                  <c:v>0.13448576239267784</c:v>
                </c:pt>
                <c:pt idx="1372">
                  <c:v>0.13451840438766038</c:v>
                </c:pt>
                <c:pt idx="1373">
                  <c:v>0.13455174186083418</c:v>
                </c:pt>
                <c:pt idx="1374">
                  <c:v>0.13472856045654291</c:v>
                </c:pt>
                <c:pt idx="1375">
                  <c:v>0.13475151774767125</c:v>
                </c:pt>
                <c:pt idx="1376">
                  <c:v>0.13486025971120386</c:v>
                </c:pt>
                <c:pt idx="1377">
                  <c:v>0.13510530705902934</c:v>
                </c:pt>
                <c:pt idx="1378">
                  <c:v>0.13517405830285867</c:v>
                </c:pt>
                <c:pt idx="1379">
                  <c:v>0.13521991818521895</c:v>
                </c:pt>
                <c:pt idx="1380">
                  <c:v>0.13535576957535378</c:v>
                </c:pt>
                <c:pt idx="1381">
                  <c:v>0.13538250723939904</c:v>
                </c:pt>
                <c:pt idx="1382">
                  <c:v>0.13566418463037611</c:v>
                </c:pt>
                <c:pt idx="1383">
                  <c:v>0.13572429119098972</c:v>
                </c:pt>
                <c:pt idx="1384">
                  <c:v>0.13576413659270115</c:v>
                </c:pt>
                <c:pt idx="1385">
                  <c:v>0.135909962409968</c:v>
                </c:pt>
                <c:pt idx="1386">
                  <c:v>0.13595253832872123</c:v>
                </c:pt>
                <c:pt idx="1387">
                  <c:v>0.13608242763625422</c:v>
                </c:pt>
                <c:pt idx="1388">
                  <c:v>0.13629584980700704</c:v>
                </c:pt>
                <c:pt idx="1389">
                  <c:v>0.1363833306545037</c:v>
                </c:pt>
                <c:pt idx="1390">
                  <c:v>0.13639359329006506</c:v>
                </c:pt>
                <c:pt idx="1391">
                  <c:v>0.13645718563673293</c:v>
                </c:pt>
                <c:pt idx="1392">
                  <c:v>0.13689789179274303</c:v>
                </c:pt>
                <c:pt idx="1393">
                  <c:v>0.13699179146082852</c:v>
                </c:pt>
                <c:pt idx="1394">
                  <c:v>0.13718381932379087</c:v>
                </c:pt>
                <c:pt idx="1395">
                  <c:v>0.13723494147700999</c:v>
                </c:pt>
                <c:pt idx="1396">
                  <c:v>0.13731434963321565</c:v>
                </c:pt>
                <c:pt idx="1397">
                  <c:v>0.13731903327133321</c:v>
                </c:pt>
                <c:pt idx="1398">
                  <c:v>0.13741986751501134</c:v>
                </c:pt>
                <c:pt idx="1399">
                  <c:v>0.13746135768130174</c:v>
                </c:pt>
                <c:pt idx="1400">
                  <c:v>0.13749317008597739</c:v>
                </c:pt>
                <c:pt idx="1401">
                  <c:v>0.13751738460568763</c:v>
                </c:pt>
                <c:pt idx="1402">
                  <c:v>0.13751963249785626</c:v>
                </c:pt>
                <c:pt idx="1403">
                  <c:v>0.13787348416859513</c:v>
                </c:pt>
                <c:pt idx="1404">
                  <c:v>0.13799774022087452</c:v>
                </c:pt>
                <c:pt idx="1405">
                  <c:v>0.13799786919518753</c:v>
                </c:pt>
                <c:pt idx="1406">
                  <c:v>0.13845175132631637</c:v>
                </c:pt>
                <c:pt idx="1407">
                  <c:v>0.13847499546081488</c:v>
                </c:pt>
                <c:pt idx="1408">
                  <c:v>0.13850863463163532</c:v>
                </c:pt>
                <c:pt idx="1409">
                  <c:v>0.13856734311947672</c:v>
                </c:pt>
                <c:pt idx="1410">
                  <c:v>0.13863875855792251</c:v>
                </c:pt>
                <c:pt idx="1411">
                  <c:v>0.13867434270027501</c:v>
                </c:pt>
                <c:pt idx="1412">
                  <c:v>0.13874837559270925</c:v>
                </c:pt>
                <c:pt idx="1413">
                  <c:v>0.1387563941237413</c:v>
                </c:pt>
                <c:pt idx="1414">
                  <c:v>0.13884389220452786</c:v>
                </c:pt>
                <c:pt idx="1415">
                  <c:v>0.13902936177651459</c:v>
                </c:pt>
                <c:pt idx="1416">
                  <c:v>0.13903338410500887</c:v>
                </c:pt>
                <c:pt idx="1417">
                  <c:v>0.13907625376648669</c:v>
                </c:pt>
                <c:pt idx="1418">
                  <c:v>0.13909529525553688</c:v>
                </c:pt>
                <c:pt idx="1419">
                  <c:v>0.13942550217221861</c:v>
                </c:pt>
                <c:pt idx="1420">
                  <c:v>0.13951032008237996</c:v>
                </c:pt>
                <c:pt idx="1421">
                  <c:v>0.13952129305072658</c:v>
                </c:pt>
                <c:pt idx="1422">
                  <c:v>0.1397872125432349</c:v>
                </c:pt>
                <c:pt idx="1423">
                  <c:v>0.13996204698643533</c:v>
                </c:pt>
                <c:pt idx="1424">
                  <c:v>0.14000154616270066</c:v>
                </c:pt>
                <c:pt idx="1425">
                  <c:v>0.14008947131177507</c:v>
                </c:pt>
                <c:pt idx="1426">
                  <c:v>0.14015292572937388</c:v>
                </c:pt>
                <c:pt idx="1427">
                  <c:v>0.14017079523595521</c:v>
                </c:pt>
                <c:pt idx="1428">
                  <c:v>0.14019345639551384</c:v>
                </c:pt>
                <c:pt idx="1429">
                  <c:v>0.14025392356903676</c:v>
                </c:pt>
                <c:pt idx="1430">
                  <c:v>0.14081336763247609</c:v>
                </c:pt>
                <c:pt idx="1431">
                  <c:v>0.14083716163840898</c:v>
                </c:pt>
                <c:pt idx="1432">
                  <c:v>0.14086891861052586</c:v>
                </c:pt>
                <c:pt idx="1433">
                  <c:v>0.14087689838783968</c:v>
                </c:pt>
                <c:pt idx="1434">
                  <c:v>0.14088302453704049</c:v>
                </c:pt>
                <c:pt idx="1435">
                  <c:v>0.14101202312195227</c:v>
                </c:pt>
                <c:pt idx="1436">
                  <c:v>0.1410454531143186</c:v>
                </c:pt>
                <c:pt idx="1437">
                  <c:v>0.14112032111812534</c:v>
                </c:pt>
                <c:pt idx="1438">
                  <c:v>0.1413330372953201</c:v>
                </c:pt>
                <c:pt idx="1439">
                  <c:v>0.14138971521439547</c:v>
                </c:pt>
                <c:pt idx="1440">
                  <c:v>0.14156396097566271</c:v>
                </c:pt>
                <c:pt idx="1441">
                  <c:v>0.14171553785121516</c:v>
                </c:pt>
                <c:pt idx="1442">
                  <c:v>0.14174957277307398</c:v>
                </c:pt>
                <c:pt idx="1443">
                  <c:v>0.14184195120442666</c:v>
                </c:pt>
                <c:pt idx="1444">
                  <c:v>0.14194079764728529</c:v>
                </c:pt>
                <c:pt idx="1445">
                  <c:v>0.14195292084048372</c:v>
                </c:pt>
                <c:pt idx="1446">
                  <c:v>0.14204220382428101</c:v>
                </c:pt>
                <c:pt idx="1447">
                  <c:v>0.14210781447020571</c:v>
                </c:pt>
                <c:pt idx="1448">
                  <c:v>0.14221084679092089</c:v>
                </c:pt>
                <c:pt idx="1449">
                  <c:v>0.14222952288584567</c:v>
                </c:pt>
                <c:pt idx="1450">
                  <c:v>0.14242002541544907</c:v>
                </c:pt>
                <c:pt idx="1451">
                  <c:v>0.14245558773622991</c:v>
                </c:pt>
                <c:pt idx="1452">
                  <c:v>0.14254074627258895</c:v>
                </c:pt>
                <c:pt idx="1453">
                  <c:v>0.14257521145339402</c:v>
                </c:pt>
                <c:pt idx="1454">
                  <c:v>0.14268328310318967</c:v>
                </c:pt>
                <c:pt idx="1455">
                  <c:v>0.14278746949530952</c:v>
                </c:pt>
                <c:pt idx="1456">
                  <c:v>0.14298686931863225</c:v>
                </c:pt>
                <c:pt idx="1457">
                  <c:v>0.14311621818556453</c:v>
                </c:pt>
                <c:pt idx="1458">
                  <c:v>0.14318369972781309</c:v>
                </c:pt>
                <c:pt idx="1459">
                  <c:v>0.14320320819615984</c:v>
                </c:pt>
                <c:pt idx="1460">
                  <c:v>0.14325157578318204</c:v>
                </c:pt>
                <c:pt idx="1461">
                  <c:v>0.14325502590059402</c:v>
                </c:pt>
                <c:pt idx="1462">
                  <c:v>0.14326446808412063</c:v>
                </c:pt>
                <c:pt idx="1463">
                  <c:v>0.14347726049067289</c:v>
                </c:pt>
                <c:pt idx="1464">
                  <c:v>0.14348543973692607</c:v>
                </c:pt>
                <c:pt idx="1465">
                  <c:v>0.14355845451919969</c:v>
                </c:pt>
                <c:pt idx="1466">
                  <c:v>0.14367080383717434</c:v>
                </c:pt>
                <c:pt idx="1467">
                  <c:v>0.14393748579529486</c:v>
                </c:pt>
                <c:pt idx="1468">
                  <c:v>0.14420101759028237</c:v>
                </c:pt>
                <c:pt idx="1469">
                  <c:v>0.1442203631759944</c:v>
                </c:pt>
                <c:pt idx="1470">
                  <c:v>0.14434581115160761</c:v>
                </c:pt>
                <c:pt idx="1471">
                  <c:v>0.14445844590238943</c:v>
                </c:pt>
                <c:pt idx="1472">
                  <c:v>0.14448146068862289</c:v>
                </c:pt>
                <c:pt idx="1473">
                  <c:v>0.14513225837613764</c:v>
                </c:pt>
                <c:pt idx="1474">
                  <c:v>0.14518329776985239</c:v>
                </c:pt>
                <c:pt idx="1475">
                  <c:v>0.14524638064601758</c:v>
                </c:pt>
                <c:pt idx="1476">
                  <c:v>0.14531653135752731</c:v>
                </c:pt>
                <c:pt idx="1477">
                  <c:v>0.14531840337395918</c:v>
                </c:pt>
                <c:pt idx="1478">
                  <c:v>0.14544496192414513</c:v>
                </c:pt>
                <c:pt idx="1479">
                  <c:v>0.14553535228164716</c:v>
                </c:pt>
                <c:pt idx="1480">
                  <c:v>0.14555266506324926</c:v>
                </c:pt>
                <c:pt idx="1481">
                  <c:v>0.1455858899718967</c:v>
                </c:pt>
                <c:pt idx="1482">
                  <c:v>0.14577865735112638</c:v>
                </c:pt>
                <c:pt idx="1483">
                  <c:v>0.14578889336243406</c:v>
                </c:pt>
                <c:pt idx="1484">
                  <c:v>0.14601509215759068</c:v>
                </c:pt>
                <c:pt idx="1485">
                  <c:v>0.14626386899634625</c:v>
                </c:pt>
                <c:pt idx="1486">
                  <c:v>0.14629098904572424</c:v>
                </c:pt>
                <c:pt idx="1487">
                  <c:v>0.1463473492130769</c:v>
                </c:pt>
                <c:pt idx="1488">
                  <c:v>0.14666554673262522</c:v>
                </c:pt>
                <c:pt idx="1489">
                  <c:v>0.14682127626242081</c:v>
                </c:pt>
                <c:pt idx="1490">
                  <c:v>0.14689171623226471</c:v>
                </c:pt>
                <c:pt idx="1491">
                  <c:v>0.14698654513938436</c:v>
                </c:pt>
                <c:pt idx="1492">
                  <c:v>0.1470396686923201</c:v>
                </c:pt>
                <c:pt idx="1493">
                  <c:v>0.1475760919326623</c:v>
                </c:pt>
                <c:pt idx="1494">
                  <c:v>0.14772831582140955</c:v>
                </c:pt>
                <c:pt idx="1495">
                  <c:v>0.14775860750485337</c:v>
                </c:pt>
                <c:pt idx="1496">
                  <c:v>0.14785462208261757</c:v>
                </c:pt>
                <c:pt idx="1497">
                  <c:v>0.14787293449541239</c:v>
                </c:pt>
                <c:pt idx="1498">
                  <c:v>0.14792599311188459</c:v>
                </c:pt>
                <c:pt idx="1499">
                  <c:v>0.14823107171226013</c:v>
                </c:pt>
                <c:pt idx="1500">
                  <c:v>0.14847134493449499</c:v>
                </c:pt>
                <c:pt idx="1501">
                  <c:v>0.14891082467997752</c:v>
                </c:pt>
                <c:pt idx="1502">
                  <c:v>0.14891946973413139</c:v>
                </c:pt>
                <c:pt idx="1503">
                  <c:v>0.14900635702631537</c:v>
                </c:pt>
                <c:pt idx="1504">
                  <c:v>0.14926437806418424</c:v>
                </c:pt>
                <c:pt idx="1505">
                  <c:v>0.14932191307369469</c:v>
                </c:pt>
                <c:pt idx="1506">
                  <c:v>0.14936030028052505</c:v>
                </c:pt>
                <c:pt idx="1507">
                  <c:v>0.1493829193160221</c:v>
                </c:pt>
                <c:pt idx="1508">
                  <c:v>0.14939770318072432</c:v>
                </c:pt>
                <c:pt idx="1509">
                  <c:v>0.14941075721535535</c:v>
                </c:pt>
                <c:pt idx="1510">
                  <c:v>0.14950624286959235</c:v>
                </c:pt>
                <c:pt idx="1511">
                  <c:v>0.14951078571245691</c:v>
                </c:pt>
                <c:pt idx="1512">
                  <c:v>0.14964784010214527</c:v>
                </c:pt>
                <c:pt idx="1513">
                  <c:v>0.14966534033943479</c:v>
                </c:pt>
                <c:pt idx="1514">
                  <c:v>0.14974119618924675</c:v>
                </c:pt>
                <c:pt idx="1515">
                  <c:v>0.1497679091144104</c:v>
                </c:pt>
                <c:pt idx="1516">
                  <c:v>0.14980143798340273</c:v>
                </c:pt>
                <c:pt idx="1517">
                  <c:v>0.14999241906018845</c:v>
                </c:pt>
                <c:pt idx="1518">
                  <c:v>0.15004103857771645</c:v>
                </c:pt>
                <c:pt idx="1519">
                  <c:v>0.15022190648106126</c:v>
                </c:pt>
                <c:pt idx="1520">
                  <c:v>0.15029513439004338</c:v>
                </c:pt>
                <c:pt idx="1521">
                  <c:v>0.15032910367675001</c:v>
                </c:pt>
                <c:pt idx="1522">
                  <c:v>0.15033715286944616</c:v>
                </c:pt>
                <c:pt idx="1523">
                  <c:v>0.15043861661580249</c:v>
                </c:pt>
                <c:pt idx="1524">
                  <c:v>0.1505337475718056</c:v>
                </c:pt>
                <c:pt idx="1525">
                  <c:v>0.15063382919297097</c:v>
                </c:pt>
                <c:pt idx="1526">
                  <c:v>0.15072359451171446</c:v>
                </c:pt>
                <c:pt idx="1527">
                  <c:v>0.1507888852967525</c:v>
                </c:pt>
                <c:pt idx="1528">
                  <c:v>0.15085576978973325</c:v>
                </c:pt>
                <c:pt idx="1529">
                  <c:v>0.15103435614949867</c:v>
                </c:pt>
                <c:pt idx="1530">
                  <c:v>0.15110750277554441</c:v>
                </c:pt>
                <c:pt idx="1531">
                  <c:v>0.15111020307358158</c:v>
                </c:pt>
                <c:pt idx="1532">
                  <c:v>0.15128481679618666</c:v>
                </c:pt>
                <c:pt idx="1533">
                  <c:v>0.15130345342053242</c:v>
                </c:pt>
                <c:pt idx="1534">
                  <c:v>0.15140751669215091</c:v>
                </c:pt>
                <c:pt idx="1535">
                  <c:v>0.15164726553378705</c:v>
                </c:pt>
                <c:pt idx="1536">
                  <c:v>0.15167259964995283</c:v>
                </c:pt>
                <c:pt idx="1537">
                  <c:v>0.1517254909711816</c:v>
                </c:pt>
                <c:pt idx="1538">
                  <c:v>0.15174129347578535</c:v>
                </c:pt>
                <c:pt idx="1539">
                  <c:v>0.15187511017334532</c:v>
                </c:pt>
                <c:pt idx="1540">
                  <c:v>0.15191770462630982</c:v>
                </c:pt>
                <c:pt idx="1541">
                  <c:v>0.15201989604761579</c:v>
                </c:pt>
                <c:pt idx="1542">
                  <c:v>0.15208130380284124</c:v>
                </c:pt>
                <c:pt idx="1543">
                  <c:v>0.15208556039717158</c:v>
                </c:pt>
                <c:pt idx="1544">
                  <c:v>0.15222179476304065</c:v>
                </c:pt>
                <c:pt idx="1545">
                  <c:v>0.15226131054018333</c:v>
                </c:pt>
                <c:pt idx="1546">
                  <c:v>0.15234267728792994</c:v>
                </c:pt>
                <c:pt idx="1547">
                  <c:v>0.15247116701487284</c:v>
                </c:pt>
                <c:pt idx="1548">
                  <c:v>0.15255657098490483</c:v>
                </c:pt>
                <c:pt idx="1549">
                  <c:v>0.15271880171271923</c:v>
                </c:pt>
                <c:pt idx="1550">
                  <c:v>0.15274789501658703</c:v>
                </c:pt>
                <c:pt idx="1551">
                  <c:v>0.15276977882763942</c:v>
                </c:pt>
                <c:pt idx="1552">
                  <c:v>0.15328966278440981</c:v>
                </c:pt>
                <c:pt idx="1553">
                  <c:v>0.15330854308810427</c:v>
                </c:pt>
                <c:pt idx="1554">
                  <c:v>0.15333944202323435</c:v>
                </c:pt>
                <c:pt idx="1555">
                  <c:v>0.15334474761497052</c:v>
                </c:pt>
                <c:pt idx="1556">
                  <c:v>0.15359529738058586</c:v>
                </c:pt>
                <c:pt idx="1557">
                  <c:v>0.15364432394992789</c:v>
                </c:pt>
                <c:pt idx="1558">
                  <c:v>0.15365468245136338</c:v>
                </c:pt>
                <c:pt idx="1559">
                  <c:v>0.15366904298256423</c:v>
                </c:pt>
                <c:pt idx="1560">
                  <c:v>0.15368294312064323</c:v>
                </c:pt>
                <c:pt idx="1561">
                  <c:v>0.15378822833747119</c:v>
                </c:pt>
                <c:pt idx="1562">
                  <c:v>0.15399392676716328</c:v>
                </c:pt>
                <c:pt idx="1563">
                  <c:v>0.15400210800920444</c:v>
                </c:pt>
                <c:pt idx="1564">
                  <c:v>0.15427156927470942</c:v>
                </c:pt>
                <c:pt idx="1565">
                  <c:v>0.15436753932609304</c:v>
                </c:pt>
                <c:pt idx="1566">
                  <c:v>0.15438871238264995</c:v>
                </c:pt>
                <c:pt idx="1567">
                  <c:v>0.15443830325583607</c:v>
                </c:pt>
                <c:pt idx="1568">
                  <c:v>0.15444643053784923</c:v>
                </c:pt>
                <c:pt idx="1569">
                  <c:v>0.1544671351750917</c:v>
                </c:pt>
                <c:pt idx="1570">
                  <c:v>0.15453794356730199</c:v>
                </c:pt>
                <c:pt idx="1571">
                  <c:v>0.15455854792182544</c:v>
                </c:pt>
                <c:pt idx="1572">
                  <c:v>0.15459298149189848</c:v>
                </c:pt>
                <c:pt idx="1573">
                  <c:v>0.15461280049520387</c:v>
                </c:pt>
                <c:pt idx="1574">
                  <c:v>0.15468269672804591</c:v>
                </c:pt>
                <c:pt idx="1575">
                  <c:v>0.15479367867873606</c:v>
                </c:pt>
                <c:pt idx="1576">
                  <c:v>0.15485270573580956</c:v>
                </c:pt>
                <c:pt idx="1577">
                  <c:v>0.15502587042951133</c:v>
                </c:pt>
                <c:pt idx="1578">
                  <c:v>0.15507063909489682</c:v>
                </c:pt>
                <c:pt idx="1579">
                  <c:v>0.15521254351814662</c:v>
                </c:pt>
                <c:pt idx="1580">
                  <c:v>0.15534674829759765</c:v>
                </c:pt>
                <c:pt idx="1581">
                  <c:v>0.15546491839148224</c:v>
                </c:pt>
                <c:pt idx="1582">
                  <c:v>0.155641501070789</c:v>
                </c:pt>
                <c:pt idx="1583">
                  <c:v>0.15569115021096569</c:v>
                </c:pt>
                <c:pt idx="1584">
                  <c:v>0.15569557217573249</c:v>
                </c:pt>
                <c:pt idx="1585">
                  <c:v>0.15572960997901664</c:v>
                </c:pt>
                <c:pt idx="1586">
                  <c:v>0.15575569987194493</c:v>
                </c:pt>
                <c:pt idx="1587">
                  <c:v>0.15606819320869181</c:v>
                </c:pt>
                <c:pt idx="1588">
                  <c:v>0.15610219842241868</c:v>
                </c:pt>
                <c:pt idx="1589">
                  <c:v>0.15612659301070253</c:v>
                </c:pt>
                <c:pt idx="1590">
                  <c:v>0.15615310673065497</c:v>
                </c:pt>
                <c:pt idx="1591">
                  <c:v>0.15616966874417759</c:v>
                </c:pt>
                <c:pt idx="1592">
                  <c:v>0.1563071973746113</c:v>
                </c:pt>
                <c:pt idx="1593">
                  <c:v>0.15636681195298707</c:v>
                </c:pt>
                <c:pt idx="1594">
                  <c:v>0.15663947363060005</c:v>
                </c:pt>
                <c:pt idx="1595">
                  <c:v>0.15664418940592295</c:v>
                </c:pt>
                <c:pt idx="1596">
                  <c:v>0.15666111992143739</c:v>
                </c:pt>
                <c:pt idx="1597">
                  <c:v>0.15671822110557243</c:v>
                </c:pt>
                <c:pt idx="1598">
                  <c:v>0.15675395570617434</c:v>
                </c:pt>
                <c:pt idx="1599">
                  <c:v>0.15706201579623258</c:v>
                </c:pt>
                <c:pt idx="1600">
                  <c:v>0.15716626857730853</c:v>
                </c:pt>
                <c:pt idx="1601">
                  <c:v>0.15722728805943009</c:v>
                </c:pt>
                <c:pt idx="1602">
                  <c:v>0.15762532602457546</c:v>
                </c:pt>
                <c:pt idx="1603">
                  <c:v>0.15763013002470694</c:v>
                </c:pt>
                <c:pt idx="1604">
                  <c:v>0.15766501861893079</c:v>
                </c:pt>
                <c:pt idx="1605">
                  <c:v>0.15779804360604932</c:v>
                </c:pt>
                <c:pt idx="1606">
                  <c:v>0.15793688887836144</c:v>
                </c:pt>
                <c:pt idx="1607">
                  <c:v>0.15813280518935491</c:v>
                </c:pt>
                <c:pt idx="1608">
                  <c:v>0.15832757702918809</c:v>
                </c:pt>
                <c:pt idx="1609">
                  <c:v>0.15837495383176781</c:v>
                </c:pt>
                <c:pt idx="1610">
                  <c:v>0.15861453152734684</c:v>
                </c:pt>
                <c:pt idx="1611">
                  <c:v>0.15874870859217705</c:v>
                </c:pt>
                <c:pt idx="1612">
                  <c:v>0.1588094121658874</c:v>
                </c:pt>
                <c:pt idx="1613">
                  <c:v>0.15887820315699086</c:v>
                </c:pt>
                <c:pt idx="1614">
                  <c:v>0.15890211873165994</c:v>
                </c:pt>
                <c:pt idx="1615">
                  <c:v>0.15898383993752496</c:v>
                </c:pt>
                <c:pt idx="1616">
                  <c:v>0.15898611534253226</c:v>
                </c:pt>
                <c:pt idx="1617">
                  <c:v>0.15904785530309495</c:v>
                </c:pt>
                <c:pt idx="1618">
                  <c:v>0.15910313219386163</c:v>
                </c:pt>
                <c:pt idx="1619">
                  <c:v>0.15923057315379197</c:v>
                </c:pt>
                <c:pt idx="1620">
                  <c:v>0.15932080338811061</c:v>
                </c:pt>
                <c:pt idx="1621">
                  <c:v>0.15968673494262897</c:v>
                </c:pt>
                <c:pt idx="1622">
                  <c:v>0.15969142258874869</c:v>
                </c:pt>
                <c:pt idx="1623">
                  <c:v>0.15978740300323291</c:v>
                </c:pt>
                <c:pt idx="1624">
                  <c:v>0.15980196347213194</c:v>
                </c:pt>
                <c:pt idx="1625">
                  <c:v>0.15990981184736919</c:v>
                </c:pt>
                <c:pt idx="1626">
                  <c:v>0.15993268941969196</c:v>
                </c:pt>
                <c:pt idx="1627">
                  <c:v>0.15997397419597936</c:v>
                </c:pt>
                <c:pt idx="1628">
                  <c:v>0.16000482837849672</c:v>
                </c:pt>
                <c:pt idx="1629">
                  <c:v>0.16002110088999988</c:v>
                </c:pt>
                <c:pt idx="1630">
                  <c:v>0.16002740934707904</c:v>
                </c:pt>
                <c:pt idx="1631">
                  <c:v>0.16020555937113468</c:v>
                </c:pt>
                <c:pt idx="1632">
                  <c:v>0.16024662467348105</c:v>
                </c:pt>
                <c:pt idx="1633">
                  <c:v>0.16029613201209347</c:v>
                </c:pt>
                <c:pt idx="1634">
                  <c:v>0.16038767680688903</c:v>
                </c:pt>
                <c:pt idx="1635">
                  <c:v>0.16038995168357228</c:v>
                </c:pt>
                <c:pt idx="1636">
                  <c:v>0.16039759739500803</c:v>
                </c:pt>
                <c:pt idx="1637">
                  <c:v>0.16068102399597395</c:v>
                </c:pt>
                <c:pt idx="1638">
                  <c:v>0.16072204203000573</c:v>
                </c:pt>
                <c:pt idx="1639">
                  <c:v>0.16086204134007587</c:v>
                </c:pt>
                <c:pt idx="1640">
                  <c:v>0.16098206410954363</c:v>
                </c:pt>
                <c:pt idx="1641">
                  <c:v>0.1611183460871437</c:v>
                </c:pt>
                <c:pt idx="1642">
                  <c:v>0.16114462754119585</c:v>
                </c:pt>
                <c:pt idx="1643">
                  <c:v>0.16121701788937104</c:v>
                </c:pt>
                <c:pt idx="1644">
                  <c:v>0.16124398159216691</c:v>
                </c:pt>
                <c:pt idx="1645">
                  <c:v>0.16124651615127705</c:v>
                </c:pt>
                <c:pt idx="1646">
                  <c:v>0.16125558896618486</c:v>
                </c:pt>
                <c:pt idx="1647">
                  <c:v>0.16169136306213394</c:v>
                </c:pt>
                <c:pt idx="1648">
                  <c:v>0.16169423916815306</c:v>
                </c:pt>
                <c:pt idx="1649">
                  <c:v>0.16185698963283013</c:v>
                </c:pt>
                <c:pt idx="1650">
                  <c:v>0.16187756506004503</c:v>
                </c:pt>
                <c:pt idx="1651">
                  <c:v>0.16194404201656054</c:v>
                </c:pt>
                <c:pt idx="1652">
                  <c:v>0.16215906762962007</c:v>
                </c:pt>
                <c:pt idx="1653">
                  <c:v>0.16279568950430479</c:v>
                </c:pt>
                <c:pt idx="1654">
                  <c:v>0.1629356160502049</c:v>
                </c:pt>
                <c:pt idx="1655">
                  <c:v>0.16304784570230857</c:v>
                </c:pt>
                <c:pt idx="1656">
                  <c:v>0.16329209494838381</c:v>
                </c:pt>
                <c:pt idx="1657">
                  <c:v>0.16329261952551066</c:v>
                </c:pt>
                <c:pt idx="1658">
                  <c:v>0.16334319993003232</c:v>
                </c:pt>
                <c:pt idx="1659">
                  <c:v>0.16339575194061884</c:v>
                </c:pt>
                <c:pt idx="1660">
                  <c:v>0.16350021152965155</c:v>
                </c:pt>
                <c:pt idx="1661">
                  <c:v>0.16359375464543224</c:v>
                </c:pt>
                <c:pt idx="1662">
                  <c:v>0.16364265490628371</c:v>
                </c:pt>
                <c:pt idx="1663">
                  <c:v>0.16370006631840273</c:v>
                </c:pt>
                <c:pt idx="1664">
                  <c:v>0.16415888249880828</c:v>
                </c:pt>
                <c:pt idx="1665">
                  <c:v>0.16429952624932609</c:v>
                </c:pt>
                <c:pt idx="1666">
                  <c:v>0.16438372568515813</c:v>
                </c:pt>
                <c:pt idx="1667">
                  <c:v>0.16462233741736054</c:v>
                </c:pt>
                <c:pt idx="1668">
                  <c:v>0.16464967419267817</c:v>
                </c:pt>
                <c:pt idx="1669">
                  <c:v>0.16469913469044295</c:v>
                </c:pt>
                <c:pt idx="1670">
                  <c:v>0.16473204489400595</c:v>
                </c:pt>
                <c:pt idx="1671">
                  <c:v>0.16485814082510775</c:v>
                </c:pt>
                <c:pt idx="1672">
                  <c:v>0.16488334624607792</c:v>
                </c:pt>
                <c:pt idx="1673">
                  <c:v>0.16493347302861583</c:v>
                </c:pt>
                <c:pt idx="1674">
                  <c:v>0.16511692790802646</c:v>
                </c:pt>
                <c:pt idx="1675">
                  <c:v>0.16528192219026572</c:v>
                </c:pt>
                <c:pt idx="1676">
                  <c:v>0.16536897302139408</c:v>
                </c:pt>
                <c:pt idx="1677">
                  <c:v>0.165389458246187</c:v>
                </c:pt>
                <c:pt idx="1678">
                  <c:v>0.16555385624455088</c:v>
                </c:pt>
                <c:pt idx="1679">
                  <c:v>0.16575384227771717</c:v>
                </c:pt>
                <c:pt idx="1680">
                  <c:v>0.16581697794351902</c:v>
                </c:pt>
                <c:pt idx="1681">
                  <c:v>0.16593576445935776</c:v>
                </c:pt>
                <c:pt idx="1682">
                  <c:v>0.1660381568324556</c:v>
                </c:pt>
                <c:pt idx="1683">
                  <c:v>0.1661242401310532</c:v>
                </c:pt>
                <c:pt idx="1684">
                  <c:v>0.16616114754748867</c:v>
                </c:pt>
                <c:pt idx="1685">
                  <c:v>0.16630474530523842</c:v>
                </c:pt>
                <c:pt idx="1686">
                  <c:v>0.16648654601512236</c:v>
                </c:pt>
                <c:pt idx="1687">
                  <c:v>0.16654972140290814</c:v>
                </c:pt>
                <c:pt idx="1688">
                  <c:v>0.16662636930753028</c:v>
                </c:pt>
                <c:pt idx="1689">
                  <c:v>0.166643472911848</c:v>
                </c:pt>
                <c:pt idx="1690">
                  <c:v>0.16678791618149358</c:v>
                </c:pt>
                <c:pt idx="1691">
                  <c:v>0.16680217236953321</c:v>
                </c:pt>
                <c:pt idx="1692">
                  <c:v>0.16685406734892561</c:v>
                </c:pt>
                <c:pt idx="1693">
                  <c:v>0.1670153603554525</c:v>
                </c:pt>
                <c:pt idx="1694">
                  <c:v>0.16702803373282094</c:v>
                </c:pt>
                <c:pt idx="1695">
                  <c:v>0.16709374276443234</c:v>
                </c:pt>
                <c:pt idx="1696">
                  <c:v>0.16717903627943387</c:v>
                </c:pt>
                <c:pt idx="1697">
                  <c:v>0.16724198342009977</c:v>
                </c:pt>
                <c:pt idx="1698">
                  <c:v>0.16727840810022099</c:v>
                </c:pt>
                <c:pt idx="1699">
                  <c:v>0.16744139546251824</c:v>
                </c:pt>
                <c:pt idx="1700">
                  <c:v>0.16745874005255867</c:v>
                </c:pt>
                <c:pt idx="1701">
                  <c:v>0.16762946519850375</c:v>
                </c:pt>
                <c:pt idx="1702">
                  <c:v>0.16763156397286405</c:v>
                </c:pt>
                <c:pt idx="1703">
                  <c:v>0.1676643271706022</c:v>
                </c:pt>
                <c:pt idx="1704">
                  <c:v>0.16769732385946123</c:v>
                </c:pt>
                <c:pt idx="1705">
                  <c:v>0.16773314129703021</c:v>
                </c:pt>
                <c:pt idx="1706">
                  <c:v>0.16789289809186392</c:v>
                </c:pt>
                <c:pt idx="1707">
                  <c:v>0.16800269493148612</c:v>
                </c:pt>
                <c:pt idx="1708">
                  <c:v>0.16822295586375202</c:v>
                </c:pt>
                <c:pt idx="1709">
                  <c:v>0.16830364163486111</c:v>
                </c:pt>
                <c:pt idx="1710">
                  <c:v>0.16840383277874538</c:v>
                </c:pt>
                <c:pt idx="1711">
                  <c:v>0.16845308048276286</c:v>
                </c:pt>
                <c:pt idx="1712">
                  <c:v>0.16886179668196011</c:v>
                </c:pt>
                <c:pt idx="1713">
                  <c:v>0.1689898223613131</c:v>
                </c:pt>
                <c:pt idx="1714">
                  <c:v>0.16930573857306674</c:v>
                </c:pt>
                <c:pt idx="1715">
                  <c:v>0.16937746080853744</c:v>
                </c:pt>
                <c:pt idx="1716">
                  <c:v>0.16938100658555522</c:v>
                </c:pt>
                <c:pt idx="1717">
                  <c:v>0.16941135629818826</c:v>
                </c:pt>
                <c:pt idx="1718">
                  <c:v>0.16956703702884002</c:v>
                </c:pt>
                <c:pt idx="1719">
                  <c:v>0.16988673063260773</c:v>
                </c:pt>
                <c:pt idx="1720">
                  <c:v>0.16997945963111705</c:v>
                </c:pt>
                <c:pt idx="1721">
                  <c:v>0.16998788893415595</c:v>
                </c:pt>
                <c:pt idx="1722">
                  <c:v>0.17019385078960747</c:v>
                </c:pt>
                <c:pt idx="1723">
                  <c:v>0.17030382141178979</c:v>
                </c:pt>
                <c:pt idx="1724">
                  <c:v>0.17055463706941354</c:v>
                </c:pt>
                <c:pt idx="1725">
                  <c:v>0.17056864150578832</c:v>
                </c:pt>
                <c:pt idx="1726">
                  <c:v>0.17066206504523995</c:v>
                </c:pt>
                <c:pt idx="1727">
                  <c:v>0.17074781790686067</c:v>
                </c:pt>
                <c:pt idx="1728">
                  <c:v>0.17095014521611618</c:v>
                </c:pt>
                <c:pt idx="1729">
                  <c:v>0.17111577126545496</c:v>
                </c:pt>
                <c:pt idx="1730">
                  <c:v>0.17117726706100611</c:v>
                </c:pt>
                <c:pt idx="1731">
                  <c:v>0.1712519533173924</c:v>
                </c:pt>
                <c:pt idx="1732">
                  <c:v>0.17133799688901474</c:v>
                </c:pt>
                <c:pt idx="1733">
                  <c:v>0.17137027216057232</c:v>
                </c:pt>
                <c:pt idx="1734">
                  <c:v>0.17139046994690355</c:v>
                </c:pt>
                <c:pt idx="1735">
                  <c:v>0.17143108370373783</c:v>
                </c:pt>
                <c:pt idx="1736">
                  <c:v>0.17147334707052631</c:v>
                </c:pt>
                <c:pt idx="1737">
                  <c:v>0.1715701071130189</c:v>
                </c:pt>
                <c:pt idx="1738">
                  <c:v>0.17161173511981254</c:v>
                </c:pt>
                <c:pt idx="1739">
                  <c:v>0.17166816469554136</c:v>
                </c:pt>
                <c:pt idx="1740">
                  <c:v>0.17177775880814594</c:v>
                </c:pt>
                <c:pt idx="1741">
                  <c:v>0.1719302423266833</c:v>
                </c:pt>
                <c:pt idx="1742">
                  <c:v>0.17197691575811458</c:v>
                </c:pt>
                <c:pt idx="1743">
                  <c:v>0.17200873648891601</c:v>
                </c:pt>
                <c:pt idx="1744">
                  <c:v>0.17212237540290154</c:v>
                </c:pt>
                <c:pt idx="1745">
                  <c:v>0.17234641182577692</c:v>
                </c:pt>
                <c:pt idx="1746">
                  <c:v>0.17246720820419736</c:v>
                </c:pt>
                <c:pt idx="1747">
                  <c:v>0.17260317677421244</c:v>
                </c:pt>
                <c:pt idx="1748">
                  <c:v>0.17262988181706085</c:v>
                </c:pt>
                <c:pt idx="1749">
                  <c:v>0.17272704893443236</c:v>
                </c:pt>
                <c:pt idx="1750">
                  <c:v>0.17281364755131179</c:v>
                </c:pt>
                <c:pt idx="1751">
                  <c:v>0.17290535192884371</c:v>
                </c:pt>
                <c:pt idx="1752">
                  <c:v>0.17303271633658501</c:v>
                </c:pt>
                <c:pt idx="1753">
                  <c:v>0.17320446875516282</c:v>
                </c:pt>
                <c:pt idx="1754">
                  <c:v>0.17322284495371143</c:v>
                </c:pt>
                <c:pt idx="1755">
                  <c:v>0.17331168203578362</c:v>
                </c:pt>
                <c:pt idx="1756">
                  <c:v>0.17362381731557863</c:v>
                </c:pt>
                <c:pt idx="1757">
                  <c:v>0.17373047476928338</c:v>
                </c:pt>
                <c:pt idx="1758">
                  <c:v>0.17374335772745808</c:v>
                </c:pt>
                <c:pt idx="1759">
                  <c:v>0.17381318899650045</c:v>
                </c:pt>
                <c:pt idx="1760">
                  <c:v>0.17397379357765796</c:v>
                </c:pt>
                <c:pt idx="1761">
                  <c:v>0.17397985816305983</c:v>
                </c:pt>
                <c:pt idx="1762">
                  <c:v>0.17399074705014095</c:v>
                </c:pt>
                <c:pt idx="1763">
                  <c:v>0.17402676299561648</c:v>
                </c:pt>
                <c:pt idx="1764">
                  <c:v>0.17408577411505521</c:v>
                </c:pt>
                <c:pt idx="1765">
                  <c:v>0.17423353763878557</c:v>
                </c:pt>
                <c:pt idx="1766">
                  <c:v>0.1743725212042655</c:v>
                </c:pt>
                <c:pt idx="1767">
                  <c:v>0.17445663247947918</c:v>
                </c:pt>
                <c:pt idx="1768">
                  <c:v>0.17483080521225558</c:v>
                </c:pt>
                <c:pt idx="1769">
                  <c:v>0.1749008979162916</c:v>
                </c:pt>
                <c:pt idx="1770">
                  <c:v>0.17492821028434657</c:v>
                </c:pt>
                <c:pt idx="1771">
                  <c:v>0.17503593202550616</c:v>
                </c:pt>
                <c:pt idx="1772">
                  <c:v>0.17512500209016757</c:v>
                </c:pt>
                <c:pt idx="1773">
                  <c:v>0.17517958278791879</c:v>
                </c:pt>
                <c:pt idx="1774">
                  <c:v>0.17527502126357897</c:v>
                </c:pt>
                <c:pt idx="1775">
                  <c:v>0.17548870421051288</c:v>
                </c:pt>
                <c:pt idx="1776">
                  <c:v>0.1758301585625206</c:v>
                </c:pt>
                <c:pt idx="1777">
                  <c:v>0.17587839945026729</c:v>
                </c:pt>
                <c:pt idx="1778">
                  <c:v>0.1759453683824459</c:v>
                </c:pt>
                <c:pt idx="1779">
                  <c:v>0.17602235025574853</c:v>
                </c:pt>
                <c:pt idx="1780">
                  <c:v>0.17618409630784249</c:v>
                </c:pt>
                <c:pt idx="1781">
                  <c:v>0.17619712641735363</c:v>
                </c:pt>
                <c:pt idx="1782">
                  <c:v>0.17622269422589598</c:v>
                </c:pt>
                <c:pt idx="1783">
                  <c:v>0.17635772275708517</c:v>
                </c:pt>
                <c:pt idx="1784">
                  <c:v>0.17637455295247828</c:v>
                </c:pt>
                <c:pt idx="1785">
                  <c:v>0.17643079925585625</c:v>
                </c:pt>
                <c:pt idx="1786">
                  <c:v>0.17647994831587699</c:v>
                </c:pt>
                <c:pt idx="1787">
                  <c:v>0.17649721720923006</c:v>
                </c:pt>
                <c:pt idx="1788">
                  <c:v>0.17666415262899515</c:v>
                </c:pt>
                <c:pt idx="1789">
                  <c:v>0.17684422636934483</c:v>
                </c:pt>
                <c:pt idx="1790">
                  <c:v>0.17687026316798171</c:v>
                </c:pt>
                <c:pt idx="1791">
                  <c:v>0.17688623651104196</c:v>
                </c:pt>
                <c:pt idx="1792">
                  <c:v>0.17694770522443504</c:v>
                </c:pt>
                <c:pt idx="1793">
                  <c:v>0.17699271977434172</c:v>
                </c:pt>
                <c:pt idx="1794">
                  <c:v>0.1771691257262118</c:v>
                </c:pt>
                <c:pt idx="1795">
                  <c:v>0.17719123467669218</c:v>
                </c:pt>
                <c:pt idx="1796">
                  <c:v>0.17726854354331945</c:v>
                </c:pt>
                <c:pt idx="1797">
                  <c:v>0.17727614625055477</c:v>
                </c:pt>
                <c:pt idx="1798">
                  <c:v>0.17729776189013013</c:v>
                </c:pt>
                <c:pt idx="1799">
                  <c:v>0.17734196398376456</c:v>
                </c:pt>
                <c:pt idx="1800">
                  <c:v>0.17734671440138938</c:v>
                </c:pt>
                <c:pt idx="1801">
                  <c:v>0.17764174568190771</c:v>
                </c:pt>
                <c:pt idx="1802">
                  <c:v>0.17782124104972796</c:v>
                </c:pt>
                <c:pt idx="1803">
                  <c:v>0.17784642346105128</c:v>
                </c:pt>
                <c:pt idx="1804">
                  <c:v>0.17785701951886113</c:v>
                </c:pt>
                <c:pt idx="1805">
                  <c:v>0.17787223035532218</c:v>
                </c:pt>
                <c:pt idx="1806">
                  <c:v>0.17796054606430012</c:v>
                </c:pt>
                <c:pt idx="1807">
                  <c:v>0.17799219084493156</c:v>
                </c:pt>
                <c:pt idx="1808">
                  <c:v>0.17806448039560419</c:v>
                </c:pt>
                <c:pt idx="1809">
                  <c:v>0.17815867658858542</c:v>
                </c:pt>
                <c:pt idx="1810">
                  <c:v>0.17837261189210585</c:v>
                </c:pt>
                <c:pt idx="1811">
                  <c:v>0.17839208165860021</c:v>
                </c:pt>
                <c:pt idx="1812">
                  <c:v>0.17866234845951423</c:v>
                </c:pt>
                <c:pt idx="1813">
                  <c:v>0.17867990696378633</c:v>
                </c:pt>
                <c:pt idx="1814">
                  <c:v>0.17874043782051396</c:v>
                </c:pt>
                <c:pt idx="1815">
                  <c:v>0.17875260763415413</c:v>
                </c:pt>
                <c:pt idx="1816">
                  <c:v>0.179147467915999</c:v>
                </c:pt>
                <c:pt idx="1817">
                  <c:v>0.17914861485539912</c:v>
                </c:pt>
                <c:pt idx="1818">
                  <c:v>0.17916971584722607</c:v>
                </c:pt>
                <c:pt idx="1819">
                  <c:v>0.17930763567916719</c:v>
                </c:pt>
                <c:pt idx="1820">
                  <c:v>0.17931011418653031</c:v>
                </c:pt>
                <c:pt idx="1821">
                  <c:v>0.17937460868474031</c:v>
                </c:pt>
                <c:pt idx="1822">
                  <c:v>0.17952523024311207</c:v>
                </c:pt>
                <c:pt idx="1823">
                  <c:v>0.17954262575398139</c:v>
                </c:pt>
                <c:pt idx="1824">
                  <c:v>0.17955339178724583</c:v>
                </c:pt>
                <c:pt idx="1825">
                  <c:v>0.1797268474542133</c:v>
                </c:pt>
                <c:pt idx="1826">
                  <c:v>0.17980560953498514</c:v>
                </c:pt>
                <c:pt idx="1827">
                  <c:v>0.18005011830199313</c:v>
                </c:pt>
                <c:pt idx="1828">
                  <c:v>0.18022050010741908</c:v>
                </c:pt>
                <c:pt idx="1829">
                  <c:v>0.18036126525271756</c:v>
                </c:pt>
                <c:pt idx="1830">
                  <c:v>0.18047420564887773</c:v>
                </c:pt>
                <c:pt idx="1831">
                  <c:v>0.1805288331692636</c:v>
                </c:pt>
                <c:pt idx="1832">
                  <c:v>0.18057632424080361</c:v>
                </c:pt>
                <c:pt idx="1833">
                  <c:v>0.18068486045798493</c:v>
                </c:pt>
                <c:pt idx="1834">
                  <c:v>0.18069485282996656</c:v>
                </c:pt>
                <c:pt idx="1835">
                  <c:v>0.1809676659336128</c:v>
                </c:pt>
                <c:pt idx="1836">
                  <c:v>0.1810356895626053</c:v>
                </c:pt>
                <c:pt idx="1837">
                  <c:v>0.1810737762346355</c:v>
                </c:pt>
                <c:pt idx="1838">
                  <c:v>0.18109043223992249</c:v>
                </c:pt>
                <c:pt idx="1839">
                  <c:v>0.18114564195138505</c:v>
                </c:pt>
                <c:pt idx="1840">
                  <c:v>0.18118127546657448</c:v>
                </c:pt>
                <c:pt idx="1841">
                  <c:v>0.1813527376942321</c:v>
                </c:pt>
                <c:pt idx="1842">
                  <c:v>0.1814866697878379</c:v>
                </c:pt>
                <c:pt idx="1843">
                  <c:v>0.18151438800159392</c:v>
                </c:pt>
                <c:pt idx="1844">
                  <c:v>0.18182684259633031</c:v>
                </c:pt>
                <c:pt idx="1845">
                  <c:v>0.18190463392174228</c:v>
                </c:pt>
                <c:pt idx="1846">
                  <c:v>0.18195554092809729</c:v>
                </c:pt>
                <c:pt idx="1847">
                  <c:v>0.18199091677997914</c:v>
                </c:pt>
                <c:pt idx="1848">
                  <c:v>0.18203919453310835</c:v>
                </c:pt>
                <c:pt idx="1849">
                  <c:v>0.18207419518461654</c:v>
                </c:pt>
                <c:pt idx="1850">
                  <c:v>0.18212721849360158</c:v>
                </c:pt>
                <c:pt idx="1851">
                  <c:v>0.18225236106689269</c:v>
                </c:pt>
                <c:pt idx="1852">
                  <c:v>0.18240493527537849</c:v>
                </c:pt>
                <c:pt idx="1853">
                  <c:v>0.18245347756946018</c:v>
                </c:pt>
                <c:pt idx="1854">
                  <c:v>0.18247889387659044</c:v>
                </c:pt>
                <c:pt idx="1855">
                  <c:v>0.18255005920108669</c:v>
                </c:pt>
                <c:pt idx="1856">
                  <c:v>0.1830452096985391</c:v>
                </c:pt>
                <c:pt idx="1857">
                  <c:v>0.18315071003800276</c:v>
                </c:pt>
                <c:pt idx="1858">
                  <c:v>0.18316817418402764</c:v>
                </c:pt>
                <c:pt idx="1859">
                  <c:v>0.18323996597001546</c:v>
                </c:pt>
                <c:pt idx="1860">
                  <c:v>0.18331481079944023</c:v>
                </c:pt>
                <c:pt idx="1861">
                  <c:v>0.18333153492132781</c:v>
                </c:pt>
                <c:pt idx="1862">
                  <c:v>0.18333164991813722</c:v>
                </c:pt>
                <c:pt idx="1863">
                  <c:v>0.18344813112435787</c:v>
                </c:pt>
                <c:pt idx="1864">
                  <c:v>0.18346034324312921</c:v>
                </c:pt>
                <c:pt idx="1865">
                  <c:v>0.18364192622159425</c:v>
                </c:pt>
                <c:pt idx="1866">
                  <c:v>0.18372600484291235</c:v>
                </c:pt>
                <c:pt idx="1867">
                  <c:v>0.18374222254659145</c:v>
                </c:pt>
                <c:pt idx="1868">
                  <c:v>0.18384117429216795</c:v>
                </c:pt>
                <c:pt idx="1869">
                  <c:v>0.18385764068391075</c:v>
                </c:pt>
                <c:pt idx="1870">
                  <c:v>0.18386488961641012</c:v>
                </c:pt>
                <c:pt idx="1871">
                  <c:v>0.18396706320465683</c:v>
                </c:pt>
                <c:pt idx="1872">
                  <c:v>0.18420319706467181</c:v>
                </c:pt>
                <c:pt idx="1873">
                  <c:v>0.18427617652649864</c:v>
                </c:pt>
                <c:pt idx="1874">
                  <c:v>0.18433576769143323</c:v>
                </c:pt>
                <c:pt idx="1875">
                  <c:v>0.18435509170633324</c:v>
                </c:pt>
                <c:pt idx="1876">
                  <c:v>0.18438392153618466</c:v>
                </c:pt>
                <c:pt idx="1877">
                  <c:v>0.18449518728758996</c:v>
                </c:pt>
                <c:pt idx="1878">
                  <c:v>0.18455669024563615</c:v>
                </c:pt>
                <c:pt idx="1879">
                  <c:v>0.1846011932812941</c:v>
                </c:pt>
                <c:pt idx="1880">
                  <c:v>0.18460885604850441</c:v>
                </c:pt>
                <c:pt idx="1881">
                  <c:v>0.18462580864054057</c:v>
                </c:pt>
                <c:pt idx="1882">
                  <c:v>0.18470670931759114</c:v>
                </c:pt>
                <c:pt idx="1883">
                  <c:v>0.18472340521078712</c:v>
                </c:pt>
                <c:pt idx="1884">
                  <c:v>0.1848972400896487</c:v>
                </c:pt>
                <c:pt idx="1885">
                  <c:v>0.18495016022584698</c:v>
                </c:pt>
                <c:pt idx="1886">
                  <c:v>0.18512037366794298</c:v>
                </c:pt>
                <c:pt idx="1887">
                  <c:v>0.18534318428311414</c:v>
                </c:pt>
                <c:pt idx="1888">
                  <c:v>0.18537586596188449</c:v>
                </c:pt>
                <c:pt idx="1889">
                  <c:v>0.18540408766747696</c:v>
                </c:pt>
                <c:pt idx="1890">
                  <c:v>0.18547436574070186</c:v>
                </c:pt>
                <c:pt idx="1891">
                  <c:v>0.18561053396888472</c:v>
                </c:pt>
                <c:pt idx="1892">
                  <c:v>0.18568762719873533</c:v>
                </c:pt>
                <c:pt idx="1893">
                  <c:v>0.18573141438145058</c:v>
                </c:pt>
                <c:pt idx="1894">
                  <c:v>0.18581989071217664</c:v>
                </c:pt>
                <c:pt idx="1895">
                  <c:v>0.18587150898628879</c:v>
                </c:pt>
                <c:pt idx="1896">
                  <c:v>0.18592053192383018</c:v>
                </c:pt>
                <c:pt idx="1897">
                  <c:v>0.1859268001805594</c:v>
                </c:pt>
                <c:pt idx="1898">
                  <c:v>0.18596683966237704</c:v>
                </c:pt>
                <c:pt idx="1899">
                  <c:v>0.18597043237115329</c:v>
                </c:pt>
                <c:pt idx="1900">
                  <c:v>0.18599374332677998</c:v>
                </c:pt>
                <c:pt idx="1901">
                  <c:v>0.18602314580675428</c:v>
                </c:pt>
                <c:pt idx="1902">
                  <c:v>0.18603394026827491</c:v>
                </c:pt>
                <c:pt idx="1903">
                  <c:v>0.18604758019180534</c:v>
                </c:pt>
                <c:pt idx="1904">
                  <c:v>0.18616532384966122</c:v>
                </c:pt>
                <c:pt idx="1905">
                  <c:v>0.18637025963782472</c:v>
                </c:pt>
                <c:pt idx="1906">
                  <c:v>0.18638027662966694</c:v>
                </c:pt>
                <c:pt idx="1907">
                  <c:v>0.18669186483187583</c:v>
                </c:pt>
                <c:pt idx="1908">
                  <c:v>0.18680425207667728</c:v>
                </c:pt>
                <c:pt idx="1909">
                  <c:v>0.18685362671207262</c:v>
                </c:pt>
                <c:pt idx="1910">
                  <c:v>0.18690257396290599</c:v>
                </c:pt>
                <c:pt idx="1911">
                  <c:v>0.18709172616144842</c:v>
                </c:pt>
                <c:pt idx="1912">
                  <c:v>0.18714471575884684</c:v>
                </c:pt>
                <c:pt idx="1913">
                  <c:v>0.18739666652940068</c:v>
                </c:pt>
                <c:pt idx="1914">
                  <c:v>0.18744264683833212</c:v>
                </c:pt>
                <c:pt idx="1915">
                  <c:v>0.18747741519578831</c:v>
                </c:pt>
                <c:pt idx="1916">
                  <c:v>0.18758547414080495</c:v>
                </c:pt>
                <c:pt idx="1917">
                  <c:v>0.18772921298093181</c:v>
                </c:pt>
                <c:pt idx="1918">
                  <c:v>0.18778604192804038</c:v>
                </c:pt>
                <c:pt idx="1919">
                  <c:v>0.18782524761769137</c:v>
                </c:pt>
                <c:pt idx="1920">
                  <c:v>0.18792203673095198</c:v>
                </c:pt>
                <c:pt idx="1921">
                  <c:v>0.18817157716470678</c:v>
                </c:pt>
                <c:pt idx="1922">
                  <c:v>0.18820756001762828</c:v>
                </c:pt>
                <c:pt idx="1923">
                  <c:v>0.18821044820503108</c:v>
                </c:pt>
                <c:pt idx="1924">
                  <c:v>0.188326878094073</c:v>
                </c:pt>
                <c:pt idx="1925">
                  <c:v>0.18834004908820901</c:v>
                </c:pt>
                <c:pt idx="1926">
                  <c:v>0.18847149273216024</c:v>
                </c:pt>
                <c:pt idx="1927">
                  <c:v>0.18853009737319648</c:v>
                </c:pt>
                <c:pt idx="1928">
                  <c:v>0.18862412161369346</c:v>
                </c:pt>
                <c:pt idx="1929">
                  <c:v>0.18863412459874596</c:v>
                </c:pt>
                <c:pt idx="1930">
                  <c:v>0.18874614580212401</c:v>
                </c:pt>
                <c:pt idx="1931">
                  <c:v>0.1888212015605728</c:v>
                </c:pt>
                <c:pt idx="1932">
                  <c:v>0.18902923070241773</c:v>
                </c:pt>
                <c:pt idx="1933">
                  <c:v>0.18945256070601602</c:v>
                </c:pt>
                <c:pt idx="1934">
                  <c:v>0.18948101810355711</c:v>
                </c:pt>
                <c:pt idx="1935">
                  <c:v>0.18962248245836011</c:v>
                </c:pt>
                <c:pt idx="1936">
                  <c:v>0.18965254794900788</c:v>
                </c:pt>
                <c:pt idx="1937">
                  <c:v>0.18969956199516536</c:v>
                </c:pt>
                <c:pt idx="1938">
                  <c:v>0.18998599830227403</c:v>
                </c:pt>
                <c:pt idx="1939">
                  <c:v>0.1900291418527984</c:v>
                </c:pt>
                <c:pt idx="1940">
                  <c:v>0.19015339167747758</c:v>
                </c:pt>
                <c:pt idx="1941">
                  <c:v>0.1901794956978935</c:v>
                </c:pt>
                <c:pt idx="1942">
                  <c:v>0.19025326941826326</c:v>
                </c:pt>
                <c:pt idx="1943">
                  <c:v>0.19038551001339377</c:v>
                </c:pt>
                <c:pt idx="1944">
                  <c:v>0.19049722184737949</c:v>
                </c:pt>
                <c:pt idx="1945">
                  <c:v>0.19055313891117187</c:v>
                </c:pt>
                <c:pt idx="1946">
                  <c:v>0.19056639790157659</c:v>
                </c:pt>
                <c:pt idx="1947">
                  <c:v>0.19071188377200676</c:v>
                </c:pt>
                <c:pt idx="1948">
                  <c:v>0.19092317474112264</c:v>
                </c:pt>
                <c:pt idx="1949">
                  <c:v>0.19097661180910852</c:v>
                </c:pt>
                <c:pt idx="1950">
                  <c:v>0.19100764853742391</c:v>
                </c:pt>
                <c:pt idx="1951">
                  <c:v>0.19102267410792706</c:v>
                </c:pt>
                <c:pt idx="1952">
                  <c:v>0.19132303373399995</c:v>
                </c:pt>
                <c:pt idx="1953">
                  <c:v>0.19185897035210009</c:v>
                </c:pt>
                <c:pt idx="1954">
                  <c:v>0.19208064395231661</c:v>
                </c:pt>
                <c:pt idx="1955">
                  <c:v>0.19212244557591651</c:v>
                </c:pt>
                <c:pt idx="1956">
                  <c:v>0.1921941826328466</c:v>
                </c:pt>
                <c:pt idx="1957">
                  <c:v>0.19262856776027837</c:v>
                </c:pt>
                <c:pt idx="1958">
                  <c:v>0.19269278685161439</c:v>
                </c:pt>
                <c:pt idx="1959">
                  <c:v>0.19276170823849403</c:v>
                </c:pt>
                <c:pt idx="1960">
                  <c:v>0.19282310901024524</c:v>
                </c:pt>
                <c:pt idx="1961">
                  <c:v>0.19283358409545226</c:v>
                </c:pt>
                <c:pt idx="1962">
                  <c:v>0.19289451951582115</c:v>
                </c:pt>
                <c:pt idx="1963">
                  <c:v>0.19309917060880766</c:v>
                </c:pt>
                <c:pt idx="1964">
                  <c:v>0.19316918136925709</c:v>
                </c:pt>
                <c:pt idx="1965">
                  <c:v>0.19330189072280657</c:v>
                </c:pt>
                <c:pt idx="1966">
                  <c:v>0.19333498081700284</c:v>
                </c:pt>
                <c:pt idx="1967">
                  <c:v>0.19338011484405437</c:v>
                </c:pt>
                <c:pt idx="1968">
                  <c:v>0.19359154076564034</c:v>
                </c:pt>
                <c:pt idx="1969">
                  <c:v>0.19374578664253805</c:v>
                </c:pt>
                <c:pt idx="1970">
                  <c:v>0.19376265613737109</c:v>
                </c:pt>
                <c:pt idx="1971">
                  <c:v>0.19392365572657977</c:v>
                </c:pt>
                <c:pt idx="1972">
                  <c:v>0.19393520873500236</c:v>
                </c:pt>
                <c:pt idx="1973">
                  <c:v>0.19407935483990091</c:v>
                </c:pt>
                <c:pt idx="1974">
                  <c:v>0.19427983174983221</c:v>
                </c:pt>
                <c:pt idx="1975">
                  <c:v>0.19429474428243254</c:v>
                </c:pt>
                <c:pt idx="1976">
                  <c:v>0.19430402652297873</c:v>
                </c:pt>
                <c:pt idx="1977">
                  <c:v>0.19460933430352245</c:v>
                </c:pt>
                <c:pt idx="1978">
                  <c:v>0.19474115141378312</c:v>
                </c:pt>
                <c:pt idx="1979">
                  <c:v>0.1947944187742936</c:v>
                </c:pt>
                <c:pt idx="1980">
                  <c:v>0.19481156461133331</c:v>
                </c:pt>
                <c:pt idx="1981">
                  <c:v>0.19482513573323956</c:v>
                </c:pt>
                <c:pt idx="1982">
                  <c:v>0.19496146179781992</c:v>
                </c:pt>
                <c:pt idx="1983">
                  <c:v>0.19501761266009976</c:v>
                </c:pt>
                <c:pt idx="1984">
                  <c:v>0.19526918562979834</c:v>
                </c:pt>
                <c:pt idx="1985">
                  <c:v>0.19531133787605048</c:v>
                </c:pt>
                <c:pt idx="1986">
                  <c:v>0.19553231379337177</c:v>
                </c:pt>
                <c:pt idx="1987">
                  <c:v>0.19554916439192183</c:v>
                </c:pt>
                <c:pt idx="1988">
                  <c:v>0.19570412568534756</c:v>
                </c:pt>
                <c:pt idx="1989">
                  <c:v>0.19576304214590157</c:v>
                </c:pt>
                <c:pt idx="1990">
                  <c:v>0.19595412793472344</c:v>
                </c:pt>
                <c:pt idx="1991">
                  <c:v>0.19610793564160822</c:v>
                </c:pt>
                <c:pt idx="1992">
                  <c:v>0.1962800515846741</c:v>
                </c:pt>
                <c:pt idx="1993">
                  <c:v>0.19630604324189216</c:v>
                </c:pt>
                <c:pt idx="1994">
                  <c:v>0.19666188286248687</c:v>
                </c:pt>
                <c:pt idx="1995">
                  <c:v>0.19666680656842184</c:v>
                </c:pt>
                <c:pt idx="1996">
                  <c:v>0.19667461283250187</c:v>
                </c:pt>
                <c:pt idx="1997">
                  <c:v>0.19680069947763101</c:v>
                </c:pt>
                <c:pt idx="1998">
                  <c:v>0.1969871521012565</c:v>
                </c:pt>
                <c:pt idx="1999">
                  <c:v>0.19706523619907834</c:v>
                </c:pt>
                <c:pt idx="2000">
                  <c:v>0.19719065147837611</c:v>
                </c:pt>
                <c:pt idx="2001">
                  <c:v>0.19722243239475645</c:v>
                </c:pt>
                <c:pt idx="2002">
                  <c:v>0.19732996001480219</c:v>
                </c:pt>
                <c:pt idx="2003">
                  <c:v>0.19746976594832444</c:v>
                </c:pt>
                <c:pt idx="2004">
                  <c:v>0.19751338174015087</c:v>
                </c:pt>
                <c:pt idx="2005">
                  <c:v>0.19751689173082032</c:v>
                </c:pt>
                <c:pt idx="2006">
                  <c:v>0.19757858646851778</c:v>
                </c:pt>
                <c:pt idx="2007">
                  <c:v>0.19778001009927793</c:v>
                </c:pt>
                <c:pt idx="2008">
                  <c:v>0.19788433155261997</c:v>
                </c:pt>
                <c:pt idx="2009">
                  <c:v>0.19797250529157662</c:v>
                </c:pt>
                <c:pt idx="2010">
                  <c:v>0.19817490671481686</c:v>
                </c:pt>
                <c:pt idx="2011">
                  <c:v>0.19823984583355037</c:v>
                </c:pt>
                <c:pt idx="2012">
                  <c:v>0.19829151509801979</c:v>
                </c:pt>
                <c:pt idx="2013">
                  <c:v>0.19829587923050718</c:v>
                </c:pt>
                <c:pt idx="2014">
                  <c:v>0.19841452820109384</c:v>
                </c:pt>
                <c:pt idx="2015">
                  <c:v>0.19844965527564451</c:v>
                </c:pt>
                <c:pt idx="2016">
                  <c:v>0.19860800193815265</c:v>
                </c:pt>
                <c:pt idx="2017">
                  <c:v>0.19872107314630272</c:v>
                </c:pt>
                <c:pt idx="2018">
                  <c:v>0.19875197944379597</c:v>
                </c:pt>
                <c:pt idx="2019">
                  <c:v>0.19879292714603936</c:v>
                </c:pt>
                <c:pt idx="2020">
                  <c:v>0.1988715823846523</c:v>
                </c:pt>
                <c:pt idx="2021">
                  <c:v>0.19912875779628125</c:v>
                </c:pt>
                <c:pt idx="2022">
                  <c:v>0.19917214424416652</c:v>
                </c:pt>
                <c:pt idx="2023">
                  <c:v>0.19937461828199754</c:v>
                </c:pt>
                <c:pt idx="2024">
                  <c:v>0.1994710403886879</c:v>
                </c:pt>
                <c:pt idx="2025">
                  <c:v>0.19959753823426629</c:v>
                </c:pt>
                <c:pt idx="2026">
                  <c:v>0.19963369472765424</c:v>
                </c:pt>
                <c:pt idx="2027">
                  <c:v>0.19979391460858298</c:v>
                </c:pt>
                <c:pt idx="2028">
                  <c:v>0.19992203857474911</c:v>
                </c:pt>
                <c:pt idx="2029">
                  <c:v>0.20004562289004113</c:v>
                </c:pt>
                <c:pt idx="2030">
                  <c:v>0.2001063855356886</c:v>
                </c:pt>
                <c:pt idx="2031">
                  <c:v>0.20037196402303659</c:v>
                </c:pt>
                <c:pt idx="2032">
                  <c:v>0.20047709369961986</c:v>
                </c:pt>
                <c:pt idx="2033">
                  <c:v>0.20057544731585564</c:v>
                </c:pt>
                <c:pt idx="2034">
                  <c:v>0.20061102625368443</c:v>
                </c:pt>
                <c:pt idx="2035">
                  <c:v>0.20075354335843798</c:v>
                </c:pt>
                <c:pt idx="2036">
                  <c:v>0.20091129713859313</c:v>
                </c:pt>
                <c:pt idx="2037">
                  <c:v>0.20116511534997539</c:v>
                </c:pt>
                <c:pt idx="2038">
                  <c:v>0.20130175519198734</c:v>
                </c:pt>
                <c:pt idx="2039">
                  <c:v>0.20138001080224832</c:v>
                </c:pt>
                <c:pt idx="2040">
                  <c:v>0.20141302504368297</c:v>
                </c:pt>
                <c:pt idx="2041">
                  <c:v>0.20142943748271702</c:v>
                </c:pt>
                <c:pt idx="2042">
                  <c:v>0.20205747776568006</c:v>
                </c:pt>
                <c:pt idx="2043">
                  <c:v>0.20227585064938447</c:v>
                </c:pt>
                <c:pt idx="2044">
                  <c:v>0.20268071501873641</c:v>
                </c:pt>
                <c:pt idx="2045">
                  <c:v>0.20326566346298569</c:v>
                </c:pt>
                <c:pt idx="2046">
                  <c:v>0.2034146793516769</c:v>
                </c:pt>
                <c:pt idx="2047">
                  <c:v>0.20342211747302885</c:v>
                </c:pt>
                <c:pt idx="2048">
                  <c:v>0.2035022914619764</c:v>
                </c:pt>
                <c:pt idx="2049">
                  <c:v>0.20390637797652511</c:v>
                </c:pt>
                <c:pt idx="2050">
                  <c:v>0.2041055450608944</c:v>
                </c:pt>
                <c:pt idx="2051">
                  <c:v>0.20416029880976194</c:v>
                </c:pt>
                <c:pt idx="2052">
                  <c:v>0.20416857937162103</c:v>
                </c:pt>
                <c:pt idx="2053">
                  <c:v>0.2042166166221695</c:v>
                </c:pt>
                <c:pt idx="2054">
                  <c:v>0.20424531053762451</c:v>
                </c:pt>
                <c:pt idx="2055">
                  <c:v>0.20449819622471033</c:v>
                </c:pt>
                <c:pt idx="2056">
                  <c:v>0.20456847820226853</c:v>
                </c:pt>
                <c:pt idx="2057">
                  <c:v>0.20466244420356383</c:v>
                </c:pt>
                <c:pt idx="2058">
                  <c:v>0.20467598557348898</c:v>
                </c:pt>
                <c:pt idx="2059">
                  <c:v>0.20468428387709747</c:v>
                </c:pt>
                <c:pt idx="2060">
                  <c:v>0.20469966559432984</c:v>
                </c:pt>
                <c:pt idx="2061">
                  <c:v>0.20471288492836792</c:v>
                </c:pt>
                <c:pt idx="2062">
                  <c:v>0.20481428054521111</c:v>
                </c:pt>
                <c:pt idx="2063">
                  <c:v>0.20482183684839583</c:v>
                </c:pt>
                <c:pt idx="2064">
                  <c:v>0.20484844866004948</c:v>
                </c:pt>
                <c:pt idx="2065">
                  <c:v>0.20490845680688397</c:v>
                </c:pt>
                <c:pt idx="2066">
                  <c:v>0.20507343049996618</c:v>
                </c:pt>
                <c:pt idx="2067">
                  <c:v>0.20509897188170556</c:v>
                </c:pt>
                <c:pt idx="2068">
                  <c:v>0.20513763529896223</c:v>
                </c:pt>
                <c:pt idx="2069">
                  <c:v>0.20525715734546135</c:v>
                </c:pt>
                <c:pt idx="2070">
                  <c:v>0.20553108270576015</c:v>
                </c:pt>
                <c:pt idx="2071">
                  <c:v>0.20553442215545448</c:v>
                </c:pt>
                <c:pt idx="2072">
                  <c:v>0.20558457768560046</c:v>
                </c:pt>
                <c:pt idx="2073">
                  <c:v>0.20563452070507848</c:v>
                </c:pt>
                <c:pt idx="2074">
                  <c:v>0.20566469917146613</c:v>
                </c:pt>
                <c:pt idx="2075">
                  <c:v>0.20573638054336252</c:v>
                </c:pt>
                <c:pt idx="2076">
                  <c:v>0.20573793056466005</c:v>
                </c:pt>
                <c:pt idx="2077">
                  <c:v>0.20578582581074856</c:v>
                </c:pt>
                <c:pt idx="2078">
                  <c:v>0.20583701796012144</c:v>
                </c:pt>
                <c:pt idx="2079">
                  <c:v>0.20591210735885568</c:v>
                </c:pt>
                <c:pt idx="2080">
                  <c:v>0.20594933958614448</c:v>
                </c:pt>
                <c:pt idx="2081">
                  <c:v>0.2059950441062588</c:v>
                </c:pt>
                <c:pt idx="2082">
                  <c:v>0.20600734438289048</c:v>
                </c:pt>
                <c:pt idx="2083">
                  <c:v>0.20602497308169054</c:v>
                </c:pt>
                <c:pt idx="2084">
                  <c:v>0.20607044754436732</c:v>
                </c:pt>
                <c:pt idx="2085">
                  <c:v>0.20615060932644003</c:v>
                </c:pt>
                <c:pt idx="2086">
                  <c:v>0.20621876982977438</c:v>
                </c:pt>
                <c:pt idx="2087">
                  <c:v>0.20662338296819582</c:v>
                </c:pt>
                <c:pt idx="2088">
                  <c:v>0.20662690709704434</c:v>
                </c:pt>
                <c:pt idx="2089">
                  <c:v>0.20665951231019686</c:v>
                </c:pt>
                <c:pt idx="2090">
                  <c:v>0.20689314245614887</c:v>
                </c:pt>
                <c:pt idx="2091">
                  <c:v>0.20701838466569589</c:v>
                </c:pt>
                <c:pt idx="2092">
                  <c:v>0.2070346950648454</c:v>
                </c:pt>
                <c:pt idx="2093">
                  <c:v>0.20714419259279682</c:v>
                </c:pt>
                <c:pt idx="2094">
                  <c:v>0.20718186628243362</c:v>
                </c:pt>
                <c:pt idx="2095">
                  <c:v>0.20727713948530813</c:v>
                </c:pt>
                <c:pt idx="2096">
                  <c:v>0.20732813657429205</c:v>
                </c:pt>
                <c:pt idx="2097">
                  <c:v>0.20733247841178093</c:v>
                </c:pt>
                <c:pt idx="2098">
                  <c:v>0.20735823248796681</c:v>
                </c:pt>
                <c:pt idx="2099">
                  <c:v>0.20739505353402543</c:v>
                </c:pt>
                <c:pt idx="2100">
                  <c:v>0.20740218848497172</c:v>
                </c:pt>
                <c:pt idx="2101">
                  <c:v>0.20763000219399164</c:v>
                </c:pt>
                <c:pt idx="2102">
                  <c:v>0.20773429401598587</c:v>
                </c:pt>
                <c:pt idx="2103">
                  <c:v>0.20795868773671966</c:v>
                </c:pt>
                <c:pt idx="2104">
                  <c:v>0.20813519964625904</c:v>
                </c:pt>
                <c:pt idx="2105">
                  <c:v>0.20824690788882072</c:v>
                </c:pt>
                <c:pt idx="2106">
                  <c:v>0.20828600476272285</c:v>
                </c:pt>
                <c:pt idx="2107">
                  <c:v>0.20829503089734058</c:v>
                </c:pt>
                <c:pt idx="2108">
                  <c:v>0.20830791846505869</c:v>
                </c:pt>
                <c:pt idx="2109">
                  <c:v>0.20834284863246788</c:v>
                </c:pt>
                <c:pt idx="2110">
                  <c:v>0.20836948137971656</c:v>
                </c:pt>
                <c:pt idx="2111">
                  <c:v>0.20868957214501838</c:v>
                </c:pt>
                <c:pt idx="2112">
                  <c:v>0.20873782767254734</c:v>
                </c:pt>
                <c:pt idx="2113">
                  <c:v>0.2087793756779821</c:v>
                </c:pt>
                <c:pt idx="2114">
                  <c:v>0.20890468170127674</c:v>
                </c:pt>
                <c:pt idx="2115">
                  <c:v>0.2090171795253486</c:v>
                </c:pt>
                <c:pt idx="2116">
                  <c:v>0.20926626568542495</c:v>
                </c:pt>
                <c:pt idx="2117">
                  <c:v>0.2092835899588068</c:v>
                </c:pt>
                <c:pt idx="2118">
                  <c:v>0.2094137374943883</c:v>
                </c:pt>
                <c:pt idx="2119">
                  <c:v>0.20941971653632185</c:v>
                </c:pt>
                <c:pt idx="2120">
                  <c:v>0.20946270591710459</c:v>
                </c:pt>
                <c:pt idx="2121">
                  <c:v>0.20963061757817569</c:v>
                </c:pt>
                <c:pt idx="2122">
                  <c:v>0.209724718119769</c:v>
                </c:pt>
                <c:pt idx="2123">
                  <c:v>0.20976526859103406</c:v>
                </c:pt>
                <c:pt idx="2124">
                  <c:v>0.20989585439731551</c:v>
                </c:pt>
                <c:pt idx="2125">
                  <c:v>0.21016096672629292</c:v>
                </c:pt>
                <c:pt idx="2126">
                  <c:v>0.2101632617422271</c:v>
                </c:pt>
                <c:pt idx="2127">
                  <c:v>0.21017848595051669</c:v>
                </c:pt>
                <c:pt idx="2128">
                  <c:v>0.21029871942132283</c:v>
                </c:pt>
                <c:pt idx="2129">
                  <c:v>0.210368719814372</c:v>
                </c:pt>
                <c:pt idx="2130">
                  <c:v>0.21058751375482165</c:v>
                </c:pt>
                <c:pt idx="2131">
                  <c:v>0.21066629910508183</c:v>
                </c:pt>
                <c:pt idx="2132">
                  <c:v>0.21075355287777908</c:v>
                </c:pt>
                <c:pt idx="2133">
                  <c:v>0.21086209723913374</c:v>
                </c:pt>
                <c:pt idx="2134">
                  <c:v>0.21091088136108449</c:v>
                </c:pt>
                <c:pt idx="2135">
                  <c:v>0.21104619265053404</c:v>
                </c:pt>
                <c:pt idx="2136">
                  <c:v>0.21110330883396977</c:v>
                </c:pt>
                <c:pt idx="2137">
                  <c:v>0.21111244383747119</c:v>
                </c:pt>
                <c:pt idx="2138">
                  <c:v>0.21112901954748198</c:v>
                </c:pt>
                <c:pt idx="2139">
                  <c:v>0.21118751467356178</c:v>
                </c:pt>
                <c:pt idx="2140">
                  <c:v>0.21121842440592675</c:v>
                </c:pt>
                <c:pt idx="2141">
                  <c:v>0.21139633767214705</c:v>
                </c:pt>
                <c:pt idx="2142">
                  <c:v>0.21147477027913109</c:v>
                </c:pt>
                <c:pt idx="2143">
                  <c:v>0.21147981159958107</c:v>
                </c:pt>
                <c:pt idx="2144">
                  <c:v>0.21153290345064235</c:v>
                </c:pt>
                <c:pt idx="2145">
                  <c:v>0.21155920825913532</c:v>
                </c:pt>
                <c:pt idx="2146">
                  <c:v>0.21157642402051824</c:v>
                </c:pt>
                <c:pt idx="2147">
                  <c:v>0.21160828686890576</c:v>
                </c:pt>
                <c:pt idx="2148">
                  <c:v>0.21166318961388786</c:v>
                </c:pt>
                <c:pt idx="2149">
                  <c:v>0.21203448578918538</c:v>
                </c:pt>
                <c:pt idx="2150">
                  <c:v>0.21206881262201471</c:v>
                </c:pt>
                <c:pt idx="2151">
                  <c:v>0.21211747063693087</c:v>
                </c:pt>
                <c:pt idx="2152">
                  <c:v>0.21220826895707878</c:v>
                </c:pt>
                <c:pt idx="2153">
                  <c:v>0.21221133695884009</c:v>
                </c:pt>
                <c:pt idx="2154">
                  <c:v>0.2122913843717702</c:v>
                </c:pt>
                <c:pt idx="2155">
                  <c:v>0.21233792215168168</c:v>
                </c:pt>
                <c:pt idx="2156">
                  <c:v>0.21244320355258006</c:v>
                </c:pt>
                <c:pt idx="2157">
                  <c:v>0.21256306594547492</c:v>
                </c:pt>
                <c:pt idx="2158">
                  <c:v>0.21257518748841053</c:v>
                </c:pt>
                <c:pt idx="2159">
                  <c:v>0.21262351704726856</c:v>
                </c:pt>
                <c:pt idx="2160">
                  <c:v>0.21266918562830583</c:v>
                </c:pt>
                <c:pt idx="2161">
                  <c:v>0.21266971077741736</c:v>
                </c:pt>
                <c:pt idx="2162">
                  <c:v>0.21271121708208063</c:v>
                </c:pt>
                <c:pt idx="2163">
                  <c:v>0.21277472079701365</c:v>
                </c:pt>
                <c:pt idx="2164">
                  <c:v>0.21277880401006932</c:v>
                </c:pt>
                <c:pt idx="2165">
                  <c:v>0.21285889612800424</c:v>
                </c:pt>
                <c:pt idx="2166">
                  <c:v>0.21289852297485967</c:v>
                </c:pt>
                <c:pt idx="2167">
                  <c:v>0.21295549929313973</c:v>
                </c:pt>
                <c:pt idx="2168">
                  <c:v>0.21320064593077248</c:v>
                </c:pt>
                <c:pt idx="2169">
                  <c:v>0.21326730090412283</c:v>
                </c:pt>
                <c:pt idx="2170">
                  <c:v>0.21327734536168297</c:v>
                </c:pt>
                <c:pt idx="2171">
                  <c:v>0.2133191913205168</c:v>
                </c:pt>
                <c:pt idx="2172">
                  <c:v>0.21348058181950202</c:v>
                </c:pt>
                <c:pt idx="2173">
                  <c:v>0.21358550620379457</c:v>
                </c:pt>
                <c:pt idx="2174">
                  <c:v>0.21382522576088259</c:v>
                </c:pt>
                <c:pt idx="2175">
                  <c:v>0.21384580984191182</c:v>
                </c:pt>
                <c:pt idx="2176">
                  <c:v>0.21386649712761874</c:v>
                </c:pt>
                <c:pt idx="2177">
                  <c:v>0.21405606921825182</c:v>
                </c:pt>
                <c:pt idx="2178">
                  <c:v>0.21410209174443295</c:v>
                </c:pt>
                <c:pt idx="2179">
                  <c:v>0.21434969843218399</c:v>
                </c:pt>
                <c:pt idx="2180">
                  <c:v>0.21436637227972666</c:v>
                </c:pt>
                <c:pt idx="2181">
                  <c:v>0.21449690693426682</c:v>
                </c:pt>
                <c:pt idx="2182">
                  <c:v>0.21449967322728436</c:v>
                </c:pt>
                <c:pt idx="2183">
                  <c:v>0.21451070794176763</c:v>
                </c:pt>
                <c:pt idx="2184">
                  <c:v>0.21454757468071928</c:v>
                </c:pt>
                <c:pt idx="2185">
                  <c:v>0.21458791945697597</c:v>
                </c:pt>
                <c:pt idx="2186">
                  <c:v>0.21463863849020925</c:v>
                </c:pt>
                <c:pt idx="2187">
                  <c:v>0.21468533559468872</c:v>
                </c:pt>
                <c:pt idx="2188">
                  <c:v>0.21478165482280209</c:v>
                </c:pt>
                <c:pt idx="2189">
                  <c:v>0.21489811730628627</c:v>
                </c:pt>
                <c:pt idx="2190">
                  <c:v>0.21496718574453366</c:v>
                </c:pt>
                <c:pt idx="2191">
                  <c:v>0.21503709819597372</c:v>
                </c:pt>
                <c:pt idx="2192">
                  <c:v>0.21506749273849812</c:v>
                </c:pt>
                <c:pt idx="2193">
                  <c:v>0.21519306013424933</c:v>
                </c:pt>
                <c:pt idx="2194">
                  <c:v>0.21520032856715976</c:v>
                </c:pt>
                <c:pt idx="2195">
                  <c:v>0.21521150173546633</c:v>
                </c:pt>
                <c:pt idx="2196">
                  <c:v>0.21529956121168126</c:v>
                </c:pt>
                <c:pt idx="2197">
                  <c:v>0.21531392999621213</c:v>
                </c:pt>
                <c:pt idx="2198">
                  <c:v>0.21546951976557716</c:v>
                </c:pt>
                <c:pt idx="2199">
                  <c:v>0.21560045203067268</c:v>
                </c:pt>
                <c:pt idx="2200">
                  <c:v>0.21562461118801046</c:v>
                </c:pt>
                <c:pt idx="2201">
                  <c:v>0.21572374205008815</c:v>
                </c:pt>
                <c:pt idx="2202">
                  <c:v>0.21611096894338866</c:v>
                </c:pt>
                <c:pt idx="2203">
                  <c:v>0.21611495528480296</c:v>
                </c:pt>
                <c:pt idx="2204">
                  <c:v>0.21620241560029307</c:v>
                </c:pt>
                <c:pt idx="2205">
                  <c:v>0.21663295199393451</c:v>
                </c:pt>
                <c:pt idx="2206">
                  <c:v>0.21668470211944935</c:v>
                </c:pt>
                <c:pt idx="2207">
                  <c:v>0.21718326843414193</c:v>
                </c:pt>
                <c:pt idx="2208">
                  <c:v>0.21722918928661428</c:v>
                </c:pt>
                <c:pt idx="2209">
                  <c:v>0.21733661868623555</c:v>
                </c:pt>
                <c:pt idx="2210">
                  <c:v>0.21735817071876729</c:v>
                </c:pt>
                <c:pt idx="2211">
                  <c:v>0.21748343173504248</c:v>
                </c:pt>
                <c:pt idx="2212">
                  <c:v>0.2174889956225976</c:v>
                </c:pt>
                <c:pt idx="2213">
                  <c:v>0.21749826356266144</c:v>
                </c:pt>
                <c:pt idx="2214">
                  <c:v>0.21753947265038986</c:v>
                </c:pt>
                <c:pt idx="2215">
                  <c:v>0.21754361524642341</c:v>
                </c:pt>
                <c:pt idx="2216">
                  <c:v>0.21772619884558053</c:v>
                </c:pt>
                <c:pt idx="2217">
                  <c:v>0.21793235240885522</c:v>
                </c:pt>
                <c:pt idx="2218">
                  <c:v>0.2180444314753458</c:v>
                </c:pt>
                <c:pt idx="2219">
                  <c:v>0.21811223767383026</c:v>
                </c:pt>
                <c:pt idx="2220">
                  <c:v>0.21811657062595735</c:v>
                </c:pt>
                <c:pt idx="2221">
                  <c:v>0.21834539683158605</c:v>
                </c:pt>
                <c:pt idx="2222">
                  <c:v>0.21840170438737228</c:v>
                </c:pt>
                <c:pt idx="2223">
                  <c:v>0.21876996237427426</c:v>
                </c:pt>
                <c:pt idx="2224">
                  <c:v>0.21878406540701012</c:v>
                </c:pt>
                <c:pt idx="2225">
                  <c:v>0.21924842202417238</c:v>
                </c:pt>
                <c:pt idx="2226">
                  <c:v>0.21936508065108073</c:v>
                </c:pt>
                <c:pt idx="2227">
                  <c:v>0.21942666581896075</c:v>
                </c:pt>
                <c:pt idx="2228">
                  <c:v>0.21955002548504865</c:v>
                </c:pt>
                <c:pt idx="2229">
                  <c:v>0.21964481645973533</c:v>
                </c:pt>
                <c:pt idx="2230">
                  <c:v>0.21988050926574343</c:v>
                </c:pt>
                <c:pt idx="2231">
                  <c:v>0.21988211544660152</c:v>
                </c:pt>
                <c:pt idx="2232">
                  <c:v>0.22005911728082372</c:v>
                </c:pt>
                <c:pt idx="2233">
                  <c:v>0.22010527619030196</c:v>
                </c:pt>
                <c:pt idx="2234">
                  <c:v>0.22024589276472906</c:v>
                </c:pt>
                <c:pt idx="2235">
                  <c:v>0.2203391627948077</c:v>
                </c:pt>
                <c:pt idx="2236">
                  <c:v>0.22034859097687765</c:v>
                </c:pt>
                <c:pt idx="2237">
                  <c:v>0.22042252990651345</c:v>
                </c:pt>
                <c:pt idx="2238">
                  <c:v>0.22051402753727922</c:v>
                </c:pt>
                <c:pt idx="2239">
                  <c:v>0.22062975387567629</c:v>
                </c:pt>
                <c:pt idx="2240">
                  <c:v>0.22069467552114652</c:v>
                </c:pt>
                <c:pt idx="2241">
                  <c:v>0.22074773875207176</c:v>
                </c:pt>
                <c:pt idx="2242">
                  <c:v>0.22079198785933385</c:v>
                </c:pt>
                <c:pt idx="2243">
                  <c:v>0.2212475846868156</c:v>
                </c:pt>
                <c:pt idx="2244">
                  <c:v>0.22132228702309442</c:v>
                </c:pt>
                <c:pt idx="2245">
                  <c:v>0.22134700852626055</c:v>
                </c:pt>
                <c:pt idx="2246">
                  <c:v>0.22139616510635274</c:v>
                </c:pt>
                <c:pt idx="2247">
                  <c:v>0.22206069404838891</c:v>
                </c:pt>
                <c:pt idx="2248">
                  <c:v>0.22240658899437848</c:v>
                </c:pt>
                <c:pt idx="2249">
                  <c:v>0.22241751253697783</c:v>
                </c:pt>
                <c:pt idx="2250">
                  <c:v>0.22253016296287198</c:v>
                </c:pt>
                <c:pt idx="2251">
                  <c:v>0.22255500353688484</c:v>
                </c:pt>
                <c:pt idx="2252">
                  <c:v>0.22259389279828379</c:v>
                </c:pt>
                <c:pt idx="2253">
                  <c:v>0.22264301986274648</c:v>
                </c:pt>
                <c:pt idx="2254">
                  <c:v>0.22290860000298451</c:v>
                </c:pt>
                <c:pt idx="2255">
                  <c:v>0.22296764927262314</c:v>
                </c:pt>
                <c:pt idx="2256">
                  <c:v>0.22296816725327062</c:v>
                </c:pt>
                <c:pt idx="2257">
                  <c:v>0.2232524555510691</c:v>
                </c:pt>
                <c:pt idx="2258">
                  <c:v>0.2232729851224946</c:v>
                </c:pt>
                <c:pt idx="2259">
                  <c:v>0.22333815905373644</c:v>
                </c:pt>
                <c:pt idx="2260">
                  <c:v>0.22343407861878362</c:v>
                </c:pt>
                <c:pt idx="2261">
                  <c:v>0.22346429650891708</c:v>
                </c:pt>
                <c:pt idx="2262">
                  <c:v>0.22356001576522821</c:v>
                </c:pt>
                <c:pt idx="2263">
                  <c:v>0.22364169193890349</c:v>
                </c:pt>
                <c:pt idx="2264">
                  <c:v>0.22369152186294938</c:v>
                </c:pt>
                <c:pt idx="2265">
                  <c:v>0.22408140795701259</c:v>
                </c:pt>
                <c:pt idx="2266">
                  <c:v>0.224116850401197</c:v>
                </c:pt>
                <c:pt idx="2267">
                  <c:v>0.2242035325957612</c:v>
                </c:pt>
                <c:pt idx="2268">
                  <c:v>0.22425556639424471</c:v>
                </c:pt>
                <c:pt idx="2269">
                  <c:v>0.22437742703793084</c:v>
                </c:pt>
                <c:pt idx="2270">
                  <c:v>0.22448496853411659</c:v>
                </c:pt>
                <c:pt idx="2271">
                  <c:v>0.22455392447035472</c:v>
                </c:pt>
                <c:pt idx="2272">
                  <c:v>0.22463306378175707</c:v>
                </c:pt>
                <c:pt idx="2273">
                  <c:v>0.22468081500847603</c:v>
                </c:pt>
                <c:pt idx="2274">
                  <c:v>0.22474789649763949</c:v>
                </c:pt>
                <c:pt idx="2275">
                  <c:v>0.22476918697352755</c:v>
                </c:pt>
                <c:pt idx="2276">
                  <c:v>0.22501893086120783</c:v>
                </c:pt>
                <c:pt idx="2277">
                  <c:v>0.22547725311091837</c:v>
                </c:pt>
                <c:pt idx="2278">
                  <c:v>0.22549376803452348</c:v>
                </c:pt>
                <c:pt idx="2279">
                  <c:v>0.22551876399338844</c:v>
                </c:pt>
                <c:pt idx="2280">
                  <c:v>0.22555661767578261</c:v>
                </c:pt>
                <c:pt idx="2281">
                  <c:v>0.22568353894873705</c:v>
                </c:pt>
                <c:pt idx="2282">
                  <c:v>0.22574627525350288</c:v>
                </c:pt>
                <c:pt idx="2283">
                  <c:v>0.22586245939939253</c:v>
                </c:pt>
                <c:pt idx="2284">
                  <c:v>0.22587320869505834</c:v>
                </c:pt>
                <c:pt idx="2285">
                  <c:v>0.22609541119544563</c:v>
                </c:pt>
                <c:pt idx="2286">
                  <c:v>0.22618901715910633</c:v>
                </c:pt>
                <c:pt idx="2287">
                  <c:v>0.22626657905730041</c:v>
                </c:pt>
                <c:pt idx="2288">
                  <c:v>0.22651186272272139</c:v>
                </c:pt>
                <c:pt idx="2289">
                  <c:v>0.2266687061407322</c:v>
                </c:pt>
                <c:pt idx="2290">
                  <c:v>0.22676328754584252</c:v>
                </c:pt>
                <c:pt idx="2291">
                  <c:v>0.22680886423389346</c:v>
                </c:pt>
                <c:pt idx="2292">
                  <c:v>0.22710663023878963</c:v>
                </c:pt>
                <c:pt idx="2293">
                  <c:v>0.22716505035216961</c:v>
                </c:pt>
                <c:pt idx="2294">
                  <c:v>0.22723692424096242</c:v>
                </c:pt>
                <c:pt idx="2295">
                  <c:v>0.22723730810527698</c:v>
                </c:pt>
                <c:pt idx="2296">
                  <c:v>0.22724954755534221</c:v>
                </c:pt>
                <c:pt idx="2297">
                  <c:v>0.22740535151587737</c:v>
                </c:pt>
                <c:pt idx="2298">
                  <c:v>0.22745069306977994</c:v>
                </c:pt>
                <c:pt idx="2299">
                  <c:v>0.22745299417115938</c:v>
                </c:pt>
                <c:pt idx="2300">
                  <c:v>0.22747091450713874</c:v>
                </c:pt>
                <c:pt idx="2301">
                  <c:v>0.22787393618867502</c:v>
                </c:pt>
                <c:pt idx="2302">
                  <c:v>0.22799777284944289</c:v>
                </c:pt>
                <c:pt idx="2303">
                  <c:v>0.22804680938814892</c:v>
                </c:pt>
                <c:pt idx="2304">
                  <c:v>0.22813498782583186</c:v>
                </c:pt>
                <c:pt idx="2305">
                  <c:v>0.22815084148759124</c:v>
                </c:pt>
                <c:pt idx="2306">
                  <c:v>0.22852543622813215</c:v>
                </c:pt>
                <c:pt idx="2307">
                  <c:v>0.22857616963299354</c:v>
                </c:pt>
                <c:pt idx="2308">
                  <c:v>0.22857925166957571</c:v>
                </c:pt>
                <c:pt idx="2309">
                  <c:v>0.22867060189691268</c:v>
                </c:pt>
                <c:pt idx="2310">
                  <c:v>0.22891324534257684</c:v>
                </c:pt>
                <c:pt idx="2311">
                  <c:v>0.22911431405166494</c:v>
                </c:pt>
                <c:pt idx="2312">
                  <c:v>0.22914014163452068</c:v>
                </c:pt>
                <c:pt idx="2313">
                  <c:v>0.22915258810844241</c:v>
                </c:pt>
                <c:pt idx="2314">
                  <c:v>0.22916595175741827</c:v>
                </c:pt>
                <c:pt idx="2315">
                  <c:v>0.22917221990994507</c:v>
                </c:pt>
                <c:pt idx="2316">
                  <c:v>0.22929813770856078</c:v>
                </c:pt>
                <c:pt idx="2317">
                  <c:v>0.22938665856439777</c:v>
                </c:pt>
                <c:pt idx="2318">
                  <c:v>0.22942370316404959</c:v>
                </c:pt>
                <c:pt idx="2319">
                  <c:v>0.22942784109248104</c:v>
                </c:pt>
                <c:pt idx="2320">
                  <c:v>0.22960184052677279</c:v>
                </c:pt>
                <c:pt idx="2321">
                  <c:v>0.22962433409674277</c:v>
                </c:pt>
                <c:pt idx="2322">
                  <c:v>0.22964955229465378</c:v>
                </c:pt>
                <c:pt idx="2323">
                  <c:v>0.22967672177591725</c:v>
                </c:pt>
                <c:pt idx="2324">
                  <c:v>0.22970056023946683</c:v>
                </c:pt>
                <c:pt idx="2325">
                  <c:v>0.22971882094652485</c:v>
                </c:pt>
                <c:pt idx="2326">
                  <c:v>0.22973917837165336</c:v>
                </c:pt>
                <c:pt idx="2327">
                  <c:v>0.22978949057403053</c:v>
                </c:pt>
                <c:pt idx="2328">
                  <c:v>0.22983815427810073</c:v>
                </c:pt>
                <c:pt idx="2329">
                  <c:v>0.23009655240949423</c:v>
                </c:pt>
                <c:pt idx="2330">
                  <c:v>0.23020261473739412</c:v>
                </c:pt>
                <c:pt idx="2331">
                  <c:v>0.23032961348312475</c:v>
                </c:pt>
                <c:pt idx="2332">
                  <c:v>0.23049264066819664</c:v>
                </c:pt>
                <c:pt idx="2333">
                  <c:v>0.23060071433453144</c:v>
                </c:pt>
                <c:pt idx="2334">
                  <c:v>0.23063044207775207</c:v>
                </c:pt>
                <c:pt idx="2335">
                  <c:v>0.23063820189690865</c:v>
                </c:pt>
                <c:pt idx="2336">
                  <c:v>0.23088311376505377</c:v>
                </c:pt>
                <c:pt idx="2337">
                  <c:v>0.23093735136292515</c:v>
                </c:pt>
                <c:pt idx="2338">
                  <c:v>0.23108109567534019</c:v>
                </c:pt>
                <c:pt idx="2339">
                  <c:v>0.23118975957465038</c:v>
                </c:pt>
                <c:pt idx="2340">
                  <c:v>0.23124534762114912</c:v>
                </c:pt>
                <c:pt idx="2341">
                  <c:v>0.2313099608725242</c:v>
                </c:pt>
                <c:pt idx="2342">
                  <c:v>0.231430523323094</c:v>
                </c:pt>
                <c:pt idx="2343">
                  <c:v>0.23159612134836127</c:v>
                </c:pt>
                <c:pt idx="2344">
                  <c:v>0.23162246506763862</c:v>
                </c:pt>
                <c:pt idx="2345">
                  <c:v>0.2316886349177576</c:v>
                </c:pt>
                <c:pt idx="2346">
                  <c:v>0.2318181304172342</c:v>
                </c:pt>
                <c:pt idx="2347">
                  <c:v>0.23189313308722936</c:v>
                </c:pt>
                <c:pt idx="2348">
                  <c:v>0.23190314526496647</c:v>
                </c:pt>
                <c:pt idx="2349">
                  <c:v>0.23196568866727896</c:v>
                </c:pt>
                <c:pt idx="2350">
                  <c:v>0.2321783064447156</c:v>
                </c:pt>
                <c:pt idx="2351">
                  <c:v>0.23226755582139846</c:v>
                </c:pt>
                <c:pt idx="2352">
                  <c:v>0.23230483902849541</c:v>
                </c:pt>
                <c:pt idx="2353">
                  <c:v>0.23231104792476343</c:v>
                </c:pt>
                <c:pt idx="2354">
                  <c:v>0.23235236526205827</c:v>
                </c:pt>
                <c:pt idx="2355">
                  <c:v>0.23238166475654864</c:v>
                </c:pt>
                <c:pt idx="2356">
                  <c:v>0.23248716388017665</c:v>
                </c:pt>
                <c:pt idx="2357">
                  <c:v>0.23270045490591396</c:v>
                </c:pt>
                <c:pt idx="2358">
                  <c:v>0.23277420244925628</c:v>
                </c:pt>
                <c:pt idx="2359">
                  <c:v>0.23281142083015749</c:v>
                </c:pt>
                <c:pt idx="2360">
                  <c:v>0.2328789546251826</c:v>
                </c:pt>
                <c:pt idx="2361">
                  <c:v>0.23299967012267242</c:v>
                </c:pt>
                <c:pt idx="2362">
                  <c:v>0.23300563817499187</c:v>
                </c:pt>
                <c:pt idx="2363">
                  <c:v>0.23320074852968498</c:v>
                </c:pt>
                <c:pt idx="2364">
                  <c:v>0.23328161384360424</c:v>
                </c:pt>
                <c:pt idx="2365">
                  <c:v>0.23335617983834855</c:v>
                </c:pt>
                <c:pt idx="2366">
                  <c:v>0.23359219015882315</c:v>
                </c:pt>
                <c:pt idx="2367">
                  <c:v>0.23362611016719126</c:v>
                </c:pt>
                <c:pt idx="2368">
                  <c:v>0.23372908215317834</c:v>
                </c:pt>
                <c:pt idx="2369">
                  <c:v>0.23391724069663211</c:v>
                </c:pt>
                <c:pt idx="2370">
                  <c:v>0.23399865340475956</c:v>
                </c:pt>
                <c:pt idx="2371">
                  <c:v>0.23412475599452787</c:v>
                </c:pt>
                <c:pt idx="2372">
                  <c:v>0.23413382148917528</c:v>
                </c:pt>
                <c:pt idx="2373">
                  <c:v>0.23427787421596347</c:v>
                </c:pt>
                <c:pt idx="2374">
                  <c:v>0.23427925962149443</c:v>
                </c:pt>
                <c:pt idx="2375">
                  <c:v>0.23451113428529924</c:v>
                </c:pt>
                <c:pt idx="2376">
                  <c:v>0.23468807404202163</c:v>
                </c:pt>
                <c:pt idx="2377">
                  <c:v>0.23470350762845404</c:v>
                </c:pt>
                <c:pt idx="2378">
                  <c:v>0.23487370788206929</c:v>
                </c:pt>
                <c:pt idx="2379">
                  <c:v>0.23509493087247879</c:v>
                </c:pt>
                <c:pt idx="2380">
                  <c:v>0.23526874546674392</c:v>
                </c:pt>
                <c:pt idx="2381">
                  <c:v>0.23529150407085098</c:v>
                </c:pt>
                <c:pt idx="2382">
                  <c:v>0.2354535055348419</c:v>
                </c:pt>
                <c:pt idx="2383">
                  <c:v>0.23561110211382785</c:v>
                </c:pt>
                <c:pt idx="2384">
                  <c:v>0.23571949727347929</c:v>
                </c:pt>
                <c:pt idx="2385">
                  <c:v>0.2357385836103747</c:v>
                </c:pt>
                <c:pt idx="2386">
                  <c:v>0.2358929396451428</c:v>
                </c:pt>
                <c:pt idx="2387">
                  <c:v>0.2359404176381561</c:v>
                </c:pt>
                <c:pt idx="2388">
                  <c:v>0.23608620404221625</c:v>
                </c:pt>
                <c:pt idx="2389">
                  <c:v>0.23608773428425778</c:v>
                </c:pt>
                <c:pt idx="2390">
                  <c:v>0.23615243472391212</c:v>
                </c:pt>
                <c:pt idx="2391">
                  <c:v>0.23617272426790192</c:v>
                </c:pt>
                <c:pt idx="2392">
                  <c:v>0.23618330012854782</c:v>
                </c:pt>
                <c:pt idx="2393">
                  <c:v>0.23624935423508986</c:v>
                </c:pt>
                <c:pt idx="2394">
                  <c:v>0.23633096969900147</c:v>
                </c:pt>
                <c:pt idx="2395">
                  <c:v>0.23634699631077494</c:v>
                </c:pt>
                <c:pt idx="2396">
                  <c:v>0.23636348196992985</c:v>
                </c:pt>
                <c:pt idx="2397">
                  <c:v>0.23636825370210102</c:v>
                </c:pt>
                <c:pt idx="2398">
                  <c:v>0.23658024387423882</c:v>
                </c:pt>
                <c:pt idx="2399">
                  <c:v>0.23688423894946653</c:v>
                </c:pt>
                <c:pt idx="2400">
                  <c:v>0.23688729694421795</c:v>
                </c:pt>
                <c:pt idx="2401">
                  <c:v>0.23690056264404347</c:v>
                </c:pt>
                <c:pt idx="2402">
                  <c:v>0.2369384002748911</c:v>
                </c:pt>
                <c:pt idx="2403">
                  <c:v>0.23694098071325653</c:v>
                </c:pt>
                <c:pt idx="2404">
                  <c:v>0.23695786013716202</c:v>
                </c:pt>
                <c:pt idx="2405">
                  <c:v>0.23724427237794332</c:v>
                </c:pt>
                <c:pt idx="2406">
                  <c:v>0.23741476524525496</c:v>
                </c:pt>
                <c:pt idx="2407">
                  <c:v>0.23747809196183089</c:v>
                </c:pt>
                <c:pt idx="2408">
                  <c:v>0.2375855582613744</c:v>
                </c:pt>
                <c:pt idx="2409">
                  <c:v>0.23801690433255618</c:v>
                </c:pt>
                <c:pt idx="2410">
                  <c:v>0.23816065398358743</c:v>
                </c:pt>
                <c:pt idx="2411">
                  <c:v>0.23824073085588227</c:v>
                </c:pt>
                <c:pt idx="2412">
                  <c:v>0.23827747018639389</c:v>
                </c:pt>
                <c:pt idx="2413">
                  <c:v>0.23829352125696213</c:v>
                </c:pt>
                <c:pt idx="2414">
                  <c:v>0.23833682019696689</c:v>
                </c:pt>
                <c:pt idx="2415">
                  <c:v>0.2383614358824786</c:v>
                </c:pt>
                <c:pt idx="2416">
                  <c:v>0.23839568452017446</c:v>
                </c:pt>
                <c:pt idx="2417">
                  <c:v>0.23852388872518215</c:v>
                </c:pt>
                <c:pt idx="2418">
                  <c:v>0.23853849867416099</c:v>
                </c:pt>
                <c:pt idx="2419">
                  <c:v>0.23858857319821625</c:v>
                </c:pt>
                <c:pt idx="2420">
                  <c:v>0.23860578521019593</c:v>
                </c:pt>
                <c:pt idx="2421">
                  <c:v>0.23865711833545067</c:v>
                </c:pt>
                <c:pt idx="2422">
                  <c:v>0.23868928631774122</c:v>
                </c:pt>
                <c:pt idx="2423">
                  <c:v>0.23887556682269651</c:v>
                </c:pt>
                <c:pt idx="2424">
                  <c:v>0.23912435165017509</c:v>
                </c:pt>
                <c:pt idx="2425">
                  <c:v>0.23920983973767518</c:v>
                </c:pt>
                <c:pt idx="2426">
                  <c:v>0.23937662448807639</c:v>
                </c:pt>
                <c:pt idx="2427">
                  <c:v>0.23938808503572706</c:v>
                </c:pt>
                <c:pt idx="2428">
                  <c:v>0.23940888452577758</c:v>
                </c:pt>
                <c:pt idx="2429">
                  <c:v>0.23943631105754193</c:v>
                </c:pt>
                <c:pt idx="2430">
                  <c:v>0.23991403718963911</c:v>
                </c:pt>
                <c:pt idx="2431">
                  <c:v>0.23997329807484435</c:v>
                </c:pt>
                <c:pt idx="2432">
                  <c:v>0.24004313940783018</c:v>
                </c:pt>
                <c:pt idx="2433">
                  <c:v>0.24014443129687679</c:v>
                </c:pt>
                <c:pt idx="2434">
                  <c:v>0.24017815690082456</c:v>
                </c:pt>
                <c:pt idx="2435">
                  <c:v>0.24021336444126051</c:v>
                </c:pt>
                <c:pt idx="2436">
                  <c:v>0.24033375494915221</c:v>
                </c:pt>
                <c:pt idx="2437">
                  <c:v>0.24077622455948733</c:v>
                </c:pt>
                <c:pt idx="2438">
                  <c:v>0.24100407290241987</c:v>
                </c:pt>
                <c:pt idx="2439">
                  <c:v>0.24111055537870563</c:v>
                </c:pt>
                <c:pt idx="2440">
                  <c:v>0.2412414403363774</c:v>
                </c:pt>
                <c:pt idx="2441">
                  <c:v>0.24135368699064763</c:v>
                </c:pt>
                <c:pt idx="2442">
                  <c:v>0.24148428488370177</c:v>
                </c:pt>
                <c:pt idx="2443">
                  <c:v>0.24158325482406595</c:v>
                </c:pt>
                <c:pt idx="2444">
                  <c:v>0.24160370096841999</c:v>
                </c:pt>
                <c:pt idx="2445">
                  <c:v>0.2417390698091384</c:v>
                </c:pt>
                <c:pt idx="2446">
                  <c:v>0.24174888145127738</c:v>
                </c:pt>
                <c:pt idx="2447">
                  <c:v>0.24175183034893388</c:v>
                </c:pt>
                <c:pt idx="2448">
                  <c:v>0.24175662701617351</c:v>
                </c:pt>
                <c:pt idx="2449">
                  <c:v>0.24191860645599128</c:v>
                </c:pt>
                <c:pt idx="2450">
                  <c:v>0.24215311507837622</c:v>
                </c:pt>
                <c:pt idx="2451">
                  <c:v>0.24219873070598408</c:v>
                </c:pt>
                <c:pt idx="2452">
                  <c:v>0.24225274605501657</c:v>
                </c:pt>
                <c:pt idx="2453">
                  <c:v>0.24228934069411845</c:v>
                </c:pt>
                <c:pt idx="2454">
                  <c:v>0.24230064551789177</c:v>
                </c:pt>
                <c:pt idx="2455">
                  <c:v>0.24231332478350875</c:v>
                </c:pt>
                <c:pt idx="2456">
                  <c:v>0.2425867842645677</c:v>
                </c:pt>
                <c:pt idx="2457">
                  <c:v>0.24271178262716098</c:v>
                </c:pt>
                <c:pt idx="2458">
                  <c:v>0.24272027657108008</c:v>
                </c:pt>
                <c:pt idx="2459">
                  <c:v>0.24278527290146923</c:v>
                </c:pt>
                <c:pt idx="2460">
                  <c:v>0.24306336654671234</c:v>
                </c:pt>
                <c:pt idx="2461">
                  <c:v>0.24319909997403255</c:v>
                </c:pt>
                <c:pt idx="2462">
                  <c:v>0.24324385517377767</c:v>
                </c:pt>
                <c:pt idx="2463">
                  <c:v>0.24358063535429064</c:v>
                </c:pt>
                <c:pt idx="2464">
                  <c:v>0.24364194811369666</c:v>
                </c:pt>
                <c:pt idx="2465">
                  <c:v>0.24370365858100573</c:v>
                </c:pt>
                <c:pt idx="2466">
                  <c:v>0.24373995569927587</c:v>
                </c:pt>
                <c:pt idx="2467">
                  <c:v>0.24387999051175457</c:v>
                </c:pt>
                <c:pt idx="2468">
                  <c:v>0.24392391279306924</c:v>
                </c:pt>
                <c:pt idx="2469">
                  <c:v>0.24394105453964254</c:v>
                </c:pt>
                <c:pt idx="2470">
                  <c:v>0.24395252068632622</c:v>
                </c:pt>
                <c:pt idx="2471">
                  <c:v>0.24404123539788825</c:v>
                </c:pt>
                <c:pt idx="2472">
                  <c:v>0.24406941477238209</c:v>
                </c:pt>
                <c:pt idx="2473">
                  <c:v>0.24409189428146694</c:v>
                </c:pt>
                <c:pt idx="2474">
                  <c:v>0.24418984637171914</c:v>
                </c:pt>
                <c:pt idx="2475">
                  <c:v>0.24421483921248655</c:v>
                </c:pt>
                <c:pt idx="2476">
                  <c:v>0.24422856731607778</c:v>
                </c:pt>
                <c:pt idx="2477">
                  <c:v>0.24425241781048657</c:v>
                </c:pt>
                <c:pt idx="2478">
                  <c:v>0.2443717178610918</c:v>
                </c:pt>
                <c:pt idx="2479">
                  <c:v>0.24440280350566157</c:v>
                </c:pt>
                <c:pt idx="2480">
                  <c:v>0.24443411878125665</c:v>
                </c:pt>
                <c:pt idx="2481">
                  <c:v>0.24452537622507142</c:v>
                </c:pt>
                <c:pt idx="2482">
                  <c:v>0.24455456922488827</c:v>
                </c:pt>
                <c:pt idx="2483">
                  <c:v>0.24455748903329511</c:v>
                </c:pt>
                <c:pt idx="2484">
                  <c:v>0.24462214680930883</c:v>
                </c:pt>
                <c:pt idx="2485">
                  <c:v>0.24471134119062232</c:v>
                </c:pt>
                <c:pt idx="2486">
                  <c:v>0.24473247249851404</c:v>
                </c:pt>
                <c:pt idx="2487">
                  <c:v>0.24485888967137925</c:v>
                </c:pt>
                <c:pt idx="2488">
                  <c:v>0.24505753498047822</c:v>
                </c:pt>
                <c:pt idx="2489">
                  <c:v>0.24513660608974086</c:v>
                </c:pt>
                <c:pt idx="2490">
                  <c:v>0.24515449013793411</c:v>
                </c:pt>
                <c:pt idx="2491">
                  <c:v>0.24524809314801432</c:v>
                </c:pt>
                <c:pt idx="2492">
                  <c:v>0.24527483770227043</c:v>
                </c:pt>
                <c:pt idx="2493">
                  <c:v>0.24530381407654001</c:v>
                </c:pt>
                <c:pt idx="2494">
                  <c:v>0.24534035966221523</c:v>
                </c:pt>
                <c:pt idx="2495">
                  <c:v>0.24539566297194426</c:v>
                </c:pt>
                <c:pt idx="2496">
                  <c:v>0.24563227571726287</c:v>
                </c:pt>
                <c:pt idx="2497">
                  <c:v>0.24567942499681816</c:v>
                </c:pt>
                <c:pt idx="2498">
                  <c:v>0.24571944964173897</c:v>
                </c:pt>
                <c:pt idx="2499">
                  <c:v>0.24577335923542121</c:v>
                </c:pt>
                <c:pt idx="2500">
                  <c:v>0.24581025808625556</c:v>
                </c:pt>
                <c:pt idx="2501">
                  <c:v>0.24581184063730155</c:v>
                </c:pt>
                <c:pt idx="2502">
                  <c:v>0.24583601912231856</c:v>
                </c:pt>
                <c:pt idx="2503">
                  <c:v>0.24585657073091194</c:v>
                </c:pt>
                <c:pt idx="2504">
                  <c:v>0.24602560218106984</c:v>
                </c:pt>
                <c:pt idx="2505">
                  <c:v>0.24606366054386108</c:v>
                </c:pt>
                <c:pt idx="2506">
                  <c:v>0.24626540911839356</c:v>
                </c:pt>
                <c:pt idx="2507">
                  <c:v>0.24634639357574284</c:v>
                </c:pt>
                <c:pt idx="2508">
                  <c:v>0.24636103334687354</c:v>
                </c:pt>
                <c:pt idx="2509">
                  <c:v>0.24645913274829123</c:v>
                </c:pt>
                <c:pt idx="2510">
                  <c:v>0.24647070973952001</c:v>
                </c:pt>
                <c:pt idx="2511">
                  <c:v>0.2464766665792486</c:v>
                </c:pt>
                <c:pt idx="2512">
                  <c:v>0.24648562858845091</c:v>
                </c:pt>
                <c:pt idx="2513">
                  <c:v>0.24654872146129381</c:v>
                </c:pt>
                <c:pt idx="2514">
                  <c:v>0.24662037168387307</c:v>
                </c:pt>
                <c:pt idx="2515">
                  <c:v>0.24674215293169999</c:v>
                </c:pt>
                <c:pt idx="2516">
                  <c:v>0.24675798783859326</c:v>
                </c:pt>
                <c:pt idx="2517">
                  <c:v>0.24681690447108462</c:v>
                </c:pt>
                <c:pt idx="2518">
                  <c:v>0.24689818181101719</c:v>
                </c:pt>
                <c:pt idx="2519">
                  <c:v>0.24695761522205339</c:v>
                </c:pt>
                <c:pt idx="2520">
                  <c:v>0.24695793508639707</c:v>
                </c:pt>
                <c:pt idx="2521">
                  <c:v>0.24704996631684972</c:v>
                </c:pt>
                <c:pt idx="2522">
                  <c:v>0.24731922858223498</c:v>
                </c:pt>
                <c:pt idx="2523">
                  <c:v>0.24735983429687503</c:v>
                </c:pt>
                <c:pt idx="2524">
                  <c:v>0.24737404679428465</c:v>
                </c:pt>
                <c:pt idx="2525">
                  <c:v>0.24764034929820156</c:v>
                </c:pt>
                <c:pt idx="2526">
                  <c:v>0.24780137175392025</c:v>
                </c:pt>
                <c:pt idx="2527">
                  <c:v>0.24784268619061289</c:v>
                </c:pt>
                <c:pt idx="2528">
                  <c:v>0.24797583915342569</c:v>
                </c:pt>
                <c:pt idx="2529">
                  <c:v>0.24805956665366558</c:v>
                </c:pt>
                <c:pt idx="2530">
                  <c:v>0.24826547326405235</c:v>
                </c:pt>
                <c:pt idx="2531">
                  <c:v>0.2483006566878283</c:v>
                </c:pt>
                <c:pt idx="2532">
                  <c:v>0.24837219088882034</c:v>
                </c:pt>
                <c:pt idx="2533">
                  <c:v>0.24855163249332524</c:v>
                </c:pt>
                <c:pt idx="2534">
                  <c:v>0.24889114982798421</c:v>
                </c:pt>
                <c:pt idx="2535">
                  <c:v>0.24895013122301446</c:v>
                </c:pt>
                <c:pt idx="2536">
                  <c:v>0.24904089933005791</c:v>
                </c:pt>
                <c:pt idx="2537">
                  <c:v>0.24905213906342771</c:v>
                </c:pt>
                <c:pt idx="2538">
                  <c:v>0.24914291230403962</c:v>
                </c:pt>
                <c:pt idx="2539">
                  <c:v>0.24951269723668545</c:v>
                </c:pt>
                <c:pt idx="2540">
                  <c:v>0.2496058294800334</c:v>
                </c:pt>
                <c:pt idx="2541">
                  <c:v>0.24965285139208593</c:v>
                </c:pt>
                <c:pt idx="2542">
                  <c:v>0.24969854425580174</c:v>
                </c:pt>
                <c:pt idx="2543">
                  <c:v>0.25001004743139643</c:v>
                </c:pt>
                <c:pt idx="2544">
                  <c:v>0.25004287358979171</c:v>
                </c:pt>
                <c:pt idx="2545">
                  <c:v>0.25028170362780156</c:v>
                </c:pt>
                <c:pt idx="2546">
                  <c:v>0.25029085311110855</c:v>
                </c:pt>
                <c:pt idx="2547">
                  <c:v>0.2506648308095949</c:v>
                </c:pt>
                <c:pt idx="2548">
                  <c:v>0.25070915933237981</c:v>
                </c:pt>
                <c:pt idx="2549">
                  <c:v>0.25077355978243521</c:v>
                </c:pt>
                <c:pt idx="2550">
                  <c:v>0.25078551979472286</c:v>
                </c:pt>
                <c:pt idx="2551">
                  <c:v>0.25087725071641542</c:v>
                </c:pt>
                <c:pt idx="2552">
                  <c:v>0.25088795333904335</c:v>
                </c:pt>
                <c:pt idx="2553">
                  <c:v>0.2509422195341231</c:v>
                </c:pt>
                <c:pt idx="2554">
                  <c:v>0.25099165331924289</c:v>
                </c:pt>
                <c:pt idx="2555">
                  <c:v>0.25109226639407423</c:v>
                </c:pt>
                <c:pt idx="2556">
                  <c:v>0.25112606648168834</c:v>
                </c:pt>
                <c:pt idx="2557">
                  <c:v>0.25117911436450613</c:v>
                </c:pt>
                <c:pt idx="2558">
                  <c:v>0.25118761157980218</c:v>
                </c:pt>
                <c:pt idx="2559">
                  <c:v>0.2512170564460674</c:v>
                </c:pt>
                <c:pt idx="2560">
                  <c:v>0.2512662407907762</c:v>
                </c:pt>
                <c:pt idx="2561">
                  <c:v>0.25142973094899568</c:v>
                </c:pt>
                <c:pt idx="2562">
                  <c:v>0.25144231792837557</c:v>
                </c:pt>
                <c:pt idx="2563">
                  <c:v>0.25161090924897556</c:v>
                </c:pt>
                <c:pt idx="2564">
                  <c:v>0.25169391434097199</c:v>
                </c:pt>
                <c:pt idx="2565">
                  <c:v>0.2519104320270924</c:v>
                </c:pt>
                <c:pt idx="2566">
                  <c:v>0.25201166729656688</c:v>
                </c:pt>
                <c:pt idx="2567">
                  <c:v>0.25216110864394481</c:v>
                </c:pt>
                <c:pt idx="2568">
                  <c:v>0.25218062970323474</c:v>
                </c:pt>
                <c:pt idx="2569">
                  <c:v>0.25236641403484494</c:v>
                </c:pt>
                <c:pt idx="2570">
                  <c:v>0.25254974341266823</c:v>
                </c:pt>
                <c:pt idx="2571">
                  <c:v>0.2525836654851068</c:v>
                </c:pt>
                <c:pt idx="2572">
                  <c:v>0.25258752827856323</c:v>
                </c:pt>
                <c:pt idx="2573">
                  <c:v>0.25265104596189403</c:v>
                </c:pt>
                <c:pt idx="2574">
                  <c:v>0.25277671603082497</c:v>
                </c:pt>
                <c:pt idx="2575">
                  <c:v>0.2528434986248902</c:v>
                </c:pt>
                <c:pt idx="2576">
                  <c:v>0.25292475854497831</c:v>
                </c:pt>
                <c:pt idx="2577">
                  <c:v>0.25323154747201571</c:v>
                </c:pt>
                <c:pt idx="2578">
                  <c:v>0.25338484243761528</c:v>
                </c:pt>
                <c:pt idx="2579">
                  <c:v>0.25381752540679203</c:v>
                </c:pt>
                <c:pt idx="2580">
                  <c:v>0.25386938111482449</c:v>
                </c:pt>
                <c:pt idx="2581">
                  <c:v>0.2539864226303008</c:v>
                </c:pt>
                <c:pt idx="2582">
                  <c:v>0.25401222171510818</c:v>
                </c:pt>
                <c:pt idx="2583">
                  <c:v>0.25435006183220632</c:v>
                </c:pt>
                <c:pt idx="2584">
                  <c:v>0.25446091203869003</c:v>
                </c:pt>
                <c:pt idx="2585">
                  <c:v>0.2544713857427594</c:v>
                </c:pt>
                <c:pt idx="2586">
                  <c:v>0.25468889743477297</c:v>
                </c:pt>
                <c:pt idx="2587">
                  <c:v>0.25479155164759382</c:v>
                </c:pt>
                <c:pt idx="2588">
                  <c:v>0.25483441128796702</c:v>
                </c:pt>
                <c:pt idx="2589">
                  <c:v>0.25501432904277066</c:v>
                </c:pt>
                <c:pt idx="2590">
                  <c:v>0.25509242785818609</c:v>
                </c:pt>
                <c:pt idx="2591">
                  <c:v>0.25524895826105709</c:v>
                </c:pt>
                <c:pt idx="2592">
                  <c:v>0.25529466204753715</c:v>
                </c:pt>
                <c:pt idx="2593">
                  <c:v>0.25530694287037781</c:v>
                </c:pt>
                <c:pt idx="2594">
                  <c:v>0.25547635315018113</c:v>
                </c:pt>
                <c:pt idx="2595">
                  <c:v>0.25547988695802237</c:v>
                </c:pt>
                <c:pt idx="2596">
                  <c:v>0.25565572523303337</c:v>
                </c:pt>
                <c:pt idx="2597">
                  <c:v>0.25573330160923424</c:v>
                </c:pt>
                <c:pt idx="2598">
                  <c:v>0.25583720932818155</c:v>
                </c:pt>
                <c:pt idx="2599">
                  <c:v>0.25597989021421208</c:v>
                </c:pt>
                <c:pt idx="2600">
                  <c:v>0.25612617714957642</c:v>
                </c:pt>
                <c:pt idx="2601">
                  <c:v>0.25619792070910807</c:v>
                </c:pt>
                <c:pt idx="2602">
                  <c:v>0.25620941145152143</c:v>
                </c:pt>
                <c:pt idx="2603">
                  <c:v>0.25637505463975319</c:v>
                </c:pt>
                <c:pt idx="2604">
                  <c:v>0.25640619792752339</c:v>
                </c:pt>
                <c:pt idx="2605">
                  <c:v>0.25642748061919285</c:v>
                </c:pt>
                <c:pt idx="2606">
                  <c:v>0.25649705994872662</c:v>
                </c:pt>
                <c:pt idx="2607">
                  <c:v>0.25659161948519693</c:v>
                </c:pt>
                <c:pt idx="2608">
                  <c:v>0.25666998616319603</c:v>
                </c:pt>
                <c:pt idx="2609">
                  <c:v>0.2567174581623175</c:v>
                </c:pt>
                <c:pt idx="2610">
                  <c:v>0.25689095889574953</c:v>
                </c:pt>
                <c:pt idx="2611">
                  <c:v>0.25698201584108116</c:v>
                </c:pt>
                <c:pt idx="2612">
                  <c:v>0.25698252213692951</c:v>
                </c:pt>
                <c:pt idx="2613">
                  <c:v>0.25702245284170067</c:v>
                </c:pt>
                <c:pt idx="2614">
                  <c:v>0.25703710617509223</c:v>
                </c:pt>
                <c:pt idx="2615">
                  <c:v>0.25717065348864532</c:v>
                </c:pt>
                <c:pt idx="2616">
                  <c:v>0.25728890625462197</c:v>
                </c:pt>
                <c:pt idx="2617">
                  <c:v>0.25733589401735646</c:v>
                </c:pt>
                <c:pt idx="2618">
                  <c:v>0.25757331928310045</c:v>
                </c:pt>
                <c:pt idx="2619">
                  <c:v>0.25759039322249144</c:v>
                </c:pt>
                <c:pt idx="2620">
                  <c:v>0.2576076809870842</c:v>
                </c:pt>
                <c:pt idx="2621">
                  <c:v>0.25774399709355889</c:v>
                </c:pt>
                <c:pt idx="2622">
                  <c:v>0.25798292398375766</c:v>
                </c:pt>
                <c:pt idx="2623">
                  <c:v>0.25803024289491838</c:v>
                </c:pt>
                <c:pt idx="2624">
                  <c:v>0.25804221331613642</c:v>
                </c:pt>
                <c:pt idx="2625">
                  <c:v>0.25816277470560212</c:v>
                </c:pt>
                <c:pt idx="2626">
                  <c:v>0.25822979344040742</c:v>
                </c:pt>
                <c:pt idx="2627">
                  <c:v>0.25850994310226461</c:v>
                </c:pt>
                <c:pt idx="2628">
                  <c:v>0.25856617653495384</c:v>
                </c:pt>
                <c:pt idx="2629">
                  <c:v>0.25872820181802791</c:v>
                </c:pt>
                <c:pt idx="2630">
                  <c:v>0.2588677973284681</c:v>
                </c:pt>
                <c:pt idx="2631">
                  <c:v>0.25887183055381713</c:v>
                </c:pt>
                <c:pt idx="2632">
                  <c:v>0.25892437192328899</c:v>
                </c:pt>
                <c:pt idx="2633">
                  <c:v>0.25908024891497261</c:v>
                </c:pt>
                <c:pt idx="2634">
                  <c:v>0.25911741045058934</c:v>
                </c:pt>
                <c:pt idx="2635">
                  <c:v>0.25918969905997868</c:v>
                </c:pt>
                <c:pt idx="2636">
                  <c:v>0.25921556612329222</c:v>
                </c:pt>
                <c:pt idx="2637">
                  <c:v>0.2592618431786966</c:v>
                </c:pt>
                <c:pt idx="2638">
                  <c:v>0.25932266292391914</c:v>
                </c:pt>
                <c:pt idx="2639">
                  <c:v>0.25942400177423286</c:v>
                </c:pt>
                <c:pt idx="2640">
                  <c:v>0.25944157884231833</c:v>
                </c:pt>
                <c:pt idx="2641">
                  <c:v>0.25950548379080285</c:v>
                </c:pt>
                <c:pt idx="2642">
                  <c:v>0.25956201242788657</c:v>
                </c:pt>
                <c:pt idx="2643">
                  <c:v>0.25958875510269497</c:v>
                </c:pt>
                <c:pt idx="2644">
                  <c:v>0.25965261378333437</c:v>
                </c:pt>
                <c:pt idx="2645">
                  <c:v>0.25979495960618149</c:v>
                </c:pt>
                <c:pt idx="2646">
                  <c:v>0.25982521201876896</c:v>
                </c:pt>
                <c:pt idx="2647">
                  <c:v>0.25989478694444923</c:v>
                </c:pt>
                <c:pt idx="2648">
                  <c:v>0.25991731985083755</c:v>
                </c:pt>
                <c:pt idx="2649">
                  <c:v>0.25995483888625359</c:v>
                </c:pt>
                <c:pt idx="2650">
                  <c:v>0.25996911998819527</c:v>
                </c:pt>
                <c:pt idx="2651">
                  <c:v>0.25998885235477043</c:v>
                </c:pt>
                <c:pt idx="2652">
                  <c:v>0.26003768982105124</c:v>
                </c:pt>
                <c:pt idx="2653">
                  <c:v>0.26007320033965819</c:v>
                </c:pt>
                <c:pt idx="2654">
                  <c:v>0.26014707363852496</c:v>
                </c:pt>
                <c:pt idx="2655">
                  <c:v>0.26016602675408795</c:v>
                </c:pt>
                <c:pt idx="2656">
                  <c:v>0.26025383485615405</c:v>
                </c:pt>
                <c:pt idx="2657">
                  <c:v>0.2605620156189592</c:v>
                </c:pt>
                <c:pt idx="2658">
                  <c:v>0.26056615209008682</c:v>
                </c:pt>
                <c:pt idx="2659">
                  <c:v>0.26074630810858723</c:v>
                </c:pt>
                <c:pt idx="2660">
                  <c:v>0.26086932131033791</c:v>
                </c:pt>
                <c:pt idx="2661">
                  <c:v>0.26098779350648726</c:v>
                </c:pt>
                <c:pt idx="2662">
                  <c:v>0.26099736605479018</c:v>
                </c:pt>
                <c:pt idx="2663">
                  <c:v>0.26108484222866668</c:v>
                </c:pt>
                <c:pt idx="2664">
                  <c:v>0.26109817108801181</c:v>
                </c:pt>
                <c:pt idx="2665">
                  <c:v>0.2610991947324508</c:v>
                </c:pt>
                <c:pt idx="2666">
                  <c:v>0.26116304456863326</c:v>
                </c:pt>
                <c:pt idx="2667">
                  <c:v>0.26117140576745834</c:v>
                </c:pt>
                <c:pt idx="2668">
                  <c:v>0.2612484658185914</c:v>
                </c:pt>
                <c:pt idx="2669">
                  <c:v>0.26132185040322131</c:v>
                </c:pt>
                <c:pt idx="2670">
                  <c:v>0.26135575426878521</c:v>
                </c:pt>
                <c:pt idx="2671">
                  <c:v>0.26143074822798873</c:v>
                </c:pt>
                <c:pt idx="2672">
                  <c:v>0.261454307414688</c:v>
                </c:pt>
                <c:pt idx="2673">
                  <c:v>0.2615449370937637</c:v>
                </c:pt>
                <c:pt idx="2674">
                  <c:v>0.26157399614929844</c:v>
                </c:pt>
                <c:pt idx="2675">
                  <c:v>0.26162035773298742</c:v>
                </c:pt>
                <c:pt idx="2676">
                  <c:v>0.26175384569579352</c:v>
                </c:pt>
                <c:pt idx="2677">
                  <c:v>0.26178113695471161</c:v>
                </c:pt>
                <c:pt idx="2678">
                  <c:v>0.26196597226125617</c:v>
                </c:pt>
                <c:pt idx="2679">
                  <c:v>0.2620006164612616</c:v>
                </c:pt>
                <c:pt idx="2680">
                  <c:v>0.26203638578232624</c:v>
                </c:pt>
                <c:pt idx="2681">
                  <c:v>0.26208233988844465</c:v>
                </c:pt>
                <c:pt idx="2682">
                  <c:v>0.26214402207817056</c:v>
                </c:pt>
                <c:pt idx="2683">
                  <c:v>0.26215888693520562</c:v>
                </c:pt>
                <c:pt idx="2684">
                  <c:v>0.26222497354867258</c:v>
                </c:pt>
                <c:pt idx="2685">
                  <c:v>0.26231150876390785</c:v>
                </c:pt>
                <c:pt idx="2686">
                  <c:v>0.2623419857157927</c:v>
                </c:pt>
                <c:pt idx="2687">
                  <c:v>0.26239731234055186</c:v>
                </c:pt>
                <c:pt idx="2688">
                  <c:v>0.26272033892201918</c:v>
                </c:pt>
                <c:pt idx="2689">
                  <c:v>0.26282133967267018</c:v>
                </c:pt>
                <c:pt idx="2690">
                  <c:v>0.26288505410959018</c:v>
                </c:pt>
                <c:pt idx="2691">
                  <c:v>0.26310098117958325</c:v>
                </c:pt>
                <c:pt idx="2692">
                  <c:v>0.26312246903230374</c:v>
                </c:pt>
                <c:pt idx="2693">
                  <c:v>0.26318924388639542</c:v>
                </c:pt>
                <c:pt idx="2694">
                  <c:v>0.26321433506414427</c:v>
                </c:pt>
                <c:pt idx="2695">
                  <c:v>0.26325288413528303</c:v>
                </c:pt>
                <c:pt idx="2696">
                  <c:v>0.26338670158957544</c:v>
                </c:pt>
                <c:pt idx="2697">
                  <c:v>0.26353194705267668</c:v>
                </c:pt>
                <c:pt idx="2698">
                  <c:v>0.26373928230667532</c:v>
                </c:pt>
                <c:pt idx="2699">
                  <c:v>0.26393450401420493</c:v>
                </c:pt>
                <c:pt idx="2700">
                  <c:v>0.26407375707335268</c:v>
                </c:pt>
                <c:pt idx="2701">
                  <c:v>0.26410000788181121</c:v>
                </c:pt>
                <c:pt idx="2702">
                  <c:v>0.26428256353733337</c:v>
                </c:pt>
                <c:pt idx="2703">
                  <c:v>0.26431227447158046</c:v>
                </c:pt>
                <c:pt idx="2704">
                  <c:v>0.2643195349952574</c:v>
                </c:pt>
                <c:pt idx="2705">
                  <c:v>0.26439205745774008</c:v>
                </c:pt>
                <c:pt idx="2706">
                  <c:v>0.2644761189747773</c:v>
                </c:pt>
                <c:pt idx="2707">
                  <c:v>0.26452227260311978</c:v>
                </c:pt>
                <c:pt idx="2708">
                  <c:v>0.2649079099406535</c:v>
                </c:pt>
                <c:pt idx="2709">
                  <c:v>0.2649119988984483</c:v>
                </c:pt>
                <c:pt idx="2710">
                  <c:v>0.26497952840090599</c:v>
                </c:pt>
                <c:pt idx="2711">
                  <c:v>0.26499351541167071</c:v>
                </c:pt>
                <c:pt idx="2712">
                  <c:v>0.26529266378972638</c:v>
                </c:pt>
                <c:pt idx="2713">
                  <c:v>0.26537127056569965</c:v>
                </c:pt>
                <c:pt idx="2714">
                  <c:v>0.26541864712986896</c:v>
                </c:pt>
                <c:pt idx="2715">
                  <c:v>0.26560186774834915</c:v>
                </c:pt>
                <c:pt idx="2716">
                  <c:v>0.26561590217252729</c:v>
                </c:pt>
                <c:pt idx="2717">
                  <c:v>0.26573978522756847</c:v>
                </c:pt>
                <c:pt idx="2718">
                  <c:v>0.26586213327252084</c:v>
                </c:pt>
                <c:pt idx="2719">
                  <c:v>0.26590487022336196</c:v>
                </c:pt>
                <c:pt idx="2720">
                  <c:v>0.26601820277206456</c:v>
                </c:pt>
                <c:pt idx="2721">
                  <c:v>0.26622686030302312</c:v>
                </c:pt>
                <c:pt idx="2722">
                  <c:v>0.26625820483329865</c:v>
                </c:pt>
                <c:pt idx="2723">
                  <c:v>0.26643494340049845</c:v>
                </c:pt>
                <c:pt idx="2724">
                  <c:v>0.26644048634633899</c:v>
                </c:pt>
                <c:pt idx="2725">
                  <c:v>0.26654807812081738</c:v>
                </c:pt>
                <c:pt idx="2726">
                  <c:v>0.26672644082957619</c:v>
                </c:pt>
                <c:pt idx="2727">
                  <c:v>0.26673104375654422</c:v>
                </c:pt>
                <c:pt idx="2728">
                  <c:v>0.26677863801556345</c:v>
                </c:pt>
                <c:pt idx="2729">
                  <c:v>0.26680281893931745</c:v>
                </c:pt>
                <c:pt idx="2730">
                  <c:v>0.26687662761562425</c:v>
                </c:pt>
                <c:pt idx="2731">
                  <c:v>0.26699916842100713</c:v>
                </c:pt>
                <c:pt idx="2732">
                  <c:v>0.26743941336738475</c:v>
                </c:pt>
                <c:pt idx="2733">
                  <c:v>0.26758640484007734</c:v>
                </c:pt>
                <c:pt idx="2734">
                  <c:v>0.26759659955600235</c:v>
                </c:pt>
                <c:pt idx="2735">
                  <c:v>0.26766346789343065</c:v>
                </c:pt>
                <c:pt idx="2736">
                  <c:v>0.26774429787669174</c:v>
                </c:pt>
                <c:pt idx="2737">
                  <c:v>0.26780776175202847</c:v>
                </c:pt>
                <c:pt idx="2738">
                  <c:v>0.26792078339191994</c:v>
                </c:pt>
                <c:pt idx="2739">
                  <c:v>0.26797808741633311</c:v>
                </c:pt>
                <c:pt idx="2740">
                  <c:v>0.268099223930504</c:v>
                </c:pt>
                <c:pt idx="2741">
                  <c:v>0.26817938950827003</c:v>
                </c:pt>
                <c:pt idx="2742">
                  <c:v>0.26825736180967397</c:v>
                </c:pt>
                <c:pt idx="2743">
                  <c:v>0.26833198681169201</c:v>
                </c:pt>
                <c:pt idx="2744">
                  <c:v>0.26836770193298487</c:v>
                </c:pt>
                <c:pt idx="2745">
                  <c:v>0.26839754787383496</c:v>
                </c:pt>
                <c:pt idx="2746">
                  <c:v>0.26841347648455427</c:v>
                </c:pt>
                <c:pt idx="2747">
                  <c:v>0.26846719118600681</c:v>
                </c:pt>
                <c:pt idx="2748">
                  <c:v>0.26860989772422217</c:v>
                </c:pt>
                <c:pt idx="2749">
                  <c:v>0.2686359282815669</c:v>
                </c:pt>
                <c:pt idx="2750">
                  <c:v>0.26880794919404338</c:v>
                </c:pt>
                <c:pt idx="2751">
                  <c:v>0.26890371143089586</c:v>
                </c:pt>
                <c:pt idx="2752">
                  <c:v>0.26903408800027551</c:v>
                </c:pt>
                <c:pt idx="2753">
                  <c:v>0.26929571442988909</c:v>
                </c:pt>
                <c:pt idx="2754">
                  <c:v>0.2693183206845946</c:v>
                </c:pt>
                <c:pt idx="2755">
                  <c:v>0.26940160032720106</c:v>
                </c:pt>
                <c:pt idx="2756">
                  <c:v>0.26947690410440917</c:v>
                </c:pt>
                <c:pt idx="2757">
                  <c:v>0.26952210463567594</c:v>
                </c:pt>
                <c:pt idx="2758">
                  <c:v>0.27009136139262568</c:v>
                </c:pt>
                <c:pt idx="2759">
                  <c:v>0.27015400920225252</c:v>
                </c:pt>
                <c:pt idx="2760">
                  <c:v>0.27021912318830266</c:v>
                </c:pt>
                <c:pt idx="2761">
                  <c:v>0.27025527424545137</c:v>
                </c:pt>
                <c:pt idx="2762">
                  <c:v>0.27025891262365809</c:v>
                </c:pt>
                <c:pt idx="2763">
                  <c:v>0.27049313746553438</c:v>
                </c:pt>
                <c:pt idx="2764">
                  <c:v>0.27052032334765053</c:v>
                </c:pt>
                <c:pt idx="2765">
                  <c:v>0.27054889213247835</c:v>
                </c:pt>
                <c:pt idx="2766">
                  <c:v>0.27094280316552122</c:v>
                </c:pt>
                <c:pt idx="2767">
                  <c:v>0.27101328000610936</c:v>
                </c:pt>
                <c:pt idx="2768">
                  <c:v>0.27107073849679164</c:v>
                </c:pt>
                <c:pt idx="2769">
                  <c:v>0.27113808148676455</c:v>
                </c:pt>
                <c:pt idx="2770">
                  <c:v>0.27136041397842336</c:v>
                </c:pt>
                <c:pt idx="2771">
                  <c:v>0.27141391598194708</c:v>
                </c:pt>
                <c:pt idx="2772">
                  <c:v>0.27142103339807955</c:v>
                </c:pt>
                <c:pt idx="2773">
                  <c:v>0.27148466984546826</c:v>
                </c:pt>
                <c:pt idx="2774">
                  <c:v>0.27165045844057412</c:v>
                </c:pt>
                <c:pt idx="2775">
                  <c:v>0.27172956262696113</c:v>
                </c:pt>
                <c:pt idx="2776">
                  <c:v>0.27194425616035067</c:v>
                </c:pt>
                <c:pt idx="2777">
                  <c:v>0.27197974764534294</c:v>
                </c:pt>
                <c:pt idx="2778">
                  <c:v>0.27217850123771203</c:v>
                </c:pt>
                <c:pt idx="2779">
                  <c:v>0.272517730433256</c:v>
                </c:pt>
                <c:pt idx="2780">
                  <c:v>0.27254693032170607</c:v>
                </c:pt>
                <c:pt idx="2781">
                  <c:v>0.27254917692927227</c:v>
                </c:pt>
                <c:pt idx="2782">
                  <c:v>0.27260944457016367</c:v>
                </c:pt>
                <c:pt idx="2783">
                  <c:v>0.27274359512737867</c:v>
                </c:pt>
                <c:pt idx="2784">
                  <c:v>0.27276151182228703</c:v>
                </c:pt>
                <c:pt idx="2785">
                  <c:v>0.27282819859141094</c:v>
                </c:pt>
                <c:pt idx="2786">
                  <c:v>0.27289300797069105</c:v>
                </c:pt>
                <c:pt idx="2787">
                  <c:v>0.2729349632455027</c:v>
                </c:pt>
                <c:pt idx="2788">
                  <c:v>0.27316149629767628</c:v>
                </c:pt>
                <c:pt idx="2789">
                  <c:v>0.27319305062997667</c:v>
                </c:pt>
                <c:pt idx="2790">
                  <c:v>0.27323017659195248</c:v>
                </c:pt>
                <c:pt idx="2791">
                  <c:v>0.27325025121119095</c:v>
                </c:pt>
                <c:pt idx="2792">
                  <c:v>0.27329788525964505</c:v>
                </c:pt>
                <c:pt idx="2793">
                  <c:v>0.27335849124901213</c:v>
                </c:pt>
                <c:pt idx="2794">
                  <c:v>0.27338744680609084</c:v>
                </c:pt>
                <c:pt idx="2795">
                  <c:v>0.27340123018215534</c:v>
                </c:pt>
                <c:pt idx="2796">
                  <c:v>0.27341614745568088</c:v>
                </c:pt>
                <c:pt idx="2797">
                  <c:v>0.27342293241601068</c:v>
                </c:pt>
                <c:pt idx="2798">
                  <c:v>0.27349810969546495</c:v>
                </c:pt>
                <c:pt idx="2799">
                  <c:v>0.27362521250925687</c:v>
                </c:pt>
                <c:pt idx="2800">
                  <c:v>0.27365039177451855</c:v>
                </c:pt>
                <c:pt idx="2801">
                  <c:v>0.273672815776562</c:v>
                </c:pt>
                <c:pt idx="2802">
                  <c:v>0.27377543789805037</c:v>
                </c:pt>
                <c:pt idx="2803">
                  <c:v>0.2738220666336848</c:v>
                </c:pt>
                <c:pt idx="2804">
                  <c:v>0.27382622696500136</c:v>
                </c:pt>
                <c:pt idx="2805">
                  <c:v>0.27383420322873975</c:v>
                </c:pt>
                <c:pt idx="2806">
                  <c:v>0.27387896060098038</c:v>
                </c:pt>
                <c:pt idx="2807">
                  <c:v>0.273959889035855</c:v>
                </c:pt>
                <c:pt idx="2808">
                  <c:v>0.27421562720055448</c:v>
                </c:pt>
                <c:pt idx="2809">
                  <c:v>0.27426938129870271</c:v>
                </c:pt>
                <c:pt idx="2810">
                  <c:v>0.27426996543828674</c:v>
                </c:pt>
                <c:pt idx="2811">
                  <c:v>0.27451810105172969</c:v>
                </c:pt>
                <c:pt idx="2812">
                  <c:v>0.27453512524996837</c:v>
                </c:pt>
                <c:pt idx="2813">
                  <c:v>0.27454465413314422</c:v>
                </c:pt>
                <c:pt idx="2814">
                  <c:v>0.27475810389520028</c:v>
                </c:pt>
                <c:pt idx="2815">
                  <c:v>0.27480923725624851</c:v>
                </c:pt>
                <c:pt idx="2816">
                  <c:v>0.27484985061915834</c:v>
                </c:pt>
                <c:pt idx="2817">
                  <c:v>0.2751959061132685</c:v>
                </c:pt>
                <c:pt idx="2818">
                  <c:v>0.27519890144775205</c:v>
                </c:pt>
                <c:pt idx="2819">
                  <c:v>0.2753742261184402</c:v>
                </c:pt>
                <c:pt idx="2820">
                  <c:v>0.27555504776645323</c:v>
                </c:pt>
                <c:pt idx="2821">
                  <c:v>0.27555571695436054</c:v>
                </c:pt>
                <c:pt idx="2822">
                  <c:v>0.27565888665753735</c:v>
                </c:pt>
                <c:pt idx="2823">
                  <c:v>0.27568972800937619</c:v>
                </c:pt>
                <c:pt idx="2824">
                  <c:v>0.27569493109837673</c:v>
                </c:pt>
                <c:pt idx="2825">
                  <c:v>0.27573279090863823</c:v>
                </c:pt>
                <c:pt idx="2826">
                  <c:v>0.27575718837323149</c:v>
                </c:pt>
                <c:pt idx="2827">
                  <c:v>0.27575913150674802</c:v>
                </c:pt>
                <c:pt idx="2828">
                  <c:v>0.2757747238316155</c:v>
                </c:pt>
                <c:pt idx="2829">
                  <c:v>0.27587356874333002</c:v>
                </c:pt>
                <c:pt idx="2830">
                  <c:v>0.27592624845967872</c:v>
                </c:pt>
                <c:pt idx="2831">
                  <c:v>0.27605417709821656</c:v>
                </c:pt>
                <c:pt idx="2832">
                  <c:v>0.27613430901155045</c:v>
                </c:pt>
                <c:pt idx="2833">
                  <c:v>0.27618592038911949</c:v>
                </c:pt>
                <c:pt idx="2834">
                  <c:v>0.27619915269111783</c:v>
                </c:pt>
                <c:pt idx="2835">
                  <c:v>0.2763520493119962</c:v>
                </c:pt>
                <c:pt idx="2836">
                  <c:v>0.27655528352579228</c:v>
                </c:pt>
                <c:pt idx="2837">
                  <c:v>0.27656160966681642</c:v>
                </c:pt>
                <c:pt idx="2838">
                  <c:v>0.2766376255561438</c:v>
                </c:pt>
                <c:pt idx="2839">
                  <c:v>0.27674259583402816</c:v>
                </c:pt>
                <c:pt idx="2840">
                  <c:v>0.2768101304813233</c:v>
                </c:pt>
                <c:pt idx="2841">
                  <c:v>0.27691144125012901</c:v>
                </c:pt>
                <c:pt idx="2842">
                  <c:v>0.27706920093663978</c:v>
                </c:pt>
                <c:pt idx="2843">
                  <c:v>0.27723896821652949</c:v>
                </c:pt>
                <c:pt idx="2844">
                  <c:v>0.27730168661236254</c:v>
                </c:pt>
                <c:pt idx="2845">
                  <c:v>0.27737198293510623</c:v>
                </c:pt>
                <c:pt idx="2846">
                  <c:v>0.27750173522818855</c:v>
                </c:pt>
                <c:pt idx="2847">
                  <c:v>0.27750796253483756</c:v>
                </c:pt>
                <c:pt idx="2848">
                  <c:v>0.27755004869486943</c:v>
                </c:pt>
                <c:pt idx="2849">
                  <c:v>0.27757993271266268</c:v>
                </c:pt>
                <c:pt idx="2850">
                  <c:v>0.2776685937832426</c:v>
                </c:pt>
                <c:pt idx="2851">
                  <c:v>0.27772987040833508</c:v>
                </c:pt>
                <c:pt idx="2852">
                  <c:v>0.2777856035825641</c:v>
                </c:pt>
                <c:pt idx="2853">
                  <c:v>0.27780596557945003</c:v>
                </c:pt>
                <c:pt idx="2854">
                  <c:v>0.27790188764409907</c:v>
                </c:pt>
                <c:pt idx="2855">
                  <c:v>0.277989751354208</c:v>
                </c:pt>
                <c:pt idx="2856">
                  <c:v>0.27800303877336585</c:v>
                </c:pt>
                <c:pt idx="2857">
                  <c:v>0.2781073128351581</c:v>
                </c:pt>
                <c:pt idx="2858">
                  <c:v>0.27811941644236482</c:v>
                </c:pt>
                <c:pt idx="2859">
                  <c:v>0.27819542091589322</c:v>
                </c:pt>
                <c:pt idx="2860">
                  <c:v>0.27822166183567898</c:v>
                </c:pt>
                <c:pt idx="2861">
                  <c:v>0.27834150332540353</c:v>
                </c:pt>
                <c:pt idx="2862">
                  <c:v>0.2785527208839027</c:v>
                </c:pt>
                <c:pt idx="2863">
                  <c:v>0.27872725415617161</c:v>
                </c:pt>
                <c:pt idx="2864">
                  <c:v>0.27881976572812728</c:v>
                </c:pt>
                <c:pt idx="2865">
                  <c:v>0.27903295769605441</c:v>
                </c:pt>
                <c:pt idx="2866">
                  <c:v>0.27907334155865149</c:v>
                </c:pt>
                <c:pt idx="2867">
                  <c:v>0.27907658061834217</c:v>
                </c:pt>
                <c:pt idx="2868">
                  <c:v>0.27911814095169807</c:v>
                </c:pt>
                <c:pt idx="2869">
                  <c:v>0.2793616071401499</c:v>
                </c:pt>
                <c:pt idx="2870">
                  <c:v>0.27940744608617107</c:v>
                </c:pt>
                <c:pt idx="2871">
                  <c:v>0.27949472461945302</c:v>
                </c:pt>
                <c:pt idx="2872">
                  <c:v>0.27959545378596506</c:v>
                </c:pt>
                <c:pt idx="2873">
                  <c:v>0.27972896811232184</c:v>
                </c:pt>
                <c:pt idx="2874">
                  <c:v>0.27977760720685252</c:v>
                </c:pt>
                <c:pt idx="2875">
                  <c:v>0.27992911788436192</c:v>
                </c:pt>
                <c:pt idx="2876">
                  <c:v>0.28007022298515993</c:v>
                </c:pt>
                <c:pt idx="2877">
                  <c:v>0.28009977502367578</c:v>
                </c:pt>
                <c:pt idx="2878">
                  <c:v>0.28017598929937693</c:v>
                </c:pt>
                <c:pt idx="2879">
                  <c:v>0.28046858817006282</c:v>
                </c:pt>
                <c:pt idx="2880">
                  <c:v>0.28059614128755861</c:v>
                </c:pt>
                <c:pt idx="2881">
                  <c:v>0.28066111581644848</c:v>
                </c:pt>
                <c:pt idx="2882">
                  <c:v>0.28072757843191454</c:v>
                </c:pt>
                <c:pt idx="2883">
                  <c:v>0.28073873139662364</c:v>
                </c:pt>
                <c:pt idx="2884">
                  <c:v>0.28076549527542771</c:v>
                </c:pt>
                <c:pt idx="2885">
                  <c:v>0.28085000089094603</c:v>
                </c:pt>
                <c:pt idx="2886">
                  <c:v>0.28090755589400018</c:v>
                </c:pt>
                <c:pt idx="2887">
                  <c:v>0.28101543982522514</c:v>
                </c:pt>
                <c:pt idx="2888">
                  <c:v>0.28101662903893065</c:v>
                </c:pt>
                <c:pt idx="2889">
                  <c:v>0.28114071337168123</c:v>
                </c:pt>
                <c:pt idx="2890">
                  <c:v>0.28126314304351441</c:v>
                </c:pt>
                <c:pt idx="2891">
                  <c:v>0.28129247515178202</c:v>
                </c:pt>
                <c:pt idx="2892">
                  <c:v>0.28194806012532214</c:v>
                </c:pt>
                <c:pt idx="2893">
                  <c:v>0.28197052455062543</c:v>
                </c:pt>
                <c:pt idx="2894">
                  <c:v>0.28204663851260992</c:v>
                </c:pt>
                <c:pt idx="2895">
                  <c:v>0.28205834116038186</c:v>
                </c:pt>
                <c:pt idx="2896">
                  <c:v>0.28225769542308599</c:v>
                </c:pt>
                <c:pt idx="2897">
                  <c:v>0.28227362874899686</c:v>
                </c:pt>
                <c:pt idx="2898">
                  <c:v>0.28239448657779409</c:v>
                </c:pt>
                <c:pt idx="2899">
                  <c:v>0.28252069515542688</c:v>
                </c:pt>
                <c:pt idx="2900">
                  <c:v>0.28266909625554382</c:v>
                </c:pt>
                <c:pt idx="2901">
                  <c:v>0.28273839914136167</c:v>
                </c:pt>
                <c:pt idx="2902">
                  <c:v>0.28276512262552922</c:v>
                </c:pt>
                <c:pt idx="2903">
                  <c:v>0.28306617250822619</c:v>
                </c:pt>
                <c:pt idx="2904">
                  <c:v>0.28317485559681188</c:v>
                </c:pt>
                <c:pt idx="2905">
                  <c:v>0.28328332996512984</c:v>
                </c:pt>
                <c:pt idx="2906">
                  <c:v>0.28341585312174122</c:v>
                </c:pt>
                <c:pt idx="2907">
                  <c:v>0.28362543421815056</c:v>
                </c:pt>
                <c:pt idx="2908">
                  <c:v>0.28369867795280101</c:v>
                </c:pt>
                <c:pt idx="2909">
                  <c:v>0.28375831229278914</c:v>
                </c:pt>
                <c:pt idx="2910">
                  <c:v>0.28377457409069073</c:v>
                </c:pt>
                <c:pt idx="2911">
                  <c:v>0.28389680517417193</c:v>
                </c:pt>
                <c:pt idx="2912">
                  <c:v>0.28391270056821138</c:v>
                </c:pt>
                <c:pt idx="2913">
                  <c:v>0.28391380129371813</c:v>
                </c:pt>
                <c:pt idx="2914">
                  <c:v>0.28392718276515483</c:v>
                </c:pt>
                <c:pt idx="2915">
                  <c:v>0.28407497949223037</c:v>
                </c:pt>
                <c:pt idx="2916">
                  <c:v>0.28421226445422976</c:v>
                </c:pt>
                <c:pt idx="2917">
                  <c:v>0.28437911843072738</c:v>
                </c:pt>
                <c:pt idx="2918">
                  <c:v>0.28437925618718829</c:v>
                </c:pt>
                <c:pt idx="2919">
                  <c:v>0.28456050983829995</c:v>
                </c:pt>
                <c:pt idx="2920">
                  <c:v>0.28460449585303182</c:v>
                </c:pt>
                <c:pt idx="2921">
                  <c:v>0.28460599621555405</c:v>
                </c:pt>
                <c:pt idx="2922">
                  <c:v>0.28460628967298174</c:v>
                </c:pt>
                <c:pt idx="2923">
                  <c:v>0.28467241126225962</c:v>
                </c:pt>
                <c:pt idx="2924">
                  <c:v>0.28473352322114742</c:v>
                </c:pt>
                <c:pt idx="2925">
                  <c:v>0.28485954824553605</c:v>
                </c:pt>
                <c:pt idx="2926">
                  <c:v>0.28493520448767495</c:v>
                </c:pt>
                <c:pt idx="2927">
                  <c:v>0.28503397869206037</c:v>
                </c:pt>
                <c:pt idx="2928">
                  <c:v>0.28505217392148063</c:v>
                </c:pt>
                <c:pt idx="2929">
                  <c:v>0.28510153831931762</c:v>
                </c:pt>
                <c:pt idx="2930">
                  <c:v>0.28521844991482403</c:v>
                </c:pt>
                <c:pt idx="2931">
                  <c:v>0.28521847761318275</c:v>
                </c:pt>
                <c:pt idx="2932">
                  <c:v>0.28529994156413774</c:v>
                </c:pt>
                <c:pt idx="2933">
                  <c:v>0.28550588778411723</c:v>
                </c:pt>
                <c:pt idx="2934">
                  <c:v>0.28552932705670186</c:v>
                </c:pt>
                <c:pt idx="2935">
                  <c:v>0.28560367323320746</c:v>
                </c:pt>
                <c:pt idx="2936">
                  <c:v>0.28561096966929034</c:v>
                </c:pt>
                <c:pt idx="2937">
                  <c:v>0.28561395419856472</c:v>
                </c:pt>
                <c:pt idx="2938">
                  <c:v>0.2856209376303942</c:v>
                </c:pt>
                <c:pt idx="2939">
                  <c:v>0.28565171571279557</c:v>
                </c:pt>
                <c:pt idx="2940">
                  <c:v>0.28567321398601919</c:v>
                </c:pt>
                <c:pt idx="2941">
                  <c:v>0.28588334603084298</c:v>
                </c:pt>
                <c:pt idx="2942">
                  <c:v>0.28590136248295517</c:v>
                </c:pt>
                <c:pt idx="2943">
                  <c:v>0.28608678812330468</c:v>
                </c:pt>
                <c:pt idx="2944">
                  <c:v>0.28609621371496452</c:v>
                </c:pt>
                <c:pt idx="2945">
                  <c:v>0.28614583113245406</c:v>
                </c:pt>
                <c:pt idx="2946">
                  <c:v>0.28628987978959053</c:v>
                </c:pt>
                <c:pt idx="2947">
                  <c:v>0.28636860563801303</c:v>
                </c:pt>
                <c:pt idx="2948">
                  <c:v>0.28652523616058634</c:v>
                </c:pt>
                <c:pt idx="2949">
                  <c:v>0.28666687182384232</c:v>
                </c:pt>
                <c:pt idx="2950">
                  <c:v>0.28667456049076945</c:v>
                </c:pt>
                <c:pt idx="2951">
                  <c:v>0.28675050337431429</c:v>
                </c:pt>
                <c:pt idx="2952">
                  <c:v>0.28687312866301573</c:v>
                </c:pt>
                <c:pt idx="2953">
                  <c:v>0.28691705135985046</c:v>
                </c:pt>
                <c:pt idx="2954">
                  <c:v>0.28712254556522865</c:v>
                </c:pt>
                <c:pt idx="2955">
                  <c:v>0.28713012407078109</c:v>
                </c:pt>
                <c:pt idx="2956">
                  <c:v>0.28718035620502524</c:v>
                </c:pt>
                <c:pt idx="2957">
                  <c:v>0.28725168033924842</c:v>
                </c:pt>
                <c:pt idx="2958">
                  <c:v>0.28746149774963126</c:v>
                </c:pt>
                <c:pt idx="2959">
                  <c:v>0.28775126495874614</c:v>
                </c:pt>
                <c:pt idx="2960">
                  <c:v>0.28785719380927643</c:v>
                </c:pt>
                <c:pt idx="2961">
                  <c:v>0.2878723187182759</c:v>
                </c:pt>
                <c:pt idx="2962">
                  <c:v>0.28797657578142188</c:v>
                </c:pt>
                <c:pt idx="2963">
                  <c:v>0.28801055821356414</c:v>
                </c:pt>
                <c:pt idx="2964">
                  <c:v>0.28801472472835377</c:v>
                </c:pt>
                <c:pt idx="2965">
                  <c:v>0.28802985609059428</c:v>
                </c:pt>
                <c:pt idx="2966">
                  <c:v>0.28811511283564317</c:v>
                </c:pt>
                <c:pt idx="2967">
                  <c:v>0.28825806912806384</c:v>
                </c:pt>
                <c:pt idx="2968">
                  <c:v>0.28829162441273404</c:v>
                </c:pt>
                <c:pt idx="2969">
                  <c:v>0.28840882458671224</c:v>
                </c:pt>
                <c:pt idx="2970">
                  <c:v>0.2885316384957024</c:v>
                </c:pt>
                <c:pt idx="2971">
                  <c:v>0.28880676993993837</c:v>
                </c:pt>
                <c:pt idx="2972">
                  <c:v>0.28883815930264878</c:v>
                </c:pt>
                <c:pt idx="2973">
                  <c:v>0.28888793114634237</c:v>
                </c:pt>
                <c:pt idx="2974">
                  <c:v>0.28893499897961239</c:v>
                </c:pt>
                <c:pt idx="2975">
                  <c:v>0.28908704815618935</c:v>
                </c:pt>
                <c:pt idx="2976">
                  <c:v>0.28911429332715732</c:v>
                </c:pt>
                <c:pt idx="2977">
                  <c:v>0.28920957821693394</c:v>
                </c:pt>
                <c:pt idx="2978">
                  <c:v>0.28924237207386816</c:v>
                </c:pt>
                <c:pt idx="2979">
                  <c:v>0.28927440437496088</c:v>
                </c:pt>
                <c:pt idx="2980">
                  <c:v>0.28933342226619518</c:v>
                </c:pt>
                <c:pt idx="2981">
                  <c:v>0.28933724408691619</c:v>
                </c:pt>
                <c:pt idx="2982">
                  <c:v>0.28935195832944616</c:v>
                </c:pt>
                <c:pt idx="2983">
                  <c:v>0.28936575856644797</c:v>
                </c:pt>
                <c:pt idx="2984">
                  <c:v>0.2894040375830409</c:v>
                </c:pt>
                <c:pt idx="2985">
                  <c:v>0.28951410868796223</c:v>
                </c:pt>
                <c:pt idx="2986">
                  <c:v>0.28978208096238123</c:v>
                </c:pt>
                <c:pt idx="2987">
                  <c:v>0.28981058249686109</c:v>
                </c:pt>
                <c:pt idx="2988">
                  <c:v>0.28989705589148196</c:v>
                </c:pt>
                <c:pt idx="2989">
                  <c:v>0.28995746258082944</c:v>
                </c:pt>
                <c:pt idx="2990">
                  <c:v>0.28995814502054951</c:v>
                </c:pt>
                <c:pt idx="2991">
                  <c:v>0.29031302176397311</c:v>
                </c:pt>
                <c:pt idx="2992">
                  <c:v>0.2903768823335664</c:v>
                </c:pt>
                <c:pt idx="2993">
                  <c:v>0.29042155201679831</c:v>
                </c:pt>
                <c:pt idx="2994">
                  <c:v>0.2904297811774692</c:v>
                </c:pt>
                <c:pt idx="2995">
                  <c:v>0.29052249885812254</c:v>
                </c:pt>
                <c:pt idx="2996">
                  <c:v>0.29053565363914546</c:v>
                </c:pt>
                <c:pt idx="2997">
                  <c:v>0.29056407498651082</c:v>
                </c:pt>
                <c:pt idx="2998">
                  <c:v>0.29057718604863747</c:v>
                </c:pt>
                <c:pt idx="2999">
                  <c:v>0.29066258237744869</c:v>
                </c:pt>
                <c:pt idx="3000">
                  <c:v>0.29070969360440135</c:v>
                </c:pt>
                <c:pt idx="3001">
                  <c:v>0.29081162390484794</c:v>
                </c:pt>
                <c:pt idx="3002">
                  <c:v>0.29104596695105212</c:v>
                </c:pt>
                <c:pt idx="3003">
                  <c:v>0.29106918047335939</c:v>
                </c:pt>
                <c:pt idx="3004">
                  <c:v>0.29107267634946732</c:v>
                </c:pt>
                <c:pt idx="3005">
                  <c:v>0.2910782183630336</c:v>
                </c:pt>
                <c:pt idx="3006">
                  <c:v>0.29142488354552709</c:v>
                </c:pt>
                <c:pt idx="3007">
                  <c:v>0.29158442530153295</c:v>
                </c:pt>
                <c:pt idx="3008">
                  <c:v>0.29168199309198983</c:v>
                </c:pt>
                <c:pt idx="3009">
                  <c:v>0.29168547353402485</c:v>
                </c:pt>
                <c:pt idx="3010">
                  <c:v>0.29170775893195433</c:v>
                </c:pt>
                <c:pt idx="3011">
                  <c:v>0.2918348605426222</c:v>
                </c:pt>
                <c:pt idx="3012">
                  <c:v>0.29185764488281984</c:v>
                </c:pt>
                <c:pt idx="3013">
                  <c:v>0.29194285047347224</c:v>
                </c:pt>
                <c:pt idx="3014">
                  <c:v>0.29204375387749559</c:v>
                </c:pt>
                <c:pt idx="3015">
                  <c:v>0.29207665404296179</c:v>
                </c:pt>
                <c:pt idx="3016">
                  <c:v>0.29222061165527302</c:v>
                </c:pt>
                <c:pt idx="3017">
                  <c:v>0.29230067402696447</c:v>
                </c:pt>
                <c:pt idx="3018">
                  <c:v>0.29233262003583471</c:v>
                </c:pt>
                <c:pt idx="3019">
                  <c:v>0.29246641242174287</c:v>
                </c:pt>
                <c:pt idx="3020">
                  <c:v>0.29250191213276544</c:v>
                </c:pt>
                <c:pt idx="3021">
                  <c:v>0.29257621533022404</c:v>
                </c:pt>
                <c:pt idx="3022">
                  <c:v>0.29271481288034518</c:v>
                </c:pt>
                <c:pt idx="3023">
                  <c:v>0.29273397571627546</c:v>
                </c:pt>
                <c:pt idx="3024">
                  <c:v>0.29299653544321114</c:v>
                </c:pt>
                <c:pt idx="3025">
                  <c:v>0.29305164124459115</c:v>
                </c:pt>
                <c:pt idx="3026">
                  <c:v>0.29312916232265573</c:v>
                </c:pt>
                <c:pt idx="3027">
                  <c:v>0.29318028832107101</c:v>
                </c:pt>
                <c:pt idx="3028">
                  <c:v>0.29323103716723864</c:v>
                </c:pt>
                <c:pt idx="3029">
                  <c:v>0.29333198476720401</c:v>
                </c:pt>
                <c:pt idx="3030">
                  <c:v>0.29339519693885574</c:v>
                </c:pt>
                <c:pt idx="3031">
                  <c:v>0.29345378834261782</c:v>
                </c:pt>
                <c:pt idx="3032">
                  <c:v>0.2935778017528905</c:v>
                </c:pt>
                <c:pt idx="3033">
                  <c:v>0.29362991317275733</c:v>
                </c:pt>
                <c:pt idx="3034">
                  <c:v>0.29364692749988075</c:v>
                </c:pt>
                <c:pt idx="3035">
                  <c:v>0.2936688187269092</c:v>
                </c:pt>
                <c:pt idx="3036">
                  <c:v>0.29372355696883168</c:v>
                </c:pt>
                <c:pt idx="3037">
                  <c:v>0.29375599570080757</c:v>
                </c:pt>
                <c:pt idx="3038">
                  <c:v>0.29378227573606308</c:v>
                </c:pt>
                <c:pt idx="3039">
                  <c:v>0.29388453506150269</c:v>
                </c:pt>
                <c:pt idx="3040">
                  <c:v>0.29420406273109956</c:v>
                </c:pt>
                <c:pt idx="3041">
                  <c:v>0.29459306657818218</c:v>
                </c:pt>
                <c:pt idx="3042">
                  <c:v>0.29464371622367169</c:v>
                </c:pt>
                <c:pt idx="3043">
                  <c:v>0.29476397176250857</c:v>
                </c:pt>
                <c:pt idx="3044">
                  <c:v>0.2950088512551674</c:v>
                </c:pt>
                <c:pt idx="3045">
                  <c:v>0.29516758559091461</c:v>
                </c:pt>
                <c:pt idx="3046">
                  <c:v>0.29525485295163745</c:v>
                </c:pt>
                <c:pt idx="3047">
                  <c:v>0.29529936083581076</c:v>
                </c:pt>
                <c:pt idx="3048">
                  <c:v>0.29544136571222523</c:v>
                </c:pt>
                <c:pt idx="3049">
                  <c:v>0.2954461185149726</c:v>
                </c:pt>
                <c:pt idx="3050">
                  <c:v>0.29552501394955843</c:v>
                </c:pt>
                <c:pt idx="3051">
                  <c:v>0.29556724248314348</c:v>
                </c:pt>
                <c:pt idx="3052">
                  <c:v>0.2955881329679213</c:v>
                </c:pt>
                <c:pt idx="3053">
                  <c:v>0.29621409227903617</c:v>
                </c:pt>
                <c:pt idx="3054">
                  <c:v>0.29623043788328629</c:v>
                </c:pt>
                <c:pt idx="3055">
                  <c:v>0.29632474113905483</c:v>
                </c:pt>
                <c:pt idx="3056">
                  <c:v>0.2964381798221174</c:v>
                </c:pt>
                <c:pt idx="3057">
                  <c:v>0.29658268039679614</c:v>
                </c:pt>
                <c:pt idx="3058">
                  <c:v>0.29666082458069942</c:v>
                </c:pt>
                <c:pt idx="3059">
                  <c:v>0.29671075662907809</c:v>
                </c:pt>
                <c:pt idx="3060">
                  <c:v>0.29671377338699712</c:v>
                </c:pt>
                <c:pt idx="3061">
                  <c:v>0.29677271317631781</c:v>
                </c:pt>
                <c:pt idx="3062">
                  <c:v>0.29690579041480802</c:v>
                </c:pt>
                <c:pt idx="3063">
                  <c:v>0.29692470879317368</c:v>
                </c:pt>
                <c:pt idx="3064">
                  <c:v>0.29695174828627402</c:v>
                </c:pt>
                <c:pt idx="3065">
                  <c:v>0.29699731114343653</c:v>
                </c:pt>
                <c:pt idx="3066">
                  <c:v>0.29704145076334987</c:v>
                </c:pt>
                <c:pt idx="3067">
                  <c:v>0.29728928850011416</c:v>
                </c:pt>
                <c:pt idx="3068">
                  <c:v>0.29731850867965215</c:v>
                </c:pt>
                <c:pt idx="3069">
                  <c:v>0.29747921504321262</c:v>
                </c:pt>
                <c:pt idx="3070">
                  <c:v>0.2977268582474113</c:v>
                </c:pt>
                <c:pt idx="3071">
                  <c:v>0.29782479854325761</c:v>
                </c:pt>
                <c:pt idx="3072">
                  <c:v>0.2980452112159333</c:v>
                </c:pt>
                <c:pt idx="3073">
                  <c:v>0.29828297004666515</c:v>
                </c:pt>
                <c:pt idx="3074">
                  <c:v>0.29829693576759198</c:v>
                </c:pt>
                <c:pt idx="3075">
                  <c:v>0.29830241510544298</c:v>
                </c:pt>
                <c:pt idx="3076">
                  <c:v>0.29831892623011336</c:v>
                </c:pt>
                <c:pt idx="3077">
                  <c:v>0.29838530928949814</c:v>
                </c:pt>
                <c:pt idx="3078">
                  <c:v>0.29847871812928561</c:v>
                </c:pt>
                <c:pt idx="3079">
                  <c:v>0.29862146230328657</c:v>
                </c:pt>
                <c:pt idx="3080">
                  <c:v>0.29865520797505818</c:v>
                </c:pt>
                <c:pt idx="3081">
                  <c:v>0.29888003303661326</c:v>
                </c:pt>
                <c:pt idx="3082">
                  <c:v>0.29890914520326084</c:v>
                </c:pt>
                <c:pt idx="3083">
                  <c:v>0.29891871751376509</c:v>
                </c:pt>
                <c:pt idx="3084">
                  <c:v>0.2990542165474257</c:v>
                </c:pt>
                <c:pt idx="3085">
                  <c:v>0.29933849651309941</c:v>
                </c:pt>
                <c:pt idx="3086">
                  <c:v>0.29934626857330682</c:v>
                </c:pt>
                <c:pt idx="3087">
                  <c:v>0.29944934867677286</c:v>
                </c:pt>
                <c:pt idx="3088">
                  <c:v>0.2997059318039994</c:v>
                </c:pt>
                <c:pt idx="3089">
                  <c:v>0.29974524087028853</c:v>
                </c:pt>
                <c:pt idx="3090">
                  <c:v>0.2999771520231147</c:v>
                </c:pt>
                <c:pt idx="3091">
                  <c:v>0.30011526305816161</c:v>
                </c:pt>
                <c:pt idx="3092">
                  <c:v>0.30014369119905471</c:v>
                </c:pt>
                <c:pt idx="3093">
                  <c:v>0.3003572997817554</c:v>
                </c:pt>
                <c:pt idx="3094">
                  <c:v>0.30039137495652835</c:v>
                </c:pt>
                <c:pt idx="3095">
                  <c:v>0.3004299666662591</c:v>
                </c:pt>
                <c:pt idx="3096">
                  <c:v>0.30044791315331532</c:v>
                </c:pt>
                <c:pt idx="3097">
                  <c:v>0.30058437871285237</c:v>
                </c:pt>
                <c:pt idx="3098">
                  <c:v>0.30077839603278633</c:v>
                </c:pt>
                <c:pt idx="3099">
                  <c:v>0.30088927033881241</c:v>
                </c:pt>
                <c:pt idx="3100">
                  <c:v>0.30109366601429599</c:v>
                </c:pt>
                <c:pt idx="3101">
                  <c:v>0.3011480601305554</c:v>
                </c:pt>
                <c:pt idx="3102">
                  <c:v>0.30119820346060422</c:v>
                </c:pt>
                <c:pt idx="3103">
                  <c:v>0.30133093597792238</c:v>
                </c:pt>
                <c:pt idx="3104">
                  <c:v>0.30139046308952144</c:v>
                </c:pt>
                <c:pt idx="3105">
                  <c:v>0.3014876071625856</c:v>
                </c:pt>
                <c:pt idx="3106">
                  <c:v>0.30150065328026887</c:v>
                </c:pt>
                <c:pt idx="3107">
                  <c:v>0.30160755518284477</c:v>
                </c:pt>
                <c:pt idx="3108">
                  <c:v>0.30160796468585427</c:v>
                </c:pt>
                <c:pt idx="3109">
                  <c:v>0.30162651972540822</c:v>
                </c:pt>
                <c:pt idx="3110">
                  <c:v>0.30170696780038631</c:v>
                </c:pt>
                <c:pt idx="3111">
                  <c:v>0.3017270915418333</c:v>
                </c:pt>
                <c:pt idx="3112">
                  <c:v>0.3017313118017706</c:v>
                </c:pt>
                <c:pt idx="3113">
                  <c:v>0.30175271454905106</c:v>
                </c:pt>
                <c:pt idx="3114">
                  <c:v>0.30175626024883839</c:v>
                </c:pt>
                <c:pt idx="3115">
                  <c:v>0.30187623311248202</c:v>
                </c:pt>
                <c:pt idx="3116">
                  <c:v>0.30199842008878663</c:v>
                </c:pt>
                <c:pt idx="3117">
                  <c:v>0.30230472213113879</c:v>
                </c:pt>
                <c:pt idx="3118">
                  <c:v>0.3023232452670479</c:v>
                </c:pt>
                <c:pt idx="3119">
                  <c:v>0.3023858503384067</c:v>
                </c:pt>
                <c:pt idx="3120">
                  <c:v>0.30243673681261041</c:v>
                </c:pt>
                <c:pt idx="3121">
                  <c:v>0.30245648882887299</c:v>
                </c:pt>
                <c:pt idx="3122">
                  <c:v>0.30271220026968981</c:v>
                </c:pt>
                <c:pt idx="3123">
                  <c:v>0.30273389138820672</c:v>
                </c:pt>
                <c:pt idx="3124">
                  <c:v>0.30280845288138414</c:v>
                </c:pt>
                <c:pt idx="3125">
                  <c:v>0.30283606591368262</c:v>
                </c:pt>
                <c:pt idx="3126">
                  <c:v>0.30293881026976699</c:v>
                </c:pt>
                <c:pt idx="3127">
                  <c:v>0.30304102330879035</c:v>
                </c:pt>
                <c:pt idx="3128">
                  <c:v>0.30305581189107733</c:v>
                </c:pt>
                <c:pt idx="3129">
                  <c:v>0.3031126533851134</c:v>
                </c:pt>
                <c:pt idx="3130">
                  <c:v>0.30319473364237792</c:v>
                </c:pt>
                <c:pt idx="3131">
                  <c:v>0.30326894183180819</c:v>
                </c:pt>
                <c:pt idx="3132">
                  <c:v>0.3033878366517655</c:v>
                </c:pt>
                <c:pt idx="3133">
                  <c:v>0.30343150759629989</c:v>
                </c:pt>
                <c:pt idx="3134">
                  <c:v>0.30345164822728665</c:v>
                </c:pt>
                <c:pt idx="3135">
                  <c:v>0.30346327482558411</c:v>
                </c:pt>
                <c:pt idx="3136">
                  <c:v>0.3039520058982228</c:v>
                </c:pt>
                <c:pt idx="3137">
                  <c:v>0.30402439504088363</c:v>
                </c:pt>
                <c:pt idx="3138">
                  <c:v>0.30402718107808857</c:v>
                </c:pt>
                <c:pt idx="3139">
                  <c:v>0.30403522447408449</c:v>
                </c:pt>
                <c:pt idx="3140">
                  <c:v>0.30418154244732021</c:v>
                </c:pt>
                <c:pt idx="3141">
                  <c:v>0.30424146515578832</c:v>
                </c:pt>
                <c:pt idx="3142">
                  <c:v>0.30432443364771933</c:v>
                </c:pt>
                <c:pt idx="3143">
                  <c:v>0.30439895856256416</c:v>
                </c:pt>
                <c:pt idx="3144">
                  <c:v>0.30447414778973436</c:v>
                </c:pt>
                <c:pt idx="3145">
                  <c:v>0.30455594183029011</c:v>
                </c:pt>
                <c:pt idx="3146">
                  <c:v>0.30476548217930088</c:v>
                </c:pt>
                <c:pt idx="3147">
                  <c:v>0.30479274747671514</c:v>
                </c:pt>
                <c:pt idx="3148">
                  <c:v>0.30499482255299304</c:v>
                </c:pt>
                <c:pt idx="3149">
                  <c:v>0.30499568693451229</c:v>
                </c:pt>
                <c:pt idx="3150">
                  <c:v>0.30506789057339834</c:v>
                </c:pt>
                <c:pt idx="3151">
                  <c:v>0.3051097320884022</c:v>
                </c:pt>
                <c:pt idx="3152">
                  <c:v>0.30517271213175801</c:v>
                </c:pt>
                <c:pt idx="3153">
                  <c:v>0.3055028731345073</c:v>
                </c:pt>
                <c:pt idx="3154">
                  <c:v>0.30572492162896903</c:v>
                </c:pt>
                <c:pt idx="3155">
                  <c:v>0.30599759073751587</c:v>
                </c:pt>
                <c:pt idx="3156">
                  <c:v>0.3062261285764607</c:v>
                </c:pt>
                <c:pt idx="3157">
                  <c:v>0.30629787787229223</c:v>
                </c:pt>
                <c:pt idx="3158">
                  <c:v>0.30630317592082323</c:v>
                </c:pt>
                <c:pt idx="3159">
                  <c:v>0.30635662501292504</c:v>
                </c:pt>
                <c:pt idx="3160">
                  <c:v>0.30640297934895777</c:v>
                </c:pt>
                <c:pt idx="3161">
                  <c:v>0.30651123335911867</c:v>
                </c:pt>
                <c:pt idx="3162">
                  <c:v>0.306529515303821</c:v>
                </c:pt>
                <c:pt idx="3163">
                  <c:v>0.30666213451742097</c:v>
                </c:pt>
                <c:pt idx="3164">
                  <c:v>0.30699199867513283</c:v>
                </c:pt>
                <c:pt idx="3165">
                  <c:v>0.3070430512948672</c:v>
                </c:pt>
                <c:pt idx="3166">
                  <c:v>0.30709649803496619</c:v>
                </c:pt>
                <c:pt idx="3167">
                  <c:v>0.30719739515869326</c:v>
                </c:pt>
                <c:pt idx="3168">
                  <c:v>0.30722592294255113</c:v>
                </c:pt>
                <c:pt idx="3169">
                  <c:v>0.30728999829732961</c:v>
                </c:pt>
                <c:pt idx="3170">
                  <c:v>0.30745907574466891</c:v>
                </c:pt>
                <c:pt idx="3171">
                  <c:v>0.30751441039294214</c:v>
                </c:pt>
                <c:pt idx="3172">
                  <c:v>0.30771187883290585</c:v>
                </c:pt>
                <c:pt idx="3173">
                  <c:v>0.30777549419278061</c:v>
                </c:pt>
                <c:pt idx="3174">
                  <c:v>0.30784898942966255</c:v>
                </c:pt>
                <c:pt idx="3175">
                  <c:v>0.30787313801932803</c:v>
                </c:pt>
                <c:pt idx="3176">
                  <c:v>0.30787453637071316</c:v>
                </c:pt>
                <c:pt idx="3177">
                  <c:v>0.30788823567671075</c:v>
                </c:pt>
                <c:pt idx="3178">
                  <c:v>0.30790454151274571</c:v>
                </c:pt>
                <c:pt idx="3179">
                  <c:v>0.30809167850252939</c:v>
                </c:pt>
                <c:pt idx="3180">
                  <c:v>0.30811393633722939</c:v>
                </c:pt>
                <c:pt idx="3181">
                  <c:v>0.30820428701059277</c:v>
                </c:pt>
                <c:pt idx="3182">
                  <c:v>0.30835508956756619</c:v>
                </c:pt>
                <c:pt idx="3183">
                  <c:v>0.30847813976784288</c:v>
                </c:pt>
                <c:pt idx="3184">
                  <c:v>0.30849097919552393</c:v>
                </c:pt>
                <c:pt idx="3185">
                  <c:v>0.30849945135542867</c:v>
                </c:pt>
                <c:pt idx="3186">
                  <c:v>0.30880448696171969</c:v>
                </c:pt>
                <c:pt idx="3187">
                  <c:v>0.30882770829692818</c:v>
                </c:pt>
                <c:pt idx="3188">
                  <c:v>0.30894889459264796</c:v>
                </c:pt>
                <c:pt idx="3189">
                  <c:v>0.30895426371617596</c:v>
                </c:pt>
                <c:pt idx="3190">
                  <c:v>0.30902324423359517</c:v>
                </c:pt>
                <c:pt idx="3191">
                  <c:v>0.30924605107231073</c:v>
                </c:pt>
                <c:pt idx="3192">
                  <c:v>0.30924865302921978</c:v>
                </c:pt>
                <c:pt idx="3193">
                  <c:v>0.30929229099997912</c:v>
                </c:pt>
                <c:pt idx="3194">
                  <c:v>0.30938707056296555</c:v>
                </c:pt>
                <c:pt idx="3195">
                  <c:v>0.30941134938534276</c:v>
                </c:pt>
                <c:pt idx="3196">
                  <c:v>0.30958386670595339</c:v>
                </c:pt>
                <c:pt idx="3197">
                  <c:v>0.30977949365959834</c:v>
                </c:pt>
                <c:pt idx="3198">
                  <c:v>0.30988459425154247</c:v>
                </c:pt>
                <c:pt idx="3199">
                  <c:v>0.30988623387399539</c:v>
                </c:pt>
                <c:pt idx="3200">
                  <c:v>0.31003440758321021</c:v>
                </c:pt>
                <c:pt idx="3201">
                  <c:v>0.31047240980028157</c:v>
                </c:pt>
                <c:pt idx="3202">
                  <c:v>0.31057691438808765</c:v>
                </c:pt>
                <c:pt idx="3203">
                  <c:v>0.31065954584261912</c:v>
                </c:pt>
                <c:pt idx="3204">
                  <c:v>0.31066576459791295</c:v>
                </c:pt>
                <c:pt idx="3205">
                  <c:v>0.31071632666604887</c:v>
                </c:pt>
                <c:pt idx="3206">
                  <c:v>0.31076617401591777</c:v>
                </c:pt>
                <c:pt idx="3207">
                  <c:v>0.31111179662911903</c:v>
                </c:pt>
                <c:pt idx="3208">
                  <c:v>0.31124018346775495</c:v>
                </c:pt>
                <c:pt idx="3209">
                  <c:v>0.31124454530510715</c:v>
                </c:pt>
                <c:pt idx="3210">
                  <c:v>0.31154111579243127</c:v>
                </c:pt>
                <c:pt idx="3211">
                  <c:v>0.3115715731969797</c:v>
                </c:pt>
                <c:pt idx="3212">
                  <c:v>0.31158049715643421</c:v>
                </c:pt>
                <c:pt idx="3213">
                  <c:v>0.31164815095025866</c:v>
                </c:pt>
                <c:pt idx="3214">
                  <c:v>0.31169538242307859</c:v>
                </c:pt>
                <c:pt idx="3215">
                  <c:v>0.31181952883491659</c:v>
                </c:pt>
                <c:pt idx="3216">
                  <c:v>0.31199828966605869</c:v>
                </c:pt>
                <c:pt idx="3217">
                  <c:v>0.31204638024627651</c:v>
                </c:pt>
                <c:pt idx="3218">
                  <c:v>0.31224664170680771</c:v>
                </c:pt>
                <c:pt idx="3219">
                  <c:v>0.31255088464810843</c:v>
                </c:pt>
                <c:pt idx="3220">
                  <c:v>0.31271308521637664</c:v>
                </c:pt>
                <c:pt idx="3221">
                  <c:v>0.31272530293769751</c:v>
                </c:pt>
                <c:pt idx="3222">
                  <c:v>0.31281615630669268</c:v>
                </c:pt>
                <c:pt idx="3223">
                  <c:v>0.3128932814828802</c:v>
                </c:pt>
                <c:pt idx="3224">
                  <c:v>0.31303008752896844</c:v>
                </c:pt>
                <c:pt idx="3225">
                  <c:v>0.3130541896178094</c:v>
                </c:pt>
                <c:pt idx="3226">
                  <c:v>0.3131332406153593</c:v>
                </c:pt>
                <c:pt idx="3227">
                  <c:v>0.31329215296166968</c:v>
                </c:pt>
                <c:pt idx="3228">
                  <c:v>0.31332948493674029</c:v>
                </c:pt>
                <c:pt idx="3229">
                  <c:v>0.31350933066316533</c:v>
                </c:pt>
                <c:pt idx="3230">
                  <c:v>0.31353548226777805</c:v>
                </c:pt>
                <c:pt idx="3231">
                  <c:v>0.31359956206428596</c:v>
                </c:pt>
                <c:pt idx="3232">
                  <c:v>0.31360506213410444</c:v>
                </c:pt>
                <c:pt idx="3233">
                  <c:v>0.3136199571034104</c:v>
                </c:pt>
                <c:pt idx="3234">
                  <c:v>0.31378554026512795</c:v>
                </c:pt>
                <c:pt idx="3235">
                  <c:v>0.31393857035778838</c:v>
                </c:pt>
                <c:pt idx="3236">
                  <c:v>0.31398679345695824</c:v>
                </c:pt>
                <c:pt idx="3237">
                  <c:v>0.3140362845900726</c:v>
                </c:pt>
                <c:pt idx="3238">
                  <c:v>0.31417892497744115</c:v>
                </c:pt>
                <c:pt idx="3239">
                  <c:v>0.31441415411082296</c:v>
                </c:pt>
                <c:pt idx="3240">
                  <c:v>0.31451283438160527</c:v>
                </c:pt>
                <c:pt idx="3241">
                  <c:v>0.31454502852521404</c:v>
                </c:pt>
                <c:pt idx="3242">
                  <c:v>0.31477519327357895</c:v>
                </c:pt>
                <c:pt idx="3243">
                  <c:v>0.31495655830113178</c:v>
                </c:pt>
                <c:pt idx="3244">
                  <c:v>0.31518628476569477</c:v>
                </c:pt>
                <c:pt idx="3245">
                  <c:v>0.31519394865639194</c:v>
                </c:pt>
                <c:pt idx="3246">
                  <c:v>0.31519483775269475</c:v>
                </c:pt>
                <c:pt idx="3247">
                  <c:v>0.31545263791804379</c:v>
                </c:pt>
                <c:pt idx="3248">
                  <c:v>0.31560264887255207</c:v>
                </c:pt>
                <c:pt idx="3249">
                  <c:v>0.31578654236955139</c:v>
                </c:pt>
                <c:pt idx="3250">
                  <c:v>0.31622794251495856</c:v>
                </c:pt>
                <c:pt idx="3251">
                  <c:v>0.31624816949800594</c:v>
                </c:pt>
                <c:pt idx="3252">
                  <c:v>0.31639746376695443</c:v>
                </c:pt>
                <c:pt idx="3253">
                  <c:v>0.31645600375032457</c:v>
                </c:pt>
                <c:pt idx="3254">
                  <c:v>0.31645829756340271</c:v>
                </c:pt>
                <c:pt idx="3255">
                  <c:v>0.31663422973370725</c:v>
                </c:pt>
                <c:pt idx="3256">
                  <c:v>0.31673365806865816</c:v>
                </c:pt>
                <c:pt idx="3257">
                  <c:v>0.31683247142812188</c:v>
                </c:pt>
                <c:pt idx="3258">
                  <c:v>0.31694550545539779</c:v>
                </c:pt>
                <c:pt idx="3259">
                  <c:v>0.31699864606621575</c:v>
                </c:pt>
                <c:pt idx="3260">
                  <c:v>0.31704409824352986</c:v>
                </c:pt>
                <c:pt idx="3261">
                  <c:v>0.31738975577967832</c:v>
                </c:pt>
                <c:pt idx="3262">
                  <c:v>0.31740720627849139</c:v>
                </c:pt>
                <c:pt idx="3263">
                  <c:v>0.31741901707489784</c:v>
                </c:pt>
                <c:pt idx="3264">
                  <c:v>0.31750070230910188</c:v>
                </c:pt>
                <c:pt idx="3265">
                  <c:v>0.31750950862570448</c:v>
                </c:pt>
                <c:pt idx="3266">
                  <c:v>0.31767135643029487</c:v>
                </c:pt>
                <c:pt idx="3267">
                  <c:v>0.3176874340915079</c:v>
                </c:pt>
                <c:pt idx="3268">
                  <c:v>0.31769490613466478</c:v>
                </c:pt>
                <c:pt idx="3269">
                  <c:v>0.3177724913611244</c:v>
                </c:pt>
                <c:pt idx="3270">
                  <c:v>0.31827151308524049</c:v>
                </c:pt>
                <c:pt idx="3271">
                  <c:v>0.31835247744923523</c:v>
                </c:pt>
                <c:pt idx="3272">
                  <c:v>0.31843747626091012</c:v>
                </c:pt>
                <c:pt idx="3273">
                  <c:v>0.31845083504621696</c:v>
                </c:pt>
                <c:pt idx="3274">
                  <c:v>0.31846354266023802</c:v>
                </c:pt>
                <c:pt idx="3275">
                  <c:v>0.31852455063622642</c:v>
                </c:pt>
                <c:pt idx="3276">
                  <c:v>0.31899443982536457</c:v>
                </c:pt>
                <c:pt idx="3277">
                  <c:v>0.31900412876768125</c:v>
                </c:pt>
                <c:pt idx="3278">
                  <c:v>0.3190452776485202</c:v>
                </c:pt>
                <c:pt idx="3279">
                  <c:v>0.31920951647071982</c:v>
                </c:pt>
                <c:pt idx="3280">
                  <c:v>0.31927887439525948</c:v>
                </c:pt>
                <c:pt idx="3281">
                  <c:v>0.31944173712118928</c:v>
                </c:pt>
                <c:pt idx="3282">
                  <c:v>0.31952766825729206</c:v>
                </c:pt>
                <c:pt idx="3283">
                  <c:v>0.3195298551298964</c:v>
                </c:pt>
                <c:pt idx="3284">
                  <c:v>0.31986598924169218</c:v>
                </c:pt>
                <c:pt idx="3285">
                  <c:v>0.31992387328121308</c:v>
                </c:pt>
                <c:pt idx="3286">
                  <c:v>0.32000950036799569</c:v>
                </c:pt>
                <c:pt idx="3287">
                  <c:v>0.32008309251741673</c:v>
                </c:pt>
                <c:pt idx="3288">
                  <c:v>0.32020222959088596</c:v>
                </c:pt>
                <c:pt idx="3289">
                  <c:v>0.32030357235003204</c:v>
                </c:pt>
                <c:pt idx="3290">
                  <c:v>0.32032887296459522</c:v>
                </c:pt>
                <c:pt idx="3291">
                  <c:v>0.32034292790745567</c:v>
                </c:pt>
                <c:pt idx="3292">
                  <c:v>0.32053232215363803</c:v>
                </c:pt>
                <c:pt idx="3293">
                  <c:v>0.32058596363991532</c:v>
                </c:pt>
                <c:pt idx="3294">
                  <c:v>0.32086223587189822</c:v>
                </c:pt>
                <c:pt idx="3295">
                  <c:v>0.32096391085595188</c:v>
                </c:pt>
                <c:pt idx="3296">
                  <c:v>0.32148823018692418</c:v>
                </c:pt>
                <c:pt idx="3297">
                  <c:v>0.32164189852797387</c:v>
                </c:pt>
                <c:pt idx="3298">
                  <c:v>0.32172340045182191</c:v>
                </c:pt>
                <c:pt idx="3299">
                  <c:v>0.32173559205726754</c:v>
                </c:pt>
                <c:pt idx="3300">
                  <c:v>0.32175210240063046</c:v>
                </c:pt>
                <c:pt idx="3301">
                  <c:v>0.32183216821910099</c:v>
                </c:pt>
                <c:pt idx="3302">
                  <c:v>0.3218571207593115</c:v>
                </c:pt>
                <c:pt idx="3303">
                  <c:v>0.32187790383791537</c:v>
                </c:pt>
                <c:pt idx="3304">
                  <c:v>0.32192381281901827</c:v>
                </c:pt>
                <c:pt idx="3305">
                  <c:v>0.32207051604326953</c:v>
                </c:pt>
                <c:pt idx="3306">
                  <c:v>0.3221054606965561</c:v>
                </c:pt>
                <c:pt idx="3307">
                  <c:v>0.32220103429296976</c:v>
                </c:pt>
                <c:pt idx="3308">
                  <c:v>0.32226691027206855</c:v>
                </c:pt>
                <c:pt idx="3309">
                  <c:v>0.32232608324779144</c:v>
                </c:pt>
                <c:pt idx="3310">
                  <c:v>0.32235648896306968</c:v>
                </c:pt>
                <c:pt idx="3311">
                  <c:v>0.32237281155298358</c:v>
                </c:pt>
                <c:pt idx="3312">
                  <c:v>0.32243507927656867</c:v>
                </c:pt>
                <c:pt idx="3313">
                  <c:v>0.3227184438617261</c:v>
                </c:pt>
                <c:pt idx="3314">
                  <c:v>0.32273333921322611</c:v>
                </c:pt>
                <c:pt idx="3315">
                  <c:v>0.32312390216619136</c:v>
                </c:pt>
                <c:pt idx="3316">
                  <c:v>0.32338187102516613</c:v>
                </c:pt>
                <c:pt idx="3317">
                  <c:v>0.3233875067565064</c:v>
                </c:pt>
                <c:pt idx="3318">
                  <c:v>0.32342198895076368</c:v>
                </c:pt>
                <c:pt idx="3319">
                  <c:v>0.32369705774176283</c:v>
                </c:pt>
                <c:pt idx="3320">
                  <c:v>0.32375562759620458</c:v>
                </c:pt>
                <c:pt idx="3321">
                  <c:v>0.32378206699417733</c:v>
                </c:pt>
                <c:pt idx="3322">
                  <c:v>0.32381354877581492</c:v>
                </c:pt>
                <c:pt idx="3323">
                  <c:v>0.32383843482636476</c:v>
                </c:pt>
                <c:pt idx="3324">
                  <c:v>0.32411306260179495</c:v>
                </c:pt>
                <c:pt idx="3325">
                  <c:v>0.32417023641771125</c:v>
                </c:pt>
                <c:pt idx="3326">
                  <c:v>0.32452701836767295</c:v>
                </c:pt>
                <c:pt idx="3327">
                  <c:v>0.3247074531134726</c:v>
                </c:pt>
                <c:pt idx="3328">
                  <c:v>0.32474814136000218</c:v>
                </c:pt>
                <c:pt idx="3329">
                  <c:v>0.32491686510573703</c:v>
                </c:pt>
                <c:pt idx="3330">
                  <c:v>0.32498226471055913</c:v>
                </c:pt>
                <c:pt idx="3331">
                  <c:v>0.3250116312832203</c:v>
                </c:pt>
                <c:pt idx="3332">
                  <c:v>0.32509002189853642</c:v>
                </c:pt>
                <c:pt idx="3333">
                  <c:v>0.32510596111313128</c:v>
                </c:pt>
                <c:pt idx="3334">
                  <c:v>0.32518789013450466</c:v>
                </c:pt>
                <c:pt idx="3335">
                  <c:v>0.32519394003230695</c:v>
                </c:pt>
                <c:pt idx="3336">
                  <c:v>0.3253851694866654</c:v>
                </c:pt>
                <c:pt idx="3337">
                  <c:v>0.32541812073990872</c:v>
                </c:pt>
                <c:pt idx="3338">
                  <c:v>0.32615591841074543</c:v>
                </c:pt>
                <c:pt idx="3339">
                  <c:v>0.32616500382783586</c:v>
                </c:pt>
                <c:pt idx="3340">
                  <c:v>0.32622767465650471</c:v>
                </c:pt>
                <c:pt idx="3341">
                  <c:v>0.32624710728704631</c:v>
                </c:pt>
                <c:pt idx="3342">
                  <c:v>0.32626133346662489</c:v>
                </c:pt>
                <c:pt idx="3343">
                  <c:v>0.32647380361466727</c:v>
                </c:pt>
                <c:pt idx="3344">
                  <c:v>0.32656514765769407</c:v>
                </c:pt>
                <c:pt idx="3345">
                  <c:v>0.32658762900117133</c:v>
                </c:pt>
                <c:pt idx="3346">
                  <c:v>0.3267015402929041</c:v>
                </c:pt>
                <c:pt idx="3347">
                  <c:v>0.32711700701815638</c:v>
                </c:pt>
                <c:pt idx="3348">
                  <c:v>0.32716260003241082</c:v>
                </c:pt>
                <c:pt idx="3349">
                  <c:v>0.32722526993814927</c:v>
                </c:pt>
                <c:pt idx="3350">
                  <c:v>0.32723257186833021</c:v>
                </c:pt>
                <c:pt idx="3351">
                  <c:v>0.32748623649028952</c:v>
                </c:pt>
                <c:pt idx="3352">
                  <c:v>0.32753135461903304</c:v>
                </c:pt>
                <c:pt idx="3353">
                  <c:v>0.32779638939149991</c:v>
                </c:pt>
                <c:pt idx="3354">
                  <c:v>0.32788074952418911</c:v>
                </c:pt>
                <c:pt idx="3355">
                  <c:v>0.3279809002906604</c:v>
                </c:pt>
                <c:pt idx="3356">
                  <c:v>0.32805590526717721</c:v>
                </c:pt>
                <c:pt idx="3357">
                  <c:v>0.3280721255677157</c:v>
                </c:pt>
                <c:pt idx="3358">
                  <c:v>0.32846006241467118</c:v>
                </c:pt>
                <c:pt idx="3359">
                  <c:v>0.32848210693912372</c:v>
                </c:pt>
                <c:pt idx="3360">
                  <c:v>0.32850380054538286</c:v>
                </c:pt>
                <c:pt idx="3361">
                  <c:v>0.3285042217656815</c:v>
                </c:pt>
                <c:pt idx="3362">
                  <c:v>0.32856994694102992</c:v>
                </c:pt>
                <c:pt idx="3363">
                  <c:v>0.32860377332764212</c:v>
                </c:pt>
                <c:pt idx="3364">
                  <c:v>0.32860537658855749</c:v>
                </c:pt>
                <c:pt idx="3365">
                  <c:v>0.3288123566206953</c:v>
                </c:pt>
                <c:pt idx="3366">
                  <c:v>0.3289087403416302</c:v>
                </c:pt>
                <c:pt idx="3367">
                  <c:v>0.32895793062423673</c:v>
                </c:pt>
                <c:pt idx="3368">
                  <c:v>0.32896928236167988</c:v>
                </c:pt>
                <c:pt idx="3369">
                  <c:v>0.32906990859947038</c:v>
                </c:pt>
                <c:pt idx="3370">
                  <c:v>0.32925294111194092</c:v>
                </c:pt>
                <c:pt idx="3371">
                  <c:v>0.32925930377032953</c:v>
                </c:pt>
                <c:pt idx="3372">
                  <c:v>0.32940152866088312</c:v>
                </c:pt>
                <c:pt idx="3373">
                  <c:v>0.32952085846028112</c:v>
                </c:pt>
                <c:pt idx="3374">
                  <c:v>0.32974121458469829</c:v>
                </c:pt>
                <c:pt idx="3375">
                  <c:v>0.3297432905205715</c:v>
                </c:pt>
                <c:pt idx="3376">
                  <c:v>0.32986592457901365</c:v>
                </c:pt>
                <c:pt idx="3377">
                  <c:v>0.32994194431410273</c:v>
                </c:pt>
                <c:pt idx="3378">
                  <c:v>0.32999885779715976</c:v>
                </c:pt>
                <c:pt idx="3379">
                  <c:v>0.3300396685256235</c:v>
                </c:pt>
                <c:pt idx="3380">
                  <c:v>0.33014986964175619</c:v>
                </c:pt>
                <c:pt idx="3381">
                  <c:v>0.33024329688888754</c:v>
                </c:pt>
                <c:pt idx="3382">
                  <c:v>0.33024348385993996</c:v>
                </c:pt>
                <c:pt idx="3383">
                  <c:v>0.33026120673723103</c:v>
                </c:pt>
                <c:pt idx="3384">
                  <c:v>0.33036374016983294</c:v>
                </c:pt>
                <c:pt idx="3385">
                  <c:v>0.33037395540576098</c:v>
                </c:pt>
                <c:pt idx="3386">
                  <c:v>0.33037813676286421</c:v>
                </c:pt>
                <c:pt idx="3387">
                  <c:v>0.33057667780291067</c:v>
                </c:pt>
                <c:pt idx="3388">
                  <c:v>0.330720334022375</c:v>
                </c:pt>
                <c:pt idx="3389">
                  <c:v>0.33074393202736374</c:v>
                </c:pt>
                <c:pt idx="3390">
                  <c:v>0.33079693678884547</c:v>
                </c:pt>
                <c:pt idx="3391">
                  <c:v>0.33092562072493803</c:v>
                </c:pt>
                <c:pt idx="3392">
                  <c:v>0.33096412215894011</c:v>
                </c:pt>
                <c:pt idx="3393">
                  <c:v>0.33096579865491016</c:v>
                </c:pt>
                <c:pt idx="3394">
                  <c:v>0.33098265744150446</c:v>
                </c:pt>
                <c:pt idx="3395">
                  <c:v>0.33103343802127005</c:v>
                </c:pt>
                <c:pt idx="3396">
                  <c:v>0.33118739819063836</c:v>
                </c:pt>
                <c:pt idx="3397">
                  <c:v>0.33121205647473961</c:v>
                </c:pt>
                <c:pt idx="3398">
                  <c:v>0.33123237905555047</c:v>
                </c:pt>
                <c:pt idx="3399">
                  <c:v>0.33142227362983312</c:v>
                </c:pt>
                <c:pt idx="3400">
                  <c:v>0.33142678066909226</c:v>
                </c:pt>
                <c:pt idx="3401">
                  <c:v>0.33174855107735279</c:v>
                </c:pt>
                <c:pt idx="3402">
                  <c:v>0.33176684839224357</c:v>
                </c:pt>
                <c:pt idx="3403">
                  <c:v>0.33184330485064062</c:v>
                </c:pt>
                <c:pt idx="3404">
                  <c:v>0.33191173787491346</c:v>
                </c:pt>
                <c:pt idx="3405">
                  <c:v>0.33194211741988533</c:v>
                </c:pt>
                <c:pt idx="3406">
                  <c:v>0.33202525383813608</c:v>
                </c:pt>
                <c:pt idx="3407">
                  <c:v>0.33203165113484134</c:v>
                </c:pt>
                <c:pt idx="3408">
                  <c:v>0.33215736008937014</c:v>
                </c:pt>
                <c:pt idx="3409">
                  <c:v>0.33218504511011271</c:v>
                </c:pt>
                <c:pt idx="3410">
                  <c:v>0.33246230718800351</c:v>
                </c:pt>
                <c:pt idx="3411">
                  <c:v>0.33267089263867478</c:v>
                </c:pt>
                <c:pt idx="3412">
                  <c:v>0.33296160136642095</c:v>
                </c:pt>
                <c:pt idx="3413">
                  <c:v>0.33304581668474498</c:v>
                </c:pt>
                <c:pt idx="3414">
                  <c:v>0.3331298320342122</c:v>
                </c:pt>
                <c:pt idx="3415">
                  <c:v>0.333206672188743</c:v>
                </c:pt>
                <c:pt idx="3416">
                  <c:v>0.33329959837487477</c:v>
                </c:pt>
                <c:pt idx="3417">
                  <c:v>0.33341601097813589</c:v>
                </c:pt>
                <c:pt idx="3418">
                  <c:v>0.33353939298335411</c:v>
                </c:pt>
                <c:pt idx="3419">
                  <c:v>0.33362087831751408</c:v>
                </c:pt>
                <c:pt idx="3420">
                  <c:v>0.33371340135624239</c:v>
                </c:pt>
                <c:pt idx="3421">
                  <c:v>0.33378143481836808</c:v>
                </c:pt>
                <c:pt idx="3422">
                  <c:v>0.33389885149525411</c:v>
                </c:pt>
                <c:pt idx="3423">
                  <c:v>0.33404094199114653</c:v>
                </c:pt>
                <c:pt idx="3424">
                  <c:v>0.33413045111251805</c:v>
                </c:pt>
                <c:pt idx="3425">
                  <c:v>0.33421304382952188</c:v>
                </c:pt>
                <c:pt idx="3426">
                  <c:v>0.33435927062572857</c:v>
                </c:pt>
                <c:pt idx="3427">
                  <c:v>0.33437959980562759</c:v>
                </c:pt>
                <c:pt idx="3428">
                  <c:v>0.33442773758148192</c:v>
                </c:pt>
                <c:pt idx="3429">
                  <c:v>0.33444382863435029</c:v>
                </c:pt>
                <c:pt idx="3430">
                  <c:v>0.3344728980048659</c:v>
                </c:pt>
                <c:pt idx="3431">
                  <c:v>0.334476741986653</c:v>
                </c:pt>
                <c:pt idx="3432">
                  <c:v>0.33451138559981608</c:v>
                </c:pt>
                <c:pt idx="3433">
                  <c:v>0.33451674732248771</c:v>
                </c:pt>
                <c:pt idx="3434">
                  <c:v>0.33468171171653216</c:v>
                </c:pt>
                <c:pt idx="3435">
                  <c:v>0.33469597948146301</c:v>
                </c:pt>
                <c:pt idx="3436">
                  <c:v>0.33491809237228209</c:v>
                </c:pt>
                <c:pt idx="3437">
                  <c:v>0.33505514599839703</c:v>
                </c:pt>
                <c:pt idx="3438">
                  <c:v>0.33513530019521443</c:v>
                </c:pt>
                <c:pt idx="3439">
                  <c:v>0.33526455269756927</c:v>
                </c:pt>
                <c:pt idx="3440">
                  <c:v>0.33534294560207423</c:v>
                </c:pt>
                <c:pt idx="3441">
                  <c:v>0.33536804714184076</c:v>
                </c:pt>
                <c:pt idx="3442">
                  <c:v>0.33546246127599089</c:v>
                </c:pt>
                <c:pt idx="3443">
                  <c:v>0.3355199107849971</c:v>
                </c:pt>
                <c:pt idx="3444">
                  <c:v>0.33554512791155333</c:v>
                </c:pt>
                <c:pt idx="3445">
                  <c:v>0.33557590717251129</c:v>
                </c:pt>
                <c:pt idx="3446">
                  <c:v>0.33566356839742273</c:v>
                </c:pt>
                <c:pt idx="3447">
                  <c:v>0.33566832980385608</c:v>
                </c:pt>
                <c:pt idx="3448">
                  <c:v>0.33610736249037165</c:v>
                </c:pt>
                <c:pt idx="3449">
                  <c:v>0.33612231930345571</c:v>
                </c:pt>
                <c:pt idx="3450">
                  <c:v>0.33613197018845975</c:v>
                </c:pt>
                <c:pt idx="3451">
                  <c:v>0.33616167363558347</c:v>
                </c:pt>
                <c:pt idx="3452">
                  <c:v>0.33636980998756316</c:v>
                </c:pt>
                <c:pt idx="3453">
                  <c:v>0.33669911525412255</c:v>
                </c:pt>
                <c:pt idx="3454">
                  <c:v>0.33676989207103181</c:v>
                </c:pt>
                <c:pt idx="3455">
                  <c:v>0.33679666279854725</c:v>
                </c:pt>
                <c:pt idx="3456">
                  <c:v>0.33683806077584943</c:v>
                </c:pt>
                <c:pt idx="3457">
                  <c:v>0.33715229493406573</c:v>
                </c:pt>
                <c:pt idx="3458">
                  <c:v>0.3372363579809905</c:v>
                </c:pt>
                <c:pt idx="3459">
                  <c:v>0.33741324941331019</c:v>
                </c:pt>
                <c:pt idx="3460">
                  <c:v>0.33746839290772002</c:v>
                </c:pt>
                <c:pt idx="3461">
                  <c:v>0.337502342963655</c:v>
                </c:pt>
                <c:pt idx="3462">
                  <c:v>0.33754688461273696</c:v>
                </c:pt>
                <c:pt idx="3463">
                  <c:v>0.33769547867265226</c:v>
                </c:pt>
                <c:pt idx="3464">
                  <c:v>0.3378459056303984</c:v>
                </c:pt>
                <c:pt idx="3465">
                  <c:v>0.33788025500375962</c:v>
                </c:pt>
                <c:pt idx="3466">
                  <c:v>0.33791102939779805</c:v>
                </c:pt>
                <c:pt idx="3467">
                  <c:v>0.33792051118784916</c:v>
                </c:pt>
                <c:pt idx="3468">
                  <c:v>0.33798665000403427</c:v>
                </c:pt>
                <c:pt idx="3469">
                  <c:v>0.3381102453684679</c:v>
                </c:pt>
                <c:pt idx="3470">
                  <c:v>0.33817795251069938</c:v>
                </c:pt>
                <c:pt idx="3471">
                  <c:v>0.3381949674874094</c:v>
                </c:pt>
                <c:pt idx="3472">
                  <c:v>0.33830222375109531</c:v>
                </c:pt>
                <c:pt idx="3473">
                  <c:v>0.33852394730460711</c:v>
                </c:pt>
                <c:pt idx="3474">
                  <c:v>0.33854575317618396</c:v>
                </c:pt>
                <c:pt idx="3475">
                  <c:v>0.33873648629067632</c:v>
                </c:pt>
                <c:pt idx="3476">
                  <c:v>0.33877639577623331</c:v>
                </c:pt>
                <c:pt idx="3477">
                  <c:v>0.33880057588383328</c:v>
                </c:pt>
                <c:pt idx="3478">
                  <c:v>0.33881174988899154</c:v>
                </c:pt>
                <c:pt idx="3479">
                  <c:v>0.33884459939311506</c:v>
                </c:pt>
                <c:pt idx="3480">
                  <c:v>0.33903224439004531</c:v>
                </c:pt>
                <c:pt idx="3481">
                  <c:v>0.33929582513846768</c:v>
                </c:pt>
                <c:pt idx="3482">
                  <c:v>0.3393218694461797</c:v>
                </c:pt>
                <c:pt idx="3483">
                  <c:v>0.33974877716081897</c:v>
                </c:pt>
                <c:pt idx="3484">
                  <c:v>0.33978543286713858</c:v>
                </c:pt>
                <c:pt idx="3485">
                  <c:v>0.33996023097281824</c:v>
                </c:pt>
                <c:pt idx="3486">
                  <c:v>0.34005805250174004</c:v>
                </c:pt>
                <c:pt idx="3487">
                  <c:v>0.34023864734302012</c:v>
                </c:pt>
                <c:pt idx="3488">
                  <c:v>0.34040560572311951</c:v>
                </c:pt>
                <c:pt idx="3489">
                  <c:v>0.34042092420480108</c:v>
                </c:pt>
                <c:pt idx="3490">
                  <c:v>0.34080969296531216</c:v>
                </c:pt>
                <c:pt idx="3491">
                  <c:v>0.34083680702545616</c:v>
                </c:pt>
                <c:pt idx="3492">
                  <c:v>0.34088374550328404</c:v>
                </c:pt>
                <c:pt idx="3493">
                  <c:v>0.34090137887346916</c:v>
                </c:pt>
                <c:pt idx="3494">
                  <c:v>0.34094331789558097</c:v>
                </c:pt>
                <c:pt idx="3495">
                  <c:v>0.34103637708824985</c:v>
                </c:pt>
                <c:pt idx="3496">
                  <c:v>0.34108076541865429</c:v>
                </c:pt>
                <c:pt idx="3497">
                  <c:v>0.3412005090376764</c:v>
                </c:pt>
                <c:pt idx="3498">
                  <c:v>0.34156777273241001</c:v>
                </c:pt>
                <c:pt idx="3499">
                  <c:v>0.34165401155548403</c:v>
                </c:pt>
                <c:pt idx="3500">
                  <c:v>0.34165808795997266</c:v>
                </c:pt>
                <c:pt idx="3501">
                  <c:v>0.34176724925188862</c:v>
                </c:pt>
                <c:pt idx="3502">
                  <c:v>0.3418624172405218</c:v>
                </c:pt>
                <c:pt idx="3503">
                  <c:v>0.34186528629005708</c:v>
                </c:pt>
                <c:pt idx="3504">
                  <c:v>0.34193790234210675</c:v>
                </c:pt>
                <c:pt idx="3505">
                  <c:v>0.34199407286932382</c:v>
                </c:pt>
                <c:pt idx="3506">
                  <c:v>0.34207933330976004</c:v>
                </c:pt>
                <c:pt idx="3507">
                  <c:v>0.34232761245888299</c:v>
                </c:pt>
                <c:pt idx="3508">
                  <c:v>0.34234912302579179</c:v>
                </c:pt>
                <c:pt idx="3509">
                  <c:v>0.34255592875681962</c:v>
                </c:pt>
                <c:pt idx="3510">
                  <c:v>0.34256406655596394</c:v>
                </c:pt>
                <c:pt idx="3511">
                  <c:v>0.34258486352233675</c:v>
                </c:pt>
                <c:pt idx="3512">
                  <c:v>0.34267048080891493</c:v>
                </c:pt>
                <c:pt idx="3513">
                  <c:v>0.34276893370478856</c:v>
                </c:pt>
                <c:pt idx="3514">
                  <c:v>0.34285104022184298</c:v>
                </c:pt>
                <c:pt idx="3515">
                  <c:v>0.34289022734187546</c:v>
                </c:pt>
                <c:pt idx="3516">
                  <c:v>0.34293019795190438</c:v>
                </c:pt>
                <c:pt idx="3517">
                  <c:v>0.34296470236197663</c:v>
                </c:pt>
                <c:pt idx="3518">
                  <c:v>0.3431941700774912</c:v>
                </c:pt>
                <c:pt idx="3519">
                  <c:v>0.343196669862325</c:v>
                </c:pt>
                <c:pt idx="3520">
                  <c:v>0.34338165447422453</c:v>
                </c:pt>
                <c:pt idx="3521">
                  <c:v>0.34343218528555242</c:v>
                </c:pt>
                <c:pt idx="3522">
                  <c:v>0.34392482340684172</c:v>
                </c:pt>
                <c:pt idx="3523">
                  <c:v>0.34404156440367939</c:v>
                </c:pt>
                <c:pt idx="3524">
                  <c:v>0.34413634511245172</c:v>
                </c:pt>
                <c:pt idx="3525">
                  <c:v>0.34423766828157909</c:v>
                </c:pt>
                <c:pt idx="3526">
                  <c:v>0.34465746210558401</c:v>
                </c:pt>
                <c:pt idx="3527">
                  <c:v>0.34466080097642982</c:v>
                </c:pt>
                <c:pt idx="3528">
                  <c:v>0.34467400960433703</c:v>
                </c:pt>
                <c:pt idx="3529">
                  <c:v>0.34467990791731085</c:v>
                </c:pt>
                <c:pt idx="3530">
                  <c:v>0.34470754306602358</c:v>
                </c:pt>
                <c:pt idx="3531">
                  <c:v>0.34490876616557586</c:v>
                </c:pt>
                <c:pt idx="3532">
                  <c:v>0.34504457991810789</c:v>
                </c:pt>
                <c:pt idx="3533">
                  <c:v>0.34508998807713587</c:v>
                </c:pt>
                <c:pt idx="3534">
                  <c:v>0.34511435939087853</c:v>
                </c:pt>
                <c:pt idx="3535">
                  <c:v>0.34542476261719535</c:v>
                </c:pt>
                <c:pt idx="3536">
                  <c:v>0.34554454957142644</c:v>
                </c:pt>
                <c:pt idx="3537">
                  <c:v>0.34555249657617981</c:v>
                </c:pt>
                <c:pt idx="3538">
                  <c:v>0.3455696660454417</c:v>
                </c:pt>
                <c:pt idx="3539">
                  <c:v>0.34558556414456554</c:v>
                </c:pt>
                <c:pt idx="3540">
                  <c:v>0.34566065717564509</c:v>
                </c:pt>
                <c:pt idx="3541">
                  <c:v>0.34569980432269842</c:v>
                </c:pt>
                <c:pt idx="3542">
                  <c:v>0.34595594236211547</c:v>
                </c:pt>
                <c:pt idx="3543">
                  <c:v>0.34595841054444976</c:v>
                </c:pt>
                <c:pt idx="3544">
                  <c:v>0.3459910800509598</c:v>
                </c:pt>
                <c:pt idx="3545">
                  <c:v>0.34599298071714357</c:v>
                </c:pt>
                <c:pt idx="3546">
                  <c:v>0.34609844763555042</c:v>
                </c:pt>
                <c:pt idx="3547">
                  <c:v>0.34630562300088874</c:v>
                </c:pt>
                <c:pt idx="3548">
                  <c:v>0.346740039467337</c:v>
                </c:pt>
                <c:pt idx="3549">
                  <c:v>0.3468814600551644</c:v>
                </c:pt>
                <c:pt idx="3550">
                  <c:v>0.34714836119465864</c:v>
                </c:pt>
                <c:pt idx="3551">
                  <c:v>0.34724601625796847</c:v>
                </c:pt>
                <c:pt idx="3552">
                  <c:v>0.34726413576109283</c:v>
                </c:pt>
                <c:pt idx="3553">
                  <c:v>0.34729008570263242</c:v>
                </c:pt>
                <c:pt idx="3554">
                  <c:v>0.347509822421318</c:v>
                </c:pt>
                <c:pt idx="3555">
                  <c:v>0.34772003715186917</c:v>
                </c:pt>
                <c:pt idx="3556">
                  <c:v>0.34773349620678795</c:v>
                </c:pt>
                <c:pt idx="3557">
                  <c:v>0.34775206606810061</c:v>
                </c:pt>
                <c:pt idx="3558">
                  <c:v>0.34808046191942954</c:v>
                </c:pt>
                <c:pt idx="3559">
                  <c:v>0.34850660714237081</c:v>
                </c:pt>
                <c:pt idx="3560">
                  <c:v>0.34854848777732039</c:v>
                </c:pt>
                <c:pt idx="3561">
                  <c:v>0.34874671515225453</c:v>
                </c:pt>
                <c:pt idx="3562">
                  <c:v>0.34880252116791199</c:v>
                </c:pt>
                <c:pt idx="3563">
                  <c:v>0.34889614201143138</c:v>
                </c:pt>
                <c:pt idx="3564">
                  <c:v>0.34905506583014723</c:v>
                </c:pt>
                <c:pt idx="3565">
                  <c:v>0.34911716167273243</c:v>
                </c:pt>
                <c:pt idx="3566">
                  <c:v>0.34920187942505043</c:v>
                </c:pt>
                <c:pt idx="3567">
                  <c:v>0.34932967909990964</c:v>
                </c:pt>
                <c:pt idx="3568">
                  <c:v>0.3494006515270085</c:v>
                </c:pt>
                <c:pt idx="3569">
                  <c:v>0.34956372384368395</c:v>
                </c:pt>
                <c:pt idx="3570">
                  <c:v>0.35014004399486209</c:v>
                </c:pt>
                <c:pt idx="3571">
                  <c:v>0.35027564817500956</c:v>
                </c:pt>
                <c:pt idx="3572">
                  <c:v>0.35040449458945067</c:v>
                </c:pt>
                <c:pt idx="3573">
                  <c:v>0.3504720947242439</c:v>
                </c:pt>
                <c:pt idx="3574">
                  <c:v>0.35059191137160761</c:v>
                </c:pt>
                <c:pt idx="3575">
                  <c:v>0.3507536045939097</c:v>
                </c:pt>
                <c:pt idx="3576">
                  <c:v>0.35093503257825454</c:v>
                </c:pt>
                <c:pt idx="3577">
                  <c:v>0.35096476808094401</c:v>
                </c:pt>
                <c:pt idx="3578">
                  <c:v>0.3510373403820255</c:v>
                </c:pt>
                <c:pt idx="3579">
                  <c:v>0.35127575956473245</c:v>
                </c:pt>
                <c:pt idx="3580">
                  <c:v>0.35129604851474983</c:v>
                </c:pt>
                <c:pt idx="3581">
                  <c:v>0.35130835073376332</c:v>
                </c:pt>
                <c:pt idx="3582">
                  <c:v>0.35137852984058848</c:v>
                </c:pt>
                <c:pt idx="3583">
                  <c:v>0.35199958134591292</c:v>
                </c:pt>
                <c:pt idx="3584">
                  <c:v>0.35209211486767455</c:v>
                </c:pt>
                <c:pt idx="3585">
                  <c:v>0.35225045103997399</c:v>
                </c:pt>
                <c:pt idx="3586">
                  <c:v>0.35249173928833333</c:v>
                </c:pt>
                <c:pt idx="3587">
                  <c:v>0.35290150849013191</c:v>
                </c:pt>
                <c:pt idx="3588">
                  <c:v>0.35291572042786279</c:v>
                </c:pt>
                <c:pt idx="3589">
                  <c:v>0.3531187153709856</c:v>
                </c:pt>
                <c:pt idx="3590">
                  <c:v>0.35316698213892872</c:v>
                </c:pt>
                <c:pt idx="3591">
                  <c:v>0.35335781944883182</c:v>
                </c:pt>
                <c:pt idx="3592">
                  <c:v>0.35338336656829572</c:v>
                </c:pt>
                <c:pt idx="3593">
                  <c:v>0.35365213731325218</c:v>
                </c:pt>
                <c:pt idx="3594">
                  <c:v>0.35370382653975985</c:v>
                </c:pt>
                <c:pt idx="3595">
                  <c:v>0.35383097641176997</c:v>
                </c:pt>
                <c:pt idx="3596">
                  <c:v>0.3538514117148428</c:v>
                </c:pt>
                <c:pt idx="3597">
                  <c:v>0.35402293048784061</c:v>
                </c:pt>
                <c:pt idx="3598">
                  <c:v>0.3543778658866692</c:v>
                </c:pt>
                <c:pt idx="3599">
                  <c:v>0.35440486417197392</c:v>
                </c:pt>
                <c:pt idx="3600">
                  <c:v>0.35441519698525781</c:v>
                </c:pt>
                <c:pt idx="3601">
                  <c:v>0.35444304275358696</c:v>
                </c:pt>
                <c:pt idx="3602">
                  <c:v>0.35446258850574974</c:v>
                </c:pt>
                <c:pt idx="3603">
                  <c:v>0.35447248768988593</c:v>
                </c:pt>
                <c:pt idx="3604">
                  <c:v>0.35447407704020373</c:v>
                </c:pt>
                <c:pt idx="3605">
                  <c:v>0.35460062918283231</c:v>
                </c:pt>
                <c:pt idx="3606">
                  <c:v>0.3548056632836234</c:v>
                </c:pt>
                <c:pt idx="3607">
                  <c:v>0.35485014004607063</c:v>
                </c:pt>
                <c:pt idx="3608">
                  <c:v>0.35487035197179773</c:v>
                </c:pt>
                <c:pt idx="3609">
                  <c:v>0.35490125492619429</c:v>
                </c:pt>
                <c:pt idx="3610">
                  <c:v>0.35491354450335999</c:v>
                </c:pt>
                <c:pt idx="3611">
                  <c:v>0.35504530233736586</c:v>
                </c:pt>
                <c:pt idx="3612">
                  <c:v>0.35505482622011453</c:v>
                </c:pt>
                <c:pt idx="3613">
                  <c:v>0.35512842470194972</c:v>
                </c:pt>
                <c:pt idx="3614">
                  <c:v>0.35525055600399913</c:v>
                </c:pt>
                <c:pt idx="3615">
                  <c:v>0.35528518231545991</c:v>
                </c:pt>
                <c:pt idx="3616">
                  <c:v>0.35540903793333567</c:v>
                </c:pt>
                <c:pt idx="3617">
                  <c:v>0.35555899741884889</c:v>
                </c:pt>
                <c:pt idx="3618">
                  <c:v>0.35556283894020124</c:v>
                </c:pt>
                <c:pt idx="3619">
                  <c:v>0.35562279630413762</c:v>
                </c:pt>
                <c:pt idx="3620">
                  <c:v>0.35572137812130888</c:v>
                </c:pt>
                <c:pt idx="3621">
                  <c:v>0.35574703922929629</c:v>
                </c:pt>
                <c:pt idx="3622">
                  <c:v>0.35580424767912433</c:v>
                </c:pt>
                <c:pt idx="3623">
                  <c:v>0.35580658676376031</c:v>
                </c:pt>
                <c:pt idx="3624">
                  <c:v>0.35603791801736073</c:v>
                </c:pt>
                <c:pt idx="3625">
                  <c:v>0.35617051577881709</c:v>
                </c:pt>
                <c:pt idx="3626">
                  <c:v>0.35632002181306976</c:v>
                </c:pt>
                <c:pt idx="3627">
                  <c:v>0.35632232437945999</c:v>
                </c:pt>
                <c:pt idx="3628">
                  <c:v>0.35642914282831195</c:v>
                </c:pt>
                <c:pt idx="3629">
                  <c:v>0.35664306077165908</c:v>
                </c:pt>
                <c:pt idx="3630">
                  <c:v>0.35670574594790905</c:v>
                </c:pt>
                <c:pt idx="3631">
                  <c:v>0.35695659661463308</c:v>
                </c:pt>
                <c:pt idx="3632">
                  <c:v>0.35708202744668016</c:v>
                </c:pt>
                <c:pt idx="3633">
                  <c:v>0.35711146356829127</c:v>
                </c:pt>
                <c:pt idx="3634">
                  <c:v>0.35711697897692218</c:v>
                </c:pt>
                <c:pt idx="3635">
                  <c:v>0.35714892047484237</c:v>
                </c:pt>
                <c:pt idx="3636">
                  <c:v>0.35719257854888808</c:v>
                </c:pt>
                <c:pt idx="3637">
                  <c:v>0.35723531139773623</c:v>
                </c:pt>
                <c:pt idx="3638">
                  <c:v>0.35740315101362774</c:v>
                </c:pt>
                <c:pt idx="3639">
                  <c:v>0.35747384108300162</c:v>
                </c:pt>
                <c:pt idx="3640">
                  <c:v>0.35760083273421839</c:v>
                </c:pt>
                <c:pt idx="3641">
                  <c:v>0.35763959697073089</c:v>
                </c:pt>
                <c:pt idx="3642">
                  <c:v>0.35773464229430396</c:v>
                </c:pt>
                <c:pt idx="3643">
                  <c:v>0.35814776945028126</c:v>
                </c:pt>
                <c:pt idx="3644">
                  <c:v>0.35828079659181622</c:v>
                </c:pt>
                <c:pt idx="3645">
                  <c:v>0.35840462783263338</c:v>
                </c:pt>
                <c:pt idx="3646">
                  <c:v>0.35852716462490952</c:v>
                </c:pt>
                <c:pt idx="3647">
                  <c:v>0.35872886632080259</c:v>
                </c:pt>
                <c:pt idx="3648">
                  <c:v>0.35885339280775796</c:v>
                </c:pt>
                <c:pt idx="3649">
                  <c:v>0.35892139890748664</c:v>
                </c:pt>
                <c:pt idx="3650">
                  <c:v>0.35914149370736403</c:v>
                </c:pt>
                <c:pt idx="3651">
                  <c:v>0.35941022940717215</c:v>
                </c:pt>
                <c:pt idx="3652">
                  <c:v>0.35949742145027619</c:v>
                </c:pt>
                <c:pt idx="3653">
                  <c:v>0.35953593966019115</c:v>
                </c:pt>
                <c:pt idx="3654">
                  <c:v>0.35961887553453975</c:v>
                </c:pt>
                <c:pt idx="3655">
                  <c:v>0.35970365389433967</c:v>
                </c:pt>
                <c:pt idx="3656">
                  <c:v>0.35982780175792195</c:v>
                </c:pt>
                <c:pt idx="3657">
                  <c:v>0.35997117099965426</c:v>
                </c:pt>
                <c:pt idx="3658">
                  <c:v>0.35997499402185396</c:v>
                </c:pt>
                <c:pt idx="3659">
                  <c:v>0.36007785697866779</c:v>
                </c:pt>
                <c:pt idx="3660">
                  <c:v>0.36009386476618133</c:v>
                </c:pt>
                <c:pt idx="3661">
                  <c:v>0.3600983577197836</c:v>
                </c:pt>
                <c:pt idx="3662">
                  <c:v>0.36014213233622372</c:v>
                </c:pt>
                <c:pt idx="3663">
                  <c:v>0.3602623255572257</c:v>
                </c:pt>
                <c:pt idx="3664">
                  <c:v>0.36055786450981442</c:v>
                </c:pt>
                <c:pt idx="3665">
                  <c:v>0.36062125135749734</c:v>
                </c:pt>
                <c:pt idx="3666">
                  <c:v>0.3606501827880193</c:v>
                </c:pt>
                <c:pt idx="3667">
                  <c:v>0.36092980639402295</c:v>
                </c:pt>
                <c:pt idx="3668">
                  <c:v>0.36118034615079253</c:v>
                </c:pt>
                <c:pt idx="3669">
                  <c:v>0.36142323808485854</c:v>
                </c:pt>
                <c:pt idx="3670">
                  <c:v>0.36146618025968302</c:v>
                </c:pt>
                <c:pt idx="3671">
                  <c:v>0.36152934549530014</c:v>
                </c:pt>
                <c:pt idx="3672">
                  <c:v>0.36167003792989316</c:v>
                </c:pt>
                <c:pt idx="3673">
                  <c:v>0.36210025503487353</c:v>
                </c:pt>
                <c:pt idx="3674">
                  <c:v>0.36218580202926565</c:v>
                </c:pt>
                <c:pt idx="3675">
                  <c:v>0.36236832756214366</c:v>
                </c:pt>
                <c:pt idx="3676">
                  <c:v>0.36237055764264081</c:v>
                </c:pt>
                <c:pt idx="3677">
                  <c:v>0.36266493590111759</c:v>
                </c:pt>
                <c:pt idx="3678">
                  <c:v>0.36268416933090952</c:v>
                </c:pt>
                <c:pt idx="3679">
                  <c:v>0.36299805530334872</c:v>
                </c:pt>
                <c:pt idx="3680">
                  <c:v>0.36303925331904408</c:v>
                </c:pt>
                <c:pt idx="3681">
                  <c:v>0.36306352817781895</c:v>
                </c:pt>
                <c:pt idx="3682">
                  <c:v>0.36310965203360457</c:v>
                </c:pt>
                <c:pt idx="3683">
                  <c:v>0.36313816746855632</c:v>
                </c:pt>
                <c:pt idx="3684">
                  <c:v>0.36314975289922846</c:v>
                </c:pt>
                <c:pt idx="3685">
                  <c:v>0.36316465457021563</c:v>
                </c:pt>
                <c:pt idx="3686">
                  <c:v>0.36322125700066521</c:v>
                </c:pt>
                <c:pt idx="3687">
                  <c:v>0.36325465836933679</c:v>
                </c:pt>
                <c:pt idx="3688">
                  <c:v>0.36333212137814486</c:v>
                </c:pt>
                <c:pt idx="3689">
                  <c:v>0.36335240062545404</c:v>
                </c:pt>
                <c:pt idx="3690">
                  <c:v>0.36336528134473189</c:v>
                </c:pt>
                <c:pt idx="3691">
                  <c:v>0.36337401443478723</c:v>
                </c:pt>
                <c:pt idx="3692">
                  <c:v>0.36341812213704605</c:v>
                </c:pt>
                <c:pt idx="3693">
                  <c:v>0.36345188934300787</c:v>
                </c:pt>
                <c:pt idx="3694">
                  <c:v>0.36345830161114501</c:v>
                </c:pt>
                <c:pt idx="3695">
                  <c:v>0.36354554855982135</c:v>
                </c:pt>
                <c:pt idx="3696">
                  <c:v>0.36382471240796765</c:v>
                </c:pt>
                <c:pt idx="3697">
                  <c:v>0.36424840268338454</c:v>
                </c:pt>
                <c:pt idx="3698">
                  <c:v>0.36425425991819926</c:v>
                </c:pt>
                <c:pt idx="3699">
                  <c:v>0.36426474884999638</c:v>
                </c:pt>
                <c:pt idx="3700">
                  <c:v>0.3643913548552058</c:v>
                </c:pt>
                <c:pt idx="3701">
                  <c:v>0.36453872854318403</c:v>
                </c:pt>
                <c:pt idx="3702">
                  <c:v>0.36459502184949333</c:v>
                </c:pt>
                <c:pt idx="3703">
                  <c:v>0.36463285787757549</c:v>
                </c:pt>
                <c:pt idx="3704">
                  <c:v>0.36464694443439627</c:v>
                </c:pt>
                <c:pt idx="3705">
                  <c:v>0.36474785412806909</c:v>
                </c:pt>
                <c:pt idx="3706">
                  <c:v>0.36480724954587407</c:v>
                </c:pt>
                <c:pt idx="3707">
                  <c:v>0.36482774463064094</c:v>
                </c:pt>
                <c:pt idx="3708">
                  <c:v>0.36487819694356061</c:v>
                </c:pt>
                <c:pt idx="3709">
                  <c:v>0.36490970155323077</c:v>
                </c:pt>
                <c:pt idx="3710">
                  <c:v>0.36513668853705594</c:v>
                </c:pt>
                <c:pt idx="3711">
                  <c:v>0.36516268569001364</c:v>
                </c:pt>
                <c:pt idx="3712">
                  <c:v>0.36523485906042374</c:v>
                </c:pt>
                <c:pt idx="3713">
                  <c:v>0.3652749097167356</c:v>
                </c:pt>
                <c:pt idx="3714">
                  <c:v>0.36553936295853173</c:v>
                </c:pt>
                <c:pt idx="3715">
                  <c:v>0.36557464122021077</c:v>
                </c:pt>
                <c:pt idx="3716">
                  <c:v>0.36558891644108571</c:v>
                </c:pt>
                <c:pt idx="3717">
                  <c:v>0.36562576681242565</c:v>
                </c:pt>
                <c:pt idx="3718">
                  <c:v>0.36578654027843105</c:v>
                </c:pt>
                <c:pt idx="3719">
                  <c:v>0.36647325386412732</c:v>
                </c:pt>
                <c:pt idx="3720">
                  <c:v>0.36657865290208114</c:v>
                </c:pt>
                <c:pt idx="3721">
                  <c:v>0.36664050235657974</c:v>
                </c:pt>
                <c:pt idx="3722">
                  <c:v>0.3666923711152712</c:v>
                </c:pt>
                <c:pt idx="3723">
                  <c:v>0.3669260233718985</c:v>
                </c:pt>
                <c:pt idx="3724">
                  <c:v>0.36693111097841347</c:v>
                </c:pt>
                <c:pt idx="3725">
                  <c:v>0.36696358256314499</c:v>
                </c:pt>
                <c:pt idx="3726">
                  <c:v>0.36711272256358818</c:v>
                </c:pt>
                <c:pt idx="3727">
                  <c:v>0.3671197856251589</c:v>
                </c:pt>
                <c:pt idx="3728">
                  <c:v>0.36713704857562512</c:v>
                </c:pt>
                <c:pt idx="3729">
                  <c:v>0.36717691790310658</c:v>
                </c:pt>
                <c:pt idx="3730">
                  <c:v>0.36756459094950888</c:v>
                </c:pt>
                <c:pt idx="3731">
                  <c:v>0.36776379338226173</c:v>
                </c:pt>
                <c:pt idx="3732">
                  <c:v>0.36782363051739475</c:v>
                </c:pt>
                <c:pt idx="3733">
                  <c:v>0.36787360986614903</c:v>
                </c:pt>
                <c:pt idx="3734">
                  <c:v>0.36793033452510171</c:v>
                </c:pt>
                <c:pt idx="3735">
                  <c:v>0.36809300094787645</c:v>
                </c:pt>
                <c:pt idx="3736">
                  <c:v>0.36826316241242418</c:v>
                </c:pt>
                <c:pt idx="3737">
                  <c:v>0.36829096971051478</c:v>
                </c:pt>
                <c:pt idx="3738">
                  <c:v>0.36908001664269374</c:v>
                </c:pt>
                <c:pt idx="3739">
                  <c:v>0.36917937289820535</c:v>
                </c:pt>
                <c:pt idx="3740">
                  <c:v>0.36939922189705987</c:v>
                </c:pt>
                <c:pt idx="3741">
                  <c:v>0.36947119506352255</c:v>
                </c:pt>
                <c:pt idx="3742">
                  <c:v>0.36970632446702556</c:v>
                </c:pt>
                <c:pt idx="3743">
                  <c:v>0.36970692800177218</c:v>
                </c:pt>
                <c:pt idx="3744">
                  <c:v>0.36971110181776679</c:v>
                </c:pt>
                <c:pt idx="3745">
                  <c:v>0.36989211852441706</c:v>
                </c:pt>
                <c:pt idx="3746">
                  <c:v>0.36999437717448824</c:v>
                </c:pt>
                <c:pt idx="3747">
                  <c:v>0.37004813239876788</c:v>
                </c:pt>
                <c:pt idx="3748">
                  <c:v>0.37005535598167683</c:v>
                </c:pt>
                <c:pt idx="3749">
                  <c:v>0.37010763708154704</c:v>
                </c:pt>
                <c:pt idx="3750">
                  <c:v>0.37024247185468684</c:v>
                </c:pt>
                <c:pt idx="3751">
                  <c:v>0.37041005193160292</c:v>
                </c:pt>
                <c:pt idx="3752">
                  <c:v>0.37059514606808586</c:v>
                </c:pt>
                <c:pt idx="3753">
                  <c:v>0.37060940737999148</c:v>
                </c:pt>
                <c:pt idx="3754">
                  <c:v>0.37067998894909326</c:v>
                </c:pt>
                <c:pt idx="3755">
                  <c:v>0.37088186651505262</c:v>
                </c:pt>
                <c:pt idx="3756">
                  <c:v>0.3711589292684554</c:v>
                </c:pt>
                <c:pt idx="3757">
                  <c:v>0.37134773854968706</c:v>
                </c:pt>
                <c:pt idx="3758">
                  <c:v>0.37169053350298409</c:v>
                </c:pt>
                <c:pt idx="3759">
                  <c:v>0.37175058370758718</c:v>
                </c:pt>
                <c:pt idx="3760">
                  <c:v>0.37177150600551467</c:v>
                </c:pt>
                <c:pt idx="3761">
                  <c:v>0.37187104984828401</c:v>
                </c:pt>
                <c:pt idx="3762">
                  <c:v>0.37189922798277819</c:v>
                </c:pt>
                <c:pt idx="3763">
                  <c:v>0.37206042683190144</c:v>
                </c:pt>
                <c:pt idx="3764">
                  <c:v>0.37207772128055749</c:v>
                </c:pt>
                <c:pt idx="3765">
                  <c:v>0.37209954100549836</c:v>
                </c:pt>
                <c:pt idx="3766">
                  <c:v>0.37215234399545416</c:v>
                </c:pt>
                <c:pt idx="3767">
                  <c:v>0.37227676644561836</c:v>
                </c:pt>
                <c:pt idx="3768">
                  <c:v>0.37230919777884197</c:v>
                </c:pt>
                <c:pt idx="3769">
                  <c:v>0.37256148162511193</c:v>
                </c:pt>
                <c:pt idx="3770">
                  <c:v>0.37320311751333612</c:v>
                </c:pt>
                <c:pt idx="3771">
                  <c:v>0.37328280032558059</c:v>
                </c:pt>
                <c:pt idx="3772">
                  <c:v>0.37350829984493261</c:v>
                </c:pt>
                <c:pt idx="3773">
                  <c:v>0.3735141448788748</c:v>
                </c:pt>
                <c:pt idx="3774">
                  <c:v>0.37369112180982222</c:v>
                </c:pt>
                <c:pt idx="3775">
                  <c:v>0.37388761324302155</c:v>
                </c:pt>
                <c:pt idx="3776">
                  <c:v>0.37396437812470662</c:v>
                </c:pt>
                <c:pt idx="3777">
                  <c:v>0.37397033063627294</c:v>
                </c:pt>
                <c:pt idx="3778">
                  <c:v>0.37403540182161832</c:v>
                </c:pt>
                <c:pt idx="3779">
                  <c:v>0.37418384471925092</c:v>
                </c:pt>
                <c:pt idx="3780">
                  <c:v>0.37421710865954427</c:v>
                </c:pt>
                <c:pt idx="3781">
                  <c:v>0.37436826317091376</c:v>
                </c:pt>
                <c:pt idx="3782">
                  <c:v>0.37439899048885561</c:v>
                </c:pt>
                <c:pt idx="3783">
                  <c:v>0.374480103531172</c:v>
                </c:pt>
                <c:pt idx="3784">
                  <c:v>0.37457709209023582</c:v>
                </c:pt>
                <c:pt idx="3785">
                  <c:v>0.37461102890799314</c:v>
                </c:pt>
                <c:pt idx="3786">
                  <c:v>0.37462406524495195</c:v>
                </c:pt>
                <c:pt idx="3787">
                  <c:v>0.37465858124590801</c:v>
                </c:pt>
                <c:pt idx="3788">
                  <c:v>0.37473488989499115</c:v>
                </c:pt>
                <c:pt idx="3789">
                  <c:v>0.37476758200777649</c:v>
                </c:pt>
                <c:pt idx="3790">
                  <c:v>0.37478933994978281</c:v>
                </c:pt>
                <c:pt idx="3791">
                  <c:v>0.3748605469111741</c:v>
                </c:pt>
                <c:pt idx="3792">
                  <c:v>0.37489513118386819</c:v>
                </c:pt>
                <c:pt idx="3793">
                  <c:v>0.3748996670439908</c:v>
                </c:pt>
                <c:pt idx="3794">
                  <c:v>0.375132069871841</c:v>
                </c:pt>
                <c:pt idx="3795">
                  <c:v>0.37514008632925755</c:v>
                </c:pt>
                <c:pt idx="3796">
                  <c:v>0.37518103127938174</c:v>
                </c:pt>
                <c:pt idx="3797">
                  <c:v>0.37522562787140656</c:v>
                </c:pt>
                <c:pt idx="3798">
                  <c:v>0.37528197854494705</c:v>
                </c:pt>
                <c:pt idx="3799">
                  <c:v>0.37562976323792485</c:v>
                </c:pt>
                <c:pt idx="3800">
                  <c:v>0.37564239100927277</c:v>
                </c:pt>
                <c:pt idx="3801">
                  <c:v>0.37569357743622334</c:v>
                </c:pt>
                <c:pt idx="3802">
                  <c:v>0.37577275554389189</c:v>
                </c:pt>
                <c:pt idx="3803">
                  <c:v>0.3757744393344451</c:v>
                </c:pt>
                <c:pt idx="3804">
                  <c:v>0.37582573321191792</c:v>
                </c:pt>
                <c:pt idx="3805">
                  <c:v>0.37603187834769303</c:v>
                </c:pt>
                <c:pt idx="3806">
                  <c:v>0.37610591531767978</c:v>
                </c:pt>
                <c:pt idx="3807">
                  <c:v>0.37615793652988616</c:v>
                </c:pt>
                <c:pt idx="3808">
                  <c:v>0.37673197583372819</c:v>
                </c:pt>
                <c:pt idx="3809">
                  <c:v>0.37677328006685928</c:v>
                </c:pt>
                <c:pt idx="3810">
                  <c:v>0.37682092660813749</c:v>
                </c:pt>
                <c:pt idx="3811">
                  <c:v>0.37689439963853966</c:v>
                </c:pt>
                <c:pt idx="3812">
                  <c:v>0.37709800077750666</c:v>
                </c:pt>
                <c:pt idx="3813">
                  <c:v>0.37714120727046252</c:v>
                </c:pt>
                <c:pt idx="3814">
                  <c:v>0.37730387352038841</c:v>
                </c:pt>
                <c:pt idx="3815">
                  <c:v>0.37732376017378111</c:v>
                </c:pt>
                <c:pt idx="3816">
                  <c:v>0.37733950205974542</c:v>
                </c:pt>
                <c:pt idx="3817">
                  <c:v>0.37738727501290859</c:v>
                </c:pt>
                <c:pt idx="3818">
                  <c:v>0.37752089425527036</c:v>
                </c:pt>
                <c:pt idx="3819">
                  <c:v>0.3776122756120408</c:v>
                </c:pt>
                <c:pt idx="3820">
                  <c:v>0.37764886213320636</c:v>
                </c:pt>
                <c:pt idx="3821">
                  <c:v>0.37767574153459482</c:v>
                </c:pt>
                <c:pt idx="3822">
                  <c:v>0.37773477387502208</c:v>
                </c:pt>
                <c:pt idx="3823">
                  <c:v>0.37779411455738043</c:v>
                </c:pt>
                <c:pt idx="3824">
                  <c:v>0.37785348599013213</c:v>
                </c:pt>
                <c:pt idx="3825">
                  <c:v>0.37790291768402029</c:v>
                </c:pt>
                <c:pt idx="3826">
                  <c:v>0.37799994103705981</c:v>
                </c:pt>
                <c:pt idx="3827">
                  <c:v>0.37822201348695716</c:v>
                </c:pt>
                <c:pt idx="3828">
                  <c:v>0.3782277420814073</c:v>
                </c:pt>
                <c:pt idx="3829">
                  <c:v>0.3783065815494624</c:v>
                </c:pt>
                <c:pt idx="3830">
                  <c:v>0.378502630605829</c:v>
                </c:pt>
                <c:pt idx="3831">
                  <c:v>0.37871828331070989</c:v>
                </c:pt>
                <c:pt idx="3832">
                  <c:v>0.37896758544979248</c:v>
                </c:pt>
                <c:pt idx="3833">
                  <c:v>0.37900057348326621</c:v>
                </c:pt>
                <c:pt idx="3834">
                  <c:v>0.37907230322120267</c:v>
                </c:pt>
                <c:pt idx="3835">
                  <c:v>0.37913145771888201</c:v>
                </c:pt>
                <c:pt idx="3836">
                  <c:v>0.37919150928783352</c:v>
                </c:pt>
                <c:pt idx="3837">
                  <c:v>0.37922366826996368</c:v>
                </c:pt>
                <c:pt idx="3838">
                  <c:v>0.3793155980249534</c:v>
                </c:pt>
                <c:pt idx="3839">
                  <c:v>0.37937973063073049</c:v>
                </c:pt>
                <c:pt idx="3840">
                  <c:v>0.37945578791486367</c:v>
                </c:pt>
                <c:pt idx="3841">
                  <c:v>0.37947928066080694</c:v>
                </c:pt>
                <c:pt idx="3842">
                  <c:v>0.3800333513517411</c:v>
                </c:pt>
                <c:pt idx="3843">
                  <c:v>0.38021816644348005</c:v>
                </c:pt>
                <c:pt idx="3844">
                  <c:v>0.38023459129624015</c:v>
                </c:pt>
                <c:pt idx="3845">
                  <c:v>0.38046926217168275</c:v>
                </c:pt>
                <c:pt idx="3846">
                  <c:v>0.38048020479611488</c:v>
                </c:pt>
                <c:pt idx="3847">
                  <c:v>0.38061104574032623</c:v>
                </c:pt>
                <c:pt idx="3848">
                  <c:v>0.38062808786402069</c:v>
                </c:pt>
                <c:pt idx="3849">
                  <c:v>0.3809836255114385</c:v>
                </c:pt>
                <c:pt idx="3850">
                  <c:v>0.38100600981321442</c:v>
                </c:pt>
                <c:pt idx="3851">
                  <c:v>0.38104261508103576</c:v>
                </c:pt>
                <c:pt idx="3852">
                  <c:v>0.38105471380664402</c:v>
                </c:pt>
                <c:pt idx="3853">
                  <c:v>0.38110663392844502</c:v>
                </c:pt>
                <c:pt idx="3854">
                  <c:v>0.38120124439286052</c:v>
                </c:pt>
                <c:pt idx="3855">
                  <c:v>0.38121859506140066</c:v>
                </c:pt>
                <c:pt idx="3856">
                  <c:v>0.381348093859319</c:v>
                </c:pt>
                <c:pt idx="3857">
                  <c:v>0.38143586048084299</c:v>
                </c:pt>
                <c:pt idx="3858">
                  <c:v>0.38158112812028522</c:v>
                </c:pt>
                <c:pt idx="3859">
                  <c:v>0.38165293471558992</c:v>
                </c:pt>
                <c:pt idx="3860">
                  <c:v>0.38172371844156805</c:v>
                </c:pt>
                <c:pt idx="3861">
                  <c:v>0.38175069412995022</c:v>
                </c:pt>
                <c:pt idx="3862">
                  <c:v>0.38189340873565936</c:v>
                </c:pt>
                <c:pt idx="3863">
                  <c:v>0.38211916485952302</c:v>
                </c:pt>
                <c:pt idx="3864">
                  <c:v>0.3822581308066666</c:v>
                </c:pt>
                <c:pt idx="3865">
                  <c:v>0.38228950277257145</c:v>
                </c:pt>
                <c:pt idx="3866">
                  <c:v>0.38236418641785974</c:v>
                </c:pt>
                <c:pt idx="3867">
                  <c:v>0.38242945451774801</c:v>
                </c:pt>
                <c:pt idx="3868">
                  <c:v>0.38259089391229573</c:v>
                </c:pt>
                <c:pt idx="3869">
                  <c:v>0.38261156602759505</c:v>
                </c:pt>
                <c:pt idx="3870">
                  <c:v>0.38275858883092839</c:v>
                </c:pt>
                <c:pt idx="3871">
                  <c:v>0.38276720487092541</c:v>
                </c:pt>
                <c:pt idx="3872">
                  <c:v>0.38282064342243349</c:v>
                </c:pt>
                <c:pt idx="3873">
                  <c:v>0.3829734220420753</c:v>
                </c:pt>
                <c:pt idx="3874">
                  <c:v>0.38298761560544414</c:v>
                </c:pt>
                <c:pt idx="3875">
                  <c:v>0.38313142614410367</c:v>
                </c:pt>
                <c:pt idx="3876">
                  <c:v>0.38318410711798734</c:v>
                </c:pt>
                <c:pt idx="3877">
                  <c:v>0.3832044824535068</c:v>
                </c:pt>
                <c:pt idx="3878">
                  <c:v>0.38330203266156726</c:v>
                </c:pt>
                <c:pt idx="3879">
                  <c:v>0.3833699365522576</c:v>
                </c:pt>
                <c:pt idx="3880">
                  <c:v>0.38345008158354199</c:v>
                </c:pt>
                <c:pt idx="3881">
                  <c:v>0.38351521773521302</c:v>
                </c:pt>
                <c:pt idx="3882">
                  <c:v>0.38357720077020963</c:v>
                </c:pt>
                <c:pt idx="3883">
                  <c:v>0.38371105112206072</c:v>
                </c:pt>
                <c:pt idx="3884">
                  <c:v>0.38382160180962765</c:v>
                </c:pt>
                <c:pt idx="3885">
                  <c:v>0.38384288472687</c:v>
                </c:pt>
                <c:pt idx="3886">
                  <c:v>0.38402721494030922</c:v>
                </c:pt>
                <c:pt idx="3887">
                  <c:v>0.38404626318991353</c:v>
                </c:pt>
                <c:pt idx="3888">
                  <c:v>0.38405788587301015</c:v>
                </c:pt>
                <c:pt idx="3889">
                  <c:v>0.38406230028733135</c:v>
                </c:pt>
                <c:pt idx="3890">
                  <c:v>0.38414126292050854</c:v>
                </c:pt>
                <c:pt idx="3891">
                  <c:v>0.38416965739528752</c:v>
                </c:pt>
                <c:pt idx="3892">
                  <c:v>0.38430681540376699</c:v>
                </c:pt>
                <c:pt idx="3893">
                  <c:v>0.38432864108354114</c:v>
                </c:pt>
                <c:pt idx="3894">
                  <c:v>0.38441707869173447</c:v>
                </c:pt>
                <c:pt idx="3895">
                  <c:v>0.38464014458245388</c:v>
                </c:pt>
                <c:pt idx="3896">
                  <c:v>0.38467296660601913</c:v>
                </c:pt>
                <c:pt idx="3897">
                  <c:v>0.38474920051401273</c:v>
                </c:pt>
                <c:pt idx="3898">
                  <c:v>0.38475897357869293</c:v>
                </c:pt>
                <c:pt idx="3899">
                  <c:v>0.38479634655018691</c:v>
                </c:pt>
                <c:pt idx="3900">
                  <c:v>0.38481758030618596</c:v>
                </c:pt>
                <c:pt idx="3901">
                  <c:v>0.38486321723178363</c:v>
                </c:pt>
                <c:pt idx="3902">
                  <c:v>0.38517064295045733</c:v>
                </c:pt>
                <c:pt idx="3903">
                  <c:v>0.38524569963658672</c:v>
                </c:pt>
                <c:pt idx="3904">
                  <c:v>0.38544701733660292</c:v>
                </c:pt>
                <c:pt idx="3905">
                  <c:v>0.38548990035378528</c:v>
                </c:pt>
                <c:pt idx="3906">
                  <c:v>0.38564544648602217</c:v>
                </c:pt>
                <c:pt idx="3907">
                  <c:v>0.3858186200436482</c:v>
                </c:pt>
                <c:pt idx="3908">
                  <c:v>0.38583457479620953</c:v>
                </c:pt>
                <c:pt idx="3909">
                  <c:v>0.38584903249015667</c:v>
                </c:pt>
                <c:pt idx="3910">
                  <c:v>0.38592435366475519</c:v>
                </c:pt>
                <c:pt idx="3911">
                  <c:v>0.38592586649890248</c:v>
                </c:pt>
                <c:pt idx="3912">
                  <c:v>0.38622447995640052</c:v>
                </c:pt>
                <c:pt idx="3913">
                  <c:v>0.3863385413712801</c:v>
                </c:pt>
                <c:pt idx="3914">
                  <c:v>0.38642091623857144</c:v>
                </c:pt>
                <c:pt idx="3915">
                  <c:v>0.38653703314855736</c:v>
                </c:pt>
                <c:pt idx="3916">
                  <c:v>0.38661387370562883</c:v>
                </c:pt>
                <c:pt idx="3917">
                  <c:v>0.38673071282176386</c:v>
                </c:pt>
                <c:pt idx="3918">
                  <c:v>0.38683219006568414</c:v>
                </c:pt>
                <c:pt idx="3919">
                  <c:v>0.38705490619879623</c:v>
                </c:pt>
                <c:pt idx="3920">
                  <c:v>0.38719030119037745</c:v>
                </c:pt>
                <c:pt idx="3921">
                  <c:v>0.38721556618798836</c:v>
                </c:pt>
                <c:pt idx="3922">
                  <c:v>0.38727139310121084</c:v>
                </c:pt>
                <c:pt idx="3923">
                  <c:v>0.38729011169280092</c:v>
                </c:pt>
                <c:pt idx="3924">
                  <c:v>0.38732116141608519</c:v>
                </c:pt>
                <c:pt idx="3925">
                  <c:v>0.38738454041783354</c:v>
                </c:pt>
                <c:pt idx="3926">
                  <c:v>0.38751753165772462</c:v>
                </c:pt>
                <c:pt idx="3927">
                  <c:v>0.38763681990129095</c:v>
                </c:pt>
                <c:pt idx="3928">
                  <c:v>0.38772067281515232</c:v>
                </c:pt>
                <c:pt idx="3929">
                  <c:v>0.3878606571959069</c:v>
                </c:pt>
                <c:pt idx="3930">
                  <c:v>0.38809573184961099</c:v>
                </c:pt>
                <c:pt idx="3931">
                  <c:v>0.38823344736305887</c:v>
                </c:pt>
                <c:pt idx="3932">
                  <c:v>0.38833727784000649</c:v>
                </c:pt>
                <c:pt idx="3933">
                  <c:v>0.38841597338302947</c:v>
                </c:pt>
                <c:pt idx="3934">
                  <c:v>0.3886232225707027</c:v>
                </c:pt>
                <c:pt idx="3935">
                  <c:v>0.38889337352972753</c:v>
                </c:pt>
                <c:pt idx="3936">
                  <c:v>0.38891606508662768</c:v>
                </c:pt>
                <c:pt idx="3937">
                  <c:v>0.38892124679938345</c:v>
                </c:pt>
                <c:pt idx="3938">
                  <c:v>0.38906363470407523</c:v>
                </c:pt>
                <c:pt idx="3939">
                  <c:v>0.3890720866716979</c:v>
                </c:pt>
                <c:pt idx="3940">
                  <c:v>0.38911535444484979</c:v>
                </c:pt>
                <c:pt idx="3941">
                  <c:v>0.38914633192727233</c:v>
                </c:pt>
                <c:pt idx="3942">
                  <c:v>0.38916539159806662</c:v>
                </c:pt>
                <c:pt idx="3943">
                  <c:v>0.38929265634254895</c:v>
                </c:pt>
                <c:pt idx="3944">
                  <c:v>0.3895531116393196</c:v>
                </c:pt>
                <c:pt idx="3945">
                  <c:v>0.38958034578603251</c:v>
                </c:pt>
                <c:pt idx="3946">
                  <c:v>0.38962433810751729</c:v>
                </c:pt>
                <c:pt idx="3947">
                  <c:v>0.38992551433777356</c:v>
                </c:pt>
                <c:pt idx="3948">
                  <c:v>0.38997636314678918</c:v>
                </c:pt>
                <c:pt idx="3949">
                  <c:v>0.39024405756111591</c:v>
                </c:pt>
                <c:pt idx="3950">
                  <c:v>0.39035326777896251</c:v>
                </c:pt>
                <c:pt idx="3951">
                  <c:v>0.39046747824880379</c:v>
                </c:pt>
                <c:pt idx="3952">
                  <c:v>0.39052295591370556</c:v>
                </c:pt>
                <c:pt idx="3953">
                  <c:v>0.39062378797540642</c:v>
                </c:pt>
                <c:pt idx="3954">
                  <c:v>0.39070621521960724</c:v>
                </c:pt>
                <c:pt idx="3955">
                  <c:v>0.39072221249349548</c:v>
                </c:pt>
                <c:pt idx="3956">
                  <c:v>0.39075855651644886</c:v>
                </c:pt>
                <c:pt idx="3957">
                  <c:v>0.390841353290456</c:v>
                </c:pt>
                <c:pt idx="3958">
                  <c:v>0.39098962350525701</c:v>
                </c:pt>
                <c:pt idx="3959">
                  <c:v>0.39104363357844085</c:v>
                </c:pt>
                <c:pt idx="3960">
                  <c:v>0.39120637873971975</c:v>
                </c:pt>
                <c:pt idx="3961">
                  <c:v>0.39126563286682936</c:v>
                </c:pt>
                <c:pt idx="3962">
                  <c:v>0.3915010385446982</c:v>
                </c:pt>
                <c:pt idx="3963">
                  <c:v>0.39154064893624185</c:v>
                </c:pt>
                <c:pt idx="3964">
                  <c:v>0.39154412482915313</c:v>
                </c:pt>
                <c:pt idx="3965">
                  <c:v>0.39155910015961637</c:v>
                </c:pt>
                <c:pt idx="3966">
                  <c:v>0.3918304090733411</c:v>
                </c:pt>
                <c:pt idx="3967">
                  <c:v>0.39186995688963711</c:v>
                </c:pt>
                <c:pt idx="3968">
                  <c:v>0.39191382571506361</c:v>
                </c:pt>
                <c:pt idx="3969">
                  <c:v>0.39226057723650265</c:v>
                </c:pt>
                <c:pt idx="3970">
                  <c:v>0.39229402643012801</c:v>
                </c:pt>
                <c:pt idx="3971">
                  <c:v>0.39233269878827715</c:v>
                </c:pt>
                <c:pt idx="3972">
                  <c:v>0.39239972640416543</c:v>
                </c:pt>
                <c:pt idx="3973">
                  <c:v>0.39240293163364059</c:v>
                </c:pt>
                <c:pt idx="3974">
                  <c:v>0.39247873260572641</c:v>
                </c:pt>
                <c:pt idx="3975">
                  <c:v>0.39254264019897178</c:v>
                </c:pt>
                <c:pt idx="3976">
                  <c:v>0.39261356561888294</c:v>
                </c:pt>
                <c:pt idx="3977">
                  <c:v>0.39268504749994615</c:v>
                </c:pt>
                <c:pt idx="3978">
                  <c:v>0.39271330704656515</c:v>
                </c:pt>
                <c:pt idx="3979">
                  <c:v>0.39291116141276339</c:v>
                </c:pt>
                <c:pt idx="3980">
                  <c:v>0.39329046910048571</c:v>
                </c:pt>
                <c:pt idx="3981">
                  <c:v>0.39334041178937862</c:v>
                </c:pt>
                <c:pt idx="3982">
                  <c:v>0.39337807808665248</c:v>
                </c:pt>
                <c:pt idx="3983">
                  <c:v>0.39349473893885412</c:v>
                </c:pt>
                <c:pt idx="3984">
                  <c:v>0.39353581079569966</c:v>
                </c:pt>
                <c:pt idx="3985">
                  <c:v>0.39379666513811662</c:v>
                </c:pt>
                <c:pt idx="3986">
                  <c:v>0.39380683884202661</c:v>
                </c:pt>
                <c:pt idx="3987">
                  <c:v>0.39389285819914033</c:v>
                </c:pt>
                <c:pt idx="3988">
                  <c:v>0.39404660905419986</c:v>
                </c:pt>
                <c:pt idx="3989">
                  <c:v>0.39431376215899649</c:v>
                </c:pt>
                <c:pt idx="3990">
                  <c:v>0.39441213600879821</c:v>
                </c:pt>
                <c:pt idx="3991">
                  <c:v>0.39464502092736908</c:v>
                </c:pt>
                <c:pt idx="3992">
                  <c:v>0.39466496957552621</c:v>
                </c:pt>
                <c:pt idx="3993">
                  <c:v>0.39470097404425286</c:v>
                </c:pt>
                <c:pt idx="3994">
                  <c:v>0.39484529288542203</c:v>
                </c:pt>
                <c:pt idx="3995">
                  <c:v>0.39485058407707729</c:v>
                </c:pt>
                <c:pt idx="3996">
                  <c:v>0.39490246699206399</c:v>
                </c:pt>
                <c:pt idx="3997">
                  <c:v>0.39492174026097437</c:v>
                </c:pt>
                <c:pt idx="3998">
                  <c:v>0.3949967107928043</c:v>
                </c:pt>
                <c:pt idx="3999">
                  <c:v>0.39502314115037551</c:v>
                </c:pt>
                <c:pt idx="4000">
                  <c:v>0.39513084617259953</c:v>
                </c:pt>
                <c:pt idx="4001">
                  <c:v>0.39556418752993272</c:v>
                </c:pt>
                <c:pt idx="4002">
                  <c:v>0.39579961684431408</c:v>
                </c:pt>
                <c:pt idx="4003">
                  <c:v>0.39594963309659881</c:v>
                </c:pt>
                <c:pt idx="4004">
                  <c:v>0.39595011152864878</c:v>
                </c:pt>
                <c:pt idx="4005">
                  <c:v>0.39614134452829042</c:v>
                </c:pt>
                <c:pt idx="4006">
                  <c:v>0.39615517631973685</c:v>
                </c:pt>
                <c:pt idx="4007">
                  <c:v>0.39621479545201321</c:v>
                </c:pt>
                <c:pt idx="4008">
                  <c:v>0.39624352968562171</c:v>
                </c:pt>
                <c:pt idx="4009">
                  <c:v>0.39642124283805957</c:v>
                </c:pt>
                <c:pt idx="4010">
                  <c:v>0.39662699248768751</c:v>
                </c:pt>
                <c:pt idx="4011">
                  <c:v>0.39663814421505239</c:v>
                </c:pt>
                <c:pt idx="4012">
                  <c:v>0.39665224072449234</c:v>
                </c:pt>
                <c:pt idx="4013">
                  <c:v>0.39671549717861843</c:v>
                </c:pt>
                <c:pt idx="4014">
                  <c:v>0.39677918627995989</c:v>
                </c:pt>
                <c:pt idx="4015">
                  <c:v>0.396895122242376</c:v>
                </c:pt>
                <c:pt idx="4016">
                  <c:v>0.39696604967409721</c:v>
                </c:pt>
                <c:pt idx="4017">
                  <c:v>0.39720761446175201</c:v>
                </c:pt>
                <c:pt idx="4018">
                  <c:v>0.39728562148295765</c:v>
                </c:pt>
                <c:pt idx="4019">
                  <c:v>0.39753447944113995</c:v>
                </c:pt>
                <c:pt idx="4020">
                  <c:v>0.3975436667331258</c:v>
                </c:pt>
                <c:pt idx="4021">
                  <c:v>0.39756244481553127</c:v>
                </c:pt>
                <c:pt idx="4022">
                  <c:v>0.39761254534120982</c:v>
                </c:pt>
                <c:pt idx="4023">
                  <c:v>0.39782704825368409</c:v>
                </c:pt>
                <c:pt idx="4024">
                  <c:v>0.39793873201894203</c:v>
                </c:pt>
                <c:pt idx="4025">
                  <c:v>0.39799761416190083</c:v>
                </c:pt>
                <c:pt idx="4026">
                  <c:v>0.3980969793170468</c:v>
                </c:pt>
                <c:pt idx="4027">
                  <c:v>0.39822162929929172</c:v>
                </c:pt>
                <c:pt idx="4028">
                  <c:v>0.39822457393235222</c:v>
                </c:pt>
                <c:pt idx="4029">
                  <c:v>0.39828901394008343</c:v>
                </c:pt>
                <c:pt idx="4030">
                  <c:v>0.3984818239421466</c:v>
                </c:pt>
                <c:pt idx="4031">
                  <c:v>0.39855320789032822</c:v>
                </c:pt>
                <c:pt idx="4032">
                  <c:v>0.39869009444180548</c:v>
                </c:pt>
                <c:pt idx="4033">
                  <c:v>0.39888806347005623</c:v>
                </c:pt>
                <c:pt idx="4034">
                  <c:v>0.39890415501591514</c:v>
                </c:pt>
                <c:pt idx="4035">
                  <c:v>0.39907817424590664</c:v>
                </c:pt>
                <c:pt idx="4036">
                  <c:v>0.39911329180810728</c:v>
                </c:pt>
                <c:pt idx="4037">
                  <c:v>0.39927775072841198</c:v>
                </c:pt>
                <c:pt idx="4038">
                  <c:v>0.39942649231445237</c:v>
                </c:pt>
                <c:pt idx="4039">
                  <c:v>0.39959429403923385</c:v>
                </c:pt>
                <c:pt idx="4040">
                  <c:v>0.39969192587725333</c:v>
                </c:pt>
                <c:pt idx="4041">
                  <c:v>0.39987268165835821</c:v>
                </c:pt>
                <c:pt idx="4042">
                  <c:v>0.3999005111542524</c:v>
                </c:pt>
                <c:pt idx="4043">
                  <c:v>0.39998821578252342</c:v>
                </c:pt>
                <c:pt idx="4044">
                  <c:v>0.40003099391245511</c:v>
                </c:pt>
                <c:pt idx="4045">
                  <c:v>0.40007887955872423</c:v>
                </c:pt>
                <c:pt idx="4046">
                  <c:v>0.4001499956530381</c:v>
                </c:pt>
                <c:pt idx="4047">
                  <c:v>0.40018540885430953</c:v>
                </c:pt>
                <c:pt idx="4048">
                  <c:v>0.40033453943470554</c:v>
                </c:pt>
                <c:pt idx="4049">
                  <c:v>0.40043562643053709</c:v>
                </c:pt>
                <c:pt idx="4050">
                  <c:v>0.40059959927735722</c:v>
                </c:pt>
                <c:pt idx="4051">
                  <c:v>0.40073188219766642</c:v>
                </c:pt>
                <c:pt idx="4052">
                  <c:v>0.40095992104552725</c:v>
                </c:pt>
                <c:pt idx="4053">
                  <c:v>0.40098472853187106</c:v>
                </c:pt>
                <c:pt idx="4054">
                  <c:v>0.40131667180853081</c:v>
                </c:pt>
                <c:pt idx="4055">
                  <c:v>0.402048161314567</c:v>
                </c:pt>
                <c:pt idx="4056">
                  <c:v>0.40211155550806632</c:v>
                </c:pt>
                <c:pt idx="4057">
                  <c:v>0.40243191175397741</c:v>
                </c:pt>
                <c:pt idx="4058">
                  <c:v>0.40246543868720952</c:v>
                </c:pt>
                <c:pt idx="4059">
                  <c:v>0.40247791988935511</c:v>
                </c:pt>
                <c:pt idx="4060">
                  <c:v>0.40247792852638553</c:v>
                </c:pt>
                <c:pt idx="4061">
                  <c:v>0.40252524659804534</c:v>
                </c:pt>
                <c:pt idx="4062">
                  <c:v>0.40253295035633219</c:v>
                </c:pt>
                <c:pt idx="4063">
                  <c:v>0.40253574964414085</c:v>
                </c:pt>
                <c:pt idx="4064">
                  <c:v>0.40256472748667416</c:v>
                </c:pt>
                <c:pt idx="4065">
                  <c:v>0.40257328581989316</c:v>
                </c:pt>
                <c:pt idx="4066">
                  <c:v>0.40287871568394618</c:v>
                </c:pt>
                <c:pt idx="4067">
                  <c:v>0.40293239899258837</c:v>
                </c:pt>
                <c:pt idx="4068">
                  <c:v>0.40311765142014488</c:v>
                </c:pt>
                <c:pt idx="4069">
                  <c:v>0.40316302410802862</c:v>
                </c:pt>
                <c:pt idx="4070">
                  <c:v>0.40323360012655951</c:v>
                </c:pt>
                <c:pt idx="4071">
                  <c:v>0.40336655184726511</c:v>
                </c:pt>
                <c:pt idx="4072">
                  <c:v>0.40343785575253355</c:v>
                </c:pt>
                <c:pt idx="4073">
                  <c:v>0.40345901150826924</c:v>
                </c:pt>
                <c:pt idx="4074">
                  <c:v>0.40347334680846725</c:v>
                </c:pt>
                <c:pt idx="4075">
                  <c:v>0.40361134221385875</c:v>
                </c:pt>
                <c:pt idx="4076">
                  <c:v>0.40369291796723772</c:v>
                </c:pt>
                <c:pt idx="4077">
                  <c:v>0.40389939019138676</c:v>
                </c:pt>
                <c:pt idx="4078">
                  <c:v>0.40394236981125209</c:v>
                </c:pt>
                <c:pt idx="4079">
                  <c:v>0.4039637853750484</c:v>
                </c:pt>
                <c:pt idx="4080">
                  <c:v>0.40421341970653857</c:v>
                </c:pt>
                <c:pt idx="4081">
                  <c:v>0.40421604637295205</c:v>
                </c:pt>
                <c:pt idx="4082">
                  <c:v>0.40435377655202509</c:v>
                </c:pt>
                <c:pt idx="4083">
                  <c:v>0.40438931504299469</c:v>
                </c:pt>
                <c:pt idx="4084">
                  <c:v>0.40443902650266761</c:v>
                </c:pt>
                <c:pt idx="4085">
                  <c:v>0.40454584546546246</c:v>
                </c:pt>
                <c:pt idx="4086">
                  <c:v>0.4046506117105042</c:v>
                </c:pt>
                <c:pt idx="4087">
                  <c:v>0.40478495912195966</c:v>
                </c:pt>
                <c:pt idx="4088">
                  <c:v>0.40479481696322206</c:v>
                </c:pt>
                <c:pt idx="4089">
                  <c:v>0.40487890026507256</c:v>
                </c:pt>
                <c:pt idx="4090">
                  <c:v>0.40489975776048848</c:v>
                </c:pt>
                <c:pt idx="4091">
                  <c:v>0.40496855797233855</c:v>
                </c:pt>
                <c:pt idx="4092">
                  <c:v>0.40500050667540144</c:v>
                </c:pt>
                <c:pt idx="4093">
                  <c:v>0.40513899696798972</c:v>
                </c:pt>
                <c:pt idx="4094">
                  <c:v>0.40515141827904055</c:v>
                </c:pt>
                <c:pt idx="4095">
                  <c:v>0.40515347553047154</c:v>
                </c:pt>
                <c:pt idx="4096">
                  <c:v>0.40549395068341965</c:v>
                </c:pt>
                <c:pt idx="4097">
                  <c:v>0.4056138273501344</c:v>
                </c:pt>
                <c:pt idx="4098">
                  <c:v>0.40565720273095218</c:v>
                </c:pt>
                <c:pt idx="4099">
                  <c:v>0.40565785939614152</c:v>
                </c:pt>
                <c:pt idx="4100">
                  <c:v>0.40583257510923332</c:v>
                </c:pt>
                <c:pt idx="4101">
                  <c:v>0.40610156508257722</c:v>
                </c:pt>
                <c:pt idx="4102">
                  <c:v>0.40610325203980802</c:v>
                </c:pt>
                <c:pt idx="4103">
                  <c:v>0.40625576440417333</c:v>
                </c:pt>
                <c:pt idx="4104">
                  <c:v>0.40632516171768129</c:v>
                </c:pt>
                <c:pt idx="4105">
                  <c:v>0.40634935818984297</c:v>
                </c:pt>
                <c:pt idx="4106">
                  <c:v>0.40656067999746304</c:v>
                </c:pt>
                <c:pt idx="4107">
                  <c:v>0.40658862272471241</c:v>
                </c:pt>
                <c:pt idx="4108">
                  <c:v>0.40661306875060443</c:v>
                </c:pt>
                <c:pt idx="4109">
                  <c:v>0.40681038550950843</c:v>
                </c:pt>
                <c:pt idx="4110">
                  <c:v>0.40707010077594186</c:v>
                </c:pt>
                <c:pt idx="4111">
                  <c:v>0.40714173032571632</c:v>
                </c:pt>
                <c:pt idx="4112">
                  <c:v>0.4071685358498518</c:v>
                </c:pt>
                <c:pt idx="4113">
                  <c:v>0.40731292848215284</c:v>
                </c:pt>
                <c:pt idx="4114">
                  <c:v>0.4074267913916465</c:v>
                </c:pt>
                <c:pt idx="4115">
                  <c:v>0.40760355778353174</c:v>
                </c:pt>
                <c:pt idx="4116">
                  <c:v>0.40771686813859209</c:v>
                </c:pt>
                <c:pt idx="4117">
                  <c:v>0.40784082478261707</c:v>
                </c:pt>
                <c:pt idx="4118">
                  <c:v>0.40790918850850089</c:v>
                </c:pt>
                <c:pt idx="4119">
                  <c:v>0.40792131821994504</c:v>
                </c:pt>
                <c:pt idx="4120">
                  <c:v>0.4080163585369041</c:v>
                </c:pt>
                <c:pt idx="4121">
                  <c:v>0.40806326991379382</c:v>
                </c:pt>
                <c:pt idx="4122">
                  <c:v>0.40821196197091925</c:v>
                </c:pt>
                <c:pt idx="4123">
                  <c:v>0.40831641314951739</c:v>
                </c:pt>
                <c:pt idx="4124">
                  <c:v>0.40839884516199421</c:v>
                </c:pt>
                <c:pt idx="4125">
                  <c:v>0.40844401309405587</c:v>
                </c:pt>
                <c:pt idx="4126">
                  <c:v>0.40850424379121852</c:v>
                </c:pt>
                <c:pt idx="4127">
                  <c:v>0.40852338425348989</c:v>
                </c:pt>
                <c:pt idx="4128">
                  <c:v>0.40855143512618675</c:v>
                </c:pt>
                <c:pt idx="4129">
                  <c:v>0.4085743607805874</c:v>
                </c:pt>
                <c:pt idx="4130">
                  <c:v>0.40873365157937358</c:v>
                </c:pt>
                <c:pt idx="4131">
                  <c:v>0.40907173175979494</c:v>
                </c:pt>
                <c:pt idx="4132">
                  <c:v>0.40915597390445591</c:v>
                </c:pt>
                <c:pt idx="4133">
                  <c:v>0.40923856546148363</c:v>
                </c:pt>
                <c:pt idx="4134">
                  <c:v>0.40934324635879982</c:v>
                </c:pt>
                <c:pt idx="4135">
                  <c:v>0.409347483225311</c:v>
                </c:pt>
                <c:pt idx="4136">
                  <c:v>0.40936622461192518</c:v>
                </c:pt>
                <c:pt idx="4137">
                  <c:v>0.40937832851306322</c:v>
                </c:pt>
                <c:pt idx="4138">
                  <c:v>0.40939219292154982</c:v>
                </c:pt>
                <c:pt idx="4139">
                  <c:v>0.40949872080443184</c:v>
                </c:pt>
                <c:pt idx="4140">
                  <c:v>0.40988461709392432</c:v>
                </c:pt>
                <c:pt idx="4141">
                  <c:v>0.41021824709132915</c:v>
                </c:pt>
                <c:pt idx="4142">
                  <c:v>0.41027466789714873</c:v>
                </c:pt>
                <c:pt idx="4143">
                  <c:v>0.41076861314469815</c:v>
                </c:pt>
                <c:pt idx="4144">
                  <c:v>0.41087686818716529</c:v>
                </c:pt>
                <c:pt idx="4145">
                  <c:v>0.41093286847996646</c:v>
                </c:pt>
                <c:pt idx="4146">
                  <c:v>0.41101083924297321</c:v>
                </c:pt>
                <c:pt idx="4147">
                  <c:v>0.41102803291839862</c:v>
                </c:pt>
                <c:pt idx="4148">
                  <c:v>0.4113538472114151</c:v>
                </c:pt>
                <c:pt idx="4149">
                  <c:v>0.41136510577695451</c:v>
                </c:pt>
                <c:pt idx="4150">
                  <c:v>0.41139169050480895</c:v>
                </c:pt>
                <c:pt idx="4151">
                  <c:v>0.41144817253209842</c:v>
                </c:pt>
                <c:pt idx="4152">
                  <c:v>0.41150380412248055</c:v>
                </c:pt>
                <c:pt idx="4153">
                  <c:v>0.4116478519362059</c:v>
                </c:pt>
                <c:pt idx="4154">
                  <c:v>0.41175482772565752</c:v>
                </c:pt>
                <c:pt idx="4155">
                  <c:v>0.41180275454946358</c:v>
                </c:pt>
                <c:pt idx="4156">
                  <c:v>0.41213766657331052</c:v>
                </c:pt>
                <c:pt idx="4157">
                  <c:v>0.41215952601004369</c:v>
                </c:pt>
                <c:pt idx="4158">
                  <c:v>0.41236929911713238</c:v>
                </c:pt>
                <c:pt idx="4159">
                  <c:v>0.4123740747633442</c:v>
                </c:pt>
                <c:pt idx="4160">
                  <c:v>0.41241845822037604</c:v>
                </c:pt>
                <c:pt idx="4161">
                  <c:v>0.41275457968572682</c:v>
                </c:pt>
                <c:pt idx="4162">
                  <c:v>0.41277851217943207</c:v>
                </c:pt>
                <c:pt idx="4163">
                  <c:v>0.41281131002922189</c:v>
                </c:pt>
                <c:pt idx="4164">
                  <c:v>0.41285407505463922</c:v>
                </c:pt>
                <c:pt idx="4165">
                  <c:v>0.41300802756967392</c:v>
                </c:pt>
                <c:pt idx="4166">
                  <c:v>0.41312894007051026</c:v>
                </c:pt>
                <c:pt idx="4167">
                  <c:v>0.41322219775880065</c:v>
                </c:pt>
                <c:pt idx="4168">
                  <c:v>0.41332268296942209</c:v>
                </c:pt>
                <c:pt idx="4169">
                  <c:v>0.41343263520027773</c:v>
                </c:pt>
                <c:pt idx="4170">
                  <c:v>0.41381435929284605</c:v>
                </c:pt>
                <c:pt idx="4171">
                  <c:v>0.41390325507069115</c:v>
                </c:pt>
                <c:pt idx="4172">
                  <c:v>0.41403397461277547</c:v>
                </c:pt>
                <c:pt idx="4173">
                  <c:v>0.41436949113784527</c:v>
                </c:pt>
                <c:pt idx="4174">
                  <c:v>0.414460409696781</c:v>
                </c:pt>
                <c:pt idx="4175">
                  <c:v>0.41447943344554727</c:v>
                </c:pt>
                <c:pt idx="4176">
                  <c:v>0.41454195544984085</c:v>
                </c:pt>
                <c:pt idx="4177">
                  <c:v>0.4146291994952469</c:v>
                </c:pt>
                <c:pt idx="4178">
                  <c:v>0.41466442733070807</c:v>
                </c:pt>
                <c:pt idx="4179">
                  <c:v>0.41481105131999518</c:v>
                </c:pt>
                <c:pt idx="4180">
                  <c:v>0.41494587671827388</c:v>
                </c:pt>
                <c:pt idx="4181">
                  <c:v>0.41501516465639776</c:v>
                </c:pt>
                <c:pt idx="4182">
                  <c:v>0.41513576520729067</c:v>
                </c:pt>
                <c:pt idx="4183">
                  <c:v>0.41521447842607895</c:v>
                </c:pt>
                <c:pt idx="4184">
                  <c:v>0.41531171894231478</c:v>
                </c:pt>
                <c:pt idx="4185">
                  <c:v>0.41538649012759166</c:v>
                </c:pt>
                <c:pt idx="4186">
                  <c:v>0.41544064354194976</c:v>
                </c:pt>
                <c:pt idx="4187">
                  <c:v>0.41549398218829414</c:v>
                </c:pt>
                <c:pt idx="4188">
                  <c:v>0.4156975394552247</c:v>
                </c:pt>
                <c:pt idx="4189">
                  <c:v>0.41571880125763405</c:v>
                </c:pt>
                <c:pt idx="4190">
                  <c:v>0.41574667922929254</c:v>
                </c:pt>
                <c:pt idx="4191">
                  <c:v>0.41576944103980673</c:v>
                </c:pt>
                <c:pt idx="4192">
                  <c:v>0.41581967571179956</c:v>
                </c:pt>
                <c:pt idx="4193">
                  <c:v>0.41588893476017619</c:v>
                </c:pt>
                <c:pt idx="4194">
                  <c:v>0.41603115935879997</c:v>
                </c:pt>
                <c:pt idx="4195">
                  <c:v>0.41603549724465516</c:v>
                </c:pt>
                <c:pt idx="4196">
                  <c:v>0.41621422663536101</c:v>
                </c:pt>
                <c:pt idx="4197">
                  <c:v>0.41645387188247374</c:v>
                </c:pt>
                <c:pt idx="4198">
                  <c:v>0.41650174138712392</c:v>
                </c:pt>
                <c:pt idx="4199">
                  <c:v>0.41662531323740803</c:v>
                </c:pt>
                <c:pt idx="4200">
                  <c:v>0.41663453095871716</c:v>
                </c:pt>
                <c:pt idx="4201">
                  <c:v>0.41671462741098342</c:v>
                </c:pt>
                <c:pt idx="4202">
                  <c:v>0.41680386279466219</c:v>
                </c:pt>
                <c:pt idx="4203">
                  <c:v>0.41684545446578092</c:v>
                </c:pt>
                <c:pt idx="4204">
                  <c:v>0.41700683475817546</c:v>
                </c:pt>
                <c:pt idx="4205">
                  <c:v>0.41711533037057569</c:v>
                </c:pt>
                <c:pt idx="4206">
                  <c:v>0.41735398351880337</c:v>
                </c:pt>
                <c:pt idx="4207">
                  <c:v>0.41762982095642864</c:v>
                </c:pt>
                <c:pt idx="4208">
                  <c:v>0.41769209948051156</c:v>
                </c:pt>
                <c:pt idx="4209">
                  <c:v>0.41771248764785085</c:v>
                </c:pt>
                <c:pt idx="4210">
                  <c:v>0.41771320749903174</c:v>
                </c:pt>
                <c:pt idx="4211">
                  <c:v>0.41781710286351847</c:v>
                </c:pt>
                <c:pt idx="4212">
                  <c:v>0.41796671429110344</c:v>
                </c:pt>
                <c:pt idx="4213">
                  <c:v>0.41796708430069307</c:v>
                </c:pt>
                <c:pt idx="4214">
                  <c:v>0.41798687393429335</c:v>
                </c:pt>
                <c:pt idx="4215">
                  <c:v>0.41798749164647964</c:v>
                </c:pt>
                <c:pt idx="4216">
                  <c:v>0.41811871388701194</c:v>
                </c:pt>
                <c:pt idx="4217">
                  <c:v>0.4181662453481394</c:v>
                </c:pt>
                <c:pt idx="4218">
                  <c:v>0.41837321925761728</c:v>
                </c:pt>
                <c:pt idx="4219">
                  <c:v>0.4184228979398612</c:v>
                </c:pt>
                <c:pt idx="4220">
                  <c:v>0.41842590864210316</c:v>
                </c:pt>
                <c:pt idx="4221">
                  <c:v>0.41852668149720085</c:v>
                </c:pt>
                <c:pt idx="4222">
                  <c:v>0.41860903207382583</c:v>
                </c:pt>
                <c:pt idx="4223">
                  <c:v>0.41874545251421824</c:v>
                </c:pt>
                <c:pt idx="4224">
                  <c:v>0.41907318942261185</c:v>
                </c:pt>
                <c:pt idx="4225">
                  <c:v>0.4190830479770189</c:v>
                </c:pt>
                <c:pt idx="4226">
                  <c:v>0.41924027814871945</c:v>
                </c:pt>
                <c:pt idx="4227">
                  <c:v>0.41941735264356872</c:v>
                </c:pt>
                <c:pt idx="4228">
                  <c:v>0.41947262055239398</c:v>
                </c:pt>
                <c:pt idx="4229">
                  <c:v>0.41956965789622913</c:v>
                </c:pt>
                <c:pt idx="4230">
                  <c:v>0.41962616759042737</c:v>
                </c:pt>
                <c:pt idx="4231">
                  <c:v>0.41969375768463557</c:v>
                </c:pt>
                <c:pt idx="4232">
                  <c:v>0.41974901176755153</c:v>
                </c:pt>
                <c:pt idx="4233">
                  <c:v>0.41976971436944321</c:v>
                </c:pt>
                <c:pt idx="4234">
                  <c:v>0.41979141185392388</c:v>
                </c:pt>
                <c:pt idx="4235">
                  <c:v>0.41988998541219047</c:v>
                </c:pt>
                <c:pt idx="4236">
                  <c:v>0.42007006576234529</c:v>
                </c:pt>
                <c:pt idx="4237">
                  <c:v>0.42018490159201605</c:v>
                </c:pt>
                <c:pt idx="4238">
                  <c:v>0.42031732966313529</c:v>
                </c:pt>
                <c:pt idx="4239">
                  <c:v>0.42046329508272628</c:v>
                </c:pt>
                <c:pt idx="4240">
                  <c:v>0.4204896548102961</c:v>
                </c:pt>
                <c:pt idx="4241">
                  <c:v>0.42066730565856281</c:v>
                </c:pt>
                <c:pt idx="4242">
                  <c:v>0.42080489620648098</c:v>
                </c:pt>
                <c:pt idx="4243">
                  <c:v>0.42094901683500963</c:v>
                </c:pt>
                <c:pt idx="4244">
                  <c:v>0.42101183589532831</c:v>
                </c:pt>
                <c:pt idx="4245">
                  <c:v>0.42102170807494477</c:v>
                </c:pt>
                <c:pt idx="4246">
                  <c:v>0.42105138715244261</c:v>
                </c:pt>
                <c:pt idx="4247">
                  <c:v>0.42149168945645599</c:v>
                </c:pt>
                <c:pt idx="4248">
                  <c:v>0.42152890032620127</c:v>
                </c:pt>
                <c:pt idx="4249">
                  <c:v>0.42161597069235279</c:v>
                </c:pt>
                <c:pt idx="4250">
                  <c:v>0.42163081683627168</c:v>
                </c:pt>
                <c:pt idx="4251">
                  <c:v>0.42165753542600259</c:v>
                </c:pt>
                <c:pt idx="4252">
                  <c:v>0.42168396940471053</c:v>
                </c:pt>
                <c:pt idx="4253">
                  <c:v>0.4219205887635693</c:v>
                </c:pt>
                <c:pt idx="4254">
                  <c:v>0.42193414824736064</c:v>
                </c:pt>
                <c:pt idx="4255">
                  <c:v>0.42193628113992121</c:v>
                </c:pt>
                <c:pt idx="4256">
                  <c:v>0.42194138576210949</c:v>
                </c:pt>
                <c:pt idx="4257">
                  <c:v>0.42196592965166491</c:v>
                </c:pt>
                <c:pt idx="4258">
                  <c:v>0.42206548953461209</c:v>
                </c:pt>
                <c:pt idx="4259">
                  <c:v>0.42232630826497375</c:v>
                </c:pt>
                <c:pt idx="4260">
                  <c:v>0.42246892487484211</c:v>
                </c:pt>
                <c:pt idx="4261">
                  <c:v>0.42248217454743986</c:v>
                </c:pt>
                <c:pt idx="4262">
                  <c:v>0.42263260321938523</c:v>
                </c:pt>
                <c:pt idx="4263">
                  <c:v>0.42263274466565015</c:v>
                </c:pt>
                <c:pt idx="4264">
                  <c:v>0.42291955754412713</c:v>
                </c:pt>
                <c:pt idx="4265">
                  <c:v>0.42315163423923807</c:v>
                </c:pt>
                <c:pt idx="4266">
                  <c:v>0.42335844413604562</c:v>
                </c:pt>
                <c:pt idx="4267">
                  <c:v>0.42350843745072475</c:v>
                </c:pt>
                <c:pt idx="4268">
                  <c:v>0.42350928104656704</c:v>
                </c:pt>
                <c:pt idx="4269">
                  <c:v>0.42351191446679515</c:v>
                </c:pt>
                <c:pt idx="4270">
                  <c:v>0.42351857605040344</c:v>
                </c:pt>
                <c:pt idx="4271">
                  <c:v>0.42354092590972248</c:v>
                </c:pt>
                <c:pt idx="4272">
                  <c:v>0.42366383939503072</c:v>
                </c:pt>
                <c:pt idx="4273">
                  <c:v>0.42374637097436807</c:v>
                </c:pt>
                <c:pt idx="4274">
                  <c:v>0.423839712401886</c:v>
                </c:pt>
                <c:pt idx="4275">
                  <c:v>0.42390197696102505</c:v>
                </c:pt>
                <c:pt idx="4276">
                  <c:v>0.42396838371955181</c:v>
                </c:pt>
                <c:pt idx="4277">
                  <c:v>0.42398992800744173</c:v>
                </c:pt>
                <c:pt idx="4278">
                  <c:v>0.42408631820941345</c:v>
                </c:pt>
                <c:pt idx="4279">
                  <c:v>0.42418210636578535</c:v>
                </c:pt>
                <c:pt idx="4280">
                  <c:v>0.42437275023394538</c:v>
                </c:pt>
                <c:pt idx="4281">
                  <c:v>0.42454829638565261</c:v>
                </c:pt>
                <c:pt idx="4282">
                  <c:v>0.42495956207987007</c:v>
                </c:pt>
                <c:pt idx="4283">
                  <c:v>0.42496002772702601</c:v>
                </c:pt>
                <c:pt idx="4284">
                  <c:v>0.42496017555255006</c:v>
                </c:pt>
                <c:pt idx="4285">
                  <c:v>0.42497374647899977</c:v>
                </c:pt>
                <c:pt idx="4286">
                  <c:v>0.42499179635087847</c:v>
                </c:pt>
                <c:pt idx="4287">
                  <c:v>0.42508014340650524</c:v>
                </c:pt>
                <c:pt idx="4288">
                  <c:v>0.42547011188335926</c:v>
                </c:pt>
                <c:pt idx="4289">
                  <c:v>0.42548344751890554</c:v>
                </c:pt>
                <c:pt idx="4290">
                  <c:v>0.42575898278239155</c:v>
                </c:pt>
                <c:pt idx="4291">
                  <c:v>0.42582349082019988</c:v>
                </c:pt>
                <c:pt idx="4292">
                  <c:v>0.42592187587703223</c:v>
                </c:pt>
                <c:pt idx="4293">
                  <c:v>0.42597576465734766</c:v>
                </c:pt>
                <c:pt idx="4294">
                  <c:v>0.42613051540637881</c:v>
                </c:pt>
                <c:pt idx="4295">
                  <c:v>0.42621451499278362</c:v>
                </c:pt>
                <c:pt idx="4296">
                  <c:v>0.42621808162529584</c:v>
                </c:pt>
                <c:pt idx="4297">
                  <c:v>0.42622237812340114</c:v>
                </c:pt>
                <c:pt idx="4298">
                  <c:v>0.42648476622919751</c:v>
                </c:pt>
                <c:pt idx="4299">
                  <c:v>0.4266443909323776</c:v>
                </c:pt>
                <c:pt idx="4300">
                  <c:v>0.42667584870787367</c:v>
                </c:pt>
                <c:pt idx="4301">
                  <c:v>0.42669242571942445</c:v>
                </c:pt>
                <c:pt idx="4302">
                  <c:v>0.4267940280673832</c:v>
                </c:pt>
                <c:pt idx="4303">
                  <c:v>0.4268181262577444</c:v>
                </c:pt>
                <c:pt idx="4304">
                  <c:v>0.42685194470913945</c:v>
                </c:pt>
                <c:pt idx="4305">
                  <c:v>0.42686971968171061</c:v>
                </c:pt>
                <c:pt idx="4306">
                  <c:v>0.42689100044734007</c:v>
                </c:pt>
                <c:pt idx="4307">
                  <c:v>0.42695644506532915</c:v>
                </c:pt>
                <c:pt idx="4308">
                  <c:v>0.42712997212408399</c:v>
                </c:pt>
                <c:pt idx="4309">
                  <c:v>0.42741677531412581</c:v>
                </c:pt>
                <c:pt idx="4310">
                  <c:v>0.42745382918024011</c:v>
                </c:pt>
                <c:pt idx="4311">
                  <c:v>0.42753690954168011</c:v>
                </c:pt>
                <c:pt idx="4312">
                  <c:v>0.42762977218810749</c:v>
                </c:pt>
                <c:pt idx="4313">
                  <c:v>0.42764581215325337</c:v>
                </c:pt>
                <c:pt idx="4314">
                  <c:v>0.42766331838618599</c:v>
                </c:pt>
                <c:pt idx="4315">
                  <c:v>0.42772587205929868</c:v>
                </c:pt>
                <c:pt idx="4316">
                  <c:v>0.42795019792072897</c:v>
                </c:pt>
                <c:pt idx="4317">
                  <c:v>0.42804465078837062</c:v>
                </c:pt>
                <c:pt idx="4318">
                  <c:v>0.42827859586033035</c:v>
                </c:pt>
                <c:pt idx="4319">
                  <c:v>0.42841369643114158</c:v>
                </c:pt>
                <c:pt idx="4320">
                  <c:v>0.42841816807608546</c:v>
                </c:pt>
                <c:pt idx="4321">
                  <c:v>0.42844733102478738</c:v>
                </c:pt>
                <c:pt idx="4322">
                  <c:v>0.4286858830552347</c:v>
                </c:pt>
                <c:pt idx="4323">
                  <c:v>0.42876084051007624</c:v>
                </c:pt>
                <c:pt idx="4324">
                  <c:v>0.42881385048400289</c:v>
                </c:pt>
                <c:pt idx="4325">
                  <c:v>0.42882186977996484</c:v>
                </c:pt>
                <c:pt idx="4326">
                  <c:v>0.42883933683394782</c:v>
                </c:pt>
                <c:pt idx="4327">
                  <c:v>0.42908046978429715</c:v>
                </c:pt>
                <c:pt idx="4328">
                  <c:v>0.42914009751628157</c:v>
                </c:pt>
                <c:pt idx="4329">
                  <c:v>0.42915943632779419</c:v>
                </c:pt>
                <c:pt idx="4330">
                  <c:v>0.4291778104932289</c:v>
                </c:pt>
                <c:pt idx="4331">
                  <c:v>0.42932386601544126</c:v>
                </c:pt>
                <c:pt idx="4332">
                  <c:v>0.4293923309500125</c:v>
                </c:pt>
                <c:pt idx="4333">
                  <c:v>0.42940923172674994</c:v>
                </c:pt>
                <c:pt idx="4334">
                  <c:v>0.42942129280874974</c:v>
                </c:pt>
                <c:pt idx="4335">
                  <c:v>0.42944382413573834</c:v>
                </c:pt>
                <c:pt idx="4336">
                  <c:v>0.42949463931543508</c:v>
                </c:pt>
                <c:pt idx="4337">
                  <c:v>0.42963970437089527</c:v>
                </c:pt>
                <c:pt idx="4338">
                  <c:v>0.42999411245797448</c:v>
                </c:pt>
                <c:pt idx="4339">
                  <c:v>0.43000704152327662</c:v>
                </c:pt>
                <c:pt idx="4340">
                  <c:v>0.43041563323350429</c:v>
                </c:pt>
                <c:pt idx="4341">
                  <c:v>0.43043772984321671</c:v>
                </c:pt>
                <c:pt idx="4342">
                  <c:v>0.43059763506744275</c:v>
                </c:pt>
                <c:pt idx="4343">
                  <c:v>0.43066547117701637</c:v>
                </c:pt>
                <c:pt idx="4344">
                  <c:v>0.43073701310970258</c:v>
                </c:pt>
                <c:pt idx="4345">
                  <c:v>0.43083921347934973</c:v>
                </c:pt>
                <c:pt idx="4346">
                  <c:v>0.43084707716373849</c:v>
                </c:pt>
                <c:pt idx="4347">
                  <c:v>0.43109833203664372</c:v>
                </c:pt>
                <c:pt idx="4348">
                  <c:v>0.43127588375462089</c:v>
                </c:pt>
                <c:pt idx="4349">
                  <c:v>0.43168287320173349</c:v>
                </c:pt>
                <c:pt idx="4350">
                  <c:v>0.43171922405635499</c:v>
                </c:pt>
                <c:pt idx="4351">
                  <c:v>0.43174125326024337</c:v>
                </c:pt>
                <c:pt idx="4352">
                  <c:v>0.43180292760253058</c:v>
                </c:pt>
                <c:pt idx="4353">
                  <c:v>0.43189008626649383</c:v>
                </c:pt>
                <c:pt idx="4354">
                  <c:v>0.43189295570352404</c:v>
                </c:pt>
                <c:pt idx="4355">
                  <c:v>0.43190941120862458</c:v>
                </c:pt>
                <c:pt idx="4356">
                  <c:v>0.43224132108626812</c:v>
                </c:pt>
                <c:pt idx="4357">
                  <c:v>0.43233593526249381</c:v>
                </c:pt>
                <c:pt idx="4358">
                  <c:v>0.43238600960962659</c:v>
                </c:pt>
                <c:pt idx="4359">
                  <c:v>0.43242267893081365</c:v>
                </c:pt>
                <c:pt idx="4360">
                  <c:v>0.43254929276883325</c:v>
                </c:pt>
                <c:pt idx="4361">
                  <c:v>0.43269136461609814</c:v>
                </c:pt>
                <c:pt idx="4362">
                  <c:v>0.43272535618305485</c:v>
                </c:pt>
                <c:pt idx="4363">
                  <c:v>0.43283501349065201</c:v>
                </c:pt>
                <c:pt idx="4364">
                  <c:v>0.43304862312837011</c:v>
                </c:pt>
                <c:pt idx="4365">
                  <c:v>0.43307672151574583</c:v>
                </c:pt>
                <c:pt idx="4366">
                  <c:v>0.43340111113412161</c:v>
                </c:pt>
                <c:pt idx="4367">
                  <c:v>0.43340732994232112</c:v>
                </c:pt>
                <c:pt idx="4368">
                  <c:v>0.43342226658467786</c:v>
                </c:pt>
                <c:pt idx="4369">
                  <c:v>0.43347806655872123</c:v>
                </c:pt>
                <c:pt idx="4370">
                  <c:v>0.43348900066259732</c:v>
                </c:pt>
                <c:pt idx="4371">
                  <c:v>0.43353106097804628</c:v>
                </c:pt>
                <c:pt idx="4372">
                  <c:v>0.43384216041396662</c:v>
                </c:pt>
                <c:pt idx="4373">
                  <c:v>0.43397565300561425</c:v>
                </c:pt>
                <c:pt idx="4374">
                  <c:v>0.43410609621274898</c:v>
                </c:pt>
                <c:pt idx="4375">
                  <c:v>0.4342628782981075</c:v>
                </c:pt>
                <c:pt idx="4376">
                  <c:v>0.43430592637739984</c:v>
                </c:pt>
                <c:pt idx="4377">
                  <c:v>0.43442188068813214</c:v>
                </c:pt>
                <c:pt idx="4378">
                  <c:v>0.43456651721387507</c:v>
                </c:pt>
                <c:pt idx="4379">
                  <c:v>0.43461644778508091</c:v>
                </c:pt>
                <c:pt idx="4380">
                  <c:v>0.43464676825058901</c:v>
                </c:pt>
                <c:pt idx="4381">
                  <c:v>0.43489310988753971</c:v>
                </c:pt>
                <c:pt idx="4382">
                  <c:v>0.43510540830987088</c:v>
                </c:pt>
                <c:pt idx="4383">
                  <c:v>0.43523506787155153</c:v>
                </c:pt>
                <c:pt idx="4384">
                  <c:v>0.43532946514569115</c:v>
                </c:pt>
                <c:pt idx="4385">
                  <c:v>0.43538676067064386</c:v>
                </c:pt>
                <c:pt idx="4386">
                  <c:v>0.43547200375190664</c:v>
                </c:pt>
                <c:pt idx="4387">
                  <c:v>0.43573586964883604</c:v>
                </c:pt>
                <c:pt idx="4388">
                  <c:v>0.43580590727309909</c:v>
                </c:pt>
                <c:pt idx="4389">
                  <c:v>0.43611980835219244</c:v>
                </c:pt>
                <c:pt idx="4390">
                  <c:v>0.43654804826753879</c:v>
                </c:pt>
                <c:pt idx="4391">
                  <c:v>0.43656380555321617</c:v>
                </c:pt>
                <c:pt idx="4392">
                  <c:v>0.43691657799144767</c:v>
                </c:pt>
                <c:pt idx="4393">
                  <c:v>0.43692079850526522</c:v>
                </c:pt>
                <c:pt idx="4394">
                  <c:v>0.43708775593344118</c:v>
                </c:pt>
                <c:pt idx="4395">
                  <c:v>0.43718236037276204</c:v>
                </c:pt>
                <c:pt idx="4396">
                  <c:v>0.43743908254966501</c:v>
                </c:pt>
                <c:pt idx="4397">
                  <c:v>0.43763356115516006</c:v>
                </c:pt>
                <c:pt idx="4398">
                  <c:v>0.4377429632944172</c:v>
                </c:pt>
                <c:pt idx="4399">
                  <c:v>0.43786584016691066</c:v>
                </c:pt>
                <c:pt idx="4400">
                  <c:v>0.43805894519690258</c:v>
                </c:pt>
                <c:pt idx="4401">
                  <c:v>0.4380776006895073</c:v>
                </c:pt>
                <c:pt idx="4402">
                  <c:v>0.43809792392971381</c:v>
                </c:pt>
                <c:pt idx="4403">
                  <c:v>0.43811211221701729</c:v>
                </c:pt>
                <c:pt idx="4404">
                  <c:v>0.43822302735573748</c:v>
                </c:pt>
                <c:pt idx="4405">
                  <c:v>0.43824080457668191</c:v>
                </c:pt>
                <c:pt idx="4406">
                  <c:v>0.4385216751061991</c:v>
                </c:pt>
                <c:pt idx="4407">
                  <c:v>0.43882755211999935</c:v>
                </c:pt>
                <c:pt idx="4408">
                  <c:v>0.43892096299061367</c:v>
                </c:pt>
                <c:pt idx="4409">
                  <c:v>0.4389705528509642</c:v>
                </c:pt>
                <c:pt idx="4410">
                  <c:v>0.43912666307706538</c:v>
                </c:pt>
                <c:pt idx="4411">
                  <c:v>0.43956600202404239</c:v>
                </c:pt>
                <c:pt idx="4412">
                  <c:v>0.43957090338701788</c:v>
                </c:pt>
                <c:pt idx="4413">
                  <c:v>0.43964866374114298</c:v>
                </c:pt>
                <c:pt idx="4414">
                  <c:v>0.43972880167193185</c:v>
                </c:pt>
                <c:pt idx="4415">
                  <c:v>0.43984635247189963</c:v>
                </c:pt>
                <c:pt idx="4416">
                  <c:v>0.4399317437308663</c:v>
                </c:pt>
                <c:pt idx="4417">
                  <c:v>0.43995587500502142</c:v>
                </c:pt>
                <c:pt idx="4418">
                  <c:v>0.44034712167544976</c:v>
                </c:pt>
                <c:pt idx="4419">
                  <c:v>0.44045981992801986</c:v>
                </c:pt>
                <c:pt idx="4420">
                  <c:v>0.44073865475741125</c:v>
                </c:pt>
                <c:pt idx="4421">
                  <c:v>0.44074617847551778</c:v>
                </c:pt>
                <c:pt idx="4422">
                  <c:v>0.44080813717705647</c:v>
                </c:pt>
                <c:pt idx="4423">
                  <c:v>0.44117838967541845</c:v>
                </c:pt>
                <c:pt idx="4424">
                  <c:v>0.44136871503097908</c:v>
                </c:pt>
                <c:pt idx="4425">
                  <c:v>0.441386069442252</c:v>
                </c:pt>
                <c:pt idx="4426">
                  <c:v>0.44165339154754713</c:v>
                </c:pt>
                <c:pt idx="4427">
                  <c:v>0.44187188417983125</c:v>
                </c:pt>
                <c:pt idx="4428">
                  <c:v>0.44188310301494549</c:v>
                </c:pt>
                <c:pt idx="4429">
                  <c:v>0.44193260049735361</c:v>
                </c:pt>
                <c:pt idx="4430">
                  <c:v>0.44202295225286159</c:v>
                </c:pt>
                <c:pt idx="4431">
                  <c:v>0.44204575673456548</c:v>
                </c:pt>
                <c:pt idx="4432">
                  <c:v>0.44218382379244181</c:v>
                </c:pt>
                <c:pt idx="4433">
                  <c:v>0.44228308385908477</c:v>
                </c:pt>
                <c:pt idx="4434">
                  <c:v>0.44237903343984541</c:v>
                </c:pt>
                <c:pt idx="4435">
                  <c:v>0.44245814867753408</c:v>
                </c:pt>
                <c:pt idx="4436">
                  <c:v>0.44248187249099802</c:v>
                </c:pt>
                <c:pt idx="4437">
                  <c:v>0.4426433089133508</c:v>
                </c:pt>
                <c:pt idx="4438">
                  <c:v>0.44268908117387151</c:v>
                </c:pt>
                <c:pt idx="4439">
                  <c:v>0.44275976393658811</c:v>
                </c:pt>
                <c:pt idx="4440">
                  <c:v>0.44279051599081742</c:v>
                </c:pt>
                <c:pt idx="4441">
                  <c:v>0.44285763871232042</c:v>
                </c:pt>
                <c:pt idx="4442">
                  <c:v>0.44304483476300138</c:v>
                </c:pt>
                <c:pt idx="4443">
                  <c:v>0.44308972687102255</c:v>
                </c:pt>
                <c:pt idx="4444">
                  <c:v>0.44320665907452828</c:v>
                </c:pt>
                <c:pt idx="4445">
                  <c:v>0.44333371103649299</c:v>
                </c:pt>
                <c:pt idx="4446">
                  <c:v>0.44337970695368578</c:v>
                </c:pt>
                <c:pt idx="4447">
                  <c:v>0.44340026915087938</c:v>
                </c:pt>
                <c:pt idx="4448">
                  <c:v>0.44340393162030911</c:v>
                </c:pt>
                <c:pt idx="4449">
                  <c:v>0.4434057253086503</c:v>
                </c:pt>
                <c:pt idx="4450">
                  <c:v>0.44360259686612347</c:v>
                </c:pt>
                <c:pt idx="4451">
                  <c:v>0.44401120739857758</c:v>
                </c:pt>
                <c:pt idx="4452">
                  <c:v>0.44409489917998979</c:v>
                </c:pt>
                <c:pt idx="4453">
                  <c:v>0.44421059426211884</c:v>
                </c:pt>
                <c:pt idx="4454">
                  <c:v>0.44423957962197047</c:v>
                </c:pt>
                <c:pt idx="4455">
                  <c:v>0.44428219574034422</c:v>
                </c:pt>
                <c:pt idx="4456">
                  <c:v>0.4445615153717557</c:v>
                </c:pt>
                <c:pt idx="4457">
                  <c:v>0.44459594655076007</c:v>
                </c:pt>
                <c:pt idx="4458">
                  <c:v>0.44463221605822079</c:v>
                </c:pt>
                <c:pt idx="4459">
                  <c:v>0.44468383450200721</c:v>
                </c:pt>
                <c:pt idx="4460">
                  <c:v>0.44476140051627411</c:v>
                </c:pt>
                <c:pt idx="4461">
                  <c:v>0.44481862436852726</c:v>
                </c:pt>
                <c:pt idx="4462">
                  <c:v>0.44489503211725845</c:v>
                </c:pt>
                <c:pt idx="4463">
                  <c:v>0.44499027139217295</c:v>
                </c:pt>
                <c:pt idx="4464">
                  <c:v>0.44514775487661695</c:v>
                </c:pt>
                <c:pt idx="4465">
                  <c:v>0.44519591169580153</c:v>
                </c:pt>
                <c:pt idx="4466">
                  <c:v>0.44552379294188826</c:v>
                </c:pt>
                <c:pt idx="4467">
                  <c:v>0.44552854121756691</c:v>
                </c:pt>
                <c:pt idx="4468">
                  <c:v>0.44586237092225423</c:v>
                </c:pt>
                <c:pt idx="4469">
                  <c:v>0.44601937902753264</c:v>
                </c:pt>
                <c:pt idx="4470">
                  <c:v>0.44606946135308956</c:v>
                </c:pt>
                <c:pt idx="4471">
                  <c:v>0.4460759120323694</c:v>
                </c:pt>
                <c:pt idx="4472">
                  <c:v>0.44607594315513732</c:v>
                </c:pt>
                <c:pt idx="4473">
                  <c:v>0.44618049894970535</c:v>
                </c:pt>
                <c:pt idx="4474">
                  <c:v>0.44643978276561103</c:v>
                </c:pt>
                <c:pt idx="4475">
                  <c:v>0.44646217442678648</c:v>
                </c:pt>
                <c:pt idx="4476">
                  <c:v>0.44646490445208453</c:v>
                </c:pt>
                <c:pt idx="4477">
                  <c:v>0.44648939606711258</c:v>
                </c:pt>
                <c:pt idx="4478">
                  <c:v>0.44658095123559116</c:v>
                </c:pt>
                <c:pt idx="4479">
                  <c:v>0.44671958130386535</c:v>
                </c:pt>
                <c:pt idx="4480">
                  <c:v>0.44673161623170277</c:v>
                </c:pt>
                <c:pt idx="4481">
                  <c:v>0.44676702809998536</c:v>
                </c:pt>
                <c:pt idx="4482">
                  <c:v>0.44677066261628817</c:v>
                </c:pt>
                <c:pt idx="4483">
                  <c:v>0.44685751488402614</c:v>
                </c:pt>
                <c:pt idx="4484">
                  <c:v>0.44716681416151349</c:v>
                </c:pt>
                <c:pt idx="4485">
                  <c:v>0.44722773796898485</c:v>
                </c:pt>
                <c:pt idx="4486">
                  <c:v>0.44723873386520507</c:v>
                </c:pt>
                <c:pt idx="4487">
                  <c:v>0.44724045279090463</c:v>
                </c:pt>
                <c:pt idx="4488">
                  <c:v>0.44725947409841016</c:v>
                </c:pt>
                <c:pt idx="4489">
                  <c:v>0.44727005570319278</c:v>
                </c:pt>
                <c:pt idx="4490">
                  <c:v>0.44732012594437776</c:v>
                </c:pt>
                <c:pt idx="4491">
                  <c:v>0.44751428037450891</c:v>
                </c:pt>
                <c:pt idx="4492">
                  <c:v>0.44758172634818205</c:v>
                </c:pt>
                <c:pt idx="4493">
                  <c:v>0.44771146548919605</c:v>
                </c:pt>
                <c:pt idx="4494">
                  <c:v>0.44776664295028001</c:v>
                </c:pt>
                <c:pt idx="4495">
                  <c:v>0.44785371596492651</c:v>
                </c:pt>
                <c:pt idx="4496">
                  <c:v>0.44825988758281854</c:v>
                </c:pt>
                <c:pt idx="4497">
                  <c:v>0.44851313297774142</c:v>
                </c:pt>
                <c:pt idx="4498">
                  <c:v>0.44854192412814142</c:v>
                </c:pt>
                <c:pt idx="4499">
                  <c:v>0.44858359853525331</c:v>
                </c:pt>
                <c:pt idx="4500">
                  <c:v>0.44862958825376031</c:v>
                </c:pt>
                <c:pt idx="4501">
                  <c:v>0.44901403137715645</c:v>
                </c:pt>
                <c:pt idx="4502">
                  <c:v>0.44906369597356655</c:v>
                </c:pt>
                <c:pt idx="4503">
                  <c:v>0.44907010938721403</c:v>
                </c:pt>
                <c:pt idx="4504">
                  <c:v>0.44924168412026311</c:v>
                </c:pt>
                <c:pt idx="4505">
                  <c:v>0.44930895568383944</c:v>
                </c:pt>
                <c:pt idx="4506">
                  <c:v>0.44941241821419853</c:v>
                </c:pt>
                <c:pt idx="4507">
                  <c:v>0.44944551056959714</c:v>
                </c:pt>
                <c:pt idx="4508">
                  <c:v>0.44952925312757852</c:v>
                </c:pt>
                <c:pt idx="4509">
                  <c:v>0.44954137163897956</c:v>
                </c:pt>
                <c:pt idx="4510">
                  <c:v>0.44955773209058902</c:v>
                </c:pt>
                <c:pt idx="4511">
                  <c:v>0.44959838868035362</c:v>
                </c:pt>
                <c:pt idx="4512">
                  <c:v>0.44959961137666449</c:v>
                </c:pt>
                <c:pt idx="4513">
                  <c:v>0.44962658223324015</c:v>
                </c:pt>
                <c:pt idx="4514">
                  <c:v>0.44976779771709574</c:v>
                </c:pt>
                <c:pt idx="4515">
                  <c:v>0.4499171969750313</c:v>
                </c:pt>
                <c:pt idx="4516">
                  <c:v>0.44998003677422949</c:v>
                </c:pt>
                <c:pt idx="4517">
                  <c:v>0.45007988110888864</c:v>
                </c:pt>
                <c:pt idx="4518">
                  <c:v>0.45032397924430079</c:v>
                </c:pt>
                <c:pt idx="4519">
                  <c:v>0.4504275393520214</c:v>
                </c:pt>
                <c:pt idx="4520">
                  <c:v>0.45054050342291974</c:v>
                </c:pt>
                <c:pt idx="4521">
                  <c:v>0.45065346272757378</c:v>
                </c:pt>
                <c:pt idx="4522">
                  <c:v>0.45070848058707647</c:v>
                </c:pt>
                <c:pt idx="4523">
                  <c:v>0.45074132039028436</c:v>
                </c:pt>
                <c:pt idx="4524">
                  <c:v>0.45086114434903335</c:v>
                </c:pt>
                <c:pt idx="4525">
                  <c:v>0.45099830644828831</c:v>
                </c:pt>
                <c:pt idx="4526">
                  <c:v>0.45107120363405917</c:v>
                </c:pt>
                <c:pt idx="4527">
                  <c:v>0.45112820440169643</c:v>
                </c:pt>
                <c:pt idx="4528">
                  <c:v>0.45116018763873877</c:v>
                </c:pt>
                <c:pt idx="4529">
                  <c:v>0.45116408102245775</c:v>
                </c:pt>
                <c:pt idx="4530">
                  <c:v>0.45129552985736865</c:v>
                </c:pt>
                <c:pt idx="4531">
                  <c:v>0.45139484307345268</c:v>
                </c:pt>
                <c:pt idx="4532">
                  <c:v>0.4514781790015947</c:v>
                </c:pt>
                <c:pt idx="4533">
                  <c:v>0.45152481988494575</c:v>
                </c:pt>
                <c:pt idx="4534">
                  <c:v>0.4515502030894869</c:v>
                </c:pt>
                <c:pt idx="4535">
                  <c:v>0.45157962970562626</c:v>
                </c:pt>
                <c:pt idx="4536">
                  <c:v>0.45176463295616953</c:v>
                </c:pt>
                <c:pt idx="4537">
                  <c:v>0.45206197006908977</c:v>
                </c:pt>
                <c:pt idx="4538">
                  <c:v>0.45221054476567435</c:v>
                </c:pt>
                <c:pt idx="4539">
                  <c:v>0.45221989828336384</c:v>
                </c:pt>
                <c:pt idx="4540">
                  <c:v>0.45225825408759857</c:v>
                </c:pt>
                <c:pt idx="4541">
                  <c:v>0.45234572584868316</c:v>
                </c:pt>
                <c:pt idx="4542">
                  <c:v>0.4524254067065363</c:v>
                </c:pt>
                <c:pt idx="4543">
                  <c:v>0.45248989860962796</c:v>
                </c:pt>
                <c:pt idx="4544">
                  <c:v>0.45250978330992542</c:v>
                </c:pt>
                <c:pt idx="4545">
                  <c:v>0.45265106802917843</c:v>
                </c:pt>
                <c:pt idx="4546">
                  <c:v>0.45272552178293468</c:v>
                </c:pt>
                <c:pt idx="4547">
                  <c:v>0.45282301981338247</c:v>
                </c:pt>
                <c:pt idx="4548">
                  <c:v>0.45294041313860589</c:v>
                </c:pt>
                <c:pt idx="4549">
                  <c:v>0.453015972583652</c:v>
                </c:pt>
                <c:pt idx="4550">
                  <c:v>0.45303324944529444</c:v>
                </c:pt>
                <c:pt idx="4551">
                  <c:v>0.45319091785516297</c:v>
                </c:pt>
                <c:pt idx="4552">
                  <c:v>0.45325558683852973</c:v>
                </c:pt>
                <c:pt idx="4553">
                  <c:v>0.45338044722860071</c:v>
                </c:pt>
                <c:pt idx="4554">
                  <c:v>0.45339312882275218</c:v>
                </c:pt>
                <c:pt idx="4555">
                  <c:v>0.45342496775215024</c:v>
                </c:pt>
                <c:pt idx="4556">
                  <c:v>0.45359184132401409</c:v>
                </c:pt>
                <c:pt idx="4557">
                  <c:v>0.45366371360120517</c:v>
                </c:pt>
                <c:pt idx="4558">
                  <c:v>0.45375225574879607</c:v>
                </c:pt>
                <c:pt idx="4559">
                  <c:v>0.45381970077033507</c:v>
                </c:pt>
                <c:pt idx="4560">
                  <c:v>0.45394858672373894</c:v>
                </c:pt>
                <c:pt idx="4561">
                  <c:v>0.45397013639995287</c:v>
                </c:pt>
                <c:pt idx="4562">
                  <c:v>0.45398606362673721</c:v>
                </c:pt>
                <c:pt idx="4563">
                  <c:v>0.45401323159114693</c:v>
                </c:pt>
                <c:pt idx="4564">
                  <c:v>0.45403889575710976</c:v>
                </c:pt>
                <c:pt idx="4565">
                  <c:v>0.45409318947078869</c:v>
                </c:pt>
                <c:pt idx="4566">
                  <c:v>0.4541100457192</c:v>
                </c:pt>
                <c:pt idx="4567">
                  <c:v>0.45416547980023569</c:v>
                </c:pt>
                <c:pt idx="4568">
                  <c:v>0.45421613862118959</c:v>
                </c:pt>
                <c:pt idx="4569">
                  <c:v>0.45435124846826058</c:v>
                </c:pt>
                <c:pt idx="4570">
                  <c:v>0.4543554979273936</c:v>
                </c:pt>
                <c:pt idx="4571">
                  <c:v>0.45469577795764415</c:v>
                </c:pt>
                <c:pt idx="4572">
                  <c:v>0.45473632300189548</c:v>
                </c:pt>
                <c:pt idx="4573">
                  <c:v>0.45487882500734056</c:v>
                </c:pt>
                <c:pt idx="4574">
                  <c:v>0.45506597141095129</c:v>
                </c:pt>
                <c:pt idx="4575">
                  <c:v>0.45510416089980077</c:v>
                </c:pt>
                <c:pt idx="4576">
                  <c:v>0.45518246687277131</c:v>
                </c:pt>
                <c:pt idx="4577">
                  <c:v>0.45518970204828491</c:v>
                </c:pt>
                <c:pt idx="4578">
                  <c:v>0.45519152406409624</c:v>
                </c:pt>
                <c:pt idx="4579">
                  <c:v>0.45524858631636844</c:v>
                </c:pt>
                <c:pt idx="4580">
                  <c:v>0.45526929492226631</c:v>
                </c:pt>
                <c:pt idx="4581">
                  <c:v>0.45535608092315227</c:v>
                </c:pt>
                <c:pt idx="4582">
                  <c:v>0.45541023212411647</c:v>
                </c:pt>
                <c:pt idx="4583">
                  <c:v>0.45563864726969605</c:v>
                </c:pt>
                <c:pt idx="4584">
                  <c:v>0.4560084777113107</c:v>
                </c:pt>
                <c:pt idx="4585">
                  <c:v>0.45614512428937237</c:v>
                </c:pt>
                <c:pt idx="4586">
                  <c:v>0.45638709076438277</c:v>
                </c:pt>
                <c:pt idx="4587">
                  <c:v>0.45644328360347708</c:v>
                </c:pt>
                <c:pt idx="4588">
                  <c:v>0.45648646553382366</c:v>
                </c:pt>
                <c:pt idx="4589">
                  <c:v>0.45672525627510963</c:v>
                </c:pt>
                <c:pt idx="4590">
                  <c:v>0.45674815211752851</c:v>
                </c:pt>
                <c:pt idx="4591">
                  <c:v>0.45715391891671575</c:v>
                </c:pt>
                <c:pt idx="4592">
                  <c:v>0.45732331232235013</c:v>
                </c:pt>
                <c:pt idx="4593">
                  <c:v>0.45734329373760518</c:v>
                </c:pt>
                <c:pt idx="4594">
                  <c:v>0.45742350205090121</c:v>
                </c:pt>
                <c:pt idx="4595">
                  <c:v>0.45748030043494547</c:v>
                </c:pt>
                <c:pt idx="4596">
                  <c:v>0.45748295320089416</c:v>
                </c:pt>
                <c:pt idx="4597">
                  <c:v>0.45752000887419308</c:v>
                </c:pt>
                <c:pt idx="4598">
                  <c:v>0.4575636213752905</c:v>
                </c:pt>
                <c:pt idx="4599">
                  <c:v>0.45756560573802529</c:v>
                </c:pt>
                <c:pt idx="4600">
                  <c:v>0.4579222252482591</c:v>
                </c:pt>
                <c:pt idx="4601">
                  <c:v>0.45799595481102484</c:v>
                </c:pt>
                <c:pt idx="4602">
                  <c:v>0.45808457834416627</c:v>
                </c:pt>
                <c:pt idx="4603">
                  <c:v>0.45813991679739274</c:v>
                </c:pt>
                <c:pt idx="4604">
                  <c:v>0.45824159133135778</c:v>
                </c:pt>
                <c:pt idx="4605">
                  <c:v>0.4583108194212604</c:v>
                </c:pt>
                <c:pt idx="4606">
                  <c:v>0.45832447627733641</c:v>
                </c:pt>
                <c:pt idx="4607">
                  <c:v>0.45846415096748161</c:v>
                </c:pt>
                <c:pt idx="4608">
                  <c:v>0.45847251266672462</c:v>
                </c:pt>
                <c:pt idx="4609">
                  <c:v>0.45876965342673048</c:v>
                </c:pt>
                <c:pt idx="4610">
                  <c:v>0.45894493266627312</c:v>
                </c:pt>
                <c:pt idx="4611">
                  <c:v>0.45902766304597531</c:v>
                </c:pt>
                <c:pt idx="4612">
                  <c:v>0.45907543580455212</c:v>
                </c:pt>
                <c:pt idx="4613">
                  <c:v>0.45911828800603516</c:v>
                </c:pt>
                <c:pt idx="4614">
                  <c:v>0.45955245925616794</c:v>
                </c:pt>
                <c:pt idx="4615">
                  <c:v>0.45965024685307077</c:v>
                </c:pt>
                <c:pt idx="4616">
                  <c:v>0.45965683865924856</c:v>
                </c:pt>
                <c:pt idx="4617">
                  <c:v>0.45969282929099098</c:v>
                </c:pt>
                <c:pt idx="4618">
                  <c:v>0.4596937235946148</c:v>
                </c:pt>
                <c:pt idx="4619">
                  <c:v>0.45976903375797828</c:v>
                </c:pt>
                <c:pt idx="4620">
                  <c:v>0.45985930047534707</c:v>
                </c:pt>
                <c:pt idx="4621">
                  <c:v>0.45993442555861508</c:v>
                </c:pt>
                <c:pt idx="4622">
                  <c:v>0.46007025174112703</c:v>
                </c:pt>
                <c:pt idx="4623">
                  <c:v>0.46051181595555346</c:v>
                </c:pt>
                <c:pt idx="4624">
                  <c:v>0.46061686775588551</c:v>
                </c:pt>
                <c:pt idx="4625">
                  <c:v>0.46067443528549656</c:v>
                </c:pt>
                <c:pt idx="4626">
                  <c:v>0.4607089727439031</c:v>
                </c:pt>
                <c:pt idx="4627">
                  <c:v>0.46079540777162276</c:v>
                </c:pt>
                <c:pt idx="4628">
                  <c:v>0.46089707889625053</c:v>
                </c:pt>
                <c:pt idx="4629">
                  <c:v>0.46104525168124311</c:v>
                </c:pt>
                <c:pt idx="4630">
                  <c:v>0.46120138696060975</c:v>
                </c:pt>
                <c:pt idx="4631">
                  <c:v>0.46130210551526996</c:v>
                </c:pt>
                <c:pt idx="4632">
                  <c:v>0.46147066822594018</c:v>
                </c:pt>
                <c:pt idx="4633">
                  <c:v>0.46178839838904095</c:v>
                </c:pt>
                <c:pt idx="4634">
                  <c:v>0.46179247844932636</c:v>
                </c:pt>
                <c:pt idx="4635">
                  <c:v>0.46180862795358291</c:v>
                </c:pt>
                <c:pt idx="4636">
                  <c:v>0.46201930370822675</c:v>
                </c:pt>
                <c:pt idx="4637">
                  <c:v>0.46207559364528783</c:v>
                </c:pt>
                <c:pt idx="4638">
                  <c:v>0.46207979869113269</c:v>
                </c:pt>
                <c:pt idx="4639">
                  <c:v>0.46210725620920412</c:v>
                </c:pt>
                <c:pt idx="4640">
                  <c:v>0.4622380634041936</c:v>
                </c:pt>
                <c:pt idx="4641">
                  <c:v>0.46224838699756621</c:v>
                </c:pt>
                <c:pt idx="4642">
                  <c:v>0.46224867600692532</c:v>
                </c:pt>
                <c:pt idx="4643">
                  <c:v>0.46244213801541711</c:v>
                </c:pt>
                <c:pt idx="4644">
                  <c:v>0.46244602184708428</c:v>
                </c:pt>
                <c:pt idx="4645">
                  <c:v>0.46246965022662168</c:v>
                </c:pt>
                <c:pt idx="4646">
                  <c:v>0.46264775124398305</c:v>
                </c:pt>
                <c:pt idx="4647">
                  <c:v>0.4628211547097496</c:v>
                </c:pt>
                <c:pt idx="4648">
                  <c:v>0.46286606335162239</c:v>
                </c:pt>
                <c:pt idx="4649">
                  <c:v>0.46295178616912747</c:v>
                </c:pt>
                <c:pt idx="4650">
                  <c:v>0.46297119559495914</c:v>
                </c:pt>
                <c:pt idx="4651">
                  <c:v>0.46309288265347459</c:v>
                </c:pt>
                <c:pt idx="4652">
                  <c:v>0.463693535095693</c:v>
                </c:pt>
                <c:pt idx="4653">
                  <c:v>0.46372315560290422</c:v>
                </c:pt>
                <c:pt idx="4654">
                  <c:v>0.46378742690428409</c:v>
                </c:pt>
                <c:pt idx="4655">
                  <c:v>0.46380714110053356</c:v>
                </c:pt>
                <c:pt idx="4656">
                  <c:v>0.46393069347605032</c:v>
                </c:pt>
                <c:pt idx="4657">
                  <c:v>0.46411899030116244</c:v>
                </c:pt>
                <c:pt idx="4658">
                  <c:v>0.46413475163591356</c:v>
                </c:pt>
                <c:pt idx="4659">
                  <c:v>0.46416101266111753</c:v>
                </c:pt>
                <c:pt idx="4660">
                  <c:v>0.4642302610225173</c:v>
                </c:pt>
                <c:pt idx="4661">
                  <c:v>0.46432692941717169</c:v>
                </c:pt>
                <c:pt idx="4662">
                  <c:v>0.46447043900460661</c:v>
                </c:pt>
                <c:pt idx="4663">
                  <c:v>0.46447446821558547</c:v>
                </c:pt>
                <c:pt idx="4664">
                  <c:v>0.46450966311534225</c:v>
                </c:pt>
                <c:pt idx="4665">
                  <c:v>0.46458434511368107</c:v>
                </c:pt>
                <c:pt idx="4666">
                  <c:v>0.46459356372013216</c:v>
                </c:pt>
                <c:pt idx="4667">
                  <c:v>0.46487638720655666</c:v>
                </c:pt>
                <c:pt idx="4668">
                  <c:v>0.46497110994311308</c:v>
                </c:pt>
                <c:pt idx="4669">
                  <c:v>0.4650600215920897</c:v>
                </c:pt>
                <c:pt idx="4670">
                  <c:v>0.46512644403096193</c:v>
                </c:pt>
                <c:pt idx="4671">
                  <c:v>0.46518102637062331</c:v>
                </c:pt>
                <c:pt idx="4672">
                  <c:v>0.46527854539435953</c:v>
                </c:pt>
                <c:pt idx="4673">
                  <c:v>0.46530449590246703</c:v>
                </c:pt>
                <c:pt idx="4674">
                  <c:v>0.46548464801427603</c:v>
                </c:pt>
                <c:pt idx="4675">
                  <c:v>0.46551188294259527</c:v>
                </c:pt>
                <c:pt idx="4676">
                  <c:v>0.46552629834616543</c:v>
                </c:pt>
                <c:pt idx="4677">
                  <c:v>0.46563031490657325</c:v>
                </c:pt>
                <c:pt idx="4678">
                  <c:v>0.46570165241889638</c:v>
                </c:pt>
                <c:pt idx="4679">
                  <c:v>0.46580071477811646</c:v>
                </c:pt>
                <c:pt idx="4680">
                  <c:v>0.4658111478343836</c:v>
                </c:pt>
                <c:pt idx="4681">
                  <c:v>0.46591582630893913</c:v>
                </c:pt>
                <c:pt idx="4682">
                  <c:v>0.46629595192590401</c:v>
                </c:pt>
                <c:pt idx="4683">
                  <c:v>0.46640178552382805</c:v>
                </c:pt>
                <c:pt idx="4684">
                  <c:v>0.46668450150264063</c:v>
                </c:pt>
                <c:pt idx="4685">
                  <c:v>0.46671109683646028</c:v>
                </c:pt>
                <c:pt idx="4686">
                  <c:v>0.46674688539107212</c:v>
                </c:pt>
                <c:pt idx="4687">
                  <c:v>0.46701293954807843</c:v>
                </c:pt>
                <c:pt idx="4688">
                  <c:v>0.46732851913922624</c:v>
                </c:pt>
                <c:pt idx="4689">
                  <c:v>0.4673952957015417</c:v>
                </c:pt>
                <c:pt idx="4690">
                  <c:v>0.46740398137955852</c:v>
                </c:pt>
                <c:pt idx="4691">
                  <c:v>0.46742910375405611</c:v>
                </c:pt>
                <c:pt idx="4692">
                  <c:v>0.46743137867273488</c:v>
                </c:pt>
                <c:pt idx="4693">
                  <c:v>0.46769685018578877</c:v>
                </c:pt>
                <c:pt idx="4694">
                  <c:v>0.46774528187586251</c:v>
                </c:pt>
                <c:pt idx="4695">
                  <c:v>0.46781998992146523</c:v>
                </c:pt>
                <c:pt idx="4696">
                  <c:v>0.4680540966892659</c:v>
                </c:pt>
                <c:pt idx="4697">
                  <c:v>0.46816847975870424</c:v>
                </c:pt>
                <c:pt idx="4698">
                  <c:v>0.4682487302359617</c:v>
                </c:pt>
                <c:pt idx="4699">
                  <c:v>0.46832595194304671</c:v>
                </c:pt>
                <c:pt idx="4700">
                  <c:v>0.46850806195894124</c:v>
                </c:pt>
                <c:pt idx="4701">
                  <c:v>0.46856378661297282</c:v>
                </c:pt>
                <c:pt idx="4702">
                  <c:v>0.46863239311721383</c:v>
                </c:pt>
                <c:pt idx="4703">
                  <c:v>0.46871844084975178</c:v>
                </c:pt>
                <c:pt idx="4704">
                  <c:v>0.46885117444299862</c:v>
                </c:pt>
                <c:pt idx="4705">
                  <c:v>0.46890046217190395</c:v>
                </c:pt>
                <c:pt idx="4706">
                  <c:v>0.46904361969305519</c:v>
                </c:pt>
                <c:pt idx="4707">
                  <c:v>0.46908303561789122</c:v>
                </c:pt>
                <c:pt idx="4708">
                  <c:v>0.46917539720400048</c:v>
                </c:pt>
                <c:pt idx="4709">
                  <c:v>0.46927291273108152</c:v>
                </c:pt>
                <c:pt idx="4710">
                  <c:v>0.46929648833852733</c:v>
                </c:pt>
                <c:pt idx="4711">
                  <c:v>0.46932792009834889</c:v>
                </c:pt>
                <c:pt idx="4712">
                  <c:v>0.46934113256548082</c:v>
                </c:pt>
                <c:pt idx="4713">
                  <c:v>0.46937007735258129</c:v>
                </c:pt>
                <c:pt idx="4714">
                  <c:v>0.46943880085106549</c:v>
                </c:pt>
                <c:pt idx="4715">
                  <c:v>0.46948304447436895</c:v>
                </c:pt>
                <c:pt idx="4716">
                  <c:v>0.46962911668692775</c:v>
                </c:pt>
                <c:pt idx="4717">
                  <c:v>0.46970237867357589</c:v>
                </c:pt>
                <c:pt idx="4718">
                  <c:v>0.46972239339103306</c:v>
                </c:pt>
                <c:pt idx="4719">
                  <c:v>0.4698186970458984</c:v>
                </c:pt>
                <c:pt idx="4720">
                  <c:v>0.4698629174995359</c:v>
                </c:pt>
                <c:pt idx="4721">
                  <c:v>0.46997676735805527</c:v>
                </c:pt>
                <c:pt idx="4722">
                  <c:v>0.47001506582761809</c:v>
                </c:pt>
                <c:pt idx="4723">
                  <c:v>0.47019361902964452</c:v>
                </c:pt>
                <c:pt idx="4724">
                  <c:v>0.47041585994146984</c:v>
                </c:pt>
                <c:pt idx="4725">
                  <c:v>0.47055329644924115</c:v>
                </c:pt>
                <c:pt idx="4726">
                  <c:v>0.47057561759683075</c:v>
                </c:pt>
                <c:pt idx="4727">
                  <c:v>0.47063161123996555</c:v>
                </c:pt>
                <c:pt idx="4728">
                  <c:v>0.47075498909554936</c:v>
                </c:pt>
                <c:pt idx="4729">
                  <c:v>0.47118563967919114</c:v>
                </c:pt>
                <c:pt idx="4730">
                  <c:v>0.47123610464666599</c:v>
                </c:pt>
                <c:pt idx="4731">
                  <c:v>0.4712944742855556</c:v>
                </c:pt>
                <c:pt idx="4732">
                  <c:v>0.47131013443604042</c:v>
                </c:pt>
                <c:pt idx="4733">
                  <c:v>0.47132606296390711</c:v>
                </c:pt>
                <c:pt idx="4734">
                  <c:v>0.47133525489610517</c:v>
                </c:pt>
                <c:pt idx="4735">
                  <c:v>0.47172301791032556</c:v>
                </c:pt>
                <c:pt idx="4736">
                  <c:v>0.4717539879334085</c:v>
                </c:pt>
                <c:pt idx="4737">
                  <c:v>0.47177094283644161</c:v>
                </c:pt>
                <c:pt idx="4738">
                  <c:v>0.47177369491046339</c:v>
                </c:pt>
                <c:pt idx="4739">
                  <c:v>0.47177374695063268</c:v>
                </c:pt>
                <c:pt idx="4740">
                  <c:v>0.47189231028012779</c:v>
                </c:pt>
                <c:pt idx="4741">
                  <c:v>0.47189696535264458</c:v>
                </c:pt>
                <c:pt idx="4742">
                  <c:v>0.47199977373502433</c:v>
                </c:pt>
                <c:pt idx="4743">
                  <c:v>0.47201597777253412</c:v>
                </c:pt>
                <c:pt idx="4744">
                  <c:v>0.47206153522374872</c:v>
                </c:pt>
                <c:pt idx="4745">
                  <c:v>0.47206799061772853</c:v>
                </c:pt>
                <c:pt idx="4746">
                  <c:v>0.47211827025218334</c:v>
                </c:pt>
                <c:pt idx="4747">
                  <c:v>0.47219411383597731</c:v>
                </c:pt>
                <c:pt idx="4748">
                  <c:v>0.47223948654051617</c:v>
                </c:pt>
                <c:pt idx="4749">
                  <c:v>0.47224880785968137</c:v>
                </c:pt>
                <c:pt idx="4750">
                  <c:v>0.47228623963916316</c:v>
                </c:pt>
                <c:pt idx="4751">
                  <c:v>0.47228876247730134</c:v>
                </c:pt>
                <c:pt idx="4752">
                  <c:v>0.47253094476714286</c:v>
                </c:pt>
                <c:pt idx="4753">
                  <c:v>0.47277237443853903</c:v>
                </c:pt>
                <c:pt idx="4754">
                  <c:v>0.47284377071376871</c:v>
                </c:pt>
                <c:pt idx="4755">
                  <c:v>0.47289021132295161</c:v>
                </c:pt>
                <c:pt idx="4756">
                  <c:v>0.47289403005722508</c:v>
                </c:pt>
                <c:pt idx="4757">
                  <c:v>0.47311372042632627</c:v>
                </c:pt>
                <c:pt idx="4758">
                  <c:v>0.47313926993858502</c:v>
                </c:pt>
                <c:pt idx="4759">
                  <c:v>0.47332259791189002</c:v>
                </c:pt>
                <c:pt idx="4760">
                  <c:v>0.47336806555420208</c:v>
                </c:pt>
                <c:pt idx="4761">
                  <c:v>0.47345928342450194</c:v>
                </c:pt>
                <c:pt idx="4762">
                  <c:v>0.47348053561077674</c:v>
                </c:pt>
                <c:pt idx="4763">
                  <c:v>0.47385653086450996</c:v>
                </c:pt>
                <c:pt idx="4764">
                  <c:v>0.47388152909641734</c:v>
                </c:pt>
                <c:pt idx="4765">
                  <c:v>0.47400688722019213</c:v>
                </c:pt>
                <c:pt idx="4766">
                  <c:v>0.4740428842979183</c:v>
                </c:pt>
                <c:pt idx="4767">
                  <c:v>0.47409883763399296</c:v>
                </c:pt>
                <c:pt idx="4768">
                  <c:v>0.47431648923537306</c:v>
                </c:pt>
                <c:pt idx="4769">
                  <c:v>0.47478020511495744</c:v>
                </c:pt>
                <c:pt idx="4770">
                  <c:v>0.47484347568744356</c:v>
                </c:pt>
                <c:pt idx="4771">
                  <c:v>0.4750579596690705</c:v>
                </c:pt>
                <c:pt idx="4772">
                  <c:v>0.47525750405626077</c:v>
                </c:pt>
                <c:pt idx="4773">
                  <c:v>0.47537966036106583</c:v>
                </c:pt>
                <c:pt idx="4774">
                  <c:v>0.47548158927187845</c:v>
                </c:pt>
                <c:pt idx="4775">
                  <c:v>0.47553094982544053</c:v>
                </c:pt>
                <c:pt idx="4776">
                  <c:v>0.47559610160424048</c:v>
                </c:pt>
                <c:pt idx="4777">
                  <c:v>0.47560495661706481</c:v>
                </c:pt>
                <c:pt idx="4778">
                  <c:v>0.47568257344937548</c:v>
                </c:pt>
                <c:pt idx="4779">
                  <c:v>0.47585054631333845</c:v>
                </c:pt>
                <c:pt idx="4780">
                  <c:v>0.47588223929659268</c:v>
                </c:pt>
                <c:pt idx="4781">
                  <c:v>0.47594244659596496</c:v>
                </c:pt>
                <c:pt idx="4782">
                  <c:v>0.4759537893584711</c:v>
                </c:pt>
                <c:pt idx="4783">
                  <c:v>0.47599327547610337</c:v>
                </c:pt>
                <c:pt idx="4784">
                  <c:v>0.47607344059743628</c:v>
                </c:pt>
                <c:pt idx="4785">
                  <c:v>0.47609734340101606</c:v>
                </c:pt>
                <c:pt idx="4786">
                  <c:v>0.47618188850576559</c:v>
                </c:pt>
                <c:pt idx="4787">
                  <c:v>0.47628790900220808</c:v>
                </c:pt>
                <c:pt idx="4788">
                  <c:v>0.47630613496963714</c:v>
                </c:pt>
                <c:pt idx="4789">
                  <c:v>0.47633969233685947</c:v>
                </c:pt>
                <c:pt idx="4790">
                  <c:v>0.4763987642240104</c:v>
                </c:pt>
                <c:pt idx="4791">
                  <c:v>0.47643724352691419</c:v>
                </c:pt>
                <c:pt idx="4792">
                  <c:v>0.4767412689565016</c:v>
                </c:pt>
                <c:pt idx="4793">
                  <c:v>0.47684949986520753</c:v>
                </c:pt>
                <c:pt idx="4794">
                  <c:v>0.47691968844508192</c:v>
                </c:pt>
                <c:pt idx="4795">
                  <c:v>0.47718886436720509</c:v>
                </c:pt>
                <c:pt idx="4796">
                  <c:v>0.47725021191395345</c:v>
                </c:pt>
                <c:pt idx="4797">
                  <c:v>0.4776827593327011</c:v>
                </c:pt>
                <c:pt idx="4798">
                  <c:v>0.4777285208086206</c:v>
                </c:pt>
                <c:pt idx="4799">
                  <c:v>0.47781517902733417</c:v>
                </c:pt>
                <c:pt idx="4800">
                  <c:v>0.47785993322532816</c:v>
                </c:pt>
                <c:pt idx="4801">
                  <c:v>0.47786057581880348</c:v>
                </c:pt>
                <c:pt idx="4802">
                  <c:v>0.47793210307992817</c:v>
                </c:pt>
                <c:pt idx="4803">
                  <c:v>0.47800469323026018</c:v>
                </c:pt>
                <c:pt idx="4804">
                  <c:v>0.47806645302688677</c:v>
                </c:pt>
                <c:pt idx="4805">
                  <c:v>0.47813461516838407</c:v>
                </c:pt>
                <c:pt idx="4806">
                  <c:v>0.47825414791201193</c:v>
                </c:pt>
                <c:pt idx="4807">
                  <c:v>0.47825495936978246</c:v>
                </c:pt>
                <c:pt idx="4808">
                  <c:v>0.47832002221778858</c:v>
                </c:pt>
                <c:pt idx="4809">
                  <c:v>0.4787571055703197</c:v>
                </c:pt>
                <c:pt idx="4810">
                  <c:v>0.47891087336994875</c:v>
                </c:pt>
                <c:pt idx="4811">
                  <c:v>0.47906740971398731</c:v>
                </c:pt>
                <c:pt idx="4812">
                  <c:v>0.479167003721507</c:v>
                </c:pt>
                <c:pt idx="4813">
                  <c:v>0.4792250100529285</c:v>
                </c:pt>
                <c:pt idx="4814">
                  <c:v>0.47948039704644407</c:v>
                </c:pt>
                <c:pt idx="4815">
                  <c:v>0.47952327865891231</c:v>
                </c:pt>
                <c:pt idx="4816">
                  <c:v>0.47953643475951457</c:v>
                </c:pt>
                <c:pt idx="4817">
                  <c:v>0.47954562386229771</c:v>
                </c:pt>
                <c:pt idx="4818">
                  <c:v>0.47964485017235958</c:v>
                </c:pt>
                <c:pt idx="4819">
                  <c:v>0.47980508295118884</c:v>
                </c:pt>
                <c:pt idx="4820">
                  <c:v>0.48004216995703652</c:v>
                </c:pt>
                <c:pt idx="4821">
                  <c:v>0.48020883496678213</c:v>
                </c:pt>
                <c:pt idx="4822">
                  <c:v>0.48033361312100187</c:v>
                </c:pt>
                <c:pt idx="4823">
                  <c:v>0.48057050985831906</c:v>
                </c:pt>
                <c:pt idx="4824">
                  <c:v>0.48070757141715204</c:v>
                </c:pt>
                <c:pt idx="4825">
                  <c:v>0.48071952531424489</c:v>
                </c:pt>
                <c:pt idx="4826">
                  <c:v>0.48081695813223169</c:v>
                </c:pt>
                <c:pt idx="4827">
                  <c:v>0.48082738736568298</c:v>
                </c:pt>
                <c:pt idx="4828">
                  <c:v>0.48085688094525425</c:v>
                </c:pt>
                <c:pt idx="4829">
                  <c:v>0.48090899297664969</c:v>
                </c:pt>
                <c:pt idx="4830">
                  <c:v>0.48092676301647175</c:v>
                </c:pt>
                <c:pt idx="4831">
                  <c:v>0.48100532100488724</c:v>
                </c:pt>
                <c:pt idx="4832">
                  <c:v>0.4810734347414356</c:v>
                </c:pt>
                <c:pt idx="4833">
                  <c:v>0.48116186759590662</c:v>
                </c:pt>
                <c:pt idx="4834">
                  <c:v>0.48118945256530976</c:v>
                </c:pt>
                <c:pt idx="4835">
                  <c:v>0.48121834252278828</c:v>
                </c:pt>
                <c:pt idx="4836">
                  <c:v>0.48171756860225012</c:v>
                </c:pt>
                <c:pt idx="4837">
                  <c:v>0.48181412743366225</c:v>
                </c:pt>
                <c:pt idx="4838">
                  <c:v>0.48185023448671971</c:v>
                </c:pt>
                <c:pt idx="4839">
                  <c:v>0.48192623533230483</c:v>
                </c:pt>
                <c:pt idx="4840">
                  <c:v>0.48202458008380988</c:v>
                </c:pt>
                <c:pt idx="4841">
                  <c:v>0.48240013642297996</c:v>
                </c:pt>
                <c:pt idx="4842">
                  <c:v>0.48286111234066009</c:v>
                </c:pt>
                <c:pt idx="4843">
                  <c:v>0.48297062472500052</c:v>
                </c:pt>
                <c:pt idx="4844">
                  <c:v>0.48300474521785519</c:v>
                </c:pt>
                <c:pt idx="4845">
                  <c:v>0.48300802693713374</c:v>
                </c:pt>
                <c:pt idx="4846">
                  <c:v>0.48302712285753735</c:v>
                </c:pt>
                <c:pt idx="4847">
                  <c:v>0.48303876841165727</c:v>
                </c:pt>
                <c:pt idx="4848">
                  <c:v>0.48339578786006987</c:v>
                </c:pt>
                <c:pt idx="4849">
                  <c:v>0.48379509851626068</c:v>
                </c:pt>
                <c:pt idx="4850">
                  <c:v>0.48381624963701109</c:v>
                </c:pt>
                <c:pt idx="4851">
                  <c:v>0.48381938298860172</c:v>
                </c:pt>
                <c:pt idx="4852">
                  <c:v>0.48419320360792018</c:v>
                </c:pt>
                <c:pt idx="4853">
                  <c:v>0.48422380729784464</c:v>
                </c:pt>
                <c:pt idx="4854">
                  <c:v>0.48425103174531836</c:v>
                </c:pt>
                <c:pt idx="4855">
                  <c:v>0.48437382141781127</c:v>
                </c:pt>
                <c:pt idx="4856">
                  <c:v>0.48454100273661149</c:v>
                </c:pt>
                <c:pt idx="4857">
                  <c:v>0.48460524022836604</c:v>
                </c:pt>
                <c:pt idx="4858">
                  <c:v>0.48465795314806082</c:v>
                </c:pt>
                <c:pt idx="4859">
                  <c:v>0.48473734992167716</c:v>
                </c:pt>
                <c:pt idx="4860">
                  <c:v>0.48476743995026328</c:v>
                </c:pt>
                <c:pt idx="4861">
                  <c:v>0.4848705974652725</c:v>
                </c:pt>
                <c:pt idx="4862">
                  <c:v>0.48487338110501965</c:v>
                </c:pt>
                <c:pt idx="4863">
                  <c:v>0.48491252041654453</c:v>
                </c:pt>
                <c:pt idx="4864">
                  <c:v>0.48525617237447616</c:v>
                </c:pt>
                <c:pt idx="4865">
                  <c:v>0.48529971607071576</c:v>
                </c:pt>
                <c:pt idx="4866">
                  <c:v>0.48535082698689114</c:v>
                </c:pt>
                <c:pt idx="4867">
                  <c:v>0.48547591509149179</c:v>
                </c:pt>
                <c:pt idx="4868">
                  <c:v>0.48550925741768536</c:v>
                </c:pt>
                <c:pt idx="4869">
                  <c:v>0.48562435955432415</c:v>
                </c:pt>
                <c:pt idx="4870">
                  <c:v>0.48573522044782336</c:v>
                </c:pt>
                <c:pt idx="4871">
                  <c:v>0.48606301055498702</c:v>
                </c:pt>
                <c:pt idx="4872">
                  <c:v>0.48608118830864511</c:v>
                </c:pt>
                <c:pt idx="4873">
                  <c:v>0.48610312743200801</c:v>
                </c:pt>
                <c:pt idx="4874">
                  <c:v>0.48656331787001061</c:v>
                </c:pt>
                <c:pt idx="4875">
                  <c:v>0.48673591500509983</c:v>
                </c:pt>
                <c:pt idx="4876">
                  <c:v>0.4867409042872386</c:v>
                </c:pt>
                <c:pt idx="4877">
                  <c:v>0.48675016923247694</c:v>
                </c:pt>
                <c:pt idx="4878">
                  <c:v>0.48702836628144386</c:v>
                </c:pt>
                <c:pt idx="4879">
                  <c:v>0.48704457587559369</c:v>
                </c:pt>
                <c:pt idx="4880">
                  <c:v>0.48718601657365057</c:v>
                </c:pt>
                <c:pt idx="4881">
                  <c:v>0.48740675586908777</c:v>
                </c:pt>
                <c:pt idx="4882">
                  <c:v>0.48769407369928452</c:v>
                </c:pt>
                <c:pt idx="4883">
                  <c:v>0.48787766233225782</c:v>
                </c:pt>
                <c:pt idx="4884">
                  <c:v>0.48794078007600428</c:v>
                </c:pt>
                <c:pt idx="4885">
                  <c:v>0.48800860690904502</c:v>
                </c:pt>
                <c:pt idx="4886">
                  <c:v>0.48810006916976567</c:v>
                </c:pt>
                <c:pt idx="4887">
                  <c:v>0.48824836736060262</c:v>
                </c:pt>
                <c:pt idx="4888">
                  <c:v>0.48836563466310645</c:v>
                </c:pt>
                <c:pt idx="4889">
                  <c:v>0.48854135163593648</c:v>
                </c:pt>
                <c:pt idx="4890">
                  <c:v>0.48854946112303566</c:v>
                </c:pt>
                <c:pt idx="4891">
                  <c:v>0.48886660124994163</c:v>
                </c:pt>
                <c:pt idx="4892">
                  <c:v>0.48911159346258426</c:v>
                </c:pt>
                <c:pt idx="4893">
                  <c:v>0.48911223774440704</c:v>
                </c:pt>
                <c:pt idx="4894">
                  <c:v>0.48919066903495545</c:v>
                </c:pt>
                <c:pt idx="4895">
                  <c:v>0.48932060072219397</c:v>
                </c:pt>
                <c:pt idx="4896">
                  <c:v>0.48936724276443244</c:v>
                </c:pt>
                <c:pt idx="4897">
                  <c:v>0.48958338291589643</c:v>
                </c:pt>
                <c:pt idx="4898">
                  <c:v>0.48969294430971466</c:v>
                </c:pt>
                <c:pt idx="4899">
                  <c:v>0.48970882945109784</c:v>
                </c:pt>
                <c:pt idx="4900">
                  <c:v>0.48980354314752916</c:v>
                </c:pt>
                <c:pt idx="4901">
                  <c:v>0.48983720629786087</c:v>
                </c:pt>
                <c:pt idx="4902">
                  <c:v>0.48993478589195893</c:v>
                </c:pt>
                <c:pt idx="4903">
                  <c:v>0.49029573784727742</c:v>
                </c:pt>
                <c:pt idx="4904">
                  <c:v>0.49034192388726305</c:v>
                </c:pt>
                <c:pt idx="4905">
                  <c:v>0.4903591289053173</c:v>
                </c:pt>
                <c:pt idx="4906">
                  <c:v>0.49049788014923346</c:v>
                </c:pt>
                <c:pt idx="4907">
                  <c:v>0.49050842190853228</c:v>
                </c:pt>
                <c:pt idx="4908">
                  <c:v>0.49054762159482412</c:v>
                </c:pt>
                <c:pt idx="4909">
                  <c:v>0.49099868276846581</c:v>
                </c:pt>
                <c:pt idx="4910">
                  <c:v>0.49104538286002808</c:v>
                </c:pt>
                <c:pt idx="4911">
                  <c:v>0.49105994568612998</c:v>
                </c:pt>
                <c:pt idx="4912">
                  <c:v>0.49112077928342313</c:v>
                </c:pt>
                <c:pt idx="4913">
                  <c:v>0.49118684790475653</c:v>
                </c:pt>
                <c:pt idx="4914">
                  <c:v>0.49125749357235837</c:v>
                </c:pt>
                <c:pt idx="4915">
                  <c:v>0.4913031054585888</c:v>
                </c:pt>
                <c:pt idx="4916">
                  <c:v>0.49131971650661077</c:v>
                </c:pt>
                <c:pt idx="4917">
                  <c:v>0.49133072019940816</c:v>
                </c:pt>
                <c:pt idx="4918">
                  <c:v>0.49139036396365121</c:v>
                </c:pt>
                <c:pt idx="4919">
                  <c:v>0.49154771014531939</c:v>
                </c:pt>
                <c:pt idx="4920">
                  <c:v>0.49162990807948459</c:v>
                </c:pt>
                <c:pt idx="4921">
                  <c:v>0.49165278713768812</c:v>
                </c:pt>
                <c:pt idx="4922">
                  <c:v>0.49188644406562676</c:v>
                </c:pt>
                <c:pt idx="4923">
                  <c:v>0.49206398208253477</c:v>
                </c:pt>
                <c:pt idx="4924">
                  <c:v>0.49224733183813818</c:v>
                </c:pt>
                <c:pt idx="4925">
                  <c:v>0.49242129400898427</c:v>
                </c:pt>
                <c:pt idx="4926">
                  <c:v>0.49253973148403407</c:v>
                </c:pt>
                <c:pt idx="4927">
                  <c:v>0.49258048611471494</c:v>
                </c:pt>
                <c:pt idx="4928">
                  <c:v>0.49259558469966547</c:v>
                </c:pt>
                <c:pt idx="4929">
                  <c:v>0.49266486306664792</c:v>
                </c:pt>
                <c:pt idx="4930">
                  <c:v>0.49269377616698495</c:v>
                </c:pt>
                <c:pt idx="4931">
                  <c:v>0.49283789907834952</c:v>
                </c:pt>
                <c:pt idx="4932">
                  <c:v>0.49286620824354621</c:v>
                </c:pt>
                <c:pt idx="4933">
                  <c:v>0.49287437164722103</c:v>
                </c:pt>
                <c:pt idx="4934">
                  <c:v>0.49287759746176185</c:v>
                </c:pt>
                <c:pt idx="4935">
                  <c:v>0.49342010801955438</c:v>
                </c:pt>
                <c:pt idx="4936">
                  <c:v>0.49348863081303884</c:v>
                </c:pt>
                <c:pt idx="4937">
                  <c:v>0.49351296826935953</c:v>
                </c:pt>
                <c:pt idx="4938">
                  <c:v>0.49355251732826355</c:v>
                </c:pt>
                <c:pt idx="4939">
                  <c:v>0.49371840809886058</c:v>
                </c:pt>
                <c:pt idx="4940">
                  <c:v>0.49396564757193273</c:v>
                </c:pt>
                <c:pt idx="4941">
                  <c:v>0.49407252811187918</c:v>
                </c:pt>
                <c:pt idx="4942">
                  <c:v>0.49414018024876882</c:v>
                </c:pt>
                <c:pt idx="4943">
                  <c:v>0.49423221097116876</c:v>
                </c:pt>
                <c:pt idx="4944">
                  <c:v>0.49430658617757262</c:v>
                </c:pt>
                <c:pt idx="4945">
                  <c:v>0.49463292077629295</c:v>
                </c:pt>
                <c:pt idx="4946">
                  <c:v>0.49480316746364528</c:v>
                </c:pt>
                <c:pt idx="4947">
                  <c:v>0.49517654414759105</c:v>
                </c:pt>
                <c:pt idx="4948">
                  <c:v>0.49521186552818119</c:v>
                </c:pt>
                <c:pt idx="4949">
                  <c:v>0.49525761172850302</c:v>
                </c:pt>
                <c:pt idx="4950">
                  <c:v>0.49528992038982222</c:v>
                </c:pt>
                <c:pt idx="4951">
                  <c:v>0.49540709765843216</c:v>
                </c:pt>
                <c:pt idx="4952">
                  <c:v>0.49575148801672975</c:v>
                </c:pt>
                <c:pt idx="4953">
                  <c:v>0.49579674235673887</c:v>
                </c:pt>
                <c:pt idx="4954">
                  <c:v>0.49584128972934294</c:v>
                </c:pt>
                <c:pt idx="4955">
                  <c:v>0.49585435226011376</c:v>
                </c:pt>
                <c:pt idx="4956">
                  <c:v>0.49586749434484179</c:v>
                </c:pt>
                <c:pt idx="4957">
                  <c:v>0.49587673210975991</c:v>
                </c:pt>
                <c:pt idx="4958">
                  <c:v>0.49588655741597232</c:v>
                </c:pt>
                <c:pt idx="4959">
                  <c:v>0.49602940003164786</c:v>
                </c:pt>
                <c:pt idx="4960">
                  <c:v>0.49620358150062516</c:v>
                </c:pt>
                <c:pt idx="4961">
                  <c:v>0.49630616302293307</c:v>
                </c:pt>
                <c:pt idx="4962">
                  <c:v>0.4963088177895858</c:v>
                </c:pt>
                <c:pt idx="4963">
                  <c:v>0.49649218378668403</c:v>
                </c:pt>
                <c:pt idx="4964">
                  <c:v>0.496616730672502</c:v>
                </c:pt>
                <c:pt idx="4965">
                  <c:v>0.49663702597627202</c:v>
                </c:pt>
                <c:pt idx="4966">
                  <c:v>0.49668454582564281</c:v>
                </c:pt>
                <c:pt idx="4967">
                  <c:v>0.49673675522403848</c:v>
                </c:pt>
                <c:pt idx="4968">
                  <c:v>0.49680077415193002</c:v>
                </c:pt>
                <c:pt idx="4969">
                  <c:v>0.49689921504014567</c:v>
                </c:pt>
                <c:pt idx="4970">
                  <c:v>0.49696012578239146</c:v>
                </c:pt>
                <c:pt idx="4971">
                  <c:v>0.49696143762897216</c:v>
                </c:pt>
                <c:pt idx="4972">
                  <c:v>0.49714611094676298</c:v>
                </c:pt>
                <c:pt idx="4973">
                  <c:v>0.49716109101275441</c:v>
                </c:pt>
                <c:pt idx="4974">
                  <c:v>0.49742161354494452</c:v>
                </c:pt>
                <c:pt idx="4975">
                  <c:v>0.49746042043264893</c:v>
                </c:pt>
                <c:pt idx="4976">
                  <c:v>0.49750737586495086</c:v>
                </c:pt>
                <c:pt idx="4977">
                  <c:v>0.49751201919065413</c:v>
                </c:pt>
                <c:pt idx="4978">
                  <c:v>0.49753415799870804</c:v>
                </c:pt>
                <c:pt idx="4979">
                  <c:v>0.49760550788653579</c:v>
                </c:pt>
                <c:pt idx="4980">
                  <c:v>0.49761414101554124</c:v>
                </c:pt>
                <c:pt idx="4981">
                  <c:v>0.49779823649290011</c:v>
                </c:pt>
                <c:pt idx="4982">
                  <c:v>0.49798910633962623</c:v>
                </c:pt>
                <c:pt idx="4983">
                  <c:v>0.49800938857633215</c:v>
                </c:pt>
                <c:pt idx="4984">
                  <c:v>0.49815876224184574</c:v>
                </c:pt>
                <c:pt idx="4985">
                  <c:v>0.49830443614278686</c:v>
                </c:pt>
                <c:pt idx="4986">
                  <c:v>0.49831674507083545</c:v>
                </c:pt>
                <c:pt idx="4987">
                  <c:v>0.49843920805584552</c:v>
                </c:pt>
                <c:pt idx="4988">
                  <c:v>0.49844102978245486</c:v>
                </c:pt>
                <c:pt idx="4989">
                  <c:v>0.49848979724491205</c:v>
                </c:pt>
                <c:pt idx="4990">
                  <c:v>0.49863873155874883</c:v>
                </c:pt>
                <c:pt idx="4991">
                  <c:v>0.49873181861208149</c:v>
                </c:pt>
                <c:pt idx="4992">
                  <c:v>0.49890960195113832</c:v>
                </c:pt>
                <c:pt idx="4993">
                  <c:v>0.49915909073099374</c:v>
                </c:pt>
                <c:pt idx="4994">
                  <c:v>0.49917547848802624</c:v>
                </c:pt>
                <c:pt idx="4995">
                  <c:v>0.4993087878606115</c:v>
                </c:pt>
                <c:pt idx="4996">
                  <c:v>0.49937865110686319</c:v>
                </c:pt>
                <c:pt idx="4997">
                  <c:v>0.49940060349219006</c:v>
                </c:pt>
                <c:pt idx="4998">
                  <c:v>0.49948972632001687</c:v>
                </c:pt>
                <c:pt idx="4999">
                  <c:v>0.49958493440624197</c:v>
                </c:pt>
                <c:pt idx="5000">
                  <c:v>0.49965338452648211</c:v>
                </c:pt>
                <c:pt idx="5001">
                  <c:v>0.49968724031581679</c:v>
                </c:pt>
                <c:pt idx="5002">
                  <c:v>0.499703472758801</c:v>
                </c:pt>
                <c:pt idx="5003">
                  <c:v>0.49972414284043754</c:v>
                </c:pt>
                <c:pt idx="5004">
                  <c:v>0.49989324790398459</c:v>
                </c:pt>
                <c:pt idx="5005">
                  <c:v>0.5000354169226755</c:v>
                </c:pt>
                <c:pt idx="5006">
                  <c:v>0.50009191402923547</c:v>
                </c:pt>
                <c:pt idx="5007">
                  <c:v>0.50021073381459624</c:v>
                </c:pt>
                <c:pt idx="5008">
                  <c:v>0.50022720136571497</c:v>
                </c:pt>
                <c:pt idx="5009">
                  <c:v>0.50024377286167665</c:v>
                </c:pt>
                <c:pt idx="5010">
                  <c:v>0.50029381696053266</c:v>
                </c:pt>
                <c:pt idx="5011">
                  <c:v>0.500342666194866</c:v>
                </c:pt>
                <c:pt idx="5012">
                  <c:v>0.50037342957100783</c:v>
                </c:pt>
                <c:pt idx="5013">
                  <c:v>0.50037480639118548</c:v>
                </c:pt>
                <c:pt idx="5014">
                  <c:v>0.50074033471464885</c:v>
                </c:pt>
                <c:pt idx="5015">
                  <c:v>0.50085979387447699</c:v>
                </c:pt>
                <c:pt idx="5016">
                  <c:v>0.50090263251081524</c:v>
                </c:pt>
                <c:pt idx="5017">
                  <c:v>0.50094986944130859</c:v>
                </c:pt>
                <c:pt idx="5018">
                  <c:v>0.50125237686627155</c:v>
                </c:pt>
                <c:pt idx="5019">
                  <c:v>0.50130999560858935</c:v>
                </c:pt>
                <c:pt idx="5020">
                  <c:v>0.50135657070227779</c:v>
                </c:pt>
                <c:pt idx="5021">
                  <c:v>0.5015707003942369</c:v>
                </c:pt>
                <c:pt idx="5022">
                  <c:v>0.50163698935648915</c:v>
                </c:pt>
                <c:pt idx="5023">
                  <c:v>0.50178912172573731</c:v>
                </c:pt>
                <c:pt idx="5024">
                  <c:v>0.50184453462684142</c:v>
                </c:pt>
                <c:pt idx="5025">
                  <c:v>0.50201923439953156</c:v>
                </c:pt>
                <c:pt idx="5026">
                  <c:v>0.50203572269190944</c:v>
                </c:pt>
                <c:pt idx="5027">
                  <c:v>0.50206286667317945</c:v>
                </c:pt>
                <c:pt idx="5028">
                  <c:v>0.50220797609583001</c:v>
                </c:pt>
                <c:pt idx="5029">
                  <c:v>0.50228989068969332</c:v>
                </c:pt>
                <c:pt idx="5030">
                  <c:v>0.50238797488399145</c:v>
                </c:pt>
                <c:pt idx="5031">
                  <c:v>0.5024014835552193</c:v>
                </c:pt>
                <c:pt idx="5032">
                  <c:v>0.50241944831174656</c:v>
                </c:pt>
                <c:pt idx="5033">
                  <c:v>0.50247726556986327</c:v>
                </c:pt>
                <c:pt idx="5034">
                  <c:v>0.50250982605097749</c:v>
                </c:pt>
                <c:pt idx="5035">
                  <c:v>0.50277823074954697</c:v>
                </c:pt>
                <c:pt idx="5036">
                  <c:v>0.50278547561885256</c:v>
                </c:pt>
                <c:pt idx="5037">
                  <c:v>0.50285867611887425</c:v>
                </c:pt>
                <c:pt idx="5038">
                  <c:v>0.50301187724351371</c:v>
                </c:pt>
                <c:pt idx="5039">
                  <c:v>0.50304901323307161</c:v>
                </c:pt>
                <c:pt idx="5040">
                  <c:v>0.50329147792234075</c:v>
                </c:pt>
                <c:pt idx="5041">
                  <c:v>0.50346050239686058</c:v>
                </c:pt>
                <c:pt idx="5042">
                  <c:v>0.50349381607368926</c:v>
                </c:pt>
                <c:pt idx="5043">
                  <c:v>0.50351866243870935</c:v>
                </c:pt>
                <c:pt idx="5044">
                  <c:v>0.50398797756397862</c:v>
                </c:pt>
                <c:pt idx="5045">
                  <c:v>0.50401569138729063</c:v>
                </c:pt>
                <c:pt idx="5046">
                  <c:v>0.50406315955518366</c:v>
                </c:pt>
                <c:pt idx="5047">
                  <c:v>0.50450110283638172</c:v>
                </c:pt>
                <c:pt idx="5048">
                  <c:v>0.5045591428411802</c:v>
                </c:pt>
                <c:pt idx="5049">
                  <c:v>0.50459978294815633</c:v>
                </c:pt>
                <c:pt idx="5050">
                  <c:v>0.50461852852282618</c:v>
                </c:pt>
                <c:pt idx="5051">
                  <c:v>0.50462382028632868</c:v>
                </c:pt>
                <c:pt idx="5052">
                  <c:v>0.5046242943588668</c:v>
                </c:pt>
                <c:pt idx="5053">
                  <c:v>0.50463830938184051</c:v>
                </c:pt>
                <c:pt idx="5054">
                  <c:v>0.50472134589216999</c:v>
                </c:pt>
                <c:pt idx="5055">
                  <c:v>0.50485030956112631</c:v>
                </c:pt>
                <c:pt idx="5056">
                  <c:v>0.50545055129718741</c:v>
                </c:pt>
                <c:pt idx="5057">
                  <c:v>0.50549563904602968</c:v>
                </c:pt>
                <c:pt idx="5058">
                  <c:v>0.50550132465675923</c:v>
                </c:pt>
                <c:pt idx="5059">
                  <c:v>0.50552925915357028</c:v>
                </c:pt>
                <c:pt idx="5060">
                  <c:v>0.5056026486834253</c:v>
                </c:pt>
                <c:pt idx="5061">
                  <c:v>0.50564547119661718</c:v>
                </c:pt>
                <c:pt idx="5062">
                  <c:v>0.50575364935426981</c:v>
                </c:pt>
                <c:pt idx="5063">
                  <c:v>0.5058127739099938</c:v>
                </c:pt>
                <c:pt idx="5064">
                  <c:v>0.50583836800073856</c:v>
                </c:pt>
                <c:pt idx="5065">
                  <c:v>0.5058971183317067</c:v>
                </c:pt>
                <c:pt idx="5066">
                  <c:v>0.50608897126022434</c:v>
                </c:pt>
                <c:pt idx="5067">
                  <c:v>0.50628811894838854</c:v>
                </c:pt>
                <c:pt idx="5068">
                  <c:v>0.50640891483146389</c:v>
                </c:pt>
                <c:pt idx="5069">
                  <c:v>0.50645215723792281</c:v>
                </c:pt>
                <c:pt idx="5070">
                  <c:v>0.50650561816383721</c:v>
                </c:pt>
                <c:pt idx="5071">
                  <c:v>0.5065646479756496</c:v>
                </c:pt>
                <c:pt idx="5072">
                  <c:v>0.50679536092718247</c:v>
                </c:pt>
                <c:pt idx="5073">
                  <c:v>0.50691882031265934</c:v>
                </c:pt>
                <c:pt idx="5074">
                  <c:v>0.50703257251751443</c:v>
                </c:pt>
                <c:pt idx="5075">
                  <c:v>0.50714775564357595</c:v>
                </c:pt>
                <c:pt idx="5076">
                  <c:v>0.50719651386236153</c:v>
                </c:pt>
                <c:pt idx="5077">
                  <c:v>0.50720374175511518</c:v>
                </c:pt>
                <c:pt idx="5078">
                  <c:v>0.5072503621958715</c:v>
                </c:pt>
                <c:pt idx="5079">
                  <c:v>0.50732337832998065</c:v>
                </c:pt>
                <c:pt idx="5080">
                  <c:v>0.50754376810538759</c:v>
                </c:pt>
                <c:pt idx="5081">
                  <c:v>0.50783050855258915</c:v>
                </c:pt>
                <c:pt idx="5082">
                  <c:v>0.5078525938300722</c:v>
                </c:pt>
                <c:pt idx="5083">
                  <c:v>0.50790056798469152</c:v>
                </c:pt>
                <c:pt idx="5084">
                  <c:v>0.50795020965019266</c:v>
                </c:pt>
                <c:pt idx="5085">
                  <c:v>0.50828174243571067</c:v>
                </c:pt>
                <c:pt idx="5086">
                  <c:v>0.50832601810992095</c:v>
                </c:pt>
                <c:pt idx="5087">
                  <c:v>0.50837440726554428</c:v>
                </c:pt>
                <c:pt idx="5088">
                  <c:v>0.50842862940367683</c:v>
                </c:pt>
                <c:pt idx="5089">
                  <c:v>0.50855479272354742</c:v>
                </c:pt>
                <c:pt idx="5090">
                  <c:v>0.50855779386215172</c:v>
                </c:pt>
                <c:pt idx="5091">
                  <c:v>0.50864318592675462</c:v>
                </c:pt>
                <c:pt idx="5092">
                  <c:v>0.50876578259994121</c:v>
                </c:pt>
                <c:pt idx="5093">
                  <c:v>0.50881493378850617</c:v>
                </c:pt>
                <c:pt idx="5094">
                  <c:v>0.50899510697727468</c:v>
                </c:pt>
                <c:pt idx="5095">
                  <c:v>0.50900135065818874</c:v>
                </c:pt>
                <c:pt idx="5096">
                  <c:v>0.5092316012855731</c:v>
                </c:pt>
                <c:pt idx="5097">
                  <c:v>0.50932170137316879</c:v>
                </c:pt>
                <c:pt idx="5098">
                  <c:v>0.50933070147673232</c:v>
                </c:pt>
                <c:pt idx="5099">
                  <c:v>0.50954691080114722</c:v>
                </c:pt>
                <c:pt idx="5100">
                  <c:v>0.50959461158437969</c:v>
                </c:pt>
                <c:pt idx="5101">
                  <c:v>0.50975305589656461</c:v>
                </c:pt>
                <c:pt idx="5102">
                  <c:v>0.50976189627640567</c:v>
                </c:pt>
                <c:pt idx="5103">
                  <c:v>0.5099432357123268</c:v>
                </c:pt>
                <c:pt idx="5104">
                  <c:v>0.50995772546156459</c:v>
                </c:pt>
                <c:pt idx="5105">
                  <c:v>0.51038172925824887</c:v>
                </c:pt>
                <c:pt idx="5106">
                  <c:v>0.5104602649958907</c:v>
                </c:pt>
                <c:pt idx="5107">
                  <c:v>0.51060474612137741</c:v>
                </c:pt>
                <c:pt idx="5108">
                  <c:v>0.51061219124149471</c:v>
                </c:pt>
                <c:pt idx="5109">
                  <c:v>0.51079348865986818</c:v>
                </c:pt>
                <c:pt idx="5110">
                  <c:v>0.51088522612441967</c:v>
                </c:pt>
                <c:pt idx="5111">
                  <c:v>0.51092162078902659</c:v>
                </c:pt>
                <c:pt idx="5112">
                  <c:v>0.51099010886449725</c:v>
                </c:pt>
                <c:pt idx="5113">
                  <c:v>0.51108685045010294</c:v>
                </c:pt>
                <c:pt idx="5114">
                  <c:v>0.51127342725921254</c:v>
                </c:pt>
                <c:pt idx="5115">
                  <c:v>0.51127732077698917</c:v>
                </c:pt>
                <c:pt idx="5116">
                  <c:v>0.51127773873067861</c:v>
                </c:pt>
                <c:pt idx="5117">
                  <c:v>0.51135681202351368</c:v>
                </c:pt>
                <c:pt idx="5118">
                  <c:v>0.51161590360143516</c:v>
                </c:pt>
                <c:pt idx="5119">
                  <c:v>0.51169887303393002</c:v>
                </c:pt>
                <c:pt idx="5120">
                  <c:v>0.51173481484226757</c:v>
                </c:pt>
                <c:pt idx="5121">
                  <c:v>0.51179038507120356</c:v>
                </c:pt>
                <c:pt idx="5122">
                  <c:v>0.51200323081282573</c:v>
                </c:pt>
                <c:pt idx="5123">
                  <c:v>0.51220461677366114</c:v>
                </c:pt>
                <c:pt idx="5124">
                  <c:v>0.51239897264515433</c:v>
                </c:pt>
                <c:pt idx="5125">
                  <c:v>0.51245068468879884</c:v>
                </c:pt>
                <c:pt idx="5126">
                  <c:v>0.51261619824254412</c:v>
                </c:pt>
                <c:pt idx="5127">
                  <c:v>0.5126955862451914</c:v>
                </c:pt>
                <c:pt idx="5128">
                  <c:v>0.51278425516664594</c:v>
                </c:pt>
                <c:pt idx="5129">
                  <c:v>0.51311261589277102</c:v>
                </c:pt>
                <c:pt idx="5130">
                  <c:v>0.51322811111058986</c:v>
                </c:pt>
                <c:pt idx="5131">
                  <c:v>0.5133469735742997</c:v>
                </c:pt>
                <c:pt idx="5132">
                  <c:v>0.51334815572358328</c:v>
                </c:pt>
                <c:pt idx="5133">
                  <c:v>0.51348581801928073</c:v>
                </c:pt>
                <c:pt idx="5134">
                  <c:v>0.51359258328415014</c:v>
                </c:pt>
                <c:pt idx="5135">
                  <c:v>0.51370573554798415</c:v>
                </c:pt>
                <c:pt idx="5136">
                  <c:v>0.51379614584702904</c:v>
                </c:pt>
                <c:pt idx="5137">
                  <c:v>0.51394094609520535</c:v>
                </c:pt>
                <c:pt idx="5138">
                  <c:v>0.51403866079742722</c:v>
                </c:pt>
                <c:pt idx="5139">
                  <c:v>0.51413042418037103</c:v>
                </c:pt>
                <c:pt idx="5140">
                  <c:v>0.514278885121775</c:v>
                </c:pt>
                <c:pt idx="5141">
                  <c:v>0.51429311207661899</c:v>
                </c:pt>
                <c:pt idx="5142">
                  <c:v>0.51434917244552381</c:v>
                </c:pt>
                <c:pt idx="5143">
                  <c:v>0.51450850661654313</c:v>
                </c:pt>
                <c:pt idx="5144">
                  <c:v>0.51461086019522195</c:v>
                </c:pt>
                <c:pt idx="5145">
                  <c:v>0.51483087156387564</c:v>
                </c:pt>
                <c:pt idx="5146">
                  <c:v>0.51496687651873763</c:v>
                </c:pt>
                <c:pt idx="5147">
                  <c:v>0.51526055711279506</c:v>
                </c:pt>
                <c:pt idx="5148">
                  <c:v>0.51552226727924166</c:v>
                </c:pt>
                <c:pt idx="5149">
                  <c:v>0.51561328712190679</c:v>
                </c:pt>
                <c:pt idx="5150">
                  <c:v>0.51562756067835513</c:v>
                </c:pt>
                <c:pt idx="5151">
                  <c:v>0.51565360015656703</c:v>
                </c:pt>
                <c:pt idx="5152">
                  <c:v>0.51566116683949481</c:v>
                </c:pt>
                <c:pt idx="5153">
                  <c:v>0.51569034636941646</c:v>
                </c:pt>
                <c:pt idx="5154">
                  <c:v>0.5158356715186514</c:v>
                </c:pt>
                <c:pt idx="5155">
                  <c:v>0.51587034415214417</c:v>
                </c:pt>
                <c:pt idx="5156">
                  <c:v>0.51594387964507238</c:v>
                </c:pt>
                <c:pt idx="5157">
                  <c:v>0.51595259991365339</c:v>
                </c:pt>
                <c:pt idx="5158">
                  <c:v>0.51598996791809704</c:v>
                </c:pt>
                <c:pt idx="5159">
                  <c:v>0.51602517457946329</c:v>
                </c:pt>
                <c:pt idx="5160">
                  <c:v>0.51630548956042954</c:v>
                </c:pt>
                <c:pt idx="5161">
                  <c:v>0.51639058097333113</c:v>
                </c:pt>
                <c:pt idx="5162">
                  <c:v>0.51639523834840761</c:v>
                </c:pt>
                <c:pt idx="5163">
                  <c:v>0.51642788085555402</c:v>
                </c:pt>
                <c:pt idx="5164">
                  <c:v>0.51660724402718672</c:v>
                </c:pt>
                <c:pt idx="5165">
                  <c:v>0.5167498126256862</c:v>
                </c:pt>
                <c:pt idx="5166">
                  <c:v>0.51701424055444112</c:v>
                </c:pt>
                <c:pt idx="5167">
                  <c:v>0.51739002053399985</c:v>
                </c:pt>
                <c:pt idx="5168">
                  <c:v>0.517515665145861</c:v>
                </c:pt>
                <c:pt idx="5169">
                  <c:v>0.51751952531166401</c:v>
                </c:pt>
                <c:pt idx="5170">
                  <c:v>0.51764133905596466</c:v>
                </c:pt>
                <c:pt idx="5171">
                  <c:v>0.51772264731075679</c:v>
                </c:pt>
                <c:pt idx="5172">
                  <c:v>0.51776788966943021</c:v>
                </c:pt>
                <c:pt idx="5173">
                  <c:v>0.51779216620024537</c:v>
                </c:pt>
                <c:pt idx="5174">
                  <c:v>0.51781160963864759</c:v>
                </c:pt>
                <c:pt idx="5175">
                  <c:v>0.51790849102878589</c:v>
                </c:pt>
                <c:pt idx="5176">
                  <c:v>0.51795067123909044</c:v>
                </c:pt>
                <c:pt idx="5177">
                  <c:v>0.5180252051676848</c:v>
                </c:pt>
                <c:pt idx="5178">
                  <c:v>0.51819510024132187</c:v>
                </c:pt>
                <c:pt idx="5179">
                  <c:v>0.51835685444890101</c:v>
                </c:pt>
                <c:pt idx="5180">
                  <c:v>0.5183793105684682</c:v>
                </c:pt>
                <c:pt idx="5181">
                  <c:v>0.51851234746979591</c:v>
                </c:pt>
                <c:pt idx="5182">
                  <c:v>0.51855390342247709</c:v>
                </c:pt>
                <c:pt idx="5183">
                  <c:v>0.51867792829992787</c:v>
                </c:pt>
                <c:pt idx="5184">
                  <c:v>0.51878125601047231</c:v>
                </c:pt>
                <c:pt idx="5185">
                  <c:v>0.51903626912342182</c:v>
                </c:pt>
                <c:pt idx="5186">
                  <c:v>0.51908197027738123</c:v>
                </c:pt>
                <c:pt idx="5187">
                  <c:v>0.51916912910666912</c:v>
                </c:pt>
                <c:pt idx="5188">
                  <c:v>0.51917377806260645</c:v>
                </c:pt>
                <c:pt idx="5189">
                  <c:v>0.51929484573736673</c:v>
                </c:pt>
                <c:pt idx="5190">
                  <c:v>0.51957932715381805</c:v>
                </c:pt>
                <c:pt idx="5191">
                  <c:v>0.52009587679863012</c:v>
                </c:pt>
                <c:pt idx="5192">
                  <c:v>0.52010624304757958</c:v>
                </c:pt>
                <c:pt idx="5193">
                  <c:v>0.52012355313354641</c:v>
                </c:pt>
                <c:pt idx="5194">
                  <c:v>0.52025359407308436</c:v>
                </c:pt>
                <c:pt idx="5195">
                  <c:v>0.52036196473708385</c:v>
                </c:pt>
                <c:pt idx="5196">
                  <c:v>0.52038399258033308</c:v>
                </c:pt>
                <c:pt idx="5197">
                  <c:v>0.52060431807720153</c:v>
                </c:pt>
                <c:pt idx="5198">
                  <c:v>0.52079020051368152</c:v>
                </c:pt>
                <c:pt idx="5199">
                  <c:v>0.52094292079633453</c:v>
                </c:pt>
                <c:pt idx="5200">
                  <c:v>0.5210369244828863</c:v>
                </c:pt>
                <c:pt idx="5201">
                  <c:v>0.52103972376280638</c:v>
                </c:pt>
                <c:pt idx="5202">
                  <c:v>0.52106323714881886</c:v>
                </c:pt>
                <c:pt idx="5203">
                  <c:v>0.5211726225678599</c:v>
                </c:pt>
                <c:pt idx="5204">
                  <c:v>0.52156300660559873</c:v>
                </c:pt>
                <c:pt idx="5205">
                  <c:v>0.5217630218537499</c:v>
                </c:pt>
                <c:pt idx="5206">
                  <c:v>0.52182216364354028</c:v>
                </c:pt>
                <c:pt idx="5207">
                  <c:v>0.52195617289193486</c:v>
                </c:pt>
                <c:pt idx="5208">
                  <c:v>0.52195969921572072</c:v>
                </c:pt>
                <c:pt idx="5209">
                  <c:v>0.52199596541699433</c:v>
                </c:pt>
                <c:pt idx="5210">
                  <c:v>0.5221318612450796</c:v>
                </c:pt>
                <c:pt idx="5211">
                  <c:v>0.52215770863316413</c:v>
                </c:pt>
                <c:pt idx="5212">
                  <c:v>0.52225583572638312</c:v>
                </c:pt>
                <c:pt idx="5213">
                  <c:v>0.52235811612074068</c:v>
                </c:pt>
                <c:pt idx="5214">
                  <c:v>0.52237125682432595</c:v>
                </c:pt>
                <c:pt idx="5215">
                  <c:v>0.52250153254621723</c:v>
                </c:pt>
                <c:pt idx="5216">
                  <c:v>0.52253331532651015</c:v>
                </c:pt>
                <c:pt idx="5217">
                  <c:v>0.52263089003233043</c:v>
                </c:pt>
                <c:pt idx="5218">
                  <c:v>0.52276289596878422</c:v>
                </c:pt>
                <c:pt idx="5219">
                  <c:v>0.52294952870845357</c:v>
                </c:pt>
                <c:pt idx="5220">
                  <c:v>0.52306837913049375</c:v>
                </c:pt>
                <c:pt idx="5221">
                  <c:v>0.52308042296456314</c:v>
                </c:pt>
                <c:pt idx="5222">
                  <c:v>0.52311086835969456</c:v>
                </c:pt>
                <c:pt idx="5223">
                  <c:v>0.52323907262065639</c:v>
                </c:pt>
                <c:pt idx="5224">
                  <c:v>0.52338805699924484</c:v>
                </c:pt>
                <c:pt idx="5225">
                  <c:v>0.52339484764509203</c:v>
                </c:pt>
                <c:pt idx="5226">
                  <c:v>0.52367419924401881</c:v>
                </c:pt>
                <c:pt idx="5227">
                  <c:v>0.52409443039703385</c:v>
                </c:pt>
                <c:pt idx="5228">
                  <c:v>0.52418427684189961</c:v>
                </c:pt>
                <c:pt idx="5229">
                  <c:v>0.524219369612549</c:v>
                </c:pt>
                <c:pt idx="5230">
                  <c:v>0.52427511303238505</c:v>
                </c:pt>
                <c:pt idx="5231">
                  <c:v>0.52441559307662455</c:v>
                </c:pt>
                <c:pt idx="5232">
                  <c:v>0.52446814788411888</c:v>
                </c:pt>
                <c:pt idx="5233">
                  <c:v>0.52478015735172523</c:v>
                </c:pt>
                <c:pt idx="5234">
                  <c:v>0.5247858202540221</c:v>
                </c:pt>
                <c:pt idx="5235">
                  <c:v>0.52489851014564204</c:v>
                </c:pt>
                <c:pt idx="5236">
                  <c:v>0.52497481708503391</c:v>
                </c:pt>
                <c:pt idx="5237">
                  <c:v>0.52501602190688557</c:v>
                </c:pt>
                <c:pt idx="5238">
                  <c:v>0.5250677388487488</c:v>
                </c:pt>
                <c:pt idx="5239">
                  <c:v>0.52514454242230202</c:v>
                </c:pt>
                <c:pt idx="5240">
                  <c:v>0.52542873834866977</c:v>
                </c:pt>
                <c:pt idx="5241">
                  <c:v>0.52557524790595322</c:v>
                </c:pt>
                <c:pt idx="5242">
                  <c:v>0.5256705381013016</c:v>
                </c:pt>
                <c:pt idx="5243">
                  <c:v>0.52570473982592203</c:v>
                </c:pt>
                <c:pt idx="5244">
                  <c:v>0.52575427556569143</c:v>
                </c:pt>
                <c:pt idx="5245">
                  <c:v>0.52576358507004617</c:v>
                </c:pt>
                <c:pt idx="5246">
                  <c:v>0.5258929609875449</c:v>
                </c:pt>
                <c:pt idx="5247">
                  <c:v>0.52607594203185615</c:v>
                </c:pt>
                <c:pt idx="5248">
                  <c:v>0.52621828577755148</c:v>
                </c:pt>
                <c:pt idx="5249">
                  <c:v>0.52646592273576953</c:v>
                </c:pt>
                <c:pt idx="5250">
                  <c:v>0.5265135422558378</c:v>
                </c:pt>
                <c:pt idx="5251">
                  <c:v>0.52654387621282095</c:v>
                </c:pt>
                <c:pt idx="5252">
                  <c:v>0.52668115621826961</c:v>
                </c:pt>
                <c:pt idx="5253">
                  <c:v>0.52684451022394052</c:v>
                </c:pt>
                <c:pt idx="5254">
                  <c:v>0.52691594689529397</c:v>
                </c:pt>
                <c:pt idx="5255">
                  <c:v>0.5269701256995325</c:v>
                </c:pt>
                <c:pt idx="5256">
                  <c:v>0.52705683302234441</c:v>
                </c:pt>
                <c:pt idx="5257">
                  <c:v>0.5270827060072083</c:v>
                </c:pt>
                <c:pt idx="5258">
                  <c:v>0.52717830760992146</c:v>
                </c:pt>
                <c:pt idx="5259">
                  <c:v>0.52721502863161818</c:v>
                </c:pt>
                <c:pt idx="5260">
                  <c:v>0.52725660820718057</c:v>
                </c:pt>
                <c:pt idx="5261">
                  <c:v>0.52726264560979152</c:v>
                </c:pt>
                <c:pt idx="5262">
                  <c:v>0.52771834242816373</c:v>
                </c:pt>
                <c:pt idx="5263">
                  <c:v>0.52772426375653048</c:v>
                </c:pt>
                <c:pt idx="5264">
                  <c:v>0.52790271283585199</c:v>
                </c:pt>
                <c:pt idx="5265">
                  <c:v>0.52801886517524377</c:v>
                </c:pt>
                <c:pt idx="5266">
                  <c:v>0.52810979540404501</c:v>
                </c:pt>
                <c:pt idx="5267">
                  <c:v>0.52816166254809493</c:v>
                </c:pt>
                <c:pt idx="5268">
                  <c:v>0.52823532037833276</c:v>
                </c:pt>
                <c:pt idx="5269">
                  <c:v>0.52841727122566384</c:v>
                </c:pt>
                <c:pt idx="5270">
                  <c:v>0.52861761487504033</c:v>
                </c:pt>
                <c:pt idx="5271">
                  <c:v>0.52866855261954715</c:v>
                </c:pt>
                <c:pt idx="5272">
                  <c:v>0.52867098264779155</c:v>
                </c:pt>
                <c:pt idx="5273">
                  <c:v>0.52876373976292745</c:v>
                </c:pt>
                <c:pt idx="5274">
                  <c:v>0.52878310471575984</c:v>
                </c:pt>
                <c:pt idx="5275">
                  <c:v>0.5288438488145526</c:v>
                </c:pt>
                <c:pt idx="5276">
                  <c:v>0.5289162393519744</c:v>
                </c:pt>
                <c:pt idx="5277">
                  <c:v>0.52897240984866123</c:v>
                </c:pt>
                <c:pt idx="5278">
                  <c:v>0.52905792667739293</c:v>
                </c:pt>
                <c:pt idx="5279">
                  <c:v>0.52911513911170349</c:v>
                </c:pt>
                <c:pt idx="5280">
                  <c:v>0.52927674321914475</c:v>
                </c:pt>
                <c:pt idx="5281">
                  <c:v>0.52954367522322943</c:v>
                </c:pt>
                <c:pt idx="5282">
                  <c:v>0.52967101948016193</c:v>
                </c:pt>
                <c:pt idx="5283">
                  <c:v>0.52969330185150332</c:v>
                </c:pt>
                <c:pt idx="5284">
                  <c:v>0.5297018708719794</c:v>
                </c:pt>
                <c:pt idx="5285">
                  <c:v>0.52973115356796452</c:v>
                </c:pt>
                <c:pt idx="5286">
                  <c:v>0.53017486421888949</c:v>
                </c:pt>
                <c:pt idx="5287">
                  <c:v>0.53018158784440272</c:v>
                </c:pt>
                <c:pt idx="5288">
                  <c:v>0.53024578249988874</c:v>
                </c:pt>
                <c:pt idx="5289">
                  <c:v>0.53029794662393259</c:v>
                </c:pt>
                <c:pt idx="5290">
                  <c:v>0.53031728668448341</c:v>
                </c:pt>
                <c:pt idx="5291">
                  <c:v>0.53033994368195136</c:v>
                </c:pt>
                <c:pt idx="5292">
                  <c:v>0.53038239779130159</c:v>
                </c:pt>
                <c:pt idx="5293">
                  <c:v>0.53089347457308067</c:v>
                </c:pt>
                <c:pt idx="5294">
                  <c:v>0.53102484111032311</c:v>
                </c:pt>
                <c:pt idx="5295">
                  <c:v>0.53114659848410994</c:v>
                </c:pt>
                <c:pt idx="5296">
                  <c:v>0.53127381047763977</c:v>
                </c:pt>
                <c:pt idx="5297">
                  <c:v>0.5313352208264539</c:v>
                </c:pt>
                <c:pt idx="5298">
                  <c:v>0.53138069382053832</c:v>
                </c:pt>
                <c:pt idx="5299">
                  <c:v>0.53139588586798037</c:v>
                </c:pt>
                <c:pt idx="5300">
                  <c:v>0.53142568633900833</c:v>
                </c:pt>
                <c:pt idx="5301">
                  <c:v>0.53148110249451697</c:v>
                </c:pt>
                <c:pt idx="5302">
                  <c:v>0.53153639214250026</c:v>
                </c:pt>
                <c:pt idx="5303">
                  <c:v>0.53154413737511463</c:v>
                </c:pt>
                <c:pt idx="5304">
                  <c:v>0.53203330714928065</c:v>
                </c:pt>
                <c:pt idx="5305">
                  <c:v>0.53205985480578954</c:v>
                </c:pt>
                <c:pt idx="5306">
                  <c:v>0.53209820415619813</c:v>
                </c:pt>
                <c:pt idx="5307">
                  <c:v>0.53211103629441081</c:v>
                </c:pt>
                <c:pt idx="5308">
                  <c:v>0.53220934016227028</c:v>
                </c:pt>
                <c:pt idx="5309">
                  <c:v>0.53229805065268399</c:v>
                </c:pt>
                <c:pt idx="5310">
                  <c:v>0.53253251634641963</c:v>
                </c:pt>
                <c:pt idx="5311">
                  <c:v>0.53267507222544652</c:v>
                </c:pt>
                <c:pt idx="5312">
                  <c:v>0.5327968140521393</c:v>
                </c:pt>
                <c:pt idx="5313">
                  <c:v>0.53285543986739503</c:v>
                </c:pt>
                <c:pt idx="5314">
                  <c:v>0.53296880341119213</c:v>
                </c:pt>
                <c:pt idx="5315">
                  <c:v>0.53298976344701554</c:v>
                </c:pt>
                <c:pt idx="5316">
                  <c:v>0.53305978951770072</c:v>
                </c:pt>
                <c:pt idx="5317">
                  <c:v>0.53313105147297679</c:v>
                </c:pt>
                <c:pt idx="5318">
                  <c:v>0.53338708537027668</c:v>
                </c:pt>
                <c:pt idx="5319">
                  <c:v>0.53350612492995042</c:v>
                </c:pt>
                <c:pt idx="5320">
                  <c:v>0.53353232411605722</c:v>
                </c:pt>
                <c:pt idx="5321">
                  <c:v>0.53357657035439621</c:v>
                </c:pt>
                <c:pt idx="5322">
                  <c:v>0.53377146425054023</c:v>
                </c:pt>
                <c:pt idx="5323">
                  <c:v>0.5338537360609088</c:v>
                </c:pt>
                <c:pt idx="5324">
                  <c:v>0.53399284720115725</c:v>
                </c:pt>
                <c:pt idx="5325">
                  <c:v>0.53459936256653329</c:v>
                </c:pt>
                <c:pt idx="5326">
                  <c:v>0.53479394192152996</c:v>
                </c:pt>
                <c:pt idx="5327">
                  <c:v>0.53496743035341776</c:v>
                </c:pt>
                <c:pt idx="5328">
                  <c:v>0.53510531955907137</c:v>
                </c:pt>
                <c:pt idx="5329">
                  <c:v>0.53512081219232455</c:v>
                </c:pt>
                <c:pt idx="5330">
                  <c:v>0.5352178702243553</c:v>
                </c:pt>
                <c:pt idx="5331">
                  <c:v>0.53525754198971875</c:v>
                </c:pt>
                <c:pt idx="5332">
                  <c:v>0.53549251975327739</c:v>
                </c:pt>
                <c:pt idx="5333">
                  <c:v>0.53597285139413198</c:v>
                </c:pt>
                <c:pt idx="5334">
                  <c:v>0.53597510680706528</c:v>
                </c:pt>
                <c:pt idx="5335">
                  <c:v>0.53606382688626963</c:v>
                </c:pt>
                <c:pt idx="5336">
                  <c:v>0.53611393754928049</c:v>
                </c:pt>
                <c:pt idx="5337">
                  <c:v>0.53634187189492666</c:v>
                </c:pt>
                <c:pt idx="5338">
                  <c:v>0.53673748864988147</c:v>
                </c:pt>
                <c:pt idx="5339">
                  <c:v>0.53673958751831319</c:v>
                </c:pt>
                <c:pt idx="5340">
                  <c:v>0.53695405593776724</c:v>
                </c:pt>
                <c:pt idx="5341">
                  <c:v>0.53706864122778875</c:v>
                </c:pt>
                <c:pt idx="5342">
                  <c:v>0.53718268425486104</c:v>
                </c:pt>
                <c:pt idx="5343">
                  <c:v>0.5372829049686223</c:v>
                </c:pt>
                <c:pt idx="5344">
                  <c:v>0.53728790385847081</c:v>
                </c:pt>
                <c:pt idx="5345">
                  <c:v>0.53739100436470544</c:v>
                </c:pt>
                <c:pt idx="5346">
                  <c:v>0.53741099444017726</c:v>
                </c:pt>
                <c:pt idx="5347">
                  <c:v>0.53765436872083106</c:v>
                </c:pt>
                <c:pt idx="5348">
                  <c:v>0.53769125206321711</c:v>
                </c:pt>
                <c:pt idx="5349">
                  <c:v>0.53777651547225269</c:v>
                </c:pt>
                <c:pt idx="5350">
                  <c:v>0.53780085957138724</c:v>
                </c:pt>
                <c:pt idx="5351">
                  <c:v>0.53785171817336042</c:v>
                </c:pt>
                <c:pt idx="5352">
                  <c:v>0.53800471984227416</c:v>
                </c:pt>
                <c:pt idx="5353">
                  <c:v>0.53803158119506689</c:v>
                </c:pt>
                <c:pt idx="5354">
                  <c:v>0.5380578686825741</c:v>
                </c:pt>
                <c:pt idx="5355">
                  <c:v>0.53807325762033509</c:v>
                </c:pt>
                <c:pt idx="5356">
                  <c:v>0.53815193681452689</c:v>
                </c:pt>
                <c:pt idx="5357">
                  <c:v>0.53823226428262272</c:v>
                </c:pt>
                <c:pt idx="5358">
                  <c:v>0.5382328925970179</c:v>
                </c:pt>
                <c:pt idx="5359">
                  <c:v>0.53837876945733054</c:v>
                </c:pt>
                <c:pt idx="5360">
                  <c:v>0.53846645799981485</c:v>
                </c:pt>
                <c:pt idx="5361">
                  <c:v>0.53850326113321234</c:v>
                </c:pt>
                <c:pt idx="5362">
                  <c:v>0.53855980467276221</c:v>
                </c:pt>
                <c:pt idx="5363">
                  <c:v>0.53866161540595625</c:v>
                </c:pt>
                <c:pt idx="5364">
                  <c:v>0.53867926596360016</c:v>
                </c:pt>
                <c:pt idx="5365">
                  <c:v>0.53871195514221148</c:v>
                </c:pt>
                <c:pt idx="5366">
                  <c:v>0.53872185092785774</c:v>
                </c:pt>
                <c:pt idx="5367">
                  <c:v>0.53875650880218906</c:v>
                </c:pt>
                <c:pt idx="5368">
                  <c:v>0.53880973004013</c:v>
                </c:pt>
                <c:pt idx="5369">
                  <c:v>0.53888808608299721</c:v>
                </c:pt>
                <c:pt idx="5370">
                  <c:v>0.53899297594638851</c:v>
                </c:pt>
                <c:pt idx="5371">
                  <c:v>0.5391257197315058</c:v>
                </c:pt>
                <c:pt idx="5372">
                  <c:v>0.53924959739416067</c:v>
                </c:pt>
                <c:pt idx="5373">
                  <c:v>0.53942151600329735</c:v>
                </c:pt>
                <c:pt idx="5374">
                  <c:v>0.53944769988415531</c:v>
                </c:pt>
                <c:pt idx="5375">
                  <c:v>0.53945609373855019</c:v>
                </c:pt>
                <c:pt idx="5376">
                  <c:v>0.53955694874254156</c:v>
                </c:pt>
                <c:pt idx="5377">
                  <c:v>0.53968573291919153</c:v>
                </c:pt>
                <c:pt idx="5378">
                  <c:v>0.53973106413381</c:v>
                </c:pt>
                <c:pt idx="5379">
                  <c:v>0.53974278615441973</c:v>
                </c:pt>
                <c:pt idx="5380">
                  <c:v>0.53982711066057609</c:v>
                </c:pt>
                <c:pt idx="5381">
                  <c:v>0.53991907175521092</c:v>
                </c:pt>
                <c:pt idx="5382">
                  <c:v>0.54017277777369666</c:v>
                </c:pt>
                <c:pt idx="5383">
                  <c:v>0.54023346918734338</c:v>
                </c:pt>
                <c:pt idx="5384">
                  <c:v>0.54027143802377076</c:v>
                </c:pt>
                <c:pt idx="5385">
                  <c:v>0.54040474561100971</c:v>
                </c:pt>
                <c:pt idx="5386">
                  <c:v>0.54041248727881408</c:v>
                </c:pt>
                <c:pt idx="5387">
                  <c:v>0.54045180670034165</c:v>
                </c:pt>
                <c:pt idx="5388">
                  <c:v>0.54054311442687641</c:v>
                </c:pt>
                <c:pt idx="5389">
                  <c:v>0.54056220557853596</c:v>
                </c:pt>
                <c:pt idx="5390">
                  <c:v>0.54098343113462422</c:v>
                </c:pt>
                <c:pt idx="5391">
                  <c:v>0.54101869081103526</c:v>
                </c:pt>
                <c:pt idx="5392">
                  <c:v>0.54113606763073907</c:v>
                </c:pt>
                <c:pt idx="5393">
                  <c:v>0.54115830726731229</c:v>
                </c:pt>
                <c:pt idx="5394">
                  <c:v>0.54122906022316819</c:v>
                </c:pt>
                <c:pt idx="5395">
                  <c:v>0.54174028799235718</c:v>
                </c:pt>
                <c:pt idx="5396">
                  <c:v>0.54227206994560051</c:v>
                </c:pt>
                <c:pt idx="5397">
                  <c:v>0.54229836916345309</c:v>
                </c:pt>
                <c:pt idx="5398">
                  <c:v>0.54249869413951246</c:v>
                </c:pt>
                <c:pt idx="5399">
                  <c:v>0.54276747502252376</c:v>
                </c:pt>
                <c:pt idx="5400">
                  <c:v>0.54287939625490678</c:v>
                </c:pt>
                <c:pt idx="5401">
                  <c:v>0.54288147879235416</c:v>
                </c:pt>
                <c:pt idx="5402">
                  <c:v>0.5429206552566721</c:v>
                </c:pt>
                <c:pt idx="5403">
                  <c:v>0.54301628375458533</c:v>
                </c:pt>
                <c:pt idx="5404">
                  <c:v>0.54324283826610675</c:v>
                </c:pt>
                <c:pt idx="5405">
                  <c:v>0.54326303736442227</c:v>
                </c:pt>
                <c:pt idx="5406">
                  <c:v>0.54353703084817884</c:v>
                </c:pt>
                <c:pt idx="5407">
                  <c:v>0.54361681076800417</c:v>
                </c:pt>
                <c:pt idx="5408">
                  <c:v>0.54361742438480531</c:v>
                </c:pt>
                <c:pt idx="5409">
                  <c:v>0.54371617801527972</c:v>
                </c:pt>
                <c:pt idx="5410">
                  <c:v>0.54373353782525768</c:v>
                </c:pt>
                <c:pt idx="5411">
                  <c:v>0.54373603524514302</c:v>
                </c:pt>
                <c:pt idx="5412">
                  <c:v>0.54392078258501364</c:v>
                </c:pt>
                <c:pt idx="5413">
                  <c:v>0.54392984502259756</c:v>
                </c:pt>
                <c:pt idx="5414">
                  <c:v>0.54399505850126806</c:v>
                </c:pt>
                <c:pt idx="5415">
                  <c:v>0.54405566855962695</c:v>
                </c:pt>
                <c:pt idx="5416">
                  <c:v>0.54408451137416902</c:v>
                </c:pt>
                <c:pt idx="5417">
                  <c:v>0.54410052243397011</c:v>
                </c:pt>
                <c:pt idx="5418">
                  <c:v>0.5441436275658853</c:v>
                </c:pt>
                <c:pt idx="5419">
                  <c:v>0.54418682753153336</c:v>
                </c:pt>
                <c:pt idx="5420">
                  <c:v>0.54431049171071022</c:v>
                </c:pt>
                <c:pt idx="5421">
                  <c:v>0.54432525960336298</c:v>
                </c:pt>
                <c:pt idx="5422">
                  <c:v>0.54438441866413667</c:v>
                </c:pt>
                <c:pt idx="5423">
                  <c:v>0.54441322214685783</c:v>
                </c:pt>
                <c:pt idx="5424">
                  <c:v>0.54449232888367449</c:v>
                </c:pt>
                <c:pt idx="5425">
                  <c:v>0.5444969098953012</c:v>
                </c:pt>
                <c:pt idx="5426">
                  <c:v>0.54454488215006602</c:v>
                </c:pt>
                <c:pt idx="5427">
                  <c:v>0.5445497703147586</c:v>
                </c:pt>
                <c:pt idx="5428">
                  <c:v>0.54473870659152901</c:v>
                </c:pt>
                <c:pt idx="5429">
                  <c:v>0.54505243281133398</c:v>
                </c:pt>
                <c:pt idx="5430">
                  <c:v>0.54511772224362698</c:v>
                </c:pt>
                <c:pt idx="5431">
                  <c:v>0.54514709922173132</c:v>
                </c:pt>
                <c:pt idx="5432">
                  <c:v>0.54531984706074033</c:v>
                </c:pt>
                <c:pt idx="5433">
                  <c:v>0.5453373726598687</c:v>
                </c:pt>
                <c:pt idx="5434">
                  <c:v>0.54534812437298208</c:v>
                </c:pt>
                <c:pt idx="5435">
                  <c:v>0.54539352342387248</c:v>
                </c:pt>
                <c:pt idx="5436">
                  <c:v>0.54539797057400685</c:v>
                </c:pt>
                <c:pt idx="5437">
                  <c:v>0.54553360609197776</c:v>
                </c:pt>
                <c:pt idx="5438">
                  <c:v>0.54559090160086754</c:v>
                </c:pt>
                <c:pt idx="5439">
                  <c:v>0.54566947843944758</c:v>
                </c:pt>
                <c:pt idx="5440">
                  <c:v>0.54578184744251579</c:v>
                </c:pt>
                <c:pt idx="5441">
                  <c:v>0.54594778379315123</c:v>
                </c:pt>
                <c:pt idx="5442">
                  <c:v>0.54599547280417426</c:v>
                </c:pt>
                <c:pt idx="5443">
                  <c:v>0.54601313494869252</c:v>
                </c:pt>
                <c:pt idx="5444">
                  <c:v>0.54617085243172547</c:v>
                </c:pt>
                <c:pt idx="5445">
                  <c:v>0.54617145981811932</c:v>
                </c:pt>
                <c:pt idx="5446">
                  <c:v>0.54634707565377427</c:v>
                </c:pt>
                <c:pt idx="5447">
                  <c:v>0.5463596557146031</c:v>
                </c:pt>
                <c:pt idx="5448">
                  <c:v>0.54635996738028281</c:v>
                </c:pt>
                <c:pt idx="5449">
                  <c:v>0.54641719659382559</c:v>
                </c:pt>
                <c:pt idx="5450">
                  <c:v>0.54642438629098145</c:v>
                </c:pt>
                <c:pt idx="5451">
                  <c:v>0.54651787455309941</c:v>
                </c:pt>
                <c:pt idx="5452">
                  <c:v>0.54657030063209966</c:v>
                </c:pt>
                <c:pt idx="5453">
                  <c:v>0.54672762316573209</c:v>
                </c:pt>
                <c:pt idx="5454">
                  <c:v>0.54692383788426469</c:v>
                </c:pt>
                <c:pt idx="5455">
                  <c:v>0.54710594905001142</c:v>
                </c:pt>
                <c:pt idx="5456">
                  <c:v>0.54710900029130638</c:v>
                </c:pt>
                <c:pt idx="5457">
                  <c:v>0.54719995564295898</c:v>
                </c:pt>
                <c:pt idx="5458">
                  <c:v>0.54725231675864139</c:v>
                </c:pt>
                <c:pt idx="5459">
                  <c:v>0.54726131084856067</c:v>
                </c:pt>
                <c:pt idx="5460">
                  <c:v>0.54727239135326355</c:v>
                </c:pt>
                <c:pt idx="5461">
                  <c:v>0.54778375371729382</c:v>
                </c:pt>
                <c:pt idx="5462">
                  <c:v>0.54787144089113471</c:v>
                </c:pt>
                <c:pt idx="5463">
                  <c:v>0.54792457470928912</c:v>
                </c:pt>
                <c:pt idx="5464">
                  <c:v>0.54804451362206197</c:v>
                </c:pt>
                <c:pt idx="5465">
                  <c:v>0.54810526798383674</c:v>
                </c:pt>
                <c:pt idx="5466">
                  <c:v>0.54817455843783347</c:v>
                </c:pt>
                <c:pt idx="5467">
                  <c:v>0.54826406916060844</c:v>
                </c:pt>
                <c:pt idx="5468">
                  <c:v>0.54827236792234801</c:v>
                </c:pt>
                <c:pt idx="5469">
                  <c:v>0.54836950490905778</c:v>
                </c:pt>
                <c:pt idx="5470">
                  <c:v>0.5485029320354684</c:v>
                </c:pt>
                <c:pt idx="5471">
                  <c:v>0.54864424628666741</c:v>
                </c:pt>
                <c:pt idx="5472">
                  <c:v>0.54865079143844864</c:v>
                </c:pt>
                <c:pt idx="5473">
                  <c:v>0.5491025823767437</c:v>
                </c:pt>
                <c:pt idx="5474">
                  <c:v>0.5491503788910117</c:v>
                </c:pt>
                <c:pt idx="5475">
                  <c:v>0.54916051175518432</c:v>
                </c:pt>
                <c:pt idx="5476">
                  <c:v>0.54933149414161964</c:v>
                </c:pt>
                <c:pt idx="5477">
                  <c:v>0.54934518532072119</c:v>
                </c:pt>
                <c:pt idx="5478">
                  <c:v>0.54936842359035643</c:v>
                </c:pt>
                <c:pt idx="5479">
                  <c:v>0.54942870420617718</c:v>
                </c:pt>
                <c:pt idx="5480">
                  <c:v>0.54946878594305848</c:v>
                </c:pt>
                <c:pt idx="5481">
                  <c:v>0.54947138070144863</c:v>
                </c:pt>
                <c:pt idx="5482">
                  <c:v>0.54951737843516746</c:v>
                </c:pt>
                <c:pt idx="5483">
                  <c:v>0.54951827208503801</c:v>
                </c:pt>
                <c:pt idx="5484">
                  <c:v>0.54952906631380261</c:v>
                </c:pt>
                <c:pt idx="5485">
                  <c:v>0.54981926863502606</c:v>
                </c:pt>
                <c:pt idx="5486">
                  <c:v>0.54983406496048803</c:v>
                </c:pt>
                <c:pt idx="5487">
                  <c:v>0.54984907006192252</c:v>
                </c:pt>
                <c:pt idx="5488">
                  <c:v>0.54986869457367415</c:v>
                </c:pt>
                <c:pt idx="5489">
                  <c:v>0.54990796214932924</c:v>
                </c:pt>
                <c:pt idx="5490">
                  <c:v>0.54992771245393879</c:v>
                </c:pt>
                <c:pt idx="5491">
                  <c:v>0.54997037031308826</c:v>
                </c:pt>
                <c:pt idx="5492">
                  <c:v>0.54997489219998874</c:v>
                </c:pt>
                <c:pt idx="5493">
                  <c:v>0.55010417997149386</c:v>
                </c:pt>
                <c:pt idx="5494">
                  <c:v>0.5503144089811367</c:v>
                </c:pt>
                <c:pt idx="5495">
                  <c:v>0.550455226500282</c:v>
                </c:pt>
                <c:pt idx="5496">
                  <c:v>0.55055425925303991</c:v>
                </c:pt>
                <c:pt idx="5497">
                  <c:v>0.55086293023566468</c:v>
                </c:pt>
                <c:pt idx="5498">
                  <c:v>0.55094242072192645</c:v>
                </c:pt>
                <c:pt idx="5499">
                  <c:v>0.55104641645938601</c:v>
                </c:pt>
                <c:pt idx="5500">
                  <c:v>0.55112369190445332</c:v>
                </c:pt>
                <c:pt idx="5501">
                  <c:v>0.55119618201229659</c:v>
                </c:pt>
                <c:pt idx="5502">
                  <c:v>0.5512731198465215</c:v>
                </c:pt>
                <c:pt idx="5503">
                  <c:v>0.55135962549580864</c:v>
                </c:pt>
                <c:pt idx="5504">
                  <c:v>0.5518422561920131</c:v>
                </c:pt>
                <c:pt idx="5505">
                  <c:v>0.55216648269082547</c:v>
                </c:pt>
                <c:pt idx="5506">
                  <c:v>0.55228973741209275</c:v>
                </c:pt>
                <c:pt idx="5507">
                  <c:v>0.55235368681615382</c:v>
                </c:pt>
                <c:pt idx="5508">
                  <c:v>0.55237777406114175</c:v>
                </c:pt>
                <c:pt idx="5509">
                  <c:v>0.55238453747747185</c:v>
                </c:pt>
                <c:pt idx="5510">
                  <c:v>0.55256312214835357</c:v>
                </c:pt>
                <c:pt idx="5511">
                  <c:v>0.55267581136727095</c:v>
                </c:pt>
                <c:pt idx="5512">
                  <c:v>0.55273486155353879</c:v>
                </c:pt>
                <c:pt idx="5513">
                  <c:v>0.55284650538352631</c:v>
                </c:pt>
                <c:pt idx="5514">
                  <c:v>0.55291896866760348</c:v>
                </c:pt>
                <c:pt idx="5515">
                  <c:v>0.55300857548587889</c:v>
                </c:pt>
                <c:pt idx="5516">
                  <c:v>0.55315894927980747</c:v>
                </c:pt>
                <c:pt idx="5517">
                  <c:v>0.55339679341106085</c:v>
                </c:pt>
                <c:pt idx="5518">
                  <c:v>0.55339689041759188</c:v>
                </c:pt>
                <c:pt idx="5519">
                  <c:v>0.55344108801945957</c:v>
                </c:pt>
                <c:pt idx="5520">
                  <c:v>0.5534907913077376</c:v>
                </c:pt>
                <c:pt idx="5521">
                  <c:v>0.55349864125336645</c:v>
                </c:pt>
                <c:pt idx="5522">
                  <c:v>0.55350860068033847</c:v>
                </c:pt>
                <c:pt idx="5523">
                  <c:v>0.5538962734215882</c:v>
                </c:pt>
                <c:pt idx="5524">
                  <c:v>0.55401040394494361</c:v>
                </c:pt>
                <c:pt idx="5525">
                  <c:v>0.55404637294515524</c:v>
                </c:pt>
                <c:pt idx="5526">
                  <c:v>0.55443590621257632</c:v>
                </c:pt>
                <c:pt idx="5527">
                  <c:v>0.55444954469746577</c:v>
                </c:pt>
                <c:pt idx="5528">
                  <c:v>0.55447385879465916</c:v>
                </c:pt>
                <c:pt idx="5529">
                  <c:v>0.5545021044123648</c:v>
                </c:pt>
                <c:pt idx="5530">
                  <c:v>0.55451269401365533</c:v>
                </c:pt>
                <c:pt idx="5531">
                  <c:v>0.55471298529697344</c:v>
                </c:pt>
                <c:pt idx="5532">
                  <c:v>0.55473581602871747</c:v>
                </c:pt>
                <c:pt idx="5533">
                  <c:v>0.55475943876942324</c:v>
                </c:pt>
                <c:pt idx="5534">
                  <c:v>0.55482132830652264</c:v>
                </c:pt>
                <c:pt idx="5535">
                  <c:v>0.55503085230991989</c:v>
                </c:pt>
                <c:pt idx="5536">
                  <c:v>0.55515907574793588</c:v>
                </c:pt>
                <c:pt idx="5537">
                  <c:v>0.55527958079679474</c:v>
                </c:pt>
                <c:pt idx="5538">
                  <c:v>0.55530410138764097</c:v>
                </c:pt>
                <c:pt idx="5539">
                  <c:v>0.55547149458333545</c:v>
                </c:pt>
                <c:pt idx="5540">
                  <c:v>0.55548590838359235</c:v>
                </c:pt>
                <c:pt idx="5541">
                  <c:v>0.55568081784180556</c:v>
                </c:pt>
                <c:pt idx="5542">
                  <c:v>0.55577874927459092</c:v>
                </c:pt>
                <c:pt idx="5543">
                  <c:v>0.55581632850932161</c:v>
                </c:pt>
                <c:pt idx="5544">
                  <c:v>0.55612990495260251</c:v>
                </c:pt>
                <c:pt idx="5545">
                  <c:v>0.55617633888807028</c:v>
                </c:pt>
                <c:pt idx="5546">
                  <c:v>0.55636462522671493</c:v>
                </c:pt>
                <c:pt idx="5547">
                  <c:v>0.55658427645859643</c:v>
                </c:pt>
                <c:pt idx="5548">
                  <c:v>0.55701079579828772</c:v>
                </c:pt>
                <c:pt idx="5549">
                  <c:v>0.55701430674976815</c:v>
                </c:pt>
                <c:pt idx="5550">
                  <c:v>0.55704587119723747</c:v>
                </c:pt>
                <c:pt idx="5551">
                  <c:v>0.55720151799162343</c:v>
                </c:pt>
                <c:pt idx="5552">
                  <c:v>0.55744233578352564</c:v>
                </c:pt>
                <c:pt idx="5553">
                  <c:v>0.557548400423169</c:v>
                </c:pt>
                <c:pt idx="5554">
                  <c:v>0.55771464447065422</c:v>
                </c:pt>
                <c:pt idx="5555">
                  <c:v>0.55788762376565515</c:v>
                </c:pt>
                <c:pt idx="5556">
                  <c:v>0.55791973797218164</c:v>
                </c:pt>
                <c:pt idx="5557">
                  <c:v>0.55795421986473737</c:v>
                </c:pt>
                <c:pt idx="5558">
                  <c:v>0.55828292491635256</c:v>
                </c:pt>
                <c:pt idx="5559">
                  <c:v>0.55829906768871984</c:v>
                </c:pt>
                <c:pt idx="5560">
                  <c:v>0.55838263731147042</c:v>
                </c:pt>
                <c:pt idx="5561">
                  <c:v>0.55849066782141721</c:v>
                </c:pt>
                <c:pt idx="5562">
                  <c:v>0.55854715873894811</c:v>
                </c:pt>
                <c:pt idx="5563">
                  <c:v>0.55866624262978259</c:v>
                </c:pt>
                <c:pt idx="5564">
                  <c:v>0.55872232863948934</c:v>
                </c:pt>
                <c:pt idx="5565">
                  <c:v>0.5588113170480562</c:v>
                </c:pt>
                <c:pt idx="5566">
                  <c:v>0.55882246715933537</c:v>
                </c:pt>
                <c:pt idx="5567">
                  <c:v>0.55891799247456175</c:v>
                </c:pt>
                <c:pt idx="5568">
                  <c:v>0.55892919079391579</c:v>
                </c:pt>
                <c:pt idx="5569">
                  <c:v>0.55894754616877007</c:v>
                </c:pt>
                <c:pt idx="5570">
                  <c:v>0.55899841296288288</c:v>
                </c:pt>
                <c:pt idx="5571">
                  <c:v>0.55916356993611571</c:v>
                </c:pt>
                <c:pt idx="5572">
                  <c:v>0.55931253700878347</c:v>
                </c:pt>
                <c:pt idx="5573">
                  <c:v>0.5594612122051732</c:v>
                </c:pt>
                <c:pt idx="5574">
                  <c:v>0.56001037176332513</c:v>
                </c:pt>
                <c:pt idx="5575">
                  <c:v>0.56002114042628004</c:v>
                </c:pt>
                <c:pt idx="5576">
                  <c:v>0.56012685928142392</c:v>
                </c:pt>
                <c:pt idx="5577">
                  <c:v>0.56014824653182238</c:v>
                </c:pt>
                <c:pt idx="5578">
                  <c:v>0.56018498357458646</c:v>
                </c:pt>
                <c:pt idx="5579">
                  <c:v>0.56020116884569937</c:v>
                </c:pt>
                <c:pt idx="5580">
                  <c:v>0.56021318880134441</c:v>
                </c:pt>
                <c:pt idx="5581">
                  <c:v>0.56025147814019327</c:v>
                </c:pt>
                <c:pt idx="5582">
                  <c:v>0.56028845938620853</c:v>
                </c:pt>
                <c:pt idx="5583">
                  <c:v>0.56030641021554439</c:v>
                </c:pt>
                <c:pt idx="5584">
                  <c:v>0.56036100944862488</c:v>
                </c:pt>
                <c:pt idx="5585">
                  <c:v>0.56039283584478783</c:v>
                </c:pt>
                <c:pt idx="5586">
                  <c:v>0.56042796661617356</c:v>
                </c:pt>
                <c:pt idx="5587">
                  <c:v>0.56044655815731659</c:v>
                </c:pt>
                <c:pt idx="5588">
                  <c:v>0.56054110898755605</c:v>
                </c:pt>
                <c:pt idx="5589">
                  <c:v>0.56054212581188168</c:v>
                </c:pt>
                <c:pt idx="5590">
                  <c:v>0.56065596470127677</c:v>
                </c:pt>
                <c:pt idx="5591">
                  <c:v>0.56066699921982899</c:v>
                </c:pt>
                <c:pt idx="5592">
                  <c:v>0.56070367995651216</c:v>
                </c:pt>
                <c:pt idx="5593">
                  <c:v>0.56076849666800621</c:v>
                </c:pt>
                <c:pt idx="5594">
                  <c:v>0.56082790994477638</c:v>
                </c:pt>
                <c:pt idx="5595">
                  <c:v>0.56087237317712502</c:v>
                </c:pt>
                <c:pt idx="5596">
                  <c:v>0.56090056743103789</c:v>
                </c:pt>
                <c:pt idx="5597">
                  <c:v>0.56095988993495061</c:v>
                </c:pt>
                <c:pt idx="5598">
                  <c:v>0.56105212711831909</c:v>
                </c:pt>
                <c:pt idx="5599">
                  <c:v>0.56119138729505558</c:v>
                </c:pt>
                <c:pt idx="5600">
                  <c:v>0.56123956899866645</c:v>
                </c:pt>
                <c:pt idx="5601">
                  <c:v>0.56134149920734999</c:v>
                </c:pt>
                <c:pt idx="5602">
                  <c:v>0.56139334603175084</c:v>
                </c:pt>
                <c:pt idx="5603">
                  <c:v>0.56141179868288571</c:v>
                </c:pt>
                <c:pt idx="5604">
                  <c:v>0.56160891159542015</c:v>
                </c:pt>
                <c:pt idx="5605">
                  <c:v>0.56183707538596384</c:v>
                </c:pt>
                <c:pt idx="5606">
                  <c:v>0.56190069558166544</c:v>
                </c:pt>
                <c:pt idx="5607">
                  <c:v>0.56193284739849858</c:v>
                </c:pt>
                <c:pt idx="5608">
                  <c:v>0.56198138143823129</c:v>
                </c:pt>
                <c:pt idx="5609">
                  <c:v>0.56239446569884599</c:v>
                </c:pt>
                <c:pt idx="5610">
                  <c:v>0.56239851492488091</c:v>
                </c:pt>
                <c:pt idx="5611">
                  <c:v>0.56240589678031938</c:v>
                </c:pt>
                <c:pt idx="5612">
                  <c:v>0.56240729994405014</c:v>
                </c:pt>
                <c:pt idx="5613">
                  <c:v>0.56291973194890721</c:v>
                </c:pt>
                <c:pt idx="5614">
                  <c:v>0.56297049522408127</c:v>
                </c:pt>
                <c:pt idx="5615">
                  <c:v>0.56299830195128897</c:v>
                </c:pt>
                <c:pt idx="5616">
                  <c:v>0.56300552162830497</c:v>
                </c:pt>
                <c:pt idx="5617">
                  <c:v>0.56351245799945349</c:v>
                </c:pt>
                <c:pt idx="5618">
                  <c:v>0.563583722729456</c:v>
                </c:pt>
                <c:pt idx="5619">
                  <c:v>0.56361348255806742</c:v>
                </c:pt>
                <c:pt idx="5620">
                  <c:v>0.56380786835435881</c:v>
                </c:pt>
                <c:pt idx="5621">
                  <c:v>0.56393762415931281</c:v>
                </c:pt>
                <c:pt idx="5622">
                  <c:v>0.56407253655138545</c:v>
                </c:pt>
                <c:pt idx="5623">
                  <c:v>0.56408733500364283</c:v>
                </c:pt>
                <c:pt idx="5624">
                  <c:v>0.56415312025312447</c:v>
                </c:pt>
                <c:pt idx="5625">
                  <c:v>0.5642038755710348</c:v>
                </c:pt>
                <c:pt idx="5626">
                  <c:v>0.56481190633383793</c:v>
                </c:pt>
                <c:pt idx="5627">
                  <c:v>0.56497369660158503</c:v>
                </c:pt>
                <c:pt idx="5628">
                  <c:v>0.56507873433096845</c:v>
                </c:pt>
                <c:pt idx="5629">
                  <c:v>0.56523000075527374</c:v>
                </c:pt>
                <c:pt idx="5630">
                  <c:v>0.56524160668683887</c:v>
                </c:pt>
                <c:pt idx="5631">
                  <c:v>0.56525038402660366</c:v>
                </c:pt>
                <c:pt idx="5632">
                  <c:v>0.56543726862143506</c:v>
                </c:pt>
                <c:pt idx="5633">
                  <c:v>0.56550227703498468</c:v>
                </c:pt>
                <c:pt idx="5634">
                  <c:v>0.5655972417514108</c:v>
                </c:pt>
                <c:pt idx="5635">
                  <c:v>0.56566124003579743</c:v>
                </c:pt>
                <c:pt idx="5636">
                  <c:v>0.56571392544040466</c:v>
                </c:pt>
                <c:pt idx="5637">
                  <c:v>0.56588073059020294</c:v>
                </c:pt>
                <c:pt idx="5638">
                  <c:v>0.56609157404027721</c:v>
                </c:pt>
                <c:pt idx="5639">
                  <c:v>0.56628844625661401</c:v>
                </c:pt>
                <c:pt idx="5640">
                  <c:v>0.56634275440467974</c:v>
                </c:pt>
                <c:pt idx="5641">
                  <c:v>0.56638082965935288</c:v>
                </c:pt>
                <c:pt idx="5642">
                  <c:v>0.56639642981957428</c:v>
                </c:pt>
                <c:pt idx="5643">
                  <c:v>0.56645446855229542</c:v>
                </c:pt>
                <c:pt idx="5644">
                  <c:v>0.56651887232376641</c:v>
                </c:pt>
                <c:pt idx="5645">
                  <c:v>0.5666462896203126</c:v>
                </c:pt>
                <c:pt idx="5646">
                  <c:v>0.56666322116246448</c:v>
                </c:pt>
                <c:pt idx="5647">
                  <c:v>0.56667622575865284</c:v>
                </c:pt>
                <c:pt idx="5648">
                  <c:v>0.56668889162184888</c:v>
                </c:pt>
                <c:pt idx="5649">
                  <c:v>0.56671605667941138</c:v>
                </c:pt>
                <c:pt idx="5650">
                  <c:v>0.5667892090214135</c:v>
                </c:pt>
                <c:pt idx="5651">
                  <c:v>0.56691688567784349</c:v>
                </c:pt>
                <c:pt idx="5652">
                  <c:v>0.56692495775335394</c:v>
                </c:pt>
                <c:pt idx="5653">
                  <c:v>0.56697181685369236</c:v>
                </c:pt>
                <c:pt idx="5654">
                  <c:v>0.56698321017804743</c:v>
                </c:pt>
                <c:pt idx="5655">
                  <c:v>0.56761104898424852</c:v>
                </c:pt>
                <c:pt idx="5656">
                  <c:v>0.56771715195653716</c:v>
                </c:pt>
                <c:pt idx="5657">
                  <c:v>0.56778445532708899</c:v>
                </c:pt>
                <c:pt idx="5658">
                  <c:v>0.56809743468605722</c:v>
                </c:pt>
                <c:pt idx="5659">
                  <c:v>0.56810121423770799</c:v>
                </c:pt>
                <c:pt idx="5660">
                  <c:v>0.56810935161362197</c:v>
                </c:pt>
                <c:pt idx="5661">
                  <c:v>0.5681209609080764</c:v>
                </c:pt>
                <c:pt idx="5662">
                  <c:v>0.56819361345647001</c:v>
                </c:pt>
                <c:pt idx="5663">
                  <c:v>0.5684226583919858</c:v>
                </c:pt>
                <c:pt idx="5664">
                  <c:v>0.56860115027754388</c:v>
                </c:pt>
                <c:pt idx="5665">
                  <c:v>0.56860234685178401</c:v>
                </c:pt>
                <c:pt idx="5666">
                  <c:v>0.56868351850790289</c:v>
                </c:pt>
                <c:pt idx="5667">
                  <c:v>0.56869612164789829</c:v>
                </c:pt>
                <c:pt idx="5668">
                  <c:v>0.56877455584206782</c:v>
                </c:pt>
                <c:pt idx="5669">
                  <c:v>0.56891084680317827</c:v>
                </c:pt>
                <c:pt idx="5670">
                  <c:v>0.5690640974851493</c:v>
                </c:pt>
                <c:pt idx="5671">
                  <c:v>0.5692061865703204</c:v>
                </c:pt>
                <c:pt idx="5672">
                  <c:v>0.56940945852212166</c:v>
                </c:pt>
                <c:pt idx="5673">
                  <c:v>0.56941350100107324</c:v>
                </c:pt>
                <c:pt idx="5674">
                  <c:v>0.56942751375789014</c:v>
                </c:pt>
                <c:pt idx="5675">
                  <c:v>0.56945874129957286</c:v>
                </c:pt>
                <c:pt idx="5676">
                  <c:v>0.56951673230969968</c:v>
                </c:pt>
                <c:pt idx="5677">
                  <c:v>0.5695619599665136</c:v>
                </c:pt>
                <c:pt idx="5678">
                  <c:v>0.56977131277101067</c:v>
                </c:pt>
                <c:pt idx="5679">
                  <c:v>0.56988053632904334</c:v>
                </c:pt>
                <c:pt idx="5680">
                  <c:v>0.5698992096854647</c:v>
                </c:pt>
                <c:pt idx="5681">
                  <c:v>0.56994480120633995</c:v>
                </c:pt>
                <c:pt idx="5682">
                  <c:v>0.56999395115793616</c:v>
                </c:pt>
                <c:pt idx="5683">
                  <c:v>0.57002526798499331</c:v>
                </c:pt>
                <c:pt idx="5684">
                  <c:v>0.57014281870036054</c:v>
                </c:pt>
                <c:pt idx="5685">
                  <c:v>0.57026184951797676</c:v>
                </c:pt>
                <c:pt idx="5686">
                  <c:v>0.57041314653970998</c:v>
                </c:pt>
                <c:pt idx="5687">
                  <c:v>0.57053434267361292</c:v>
                </c:pt>
                <c:pt idx="5688">
                  <c:v>0.57053744134009432</c:v>
                </c:pt>
                <c:pt idx="5689">
                  <c:v>0.57054159626624923</c:v>
                </c:pt>
                <c:pt idx="5690">
                  <c:v>0.57068268451613902</c:v>
                </c:pt>
                <c:pt idx="5691">
                  <c:v>0.57075746210348388</c:v>
                </c:pt>
                <c:pt idx="5692">
                  <c:v>0.57079308073460444</c:v>
                </c:pt>
                <c:pt idx="5693">
                  <c:v>0.57097093411076161</c:v>
                </c:pt>
                <c:pt idx="5694">
                  <c:v>0.57103422446558127</c:v>
                </c:pt>
                <c:pt idx="5695">
                  <c:v>0.57120873076352741</c:v>
                </c:pt>
                <c:pt idx="5696">
                  <c:v>0.5713833538078239</c:v>
                </c:pt>
                <c:pt idx="5697">
                  <c:v>0.57141237123956712</c:v>
                </c:pt>
                <c:pt idx="5698">
                  <c:v>0.57165206049390727</c:v>
                </c:pt>
                <c:pt idx="5699">
                  <c:v>0.57165685066132443</c:v>
                </c:pt>
                <c:pt idx="5700">
                  <c:v>0.57167967410413234</c:v>
                </c:pt>
                <c:pt idx="5701">
                  <c:v>0.5717955063950666</c:v>
                </c:pt>
                <c:pt idx="5702">
                  <c:v>0.57192534725477495</c:v>
                </c:pt>
                <c:pt idx="5703">
                  <c:v>0.57218578916979146</c:v>
                </c:pt>
                <c:pt idx="5704">
                  <c:v>0.57218903017561873</c:v>
                </c:pt>
                <c:pt idx="5705">
                  <c:v>0.57219083115553437</c:v>
                </c:pt>
                <c:pt idx="5706">
                  <c:v>0.57235738149980753</c:v>
                </c:pt>
                <c:pt idx="5707">
                  <c:v>0.57257705926334412</c:v>
                </c:pt>
                <c:pt idx="5708">
                  <c:v>0.57259804517245216</c:v>
                </c:pt>
                <c:pt idx="5709">
                  <c:v>0.57275105014112748</c:v>
                </c:pt>
                <c:pt idx="5710">
                  <c:v>0.57276425107855111</c:v>
                </c:pt>
                <c:pt idx="5711">
                  <c:v>0.57276805562297461</c:v>
                </c:pt>
                <c:pt idx="5712">
                  <c:v>0.57278224468102934</c:v>
                </c:pt>
                <c:pt idx="5713">
                  <c:v>0.57285596721100784</c:v>
                </c:pt>
                <c:pt idx="5714">
                  <c:v>0.57292923425242925</c:v>
                </c:pt>
                <c:pt idx="5715">
                  <c:v>0.57356986995065462</c:v>
                </c:pt>
                <c:pt idx="5716">
                  <c:v>0.57357760416948445</c:v>
                </c:pt>
                <c:pt idx="5717">
                  <c:v>0.57362394413245843</c:v>
                </c:pt>
                <c:pt idx="5718">
                  <c:v>0.57368289567009079</c:v>
                </c:pt>
                <c:pt idx="5719">
                  <c:v>0.57385762132855134</c:v>
                </c:pt>
                <c:pt idx="5720">
                  <c:v>0.57387550872248427</c:v>
                </c:pt>
                <c:pt idx="5721">
                  <c:v>0.57388112588068019</c:v>
                </c:pt>
                <c:pt idx="5722">
                  <c:v>0.57400856083333407</c:v>
                </c:pt>
                <c:pt idx="5723">
                  <c:v>0.57408507374947937</c:v>
                </c:pt>
                <c:pt idx="5724">
                  <c:v>0.57408653857394576</c:v>
                </c:pt>
                <c:pt idx="5725">
                  <c:v>0.57450220371262217</c:v>
                </c:pt>
                <c:pt idx="5726">
                  <c:v>0.57450684484253678</c:v>
                </c:pt>
                <c:pt idx="5727">
                  <c:v>0.57456437223759882</c:v>
                </c:pt>
                <c:pt idx="5728">
                  <c:v>0.57458355527370819</c:v>
                </c:pt>
                <c:pt idx="5729">
                  <c:v>0.57458394676470137</c:v>
                </c:pt>
                <c:pt idx="5730">
                  <c:v>0.57460021319946808</c:v>
                </c:pt>
                <c:pt idx="5731">
                  <c:v>0.57464867663643204</c:v>
                </c:pt>
                <c:pt idx="5732">
                  <c:v>0.57465444761924478</c:v>
                </c:pt>
                <c:pt idx="5733">
                  <c:v>0.57467843837244992</c:v>
                </c:pt>
                <c:pt idx="5734">
                  <c:v>0.57481207595752926</c:v>
                </c:pt>
                <c:pt idx="5735">
                  <c:v>0.57482678029108714</c:v>
                </c:pt>
                <c:pt idx="5736">
                  <c:v>0.57519366361842073</c:v>
                </c:pt>
                <c:pt idx="5737">
                  <c:v>0.57526283307350079</c:v>
                </c:pt>
                <c:pt idx="5738">
                  <c:v>0.57530430851366599</c:v>
                </c:pt>
                <c:pt idx="5739">
                  <c:v>0.57536720022224808</c:v>
                </c:pt>
                <c:pt idx="5740">
                  <c:v>0.57545379117330175</c:v>
                </c:pt>
                <c:pt idx="5741">
                  <c:v>0.57556061392511504</c:v>
                </c:pt>
                <c:pt idx="5742">
                  <c:v>0.57557054409801922</c:v>
                </c:pt>
                <c:pt idx="5743">
                  <c:v>0.57566613216839801</c:v>
                </c:pt>
                <c:pt idx="5744">
                  <c:v>0.57589479394520549</c:v>
                </c:pt>
                <c:pt idx="5745">
                  <c:v>0.57607223726663226</c:v>
                </c:pt>
                <c:pt idx="5746">
                  <c:v>0.57613271211409001</c:v>
                </c:pt>
                <c:pt idx="5747">
                  <c:v>0.57614205280580943</c:v>
                </c:pt>
                <c:pt idx="5748">
                  <c:v>0.57617272174833234</c:v>
                </c:pt>
                <c:pt idx="5749">
                  <c:v>0.5761901866367265</c:v>
                </c:pt>
                <c:pt idx="5750">
                  <c:v>0.57638054075154077</c:v>
                </c:pt>
                <c:pt idx="5751">
                  <c:v>0.5764209248140324</c:v>
                </c:pt>
                <c:pt idx="5752">
                  <c:v>0.57642495409316874</c:v>
                </c:pt>
                <c:pt idx="5753">
                  <c:v>0.5764448486726419</c:v>
                </c:pt>
                <c:pt idx="5754">
                  <c:v>0.57671624254358411</c:v>
                </c:pt>
                <c:pt idx="5755">
                  <c:v>0.57672880216872469</c:v>
                </c:pt>
                <c:pt idx="5756">
                  <c:v>0.57675964365357313</c:v>
                </c:pt>
                <c:pt idx="5757">
                  <c:v>0.57676876767307306</c:v>
                </c:pt>
                <c:pt idx="5758">
                  <c:v>0.57686695664350407</c:v>
                </c:pt>
                <c:pt idx="5759">
                  <c:v>0.57711238160311984</c:v>
                </c:pt>
                <c:pt idx="5760">
                  <c:v>0.57720710800379749</c:v>
                </c:pt>
                <c:pt idx="5761">
                  <c:v>0.57721887630270574</c:v>
                </c:pt>
                <c:pt idx="5762">
                  <c:v>0.5773058306030121</c:v>
                </c:pt>
                <c:pt idx="5763">
                  <c:v>0.57749303291858123</c:v>
                </c:pt>
                <c:pt idx="5764">
                  <c:v>0.57754758554689611</c:v>
                </c:pt>
                <c:pt idx="5765">
                  <c:v>0.57762656160548076</c:v>
                </c:pt>
                <c:pt idx="5766">
                  <c:v>0.57770651338595558</c:v>
                </c:pt>
                <c:pt idx="5767">
                  <c:v>0.57773053961569154</c:v>
                </c:pt>
                <c:pt idx="5768">
                  <c:v>0.5779514979547753</c:v>
                </c:pt>
                <c:pt idx="5769">
                  <c:v>0.57802251513717184</c:v>
                </c:pt>
                <c:pt idx="5770">
                  <c:v>0.57806703359983347</c:v>
                </c:pt>
                <c:pt idx="5771">
                  <c:v>0.5781586761002111</c:v>
                </c:pt>
                <c:pt idx="5772">
                  <c:v>0.57824646489160458</c:v>
                </c:pt>
                <c:pt idx="5773">
                  <c:v>0.57825917457904907</c:v>
                </c:pt>
                <c:pt idx="5774">
                  <c:v>0.57826060967629189</c:v>
                </c:pt>
                <c:pt idx="5775">
                  <c:v>0.57829847791155364</c:v>
                </c:pt>
                <c:pt idx="5776">
                  <c:v>0.57831505472719469</c:v>
                </c:pt>
                <c:pt idx="5777">
                  <c:v>0.57831610962532487</c:v>
                </c:pt>
                <c:pt idx="5778">
                  <c:v>0.57832121791441926</c:v>
                </c:pt>
                <c:pt idx="5779">
                  <c:v>0.57841481670927841</c:v>
                </c:pt>
                <c:pt idx="5780">
                  <c:v>0.57848007768163034</c:v>
                </c:pt>
                <c:pt idx="5781">
                  <c:v>0.5784890454342686</c:v>
                </c:pt>
                <c:pt idx="5782">
                  <c:v>0.57857408117812659</c:v>
                </c:pt>
                <c:pt idx="5783">
                  <c:v>0.57865735721091571</c:v>
                </c:pt>
                <c:pt idx="5784">
                  <c:v>0.57866952498469004</c:v>
                </c:pt>
                <c:pt idx="5785">
                  <c:v>0.57870676086755735</c:v>
                </c:pt>
                <c:pt idx="5786">
                  <c:v>0.5787157404009613</c:v>
                </c:pt>
                <c:pt idx="5787">
                  <c:v>0.57873185295551677</c:v>
                </c:pt>
                <c:pt idx="5788">
                  <c:v>0.57934881832497354</c:v>
                </c:pt>
                <c:pt idx="5789">
                  <c:v>0.57935970186976737</c:v>
                </c:pt>
                <c:pt idx="5790">
                  <c:v>0.57948379865332011</c:v>
                </c:pt>
                <c:pt idx="5791">
                  <c:v>0.57969388792382959</c:v>
                </c:pt>
                <c:pt idx="5792">
                  <c:v>0.57976344307851457</c:v>
                </c:pt>
                <c:pt idx="5793">
                  <c:v>0.57982609906479343</c:v>
                </c:pt>
                <c:pt idx="5794">
                  <c:v>0.57989538112348105</c:v>
                </c:pt>
                <c:pt idx="5795">
                  <c:v>0.58013782198526176</c:v>
                </c:pt>
                <c:pt idx="5796">
                  <c:v>0.58015641732159184</c:v>
                </c:pt>
                <c:pt idx="5797">
                  <c:v>0.58029565877413969</c:v>
                </c:pt>
                <c:pt idx="5798">
                  <c:v>0.58031884915771892</c:v>
                </c:pt>
                <c:pt idx="5799">
                  <c:v>0.58037569645395504</c:v>
                </c:pt>
                <c:pt idx="5800">
                  <c:v>0.58082128568251656</c:v>
                </c:pt>
                <c:pt idx="5801">
                  <c:v>0.58098131050978319</c:v>
                </c:pt>
                <c:pt idx="5802">
                  <c:v>0.58112285134108288</c:v>
                </c:pt>
                <c:pt idx="5803">
                  <c:v>0.58122019135396696</c:v>
                </c:pt>
                <c:pt idx="5804">
                  <c:v>0.58123810198620651</c:v>
                </c:pt>
                <c:pt idx="5805">
                  <c:v>0.58125066323662722</c:v>
                </c:pt>
                <c:pt idx="5806">
                  <c:v>0.58130273557557599</c:v>
                </c:pt>
                <c:pt idx="5807">
                  <c:v>0.58141969961343243</c:v>
                </c:pt>
                <c:pt idx="5808">
                  <c:v>0.58149568689543063</c:v>
                </c:pt>
                <c:pt idx="5809">
                  <c:v>0.58163540600134356</c:v>
                </c:pt>
                <c:pt idx="5810">
                  <c:v>0.58191687875556553</c:v>
                </c:pt>
                <c:pt idx="5811">
                  <c:v>0.58197112260389616</c:v>
                </c:pt>
                <c:pt idx="5812">
                  <c:v>0.58205086730534616</c:v>
                </c:pt>
                <c:pt idx="5813">
                  <c:v>0.58207735245265724</c:v>
                </c:pt>
                <c:pt idx="5814">
                  <c:v>0.5820862206463524</c:v>
                </c:pt>
                <c:pt idx="5815">
                  <c:v>0.58214326484561818</c:v>
                </c:pt>
                <c:pt idx="5816">
                  <c:v>0.58233072495110028</c:v>
                </c:pt>
                <c:pt idx="5817">
                  <c:v>0.58235304267855836</c:v>
                </c:pt>
                <c:pt idx="5818">
                  <c:v>0.58266347211653358</c:v>
                </c:pt>
                <c:pt idx="5819">
                  <c:v>0.58292104904288422</c:v>
                </c:pt>
                <c:pt idx="5820">
                  <c:v>0.58295531228227926</c:v>
                </c:pt>
                <c:pt idx="5821">
                  <c:v>0.5829626491676998</c:v>
                </c:pt>
                <c:pt idx="5822">
                  <c:v>0.58308498906236572</c:v>
                </c:pt>
                <c:pt idx="5823">
                  <c:v>0.58334057001704487</c:v>
                </c:pt>
                <c:pt idx="5824">
                  <c:v>0.58336831385439636</c:v>
                </c:pt>
                <c:pt idx="5825">
                  <c:v>0.58361192683100005</c:v>
                </c:pt>
                <c:pt idx="5826">
                  <c:v>0.58363998312521126</c:v>
                </c:pt>
                <c:pt idx="5827">
                  <c:v>0.58364170737907961</c:v>
                </c:pt>
                <c:pt idx="5828">
                  <c:v>0.58365749825589575</c:v>
                </c:pt>
                <c:pt idx="5829">
                  <c:v>0.58377006699815404</c:v>
                </c:pt>
                <c:pt idx="5830">
                  <c:v>0.58378888353203617</c:v>
                </c:pt>
                <c:pt idx="5831">
                  <c:v>0.58378896647317102</c:v>
                </c:pt>
                <c:pt idx="5832">
                  <c:v>0.58398950694005847</c:v>
                </c:pt>
                <c:pt idx="5833">
                  <c:v>0.58412853656788322</c:v>
                </c:pt>
                <c:pt idx="5834">
                  <c:v>0.58415183039052421</c:v>
                </c:pt>
                <c:pt idx="5835">
                  <c:v>0.58426981877471373</c:v>
                </c:pt>
                <c:pt idx="5836">
                  <c:v>0.5842999426474409</c:v>
                </c:pt>
                <c:pt idx="5837">
                  <c:v>0.58461082826688049</c:v>
                </c:pt>
                <c:pt idx="5838">
                  <c:v>0.58462780010097326</c:v>
                </c:pt>
                <c:pt idx="5839">
                  <c:v>0.58465045347832945</c:v>
                </c:pt>
                <c:pt idx="5840">
                  <c:v>0.58476463775854115</c:v>
                </c:pt>
                <c:pt idx="5841">
                  <c:v>0.58509754901370226</c:v>
                </c:pt>
                <c:pt idx="5842">
                  <c:v>0.58514522636206956</c:v>
                </c:pt>
                <c:pt idx="5843">
                  <c:v>0.58524492335912881</c:v>
                </c:pt>
                <c:pt idx="5844">
                  <c:v>0.58525637554089238</c:v>
                </c:pt>
                <c:pt idx="5845">
                  <c:v>0.58538387099360212</c:v>
                </c:pt>
                <c:pt idx="5846">
                  <c:v>0.58542406433626271</c:v>
                </c:pt>
                <c:pt idx="5847">
                  <c:v>0.58547467538899389</c:v>
                </c:pt>
                <c:pt idx="5848">
                  <c:v>0.58552944581377142</c:v>
                </c:pt>
                <c:pt idx="5849">
                  <c:v>0.58553087148197891</c:v>
                </c:pt>
                <c:pt idx="5850">
                  <c:v>0.58557908894300192</c:v>
                </c:pt>
                <c:pt idx="5851">
                  <c:v>0.5856067996594585</c:v>
                </c:pt>
                <c:pt idx="5852">
                  <c:v>0.58572205581145464</c:v>
                </c:pt>
                <c:pt idx="5853">
                  <c:v>0.58590310704005244</c:v>
                </c:pt>
                <c:pt idx="5854">
                  <c:v>0.58591194961143622</c:v>
                </c:pt>
                <c:pt idx="5855">
                  <c:v>0.5861245756680955</c:v>
                </c:pt>
                <c:pt idx="5856">
                  <c:v>0.58645154668095412</c:v>
                </c:pt>
                <c:pt idx="5857">
                  <c:v>0.5867323601278378</c:v>
                </c:pt>
                <c:pt idx="5858">
                  <c:v>0.58681956622535947</c:v>
                </c:pt>
                <c:pt idx="5859">
                  <c:v>0.58685157600153737</c:v>
                </c:pt>
                <c:pt idx="5860">
                  <c:v>0.58691463728786042</c:v>
                </c:pt>
                <c:pt idx="5861">
                  <c:v>0.58696955385965754</c:v>
                </c:pt>
                <c:pt idx="5862">
                  <c:v>0.58703783037965751</c:v>
                </c:pt>
                <c:pt idx="5863">
                  <c:v>0.5870478644720043</c:v>
                </c:pt>
                <c:pt idx="5864">
                  <c:v>0.5870891377860028</c:v>
                </c:pt>
                <c:pt idx="5865">
                  <c:v>0.58716674997441531</c:v>
                </c:pt>
                <c:pt idx="5866">
                  <c:v>0.58726431550607261</c:v>
                </c:pt>
                <c:pt idx="5867">
                  <c:v>0.58733755431854773</c:v>
                </c:pt>
                <c:pt idx="5868">
                  <c:v>0.58740212202203645</c:v>
                </c:pt>
                <c:pt idx="5869">
                  <c:v>0.5875217036948972</c:v>
                </c:pt>
                <c:pt idx="5870">
                  <c:v>0.58757958730737903</c:v>
                </c:pt>
                <c:pt idx="5871">
                  <c:v>0.58769133978892496</c:v>
                </c:pt>
                <c:pt idx="5872">
                  <c:v>0.58772585792663046</c:v>
                </c:pt>
                <c:pt idx="5873">
                  <c:v>0.58781918846789649</c:v>
                </c:pt>
                <c:pt idx="5874">
                  <c:v>0.58791679542337727</c:v>
                </c:pt>
                <c:pt idx="5875">
                  <c:v>0.58816215692864526</c:v>
                </c:pt>
                <c:pt idx="5876">
                  <c:v>0.588176801715798</c:v>
                </c:pt>
                <c:pt idx="5877">
                  <c:v>0.58860104301419858</c:v>
                </c:pt>
                <c:pt idx="5878">
                  <c:v>0.58860180877811308</c:v>
                </c:pt>
                <c:pt idx="5879">
                  <c:v>0.58863109183933293</c:v>
                </c:pt>
                <c:pt idx="5880">
                  <c:v>0.58882162717838415</c:v>
                </c:pt>
                <c:pt idx="5881">
                  <c:v>0.58895174464722722</c:v>
                </c:pt>
                <c:pt idx="5882">
                  <c:v>0.58902979936681255</c:v>
                </c:pt>
                <c:pt idx="5883">
                  <c:v>0.58918276418891402</c:v>
                </c:pt>
                <c:pt idx="5884">
                  <c:v>0.58922383144708945</c:v>
                </c:pt>
                <c:pt idx="5885">
                  <c:v>0.58973643647576957</c:v>
                </c:pt>
                <c:pt idx="5886">
                  <c:v>0.58975548646802944</c:v>
                </c:pt>
                <c:pt idx="5887">
                  <c:v>0.58979232135250514</c:v>
                </c:pt>
                <c:pt idx="5888">
                  <c:v>0.58992891419097448</c:v>
                </c:pt>
                <c:pt idx="5889">
                  <c:v>0.59008582664314346</c:v>
                </c:pt>
                <c:pt idx="5890">
                  <c:v>0.59034848276774743</c:v>
                </c:pt>
                <c:pt idx="5891">
                  <c:v>0.59044906146726928</c:v>
                </c:pt>
                <c:pt idx="5892">
                  <c:v>0.59059596085116928</c:v>
                </c:pt>
                <c:pt idx="5893">
                  <c:v>0.59083269201484656</c:v>
                </c:pt>
                <c:pt idx="5894">
                  <c:v>0.5913563158181252</c:v>
                </c:pt>
                <c:pt idx="5895">
                  <c:v>0.59137993877970296</c:v>
                </c:pt>
                <c:pt idx="5896">
                  <c:v>0.59144431642967876</c:v>
                </c:pt>
                <c:pt idx="5897">
                  <c:v>0.59144729046766509</c:v>
                </c:pt>
                <c:pt idx="5898">
                  <c:v>0.59148293874939695</c:v>
                </c:pt>
                <c:pt idx="5899">
                  <c:v>0.59151523721033739</c:v>
                </c:pt>
                <c:pt idx="5900">
                  <c:v>0.59164224769926888</c:v>
                </c:pt>
                <c:pt idx="5901">
                  <c:v>0.59168983742626313</c:v>
                </c:pt>
                <c:pt idx="5902">
                  <c:v>0.59186982805456423</c:v>
                </c:pt>
                <c:pt idx="5903">
                  <c:v>0.59196271603066908</c:v>
                </c:pt>
                <c:pt idx="5904">
                  <c:v>0.59236028302472699</c:v>
                </c:pt>
                <c:pt idx="5905">
                  <c:v>0.59237348201928119</c:v>
                </c:pt>
                <c:pt idx="5906">
                  <c:v>0.59240458663626328</c:v>
                </c:pt>
                <c:pt idx="5907">
                  <c:v>0.59242937616999258</c:v>
                </c:pt>
                <c:pt idx="5908">
                  <c:v>0.59243642922072692</c:v>
                </c:pt>
                <c:pt idx="5909">
                  <c:v>0.592553560343408</c:v>
                </c:pt>
                <c:pt idx="5910">
                  <c:v>0.59272910158924708</c:v>
                </c:pt>
                <c:pt idx="5911">
                  <c:v>0.59275752112426394</c:v>
                </c:pt>
                <c:pt idx="5912">
                  <c:v>0.59286285406754891</c:v>
                </c:pt>
                <c:pt idx="5913">
                  <c:v>0.59327293258537672</c:v>
                </c:pt>
                <c:pt idx="5914">
                  <c:v>0.59336468077356752</c:v>
                </c:pt>
                <c:pt idx="5915">
                  <c:v>0.59353142016308258</c:v>
                </c:pt>
                <c:pt idx="5916">
                  <c:v>0.59359139374623338</c:v>
                </c:pt>
                <c:pt idx="5917">
                  <c:v>0.59368251222574964</c:v>
                </c:pt>
                <c:pt idx="5918">
                  <c:v>0.593770068599492</c:v>
                </c:pt>
                <c:pt idx="5919">
                  <c:v>0.59381284060533002</c:v>
                </c:pt>
                <c:pt idx="5920">
                  <c:v>0.59385046381324402</c:v>
                </c:pt>
                <c:pt idx="5921">
                  <c:v>0.59395900499131171</c:v>
                </c:pt>
                <c:pt idx="5922">
                  <c:v>0.59396680371681398</c:v>
                </c:pt>
                <c:pt idx="5923">
                  <c:v>0.59431846512963249</c:v>
                </c:pt>
                <c:pt idx="5924">
                  <c:v>0.59458484193036609</c:v>
                </c:pt>
                <c:pt idx="5925">
                  <c:v>0.5945910100554852</c:v>
                </c:pt>
                <c:pt idx="5926">
                  <c:v>0.59477110505827557</c:v>
                </c:pt>
                <c:pt idx="5927">
                  <c:v>0.59494357500310335</c:v>
                </c:pt>
                <c:pt idx="5928">
                  <c:v>0.59508056085087002</c:v>
                </c:pt>
                <c:pt idx="5929">
                  <c:v>0.59527318341971691</c:v>
                </c:pt>
                <c:pt idx="5930">
                  <c:v>0.59530967222182896</c:v>
                </c:pt>
                <c:pt idx="5931">
                  <c:v>0.59536734835734251</c:v>
                </c:pt>
                <c:pt idx="5932">
                  <c:v>0.5954147805356047</c:v>
                </c:pt>
                <c:pt idx="5933">
                  <c:v>0.59543998990639513</c:v>
                </c:pt>
                <c:pt idx="5934">
                  <c:v>0.59588367814865228</c:v>
                </c:pt>
                <c:pt idx="5935">
                  <c:v>0.59591984040991264</c:v>
                </c:pt>
                <c:pt idx="5936">
                  <c:v>0.59594205335978412</c:v>
                </c:pt>
                <c:pt idx="5937">
                  <c:v>0.59594675502513939</c:v>
                </c:pt>
                <c:pt idx="5938">
                  <c:v>0.59608576384254741</c:v>
                </c:pt>
                <c:pt idx="5939">
                  <c:v>0.59623174796270817</c:v>
                </c:pt>
                <c:pt idx="5940">
                  <c:v>0.59642199106240801</c:v>
                </c:pt>
                <c:pt idx="5941">
                  <c:v>0.59649516243993794</c:v>
                </c:pt>
                <c:pt idx="5942">
                  <c:v>0.59685249029189347</c:v>
                </c:pt>
                <c:pt idx="5943">
                  <c:v>0.59689536617048278</c:v>
                </c:pt>
                <c:pt idx="5944">
                  <c:v>0.59707304953770501</c:v>
                </c:pt>
                <c:pt idx="5945">
                  <c:v>0.59713662677433499</c:v>
                </c:pt>
                <c:pt idx="5946">
                  <c:v>0.59714023775759117</c:v>
                </c:pt>
                <c:pt idx="5947">
                  <c:v>0.59714675834609654</c:v>
                </c:pt>
                <c:pt idx="5948">
                  <c:v>0.59728620729286241</c:v>
                </c:pt>
                <c:pt idx="5949">
                  <c:v>0.59738115358101407</c:v>
                </c:pt>
                <c:pt idx="5950">
                  <c:v>0.59744605834791287</c:v>
                </c:pt>
                <c:pt idx="5951">
                  <c:v>0.59745612052701969</c:v>
                </c:pt>
                <c:pt idx="5952">
                  <c:v>0.59749771845376776</c:v>
                </c:pt>
                <c:pt idx="5953">
                  <c:v>0.59753726509168237</c:v>
                </c:pt>
                <c:pt idx="5954">
                  <c:v>0.59764037090377409</c:v>
                </c:pt>
                <c:pt idx="5955">
                  <c:v>0.59768890820225451</c:v>
                </c:pt>
                <c:pt idx="5956">
                  <c:v>0.59770145152972343</c:v>
                </c:pt>
                <c:pt idx="5957">
                  <c:v>0.59772294078975219</c:v>
                </c:pt>
                <c:pt idx="5958">
                  <c:v>0.59775067861189979</c:v>
                </c:pt>
                <c:pt idx="5959">
                  <c:v>0.59797866612362949</c:v>
                </c:pt>
                <c:pt idx="5960">
                  <c:v>0.59801743616542424</c:v>
                </c:pt>
                <c:pt idx="5961">
                  <c:v>0.598104177753358</c:v>
                </c:pt>
                <c:pt idx="5962">
                  <c:v>0.59845149931145292</c:v>
                </c:pt>
                <c:pt idx="5963">
                  <c:v>0.59847303758847548</c:v>
                </c:pt>
                <c:pt idx="5964">
                  <c:v>0.59850721281530772</c:v>
                </c:pt>
                <c:pt idx="5965">
                  <c:v>0.59850993970409938</c:v>
                </c:pt>
                <c:pt idx="5966">
                  <c:v>0.59855389229793943</c:v>
                </c:pt>
                <c:pt idx="5967">
                  <c:v>0.59866684312955409</c:v>
                </c:pt>
                <c:pt idx="5968">
                  <c:v>0.59885726367488212</c:v>
                </c:pt>
                <c:pt idx="5969">
                  <c:v>0.59904016039640773</c:v>
                </c:pt>
                <c:pt idx="5970">
                  <c:v>0.59904875518535716</c:v>
                </c:pt>
                <c:pt idx="5971">
                  <c:v>0.59939886981195611</c:v>
                </c:pt>
                <c:pt idx="5972">
                  <c:v>0.59944919277854014</c:v>
                </c:pt>
                <c:pt idx="5973">
                  <c:v>0.59945140043065948</c:v>
                </c:pt>
                <c:pt idx="5974">
                  <c:v>0.5994691457263146</c:v>
                </c:pt>
                <c:pt idx="5975">
                  <c:v>0.59955475985779239</c:v>
                </c:pt>
                <c:pt idx="5976">
                  <c:v>0.59962615137806941</c:v>
                </c:pt>
                <c:pt idx="5977">
                  <c:v>0.59978927795230863</c:v>
                </c:pt>
                <c:pt idx="5978">
                  <c:v>0.59982132778508301</c:v>
                </c:pt>
                <c:pt idx="5979">
                  <c:v>0.59983576203392941</c:v>
                </c:pt>
                <c:pt idx="5980">
                  <c:v>0.59989683300131924</c:v>
                </c:pt>
                <c:pt idx="5981">
                  <c:v>0.60006835328455832</c:v>
                </c:pt>
                <c:pt idx="5982">
                  <c:v>0.60011062266228077</c:v>
                </c:pt>
                <c:pt idx="5983">
                  <c:v>0.60014082490111309</c:v>
                </c:pt>
                <c:pt idx="5984">
                  <c:v>0.60019876062552324</c:v>
                </c:pt>
                <c:pt idx="5985">
                  <c:v>0.600210521706253</c:v>
                </c:pt>
                <c:pt idx="5986">
                  <c:v>0.60025624939594202</c:v>
                </c:pt>
                <c:pt idx="5987">
                  <c:v>0.60031864429652937</c:v>
                </c:pt>
                <c:pt idx="5988">
                  <c:v>0.60036169192033362</c:v>
                </c:pt>
                <c:pt idx="5989">
                  <c:v>0.6005162607340977</c:v>
                </c:pt>
                <c:pt idx="5990">
                  <c:v>0.60052661370500893</c:v>
                </c:pt>
                <c:pt idx="5991">
                  <c:v>0.60062575410759456</c:v>
                </c:pt>
                <c:pt idx="5992">
                  <c:v>0.60075956913741191</c:v>
                </c:pt>
                <c:pt idx="5993">
                  <c:v>0.6008064449220214</c:v>
                </c:pt>
                <c:pt idx="5994">
                  <c:v>0.60083990008445398</c:v>
                </c:pt>
                <c:pt idx="5995">
                  <c:v>0.60088772760968046</c:v>
                </c:pt>
                <c:pt idx="5996">
                  <c:v>0.60091962119840581</c:v>
                </c:pt>
                <c:pt idx="5997">
                  <c:v>0.60095280678528429</c:v>
                </c:pt>
                <c:pt idx="5998">
                  <c:v>0.60106353566753468</c:v>
                </c:pt>
                <c:pt idx="5999">
                  <c:v>0.60136604365655799</c:v>
                </c:pt>
                <c:pt idx="6000">
                  <c:v>0.60142462594132295</c:v>
                </c:pt>
                <c:pt idx="6001">
                  <c:v>0.60142597126816066</c:v>
                </c:pt>
                <c:pt idx="6002">
                  <c:v>0.60164318510169323</c:v>
                </c:pt>
                <c:pt idx="6003">
                  <c:v>0.60180329230154062</c:v>
                </c:pt>
                <c:pt idx="6004">
                  <c:v>0.60185455208140981</c:v>
                </c:pt>
                <c:pt idx="6005">
                  <c:v>0.60188205564889685</c:v>
                </c:pt>
                <c:pt idx="6006">
                  <c:v>0.60208728505289844</c:v>
                </c:pt>
                <c:pt idx="6007">
                  <c:v>0.60218223512070335</c:v>
                </c:pt>
                <c:pt idx="6008">
                  <c:v>0.6023021195394449</c:v>
                </c:pt>
                <c:pt idx="6009">
                  <c:v>0.60249266293325254</c:v>
                </c:pt>
                <c:pt idx="6010">
                  <c:v>0.60249540120944678</c:v>
                </c:pt>
                <c:pt idx="6011">
                  <c:v>0.60253054663361327</c:v>
                </c:pt>
                <c:pt idx="6012">
                  <c:v>0.60269037045671769</c:v>
                </c:pt>
                <c:pt idx="6013">
                  <c:v>0.60277122737216549</c:v>
                </c:pt>
                <c:pt idx="6014">
                  <c:v>0.60287791315401318</c:v>
                </c:pt>
                <c:pt idx="6015">
                  <c:v>0.60287963546855217</c:v>
                </c:pt>
                <c:pt idx="6016">
                  <c:v>0.60311627467647622</c:v>
                </c:pt>
                <c:pt idx="6017">
                  <c:v>0.60314028463767233</c:v>
                </c:pt>
                <c:pt idx="6018">
                  <c:v>0.60327639205372963</c:v>
                </c:pt>
                <c:pt idx="6019">
                  <c:v>0.60328369965432405</c:v>
                </c:pt>
                <c:pt idx="6020">
                  <c:v>0.60338355150060341</c:v>
                </c:pt>
                <c:pt idx="6021">
                  <c:v>0.60364970608376667</c:v>
                </c:pt>
                <c:pt idx="6022">
                  <c:v>0.60373084450703685</c:v>
                </c:pt>
                <c:pt idx="6023">
                  <c:v>0.60373558094470647</c:v>
                </c:pt>
                <c:pt idx="6024">
                  <c:v>0.6037606827652775</c:v>
                </c:pt>
                <c:pt idx="6025">
                  <c:v>0.60378751478375103</c:v>
                </c:pt>
                <c:pt idx="6026">
                  <c:v>0.60383765281800317</c:v>
                </c:pt>
                <c:pt idx="6027">
                  <c:v>0.60387643347626718</c:v>
                </c:pt>
                <c:pt idx="6028">
                  <c:v>0.60404145754785121</c:v>
                </c:pt>
                <c:pt idx="6029">
                  <c:v>0.60414162753860046</c:v>
                </c:pt>
                <c:pt idx="6030">
                  <c:v>0.60420793117983829</c:v>
                </c:pt>
                <c:pt idx="6031">
                  <c:v>0.60435288123861808</c:v>
                </c:pt>
                <c:pt idx="6032">
                  <c:v>0.60457714868016299</c:v>
                </c:pt>
                <c:pt idx="6033">
                  <c:v>0.60465877676384938</c:v>
                </c:pt>
                <c:pt idx="6034">
                  <c:v>0.60468323540557067</c:v>
                </c:pt>
                <c:pt idx="6035">
                  <c:v>0.60485018471456886</c:v>
                </c:pt>
                <c:pt idx="6036">
                  <c:v>0.60497499224406859</c:v>
                </c:pt>
                <c:pt idx="6037">
                  <c:v>0.60497511606227317</c:v>
                </c:pt>
                <c:pt idx="6038">
                  <c:v>0.60551956712416022</c:v>
                </c:pt>
                <c:pt idx="6039">
                  <c:v>0.60554460045571634</c:v>
                </c:pt>
                <c:pt idx="6040">
                  <c:v>0.6058950179415501</c:v>
                </c:pt>
                <c:pt idx="6041">
                  <c:v>0.6062724869248779</c:v>
                </c:pt>
                <c:pt idx="6042">
                  <c:v>0.60629603523085018</c:v>
                </c:pt>
                <c:pt idx="6043">
                  <c:v>0.60669142042605007</c:v>
                </c:pt>
                <c:pt idx="6044">
                  <c:v>0.60691930675257311</c:v>
                </c:pt>
                <c:pt idx="6045">
                  <c:v>0.60706712011814523</c:v>
                </c:pt>
                <c:pt idx="6046">
                  <c:v>0.60717536413704321</c:v>
                </c:pt>
                <c:pt idx="6047">
                  <c:v>0.60734715643792114</c:v>
                </c:pt>
                <c:pt idx="6048">
                  <c:v>0.60737780525104323</c:v>
                </c:pt>
                <c:pt idx="6049">
                  <c:v>0.60741577402823221</c:v>
                </c:pt>
                <c:pt idx="6050">
                  <c:v>0.60748574319752224</c:v>
                </c:pt>
                <c:pt idx="6051">
                  <c:v>0.60751405209451037</c:v>
                </c:pt>
                <c:pt idx="6052">
                  <c:v>0.60773206726991003</c:v>
                </c:pt>
                <c:pt idx="6053">
                  <c:v>0.60778824491336092</c:v>
                </c:pt>
                <c:pt idx="6054">
                  <c:v>0.60785240586354261</c:v>
                </c:pt>
                <c:pt idx="6055">
                  <c:v>0.60801166918551308</c:v>
                </c:pt>
                <c:pt idx="6056">
                  <c:v>0.60806205076782449</c:v>
                </c:pt>
                <c:pt idx="6057">
                  <c:v>0.6080926979751391</c:v>
                </c:pt>
                <c:pt idx="6058">
                  <c:v>0.60809669421070511</c:v>
                </c:pt>
                <c:pt idx="6059">
                  <c:v>0.60818187446284422</c:v>
                </c:pt>
                <c:pt idx="6060">
                  <c:v>0.60821424700670645</c:v>
                </c:pt>
                <c:pt idx="6061">
                  <c:v>0.60858502268176951</c:v>
                </c:pt>
                <c:pt idx="6062">
                  <c:v>0.60877717160358968</c:v>
                </c:pt>
                <c:pt idx="6063">
                  <c:v>0.60879885886125584</c:v>
                </c:pt>
                <c:pt idx="6064">
                  <c:v>0.60880010539393759</c:v>
                </c:pt>
                <c:pt idx="6065">
                  <c:v>0.60911475167964291</c:v>
                </c:pt>
                <c:pt idx="6066">
                  <c:v>0.60914442153944837</c:v>
                </c:pt>
                <c:pt idx="6067">
                  <c:v>0.60952966539634001</c:v>
                </c:pt>
                <c:pt idx="6068">
                  <c:v>0.60957668397499232</c:v>
                </c:pt>
                <c:pt idx="6069">
                  <c:v>0.60961540014367177</c:v>
                </c:pt>
                <c:pt idx="6070">
                  <c:v>0.60967021844450064</c:v>
                </c:pt>
                <c:pt idx="6071">
                  <c:v>0.609683628852558</c:v>
                </c:pt>
                <c:pt idx="6072">
                  <c:v>0.60978509209513332</c:v>
                </c:pt>
                <c:pt idx="6073">
                  <c:v>0.60980038873378928</c:v>
                </c:pt>
                <c:pt idx="6074">
                  <c:v>0.6099782703464105</c:v>
                </c:pt>
                <c:pt idx="6075">
                  <c:v>0.61006332836721899</c:v>
                </c:pt>
                <c:pt idx="6076">
                  <c:v>0.61010645005956698</c:v>
                </c:pt>
                <c:pt idx="6077">
                  <c:v>0.61014820640130285</c:v>
                </c:pt>
                <c:pt idx="6078">
                  <c:v>0.61027591987888452</c:v>
                </c:pt>
                <c:pt idx="6079">
                  <c:v>0.61030273392527468</c:v>
                </c:pt>
                <c:pt idx="6080">
                  <c:v>0.61032751016206843</c:v>
                </c:pt>
                <c:pt idx="6081">
                  <c:v>0.61040320321491537</c:v>
                </c:pt>
                <c:pt idx="6082">
                  <c:v>0.61042285796659446</c:v>
                </c:pt>
                <c:pt idx="6083">
                  <c:v>0.6104827122220875</c:v>
                </c:pt>
                <c:pt idx="6084">
                  <c:v>0.61056054396443216</c:v>
                </c:pt>
                <c:pt idx="6085">
                  <c:v>0.61058213049147136</c:v>
                </c:pt>
                <c:pt idx="6086">
                  <c:v>0.61060081337861094</c:v>
                </c:pt>
                <c:pt idx="6087">
                  <c:v>0.61074039972572991</c:v>
                </c:pt>
                <c:pt idx="6088">
                  <c:v>0.61083612827920719</c:v>
                </c:pt>
                <c:pt idx="6089">
                  <c:v>0.61106870677924996</c:v>
                </c:pt>
                <c:pt idx="6090">
                  <c:v>0.61123606803697772</c:v>
                </c:pt>
                <c:pt idx="6091">
                  <c:v>0.61130134118240442</c:v>
                </c:pt>
                <c:pt idx="6092">
                  <c:v>0.61137178561859562</c:v>
                </c:pt>
                <c:pt idx="6093">
                  <c:v>0.61141891611307164</c:v>
                </c:pt>
                <c:pt idx="6094">
                  <c:v>0.61151103585397504</c:v>
                </c:pt>
                <c:pt idx="6095">
                  <c:v>0.61155600941819843</c:v>
                </c:pt>
                <c:pt idx="6096">
                  <c:v>0.61161010563971452</c:v>
                </c:pt>
                <c:pt idx="6097">
                  <c:v>0.61185442284148484</c:v>
                </c:pt>
                <c:pt idx="6098">
                  <c:v>0.6119201843150639</c:v>
                </c:pt>
                <c:pt idx="6099">
                  <c:v>0.61193006407229245</c:v>
                </c:pt>
                <c:pt idx="6100">
                  <c:v>0.61198011513820338</c:v>
                </c:pt>
                <c:pt idx="6101">
                  <c:v>0.61198169496626953</c:v>
                </c:pt>
                <c:pt idx="6102">
                  <c:v>0.61203226525404064</c:v>
                </c:pt>
                <c:pt idx="6103">
                  <c:v>0.61232149826077187</c:v>
                </c:pt>
                <c:pt idx="6104">
                  <c:v>0.61237196438525809</c:v>
                </c:pt>
                <c:pt idx="6105">
                  <c:v>0.61262111498186078</c:v>
                </c:pt>
                <c:pt idx="6106">
                  <c:v>0.61263477204458416</c:v>
                </c:pt>
                <c:pt idx="6107">
                  <c:v>0.61283487369318346</c:v>
                </c:pt>
                <c:pt idx="6108">
                  <c:v>0.61286602415219438</c:v>
                </c:pt>
                <c:pt idx="6109">
                  <c:v>0.61293185083677049</c:v>
                </c:pt>
                <c:pt idx="6110">
                  <c:v>0.6130186371507409</c:v>
                </c:pt>
                <c:pt idx="6111">
                  <c:v>0.61302720763827945</c:v>
                </c:pt>
                <c:pt idx="6112">
                  <c:v>0.61306072121569466</c:v>
                </c:pt>
                <c:pt idx="6113">
                  <c:v>0.61308872081489874</c:v>
                </c:pt>
                <c:pt idx="6114">
                  <c:v>0.61311574919804501</c:v>
                </c:pt>
                <c:pt idx="6115">
                  <c:v>0.61315091834188618</c:v>
                </c:pt>
                <c:pt idx="6116">
                  <c:v>0.61331245612424556</c:v>
                </c:pt>
                <c:pt idx="6117">
                  <c:v>0.6133244170294494</c:v>
                </c:pt>
                <c:pt idx="6118">
                  <c:v>0.6133562888986992</c:v>
                </c:pt>
                <c:pt idx="6119">
                  <c:v>0.61343663031725959</c:v>
                </c:pt>
                <c:pt idx="6120">
                  <c:v>0.61358651021657606</c:v>
                </c:pt>
                <c:pt idx="6121">
                  <c:v>0.61361153985919037</c:v>
                </c:pt>
                <c:pt idx="6122">
                  <c:v>0.61365086979497629</c:v>
                </c:pt>
                <c:pt idx="6123">
                  <c:v>0.61390899942168309</c:v>
                </c:pt>
                <c:pt idx="6124">
                  <c:v>0.61399767544801542</c:v>
                </c:pt>
                <c:pt idx="6125">
                  <c:v>0.61410488523477058</c:v>
                </c:pt>
                <c:pt idx="6126">
                  <c:v>0.61413808144608462</c:v>
                </c:pt>
                <c:pt idx="6127">
                  <c:v>0.61421876220613281</c:v>
                </c:pt>
                <c:pt idx="6128">
                  <c:v>0.61422117877682569</c:v>
                </c:pt>
                <c:pt idx="6129">
                  <c:v>0.61427588884760054</c:v>
                </c:pt>
                <c:pt idx="6130">
                  <c:v>0.61437863046302565</c:v>
                </c:pt>
                <c:pt idx="6131">
                  <c:v>0.61440846798326687</c:v>
                </c:pt>
                <c:pt idx="6132">
                  <c:v>0.61442097791130212</c:v>
                </c:pt>
                <c:pt idx="6133">
                  <c:v>0.61480221650285594</c:v>
                </c:pt>
                <c:pt idx="6134">
                  <c:v>0.61487196545176648</c:v>
                </c:pt>
                <c:pt idx="6135">
                  <c:v>0.61493039179294362</c:v>
                </c:pt>
                <c:pt idx="6136">
                  <c:v>0.61520498474932239</c:v>
                </c:pt>
                <c:pt idx="6137">
                  <c:v>0.61543512277141144</c:v>
                </c:pt>
                <c:pt idx="6138">
                  <c:v>0.61562050390392464</c:v>
                </c:pt>
                <c:pt idx="6139">
                  <c:v>0.61564226926593202</c:v>
                </c:pt>
                <c:pt idx="6140">
                  <c:v>0.61568902885702026</c:v>
                </c:pt>
                <c:pt idx="6141">
                  <c:v>0.6157906079552431</c:v>
                </c:pt>
                <c:pt idx="6142">
                  <c:v>0.61583556950020713</c:v>
                </c:pt>
                <c:pt idx="6143">
                  <c:v>0.61616374366398707</c:v>
                </c:pt>
                <c:pt idx="6144">
                  <c:v>0.61618785719276614</c:v>
                </c:pt>
                <c:pt idx="6145">
                  <c:v>0.61619553853763454</c:v>
                </c:pt>
                <c:pt idx="6146">
                  <c:v>0.61626297123673424</c:v>
                </c:pt>
                <c:pt idx="6147">
                  <c:v>0.61627995188389351</c:v>
                </c:pt>
                <c:pt idx="6148">
                  <c:v>0.61628222893307938</c:v>
                </c:pt>
                <c:pt idx="6149">
                  <c:v>0.61633912286889103</c:v>
                </c:pt>
                <c:pt idx="6150">
                  <c:v>0.6164716320778858</c:v>
                </c:pt>
                <c:pt idx="6151">
                  <c:v>0.61648320226940245</c:v>
                </c:pt>
                <c:pt idx="6152">
                  <c:v>0.6167646789105623</c:v>
                </c:pt>
                <c:pt idx="6153">
                  <c:v>0.6167726989687603</c:v>
                </c:pt>
                <c:pt idx="6154">
                  <c:v>0.61681380566951605</c:v>
                </c:pt>
                <c:pt idx="6155">
                  <c:v>0.61685121436188184</c:v>
                </c:pt>
                <c:pt idx="6156">
                  <c:v>0.61686547579132922</c:v>
                </c:pt>
                <c:pt idx="6157">
                  <c:v>0.61686700058352129</c:v>
                </c:pt>
                <c:pt idx="6158">
                  <c:v>0.61700711885893034</c:v>
                </c:pt>
                <c:pt idx="6159">
                  <c:v>0.61700941203983151</c:v>
                </c:pt>
                <c:pt idx="6160">
                  <c:v>0.61707102343370224</c:v>
                </c:pt>
                <c:pt idx="6161">
                  <c:v>0.61713832989492046</c:v>
                </c:pt>
                <c:pt idx="6162">
                  <c:v>0.61724014819939255</c:v>
                </c:pt>
                <c:pt idx="6163">
                  <c:v>0.617363367255511</c:v>
                </c:pt>
                <c:pt idx="6164">
                  <c:v>0.61738497024782024</c:v>
                </c:pt>
                <c:pt idx="6165">
                  <c:v>0.61750146494362257</c:v>
                </c:pt>
                <c:pt idx="6166">
                  <c:v>0.61754999171082248</c:v>
                </c:pt>
                <c:pt idx="6167">
                  <c:v>0.61770516298542733</c:v>
                </c:pt>
                <c:pt idx="6168">
                  <c:v>0.61790752347340372</c:v>
                </c:pt>
                <c:pt idx="6169">
                  <c:v>0.61791434029647907</c:v>
                </c:pt>
                <c:pt idx="6170">
                  <c:v>0.61796775260201509</c:v>
                </c:pt>
                <c:pt idx="6171">
                  <c:v>0.61803954551479823</c:v>
                </c:pt>
                <c:pt idx="6172">
                  <c:v>0.61823923174313045</c:v>
                </c:pt>
                <c:pt idx="6173">
                  <c:v>0.61827642009076156</c:v>
                </c:pt>
                <c:pt idx="6174">
                  <c:v>0.618289097961223</c:v>
                </c:pt>
                <c:pt idx="6175">
                  <c:v>0.61831193441034227</c:v>
                </c:pt>
                <c:pt idx="6176">
                  <c:v>0.61831682259082532</c:v>
                </c:pt>
                <c:pt idx="6177">
                  <c:v>0.6184803870365787</c:v>
                </c:pt>
                <c:pt idx="6178">
                  <c:v>0.61851570125178768</c:v>
                </c:pt>
                <c:pt idx="6179">
                  <c:v>0.61854863453631381</c:v>
                </c:pt>
                <c:pt idx="6180">
                  <c:v>0.6188381666179259</c:v>
                </c:pt>
                <c:pt idx="6181">
                  <c:v>0.61891268785692999</c:v>
                </c:pt>
                <c:pt idx="6182">
                  <c:v>0.61902157996451335</c:v>
                </c:pt>
                <c:pt idx="6183">
                  <c:v>0.61907114574478683</c:v>
                </c:pt>
                <c:pt idx="6184">
                  <c:v>0.61907613698438846</c:v>
                </c:pt>
                <c:pt idx="6185">
                  <c:v>0.61914937394222269</c:v>
                </c:pt>
                <c:pt idx="6186">
                  <c:v>0.61936680040981007</c:v>
                </c:pt>
                <c:pt idx="6187">
                  <c:v>0.61949466470506409</c:v>
                </c:pt>
                <c:pt idx="6188">
                  <c:v>0.61966336338163264</c:v>
                </c:pt>
                <c:pt idx="6189">
                  <c:v>0.61966851752350194</c:v>
                </c:pt>
                <c:pt idx="6190">
                  <c:v>0.61970004840466508</c:v>
                </c:pt>
                <c:pt idx="6191">
                  <c:v>0.61975248388062276</c:v>
                </c:pt>
                <c:pt idx="6192">
                  <c:v>0.61975866283117931</c:v>
                </c:pt>
                <c:pt idx="6193">
                  <c:v>0.61991719705034498</c:v>
                </c:pt>
                <c:pt idx="6194">
                  <c:v>0.62023034864978754</c:v>
                </c:pt>
                <c:pt idx="6195">
                  <c:v>0.62030932012308027</c:v>
                </c:pt>
                <c:pt idx="6196">
                  <c:v>0.62036141506044551</c:v>
                </c:pt>
                <c:pt idx="6197">
                  <c:v>0.62040559329003298</c:v>
                </c:pt>
                <c:pt idx="6198">
                  <c:v>0.62048362932963363</c:v>
                </c:pt>
                <c:pt idx="6199">
                  <c:v>0.62060059103296084</c:v>
                </c:pt>
                <c:pt idx="6200">
                  <c:v>0.62069129736475381</c:v>
                </c:pt>
                <c:pt idx="6201">
                  <c:v>0.62071714846554737</c:v>
                </c:pt>
                <c:pt idx="6202">
                  <c:v>0.62072846059781961</c:v>
                </c:pt>
                <c:pt idx="6203">
                  <c:v>0.62087798739742972</c:v>
                </c:pt>
                <c:pt idx="6204">
                  <c:v>0.62094846051736785</c:v>
                </c:pt>
                <c:pt idx="6205">
                  <c:v>0.62095617699342376</c:v>
                </c:pt>
                <c:pt idx="6206">
                  <c:v>0.62097946407666749</c:v>
                </c:pt>
                <c:pt idx="6207">
                  <c:v>0.62100486399092492</c:v>
                </c:pt>
                <c:pt idx="6208">
                  <c:v>0.62102144701029571</c:v>
                </c:pt>
                <c:pt idx="6209">
                  <c:v>0.62102905526495777</c:v>
                </c:pt>
                <c:pt idx="6210">
                  <c:v>0.62109621672714743</c:v>
                </c:pt>
                <c:pt idx="6211">
                  <c:v>0.62145377145475855</c:v>
                </c:pt>
                <c:pt idx="6212">
                  <c:v>0.62147391831941823</c:v>
                </c:pt>
                <c:pt idx="6213">
                  <c:v>0.62148476146589737</c:v>
                </c:pt>
                <c:pt idx="6214">
                  <c:v>0.62177920852536106</c:v>
                </c:pt>
                <c:pt idx="6215">
                  <c:v>0.62181887162825866</c:v>
                </c:pt>
                <c:pt idx="6216">
                  <c:v>0.6219709326556595</c:v>
                </c:pt>
                <c:pt idx="6217">
                  <c:v>0.62210240029234054</c:v>
                </c:pt>
                <c:pt idx="6218">
                  <c:v>0.62217150759770989</c:v>
                </c:pt>
                <c:pt idx="6219">
                  <c:v>0.62217518382144332</c:v>
                </c:pt>
                <c:pt idx="6220">
                  <c:v>0.62221481870685946</c:v>
                </c:pt>
                <c:pt idx="6221">
                  <c:v>0.62225229032308649</c:v>
                </c:pt>
                <c:pt idx="6222">
                  <c:v>0.6223251188512009</c:v>
                </c:pt>
                <c:pt idx="6223">
                  <c:v>0.62235126239057648</c:v>
                </c:pt>
                <c:pt idx="6224">
                  <c:v>0.62246782253544897</c:v>
                </c:pt>
                <c:pt idx="6225">
                  <c:v>0.62263075493328923</c:v>
                </c:pt>
                <c:pt idx="6226">
                  <c:v>0.62265730848475798</c:v>
                </c:pt>
                <c:pt idx="6227">
                  <c:v>0.62268674593760998</c:v>
                </c:pt>
                <c:pt idx="6228">
                  <c:v>0.62286226470304173</c:v>
                </c:pt>
                <c:pt idx="6229">
                  <c:v>0.62292097411726499</c:v>
                </c:pt>
                <c:pt idx="6230">
                  <c:v>0.62302123576620305</c:v>
                </c:pt>
                <c:pt idx="6231">
                  <c:v>0.62333092823017999</c:v>
                </c:pt>
                <c:pt idx="6232">
                  <c:v>0.62350933480566129</c:v>
                </c:pt>
                <c:pt idx="6233">
                  <c:v>0.62356883786105399</c:v>
                </c:pt>
                <c:pt idx="6234">
                  <c:v>0.62362219022628218</c:v>
                </c:pt>
                <c:pt idx="6235">
                  <c:v>0.6236950410586779</c:v>
                </c:pt>
                <c:pt idx="6236">
                  <c:v>0.6240249231371906</c:v>
                </c:pt>
                <c:pt idx="6237">
                  <c:v>0.62409111451370247</c:v>
                </c:pt>
                <c:pt idx="6238">
                  <c:v>0.6243568052446351</c:v>
                </c:pt>
                <c:pt idx="6239">
                  <c:v>0.62453621119797731</c:v>
                </c:pt>
                <c:pt idx="6240">
                  <c:v>0.6247414114667591</c:v>
                </c:pt>
                <c:pt idx="6241">
                  <c:v>0.62493530486955429</c:v>
                </c:pt>
                <c:pt idx="6242">
                  <c:v>0.62503156410158112</c:v>
                </c:pt>
                <c:pt idx="6243">
                  <c:v>0.62503729054677781</c:v>
                </c:pt>
                <c:pt idx="6244">
                  <c:v>0.62507989033234068</c:v>
                </c:pt>
                <c:pt idx="6245">
                  <c:v>0.62514714954401684</c:v>
                </c:pt>
                <c:pt idx="6246">
                  <c:v>0.62524969014724174</c:v>
                </c:pt>
                <c:pt idx="6247">
                  <c:v>0.62526459885768437</c:v>
                </c:pt>
                <c:pt idx="6248">
                  <c:v>0.62529195506234481</c:v>
                </c:pt>
                <c:pt idx="6249">
                  <c:v>0.62531119126026091</c:v>
                </c:pt>
                <c:pt idx="6250">
                  <c:v>0.625543648015634</c:v>
                </c:pt>
                <c:pt idx="6251">
                  <c:v>0.62583394272080728</c:v>
                </c:pt>
                <c:pt idx="6252">
                  <c:v>0.62605078157495564</c:v>
                </c:pt>
                <c:pt idx="6253">
                  <c:v>0.62605909229283974</c:v>
                </c:pt>
                <c:pt idx="6254">
                  <c:v>0.6260889071618958</c:v>
                </c:pt>
                <c:pt idx="6255">
                  <c:v>0.62641662611429316</c:v>
                </c:pt>
                <c:pt idx="6256">
                  <c:v>0.62652420340063864</c:v>
                </c:pt>
                <c:pt idx="6257">
                  <c:v>0.62654443597192966</c:v>
                </c:pt>
                <c:pt idx="6258">
                  <c:v>0.62682108570394046</c:v>
                </c:pt>
                <c:pt idx="6259">
                  <c:v>0.62689384021620986</c:v>
                </c:pt>
                <c:pt idx="6260">
                  <c:v>0.6270862519186482</c:v>
                </c:pt>
                <c:pt idx="6261">
                  <c:v>0.62710166641644083</c:v>
                </c:pt>
                <c:pt idx="6262">
                  <c:v>0.6271096932373903</c:v>
                </c:pt>
                <c:pt idx="6263">
                  <c:v>0.62713822472748459</c:v>
                </c:pt>
                <c:pt idx="6264">
                  <c:v>0.62714925603448535</c:v>
                </c:pt>
                <c:pt idx="6265">
                  <c:v>0.62721399453868587</c:v>
                </c:pt>
                <c:pt idx="6266">
                  <c:v>0.62733057059071484</c:v>
                </c:pt>
                <c:pt idx="6267">
                  <c:v>0.62742836142062552</c:v>
                </c:pt>
                <c:pt idx="6268">
                  <c:v>0.62762838177003966</c:v>
                </c:pt>
                <c:pt idx="6269">
                  <c:v>0.62763469734931676</c:v>
                </c:pt>
                <c:pt idx="6270">
                  <c:v>0.62766938730082145</c:v>
                </c:pt>
                <c:pt idx="6271">
                  <c:v>0.62767905685626557</c:v>
                </c:pt>
                <c:pt idx="6272">
                  <c:v>0.6277682110681031</c:v>
                </c:pt>
                <c:pt idx="6273">
                  <c:v>0.62799314775179393</c:v>
                </c:pt>
                <c:pt idx="6274">
                  <c:v>0.62799785999348567</c:v>
                </c:pt>
                <c:pt idx="6275">
                  <c:v>0.62813709947786944</c:v>
                </c:pt>
                <c:pt idx="6276">
                  <c:v>0.62821349397627468</c:v>
                </c:pt>
                <c:pt idx="6277">
                  <c:v>0.62824701168897867</c:v>
                </c:pt>
                <c:pt idx="6278">
                  <c:v>0.62828118149877454</c:v>
                </c:pt>
                <c:pt idx="6279">
                  <c:v>0.62828939342747514</c:v>
                </c:pt>
                <c:pt idx="6280">
                  <c:v>0.6285206256501954</c:v>
                </c:pt>
                <c:pt idx="6281">
                  <c:v>0.6286724838703226</c:v>
                </c:pt>
                <c:pt idx="6282">
                  <c:v>0.62876753309119882</c:v>
                </c:pt>
                <c:pt idx="6283">
                  <c:v>0.6287780732108823</c:v>
                </c:pt>
                <c:pt idx="6284">
                  <c:v>0.62906250127011054</c:v>
                </c:pt>
                <c:pt idx="6285">
                  <c:v>0.62908127340471176</c:v>
                </c:pt>
                <c:pt idx="6286">
                  <c:v>0.62914408437887737</c:v>
                </c:pt>
                <c:pt idx="6287">
                  <c:v>0.62914703244074044</c:v>
                </c:pt>
                <c:pt idx="6288">
                  <c:v>0.62914949022108413</c:v>
                </c:pt>
                <c:pt idx="6289">
                  <c:v>0.6291915624298432</c:v>
                </c:pt>
                <c:pt idx="6290">
                  <c:v>0.62919279539560513</c:v>
                </c:pt>
                <c:pt idx="6291">
                  <c:v>0.62924773391774025</c:v>
                </c:pt>
                <c:pt idx="6292">
                  <c:v>0.6293203461434429</c:v>
                </c:pt>
                <c:pt idx="6293">
                  <c:v>0.62939726127704465</c:v>
                </c:pt>
                <c:pt idx="6294">
                  <c:v>0.62944196755255843</c:v>
                </c:pt>
                <c:pt idx="6295">
                  <c:v>0.62967303097742078</c:v>
                </c:pt>
                <c:pt idx="6296">
                  <c:v>0.62971759387304171</c:v>
                </c:pt>
                <c:pt idx="6297">
                  <c:v>0.62973489132828631</c:v>
                </c:pt>
                <c:pt idx="6298">
                  <c:v>0.62974650402484889</c:v>
                </c:pt>
                <c:pt idx="6299">
                  <c:v>0.6297749893015836</c:v>
                </c:pt>
                <c:pt idx="6300">
                  <c:v>0.62980466838055182</c:v>
                </c:pt>
                <c:pt idx="6301">
                  <c:v>0.62993968622620633</c:v>
                </c:pt>
                <c:pt idx="6302">
                  <c:v>0.63010881516315465</c:v>
                </c:pt>
                <c:pt idx="6303">
                  <c:v>0.63024466725804285</c:v>
                </c:pt>
                <c:pt idx="6304">
                  <c:v>0.63026894357327645</c:v>
                </c:pt>
                <c:pt idx="6305">
                  <c:v>0.63031711757578757</c:v>
                </c:pt>
                <c:pt idx="6306">
                  <c:v>0.63043046583469842</c:v>
                </c:pt>
                <c:pt idx="6307">
                  <c:v>0.63050394760966366</c:v>
                </c:pt>
                <c:pt idx="6308">
                  <c:v>0.63055775709156014</c:v>
                </c:pt>
                <c:pt idx="6309">
                  <c:v>0.63075498097107596</c:v>
                </c:pt>
                <c:pt idx="6310">
                  <c:v>0.63075965138783152</c:v>
                </c:pt>
                <c:pt idx="6311">
                  <c:v>0.63084493535368713</c:v>
                </c:pt>
                <c:pt idx="6312">
                  <c:v>0.6309245924178426</c:v>
                </c:pt>
                <c:pt idx="6313">
                  <c:v>0.63100167488285885</c:v>
                </c:pt>
                <c:pt idx="6314">
                  <c:v>0.63106117829542807</c:v>
                </c:pt>
                <c:pt idx="6315">
                  <c:v>0.63133228933176122</c:v>
                </c:pt>
                <c:pt idx="6316">
                  <c:v>0.63140401707971838</c:v>
                </c:pt>
                <c:pt idx="6317">
                  <c:v>0.63158096918675732</c:v>
                </c:pt>
                <c:pt idx="6318">
                  <c:v>0.63166085835931796</c:v>
                </c:pt>
                <c:pt idx="6319">
                  <c:v>0.63171212470774885</c:v>
                </c:pt>
                <c:pt idx="6320">
                  <c:v>0.63176899581154067</c:v>
                </c:pt>
                <c:pt idx="6321">
                  <c:v>0.63179681879263638</c:v>
                </c:pt>
                <c:pt idx="6322">
                  <c:v>0.63184990837026134</c:v>
                </c:pt>
                <c:pt idx="6323">
                  <c:v>0.63211955494364003</c:v>
                </c:pt>
                <c:pt idx="6324">
                  <c:v>0.6324325764771257</c:v>
                </c:pt>
                <c:pt idx="6325">
                  <c:v>0.63252697169861971</c:v>
                </c:pt>
                <c:pt idx="6326">
                  <c:v>0.63257680771127145</c:v>
                </c:pt>
                <c:pt idx="6327">
                  <c:v>0.63263779852167001</c:v>
                </c:pt>
                <c:pt idx="6328">
                  <c:v>0.63283870134227072</c:v>
                </c:pt>
                <c:pt idx="6329">
                  <c:v>0.63287931414030441</c:v>
                </c:pt>
                <c:pt idx="6330">
                  <c:v>0.6328924546759076</c:v>
                </c:pt>
                <c:pt idx="6331">
                  <c:v>0.63297408144896572</c:v>
                </c:pt>
                <c:pt idx="6332">
                  <c:v>0.63309829467854506</c:v>
                </c:pt>
                <c:pt idx="6333">
                  <c:v>0.63313887192300222</c:v>
                </c:pt>
                <c:pt idx="6334">
                  <c:v>0.63325448075931234</c:v>
                </c:pt>
                <c:pt idx="6335">
                  <c:v>0.6332748441437932</c:v>
                </c:pt>
                <c:pt idx="6336">
                  <c:v>0.63343069783248307</c:v>
                </c:pt>
                <c:pt idx="6337">
                  <c:v>0.63346074976390732</c:v>
                </c:pt>
                <c:pt idx="6338">
                  <c:v>0.63346160770440307</c:v>
                </c:pt>
                <c:pt idx="6339">
                  <c:v>0.63347778443775948</c:v>
                </c:pt>
                <c:pt idx="6340">
                  <c:v>0.63384794769794039</c:v>
                </c:pt>
                <c:pt idx="6341">
                  <c:v>0.63403803336088638</c:v>
                </c:pt>
                <c:pt idx="6342">
                  <c:v>0.63435022338453084</c:v>
                </c:pt>
                <c:pt idx="6343">
                  <c:v>0.63436365186940824</c:v>
                </c:pt>
                <c:pt idx="6344">
                  <c:v>0.63454608388195766</c:v>
                </c:pt>
                <c:pt idx="6345">
                  <c:v>0.63465873376969628</c:v>
                </c:pt>
                <c:pt idx="6346">
                  <c:v>0.63488581262168964</c:v>
                </c:pt>
                <c:pt idx="6347">
                  <c:v>0.63494621369257942</c:v>
                </c:pt>
                <c:pt idx="6348">
                  <c:v>0.63499482303154009</c:v>
                </c:pt>
                <c:pt idx="6349">
                  <c:v>0.63511349329850386</c:v>
                </c:pt>
                <c:pt idx="6350">
                  <c:v>0.63520601264964993</c:v>
                </c:pt>
                <c:pt idx="6351">
                  <c:v>0.63532312244304112</c:v>
                </c:pt>
                <c:pt idx="6352">
                  <c:v>0.63532567345380953</c:v>
                </c:pt>
                <c:pt idx="6353">
                  <c:v>0.63533030023369363</c:v>
                </c:pt>
                <c:pt idx="6354">
                  <c:v>0.63539502800345526</c:v>
                </c:pt>
                <c:pt idx="6355">
                  <c:v>0.63542626194603269</c:v>
                </c:pt>
                <c:pt idx="6356">
                  <c:v>0.63544468782359043</c:v>
                </c:pt>
                <c:pt idx="6357">
                  <c:v>0.63546460976783203</c:v>
                </c:pt>
                <c:pt idx="6358">
                  <c:v>0.63551714788464109</c:v>
                </c:pt>
                <c:pt idx="6359">
                  <c:v>0.63558634345459741</c:v>
                </c:pt>
                <c:pt idx="6360">
                  <c:v>0.63565393898222844</c:v>
                </c:pt>
                <c:pt idx="6361">
                  <c:v>0.63572314517776563</c:v>
                </c:pt>
                <c:pt idx="6362">
                  <c:v>0.63572576303506878</c:v>
                </c:pt>
                <c:pt idx="6363">
                  <c:v>0.63574036885520369</c:v>
                </c:pt>
                <c:pt idx="6364">
                  <c:v>0.63580551148477404</c:v>
                </c:pt>
                <c:pt idx="6365">
                  <c:v>0.63588371609933603</c:v>
                </c:pt>
                <c:pt idx="6366">
                  <c:v>0.63591876785613155</c:v>
                </c:pt>
                <c:pt idx="6367">
                  <c:v>0.63592062444289699</c:v>
                </c:pt>
                <c:pt idx="6368">
                  <c:v>0.63595884192276708</c:v>
                </c:pt>
                <c:pt idx="6369">
                  <c:v>0.63603594039490985</c:v>
                </c:pt>
                <c:pt idx="6370">
                  <c:v>0.63613176676761585</c:v>
                </c:pt>
                <c:pt idx="6371">
                  <c:v>0.63624306853102341</c:v>
                </c:pt>
                <c:pt idx="6372">
                  <c:v>0.63625302200017009</c:v>
                </c:pt>
                <c:pt idx="6373">
                  <c:v>0.63629745617811118</c:v>
                </c:pt>
                <c:pt idx="6374">
                  <c:v>0.6363658903642273</c:v>
                </c:pt>
                <c:pt idx="6375">
                  <c:v>0.63645188964812904</c:v>
                </c:pt>
                <c:pt idx="6376">
                  <c:v>0.63656416767257595</c:v>
                </c:pt>
                <c:pt idx="6377">
                  <c:v>0.63663940720434953</c:v>
                </c:pt>
                <c:pt idx="6378">
                  <c:v>0.63669679428253767</c:v>
                </c:pt>
                <c:pt idx="6379">
                  <c:v>0.63671901587197155</c:v>
                </c:pt>
                <c:pt idx="6380">
                  <c:v>0.63688362782646735</c:v>
                </c:pt>
                <c:pt idx="6381">
                  <c:v>0.63688831346527874</c:v>
                </c:pt>
                <c:pt idx="6382">
                  <c:v>0.63693376461690798</c:v>
                </c:pt>
                <c:pt idx="6383">
                  <c:v>0.63732197081205189</c:v>
                </c:pt>
                <c:pt idx="6384">
                  <c:v>0.63755293502442134</c:v>
                </c:pt>
                <c:pt idx="6385">
                  <c:v>0.63765102356578929</c:v>
                </c:pt>
                <c:pt idx="6386">
                  <c:v>0.63767105489024312</c:v>
                </c:pt>
                <c:pt idx="6387">
                  <c:v>0.63768633529464092</c:v>
                </c:pt>
                <c:pt idx="6388">
                  <c:v>0.63768906473743892</c:v>
                </c:pt>
                <c:pt idx="6389">
                  <c:v>0.63769925277544193</c:v>
                </c:pt>
                <c:pt idx="6390">
                  <c:v>0.63774237422743352</c:v>
                </c:pt>
                <c:pt idx="6391">
                  <c:v>0.6377990768731725</c:v>
                </c:pt>
                <c:pt idx="6392">
                  <c:v>0.63789500428197887</c:v>
                </c:pt>
                <c:pt idx="6393">
                  <c:v>0.63801417395762838</c:v>
                </c:pt>
                <c:pt idx="6394">
                  <c:v>0.63814382720645901</c:v>
                </c:pt>
                <c:pt idx="6395">
                  <c:v>0.63819029039396247</c:v>
                </c:pt>
                <c:pt idx="6396">
                  <c:v>0.63828621050968115</c:v>
                </c:pt>
                <c:pt idx="6397">
                  <c:v>0.63838106969587138</c:v>
                </c:pt>
                <c:pt idx="6398">
                  <c:v>0.63878901026403101</c:v>
                </c:pt>
                <c:pt idx="6399">
                  <c:v>0.63881560160979811</c:v>
                </c:pt>
                <c:pt idx="6400">
                  <c:v>0.63899284240409937</c:v>
                </c:pt>
                <c:pt idx="6401">
                  <c:v>0.63906162990557802</c:v>
                </c:pt>
                <c:pt idx="6402">
                  <c:v>0.63908647878059077</c:v>
                </c:pt>
                <c:pt idx="6403">
                  <c:v>0.63931865789096998</c:v>
                </c:pt>
                <c:pt idx="6404">
                  <c:v>0.63935808888361878</c:v>
                </c:pt>
                <c:pt idx="6405">
                  <c:v>0.6394334942525548</c:v>
                </c:pt>
                <c:pt idx="6406">
                  <c:v>0.63943528295620666</c:v>
                </c:pt>
                <c:pt idx="6407">
                  <c:v>0.63946780106878243</c:v>
                </c:pt>
                <c:pt idx="6408">
                  <c:v>0.63948493881982138</c:v>
                </c:pt>
                <c:pt idx="6409">
                  <c:v>0.63951052127022168</c:v>
                </c:pt>
                <c:pt idx="6410">
                  <c:v>0.63951514125131448</c:v>
                </c:pt>
                <c:pt idx="6411">
                  <c:v>0.63957689750796232</c:v>
                </c:pt>
                <c:pt idx="6412">
                  <c:v>0.6396126749716311</c:v>
                </c:pt>
                <c:pt idx="6413">
                  <c:v>0.6397517768693648</c:v>
                </c:pt>
                <c:pt idx="6414">
                  <c:v>0.63977850850786933</c:v>
                </c:pt>
                <c:pt idx="6415">
                  <c:v>0.63989377898913213</c:v>
                </c:pt>
                <c:pt idx="6416">
                  <c:v>0.64024108734473062</c:v>
                </c:pt>
                <c:pt idx="6417">
                  <c:v>0.64025075447593149</c:v>
                </c:pt>
                <c:pt idx="6418">
                  <c:v>0.64030755227088498</c:v>
                </c:pt>
                <c:pt idx="6419">
                  <c:v>0.64037838309213946</c:v>
                </c:pt>
                <c:pt idx="6420">
                  <c:v>0.64040093838348877</c:v>
                </c:pt>
                <c:pt idx="6421">
                  <c:v>0.64051933963807639</c:v>
                </c:pt>
                <c:pt idx="6422">
                  <c:v>0.64072298998670307</c:v>
                </c:pt>
                <c:pt idx="6423">
                  <c:v>0.64082099991797237</c:v>
                </c:pt>
                <c:pt idx="6424">
                  <c:v>0.64091089984283323</c:v>
                </c:pt>
                <c:pt idx="6425">
                  <c:v>0.64106202790662969</c:v>
                </c:pt>
                <c:pt idx="6426">
                  <c:v>0.64114787088817682</c:v>
                </c:pt>
                <c:pt idx="6427">
                  <c:v>0.64123998416601324</c:v>
                </c:pt>
                <c:pt idx="6428">
                  <c:v>0.64135392575965477</c:v>
                </c:pt>
                <c:pt idx="6429">
                  <c:v>0.6413909881266151</c:v>
                </c:pt>
                <c:pt idx="6430">
                  <c:v>0.64153782554113592</c:v>
                </c:pt>
                <c:pt idx="6431">
                  <c:v>0.64161800781363776</c:v>
                </c:pt>
                <c:pt idx="6432">
                  <c:v>0.64178829153310568</c:v>
                </c:pt>
                <c:pt idx="6433">
                  <c:v>0.6419189314359186</c:v>
                </c:pt>
                <c:pt idx="6434">
                  <c:v>0.64202844987547358</c:v>
                </c:pt>
                <c:pt idx="6435">
                  <c:v>0.64205314882240683</c:v>
                </c:pt>
                <c:pt idx="6436">
                  <c:v>0.64212382248447541</c:v>
                </c:pt>
                <c:pt idx="6437">
                  <c:v>0.64223478662495315</c:v>
                </c:pt>
                <c:pt idx="6438">
                  <c:v>0.6422425418105826</c:v>
                </c:pt>
                <c:pt idx="6439">
                  <c:v>0.64234517569623972</c:v>
                </c:pt>
                <c:pt idx="6440">
                  <c:v>0.64241654671466164</c:v>
                </c:pt>
                <c:pt idx="6441">
                  <c:v>0.64249673534707652</c:v>
                </c:pt>
                <c:pt idx="6442">
                  <c:v>0.64253671186620442</c:v>
                </c:pt>
                <c:pt idx="6443">
                  <c:v>0.6425471512054628</c:v>
                </c:pt>
                <c:pt idx="6444">
                  <c:v>0.642610677234702</c:v>
                </c:pt>
                <c:pt idx="6445">
                  <c:v>0.64264612251406605</c:v>
                </c:pt>
                <c:pt idx="6446">
                  <c:v>0.64278298238299936</c:v>
                </c:pt>
                <c:pt idx="6447">
                  <c:v>0.64290535266999371</c:v>
                </c:pt>
                <c:pt idx="6448">
                  <c:v>0.64298146011219437</c:v>
                </c:pt>
                <c:pt idx="6449">
                  <c:v>0.64314646529571018</c:v>
                </c:pt>
                <c:pt idx="6450">
                  <c:v>0.64322074988375766</c:v>
                </c:pt>
                <c:pt idx="6451">
                  <c:v>0.64335645980000278</c:v>
                </c:pt>
                <c:pt idx="6452">
                  <c:v>0.64338380215252822</c:v>
                </c:pt>
                <c:pt idx="6453">
                  <c:v>0.64338988952414056</c:v>
                </c:pt>
                <c:pt idx="6454">
                  <c:v>0.64360760204876222</c:v>
                </c:pt>
                <c:pt idx="6455">
                  <c:v>0.64362776853990655</c:v>
                </c:pt>
                <c:pt idx="6456">
                  <c:v>0.64370903664459167</c:v>
                </c:pt>
                <c:pt idx="6457">
                  <c:v>0.64373472701922374</c:v>
                </c:pt>
                <c:pt idx="6458">
                  <c:v>0.6438196705563306</c:v>
                </c:pt>
                <c:pt idx="6459">
                  <c:v>0.64393908060688476</c:v>
                </c:pt>
                <c:pt idx="6460">
                  <c:v>0.64403310725984642</c:v>
                </c:pt>
                <c:pt idx="6461">
                  <c:v>0.64422103159257382</c:v>
                </c:pt>
                <c:pt idx="6462">
                  <c:v>0.64428296588459233</c:v>
                </c:pt>
                <c:pt idx="6463">
                  <c:v>0.64429728487775462</c:v>
                </c:pt>
                <c:pt idx="6464">
                  <c:v>0.64441830317493087</c:v>
                </c:pt>
                <c:pt idx="6465">
                  <c:v>0.64445223728824974</c:v>
                </c:pt>
                <c:pt idx="6466">
                  <c:v>0.64448605634291223</c:v>
                </c:pt>
                <c:pt idx="6467">
                  <c:v>0.64457892323619004</c:v>
                </c:pt>
                <c:pt idx="6468">
                  <c:v>0.64470116353191198</c:v>
                </c:pt>
                <c:pt idx="6469">
                  <c:v>0.64477213851295945</c:v>
                </c:pt>
                <c:pt idx="6470">
                  <c:v>0.64484994160537568</c:v>
                </c:pt>
                <c:pt idx="6471">
                  <c:v>0.64493941433951019</c:v>
                </c:pt>
                <c:pt idx="6472">
                  <c:v>0.64497207451882721</c:v>
                </c:pt>
                <c:pt idx="6473">
                  <c:v>0.64502366803909927</c:v>
                </c:pt>
                <c:pt idx="6474">
                  <c:v>0.64510075698507796</c:v>
                </c:pt>
                <c:pt idx="6475">
                  <c:v>0.64521470447001805</c:v>
                </c:pt>
                <c:pt idx="6476">
                  <c:v>0.64525510438039513</c:v>
                </c:pt>
                <c:pt idx="6477">
                  <c:v>0.64530268522185708</c:v>
                </c:pt>
                <c:pt idx="6478">
                  <c:v>0.64540752001172375</c:v>
                </c:pt>
                <c:pt idx="6479">
                  <c:v>0.6454634757966411</c:v>
                </c:pt>
                <c:pt idx="6480">
                  <c:v>0.64567731794866479</c:v>
                </c:pt>
                <c:pt idx="6481">
                  <c:v>0.6457647127042343</c:v>
                </c:pt>
                <c:pt idx="6482">
                  <c:v>0.64591795627979653</c:v>
                </c:pt>
                <c:pt idx="6483">
                  <c:v>0.64595282735534232</c:v>
                </c:pt>
                <c:pt idx="6484">
                  <c:v>0.64604117035572473</c:v>
                </c:pt>
                <c:pt idx="6485">
                  <c:v>0.64606645685222652</c:v>
                </c:pt>
                <c:pt idx="6486">
                  <c:v>0.64608495637080088</c:v>
                </c:pt>
                <c:pt idx="6487">
                  <c:v>0.64614355594695438</c:v>
                </c:pt>
                <c:pt idx="6488">
                  <c:v>0.64615849776946477</c:v>
                </c:pt>
                <c:pt idx="6489">
                  <c:v>0.64619121477649077</c:v>
                </c:pt>
                <c:pt idx="6490">
                  <c:v>0.6462083586648748</c:v>
                </c:pt>
                <c:pt idx="6491">
                  <c:v>0.64655406702657769</c:v>
                </c:pt>
                <c:pt idx="6492">
                  <c:v>0.64666211586549016</c:v>
                </c:pt>
                <c:pt idx="6493">
                  <c:v>0.64674538875238197</c:v>
                </c:pt>
                <c:pt idx="6494">
                  <c:v>0.64682437805305937</c:v>
                </c:pt>
                <c:pt idx="6495">
                  <c:v>0.64683215887375489</c:v>
                </c:pt>
                <c:pt idx="6496">
                  <c:v>0.64696318116406504</c:v>
                </c:pt>
                <c:pt idx="6497">
                  <c:v>0.64696852438235131</c:v>
                </c:pt>
                <c:pt idx="6498">
                  <c:v>0.64720161163939283</c:v>
                </c:pt>
                <c:pt idx="6499">
                  <c:v>0.64724423742580606</c:v>
                </c:pt>
                <c:pt idx="6500">
                  <c:v>0.64738533060087944</c:v>
                </c:pt>
                <c:pt idx="6501">
                  <c:v>0.64761042743067199</c:v>
                </c:pt>
                <c:pt idx="6502">
                  <c:v>0.64766617957268702</c:v>
                </c:pt>
                <c:pt idx="6503">
                  <c:v>0.64771162864684739</c:v>
                </c:pt>
                <c:pt idx="6504">
                  <c:v>0.64772687985505373</c:v>
                </c:pt>
                <c:pt idx="6505">
                  <c:v>0.64782843611837126</c:v>
                </c:pt>
                <c:pt idx="6506">
                  <c:v>0.64786666896707024</c:v>
                </c:pt>
                <c:pt idx="6507">
                  <c:v>0.64803187979091614</c:v>
                </c:pt>
                <c:pt idx="6508">
                  <c:v>0.64807467850801537</c:v>
                </c:pt>
                <c:pt idx="6509">
                  <c:v>0.648103630125348</c:v>
                </c:pt>
                <c:pt idx="6510">
                  <c:v>0.64817078283836205</c:v>
                </c:pt>
                <c:pt idx="6511">
                  <c:v>0.64821973851686998</c:v>
                </c:pt>
                <c:pt idx="6512">
                  <c:v>0.64823247859061528</c:v>
                </c:pt>
                <c:pt idx="6513">
                  <c:v>0.6482670428854802</c:v>
                </c:pt>
                <c:pt idx="6514">
                  <c:v>0.64840241101280283</c:v>
                </c:pt>
                <c:pt idx="6515">
                  <c:v>0.64843124799393603</c:v>
                </c:pt>
                <c:pt idx="6516">
                  <c:v>0.64857300701639753</c:v>
                </c:pt>
                <c:pt idx="6517">
                  <c:v>0.64869710853139817</c:v>
                </c:pt>
                <c:pt idx="6518">
                  <c:v>0.64872635725344097</c:v>
                </c:pt>
                <c:pt idx="6519">
                  <c:v>0.64888663234506927</c:v>
                </c:pt>
                <c:pt idx="6520">
                  <c:v>0.64889958495660105</c:v>
                </c:pt>
                <c:pt idx="6521">
                  <c:v>0.64908425583444895</c:v>
                </c:pt>
                <c:pt idx="6522">
                  <c:v>0.64928810019980343</c:v>
                </c:pt>
                <c:pt idx="6523">
                  <c:v>0.64930955471249052</c:v>
                </c:pt>
                <c:pt idx="6524">
                  <c:v>0.64932659598813736</c:v>
                </c:pt>
                <c:pt idx="6525">
                  <c:v>0.64933158712552075</c:v>
                </c:pt>
                <c:pt idx="6526">
                  <c:v>0.64946344837161929</c:v>
                </c:pt>
                <c:pt idx="6527">
                  <c:v>0.64958920621676963</c:v>
                </c:pt>
                <c:pt idx="6528">
                  <c:v>0.64985103344393114</c:v>
                </c:pt>
                <c:pt idx="6529">
                  <c:v>0.64986496317949172</c:v>
                </c:pt>
                <c:pt idx="6530">
                  <c:v>0.64997788408953472</c:v>
                </c:pt>
                <c:pt idx="6531">
                  <c:v>0.65007886871296794</c:v>
                </c:pt>
                <c:pt idx="6532">
                  <c:v>0.65010763787723214</c:v>
                </c:pt>
                <c:pt idx="6533">
                  <c:v>0.65019785067338276</c:v>
                </c:pt>
                <c:pt idx="6534">
                  <c:v>0.65021036118131481</c:v>
                </c:pt>
                <c:pt idx="6535">
                  <c:v>0.65026784067240317</c:v>
                </c:pt>
                <c:pt idx="6536">
                  <c:v>0.65037595868443399</c:v>
                </c:pt>
                <c:pt idx="6537">
                  <c:v>0.6504277454413534</c:v>
                </c:pt>
                <c:pt idx="6538">
                  <c:v>0.65057458156483028</c:v>
                </c:pt>
                <c:pt idx="6539">
                  <c:v>0.65060155162474542</c:v>
                </c:pt>
                <c:pt idx="6540">
                  <c:v>0.65067692329467608</c:v>
                </c:pt>
                <c:pt idx="6541">
                  <c:v>0.65075202211808136</c:v>
                </c:pt>
                <c:pt idx="6542">
                  <c:v>0.65078703565709617</c:v>
                </c:pt>
                <c:pt idx="6543">
                  <c:v>0.650958191131501</c:v>
                </c:pt>
                <c:pt idx="6544">
                  <c:v>0.65105744153664191</c:v>
                </c:pt>
                <c:pt idx="6545">
                  <c:v>0.65109770266431921</c:v>
                </c:pt>
                <c:pt idx="6546">
                  <c:v>0.65145711382105032</c:v>
                </c:pt>
                <c:pt idx="6547">
                  <c:v>0.65147492960305931</c:v>
                </c:pt>
                <c:pt idx="6548">
                  <c:v>0.65150502424907941</c:v>
                </c:pt>
                <c:pt idx="6549">
                  <c:v>0.65154232937022849</c:v>
                </c:pt>
                <c:pt idx="6550">
                  <c:v>0.65158313846808369</c:v>
                </c:pt>
                <c:pt idx="6551">
                  <c:v>0.65182837443091035</c:v>
                </c:pt>
                <c:pt idx="6552">
                  <c:v>0.65183590323483354</c:v>
                </c:pt>
                <c:pt idx="6553">
                  <c:v>0.65201669661501183</c:v>
                </c:pt>
                <c:pt idx="6554">
                  <c:v>0.65213751681333454</c:v>
                </c:pt>
                <c:pt idx="6555">
                  <c:v>0.65221278578792186</c:v>
                </c:pt>
                <c:pt idx="6556">
                  <c:v>0.65256455447657968</c:v>
                </c:pt>
                <c:pt idx="6557">
                  <c:v>0.65265921713326103</c:v>
                </c:pt>
                <c:pt idx="6558">
                  <c:v>0.65272560999940965</c:v>
                </c:pt>
                <c:pt idx="6559">
                  <c:v>0.6528388348036831</c:v>
                </c:pt>
                <c:pt idx="6560">
                  <c:v>0.65301795004952545</c:v>
                </c:pt>
                <c:pt idx="6561">
                  <c:v>0.65316840622204553</c:v>
                </c:pt>
                <c:pt idx="6562">
                  <c:v>0.65320695554457742</c:v>
                </c:pt>
                <c:pt idx="6563">
                  <c:v>0.65323212577334999</c:v>
                </c:pt>
                <c:pt idx="6564">
                  <c:v>0.65341635828483025</c:v>
                </c:pt>
                <c:pt idx="6565">
                  <c:v>0.65359273668869022</c:v>
                </c:pt>
                <c:pt idx="6566">
                  <c:v>0.6536620592551996</c:v>
                </c:pt>
                <c:pt idx="6567">
                  <c:v>0.65375695946542134</c:v>
                </c:pt>
                <c:pt idx="6568">
                  <c:v>0.6538055814884367</c:v>
                </c:pt>
                <c:pt idx="6569">
                  <c:v>0.65425467481580935</c:v>
                </c:pt>
                <c:pt idx="6570">
                  <c:v>0.65432670931200843</c:v>
                </c:pt>
                <c:pt idx="6571">
                  <c:v>0.65434050917112585</c:v>
                </c:pt>
                <c:pt idx="6572">
                  <c:v>0.65435291272053497</c:v>
                </c:pt>
                <c:pt idx="6573">
                  <c:v>0.65457951740905296</c:v>
                </c:pt>
                <c:pt idx="6574">
                  <c:v>0.65465502777441209</c:v>
                </c:pt>
                <c:pt idx="6575">
                  <c:v>0.65483871591797183</c:v>
                </c:pt>
                <c:pt idx="6576">
                  <c:v>0.65488859069109839</c:v>
                </c:pt>
                <c:pt idx="6577">
                  <c:v>0.65499376905118822</c:v>
                </c:pt>
                <c:pt idx="6578">
                  <c:v>0.65513513362108178</c:v>
                </c:pt>
                <c:pt idx="6579">
                  <c:v>0.65527581100476429</c:v>
                </c:pt>
                <c:pt idx="6580">
                  <c:v>0.65550681547743817</c:v>
                </c:pt>
                <c:pt idx="6581">
                  <c:v>0.65564205091349304</c:v>
                </c:pt>
                <c:pt idx="6582">
                  <c:v>0.65568699783090367</c:v>
                </c:pt>
                <c:pt idx="6583">
                  <c:v>0.65585939998452369</c:v>
                </c:pt>
                <c:pt idx="6584">
                  <c:v>0.6558702044318987</c:v>
                </c:pt>
                <c:pt idx="6585">
                  <c:v>0.65596372412692272</c:v>
                </c:pt>
                <c:pt idx="6586">
                  <c:v>0.65601952124958363</c:v>
                </c:pt>
                <c:pt idx="6587">
                  <c:v>0.65602755410373881</c:v>
                </c:pt>
                <c:pt idx="6588">
                  <c:v>0.65611904759106121</c:v>
                </c:pt>
                <c:pt idx="6589">
                  <c:v>0.65612929969415856</c:v>
                </c:pt>
                <c:pt idx="6590">
                  <c:v>0.65614166626276926</c:v>
                </c:pt>
                <c:pt idx="6591">
                  <c:v>0.65637831027857718</c:v>
                </c:pt>
                <c:pt idx="6592">
                  <c:v>0.65649515494474575</c:v>
                </c:pt>
                <c:pt idx="6593">
                  <c:v>0.6565994945629221</c:v>
                </c:pt>
                <c:pt idx="6594">
                  <c:v>0.65662200011120664</c:v>
                </c:pt>
                <c:pt idx="6595">
                  <c:v>0.65689411345948678</c:v>
                </c:pt>
                <c:pt idx="6596">
                  <c:v>0.65699266646971011</c:v>
                </c:pt>
                <c:pt idx="6597">
                  <c:v>0.65714259640478456</c:v>
                </c:pt>
                <c:pt idx="6598">
                  <c:v>0.65753485845455018</c:v>
                </c:pt>
                <c:pt idx="6599">
                  <c:v>0.65808549911771874</c:v>
                </c:pt>
                <c:pt idx="6600">
                  <c:v>0.65808910761876827</c:v>
                </c:pt>
                <c:pt idx="6601">
                  <c:v>0.65809904531606511</c:v>
                </c:pt>
                <c:pt idx="6602">
                  <c:v>0.65812513907155412</c:v>
                </c:pt>
                <c:pt idx="6603">
                  <c:v>0.65812766606930451</c:v>
                </c:pt>
                <c:pt idx="6604">
                  <c:v>0.65818342915919414</c:v>
                </c:pt>
                <c:pt idx="6605">
                  <c:v>0.65829046220223097</c:v>
                </c:pt>
                <c:pt idx="6606">
                  <c:v>0.65843339800457823</c:v>
                </c:pt>
                <c:pt idx="6607">
                  <c:v>0.65854963730765093</c:v>
                </c:pt>
                <c:pt idx="6608">
                  <c:v>0.65855055417754249</c:v>
                </c:pt>
                <c:pt idx="6609">
                  <c:v>0.65862557152508683</c:v>
                </c:pt>
                <c:pt idx="6610">
                  <c:v>0.65878573770499704</c:v>
                </c:pt>
                <c:pt idx="6611">
                  <c:v>0.65888882813580008</c:v>
                </c:pt>
                <c:pt idx="6612">
                  <c:v>0.65890347459740339</c:v>
                </c:pt>
                <c:pt idx="6613">
                  <c:v>0.65903292861012064</c:v>
                </c:pt>
                <c:pt idx="6614">
                  <c:v>0.65914038698109323</c:v>
                </c:pt>
                <c:pt idx="6615">
                  <c:v>0.65917060259171434</c:v>
                </c:pt>
                <c:pt idx="6616">
                  <c:v>0.65918810837663733</c:v>
                </c:pt>
                <c:pt idx="6617">
                  <c:v>0.6593529575341166</c:v>
                </c:pt>
                <c:pt idx="6618">
                  <c:v>0.6595244114192047</c:v>
                </c:pt>
                <c:pt idx="6619">
                  <c:v>0.65985243287055151</c:v>
                </c:pt>
                <c:pt idx="6620">
                  <c:v>0.65991742746629667</c:v>
                </c:pt>
                <c:pt idx="6621">
                  <c:v>0.65993988772181034</c:v>
                </c:pt>
                <c:pt idx="6622">
                  <c:v>0.66020205316246394</c:v>
                </c:pt>
                <c:pt idx="6623">
                  <c:v>0.6602309537182065</c:v>
                </c:pt>
                <c:pt idx="6624">
                  <c:v>0.66034675068202153</c:v>
                </c:pt>
                <c:pt idx="6625">
                  <c:v>0.66040286555293015</c:v>
                </c:pt>
                <c:pt idx="6626">
                  <c:v>0.6605095155949372</c:v>
                </c:pt>
                <c:pt idx="6627">
                  <c:v>0.66063520836721601</c:v>
                </c:pt>
                <c:pt idx="6628">
                  <c:v>0.66063878327057024</c:v>
                </c:pt>
                <c:pt idx="6629">
                  <c:v>0.66064228610315823</c:v>
                </c:pt>
                <c:pt idx="6630">
                  <c:v>0.66076880270698046</c:v>
                </c:pt>
                <c:pt idx="6631">
                  <c:v>0.66085305784300985</c:v>
                </c:pt>
                <c:pt idx="6632">
                  <c:v>0.66086221537228584</c:v>
                </c:pt>
                <c:pt idx="6633">
                  <c:v>0.6609723071673681</c:v>
                </c:pt>
                <c:pt idx="6634">
                  <c:v>0.66106186943231648</c:v>
                </c:pt>
                <c:pt idx="6635">
                  <c:v>0.66142530747292128</c:v>
                </c:pt>
                <c:pt idx="6636">
                  <c:v>0.66152411027552782</c:v>
                </c:pt>
                <c:pt idx="6637">
                  <c:v>0.66153292966592536</c:v>
                </c:pt>
                <c:pt idx="6638">
                  <c:v>0.66161716995847741</c:v>
                </c:pt>
                <c:pt idx="6639">
                  <c:v>0.66168441111094989</c:v>
                </c:pt>
                <c:pt idx="6640">
                  <c:v>0.66169624036523134</c:v>
                </c:pt>
                <c:pt idx="6641">
                  <c:v>0.66173411748562794</c:v>
                </c:pt>
                <c:pt idx="6642">
                  <c:v>0.66176640786713481</c:v>
                </c:pt>
                <c:pt idx="6643">
                  <c:v>0.66188280418613643</c:v>
                </c:pt>
                <c:pt idx="6644">
                  <c:v>0.66197944646760964</c:v>
                </c:pt>
                <c:pt idx="6645">
                  <c:v>0.6620058741582191</c:v>
                </c:pt>
                <c:pt idx="6646">
                  <c:v>0.66200953932403062</c:v>
                </c:pt>
                <c:pt idx="6647">
                  <c:v>0.66206730249022483</c:v>
                </c:pt>
                <c:pt idx="6648">
                  <c:v>0.66208140903923507</c:v>
                </c:pt>
                <c:pt idx="6649">
                  <c:v>0.66222356657325077</c:v>
                </c:pt>
                <c:pt idx="6650">
                  <c:v>0.6623998811465035</c:v>
                </c:pt>
                <c:pt idx="6651">
                  <c:v>0.66250837402959295</c:v>
                </c:pt>
                <c:pt idx="6652">
                  <c:v>0.66254100240672398</c:v>
                </c:pt>
                <c:pt idx="6653">
                  <c:v>0.66260087335347384</c:v>
                </c:pt>
                <c:pt idx="6654">
                  <c:v>0.66270613572184445</c:v>
                </c:pt>
                <c:pt idx="6655">
                  <c:v>0.6628587852410035</c:v>
                </c:pt>
                <c:pt idx="6656">
                  <c:v>0.6629668635180137</c:v>
                </c:pt>
                <c:pt idx="6657">
                  <c:v>0.66312688710436474</c:v>
                </c:pt>
                <c:pt idx="6658">
                  <c:v>0.66313401007153017</c:v>
                </c:pt>
                <c:pt idx="6659">
                  <c:v>0.66313515423869451</c:v>
                </c:pt>
                <c:pt idx="6660">
                  <c:v>0.663232932751604</c:v>
                </c:pt>
                <c:pt idx="6661">
                  <c:v>0.66344647584683525</c:v>
                </c:pt>
                <c:pt idx="6662">
                  <c:v>0.66357220871956946</c:v>
                </c:pt>
                <c:pt idx="6663">
                  <c:v>0.66372337496581513</c:v>
                </c:pt>
                <c:pt idx="6664">
                  <c:v>0.66378218894750241</c:v>
                </c:pt>
                <c:pt idx="6665">
                  <c:v>0.66394890328433664</c:v>
                </c:pt>
                <c:pt idx="6666">
                  <c:v>0.6639753444976102</c:v>
                </c:pt>
                <c:pt idx="6667">
                  <c:v>0.66399034028329629</c:v>
                </c:pt>
                <c:pt idx="6668">
                  <c:v>0.66418050628514269</c:v>
                </c:pt>
                <c:pt idx="6669">
                  <c:v>0.66428763099103705</c:v>
                </c:pt>
                <c:pt idx="6670">
                  <c:v>0.66431110703865759</c:v>
                </c:pt>
                <c:pt idx="6671">
                  <c:v>0.66432177420500027</c:v>
                </c:pt>
                <c:pt idx="6672">
                  <c:v>0.66440455011871968</c:v>
                </c:pt>
                <c:pt idx="6673">
                  <c:v>0.66449634466259999</c:v>
                </c:pt>
                <c:pt idx="6674">
                  <c:v>0.66452368857849242</c:v>
                </c:pt>
                <c:pt idx="6675">
                  <c:v>0.6647132656451622</c:v>
                </c:pt>
                <c:pt idx="6676">
                  <c:v>0.66494384058555989</c:v>
                </c:pt>
                <c:pt idx="6677">
                  <c:v>0.66506497604905856</c:v>
                </c:pt>
                <c:pt idx="6678">
                  <c:v>0.66512279623438508</c:v>
                </c:pt>
                <c:pt idx="6679">
                  <c:v>0.6653364785389253</c:v>
                </c:pt>
                <c:pt idx="6680">
                  <c:v>0.66568514329292805</c:v>
                </c:pt>
                <c:pt idx="6681">
                  <c:v>0.66570793748091672</c:v>
                </c:pt>
                <c:pt idx="6682">
                  <c:v>0.6657124525346596</c:v>
                </c:pt>
                <c:pt idx="6683">
                  <c:v>0.66581672739844233</c:v>
                </c:pt>
                <c:pt idx="6684">
                  <c:v>0.66586505395394102</c:v>
                </c:pt>
                <c:pt idx="6685">
                  <c:v>0.66586842699022619</c:v>
                </c:pt>
                <c:pt idx="6686">
                  <c:v>0.66610047113848703</c:v>
                </c:pt>
                <c:pt idx="6687">
                  <c:v>0.66638705864452241</c:v>
                </c:pt>
                <c:pt idx="6688">
                  <c:v>0.66640745559262493</c:v>
                </c:pt>
                <c:pt idx="6689">
                  <c:v>0.66647110257481335</c:v>
                </c:pt>
                <c:pt idx="6690">
                  <c:v>0.66650445281853532</c:v>
                </c:pt>
                <c:pt idx="6691">
                  <c:v>0.66651008702993675</c:v>
                </c:pt>
                <c:pt idx="6692">
                  <c:v>0.6666484198308158</c:v>
                </c:pt>
                <c:pt idx="6693">
                  <c:v>0.666679325028392</c:v>
                </c:pt>
                <c:pt idx="6694">
                  <c:v>0.66691211510733939</c:v>
                </c:pt>
                <c:pt idx="6695">
                  <c:v>0.66691420985890426</c:v>
                </c:pt>
                <c:pt idx="6696">
                  <c:v>0.66702613357886253</c:v>
                </c:pt>
                <c:pt idx="6697">
                  <c:v>0.66722688725644241</c:v>
                </c:pt>
                <c:pt idx="6698">
                  <c:v>0.66723473031026148</c:v>
                </c:pt>
                <c:pt idx="6699">
                  <c:v>0.66727293128894472</c:v>
                </c:pt>
                <c:pt idx="6700">
                  <c:v>0.66734907591026538</c:v>
                </c:pt>
                <c:pt idx="6701">
                  <c:v>0.66769091747049103</c:v>
                </c:pt>
                <c:pt idx="6702">
                  <c:v>0.66780562485630224</c:v>
                </c:pt>
                <c:pt idx="6703">
                  <c:v>0.66783035887294218</c:v>
                </c:pt>
                <c:pt idx="6704">
                  <c:v>0.66795631544625289</c:v>
                </c:pt>
                <c:pt idx="6705">
                  <c:v>0.66825601568908333</c:v>
                </c:pt>
                <c:pt idx="6706">
                  <c:v>0.66830896863056566</c:v>
                </c:pt>
                <c:pt idx="6707">
                  <c:v>0.66831721368949504</c:v>
                </c:pt>
                <c:pt idx="6708">
                  <c:v>0.66839727420265582</c:v>
                </c:pt>
                <c:pt idx="6709">
                  <c:v>0.66840550450730607</c:v>
                </c:pt>
                <c:pt idx="6710">
                  <c:v>0.66840804676498089</c:v>
                </c:pt>
                <c:pt idx="6711">
                  <c:v>0.66841792679171741</c:v>
                </c:pt>
                <c:pt idx="6712">
                  <c:v>0.66852112624995264</c:v>
                </c:pt>
                <c:pt idx="6713">
                  <c:v>0.66879946494529552</c:v>
                </c:pt>
                <c:pt idx="6714">
                  <c:v>0.66883834470338011</c:v>
                </c:pt>
                <c:pt idx="6715">
                  <c:v>0.6689503369140819</c:v>
                </c:pt>
                <c:pt idx="6716">
                  <c:v>0.66898254656287559</c:v>
                </c:pt>
                <c:pt idx="6717">
                  <c:v>0.66906574358381943</c:v>
                </c:pt>
                <c:pt idx="6718">
                  <c:v>0.66916337574112816</c:v>
                </c:pt>
                <c:pt idx="6719">
                  <c:v>0.66919301419898058</c:v>
                </c:pt>
                <c:pt idx="6720">
                  <c:v>0.66925821617431414</c:v>
                </c:pt>
                <c:pt idx="6721">
                  <c:v>0.66949951138934405</c:v>
                </c:pt>
                <c:pt idx="6722">
                  <c:v>0.66952933529579983</c:v>
                </c:pt>
                <c:pt idx="6723">
                  <c:v>0.66955083776439439</c:v>
                </c:pt>
                <c:pt idx="6724">
                  <c:v>0.66962045481060617</c:v>
                </c:pt>
                <c:pt idx="6725">
                  <c:v>0.66973023123727948</c:v>
                </c:pt>
                <c:pt idx="6726">
                  <c:v>0.66985480460336766</c:v>
                </c:pt>
                <c:pt idx="6727">
                  <c:v>0.66997261091829508</c:v>
                </c:pt>
                <c:pt idx="6728">
                  <c:v>0.67011529579169693</c:v>
                </c:pt>
                <c:pt idx="6729">
                  <c:v>0.67011594666487651</c:v>
                </c:pt>
                <c:pt idx="6730">
                  <c:v>0.67015036159869057</c:v>
                </c:pt>
                <c:pt idx="6731">
                  <c:v>0.67017121051441375</c:v>
                </c:pt>
                <c:pt idx="6732">
                  <c:v>0.67022680615245034</c:v>
                </c:pt>
                <c:pt idx="6733">
                  <c:v>0.6702627491307025</c:v>
                </c:pt>
                <c:pt idx="6734">
                  <c:v>0.67027587482583417</c:v>
                </c:pt>
                <c:pt idx="6735">
                  <c:v>0.67033339164506489</c:v>
                </c:pt>
                <c:pt idx="6736">
                  <c:v>0.67036723362232609</c:v>
                </c:pt>
                <c:pt idx="6737">
                  <c:v>0.6704407857834358</c:v>
                </c:pt>
                <c:pt idx="6738">
                  <c:v>0.67045736762975672</c:v>
                </c:pt>
                <c:pt idx="6739">
                  <c:v>0.67048384737636879</c:v>
                </c:pt>
                <c:pt idx="6740">
                  <c:v>0.67084267057133418</c:v>
                </c:pt>
                <c:pt idx="6741">
                  <c:v>0.67090545164056525</c:v>
                </c:pt>
                <c:pt idx="6742">
                  <c:v>0.67102868885427469</c:v>
                </c:pt>
                <c:pt idx="6743">
                  <c:v>0.67136448786165848</c:v>
                </c:pt>
                <c:pt idx="6744">
                  <c:v>0.67139324689389701</c:v>
                </c:pt>
                <c:pt idx="6745">
                  <c:v>0.67162169460110288</c:v>
                </c:pt>
                <c:pt idx="6746">
                  <c:v>0.67162564847669648</c:v>
                </c:pt>
                <c:pt idx="6747">
                  <c:v>0.67176205961560154</c:v>
                </c:pt>
                <c:pt idx="6748">
                  <c:v>0.67182853132113252</c:v>
                </c:pt>
                <c:pt idx="6749">
                  <c:v>0.67191621656145895</c:v>
                </c:pt>
                <c:pt idx="6750">
                  <c:v>0.67193135489649003</c:v>
                </c:pt>
                <c:pt idx="6751">
                  <c:v>0.67224148575407994</c:v>
                </c:pt>
                <c:pt idx="6752">
                  <c:v>0.67281158975615885</c:v>
                </c:pt>
                <c:pt idx="6753">
                  <c:v>0.67318034036635832</c:v>
                </c:pt>
                <c:pt idx="6754">
                  <c:v>0.67320004858900839</c:v>
                </c:pt>
                <c:pt idx="6755">
                  <c:v>0.67323549985630282</c:v>
                </c:pt>
                <c:pt idx="6756">
                  <c:v>0.67323764766017979</c:v>
                </c:pt>
                <c:pt idx="6757">
                  <c:v>0.67338260674260852</c:v>
                </c:pt>
                <c:pt idx="6758">
                  <c:v>0.6735080932515507</c:v>
                </c:pt>
                <c:pt idx="6759">
                  <c:v>0.67351975707691736</c:v>
                </c:pt>
                <c:pt idx="6760">
                  <c:v>0.67365074889722942</c:v>
                </c:pt>
                <c:pt idx="6761">
                  <c:v>0.67368722834213379</c:v>
                </c:pt>
                <c:pt idx="6762">
                  <c:v>0.67371002363251464</c:v>
                </c:pt>
                <c:pt idx="6763">
                  <c:v>0.67384348118432147</c:v>
                </c:pt>
                <c:pt idx="6764">
                  <c:v>0.67397243745941138</c:v>
                </c:pt>
                <c:pt idx="6765">
                  <c:v>0.6740371371293099</c:v>
                </c:pt>
                <c:pt idx="6766">
                  <c:v>0.67408898878704226</c:v>
                </c:pt>
                <c:pt idx="6767">
                  <c:v>0.67421399000043492</c:v>
                </c:pt>
                <c:pt idx="6768">
                  <c:v>0.6744175372068768</c:v>
                </c:pt>
                <c:pt idx="6769">
                  <c:v>0.6745117926279387</c:v>
                </c:pt>
                <c:pt idx="6770">
                  <c:v>0.67453417970609708</c:v>
                </c:pt>
                <c:pt idx="6771">
                  <c:v>0.67477385913527721</c:v>
                </c:pt>
                <c:pt idx="6772">
                  <c:v>0.67534659605843972</c:v>
                </c:pt>
                <c:pt idx="6773">
                  <c:v>0.67542374499753555</c:v>
                </c:pt>
                <c:pt idx="6774">
                  <c:v>0.67549959755918998</c:v>
                </c:pt>
                <c:pt idx="6775">
                  <c:v>0.67553291921797998</c:v>
                </c:pt>
                <c:pt idx="6776">
                  <c:v>0.67587688012315805</c:v>
                </c:pt>
                <c:pt idx="6777">
                  <c:v>0.67588118114426354</c:v>
                </c:pt>
                <c:pt idx="6778">
                  <c:v>0.67588541935080126</c:v>
                </c:pt>
                <c:pt idx="6779">
                  <c:v>0.67589877065446657</c:v>
                </c:pt>
                <c:pt idx="6780">
                  <c:v>0.67597173578172232</c:v>
                </c:pt>
                <c:pt idx="6781">
                  <c:v>0.6760624395521706</c:v>
                </c:pt>
                <c:pt idx="6782">
                  <c:v>0.67662226206928633</c:v>
                </c:pt>
                <c:pt idx="6783">
                  <c:v>0.67687650812362277</c:v>
                </c:pt>
                <c:pt idx="6784">
                  <c:v>0.67698943662777866</c:v>
                </c:pt>
                <c:pt idx="6785">
                  <c:v>0.67711375768806104</c:v>
                </c:pt>
                <c:pt idx="6786">
                  <c:v>0.67713941901226837</c:v>
                </c:pt>
                <c:pt idx="6787">
                  <c:v>0.67719570924761507</c:v>
                </c:pt>
                <c:pt idx="6788">
                  <c:v>0.67730032424958653</c:v>
                </c:pt>
                <c:pt idx="6789">
                  <c:v>0.67730906245774758</c:v>
                </c:pt>
                <c:pt idx="6790">
                  <c:v>0.67743458910818344</c:v>
                </c:pt>
                <c:pt idx="6791">
                  <c:v>0.67746477201833688</c:v>
                </c:pt>
                <c:pt idx="6792">
                  <c:v>0.67749108234048028</c:v>
                </c:pt>
                <c:pt idx="6793">
                  <c:v>0.67757323373517275</c:v>
                </c:pt>
                <c:pt idx="6794">
                  <c:v>0.67760429333540162</c:v>
                </c:pt>
                <c:pt idx="6795">
                  <c:v>0.67764906273894709</c:v>
                </c:pt>
                <c:pt idx="6796">
                  <c:v>0.67775741602122874</c:v>
                </c:pt>
                <c:pt idx="6797">
                  <c:v>0.67801256624459438</c:v>
                </c:pt>
                <c:pt idx="6798">
                  <c:v>0.67802439907560963</c:v>
                </c:pt>
                <c:pt idx="6799">
                  <c:v>0.67809831379247609</c:v>
                </c:pt>
                <c:pt idx="6800">
                  <c:v>0.67842361870340739</c:v>
                </c:pt>
                <c:pt idx="6801">
                  <c:v>0.67842398120475145</c:v>
                </c:pt>
                <c:pt idx="6802">
                  <c:v>0.67852883812091624</c:v>
                </c:pt>
                <c:pt idx="6803">
                  <c:v>0.67980033602358736</c:v>
                </c:pt>
                <c:pt idx="6804">
                  <c:v>0.67989241574392434</c:v>
                </c:pt>
                <c:pt idx="6805">
                  <c:v>0.67997787099684714</c:v>
                </c:pt>
                <c:pt idx="6806">
                  <c:v>0.6802012160140849</c:v>
                </c:pt>
                <c:pt idx="6807">
                  <c:v>0.6804398800675493</c:v>
                </c:pt>
                <c:pt idx="6808">
                  <c:v>0.68070076320903627</c:v>
                </c:pt>
                <c:pt idx="6809">
                  <c:v>0.68076177383940295</c:v>
                </c:pt>
                <c:pt idx="6810">
                  <c:v>0.68080412602783325</c:v>
                </c:pt>
                <c:pt idx="6811">
                  <c:v>0.68083095320733045</c:v>
                </c:pt>
                <c:pt idx="6812">
                  <c:v>0.68100678111781532</c:v>
                </c:pt>
                <c:pt idx="6813">
                  <c:v>0.68119411930726503</c:v>
                </c:pt>
                <c:pt idx="6814">
                  <c:v>0.6812948130007046</c:v>
                </c:pt>
                <c:pt idx="6815">
                  <c:v>0.68147061268881304</c:v>
                </c:pt>
                <c:pt idx="6816">
                  <c:v>0.68161929820660871</c:v>
                </c:pt>
                <c:pt idx="6817">
                  <c:v>0.68168402817010021</c:v>
                </c:pt>
                <c:pt idx="6818">
                  <c:v>0.68173887556302359</c:v>
                </c:pt>
                <c:pt idx="6819">
                  <c:v>0.68177956980075338</c:v>
                </c:pt>
                <c:pt idx="6820">
                  <c:v>0.6818191579950752</c:v>
                </c:pt>
                <c:pt idx="6821">
                  <c:v>0.68204108801307939</c:v>
                </c:pt>
                <c:pt idx="6822">
                  <c:v>0.68208212776255772</c:v>
                </c:pt>
                <c:pt idx="6823">
                  <c:v>0.682181205174057</c:v>
                </c:pt>
                <c:pt idx="6824">
                  <c:v>0.68255569944234651</c:v>
                </c:pt>
                <c:pt idx="6825">
                  <c:v>0.68257386017425592</c:v>
                </c:pt>
                <c:pt idx="6826">
                  <c:v>0.68278059046900363</c:v>
                </c:pt>
                <c:pt idx="6827">
                  <c:v>0.68291101284706235</c:v>
                </c:pt>
                <c:pt idx="6828">
                  <c:v>0.68294550713560098</c:v>
                </c:pt>
                <c:pt idx="6829">
                  <c:v>0.68333133340671548</c:v>
                </c:pt>
                <c:pt idx="6830">
                  <c:v>0.68347247075489026</c:v>
                </c:pt>
                <c:pt idx="6831">
                  <c:v>0.68347505364916161</c:v>
                </c:pt>
                <c:pt idx="6832">
                  <c:v>0.6835815763427795</c:v>
                </c:pt>
                <c:pt idx="6833">
                  <c:v>0.68359027603365119</c:v>
                </c:pt>
                <c:pt idx="6834">
                  <c:v>0.68392939718197132</c:v>
                </c:pt>
                <c:pt idx="6835">
                  <c:v>0.68397731464306277</c:v>
                </c:pt>
                <c:pt idx="6836">
                  <c:v>0.6840261224071571</c:v>
                </c:pt>
                <c:pt idx="6837">
                  <c:v>0.68403575653926474</c:v>
                </c:pt>
                <c:pt idx="6838">
                  <c:v>0.68405458286107024</c:v>
                </c:pt>
                <c:pt idx="6839">
                  <c:v>0.68409289303737753</c:v>
                </c:pt>
                <c:pt idx="6840">
                  <c:v>0.68411661249036948</c:v>
                </c:pt>
                <c:pt idx="6841">
                  <c:v>0.68447774798369032</c:v>
                </c:pt>
                <c:pt idx="6842">
                  <c:v>0.68459193199676172</c:v>
                </c:pt>
                <c:pt idx="6843">
                  <c:v>0.68475986457368188</c:v>
                </c:pt>
                <c:pt idx="6844">
                  <c:v>0.68485942202724059</c:v>
                </c:pt>
                <c:pt idx="6845">
                  <c:v>0.68507981814804708</c:v>
                </c:pt>
                <c:pt idx="6846">
                  <c:v>0.68508454156528176</c:v>
                </c:pt>
                <c:pt idx="6847">
                  <c:v>0.68516347029951663</c:v>
                </c:pt>
                <c:pt idx="6848">
                  <c:v>0.68547115511437084</c:v>
                </c:pt>
                <c:pt idx="6849">
                  <c:v>0.68559007547103579</c:v>
                </c:pt>
                <c:pt idx="6850">
                  <c:v>0.68564376563454887</c:v>
                </c:pt>
                <c:pt idx="6851">
                  <c:v>0.68578452350209229</c:v>
                </c:pt>
                <c:pt idx="6852">
                  <c:v>0.68607132040418795</c:v>
                </c:pt>
                <c:pt idx="6853">
                  <c:v>0.68608166118130653</c:v>
                </c:pt>
                <c:pt idx="6854">
                  <c:v>0.68621201747660554</c:v>
                </c:pt>
                <c:pt idx="6855">
                  <c:v>0.68630098685207508</c:v>
                </c:pt>
                <c:pt idx="6856">
                  <c:v>0.68636173742737849</c:v>
                </c:pt>
                <c:pt idx="6857">
                  <c:v>0.68649347813265704</c:v>
                </c:pt>
                <c:pt idx="6858">
                  <c:v>0.68649537929740423</c:v>
                </c:pt>
                <c:pt idx="6859">
                  <c:v>0.68653358862740976</c:v>
                </c:pt>
                <c:pt idx="6860">
                  <c:v>0.686559966727742</c:v>
                </c:pt>
                <c:pt idx="6861">
                  <c:v>0.68664966580266551</c:v>
                </c:pt>
                <c:pt idx="6862">
                  <c:v>0.68669848415126555</c:v>
                </c:pt>
                <c:pt idx="6863">
                  <c:v>0.68678195958555888</c:v>
                </c:pt>
                <c:pt idx="6864">
                  <c:v>0.6869158569418401</c:v>
                </c:pt>
                <c:pt idx="6865">
                  <c:v>0.68699885685258977</c:v>
                </c:pt>
                <c:pt idx="6866">
                  <c:v>0.68704620969278896</c:v>
                </c:pt>
                <c:pt idx="6867">
                  <c:v>0.68717155797590612</c:v>
                </c:pt>
                <c:pt idx="6868">
                  <c:v>0.687282427571692</c:v>
                </c:pt>
                <c:pt idx="6869">
                  <c:v>0.68734121433381268</c:v>
                </c:pt>
                <c:pt idx="6870">
                  <c:v>0.68742185883537488</c:v>
                </c:pt>
                <c:pt idx="6871">
                  <c:v>0.68749693779540078</c:v>
                </c:pt>
                <c:pt idx="6872">
                  <c:v>0.68752979049619567</c:v>
                </c:pt>
                <c:pt idx="6873">
                  <c:v>0.6876198024918998</c:v>
                </c:pt>
                <c:pt idx="6874">
                  <c:v>0.68763455617926939</c:v>
                </c:pt>
                <c:pt idx="6875">
                  <c:v>0.68781637672480311</c:v>
                </c:pt>
                <c:pt idx="6876">
                  <c:v>0.68782296704930479</c:v>
                </c:pt>
                <c:pt idx="6877">
                  <c:v>0.68787426265902463</c:v>
                </c:pt>
                <c:pt idx="6878">
                  <c:v>0.6879396990250517</c:v>
                </c:pt>
                <c:pt idx="6879">
                  <c:v>0.6883005040506025</c:v>
                </c:pt>
                <c:pt idx="6880">
                  <c:v>0.68841314748878801</c:v>
                </c:pt>
                <c:pt idx="6881">
                  <c:v>0.68849810780097442</c:v>
                </c:pt>
                <c:pt idx="6882">
                  <c:v>0.68854698094544053</c:v>
                </c:pt>
                <c:pt idx="6883">
                  <c:v>0.68883135511467497</c:v>
                </c:pt>
                <c:pt idx="6884">
                  <c:v>0.68892671273757644</c:v>
                </c:pt>
                <c:pt idx="6885">
                  <c:v>0.68897750984378048</c:v>
                </c:pt>
                <c:pt idx="6886">
                  <c:v>0.68900879291078398</c:v>
                </c:pt>
                <c:pt idx="6887">
                  <c:v>0.68911113548128222</c:v>
                </c:pt>
                <c:pt idx="6888">
                  <c:v>0.68916211950108686</c:v>
                </c:pt>
                <c:pt idx="6889">
                  <c:v>0.6892565074749557</c:v>
                </c:pt>
                <c:pt idx="6890">
                  <c:v>0.68933332564201066</c:v>
                </c:pt>
                <c:pt idx="6891">
                  <c:v>0.68933567438788357</c:v>
                </c:pt>
                <c:pt idx="6892">
                  <c:v>0.68940297069822409</c:v>
                </c:pt>
                <c:pt idx="6893">
                  <c:v>0.68961642207976825</c:v>
                </c:pt>
                <c:pt idx="6894">
                  <c:v>0.68999788933647488</c:v>
                </c:pt>
                <c:pt idx="6895">
                  <c:v>0.69001247887966466</c:v>
                </c:pt>
                <c:pt idx="6896">
                  <c:v>0.69007098498387198</c:v>
                </c:pt>
                <c:pt idx="6897">
                  <c:v>0.69019942087395814</c:v>
                </c:pt>
                <c:pt idx="6898">
                  <c:v>0.69028629312301115</c:v>
                </c:pt>
                <c:pt idx="6899">
                  <c:v>0.69032156275673318</c:v>
                </c:pt>
                <c:pt idx="6900">
                  <c:v>0.69067391609343565</c:v>
                </c:pt>
                <c:pt idx="6901">
                  <c:v>0.69076666385277985</c:v>
                </c:pt>
                <c:pt idx="6902">
                  <c:v>0.69082338828315892</c:v>
                </c:pt>
                <c:pt idx="6903">
                  <c:v>0.69084777060272029</c:v>
                </c:pt>
                <c:pt idx="6904">
                  <c:v>0.69085467757155516</c:v>
                </c:pt>
                <c:pt idx="6905">
                  <c:v>0.69090566827061894</c:v>
                </c:pt>
                <c:pt idx="6906">
                  <c:v>0.69096874801175012</c:v>
                </c:pt>
                <c:pt idx="6907">
                  <c:v>0.69096995541087525</c:v>
                </c:pt>
                <c:pt idx="6908">
                  <c:v>0.69099050356100022</c:v>
                </c:pt>
                <c:pt idx="6909">
                  <c:v>0.69100763777113117</c:v>
                </c:pt>
                <c:pt idx="6910">
                  <c:v>0.69103948294155204</c:v>
                </c:pt>
                <c:pt idx="6911">
                  <c:v>0.69104211338322918</c:v>
                </c:pt>
                <c:pt idx="6912">
                  <c:v>0.69105621743896917</c:v>
                </c:pt>
                <c:pt idx="6913">
                  <c:v>0.69128822662627831</c:v>
                </c:pt>
                <c:pt idx="6914">
                  <c:v>0.69132235784942919</c:v>
                </c:pt>
                <c:pt idx="6915">
                  <c:v>0.69140900889338264</c:v>
                </c:pt>
                <c:pt idx="6916">
                  <c:v>0.6915071413892977</c:v>
                </c:pt>
                <c:pt idx="6917">
                  <c:v>0.69168427527176357</c:v>
                </c:pt>
                <c:pt idx="6918">
                  <c:v>0.69169062997450292</c:v>
                </c:pt>
                <c:pt idx="6919">
                  <c:v>0.69173274606231328</c:v>
                </c:pt>
                <c:pt idx="6920">
                  <c:v>0.69176921224438881</c:v>
                </c:pt>
                <c:pt idx="6921">
                  <c:v>0.69188026527232527</c:v>
                </c:pt>
                <c:pt idx="6922">
                  <c:v>0.6918820787837161</c:v>
                </c:pt>
                <c:pt idx="6923">
                  <c:v>0.69193315686540435</c:v>
                </c:pt>
                <c:pt idx="6924">
                  <c:v>0.69209081973553221</c:v>
                </c:pt>
                <c:pt idx="6925">
                  <c:v>0.69210098569032708</c:v>
                </c:pt>
                <c:pt idx="6926">
                  <c:v>0.69211314835324722</c:v>
                </c:pt>
                <c:pt idx="6927">
                  <c:v>0.69219165477182365</c:v>
                </c:pt>
                <c:pt idx="6928">
                  <c:v>0.69229511681620148</c:v>
                </c:pt>
                <c:pt idx="6929">
                  <c:v>0.69238712081754983</c:v>
                </c:pt>
                <c:pt idx="6930">
                  <c:v>0.69252357868938219</c:v>
                </c:pt>
                <c:pt idx="6931">
                  <c:v>0.69291584778941973</c:v>
                </c:pt>
                <c:pt idx="6932">
                  <c:v>0.69292917399019638</c:v>
                </c:pt>
                <c:pt idx="6933">
                  <c:v>0.69298829893447333</c:v>
                </c:pt>
                <c:pt idx="6934">
                  <c:v>0.69316978230899085</c:v>
                </c:pt>
                <c:pt idx="6935">
                  <c:v>0.69320513148774854</c:v>
                </c:pt>
                <c:pt idx="6936">
                  <c:v>0.69368547300788963</c:v>
                </c:pt>
                <c:pt idx="6937">
                  <c:v>0.69375586526291588</c:v>
                </c:pt>
                <c:pt idx="6938">
                  <c:v>0.69396932758081364</c:v>
                </c:pt>
                <c:pt idx="6939">
                  <c:v>0.6939918934963436</c:v>
                </c:pt>
                <c:pt idx="6940">
                  <c:v>0.6939921605381516</c:v>
                </c:pt>
                <c:pt idx="6941">
                  <c:v>0.69401581415771529</c:v>
                </c:pt>
                <c:pt idx="6942">
                  <c:v>0.69405436834072298</c:v>
                </c:pt>
                <c:pt idx="6943">
                  <c:v>0.69444689439424989</c:v>
                </c:pt>
                <c:pt idx="6944">
                  <c:v>0.69448184659090995</c:v>
                </c:pt>
                <c:pt idx="6945">
                  <c:v>0.69451450876233833</c:v>
                </c:pt>
                <c:pt idx="6946">
                  <c:v>0.69453393184509138</c:v>
                </c:pt>
                <c:pt idx="6947">
                  <c:v>0.69460581802240684</c:v>
                </c:pt>
                <c:pt idx="6948">
                  <c:v>0.6946693027577</c:v>
                </c:pt>
                <c:pt idx="6949">
                  <c:v>0.69472254169898351</c:v>
                </c:pt>
                <c:pt idx="6950">
                  <c:v>0.69473538584287331</c:v>
                </c:pt>
                <c:pt idx="6951">
                  <c:v>0.69502661416113964</c:v>
                </c:pt>
                <c:pt idx="6952">
                  <c:v>0.69530770232391759</c:v>
                </c:pt>
                <c:pt idx="6953">
                  <c:v>0.69537718954362648</c:v>
                </c:pt>
                <c:pt idx="6954">
                  <c:v>0.69539443377095367</c:v>
                </c:pt>
                <c:pt idx="6955">
                  <c:v>0.6956532377235578</c:v>
                </c:pt>
                <c:pt idx="6956">
                  <c:v>0.69568144996004033</c:v>
                </c:pt>
                <c:pt idx="6957">
                  <c:v>0.69569350586907497</c:v>
                </c:pt>
                <c:pt idx="6958">
                  <c:v>0.69577628246552736</c:v>
                </c:pt>
                <c:pt idx="6959">
                  <c:v>0.69606675010381736</c:v>
                </c:pt>
                <c:pt idx="6960">
                  <c:v>0.69608988629912805</c:v>
                </c:pt>
                <c:pt idx="6961">
                  <c:v>0.69610014348740923</c:v>
                </c:pt>
                <c:pt idx="6962">
                  <c:v>0.69617740019236907</c:v>
                </c:pt>
                <c:pt idx="6963">
                  <c:v>0.69639597920177998</c:v>
                </c:pt>
                <c:pt idx="6964">
                  <c:v>0.69654587362017395</c:v>
                </c:pt>
                <c:pt idx="6965">
                  <c:v>0.6966340808852487</c:v>
                </c:pt>
                <c:pt idx="6966">
                  <c:v>0.69664903848469173</c:v>
                </c:pt>
                <c:pt idx="6967">
                  <c:v>0.69670505881185751</c:v>
                </c:pt>
                <c:pt idx="6968">
                  <c:v>0.69673267985829646</c:v>
                </c:pt>
                <c:pt idx="6969">
                  <c:v>0.69675103010652384</c:v>
                </c:pt>
                <c:pt idx="6970">
                  <c:v>0.69690328431374016</c:v>
                </c:pt>
                <c:pt idx="6971">
                  <c:v>0.69703759060340653</c:v>
                </c:pt>
                <c:pt idx="6972">
                  <c:v>0.69706670832068496</c:v>
                </c:pt>
                <c:pt idx="6973">
                  <c:v>0.69716208337106789</c:v>
                </c:pt>
                <c:pt idx="6974">
                  <c:v>0.69720987019720404</c:v>
                </c:pt>
                <c:pt idx="6975">
                  <c:v>0.69727719537448296</c:v>
                </c:pt>
                <c:pt idx="6976">
                  <c:v>0.69734404028488362</c:v>
                </c:pt>
                <c:pt idx="6977">
                  <c:v>0.69751927946370174</c:v>
                </c:pt>
                <c:pt idx="6978">
                  <c:v>0.69752658015144631</c:v>
                </c:pt>
                <c:pt idx="6979">
                  <c:v>0.69757768884873061</c:v>
                </c:pt>
                <c:pt idx="6980">
                  <c:v>0.69768611424654203</c:v>
                </c:pt>
                <c:pt idx="6981">
                  <c:v>0.69769773250167377</c:v>
                </c:pt>
                <c:pt idx="6982">
                  <c:v>0.69774388456103842</c:v>
                </c:pt>
                <c:pt idx="6983">
                  <c:v>0.69785301313497961</c:v>
                </c:pt>
                <c:pt idx="6984">
                  <c:v>0.69785319897305742</c:v>
                </c:pt>
                <c:pt idx="6985">
                  <c:v>0.69792412249563918</c:v>
                </c:pt>
                <c:pt idx="6986">
                  <c:v>0.69803370032279521</c:v>
                </c:pt>
                <c:pt idx="6987">
                  <c:v>0.69822963133450733</c:v>
                </c:pt>
                <c:pt idx="6988">
                  <c:v>0.69836692994810967</c:v>
                </c:pt>
                <c:pt idx="6989">
                  <c:v>0.69840070075163596</c:v>
                </c:pt>
                <c:pt idx="6990">
                  <c:v>0.69866501593707131</c:v>
                </c:pt>
                <c:pt idx="6991">
                  <c:v>0.69892430894906044</c:v>
                </c:pt>
                <c:pt idx="6992">
                  <c:v>0.69893899897928913</c:v>
                </c:pt>
                <c:pt idx="6993">
                  <c:v>0.6990157051141721</c:v>
                </c:pt>
                <c:pt idx="6994">
                  <c:v>0.69908442452785424</c:v>
                </c:pt>
                <c:pt idx="6995">
                  <c:v>0.6992126063011197</c:v>
                </c:pt>
                <c:pt idx="6996">
                  <c:v>0.69928282924002838</c:v>
                </c:pt>
                <c:pt idx="6997">
                  <c:v>0.69956677109713028</c:v>
                </c:pt>
                <c:pt idx="6998">
                  <c:v>0.69959575400058771</c:v>
                </c:pt>
                <c:pt idx="6999">
                  <c:v>0.69963560415026405</c:v>
                </c:pt>
                <c:pt idx="7000">
                  <c:v>0.70000486348132096</c:v>
                </c:pt>
                <c:pt idx="7001">
                  <c:v>0.70034988079365301</c:v>
                </c:pt>
                <c:pt idx="7002">
                  <c:v>0.700356348874974</c:v>
                </c:pt>
                <c:pt idx="7003">
                  <c:v>0.70038571334070321</c:v>
                </c:pt>
                <c:pt idx="7004">
                  <c:v>0.70054887819205636</c:v>
                </c:pt>
                <c:pt idx="7005">
                  <c:v>0.70057865570999378</c:v>
                </c:pt>
                <c:pt idx="7006">
                  <c:v>0.70062421951674603</c:v>
                </c:pt>
                <c:pt idx="7007">
                  <c:v>0.7006579718899737</c:v>
                </c:pt>
                <c:pt idx="7008">
                  <c:v>0.7007742012960918</c:v>
                </c:pt>
                <c:pt idx="7009">
                  <c:v>0.70088772697030288</c:v>
                </c:pt>
                <c:pt idx="7010">
                  <c:v>0.70090603863864853</c:v>
                </c:pt>
                <c:pt idx="7011">
                  <c:v>0.70096685710397422</c:v>
                </c:pt>
                <c:pt idx="7012">
                  <c:v>0.70100359657186861</c:v>
                </c:pt>
                <c:pt idx="7013">
                  <c:v>0.70101827710925146</c:v>
                </c:pt>
                <c:pt idx="7014">
                  <c:v>0.70130012239874073</c:v>
                </c:pt>
                <c:pt idx="7015">
                  <c:v>0.70138433013528489</c:v>
                </c:pt>
                <c:pt idx="7016">
                  <c:v>0.70142339873280291</c:v>
                </c:pt>
                <c:pt idx="7017">
                  <c:v>0.70150563047673264</c:v>
                </c:pt>
                <c:pt idx="7018">
                  <c:v>0.70164158440219837</c:v>
                </c:pt>
                <c:pt idx="7019">
                  <c:v>0.70166565415328908</c:v>
                </c:pt>
                <c:pt idx="7020">
                  <c:v>0.70174575611659562</c:v>
                </c:pt>
                <c:pt idx="7021">
                  <c:v>0.70186940215993721</c:v>
                </c:pt>
                <c:pt idx="7022">
                  <c:v>0.70189449182431263</c:v>
                </c:pt>
                <c:pt idx="7023">
                  <c:v>0.70193152617240129</c:v>
                </c:pt>
                <c:pt idx="7024">
                  <c:v>0.70199268844994522</c:v>
                </c:pt>
                <c:pt idx="7025">
                  <c:v>0.70202557281533973</c:v>
                </c:pt>
                <c:pt idx="7026">
                  <c:v>0.70213547172080082</c:v>
                </c:pt>
                <c:pt idx="7027">
                  <c:v>0.7021462784256709</c:v>
                </c:pt>
                <c:pt idx="7028">
                  <c:v>0.70216604138976901</c:v>
                </c:pt>
                <c:pt idx="7029">
                  <c:v>0.70225613138291076</c:v>
                </c:pt>
                <c:pt idx="7030">
                  <c:v>0.70227420921511885</c:v>
                </c:pt>
                <c:pt idx="7031">
                  <c:v>0.70235609269739196</c:v>
                </c:pt>
                <c:pt idx="7032">
                  <c:v>0.70239872788702096</c:v>
                </c:pt>
                <c:pt idx="7033">
                  <c:v>0.70242527730434379</c:v>
                </c:pt>
                <c:pt idx="7034">
                  <c:v>0.7024293233982859</c:v>
                </c:pt>
                <c:pt idx="7035">
                  <c:v>0.70257412758013071</c:v>
                </c:pt>
                <c:pt idx="7036">
                  <c:v>0.70258056851334194</c:v>
                </c:pt>
                <c:pt idx="7037">
                  <c:v>0.70275332745406027</c:v>
                </c:pt>
                <c:pt idx="7038">
                  <c:v>0.70278432090611798</c:v>
                </c:pt>
                <c:pt idx="7039">
                  <c:v>0.70284090604880056</c:v>
                </c:pt>
                <c:pt idx="7040">
                  <c:v>0.70288171594525428</c:v>
                </c:pt>
                <c:pt idx="7041">
                  <c:v>0.70297637706026439</c:v>
                </c:pt>
                <c:pt idx="7042">
                  <c:v>0.70312386027911411</c:v>
                </c:pt>
                <c:pt idx="7043">
                  <c:v>0.70332589271630108</c:v>
                </c:pt>
                <c:pt idx="7044">
                  <c:v>0.70341302462097133</c:v>
                </c:pt>
                <c:pt idx="7045">
                  <c:v>0.7034760690707027</c:v>
                </c:pt>
                <c:pt idx="7046">
                  <c:v>0.70349478166501234</c:v>
                </c:pt>
                <c:pt idx="7047">
                  <c:v>0.70352146611460165</c:v>
                </c:pt>
                <c:pt idx="7048">
                  <c:v>0.70365143190773383</c:v>
                </c:pt>
                <c:pt idx="7049">
                  <c:v>0.70413220968292722</c:v>
                </c:pt>
                <c:pt idx="7050">
                  <c:v>0.70425012821594146</c:v>
                </c:pt>
                <c:pt idx="7051">
                  <c:v>0.70439657793393007</c:v>
                </c:pt>
                <c:pt idx="7052">
                  <c:v>0.7045094074108158</c:v>
                </c:pt>
                <c:pt idx="7053">
                  <c:v>0.70479767741198973</c:v>
                </c:pt>
                <c:pt idx="7054">
                  <c:v>0.70490838108390763</c:v>
                </c:pt>
                <c:pt idx="7055">
                  <c:v>0.7049786638685458</c:v>
                </c:pt>
                <c:pt idx="7056">
                  <c:v>0.70498416604778802</c:v>
                </c:pt>
                <c:pt idx="7057">
                  <c:v>0.70501121195671246</c:v>
                </c:pt>
                <c:pt idx="7058">
                  <c:v>0.70504887049720377</c:v>
                </c:pt>
                <c:pt idx="7059">
                  <c:v>0.70509025268597014</c:v>
                </c:pt>
                <c:pt idx="7060">
                  <c:v>0.70519305485175265</c:v>
                </c:pt>
                <c:pt idx="7061">
                  <c:v>0.70520593019445732</c:v>
                </c:pt>
                <c:pt idx="7062">
                  <c:v>0.705213224693511</c:v>
                </c:pt>
                <c:pt idx="7063">
                  <c:v>0.70526497573446356</c:v>
                </c:pt>
                <c:pt idx="7064">
                  <c:v>0.70531688650790825</c:v>
                </c:pt>
                <c:pt idx="7065">
                  <c:v>0.70532370778351883</c:v>
                </c:pt>
                <c:pt idx="7066">
                  <c:v>0.70546596425261199</c:v>
                </c:pt>
                <c:pt idx="7067">
                  <c:v>0.7056138618696397</c:v>
                </c:pt>
                <c:pt idx="7068">
                  <c:v>0.70562196966890811</c:v>
                </c:pt>
                <c:pt idx="7069">
                  <c:v>0.70593661443721034</c:v>
                </c:pt>
                <c:pt idx="7070">
                  <c:v>0.70616370222830849</c:v>
                </c:pt>
                <c:pt idx="7071">
                  <c:v>0.706374532808693</c:v>
                </c:pt>
                <c:pt idx="7072">
                  <c:v>0.7066912294671106</c:v>
                </c:pt>
                <c:pt idx="7073">
                  <c:v>0.70683706457703677</c:v>
                </c:pt>
                <c:pt idx="7074">
                  <c:v>0.70684035859554628</c:v>
                </c:pt>
                <c:pt idx="7075">
                  <c:v>0.70691619720470422</c:v>
                </c:pt>
                <c:pt idx="7076">
                  <c:v>0.70698003566520207</c:v>
                </c:pt>
                <c:pt idx="7077">
                  <c:v>0.70707360306459943</c:v>
                </c:pt>
                <c:pt idx="7078">
                  <c:v>0.70710307758673752</c:v>
                </c:pt>
                <c:pt idx="7079">
                  <c:v>0.70719656381584972</c:v>
                </c:pt>
                <c:pt idx="7080">
                  <c:v>0.70731841652959315</c:v>
                </c:pt>
                <c:pt idx="7081">
                  <c:v>0.70743713117607188</c:v>
                </c:pt>
                <c:pt idx="7082">
                  <c:v>0.70752269406329749</c:v>
                </c:pt>
                <c:pt idx="7083">
                  <c:v>0.70754535176336608</c:v>
                </c:pt>
                <c:pt idx="7084">
                  <c:v>0.70783147797697987</c:v>
                </c:pt>
                <c:pt idx="7085">
                  <c:v>0.70792378951290758</c:v>
                </c:pt>
                <c:pt idx="7086">
                  <c:v>0.70800232041890032</c:v>
                </c:pt>
                <c:pt idx="7087">
                  <c:v>0.70825669299295391</c:v>
                </c:pt>
                <c:pt idx="7088">
                  <c:v>0.70834393155494979</c:v>
                </c:pt>
                <c:pt idx="7089">
                  <c:v>0.70867500690087137</c:v>
                </c:pt>
                <c:pt idx="7090">
                  <c:v>0.70867578432192202</c:v>
                </c:pt>
                <c:pt idx="7091">
                  <c:v>0.70874640434005176</c:v>
                </c:pt>
                <c:pt idx="7092">
                  <c:v>0.70876283781973726</c:v>
                </c:pt>
                <c:pt idx="7093">
                  <c:v>0.70878347242525686</c:v>
                </c:pt>
                <c:pt idx="7094">
                  <c:v>0.70881979609914314</c:v>
                </c:pt>
                <c:pt idx="7095">
                  <c:v>0.70900041578213835</c:v>
                </c:pt>
                <c:pt idx="7096">
                  <c:v>0.70901771118208834</c:v>
                </c:pt>
                <c:pt idx="7097">
                  <c:v>0.70913641104998515</c:v>
                </c:pt>
                <c:pt idx="7098">
                  <c:v>0.70929704172010322</c:v>
                </c:pt>
                <c:pt idx="7099">
                  <c:v>0.70939061417948057</c:v>
                </c:pt>
                <c:pt idx="7100">
                  <c:v>0.7095563883391196</c:v>
                </c:pt>
                <c:pt idx="7101">
                  <c:v>0.70965864201507323</c:v>
                </c:pt>
                <c:pt idx="7102">
                  <c:v>0.70973516300561545</c:v>
                </c:pt>
                <c:pt idx="7103">
                  <c:v>0.70976390870049832</c:v>
                </c:pt>
                <c:pt idx="7104">
                  <c:v>0.70986344807999791</c:v>
                </c:pt>
                <c:pt idx="7105">
                  <c:v>0.71029070435491581</c:v>
                </c:pt>
                <c:pt idx="7106">
                  <c:v>0.7103276318794074</c:v>
                </c:pt>
                <c:pt idx="7107">
                  <c:v>0.71037092931437362</c:v>
                </c:pt>
                <c:pt idx="7108">
                  <c:v>0.71042817142572678</c:v>
                </c:pt>
                <c:pt idx="7109">
                  <c:v>0.71079069166729747</c:v>
                </c:pt>
                <c:pt idx="7110">
                  <c:v>0.71103765505353622</c:v>
                </c:pt>
                <c:pt idx="7111">
                  <c:v>0.71106731637445209</c:v>
                </c:pt>
                <c:pt idx="7112">
                  <c:v>0.71106866547021785</c:v>
                </c:pt>
                <c:pt idx="7113">
                  <c:v>0.71107005357073971</c:v>
                </c:pt>
                <c:pt idx="7114">
                  <c:v>0.71115783099654672</c:v>
                </c:pt>
                <c:pt idx="7115">
                  <c:v>0.71126835343460959</c:v>
                </c:pt>
                <c:pt idx="7116">
                  <c:v>0.71158998352446368</c:v>
                </c:pt>
                <c:pt idx="7117">
                  <c:v>0.71171106846775167</c:v>
                </c:pt>
                <c:pt idx="7118">
                  <c:v>0.71174426711671845</c:v>
                </c:pt>
                <c:pt idx="7119">
                  <c:v>0.71174975325525924</c:v>
                </c:pt>
                <c:pt idx="7120">
                  <c:v>0.71186055089319744</c:v>
                </c:pt>
                <c:pt idx="7121">
                  <c:v>0.71189740709223859</c:v>
                </c:pt>
                <c:pt idx="7122">
                  <c:v>0.71191290471131774</c:v>
                </c:pt>
                <c:pt idx="7123">
                  <c:v>0.71191623763692125</c:v>
                </c:pt>
                <c:pt idx="7124">
                  <c:v>0.71226643398330314</c:v>
                </c:pt>
                <c:pt idx="7125">
                  <c:v>0.71236100770919508</c:v>
                </c:pt>
                <c:pt idx="7126">
                  <c:v>0.71247423556924794</c:v>
                </c:pt>
                <c:pt idx="7127">
                  <c:v>0.7125348119683439</c:v>
                </c:pt>
                <c:pt idx="7128">
                  <c:v>0.71256129249664801</c:v>
                </c:pt>
                <c:pt idx="7129">
                  <c:v>0.71257388486070705</c:v>
                </c:pt>
                <c:pt idx="7130">
                  <c:v>0.71259243886776513</c:v>
                </c:pt>
                <c:pt idx="7131">
                  <c:v>0.71261250389010522</c:v>
                </c:pt>
                <c:pt idx="7132">
                  <c:v>0.71268993569565509</c:v>
                </c:pt>
                <c:pt idx="7133">
                  <c:v>0.71274855780913082</c:v>
                </c:pt>
                <c:pt idx="7134">
                  <c:v>0.7129957753104943</c:v>
                </c:pt>
                <c:pt idx="7135">
                  <c:v>0.71321964766299395</c:v>
                </c:pt>
                <c:pt idx="7136">
                  <c:v>0.7132915004560485</c:v>
                </c:pt>
                <c:pt idx="7137">
                  <c:v>0.71330323330226131</c:v>
                </c:pt>
                <c:pt idx="7138">
                  <c:v>0.71345582515151862</c:v>
                </c:pt>
                <c:pt idx="7139">
                  <c:v>0.71345809418853134</c:v>
                </c:pt>
                <c:pt idx="7140">
                  <c:v>0.71370793471091165</c:v>
                </c:pt>
                <c:pt idx="7141">
                  <c:v>0.71383332997504301</c:v>
                </c:pt>
                <c:pt idx="7142">
                  <c:v>0.71398158797309508</c:v>
                </c:pt>
                <c:pt idx="7143">
                  <c:v>0.71406312992788479</c:v>
                </c:pt>
                <c:pt idx="7144">
                  <c:v>0.71407676333774583</c:v>
                </c:pt>
                <c:pt idx="7145">
                  <c:v>0.71407702407806894</c:v>
                </c:pt>
                <c:pt idx="7146">
                  <c:v>0.71439535660068731</c:v>
                </c:pt>
                <c:pt idx="7147">
                  <c:v>0.71450904037126728</c:v>
                </c:pt>
                <c:pt idx="7148">
                  <c:v>0.71474170155052508</c:v>
                </c:pt>
                <c:pt idx="7149">
                  <c:v>0.71485948341738048</c:v>
                </c:pt>
                <c:pt idx="7150">
                  <c:v>0.7151270295040526</c:v>
                </c:pt>
                <c:pt idx="7151">
                  <c:v>0.71534145103796698</c:v>
                </c:pt>
                <c:pt idx="7152">
                  <c:v>0.71545265715641104</c:v>
                </c:pt>
                <c:pt idx="7153">
                  <c:v>0.71549374900138796</c:v>
                </c:pt>
                <c:pt idx="7154">
                  <c:v>0.71552776338976987</c:v>
                </c:pt>
                <c:pt idx="7155">
                  <c:v>0.71564361773375795</c:v>
                </c:pt>
                <c:pt idx="7156">
                  <c:v>0.71590919718960189</c:v>
                </c:pt>
                <c:pt idx="7157">
                  <c:v>0.71610935806974618</c:v>
                </c:pt>
                <c:pt idx="7158">
                  <c:v>0.71627950036871835</c:v>
                </c:pt>
                <c:pt idx="7159">
                  <c:v>0.71630061760316011</c:v>
                </c:pt>
                <c:pt idx="7160">
                  <c:v>0.71632814160680414</c:v>
                </c:pt>
                <c:pt idx="7161">
                  <c:v>0.71638052251113304</c:v>
                </c:pt>
                <c:pt idx="7162">
                  <c:v>0.71638080214617128</c:v>
                </c:pt>
                <c:pt idx="7163">
                  <c:v>0.71646322828745324</c:v>
                </c:pt>
                <c:pt idx="7164">
                  <c:v>0.71652797132034385</c:v>
                </c:pt>
                <c:pt idx="7165">
                  <c:v>0.71663578566069774</c:v>
                </c:pt>
                <c:pt idx="7166">
                  <c:v>0.71667922974096854</c:v>
                </c:pt>
                <c:pt idx="7167">
                  <c:v>0.71668076937126446</c:v>
                </c:pt>
                <c:pt idx="7168">
                  <c:v>0.71671235887751572</c:v>
                </c:pt>
                <c:pt idx="7169">
                  <c:v>0.71672299798151906</c:v>
                </c:pt>
                <c:pt idx="7170">
                  <c:v>0.71675039720540612</c:v>
                </c:pt>
                <c:pt idx="7171">
                  <c:v>0.71689273457452729</c:v>
                </c:pt>
                <c:pt idx="7172">
                  <c:v>0.7170385774018353</c:v>
                </c:pt>
                <c:pt idx="7173">
                  <c:v>0.71708538312176273</c:v>
                </c:pt>
                <c:pt idx="7174">
                  <c:v>0.71710819281677507</c:v>
                </c:pt>
                <c:pt idx="7175">
                  <c:v>0.71746321967420412</c:v>
                </c:pt>
                <c:pt idx="7176">
                  <c:v>0.7174890678732444</c:v>
                </c:pt>
                <c:pt idx="7177">
                  <c:v>0.71756210923261587</c:v>
                </c:pt>
                <c:pt idx="7178">
                  <c:v>0.71756351162927223</c:v>
                </c:pt>
                <c:pt idx="7179">
                  <c:v>0.71791003263839848</c:v>
                </c:pt>
                <c:pt idx="7180">
                  <c:v>0.71792610335893925</c:v>
                </c:pt>
                <c:pt idx="7181">
                  <c:v>0.71795058352749619</c:v>
                </c:pt>
                <c:pt idx="7182">
                  <c:v>0.71805269339726463</c:v>
                </c:pt>
                <c:pt idx="7183">
                  <c:v>0.71813863837267955</c:v>
                </c:pt>
                <c:pt idx="7184">
                  <c:v>0.71817743783643406</c:v>
                </c:pt>
                <c:pt idx="7185">
                  <c:v>0.71818719483006666</c:v>
                </c:pt>
                <c:pt idx="7186">
                  <c:v>0.71825078063605474</c:v>
                </c:pt>
                <c:pt idx="7187">
                  <c:v>0.71831902057919539</c:v>
                </c:pt>
                <c:pt idx="7188">
                  <c:v>0.71836315277599194</c:v>
                </c:pt>
                <c:pt idx="7189">
                  <c:v>0.71839950334082392</c:v>
                </c:pt>
                <c:pt idx="7190">
                  <c:v>0.71844546430426526</c:v>
                </c:pt>
                <c:pt idx="7191">
                  <c:v>0.71894270884132494</c:v>
                </c:pt>
                <c:pt idx="7192">
                  <c:v>0.71901242416294964</c:v>
                </c:pt>
                <c:pt idx="7193">
                  <c:v>0.71916331870866967</c:v>
                </c:pt>
                <c:pt idx="7194">
                  <c:v>0.71925594803541548</c:v>
                </c:pt>
                <c:pt idx="7195">
                  <c:v>0.71936439824196574</c:v>
                </c:pt>
                <c:pt idx="7196">
                  <c:v>0.71940669844690408</c:v>
                </c:pt>
                <c:pt idx="7197">
                  <c:v>0.71969323413949393</c:v>
                </c:pt>
                <c:pt idx="7198">
                  <c:v>0.71970857642872055</c:v>
                </c:pt>
                <c:pt idx="7199">
                  <c:v>0.71994968269292881</c:v>
                </c:pt>
                <c:pt idx="7200">
                  <c:v>0.71999153349915179</c:v>
                </c:pt>
                <c:pt idx="7201">
                  <c:v>0.72010000919030315</c:v>
                </c:pt>
                <c:pt idx="7202">
                  <c:v>0.72028765169024567</c:v>
                </c:pt>
                <c:pt idx="7203">
                  <c:v>0.72033091021157025</c:v>
                </c:pt>
                <c:pt idx="7204">
                  <c:v>0.72034837950572639</c:v>
                </c:pt>
                <c:pt idx="7205">
                  <c:v>0.72035437666374746</c:v>
                </c:pt>
                <c:pt idx="7206">
                  <c:v>0.72042714702385702</c:v>
                </c:pt>
                <c:pt idx="7207">
                  <c:v>0.72051876304451401</c:v>
                </c:pt>
                <c:pt idx="7208">
                  <c:v>0.72064705447414723</c:v>
                </c:pt>
                <c:pt idx="7209">
                  <c:v>0.72070292121219359</c:v>
                </c:pt>
                <c:pt idx="7210">
                  <c:v>0.7208145398288941</c:v>
                </c:pt>
                <c:pt idx="7211">
                  <c:v>0.72083154170112085</c:v>
                </c:pt>
                <c:pt idx="7212">
                  <c:v>0.72085931001413384</c:v>
                </c:pt>
                <c:pt idx="7213">
                  <c:v>0.72092993573624176</c:v>
                </c:pt>
                <c:pt idx="7214">
                  <c:v>0.72126194401767663</c:v>
                </c:pt>
                <c:pt idx="7215">
                  <c:v>0.72130622753425877</c:v>
                </c:pt>
                <c:pt idx="7216">
                  <c:v>0.72138525319991764</c:v>
                </c:pt>
                <c:pt idx="7217">
                  <c:v>0.72141412216166856</c:v>
                </c:pt>
                <c:pt idx="7218">
                  <c:v>0.72144896077257248</c:v>
                </c:pt>
                <c:pt idx="7219">
                  <c:v>0.72148818914139579</c:v>
                </c:pt>
                <c:pt idx="7220">
                  <c:v>0.72160502854571584</c:v>
                </c:pt>
                <c:pt idx="7221">
                  <c:v>0.72186264171439651</c:v>
                </c:pt>
                <c:pt idx="7222">
                  <c:v>0.72186558077326701</c:v>
                </c:pt>
                <c:pt idx="7223">
                  <c:v>0.72188701558080659</c:v>
                </c:pt>
                <c:pt idx="7224">
                  <c:v>0.72203513715654211</c:v>
                </c:pt>
                <c:pt idx="7225">
                  <c:v>0.72213703477606961</c:v>
                </c:pt>
                <c:pt idx="7226">
                  <c:v>0.72215626800317523</c:v>
                </c:pt>
                <c:pt idx="7227">
                  <c:v>0.7222907892180106</c:v>
                </c:pt>
                <c:pt idx="7228">
                  <c:v>0.72236042274627055</c:v>
                </c:pt>
                <c:pt idx="7229">
                  <c:v>0.72260275737810908</c:v>
                </c:pt>
                <c:pt idx="7230">
                  <c:v>0.72277342204085704</c:v>
                </c:pt>
                <c:pt idx="7231">
                  <c:v>0.7227753937367869</c:v>
                </c:pt>
                <c:pt idx="7232">
                  <c:v>0.72284859028264892</c:v>
                </c:pt>
                <c:pt idx="7233">
                  <c:v>0.72304703812644711</c:v>
                </c:pt>
                <c:pt idx="7234">
                  <c:v>0.72312626753516307</c:v>
                </c:pt>
                <c:pt idx="7235">
                  <c:v>0.72342772935608579</c:v>
                </c:pt>
                <c:pt idx="7236">
                  <c:v>0.72353087156433249</c:v>
                </c:pt>
                <c:pt idx="7237">
                  <c:v>0.72356042304807344</c:v>
                </c:pt>
                <c:pt idx="7238">
                  <c:v>0.72380250186406325</c:v>
                </c:pt>
                <c:pt idx="7239">
                  <c:v>0.72389662804927113</c:v>
                </c:pt>
                <c:pt idx="7240">
                  <c:v>0.72398393232327352</c:v>
                </c:pt>
                <c:pt idx="7241">
                  <c:v>0.72401970599879917</c:v>
                </c:pt>
                <c:pt idx="7242">
                  <c:v>0.72403974344595223</c:v>
                </c:pt>
                <c:pt idx="7243">
                  <c:v>0.72414668204365684</c:v>
                </c:pt>
                <c:pt idx="7244">
                  <c:v>0.72421078457343402</c:v>
                </c:pt>
                <c:pt idx="7245">
                  <c:v>0.72431638704390933</c:v>
                </c:pt>
                <c:pt idx="7246">
                  <c:v>0.7243497400507124</c:v>
                </c:pt>
                <c:pt idx="7247">
                  <c:v>0.72448466317365146</c:v>
                </c:pt>
                <c:pt idx="7248">
                  <c:v>0.72451999001118761</c:v>
                </c:pt>
                <c:pt idx="7249">
                  <c:v>0.7245448771663201</c:v>
                </c:pt>
                <c:pt idx="7250">
                  <c:v>0.72456106241009977</c:v>
                </c:pt>
                <c:pt idx="7251">
                  <c:v>0.72459280655376279</c:v>
                </c:pt>
                <c:pt idx="7252">
                  <c:v>0.72477822647816437</c:v>
                </c:pt>
                <c:pt idx="7253">
                  <c:v>0.72480786454226642</c:v>
                </c:pt>
                <c:pt idx="7254">
                  <c:v>0.72481999796241037</c:v>
                </c:pt>
                <c:pt idx="7255">
                  <c:v>0.72489886951572657</c:v>
                </c:pt>
                <c:pt idx="7256">
                  <c:v>0.72491965472041509</c:v>
                </c:pt>
                <c:pt idx="7257">
                  <c:v>0.724969082036377</c:v>
                </c:pt>
                <c:pt idx="7258">
                  <c:v>0.72498740124873717</c:v>
                </c:pt>
                <c:pt idx="7259">
                  <c:v>0.7250039073845671</c:v>
                </c:pt>
                <c:pt idx="7260">
                  <c:v>0.72505027641945397</c:v>
                </c:pt>
                <c:pt idx="7261">
                  <c:v>0.72508921442049834</c:v>
                </c:pt>
                <c:pt idx="7262">
                  <c:v>0.72516125609984705</c:v>
                </c:pt>
                <c:pt idx="7263">
                  <c:v>0.72535804662793057</c:v>
                </c:pt>
                <c:pt idx="7264">
                  <c:v>0.7253729720583606</c:v>
                </c:pt>
                <c:pt idx="7265">
                  <c:v>0.7255008886268941</c:v>
                </c:pt>
                <c:pt idx="7266">
                  <c:v>0.7258524959869157</c:v>
                </c:pt>
                <c:pt idx="7267">
                  <c:v>0.72593978719200214</c:v>
                </c:pt>
                <c:pt idx="7268">
                  <c:v>0.72615607268652704</c:v>
                </c:pt>
                <c:pt idx="7269">
                  <c:v>0.72620995139121725</c:v>
                </c:pt>
                <c:pt idx="7270">
                  <c:v>0.72632847229585717</c:v>
                </c:pt>
                <c:pt idx="7271">
                  <c:v>0.72644056724613182</c:v>
                </c:pt>
                <c:pt idx="7272">
                  <c:v>0.72646944687647297</c:v>
                </c:pt>
                <c:pt idx="7273">
                  <c:v>0.72647417775848444</c:v>
                </c:pt>
                <c:pt idx="7274">
                  <c:v>0.72660849268899597</c:v>
                </c:pt>
                <c:pt idx="7275">
                  <c:v>0.72666249300904551</c:v>
                </c:pt>
                <c:pt idx="7276">
                  <c:v>0.72668319193966591</c:v>
                </c:pt>
                <c:pt idx="7277">
                  <c:v>0.726706077321702</c:v>
                </c:pt>
                <c:pt idx="7278">
                  <c:v>0.72671445863239348</c:v>
                </c:pt>
                <c:pt idx="7279">
                  <c:v>0.72692312585028462</c:v>
                </c:pt>
                <c:pt idx="7280">
                  <c:v>0.72695592927470365</c:v>
                </c:pt>
                <c:pt idx="7281">
                  <c:v>0.72697114009999142</c:v>
                </c:pt>
                <c:pt idx="7282">
                  <c:v>0.72700075739324577</c:v>
                </c:pt>
                <c:pt idx="7283">
                  <c:v>0.72706176948963686</c:v>
                </c:pt>
                <c:pt idx="7284">
                  <c:v>0.72722438961592006</c:v>
                </c:pt>
                <c:pt idx="7285">
                  <c:v>0.72723730137771381</c:v>
                </c:pt>
                <c:pt idx="7286">
                  <c:v>0.72739455010714682</c:v>
                </c:pt>
                <c:pt idx="7287">
                  <c:v>0.72743342427496094</c:v>
                </c:pt>
                <c:pt idx="7288">
                  <c:v>0.72756276866222613</c:v>
                </c:pt>
                <c:pt idx="7289">
                  <c:v>0.72774996464396846</c:v>
                </c:pt>
                <c:pt idx="7290">
                  <c:v>0.72783971330641739</c:v>
                </c:pt>
                <c:pt idx="7291">
                  <c:v>0.72785386878283731</c:v>
                </c:pt>
                <c:pt idx="7292">
                  <c:v>0.72786308100185604</c:v>
                </c:pt>
                <c:pt idx="7293">
                  <c:v>0.72790040926171562</c:v>
                </c:pt>
                <c:pt idx="7294">
                  <c:v>0.7280800954877602</c:v>
                </c:pt>
                <c:pt idx="7295">
                  <c:v>0.72808418804855668</c:v>
                </c:pt>
                <c:pt idx="7296">
                  <c:v>0.72814331689687872</c:v>
                </c:pt>
                <c:pt idx="7297">
                  <c:v>0.72832169597342578</c:v>
                </c:pt>
                <c:pt idx="7298">
                  <c:v>0.72841253238540959</c:v>
                </c:pt>
                <c:pt idx="7299">
                  <c:v>0.72865888921133881</c:v>
                </c:pt>
                <c:pt idx="7300">
                  <c:v>0.72869999795971752</c:v>
                </c:pt>
                <c:pt idx="7301">
                  <c:v>0.72882227437460756</c:v>
                </c:pt>
                <c:pt idx="7302">
                  <c:v>0.72889354868561895</c:v>
                </c:pt>
                <c:pt idx="7303">
                  <c:v>0.72902958672754181</c:v>
                </c:pt>
                <c:pt idx="7304">
                  <c:v>0.72914214973988534</c:v>
                </c:pt>
                <c:pt idx="7305">
                  <c:v>0.72916603052253071</c:v>
                </c:pt>
                <c:pt idx="7306">
                  <c:v>0.7292001231712204</c:v>
                </c:pt>
                <c:pt idx="7307">
                  <c:v>0.72921875599164809</c:v>
                </c:pt>
                <c:pt idx="7308">
                  <c:v>0.72925804225644919</c:v>
                </c:pt>
                <c:pt idx="7309">
                  <c:v>0.72926882617853517</c:v>
                </c:pt>
                <c:pt idx="7310">
                  <c:v>0.72941488927149689</c:v>
                </c:pt>
                <c:pt idx="7311">
                  <c:v>0.72955191856386215</c:v>
                </c:pt>
                <c:pt idx="7312">
                  <c:v>0.72955524825585294</c:v>
                </c:pt>
                <c:pt idx="7313">
                  <c:v>0.72960773796655021</c:v>
                </c:pt>
                <c:pt idx="7314">
                  <c:v>0.72968620278899632</c:v>
                </c:pt>
                <c:pt idx="7315">
                  <c:v>0.72969682135065739</c:v>
                </c:pt>
                <c:pt idx="7316">
                  <c:v>0.73015466284968555</c:v>
                </c:pt>
                <c:pt idx="7317">
                  <c:v>0.73022001655023772</c:v>
                </c:pt>
                <c:pt idx="7318">
                  <c:v>0.73025176699199856</c:v>
                </c:pt>
                <c:pt idx="7319">
                  <c:v>0.73033920728573909</c:v>
                </c:pt>
                <c:pt idx="7320">
                  <c:v>0.73034006855138367</c:v>
                </c:pt>
                <c:pt idx="7321">
                  <c:v>0.73034872913765114</c:v>
                </c:pt>
                <c:pt idx="7322">
                  <c:v>0.73052244989256021</c:v>
                </c:pt>
                <c:pt idx="7323">
                  <c:v>0.73052833125255923</c:v>
                </c:pt>
                <c:pt idx="7324">
                  <c:v>0.73062559619508827</c:v>
                </c:pt>
                <c:pt idx="7325">
                  <c:v>0.73070550878049234</c:v>
                </c:pt>
                <c:pt idx="7326">
                  <c:v>0.73112722370905026</c:v>
                </c:pt>
                <c:pt idx="7327">
                  <c:v>0.7312017282803458</c:v>
                </c:pt>
                <c:pt idx="7328">
                  <c:v>0.73137426291213314</c:v>
                </c:pt>
                <c:pt idx="7329">
                  <c:v>0.73139748925648074</c:v>
                </c:pt>
                <c:pt idx="7330">
                  <c:v>0.73144164618992891</c:v>
                </c:pt>
                <c:pt idx="7331">
                  <c:v>0.73148636492537333</c:v>
                </c:pt>
                <c:pt idx="7332">
                  <c:v>0.73157635639889418</c:v>
                </c:pt>
                <c:pt idx="7333">
                  <c:v>0.73164355623212551</c:v>
                </c:pt>
                <c:pt idx="7334">
                  <c:v>0.73165266531139617</c:v>
                </c:pt>
                <c:pt idx="7335">
                  <c:v>0.73170664152507126</c:v>
                </c:pt>
                <c:pt idx="7336">
                  <c:v>0.73177671915317521</c:v>
                </c:pt>
                <c:pt idx="7337">
                  <c:v>0.73192054459041289</c:v>
                </c:pt>
                <c:pt idx="7338">
                  <c:v>0.73193006520284731</c:v>
                </c:pt>
                <c:pt idx="7339">
                  <c:v>0.7319627855738835</c:v>
                </c:pt>
                <c:pt idx="7340">
                  <c:v>0.731972244335092</c:v>
                </c:pt>
                <c:pt idx="7341">
                  <c:v>0.73203580811277091</c:v>
                </c:pt>
                <c:pt idx="7342">
                  <c:v>0.73205803129740721</c:v>
                </c:pt>
                <c:pt idx="7343">
                  <c:v>0.73228231246269027</c:v>
                </c:pt>
                <c:pt idx="7344">
                  <c:v>0.73260657868186563</c:v>
                </c:pt>
                <c:pt idx="7345">
                  <c:v>0.73279132527993673</c:v>
                </c:pt>
                <c:pt idx="7346">
                  <c:v>0.7328127181724855</c:v>
                </c:pt>
                <c:pt idx="7347">
                  <c:v>0.73287731073565743</c:v>
                </c:pt>
                <c:pt idx="7348">
                  <c:v>0.73314706365380466</c:v>
                </c:pt>
                <c:pt idx="7349">
                  <c:v>0.73318376186179979</c:v>
                </c:pt>
                <c:pt idx="7350">
                  <c:v>0.73323505159265334</c:v>
                </c:pt>
                <c:pt idx="7351">
                  <c:v>0.73326946871874776</c:v>
                </c:pt>
                <c:pt idx="7352">
                  <c:v>0.7333495835699082</c:v>
                </c:pt>
                <c:pt idx="7353">
                  <c:v>0.73338503676729849</c:v>
                </c:pt>
                <c:pt idx="7354">
                  <c:v>0.73342940956607272</c:v>
                </c:pt>
                <c:pt idx="7355">
                  <c:v>0.73344774299937443</c:v>
                </c:pt>
                <c:pt idx="7356">
                  <c:v>0.73352817578348728</c:v>
                </c:pt>
                <c:pt idx="7357">
                  <c:v>0.73354667415934061</c:v>
                </c:pt>
                <c:pt idx="7358">
                  <c:v>0.73357827929691632</c:v>
                </c:pt>
                <c:pt idx="7359">
                  <c:v>0.73362198422641689</c:v>
                </c:pt>
                <c:pt idx="7360">
                  <c:v>0.73364625672890105</c:v>
                </c:pt>
                <c:pt idx="7361">
                  <c:v>0.73377696374891666</c:v>
                </c:pt>
                <c:pt idx="7362">
                  <c:v>0.73404941385666977</c:v>
                </c:pt>
                <c:pt idx="7363">
                  <c:v>0.73429511653365931</c:v>
                </c:pt>
                <c:pt idx="7364">
                  <c:v>0.7344207808867389</c:v>
                </c:pt>
                <c:pt idx="7365">
                  <c:v>0.73443446050631667</c:v>
                </c:pt>
                <c:pt idx="7366">
                  <c:v>0.73467678682698923</c:v>
                </c:pt>
                <c:pt idx="7367">
                  <c:v>0.73468907938101147</c:v>
                </c:pt>
                <c:pt idx="7368">
                  <c:v>0.73477552109749533</c:v>
                </c:pt>
                <c:pt idx="7369">
                  <c:v>0.73501540855810621</c:v>
                </c:pt>
                <c:pt idx="7370">
                  <c:v>0.73512317661480786</c:v>
                </c:pt>
                <c:pt idx="7371">
                  <c:v>0.73518477141941818</c:v>
                </c:pt>
                <c:pt idx="7372">
                  <c:v>0.73521126359372913</c:v>
                </c:pt>
                <c:pt idx="7373">
                  <c:v>0.73522684211054701</c:v>
                </c:pt>
                <c:pt idx="7374">
                  <c:v>0.73549128643943185</c:v>
                </c:pt>
                <c:pt idx="7375">
                  <c:v>0.73553320247546661</c:v>
                </c:pt>
                <c:pt idx="7376">
                  <c:v>0.7355486422853259</c:v>
                </c:pt>
                <c:pt idx="7377">
                  <c:v>0.73558326272877195</c:v>
                </c:pt>
                <c:pt idx="7378">
                  <c:v>0.73567393900092126</c:v>
                </c:pt>
                <c:pt idx="7379">
                  <c:v>0.73569510843677066</c:v>
                </c:pt>
                <c:pt idx="7380">
                  <c:v>0.73573885346813128</c:v>
                </c:pt>
                <c:pt idx="7381">
                  <c:v>0.7358806552951811</c:v>
                </c:pt>
                <c:pt idx="7382">
                  <c:v>0.73600433228343709</c:v>
                </c:pt>
                <c:pt idx="7383">
                  <c:v>0.73603656444184051</c:v>
                </c:pt>
                <c:pt idx="7384">
                  <c:v>0.73609055296277348</c:v>
                </c:pt>
                <c:pt idx="7385">
                  <c:v>0.7361512151602061</c:v>
                </c:pt>
                <c:pt idx="7386">
                  <c:v>0.73616595390983952</c:v>
                </c:pt>
                <c:pt idx="7387">
                  <c:v>0.73621258316888105</c:v>
                </c:pt>
                <c:pt idx="7388">
                  <c:v>0.73626224319899713</c:v>
                </c:pt>
                <c:pt idx="7389">
                  <c:v>0.73627459855407551</c:v>
                </c:pt>
                <c:pt idx="7390">
                  <c:v>0.73654158279603621</c:v>
                </c:pt>
                <c:pt idx="7391">
                  <c:v>0.7365743793597419</c:v>
                </c:pt>
                <c:pt idx="7392">
                  <c:v>0.73674197972973277</c:v>
                </c:pt>
                <c:pt idx="7393">
                  <c:v>0.7368799901679588</c:v>
                </c:pt>
                <c:pt idx="7394">
                  <c:v>0.73689233658183673</c:v>
                </c:pt>
                <c:pt idx="7395">
                  <c:v>0.73695976677798214</c:v>
                </c:pt>
                <c:pt idx="7396">
                  <c:v>0.73699283704938834</c:v>
                </c:pt>
                <c:pt idx="7397">
                  <c:v>0.73713710245861597</c:v>
                </c:pt>
                <c:pt idx="7398">
                  <c:v>0.73717084444613068</c:v>
                </c:pt>
                <c:pt idx="7399">
                  <c:v>0.7372262035505055</c:v>
                </c:pt>
                <c:pt idx="7400">
                  <c:v>0.73723180862599635</c:v>
                </c:pt>
                <c:pt idx="7401">
                  <c:v>0.7372811247903921</c:v>
                </c:pt>
                <c:pt idx="7402">
                  <c:v>0.73728129652896301</c:v>
                </c:pt>
                <c:pt idx="7403">
                  <c:v>0.73731643051284168</c:v>
                </c:pt>
                <c:pt idx="7404">
                  <c:v>0.7373365497359945</c:v>
                </c:pt>
                <c:pt idx="7405">
                  <c:v>0.73742695791071045</c:v>
                </c:pt>
                <c:pt idx="7406">
                  <c:v>0.73744850390403416</c:v>
                </c:pt>
                <c:pt idx="7407">
                  <c:v>0.73760988943793437</c:v>
                </c:pt>
                <c:pt idx="7408">
                  <c:v>0.73768541801709642</c:v>
                </c:pt>
                <c:pt idx="7409">
                  <c:v>0.73769273442982786</c:v>
                </c:pt>
                <c:pt idx="7410">
                  <c:v>0.73781026457047272</c:v>
                </c:pt>
                <c:pt idx="7411">
                  <c:v>0.73783276122988006</c:v>
                </c:pt>
                <c:pt idx="7412">
                  <c:v>0.73832212120773244</c:v>
                </c:pt>
                <c:pt idx="7413">
                  <c:v>0.73835391568458264</c:v>
                </c:pt>
                <c:pt idx="7414">
                  <c:v>0.73835632559260445</c:v>
                </c:pt>
                <c:pt idx="7415">
                  <c:v>0.73848784088001906</c:v>
                </c:pt>
                <c:pt idx="7416">
                  <c:v>0.73853624031406717</c:v>
                </c:pt>
                <c:pt idx="7417">
                  <c:v>0.73870913631662916</c:v>
                </c:pt>
                <c:pt idx="7418">
                  <c:v>0.73873168155795521</c:v>
                </c:pt>
                <c:pt idx="7419">
                  <c:v>0.73905780017320333</c:v>
                </c:pt>
                <c:pt idx="7420">
                  <c:v>0.73911358966741814</c:v>
                </c:pt>
                <c:pt idx="7421">
                  <c:v>0.73913195899315864</c:v>
                </c:pt>
                <c:pt idx="7422">
                  <c:v>0.73914770484117209</c:v>
                </c:pt>
                <c:pt idx="7423">
                  <c:v>0.73923199906929149</c:v>
                </c:pt>
                <c:pt idx="7424">
                  <c:v>0.73934883174851285</c:v>
                </c:pt>
                <c:pt idx="7425">
                  <c:v>0.73935675310304383</c:v>
                </c:pt>
                <c:pt idx="7426">
                  <c:v>0.7394771055043079</c:v>
                </c:pt>
                <c:pt idx="7427">
                  <c:v>0.739477524856055</c:v>
                </c:pt>
                <c:pt idx="7428">
                  <c:v>0.73960271157512558</c:v>
                </c:pt>
                <c:pt idx="7429">
                  <c:v>0.73973917386115007</c:v>
                </c:pt>
                <c:pt idx="7430">
                  <c:v>0.7397688882495348</c:v>
                </c:pt>
                <c:pt idx="7431">
                  <c:v>0.73982079198083239</c:v>
                </c:pt>
                <c:pt idx="7432">
                  <c:v>0.73991866576924759</c:v>
                </c:pt>
                <c:pt idx="7433">
                  <c:v>0.74003730139663926</c:v>
                </c:pt>
                <c:pt idx="7434">
                  <c:v>0.740072028449966</c:v>
                </c:pt>
                <c:pt idx="7435">
                  <c:v>0.74033036367960281</c:v>
                </c:pt>
                <c:pt idx="7436">
                  <c:v>0.74047233225706433</c:v>
                </c:pt>
                <c:pt idx="7437">
                  <c:v>0.74048045423804165</c:v>
                </c:pt>
                <c:pt idx="7438">
                  <c:v>0.74056353731644942</c:v>
                </c:pt>
                <c:pt idx="7439">
                  <c:v>0.74073426923984331</c:v>
                </c:pt>
                <c:pt idx="7440">
                  <c:v>0.74076256585396472</c:v>
                </c:pt>
                <c:pt idx="7441">
                  <c:v>0.74090115482278129</c:v>
                </c:pt>
                <c:pt idx="7442">
                  <c:v>0.74090424549412148</c:v>
                </c:pt>
                <c:pt idx="7443">
                  <c:v>0.74096255045486537</c:v>
                </c:pt>
                <c:pt idx="7444">
                  <c:v>0.7409802142792743</c:v>
                </c:pt>
                <c:pt idx="7445">
                  <c:v>0.74103035894960945</c:v>
                </c:pt>
                <c:pt idx="7446">
                  <c:v>0.7410342928184126</c:v>
                </c:pt>
                <c:pt idx="7447">
                  <c:v>0.74104715266581156</c:v>
                </c:pt>
                <c:pt idx="7448">
                  <c:v>0.74113191519155208</c:v>
                </c:pt>
                <c:pt idx="7449">
                  <c:v>0.74121862469165389</c:v>
                </c:pt>
                <c:pt idx="7450">
                  <c:v>0.74136133379223579</c:v>
                </c:pt>
                <c:pt idx="7451">
                  <c:v>0.74144166827397884</c:v>
                </c:pt>
                <c:pt idx="7452">
                  <c:v>0.74145140275768862</c:v>
                </c:pt>
                <c:pt idx="7453">
                  <c:v>0.74153635294252407</c:v>
                </c:pt>
                <c:pt idx="7454">
                  <c:v>0.74156082569738535</c:v>
                </c:pt>
                <c:pt idx="7455">
                  <c:v>0.74160578892299744</c:v>
                </c:pt>
                <c:pt idx="7456">
                  <c:v>0.74193510156925768</c:v>
                </c:pt>
                <c:pt idx="7457">
                  <c:v>0.74227331856296619</c:v>
                </c:pt>
                <c:pt idx="7458">
                  <c:v>0.74228866722712761</c:v>
                </c:pt>
                <c:pt idx="7459">
                  <c:v>0.7424329359877766</c:v>
                </c:pt>
                <c:pt idx="7460">
                  <c:v>0.74244954397830965</c:v>
                </c:pt>
                <c:pt idx="7461">
                  <c:v>0.74245174091788169</c:v>
                </c:pt>
                <c:pt idx="7462">
                  <c:v>0.74245640649263778</c:v>
                </c:pt>
                <c:pt idx="7463">
                  <c:v>0.74251426183151126</c:v>
                </c:pt>
                <c:pt idx="7464">
                  <c:v>0.74256645322543413</c:v>
                </c:pt>
                <c:pt idx="7465">
                  <c:v>0.74257543232590173</c:v>
                </c:pt>
                <c:pt idx="7466">
                  <c:v>0.74264316981259038</c:v>
                </c:pt>
                <c:pt idx="7467">
                  <c:v>0.74270424100068944</c:v>
                </c:pt>
                <c:pt idx="7468">
                  <c:v>0.74278688199129617</c:v>
                </c:pt>
                <c:pt idx="7469">
                  <c:v>0.7428931071867102</c:v>
                </c:pt>
                <c:pt idx="7470">
                  <c:v>0.74296766541038295</c:v>
                </c:pt>
                <c:pt idx="7471">
                  <c:v>0.7431307861929648</c:v>
                </c:pt>
                <c:pt idx="7472">
                  <c:v>0.7432829097878666</c:v>
                </c:pt>
                <c:pt idx="7473">
                  <c:v>0.74339196651745487</c:v>
                </c:pt>
                <c:pt idx="7474">
                  <c:v>0.7434620212417169</c:v>
                </c:pt>
                <c:pt idx="7475">
                  <c:v>0.74346515419334125</c:v>
                </c:pt>
                <c:pt idx="7476">
                  <c:v>0.74363022967568959</c:v>
                </c:pt>
                <c:pt idx="7477">
                  <c:v>0.74369395699176843</c:v>
                </c:pt>
                <c:pt idx="7478">
                  <c:v>0.74378181369499208</c:v>
                </c:pt>
                <c:pt idx="7479">
                  <c:v>0.74391613756022457</c:v>
                </c:pt>
                <c:pt idx="7480">
                  <c:v>0.74401885643701116</c:v>
                </c:pt>
                <c:pt idx="7481">
                  <c:v>0.74416475669499182</c:v>
                </c:pt>
                <c:pt idx="7482">
                  <c:v>0.74418604876457151</c:v>
                </c:pt>
                <c:pt idx="7483">
                  <c:v>0.74422152084175175</c:v>
                </c:pt>
                <c:pt idx="7484">
                  <c:v>0.74428011180611042</c:v>
                </c:pt>
                <c:pt idx="7485">
                  <c:v>0.74448238914661857</c:v>
                </c:pt>
                <c:pt idx="7486">
                  <c:v>0.74461200078617207</c:v>
                </c:pt>
                <c:pt idx="7487">
                  <c:v>0.74464687174357369</c:v>
                </c:pt>
                <c:pt idx="7488">
                  <c:v>0.74496544876643167</c:v>
                </c:pt>
                <c:pt idx="7489">
                  <c:v>0.74499733206459551</c:v>
                </c:pt>
                <c:pt idx="7490">
                  <c:v>0.74503625343543201</c:v>
                </c:pt>
                <c:pt idx="7491">
                  <c:v>0.74503779808721227</c:v>
                </c:pt>
                <c:pt idx="7492">
                  <c:v>0.74504600544435906</c:v>
                </c:pt>
                <c:pt idx="7493">
                  <c:v>0.74506605276432092</c:v>
                </c:pt>
                <c:pt idx="7494">
                  <c:v>0.74515708388707358</c:v>
                </c:pt>
                <c:pt idx="7495">
                  <c:v>0.74529687802586331</c:v>
                </c:pt>
                <c:pt idx="7496">
                  <c:v>0.74535593569425562</c:v>
                </c:pt>
                <c:pt idx="7497">
                  <c:v>0.74548525825616574</c:v>
                </c:pt>
                <c:pt idx="7498">
                  <c:v>0.74549652000401956</c:v>
                </c:pt>
                <c:pt idx="7499">
                  <c:v>0.7455443679179854</c:v>
                </c:pt>
                <c:pt idx="7500">
                  <c:v>0.74562697295787705</c:v>
                </c:pt>
                <c:pt idx="7501">
                  <c:v>0.74568962742509592</c:v>
                </c:pt>
                <c:pt idx="7502">
                  <c:v>0.74577598963529645</c:v>
                </c:pt>
                <c:pt idx="7503">
                  <c:v>0.74587573864006629</c:v>
                </c:pt>
                <c:pt idx="7504">
                  <c:v>0.74597032739288394</c:v>
                </c:pt>
                <c:pt idx="7505">
                  <c:v>0.74597726688826871</c:v>
                </c:pt>
                <c:pt idx="7506">
                  <c:v>0.74599904674700501</c:v>
                </c:pt>
                <c:pt idx="7507">
                  <c:v>0.74615632406233989</c:v>
                </c:pt>
                <c:pt idx="7508">
                  <c:v>0.7462498679946119</c:v>
                </c:pt>
                <c:pt idx="7509">
                  <c:v>0.74641730993562527</c:v>
                </c:pt>
                <c:pt idx="7510">
                  <c:v>0.74641963594627114</c:v>
                </c:pt>
                <c:pt idx="7511">
                  <c:v>0.74642959599146774</c:v>
                </c:pt>
                <c:pt idx="7512">
                  <c:v>0.74643910088874277</c:v>
                </c:pt>
                <c:pt idx="7513">
                  <c:v>0.74656045332552123</c:v>
                </c:pt>
                <c:pt idx="7514">
                  <c:v>0.74698588780359532</c:v>
                </c:pt>
                <c:pt idx="7515">
                  <c:v>0.74701218699071203</c:v>
                </c:pt>
                <c:pt idx="7516">
                  <c:v>0.74707804025158886</c:v>
                </c:pt>
                <c:pt idx="7517">
                  <c:v>0.74714836055645772</c:v>
                </c:pt>
                <c:pt idx="7518">
                  <c:v>0.74724594200799777</c:v>
                </c:pt>
                <c:pt idx="7519">
                  <c:v>0.74726422412081028</c:v>
                </c:pt>
                <c:pt idx="7520">
                  <c:v>0.74745014892617911</c:v>
                </c:pt>
                <c:pt idx="7521">
                  <c:v>0.74747761354167164</c:v>
                </c:pt>
                <c:pt idx="7522">
                  <c:v>0.7475912947621115</c:v>
                </c:pt>
                <c:pt idx="7523">
                  <c:v>0.74765937000042482</c:v>
                </c:pt>
                <c:pt idx="7524">
                  <c:v>0.74766314385530741</c:v>
                </c:pt>
                <c:pt idx="7525">
                  <c:v>0.74771451454690041</c:v>
                </c:pt>
                <c:pt idx="7526">
                  <c:v>0.74788967208968571</c:v>
                </c:pt>
                <c:pt idx="7527">
                  <c:v>0.74801355666457647</c:v>
                </c:pt>
                <c:pt idx="7528">
                  <c:v>0.7480909095989865</c:v>
                </c:pt>
                <c:pt idx="7529">
                  <c:v>0.74810404307733025</c:v>
                </c:pt>
                <c:pt idx="7530">
                  <c:v>0.74820926598321158</c:v>
                </c:pt>
                <c:pt idx="7531">
                  <c:v>0.74843879555495363</c:v>
                </c:pt>
                <c:pt idx="7532">
                  <c:v>0.74851451197152108</c:v>
                </c:pt>
                <c:pt idx="7533">
                  <c:v>0.74851719258028737</c:v>
                </c:pt>
                <c:pt idx="7534">
                  <c:v>0.7485706862984336</c:v>
                </c:pt>
                <c:pt idx="7535">
                  <c:v>0.74861358026663027</c:v>
                </c:pt>
                <c:pt idx="7536">
                  <c:v>0.74862914592026719</c:v>
                </c:pt>
                <c:pt idx="7537">
                  <c:v>0.74887815498643806</c:v>
                </c:pt>
                <c:pt idx="7538">
                  <c:v>0.74893136166042651</c:v>
                </c:pt>
                <c:pt idx="7539">
                  <c:v>0.74897131887906765</c:v>
                </c:pt>
                <c:pt idx="7540">
                  <c:v>0.74927796844159067</c:v>
                </c:pt>
                <c:pt idx="7541">
                  <c:v>0.74927939278348688</c:v>
                </c:pt>
                <c:pt idx="7542">
                  <c:v>0.74932615225056343</c:v>
                </c:pt>
                <c:pt idx="7543">
                  <c:v>0.74937617820083346</c:v>
                </c:pt>
                <c:pt idx="7544">
                  <c:v>0.74940225322646814</c:v>
                </c:pt>
                <c:pt idx="7545">
                  <c:v>0.74946897827416104</c:v>
                </c:pt>
                <c:pt idx="7546">
                  <c:v>0.74954823087001077</c:v>
                </c:pt>
                <c:pt idx="7547">
                  <c:v>0.74957527399760848</c:v>
                </c:pt>
                <c:pt idx="7548">
                  <c:v>0.74973557877014185</c:v>
                </c:pt>
                <c:pt idx="7549">
                  <c:v>0.74978814006112682</c:v>
                </c:pt>
                <c:pt idx="7550">
                  <c:v>0.74985168729742968</c:v>
                </c:pt>
                <c:pt idx="7551">
                  <c:v>0.74990265502235953</c:v>
                </c:pt>
                <c:pt idx="7552">
                  <c:v>0.74993669315621059</c:v>
                </c:pt>
                <c:pt idx="7553">
                  <c:v>0.75000496294687524</c:v>
                </c:pt>
                <c:pt idx="7554">
                  <c:v>0.75019864656812585</c:v>
                </c:pt>
                <c:pt idx="7555">
                  <c:v>0.75028202019184098</c:v>
                </c:pt>
                <c:pt idx="7556">
                  <c:v>0.75034475165236159</c:v>
                </c:pt>
                <c:pt idx="7557">
                  <c:v>0.75039789542358593</c:v>
                </c:pt>
                <c:pt idx="7558">
                  <c:v>0.75045089551559174</c:v>
                </c:pt>
                <c:pt idx="7559">
                  <c:v>0.75082782768670686</c:v>
                </c:pt>
                <c:pt idx="7560">
                  <c:v>0.75083200711317821</c:v>
                </c:pt>
                <c:pt idx="7561">
                  <c:v>0.75089133224064764</c:v>
                </c:pt>
                <c:pt idx="7562">
                  <c:v>0.75092675962984101</c:v>
                </c:pt>
                <c:pt idx="7563">
                  <c:v>0.7510912063585482</c:v>
                </c:pt>
                <c:pt idx="7564">
                  <c:v>0.75125604889498376</c:v>
                </c:pt>
                <c:pt idx="7565">
                  <c:v>0.751298342763836</c:v>
                </c:pt>
                <c:pt idx="7566">
                  <c:v>0.75135827936854049</c:v>
                </c:pt>
                <c:pt idx="7567">
                  <c:v>0.75149635791664959</c:v>
                </c:pt>
                <c:pt idx="7568">
                  <c:v>0.75161923007913334</c:v>
                </c:pt>
                <c:pt idx="7569">
                  <c:v>0.7516827399087318</c:v>
                </c:pt>
                <c:pt idx="7570">
                  <c:v>0.75177919190361076</c:v>
                </c:pt>
                <c:pt idx="7571">
                  <c:v>0.75179375951955896</c:v>
                </c:pt>
                <c:pt idx="7572">
                  <c:v>0.75181304671122051</c:v>
                </c:pt>
                <c:pt idx="7573">
                  <c:v>0.75181623446894408</c:v>
                </c:pt>
                <c:pt idx="7574">
                  <c:v>0.75202253159983323</c:v>
                </c:pt>
                <c:pt idx="7575">
                  <c:v>0.7520952509701555</c:v>
                </c:pt>
                <c:pt idx="7576">
                  <c:v>0.75212717602914791</c:v>
                </c:pt>
                <c:pt idx="7577">
                  <c:v>0.75244509960268591</c:v>
                </c:pt>
                <c:pt idx="7578">
                  <c:v>0.75251641428594263</c:v>
                </c:pt>
                <c:pt idx="7579">
                  <c:v>0.75263769160412486</c:v>
                </c:pt>
                <c:pt idx="7580">
                  <c:v>0.75276954526421314</c:v>
                </c:pt>
                <c:pt idx="7581">
                  <c:v>0.7528190865681772</c:v>
                </c:pt>
                <c:pt idx="7582">
                  <c:v>0.75290767201138453</c:v>
                </c:pt>
                <c:pt idx="7583">
                  <c:v>0.75304226226614879</c:v>
                </c:pt>
                <c:pt idx="7584">
                  <c:v>0.7530637357801091</c:v>
                </c:pt>
                <c:pt idx="7585">
                  <c:v>0.75308688304372273</c:v>
                </c:pt>
                <c:pt idx="7586">
                  <c:v>0.75322416285039151</c:v>
                </c:pt>
                <c:pt idx="7587">
                  <c:v>0.7532431897540417</c:v>
                </c:pt>
                <c:pt idx="7588">
                  <c:v>0.75332263226978591</c:v>
                </c:pt>
                <c:pt idx="7589">
                  <c:v>0.75339870693205979</c:v>
                </c:pt>
                <c:pt idx="7590">
                  <c:v>0.75342549977899154</c:v>
                </c:pt>
                <c:pt idx="7591">
                  <c:v>0.75342804958138232</c:v>
                </c:pt>
                <c:pt idx="7592">
                  <c:v>0.7534348422245507</c:v>
                </c:pt>
                <c:pt idx="7593">
                  <c:v>0.75346586657171777</c:v>
                </c:pt>
                <c:pt idx="7594">
                  <c:v>0.75350639396023844</c:v>
                </c:pt>
                <c:pt idx="7595">
                  <c:v>0.75355044894162848</c:v>
                </c:pt>
                <c:pt idx="7596">
                  <c:v>0.75371362775817463</c:v>
                </c:pt>
                <c:pt idx="7597">
                  <c:v>0.7537436011413623</c:v>
                </c:pt>
                <c:pt idx="7598">
                  <c:v>0.753743699969317</c:v>
                </c:pt>
                <c:pt idx="7599">
                  <c:v>0.75384771316478472</c:v>
                </c:pt>
                <c:pt idx="7600">
                  <c:v>0.75391892034848818</c:v>
                </c:pt>
                <c:pt idx="7601">
                  <c:v>0.7539397230013094</c:v>
                </c:pt>
                <c:pt idx="7602">
                  <c:v>0.75395107609563983</c:v>
                </c:pt>
                <c:pt idx="7603">
                  <c:v>0.75397507113503126</c:v>
                </c:pt>
                <c:pt idx="7604">
                  <c:v>0.75410982474767074</c:v>
                </c:pt>
                <c:pt idx="7605">
                  <c:v>0.75425051767118645</c:v>
                </c:pt>
                <c:pt idx="7606">
                  <c:v>0.75427724753919367</c:v>
                </c:pt>
                <c:pt idx="7607">
                  <c:v>0.75428588266175112</c:v>
                </c:pt>
                <c:pt idx="7608">
                  <c:v>0.75445210366561266</c:v>
                </c:pt>
                <c:pt idx="7609">
                  <c:v>0.75449227604611568</c:v>
                </c:pt>
                <c:pt idx="7610">
                  <c:v>0.75451278303124658</c:v>
                </c:pt>
                <c:pt idx="7611">
                  <c:v>0.75460312804630458</c:v>
                </c:pt>
                <c:pt idx="7612">
                  <c:v>0.75486771088558458</c:v>
                </c:pt>
                <c:pt idx="7613">
                  <c:v>0.7549544289556176</c:v>
                </c:pt>
                <c:pt idx="7614">
                  <c:v>0.75505384450469348</c:v>
                </c:pt>
                <c:pt idx="7615">
                  <c:v>0.75523999486449567</c:v>
                </c:pt>
                <c:pt idx="7616">
                  <c:v>0.75531442615379829</c:v>
                </c:pt>
                <c:pt idx="7617">
                  <c:v>0.75539892089317862</c:v>
                </c:pt>
                <c:pt idx="7618">
                  <c:v>0.75556457062432214</c:v>
                </c:pt>
                <c:pt idx="7619">
                  <c:v>0.75556823442842358</c:v>
                </c:pt>
                <c:pt idx="7620">
                  <c:v>0.75564279653041666</c:v>
                </c:pt>
                <c:pt idx="7621">
                  <c:v>0.75565512822573977</c:v>
                </c:pt>
                <c:pt idx="7622">
                  <c:v>0.75580578592887293</c:v>
                </c:pt>
                <c:pt idx="7623">
                  <c:v>0.75581643613442129</c:v>
                </c:pt>
                <c:pt idx="7624">
                  <c:v>0.75588128370249397</c:v>
                </c:pt>
                <c:pt idx="7625">
                  <c:v>0.75599469546266818</c:v>
                </c:pt>
                <c:pt idx="7626">
                  <c:v>0.75601022325635503</c:v>
                </c:pt>
                <c:pt idx="7627">
                  <c:v>0.75616016235302896</c:v>
                </c:pt>
                <c:pt idx="7628">
                  <c:v>0.75630659461460725</c:v>
                </c:pt>
                <c:pt idx="7629">
                  <c:v>0.75641586203004918</c:v>
                </c:pt>
                <c:pt idx="7630">
                  <c:v>0.75643781430904911</c:v>
                </c:pt>
                <c:pt idx="7631">
                  <c:v>0.75669092604443122</c:v>
                </c:pt>
                <c:pt idx="7632">
                  <c:v>0.75675894954956235</c:v>
                </c:pt>
                <c:pt idx="7633">
                  <c:v>0.75684177471216696</c:v>
                </c:pt>
                <c:pt idx="7634">
                  <c:v>0.75685112032677848</c:v>
                </c:pt>
                <c:pt idx="7635">
                  <c:v>0.75687513842466481</c:v>
                </c:pt>
                <c:pt idx="7636">
                  <c:v>0.75692048383389743</c:v>
                </c:pt>
                <c:pt idx="7637">
                  <c:v>0.75696287312878208</c:v>
                </c:pt>
                <c:pt idx="7638">
                  <c:v>0.75697619566055607</c:v>
                </c:pt>
                <c:pt idx="7639">
                  <c:v>0.75698782027583356</c:v>
                </c:pt>
                <c:pt idx="7640">
                  <c:v>0.75704733426856352</c:v>
                </c:pt>
                <c:pt idx="7641">
                  <c:v>0.75715808436833898</c:v>
                </c:pt>
                <c:pt idx="7642">
                  <c:v>0.75721573217136506</c:v>
                </c:pt>
                <c:pt idx="7643">
                  <c:v>0.75745863925500534</c:v>
                </c:pt>
                <c:pt idx="7644">
                  <c:v>0.75750304015066972</c:v>
                </c:pt>
                <c:pt idx="7645">
                  <c:v>0.75767616303826912</c:v>
                </c:pt>
                <c:pt idx="7646">
                  <c:v>0.75769919181405987</c:v>
                </c:pt>
                <c:pt idx="7647">
                  <c:v>0.75783500823234418</c:v>
                </c:pt>
                <c:pt idx="7648">
                  <c:v>0.75783686056325905</c:v>
                </c:pt>
                <c:pt idx="7649">
                  <c:v>0.75813051441905133</c:v>
                </c:pt>
                <c:pt idx="7650">
                  <c:v>0.75824087985369903</c:v>
                </c:pt>
                <c:pt idx="7651">
                  <c:v>0.75829768013447674</c:v>
                </c:pt>
                <c:pt idx="7652">
                  <c:v>0.75831878448180179</c:v>
                </c:pt>
                <c:pt idx="7653">
                  <c:v>0.75848729451897778</c:v>
                </c:pt>
                <c:pt idx="7654">
                  <c:v>0.75862935349564609</c:v>
                </c:pt>
                <c:pt idx="7655">
                  <c:v>0.75887747752988344</c:v>
                </c:pt>
                <c:pt idx="7656">
                  <c:v>0.75901524576567114</c:v>
                </c:pt>
                <c:pt idx="7657">
                  <c:v>0.75924570485927401</c:v>
                </c:pt>
                <c:pt idx="7658">
                  <c:v>0.75931653612633276</c:v>
                </c:pt>
                <c:pt idx="7659">
                  <c:v>0.75946111843541364</c:v>
                </c:pt>
                <c:pt idx="7660">
                  <c:v>0.75956778528297852</c:v>
                </c:pt>
                <c:pt idx="7661">
                  <c:v>0.75959590125099785</c:v>
                </c:pt>
                <c:pt idx="7662">
                  <c:v>0.75962366528837144</c:v>
                </c:pt>
                <c:pt idx="7663">
                  <c:v>0.76004495721118848</c:v>
                </c:pt>
                <c:pt idx="7664">
                  <c:v>0.76016623590982157</c:v>
                </c:pt>
                <c:pt idx="7665">
                  <c:v>0.76022425405514027</c:v>
                </c:pt>
                <c:pt idx="7666">
                  <c:v>0.76048534231881582</c:v>
                </c:pt>
                <c:pt idx="7667">
                  <c:v>0.76050006692137906</c:v>
                </c:pt>
                <c:pt idx="7668">
                  <c:v>0.76054494485983026</c:v>
                </c:pt>
                <c:pt idx="7669">
                  <c:v>0.76081645560711131</c:v>
                </c:pt>
                <c:pt idx="7670">
                  <c:v>0.76084027115384023</c:v>
                </c:pt>
                <c:pt idx="7671">
                  <c:v>0.76084124137913856</c:v>
                </c:pt>
                <c:pt idx="7672">
                  <c:v>0.7609065870994729</c:v>
                </c:pt>
                <c:pt idx="7673">
                  <c:v>0.76130702090847491</c:v>
                </c:pt>
                <c:pt idx="7674">
                  <c:v>0.7613494423551781</c:v>
                </c:pt>
                <c:pt idx="7675">
                  <c:v>0.76154462687830415</c:v>
                </c:pt>
                <c:pt idx="7676">
                  <c:v>0.76156362854737747</c:v>
                </c:pt>
                <c:pt idx="7677">
                  <c:v>0.7615729821831978</c:v>
                </c:pt>
                <c:pt idx="7678">
                  <c:v>0.76163172639196275</c:v>
                </c:pt>
                <c:pt idx="7679">
                  <c:v>0.76168279104745951</c:v>
                </c:pt>
                <c:pt idx="7680">
                  <c:v>0.76178796631086598</c:v>
                </c:pt>
                <c:pt idx="7681">
                  <c:v>0.76192320078545084</c:v>
                </c:pt>
                <c:pt idx="7682">
                  <c:v>0.76208105604935117</c:v>
                </c:pt>
                <c:pt idx="7683">
                  <c:v>0.76210976488399829</c:v>
                </c:pt>
                <c:pt idx="7684">
                  <c:v>0.76221470639496025</c:v>
                </c:pt>
                <c:pt idx="7685">
                  <c:v>0.76226163968713001</c:v>
                </c:pt>
                <c:pt idx="7686">
                  <c:v>0.76226902629848592</c:v>
                </c:pt>
                <c:pt idx="7687">
                  <c:v>0.76230202281129755</c:v>
                </c:pt>
                <c:pt idx="7688">
                  <c:v>0.76230503435569563</c:v>
                </c:pt>
                <c:pt idx="7689">
                  <c:v>0.76270377450371196</c:v>
                </c:pt>
                <c:pt idx="7690">
                  <c:v>0.76271745638756827</c:v>
                </c:pt>
                <c:pt idx="7691">
                  <c:v>0.76272904476849979</c:v>
                </c:pt>
                <c:pt idx="7692">
                  <c:v>0.76274283480531135</c:v>
                </c:pt>
                <c:pt idx="7693">
                  <c:v>0.76287013232127965</c:v>
                </c:pt>
                <c:pt idx="7694">
                  <c:v>0.76310572528132892</c:v>
                </c:pt>
                <c:pt idx="7695">
                  <c:v>0.76332923770104522</c:v>
                </c:pt>
                <c:pt idx="7696">
                  <c:v>0.76348296937148907</c:v>
                </c:pt>
                <c:pt idx="7697">
                  <c:v>0.76349483596351808</c:v>
                </c:pt>
                <c:pt idx="7698">
                  <c:v>0.76358637461518741</c:v>
                </c:pt>
                <c:pt idx="7699">
                  <c:v>0.76362888491372738</c:v>
                </c:pt>
                <c:pt idx="7700">
                  <c:v>0.76380263679748794</c:v>
                </c:pt>
                <c:pt idx="7701">
                  <c:v>0.76385575837931396</c:v>
                </c:pt>
                <c:pt idx="7702">
                  <c:v>0.76387887468018079</c:v>
                </c:pt>
                <c:pt idx="7703">
                  <c:v>0.7639000504732858</c:v>
                </c:pt>
                <c:pt idx="7704">
                  <c:v>0.76390763905947479</c:v>
                </c:pt>
                <c:pt idx="7705">
                  <c:v>0.76393705531803979</c:v>
                </c:pt>
                <c:pt idx="7706">
                  <c:v>0.76403130830289001</c:v>
                </c:pt>
                <c:pt idx="7707">
                  <c:v>0.7640613175685993</c:v>
                </c:pt>
                <c:pt idx="7708">
                  <c:v>0.76423549347217312</c:v>
                </c:pt>
                <c:pt idx="7709">
                  <c:v>0.76440461392779957</c:v>
                </c:pt>
                <c:pt idx="7710">
                  <c:v>0.76467985923781345</c:v>
                </c:pt>
                <c:pt idx="7711">
                  <c:v>0.7647883697691038</c:v>
                </c:pt>
                <c:pt idx="7712">
                  <c:v>0.76482782382211845</c:v>
                </c:pt>
                <c:pt idx="7713">
                  <c:v>0.76486700463944479</c:v>
                </c:pt>
                <c:pt idx="7714">
                  <c:v>0.76491963025417098</c:v>
                </c:pt>
                <c:pt idx="7715">
                  <c:v>0.76509374105847128</c:v>
                </c:pt>
                <c:pt idx="7716">
                  <c:v>0.76512315677151932</c:v>
                </c:pt>
                <c:pt idx="7717">
                  <c:v>0.76518999009471145</c:v>
                </c:pt>
                <c:pt idx="7718">
                  <c:v>0.76524928673332449</c:v>
                </c:pt>
                <c:pt idx="7719">
                  <c:v>0.76537759551933204</c:v>
                </c:pt>
                <c:pt idx="7720">
                  <c:v>0.76552571827784943</c:v>
                </c:pt>
                <c:pt idx="7721">
                  <c:v>0.76553035537445036</c:v>
                </c:pt>
                <c:pt idx="7722">
                  <c:v>0.76556650769087553</c:v>
                </c:pt>
                <c:pt idx="7723">
                  <c:v>0.76571871065717589</c:v>
                </c:pt>
                <c:pt idx="7724">
                  <c:v>0.76580026407677648</c:v>
                </c:pt>
                <c:pt idx="7725">
                  <c:v>0.7658816058505753</c:v>
                </c:pt>
                <c:pt idx="7726">
                  <c:v>0.76590281142251726</c:v>
                </c:pt>
                <c:pt idx="7727">
                  <c:v>0.76604146469512346</c:v>
                </c:pt>
                <c:pt idx="7728">
                  <c:v>0.76605931113042214</c:v>
                </c:pt>
                <c:pt idx="7729">
                  <c:v>0.76615649385597839</c:v>
                </c:pt>
                <c:pt idx="7730">
                  <c:v>0.76622200236102334</c:v>
                </c:pt>
                <c:pt idx="7731">
                  <c:v>0.76625600987258835</c:v>
                </c:pt>
                <c:pt idx="7732">
                  <c:v>0.7662763575494016</c:v>
                </c:pt>
                <c:pt idx="7733">
                  <c:v>0.76644485178611443</c:v>
                </c:pt>
                <c:pt idx="7734">
                  <c:v>0.76651249188201476</c:v>
                </c:pt>
                <c:pt idx="7735">
                  <c:v>0.76658945335723749</c:v>
                </c:pt>
                <c:pt idx="7736">
                  <c:v>0.76661841145867848</c:v>
                </c:pt>
                <c:pt idx="7737">
                  <c:v>0.7666916248138882</c:v>
                </c:pt>
                <c:pt idx="7738">
                  <c:v>0.76672130795724525</c:v>
                </c:pt>
                <c:pt idx="7739">
                  <c:v>0.76681386177977862</c:v>
                </c:pt>
                <c:pt idx="7740">
                  <c:v>0.76690127375900374</c:v>
                </c:pt>
                <c:pt idx="7741">
                  <c:v>0.76692886897601742</c:v>
                </c:pt>
                <c:pt idx="7742">
                  <c:v>0.76702018806315975</c:v>
                </c:pt>
                <c:pt idx="7743">
                  <c:v>0.76712414926340244</c:v>
                </c:pt>
                <c:pt idx="7744">
                  <c:v>0.7671631335330531</c:v>
                </c:pt>
                <c:pt idx="7745">
                  <c:v>0.76716421181576111</c:v>
                </c:pt>
                <c:pt idx="7746">
                  <c:v>0.76723615877186035</c:v>
                </c:pt>
                <c:pt idx="7747">
                  <c:v>0.76731310648378859</c:v>
                </c:pt>
                <c:pt idx="7748">
                  <c:v>0.76755659811457422</c:v>
                </c:pt>
                <c:pt idx="7749">
                  <c:v>0.7677119560525818</c:v>
                </c:pt>
                <c:pt idx="7750">
                  <c:v>0.76775359787412079</c:v>
                </c:pt>
                <c:pt idx="7751">
                  <c:v>0.76782287837619689</c:v>
                </c:pt>
                <c:pt idx="7752">
                  <c:v>0.76786091371686904</c:v>
                </c:pt>
                <c:pt idx="7753">
                  <c:v>0.76846253588694102</c:v>
                </c:pt>
                <c:pt idx="7754">
                  <c:v>0.76852665587552416</c:v>
                </c:pt>
                <c:pt idx="7755">
                  <c:v>0.76853891369662297</c:v>
                </c:pt>
                <c:pt idx="7756">
                  <c:v>0.76873394529663308</c:v>
                </c:pt>
                <c:pt idx="7757">
                  <c:v>0.76876691702121236</c:v>
                </c:pt>
                <c:pt idx="7758">
                  <c:v>0.76878136688558563</c:v>
                </c:pt>
                <c:pt idx="7759">
                  <c:v>0.76889322258862003</c:v>
                </c:pt>
                <c:pt idx="7760">
                  <c:v>0.76899643015446473</c:v>
                </c:pt>
                <c:pt idx="7761">
                  <c:v>0.76908699082064569</c:v>
                </c:pt>
                <c:pt idx="7762">
                  <c:v>0.76916942059105864</c:v>
                </c:pt>
                <c:pt idx="7763">
                  <c:v>0.76924032891795413</c:v>
                </c:pt>
                <c:pt idx="7764">
                  <c:v>0.76927144085089716</c:v>
                </c:pt>
                <c:pt idx="7765">
                  <c:v>0.76938480993898883</c:v>
                </c:pt>
                <c:pt idx="7766">
                  <c:v>0.76945392572330173</c:v>
                </c:pt>
                <c:pt idx="7767">
                  <c:v>0.76946262517594977</c:v>
                </c:pt>
                <c:pt idx="7768">
                  <c:v>0.76960919733577837</c:v>
                </c:pt>
                <c:pt idx="7769">
                  <c:v>0.76982827159243872</c:v>
                </c:pt>
                <c:pt idx="7770">
                  <c:v>0.77009644414206213</c:v>
                </c:pt>
                <c:pt idx="7771">
                  <c:v>0.77013510440240029</c:v>
                </c:pt>
                <c:pt idx="7772">
                  <c:v>0.77024491032407738</c:v>
                </c:pt>
                <c:pt idx="7773">
                  <c:v>0.77031304346320217</c:v>
                </c:pt>
                <c:pt idx="7774">
                  <c:v>0.77069046243995754</c:v>
                </c:pt>
                <c:pt idx="7775">
                  <c:v>0.77077294208059266</c:v>
                </c:pt>
                <c:pt idx="7776">
                  <c:v>0.77092237725121904</c:v>
                </c:pt>
                <c:pt idx="7777">
                  <c:v>0.7709983088622252</c:v>
                </c:pt>
                <c:pt idx="7778">
                  <c:v>0.77112837693922209</c:v>
                </c:pt>
                <c:pt idx="7779">
                  <c:v>0.77120656478738736</c:v>
                </c:pt>
                <c:pt idx="7780">
                  <c:v>0.77122923389983522</c:v>
                </c:pt>
                <c:pt idx="7781">
                  <c:v>0.77123399372065449</c:v>
                </c:pt>
                <c:pt idx="7782">
                  <c:v>0.77161313606218318</c:v>
                </c:pt>
                <c:pt idx="7783">
                  <c:v>0.77231918481865014</c:v>
                </c:pt>
                <c:pt idx="7784">
                  <c:v>0.7724910739951294</c:v>
                </c:pt>
                <c:pt idx="7785">
                  <c:v>0.77256693452465175</c:v>
                </c:pt>
                <c:pt idx="7786">
                  <c:v>0.77273033750962306</c:v>
                </c:pt>
                <c:pt idx="7787">
                  <c:v>0.77283046129717059</c:v>
                </c:pt>
                <c:pt idx="7788">
                  <c:v>0.77283309376652087</c:v>
                </c:pt>
                <c:pt idx="7789">
                  <c:v>0.77284121718591359</c:v>
                </c:pt>
                <c:pt idx="7790">
                  <c:v>0.77292685117371862</c:v>
                </c:pt>
                <c:pt idx="7791">
                  <c:v>0.77295463727257663</c:v>
                </c:pt>
                <c:pt idx="7792">
                  <c:v>0.77305804558719027</c:v>
                </c:pt>
                <c:pt idx="7793">
                  <c:v>0.77315112153949483</c:v>
                </c:pt>
                <c:pt idx="7794">
                  <c:v>0.7733071558365987</c:v>
                </c:pt>
                <c:pt idx="7795">
                  <c:v>0.77355736285773391</c:v>
                </c:pt>
                <c:pt idx="7796">
                  <c:v>0.77357418631250141</c:v>
                </c:pt>
                <c:pt idx="7797">
                  <c:v>0.77364944217783993</c:v>
                </c:pt>
                <c:pt idx="7798">
                  <c:v>0.77369068767328009</c:v>
                </c:pt>
                <c:pt idx="7799">
                  <c:v>0.77370155047609934</c:v>
                </c:pt>
                <c:pt idx="7800">
                  <c:v>0.77383384586798076</c:v>
                </c:pt>
                <c:pt idx="7801">
                  <c:v>0.77384732731530859</c:v>
                </c:pt>
                <c:pt idx="7802">
                  <c:v>0.7742489310694376</c:v>
                </c:pt>
                <c:pt idx="7803">
                  <c:v>0.77436233891685702</c:v>
                </c:pt>
                <c:pt idx="7804">
                  <c:v>0.77436644687430345</c:v>
                </c:pt>
                <c:pt idx="7805">
                  <c:v>0.77441056888645088</c:v>
                </c:pt>
                <c:pt idx="7806">
                  <c:v>0.77450397771067792</c:v>
                </c:pt>
                <c:pt idx="7807">
                  <c:v>0.77456021456834234</c:v>
                </c:pt>
                <c:pt idx="7808">
                  <c:v>0.77464262002915918</c:v>
                </c:pt>
                <c:pt idx="7809">
                  <c:v>0.77478611170153888</c:v>
                </c:pt>
                <c:pt idx="7810">
                  <c:v>0.77495109007197227</c:v>
                </c:pt>
                <c:pt idx="7811">
                  <c:v>0.77521016743828053</c:v>
                </c:pt>
                <c:pt idx="7812">
                  <c:v>0.77529718208042664</c:v>
                </c:pt>
                <c:pt idx="7813">
                  <c:v>0.775471133462732</c:v>
                </c:pt>
                <c:pt idx="7814">
                  <c:v>0.77547551534444503</c:v>
                </c:pt>
                <c:pt idx="7815">
                  <c:v>0.77556715643341612</c:v>
                </c:pt>
                <c:pt idx="7816">
                  <c:v>0.77559949590952471</c:v>
                </c:pt>
                <c:pt idx="7817">
                  <c:v>0.77563719216786797</c:v>
                </c:pt>
                <c:pt idx="7818">
                  <c:v>0.77564783046725516</c:v>
                </c:pt>
                <c:pt idx="7819">
                  <c:v>0.77572899478898272</c:v>
                </c:pt>
                <c:pt idx="7820">
                  <c:v>0.7757684008821315</c:v>
                </c:pt>
                <c:pt idx="7821">
                  <c:v>0.7758030777911471</c:v>
                </c:pt>
                <c:pt idx="7822">
                  <c:v>0.77594424558920627</c:v>
                </c:pt>
                <c:pt idx="7823">
                  <c:v>0.77594612410575459</c:v>
                </c:pt>
                <c:pt idx="7824">
                  <c:v>0.77595240932307519</c:v>
                </c:pt>
                <c:pt idx="7825">
                  <c:v>0.77602362363102317</c:v>
                </c:pt>
                <c:pt idx="7826">
                  <c:v>0.77612259834128894</c:v>
                </c:pt>
                <c:pt idx="7827">
                  <c:v>0.77631708613305994</c:v>
                </c:pt>
                <c:pt idx="7828">
                  <c:v>0.776326986083967</c:v>
                </c:pt>
                <c:pt idx="7829">
                  <c:v>0.7763674334451327</c:v>
                </c:pt>
                <c:pt idx="7830">
                  <c:v>0.77639834739504954</c:v>
                </c:pt>
                <c:pt idx="7831">
                  <c:v>0.77644069681507699</c:v>
                </c:pt>
                <c:pt idx="7832">
                  <c:v>0.77653111439568256</c:v>
                </c:pt>
                <c:pt idx="7833">
                  <c:v>0.77658902954837306</c:v>
                </c:pt>
                <c:pt idx="7834">
                  <c:v>0.77661131318250121</c:v>
                </c:pt>
                <c:pt idx="7835">
                  <c:v>0.7766910164178169</c:v>
                </c:pt>
                <c:pt idx="7836">
                  <c:v>0.77673606464170986</c:v>
                </c:pt>
                <c:pt idx="7837">
                  <c:v>0.77689528893645909</c:v>
                </c:pt>
                <c:pt idx="7838">
                  <c:v>0.77710009765242005</c:v>
                </c:pt>
                <c:pt idx="7839">
                  <c:v>0.7772247989057175</c:v>
                </c:pt>
                <c:pt idx="7840">
                  <c:v>0.77725705282577318</c:v>
                </c:pt>
                <c:pt idx="7841">
                  <c:v>0.77730519016992972</c:v>
                </c:pt>
                <c:pt idx="7842">
                  <c:v>0.77732516657149131</c:v>
                </c:pt>
                <c:pt idx="7843">
                  <c:v>0.77737219882588082</c:v>
                </c:pt>
                <c:pt idx="7844">
                  <c:v>0.77739960052425916</c:v>
                </c:pt>
                <c:pt idx="7845">
                  <c:v>0.77773477237883126</c:v>
                </c:pt>
                <c:pt idx="7846">
                  <c:v>0.77794915215207672</c:v>
                </c:pt>
                <c:pt idx="7847">
                  <c:v>0.77817804401028345</c:v>
                </c:pt>
                <c:pt idx="7848">
                  <c:v>0.77819429855230471</c:v>
                </c:pt>
                <c:pt idx="7849">
                  <c:v>0.77838185612272759</c:v>
                </c:pt>
                <c:pt idx="7850">
                  <c:v>0.77841449290950093</c:v>
                </c:pt>
                <c:pt idx="7851">
                  <c:v>0.77841875767130686</c:v>
                </c:pt>
                <c:pt idx="7852">
                  <c:v>0.77845161176952415</c:v>
                </c:pt>
                <c:pt idx="7853">
                  <c:v>0.77868467543438058</c:v>
                </c:pt>
                <c:pt idx="7854">
                  <c:v>0.77871759733070522</c:v>
                </c:pt>
                <c:pt idx="7855">
                  <c:v>0.77877005874132044</c:v>
                </c:pt>
                <c:pt idx="7856">
                  <c:v>0.77878522924986249</c:v>
                </c:pt>
                <c:pt idx="7857">
                  <c:v>0.77881644635592329</c:v>
                </c:pt>
                <c:pt idx="7858">
                  <c:v>0.77890773767543342</c:v>
                </c:pt>
                <c:pt idx="7859">
                  <c:v>0.77894862324429193</c:v>
                </c:pt>
                <c:pt idx="7860">
                  <c:v>0.77896751613175974</c:v>
                </c:pt>
                <c:pt idx="7861">
                  <c:v>0.77905544234023161</c:v>
                </c:pt>
                <c:pt idx="7862">
                  <c:v>0.77911331814516682</c:v>
                </c:pt>
                <c:pt idx="7863">
                  <c:v>0.77918245723341473</c:v>
                </c:pt>
                <c:pt idx="7864">
                  <c:v>0.77934210017832428</c:v>
                </c:pt>
                <c:pt idx="7865">
                  <c:v>0.7793833401939152</c:v>
                </c:pt>
                <c:pt idx="7866">
                  <c:v>0.77945297781810696</c:v>
                </c:pt>
                <c:pt idx="7867">
                  <c:v>0.77959426944754484</c:v>
                </c:pt>
                <c:pt idx="7868">
                  <c:v>0.77960202906978626</c:v>
                </c:pt>
                <c:pt idx="7869">
                  <c:v>0.77973657663452056</c:v>
                </c:pt>
                <c:pt idx="7870">
                  <c:v>0.7797668971178231</c:v>
                </c:pt>
                <c:pt idx="7871">
                  <c:v>0.77983983570690985</c:v>
                </c:pt>
                <c:pt idx="7872">
                  <c:v>0.77996023345290189</c:v>
                </c:pt>
                <c:pt idx="7873">
                  <c:v>0.78000926807274151</c:v>
                </c:pt>
                <c:pt idx="7874">
                  <c:v>0.78021058208521854</c:v>
                </c:pt>
                <c:pt idx="7875">
                  <c:v>0.78030214108490581</c:v>
                </c:pt>
                <c:pt idx="7876">
                  <c:v>0.7803505453095525</c:v>
                </c:pt>
                <c:pt idx="7877">
                  <c:v>0.78042803229242974</c:v>
                </c:pt>
                <c:pt idx="7878">
                  <c:v>0.78046354241929539</c:v>
                </c:pt>
                <c:pt idx="7879">
                  <c:v>0.78051092931670008</c:v>
                </c:pt>
                <c:pt idx="7880">
                  <c:v>0.78059269575381496</c:v>
                </c:pt>
                <c:pt idx="7881">
                  <c:v>0.78070124160701582</c:v>
                </c:pt>
                <c:pt idx="7882">
                  <c:v>0.78099856956222591</c:v>
                </c:pt>
                <c:pt idx="7883">
                  <c:v>0.78108492188121215</c:v>
                </c:pt>
                <c:pt idx="7884">
                  <c:v>0.78124711316731466</c:v>
                </c:pt>
                <c:pt idx="7885">
                  <c:v>0.78138788431822759</c:v>
                </c:pt>
                <c:pt idx="7886">
                  <c:v>0.78146296477600874</c:v>
                </c:pt>
                <c:pt idx="7887">
                  <c:v>0.78152146769901099</c:v>
                </c:pt>
                <c:pt idx="7888">
                  <c:v>0.78156426839865256</c:v>
                </c:pt>
                <c:pt idx="7889">
                  <c:v>0.78158163207524423</c:v>
                </c:pt>
                <c:pt idx="7890">
                  <c:v>0.78184210179735958</c:v>
                </c:pt>
                <c:pt idx="7891">
                  <c:v>0.78256559793295777</c:v>
                </c:pt>
                <c:pt idx="7892">
                  <c:v>0.78256707014403304</c:v>
                </c:pt>
                <c:pt idx="7893">
                  <c:v>0.78299101695375839</c:v>
                </c:pt>
                <c:pt idx="7894">
                  <c:v>0.78331577175436307</c:v>
                </c:pt>
                <c:pt idx="7895">
                  <c:v>0.78334240050305515</c:v>
                </c:pt>
                <c:pt idx="7896">
                  <c:v>0.78363336763973335</c:v>
                </c:pt>
                <c:pt idx="7897">
                  <c:v>0.78393678083729101</c:v>
                </c:pt>
                <c:pt idx="7898">
                  <c:v>0.78399213642599275</c:v>
                </c:pt>
                <c:pt idx="7899">
                  <c:v>0.78414093440961397</c:v>
                </c:pt>
                <c:pt idx="7900">
                  <c:v>0.78415409039489825</c:v>
                </c:pt>
                <c:pt idx="7901">
                  <c:v>0.78434152670805957</c:v>
                </c:pt>
                <c:pt idx="7902">
                  <c:v>0.78436191195992966</c:v>
                </c:pt>
                <c:pt idx="7903">
                  <c:v>0.78442773656935638</c:v>
                </c:pt>
                <c:pt idx="7904">
                  <c:v>0.78447234592697468</c:v>
                </c:pt>
                <c:pt idx="7905">
                  <c:v>0.7845504385426656</c:v>
                </c:pt>
                <c:pt idx="7906">
                  <c:v>0.78461180298953836</c:v>
                </c:pt>
                <c:pt idx="7907">
                  <c:v>0.78465066407601758</c:v>
                </c:pt>
                <c:pt idx="7908">
                  <c:v>0.78465221303950905</c:v>
                </c:pt>
                <c:pt idx="7909">
                  <c:v>0.7847406722562793</c:v>
                </c:pt>
                <c:pt idx="7910">
                  <c:v>0.78474644266089055</c:v>
                </c:pt>
                <c:pt idx="7911">
                  <c:v>0.7848563449391055</c:v>
                </c:pt>
                <c:pt idx="7912">
                  <c:v>0.78497539297036512</c:v>
                </c:pt>
                <c:pt idx="7913">
                  <c:v>0.78498597827280925</c:v>
                </c:pt>
                <c:pt idx="7914">
                  <c:v>0.78509575412578458</c:v>
                </c:pt>
                <c:pt idx="7915">
                  <c:v>0.78531704159354065</c:v>
                </c:pt>
                <c:pt idx="7916">
                  <c:v>0.78537082764097499</c:v>
                </c:pt>
                <c:pt idx="7917">
                  <c:v>0.78542271840837752</c:v>
                </c:pt>
                <c:pt idx="7918">
                  <c:v>0.78543848375999548</c:v>
                </c:pt>
                <c:pt idx="7919">
                  <c:v>0.7854970260353078</c:v>
                </c:pt>
                <c:pt idx="7920">
                  <c:v>0.78557480809432279</c:v>
                </c:pt>
                <c:pt idx="7921">
                  <c:v>0.78562583343662862</c:v>
                </c:pt>
                <c:pt idx="7922">
                  <c:v>0.78562954349066905</c:v>
                </c:pt>
                <c:pt idx="7923">
                  <c:v>0.78570720063087141</c:v>
                </c:pt>
                <c:pt idx="7924">
                  <c:v>0.78595938407087562</c:v>
                </c:pt>
                <c:pt idx="7925">
                  <c:v>0.78604883354626121</c:v>
                </c:pt>
                <c:pt idx="7926">
                  <c:v>0.78620914859417113</c:v>
                </c:pt>
                <c:pt idx="7927">
                  <c:v>0.78636173234691986</c:v>
                </c:pt>
                <c:pt idx="7928">
                  <c:v>0.78645878813653436</c:v>
                </c:pt>
                <c:pt idx="7929">
                  <c:v>0.78652843207173717</c:v>
                </c:pt>
                <c:pt idx="7930">
                  <c:v>0.78678462646946867</c:v>
                </c:pt>
                <c:pt idx="7931">
                  <c:v>0.78696505762821678</c:v>
                </c:pt>
                <c:pt idx="7932">
                  <c:v>0.78702940393203469</c:v>
                </c:pt>
                <c:pt idx="7933">
                  <c:v>0.78719366472863594</c:v>
                </c:pt>
                <c:pt idx="7934">
                  <c:v>0.78720603939607092</c:v>
                </c:pt>
                <c:pt idx="7935">
                  <c:v>0.78724145620017483</c:v>
                </c:pt>
                <c:pt idx="7936">
                  <c:v>0.78748631389278279</c:v>
                </c:pt>
                <c:pt idx="7937">
                  <c:v>0.78764531440595209</c:v>
                </c:pt>
                <c:pt idx="7938">
                  <c:v>0.78770539349315527</c:v>
                </c:pt>
                <c:pt idx="7939">
                  <c:v>0.78781123969642031</c:v>
                </c:pt>
                <c:pt idx="7940">
                  <c:v>0.78811478311599803</c:v>
                </c:pt>
                <c:pt idx="7941">
                  <c:v>0.78813636659327502</c:v>
                </c:pt>
                <c:pt idx="7942">
                  <c:v>0.78830606361937394</c:v>
                </c:pt>
                <c:pt idx="7943">
                  <c:v>0.78834514709302184</c:v>
                </c:pt>
                <c:pt idx="7944">
                  <c:v>0.78841111426973898</c:v>
                </c:pt>
                <c:pt idx="7945">
                  <c:v>0.78849004929609645</c:v>
                </c:pt>
                <c:pt idx="7946">
                  <c:v>0.78884282326023158</c:v>
                </c:pt>
                <c:pt idx="7947">
                  <c:v>0.78890911227298499</c:v>
                </c:pt>
                <c:pt idx="7948">
                  <c:v>0.7890214246371714</c:v>
                </c:pt>
                <c:pt idx="7949">
                  <c:v>0.7890584239563192</c:v>
                </c:pt>
                <c:pt idx="7950">
                  <c:v>0.78910298258124323</c:v>
                </c:pt>
                <c:pt idx="7951">
                  <c:v>0.78912499484781229</c:v>
                </c:pt>
                <c:pt idx="7952">
                  <c:v>0.7893429235642615</c:v>
                </c:pt>
                <c:pt idx="7953">
                  <c:v>0.78935398871597906</c:v>
                </c:pt>
                <c:pt idx="7954">
                  <c:v>0.78948595267663224</c:v>
                </c:pt>
                <c:pt idx="7955">
                  <c:v>0.78971575312769593</c:v>
                </c:pt>
                <c:pt idx="7956">
                  <c:v>0.78992567058576491</c:v>
                </c:pt>
                <c:pt idx="7957">
                  <c:v>0.78998691701946466</c:v>
                </c:pt>
                <c:pt idx="7958">
                  <c:v>0.79003333089446537</c:v>
                </c:pt>
                <c:pt idx="7959">
                  <c:v>0.79014638730434816</c:v>
                </c:pt>
                <c:pt idx="7960">
                  <c:v>0.79023497024436606</c:v>
                </c:pt>
                <c:pt idx="7961">
                  <c:v>0.79025780331781137</c:v>
                </c:pt>
                <c:pt idx="7962">
                  <c:v>0.79028973668214908</c:v>
                </c:pt>
                <c:pt idx="7963">
                  <c:v>0.79032249955761258</c:v>
                </c:pt>
                <c:pt idx="7964">
                  <c:v>0.79082312768482188</c:v>
                </c:pt>
                <c:pt idx="7965">
                  <c:v>0.7909563797457575</c:v>
                </c:pt>
                <c:pt idx="7966">
                  <c:v>0.79111324658414217</c:v>
                </c:pt>
                <c:pt idx="7967">
                  <c:v>0.79127091901111202</c:v>
                </c:pt>
                <c:pt idx="7968">
                  <c:v>0.79140295859205767</c:v>
                </c:pt>
                <c:pt idx="7969">
                  <c:v>0.79147580367984638</c:v>
                </c:pt>
                <c:pt idx="7970">
                  <c:v>0.79159141263066712</c:v>
                </c:pt>
                <c:pt idx="7971">
                  <c:v>0.79162280599053725</c:v>
                </c:pt>
                <c:pt idx="7972">
                  <c:v>0.79162793834477929</c:v>
                </c:pt>
                <c:pt idx="7973">
                  <c:v>0.79178529403950182</c:v>
                </c:pt>
                <c:pt idx="7974">
                  <c:v>0.79185145346075103</c:v>
                </c:pt>
                <c:pt idx="7975">
                  <c:v>0.79186247514954644</c:v>
                </c:pt>
                <c:pt idx="7976">
                  <c:v>0.7920380689555655</c:v>
                </c:pt>
                <c:pt idx="7977">
                  <c:v>0.79213755734317415</c:v>
                </c:pt>
                <c:pt idx="7978">
                  <c:v>0.79214042235206183</c:v>
                </c:pt>
                <c:pt idx="7979">
                  <c:v>0.79216235974823901</c:v>
                </c:pt>
                <c:pt idx="7980">
                  <c:v>0.792326999024068</c:v>
                </c:pt>
                <c:pt idx="7981">
                  <c:v>0.79236262405014424</c:v>
                </c:pt>
                <c:pt idx="7982">
                  <c:v>0.79237909829444364</c:v>
                </c:pt>
                <c:pt idx="7983">
                  <c:v>0.7924155833204769</c:v>
                </c:pt>
                <c:pt idx="7984">
                  <c:v>0.79255939718420976</c:v>
                </c:pt>
                <c:pt idx="7985">
                  <c:v>0.79269741014728767</c:v>
                </c:pt>
                <c:pt idx="7986">
                  <c:v>0.79272021673465431</c:v>
                </c:pt>
                <c:pt idx="7987">
                  <c:v>0.79275994516998338</c:v>
                </c:pt>
                <c:pt idx="7988">
                  <c:v>0.79283336513153979</c:v>
                </c:pt>
                <c:pt idx="7989">
                  <c:v>0.79283410451937186</c:v>
                </c:pt>
                <c:pt idx="7990">
                  <c:v>0.79289916583342412</c:v>
                </c:pt>
                <c:pt idx="7991">
                  <c:v>0.79294302423263319</c:v>
                </c:pt>
                <c:pt idx="7992">
                  <c:v>0.79367632796271437</c:v>
                </c:pt>
                <c:pt idx="7993">
                  <c:v>0.79375152629989532</c:v>
                </c:pt>
                <c:pt idx="7994">
                  <c:v>0.79382558215685961</c:v>
                </c:pt>
                <c:pt idx="7995">
                  <c:v>0.79383038583919818</c:v>
                </c:pt>
                <c:pt idx="7996">
                  <c:v>0.7939591386731315</c:v>
                </c:pt>
                <c:pt idx="7997">
                  <c:v>0.79396496131641925</c:v>
                </c:pt>
                <c:pt idx="7998">
                  <c:v>0.79401836726670494</c:v>
                </c:pt>
                <c:pt idx="7999">
                  <c:v>0.7940581347614164</c:v>
                </c:pt>
                <c:pt idx="8000">
                  <c:v>0.79412387494331482</c:v>
                </c:pt>
                <c:pt idx="8001">
                  <c:v>0.79414280803378778</c:v>
                </c:pt>
                <c:pt idx="8002">
                  <c:v>0.79425352646863012</c:v>
                </c:pt>
                <c:pt idx="8003">
                  <c:v>0.79426402530277063</c:v>
                </c:pt>
                <c:pt idx="8004">
                  <c:v>0.79433996277022434</c:v>
                </c:pt>
                <c:pt idx="8005">
                  <c:v>0.7943418393083137</c:v>
                </c:pt>
                <c:pt idx="8006">
                  <c:v>0.79438821162102036</c:v>
                </c:pt>
                <c:pt idx="8007">
                  <c:v>0.7944062290410201</c:v>
                </c:pt>
                <c:pt idx="8008">
                  <c:v>0.79442551641368508</c:v>
                </c:pt>
                <c:pt idx="8009">
                  <c:v>0.79446429758933723</c:v>
                </c:pt>
                <c:pt idx="8010">
                  <c:v>0.79447630171060202</c:v>
                </c:pt>
                <c:pt idx="8011">
                  <c:v>0.79465462482797822</c:v>
                </c:pt>
                <c:pt idx="8012">
                  <c:v>0.79489700310912959</c:v>
                </c:pt>
                <c:pt idx="8013">
                  <c:v>0.79492235714530324</c:v>
                </c:pt>
                <c:pt idx="8014">
                  <c:v>0.79493352770498626</c:v>
                </c:pt>
                <c:pt idx="8015">
                  <c:v>0.7951269031494772</c:v>
                </c:pt>
                <c:pt idx="8016">
                  <c:v>0.79514835451393284</c:v>
                </c:pt>
                <c:pt idx="8017">
                  <c:v>0.79515391129934265</c:v>
                </c:pt>
                <c:pt idx="8018">
                  <c:v>0.79520061793492691</c:v>
                </c:pt>
                <c:pt idx="8019">
                  <c:v>0.79520357380115492</c:v>
                </c:pt>
                <c:pt idx="8020">
                  <c:v>0.79523081677825669</c:v>
                </c:pt>
                <c:pt idx="8021">
                  <c:v>0.79525953815736772</c:v>
                </c:pt>
                <c:pt idx="8022">
                  <c:v>0.79548318461755696</c:v>
                </c:pt>
                <c:pt idx="8023">
                  <c:v>0.79548439478998478</c:v>
                </c:pt>
                <c:pt idx="8024">
                  <c:v>0.79555902238563769</c:v>
                </c:pt>
                <c:pt idx="8025">
                  <c:v>0.79590062605826351</c:v>
                </c:pt>
                <c:pt idx="8026">
                  <c:v>0.79615701459037735</c:v>
                </c:pt>
                <c:pt idx="8027">
                  <c:v>0.79623104987974935</c:v>
                </c:pt>
                <c:pt idx="8028">
                  <c:v>0.79630910438035252</c:v>
                </c:pt>
                <c:pt idx="8029">
                  <c:v>0.79640372072153043</c:v>
                </c:pt>
                <c:pt idx="8030">
                  <c:v>0.7964916431979181</c:v>
                </c:pt>
                <c:pt idx="8031">
                  <c:v>0.79656478758417837</c:v>
                </c:pt>
                <c:pt idx="8032">
                  <c:v>0.79675006520392233</c:v>
                </c:pt>
                <c:pt idx="8033">
                  <c:v>0.79675335509078948</c:v>
                </c:pt>
                <c:pt idx="8034">
                  <c:v>0.79695881202274554</c:v>
                </c:pt>
                <c:pt idx="8035">
                  <c:v>0.7970519109982086</c:v>
                </c:pt>
                <c:pt idx="8036">
                  <c:v>0.79721850404568873</c:v>
                </c:pt>
                <c:pt idx="8037">
                  <c:v>0.79727698838326977</c:v>
                </c:pt>
                <c:pt idx="8038">
                  <c:v>0.79745304489115476</c:v>
                </c:pt>
                <c:pt idx="8039">
                  <c:v>0.79749289763128961</c:v>
                </c:pt>
                <c:pt idx="8040">
                  <c:v>0.7975874229030977</c:v>
                </c:pt>
                <c:pt idx="8041">
                  <c:v>0.79789106650868824</c:v>
                </c:pt>
                <c:pt idx="8042">
                  <c:v>0.79794107344170273</c:v>
                </c:pt>
                <c:pt idx="8043">
                  <c:v>0.79801448070295189</c:v>
                </c:pt>
                <c:pt idx="8044">
                  <c:v>0.79810212813297188</c:v>
                </c:pt>
                <c:pt idx="8045">
                  <c:v>0.79818130950024813</c:v>
                </c:pt>
                <c:pt idx="8046">
                  <c:v>0.7982302199414284</c:v>
                </c:pt>
                <c:pt idx="8047">
                  <c:v>0.79828117809978782</c:v>
                </c:pt>
                <c:pt idx="8048">
                  <c:v>0.79835626595044307</c:v>
                </c:pt>
                <c:pt idx="8049">
                  <c:v>0.79837009708512996</c:v>
                </c:pt>
                <c:pt idx="8050">
                  <c:v>0.79871273524630282</c:v>
                </c:pt>
                <c:pt idx="8051">
                  <c:v>0.79879152626907923</c:v>
                </c:pt>
                <c:pt idx="8052">
                  <c:v>0.79897495911574534</c:v>
                </c:pt>
                <c:pt idx="8053">
                  <c:v>0.79900501191628237</c:v>
                </c:pt>
                <c:pt idx="8054">
                  <c:v>0.79902573125875831</c:v>
                </c:pt>
                <c:pt idx="8055">
                  <c:v>0.79926449958921797</c:v>
                </c:pt>
                <c:pt idx="8056">
                  <c:v>0.79936251273687131</c:v>
                </c:pt>
                <c:pt idx="8057">
                  <c:v>0.79943964890429786</c:v>
                </c:pt>
                <c:pt idx="8058">
                  <c:v>0.79963877542180062</c:v>
                </c:pt>
                <c:pt idx="8059">
                  <c:v>0.79981874353807347</c:v>
                </c:pt>
                <c:pt idx="8060">
                  <c:v>0.79984817431947741</c:v>
                </c:pt>
                <c:pt idx="8061">
                  <c:v>0.80000664541981381</c:v>
                </c:pt>
                <c:pt idx="8062">
                  <c:v>0.80039119927239133</c:v>
                </c:pt>
                <c:pt idx="8063">
                  <c:v>0.8007612607886414</c:v>
                </c:pt>
                <c:pt idx="8064">
                  <c:v>0.800792797834601</c:v>
                </c:pt>
                <c:pt idx="8065">
                  <c:v>0.80093300539493995</c:v>
                </c:pt>
                <c:pt idx="8066">
                  <c:v>0.80100871357131354</c:v>
                </c:pt>
                <c:pt idx="8067">
                  <c:v>0.80114058968886503</c:v>
                </c:pt>
                <c:pt idx="8068">
                  <c:v>0.80130058227705137</c:v>
                </c:pt>
                <c:pt idx="8069">
                  <c:v>0.80142646399601558</c:v>
                </c:pt>
                <c:pt idx="8070">
                  <c:v>0.80144276582708618</c:v>
                </c:pt>
                <c:pt idx="8071">
                  <c:v>0.80145991295566921</c:v>
                </c:pt>
                <c:pt idx="8072">
                  <c:v>0.80153801902164878</c:v>
                </c:pt>
                <c:pt idx="8073">
                  <c:v>0.80178480919211559</c:v>
                </c:pt>
                <c:pt idx="8074">
                  <c:v>0.80185179476874646</c:v>
                </c:pt>
                <c:pt idx="8075">
                  <c:v>0.8019143527167758</c:v>
                </c:pt>
                <c:pt idx="8076">
                  <c:v>0.8020296447256019</c:v>
                </c:pt>
                <c:pt idx="8077">
                  <c:v>0.80205017263498468</c:v>
                </c:pt>
                <c:pt idx="8078">
                  <c:v>0.80216821260272342</c:v>
                </c:pt>
                <c:pt idx="8079">
                  <c:v>0.80229461408899927</c:v>
                </c:pt>
                <c:pt idx="8080">
                  <c:v>0.80242690543649253</c:v>
                </c:pt>
                <c:pt idx="8081">
                  <c:v>0.80253084831583665</c:v>
                </c:pt>
                <c:pt idx="8082">
                  <c:v>0.80259622487176641</c:v>
                </c:pt>
                <c:pt idx="8083">
                  <c:v>0.80266047215756342</c:v>
                </c:pt>
                <c:pt idx="8084">
                  <c:v>0.80267914829526688</c:v>
                </c:pt>
                <c:pt idx="8085">
                  <c:v>0.80268764914931046</c:v>
                </c:pt>
                <c:pt idx="8086">
                  <c:v>0.8028447318047629</c:v>
                </c:pt>
                <c:pt idx="8087">
                  <c:v>0.80293100566629461</c:v>
                </c:pt>
                <c:pt idx="8088">
                  <c:v>0.80322468621486021</c:v>
                </c:pt>
                <c:pt idx="8089">
                  <c:v>0.80358114460795793</c:v>
                </c:pt>
                <c:pt idx="8090">
                  <c:v>0.80384192036226687</c:v>
                </c:pt>
                <c:pt idx="8091">
                  <c:v>0.80393735889544216</c:v>
                </c:pt>
                <c:pt idx="8092">
                  <c:v>0.80398986056018362</c:v>
                </c:pt>
                <c:pt idx="8093">
                  <c:v>0.80412988775240302</c:v>
                </c:pt>
                <c:pt idx="8094">
                  <c:v>0.80426296674872511</c:v>
                </c:pt>
                <c:pt idx="8095">
                  <c:v>0.8043164225177919</c:v>
                </c:pt>
                <c:pt idx="8096">
                  <c:v>0.80437253052829538</c:v>
                </c:pt>
                <c:pt idx="8097">
                  <c:v>0.80446172912445157</c:v>
                </c:pt>
                <c:pt idx="8098">
                  <c:v>0.80446260130943958</c:v>
                </c:pt>
                <c:pt idx="8099">
                  <c:v>0.804589488606128</c:v>
                </c:pt>
                <c:pt idx="8100">
                  <c:v>0.80475129892015485</c:v>
                </c:pt>
                <c:pt idx="8101">
                  <c:v>0.80486844703963079</c:v>
                </c:pt>
                <c:pt idx="8102">
                  <c:v>0.80492388438522355</c:v>
                </c:pt>
                <c:pt idx="8103">
                  <c:v>0.80507238131166359</c:v>
                </c:pt>
                <c:pt idx="8104">
                  <c:v>0.80516834939889659</c:v>
                </c:pt>
                <c:pt idx="8105">
                  <c:v>0.805615318911439</c:v>
                </c:pt>
                <c:pt idx="8106">
                  <c:v>0.80581198992471204</c:v>
                </c:pt>
                <c:pt idx="8107">
                  <c:v>0.80586768842589507</c:v>
                </c:pt>
                <c:pt idx="8108">
                  <c:v>0.80588579209892419</c:v>
                </c:pt>
                <c:pt idx="8109">
                  <c:v>0.80596720245139775</c:v>
                </c:pt>
                <c:pt idx="8110">
                  <c:v>0.80597222006545843</c:v>
                </c:pt>
                <c:pt idx="8111">
                  <c:v>0.80609449582315751</c:v>
                </c:pt>
                <c:pt idx="8112">
                  <c:v>0.80627326833469959</c:v>
                </c:pt>
                <c:pt idx="8113">
                  <c:v>0.80631184520106158</c:v>
                </c:pt>
                <c:pt idx="8114">
                  <c:v>0.80631824539490404</c:v>
                </c:pt>
                <c:pt idx="8115">
                  <c:v>0.80634081970154425</c:v>
                </c:pt>
                <c:pt idx="8116">
                  <c:v>0.80634589825107139</c:v>
                </c:pt>
                <c:pt idx="8117">
                  <c:v>0.80636230853431545</c:v>
                </c:pt>
                <c:pt idx="8118">
                  <c:v>0.80639437041643802</c:v>
                </c:pt>
                <c:pt idx="8119">
                  <c:v>0.80676061047587844</c:v>
                </c:pt>
                <c:pt idx="8120">
                  <c:v>0.80693255711802014</c:v>
                </c:pt>
                <c:pt idx="8121">
                  <c:v>0.80699146822425227</c:v>
                </c:pt>
                <c:pt idx="8122">
                  <c:v>0.80700653643255427</c:v>
                </c:pt>
                <c:pt idx="8123">
                  <c:v>0.80710693138048351</c:v>
                </c:pt>
                <c:pt idx="8124">
                  <c:v>0.80714662331620479</c:v>
                </c:pt>
                <c:pt idx="8125">
                  <c:v>0.80722701187763479</c:v>
                </c:pt>
                <c:pt idx="8126">
                  <c:v>0.80724561873462797</c:v>
                </c:pt>
                <c:pt idx="8127">
                  <c:v>0.80743372945624969</c:v>
                </c:pt>
                <c:pt idx="8128">
                  <c:v>0.80743699800958968</c:v>
                </c:pt>
                <c:pt idx="8129">
                  <c:v>0.80744551542354781</c:v>
                </c:pt>
                <c:pt idx="8130">
                  <c:v>0.80759963695541215</c:v>
                </c:pt>
                <c:pt idx="8131">
                  <c:v>0.80775425728088579</c:v>
                </c:pt>
                <c:pt idx="8132">
                  <c:v>0.80778202915676722</c:v>
                </c:pt>
                <c:pt idx="8133">
                  <c:v>0.80780399409434134</c:v>
                </c:pt>
                <c:pt idx="8134">
                  <c:v>0.80795846879258715</c:v>
                </c:pt>
                <c:pt idx="8135">
                  <c:v>0.80799500117410661</c:v>
                </c:pt>
                <c:pt idx="8136">
                  <c:v>0.80811680482053871</c:v>
                </c:pt>
                <c:pt idx="8137">
                  <c:v>0.80839467507326868</c:v>
                </c:pt>
                <c:pt idx="8138">
                  <c:v>0.80875252341354553</c:v>
                </c:pt>
                <c:pt idx="8139">
                  <c:v>0.80882588975155345</c:v>
                </c:pt>
                <c:pt idx="8140">
                  <c:v>0.80940984157449236</c:v>
                </c:pt>
                <c:pt idx="8141">
                  <c:v>0.80948078660707834</c:v>
                </c:pt>
                <c:pt idx="8142">
                  <c:v>0.80958903089365819</c:v>
                </c:pt>
                <c:pt idx="8143">
                  <c:v>0.80966636615134013</c:v>
                </c:pt>
                <c:pt idx="8144">
                  <c:v>0.80966813740456889</c:v>
                </c:pt>
                <c:pt idx="8145">
                  <c:v>0.80971861537601253</c:v>
                </c:pt>
                <c:pt idx="8146">
                  <c:v>0.80971907215387917</c:v>
                </c:pt>
                <c:pt idx="8147">
                  <c:v>0.80977220801196914</c:v>
                </c:pt>
                <c:pt idx="8148">
                  <c:v>0.80977599261479138</c:v>
                </c:pt>
                <c:pt idx="8149">
                  <c:v>0.8099514483830641</c:v>
                </c:pt>
                <c:pt idx="8150">
                  <c:v>0.81011019476862156</c:v>
                </c:pt>
                <c:pt idx="8151">
                  <c:v>0.81013269926530418</c:v>
                </c:pt>
                <c:pt idx="8152">
                  <c:v>0.81022284559424262</c:v>
                </c:pt>
                <c:pt idx="8153">
                  <c:v>0.81046441266486968</c:v>
                </c:pt>
                <c:pt idx="8154">
                  <c:v>0.81055157798023059</c:v>
                </c:pt>
                <c:pt idx="8155">
                  <c:v>0.81059374776725557</c:v>
                </c:pt>
                <c:pt idx="8156">
                  <c:v>0.81080328707474969</c:v>
                </c:pt>
                <c:pt idx="8157">
                  <c:v>0.81085455310308663</c:v>
                </c:pt>
                <c:pt idx="8158">
                  <c:v>0.81109869171503779</c:v>
                </c:pt>
                <c:pt idx="8159">
                  <c:v>0.81110571569206913</c:v>
                </c:pt>
                <c:pt idx="8160">
                  <c:v>0.81127573722969526</c:v>
                </c:pt>
                <c:pt idx="8161">
                  <c:v>0.81149636677711823</c:v>
                </c:pt>
                <c:pt idx="8162">
                  <c:v>0.81151829195456804</c:v>
                </c:pt>
                <c:pt idx="8163">
                  <c:v>0.81163105023718574</c:v>
                </c:pt>
                <c:pt idx="8164">
                  <c:v>0.81171672495828684</c:v>
                </c:pt>
                <c:pt idx="8165">
                  <c:v>0.81172410352001356</c:v>
                </c:pt>
                <c:pt idx="8166">
                  <c:v>0.81178129322387171</c:v>
                </c:pt>
                <c:pt idx="8167">
                  <c:v>0.81190708460948358</c:v>
                </c:pt>
                <c:pt idx="8168">
                  <c:v>0.81208155790471315</c:v>
                </c:pt>
                <c:pt idx="8169">
                  <c:v>0.81208926315110719</c:v>
                </c:pt>
                <c:pt idx="8170">
                  <c:v>0.81221490335489932</c:v>
                </c:pt>
                <c:pt idx="8171">
                  <c:v>0.81228153697787553</c:v>
                </c:pt>
                <c:pt idx="8172">
                  <c:v>0.81237808828411451</c:v>
                </c:pt>
                <c:pt idx="8173">
                  <c:v>0.81238299984259021</c:v>
                </c:pt>
                <c:pt idx="8174">
                  <c:v>0.81263413446884258</c:v>
                </c:pt>
                <c:pt idx="8175">
                  <c:v>0.81267395114109187</c:v>
                </c:pt>
                <c:pt idx="8176">
                  <c:v>0.81268887023482161</c:v>
                </c:pt>
                <c:pt idx="8177">
                  <c:v>0.8129383917693227</c:v>
                </c:pt>
                <c:pt idx="8178">
                  <c:v>0.81296621903044075</c:v>
                </c:pt>
                <c:pt idx="8179">
                  <c:v>0.8130261997374939</c:v>
                </c:pt>
                <c:pt idx="8180">
                  <c:v>0.8130788886703697</c:v>
                </c:pt>
                <c:pt idx="8181">
                  <c:v>0.8132865105428011</c:v>
                </c:pt>
                <c:pt idx="8182">
                  <c:v>0.81341621790987495</c:v>
                </c:pt>
                <c:pt idx="8183">
                  <c:v>0.81342894787144715</c:v>
                </c:pt>
                <c:pt idx="8184">
                  <c:v>0.8135551893935129</c:v>
                </c:pt>
                <c:pt idx="8185">
                  <c:v>0.81374331133353595</c:v>
                </c:pt>
                <c:pt idx="8186">
                  <c:v>0.81388126785777581</c:v>
                </c:pt>
                <c:pt idx="8187">
                  <c:v>0.81389769993347194</c:v>
                </c:pt>
                <c:pt idx="8188">
                  <c:v>0.81410191123992481</c:v>
                </c:pt>
                <c:pt idx="8189">
                  <c:v>0.81412048381116708</c:v>
                </c:pt>
                <c:pt idx="8190">
                  <c:v>0.81418166505801004</c:v>
                </c:pt>
                <c:pt idx="8191">
                  <c:v>0.81452793745298191</c:v>
                </c:pt>
                <c:pt idx="8192">
                  <c:v>0.81466268989890356</c:v>
                </c:pt>
                <c:pt idx="8193">
                  <c:v>0.81468663506704586</c:v>
                </c:pt>
                <c:pt idx="8194">
                  <c:v>0.81469234362862464</c:v>
                </c:pt>
                <c:pt idx="8195">
                  <c:v>0.8148939394276935</c:v>
                </c:pt>
                <c:pt idx="8196">
                  <c:v>0.81497961843233213</c:v>
                </c:pt>
                <c:pt idx="8197">
                  <c:v>0.81521621631103547</c:v>
                </c:pt>
                <c:pt idx="8198">
                  <c:v>0.81528651441195632</c:v>
                </c:pt>
                <c:pt idx="8199">
                  <c:v>0.81532610412769913</c:v>
                </c:pt>
                <c:pt idx="8200">
                  <c:v>0.8153523328465333</c:v>
                </c:pt>
                <c:pt idx="8201">
                  <c:v>0.81539917786664873</c:v>
                </c:pt>
                <c:pt idx="8202">
                  <c:v>0.81545422419876168</c:v>
                </c:pt>
                <c:pt idx="8203">
                  <c:v>0.81592452269201932</c:v>
                </c:pt>
                <c:pt idx="8204">
                  <c:v>0.81604232898260642</c:v>
                </c:pt>
                <c:pt idx="8205">
                  <c:v>0.81608409404158255</c:v>
                </c:pt>
                <c:pt idx="8206">
                  <c:v>0.81610249083586073</c:v>
                </c:pt>
                <c:pt idx="8207">
                  <c:v>0.8162427552140914</c:v>
                </c:pt>
                <c:pt idx="8208">
                  <c:v>0.81629668109162168</c:v>
                </c:pt>
                <c:pt idx="8209">
                  <c:v>0.81637483191110238</c:v>
                </c:pt>
                <c:pt idx="8210">
                  <c:v>0.81638116108393222</c:v>
                </c:pt>
                <c:pt idx="8211">
                  <c:v>0.81642529634066907</c:v>
                </c:pt>
                <c:pt idx="8212">
                  <c:v>0.8164370113340933</c:v>
                </c:pt>
                <c:pt idx="8213">
                  <c:v>0.81646415048068022</c:v>
                </c:pt>
                <c:pt idx="8214">
                  <c:v>0.81650143279058418</c:v>
                </c:pt>
                <c:pt idx="8215">
                  <c:v>0.81677738695636548</c:v>
                </c:pt>
                <c:pt idx="8216">
                  <c:v>0.81694063087188873</c:v>
                </c:pt>
                <c:pt idx="8217">
                  <c:v>0.81711193868761756</c:v>
                </c:pt>
                <c:pt idx="8218">
                  <c:v>0.81711901806717879</c:v>
                </c:pt>
                <c:pt idx="8219">
                  <c:v>0.81712654639866411</c:v>
                </c:pt>
                <c:pt idx="8220">
                  <c:v>0.81713924848533237</c:v>
                </c:pt>
                <c:pt idx="8221">
                  <c:v>0.81742144776196879</c:v>
                </c:pt>
                <c:pt idx="8222">
                  <c:v>0.81763165784694225</c:v>
                </c:pt>
                <c:pt idx="8223">
                  <c:v>0.81766559946292539</c:v>
                </c:pt>
                <c:pt idx="8224">
                  <c:v>0.81769851496888357</c:v>
                </c:pt>
                <c:pt idx="8225">
                  <c:v>0.81769926808154869</c:v>
                </c:pt>
                <c:pt idx="8226">
                  <c:v>0.81778792090883945</c:v>
                </c:pt>
                <c:pt idx="8227">
                  <c:v>0.81784743594071352</c:v>
                </c:pt>
                <c:pt idx="8228">
                  <c:v>0.81812033851719423</c:v>
                </c:pt>
                <c:pt idx="8229">
                  <c:v>0.81813613386190998</c:v>
                </c:pt>
                <c:pt idx="8230">
                  <c:v>0.81815333957185254</c:v>
                </c:pt>
                <c:pt idx="8231">
                  <c:v>0.81825022568680694</c:v>
                </c:pt>
                <c:pt idx="8232">
                  <c:v>0.81833725874610641</c:v>
                </c:pt>
                <c:pt idx="8233">
                  <c:v>0.81840222151173325</c:v>
                </c:pt>
                <c:pt idx="8234">
                  <c:v>0.81856933561028145</c:v>
                </c:pt>
                <c:pt idx="8235">
                  <c:v>0.8187100026590044</c:v>
                </c:pt>
                <c:pt idx="8236">
                  <c:v>0.81901997333423449</c:v>
                </c:pt>
                <c:pt idx="8237">
                  <c:v>0.81916795041527024</c:v>
                </c:pt>
                <c:pt idx="8238">
                  <c:v>0.81938523301152411</c:v>
                </c:pt>
                <c:pt idx="8239">
                  <c:v>0.81954634010373129</c:v>
                </c:pt>
                <c:pt idx="8240">
                  <c:v>0.81959077075454134</c:v>
                </c:pt>
                <c:pt idx="8241">
                  <c:v>0.81964420126584425</c:v>
                </c:pt>
                <c:pt idx="8242">
                  <c:v>0.81980513779047426</c:v>
                </c:pt>
                <c:pt idx="8243">
                  <c:v>0.8198358125697327</c:v>
                </c:pt>
                <c:pt idx="8244">
                  <c:v>0.81988782496498924</c:v>
                </c:pt>
                <c:pt idx="8245">
                  <c:v>0.81991239149542494</c:v>
                </c:pt>
                <c:pt idx="8246">
                  <c:v>0.81992866124198072</c:v>
                </c:pt>
                <c:pt idx="8247">
                  <c:v>0.8201297511609773</c:v>
                </c:pt>
                <c:pt idx="8248">
                  <c:v>0.82068362544386031</c:v>
                </c:pt>
                <c:pt idx="8249">
                  <c:v>0.82069062117969582</c:v>
                </c:pt>
                <c:pt idx="8250">
                  <c:v>0.82079492895520856</c:v>
                </c:pt>
                <c:pt idx="8251">
                  <c:v>0.82090139407297102</c:v>
                </c:pt>
                <c:pt idx="8252">
                  <c:v>0.82098128815396887</c:v>
                </c:pt>
                <c:pt idx="8253">
                  <c:v>0.821026656066705</c:v>
                </c:pt>
                <c:pt idx="8254">
                  <c:v>0.82104599574519344</c:v>
                </c:pt>
                <c:pt idx="8255">
                  <c:v>0.82111374510152979</c:v>
                </c:pt>
                <c:pt idx="8256">
                  <c:v>0.82129760033407129</c:v>
                </c:pt>
                <c:pt idx="8257">
                  <c:v>0.82149794122023723</c:v>
                </c:pt>
                <c:pt idx="8258">
                  <c:v>0.8216298164270226</c:v>
                </c:pt>
                <c:pt idx="8259">
                  <c:v>0.82170143656774419</c:v>
                </c:pt>
                <c:pt idx="8260">
                  <c:v>0.8217018938828704</c:v>
                </c:pt>
                <c:pt idx="8261">
                  <c:v>0.82176616842707961</c:v>
                </c:pt>
                <c:pt idx="8262">
                  <c:v>0.82177741940320903</c:v>
                </c:pt>
                <c:pt idx="8263">
                  <c:v>0.82184527043248723</c:v>
                </c:pt>
                <c:pt idx="8264">
                  <c:v>0.82193285866366805</c:v>
                </c:pt>
                <c:pt idx="8265">
                  <c:v>0.82205421880668483</c:v>
                </c:pt>
                <c:pt idx="8266">
                  <c:v>0.82217536549772641</c:v>
                </c:pt>
                <c:pt idx="8267">
                  <c:v>0.82228440314277718</c:v>
                </c:pt>
                <c:pt idx="8268">
                  <c:v>0.82242369512731894</c:v>
                </c:pt>
                <c:pt idx="8269">
                  <c:v>0.82299149952127171</c:v>
                </c:pt>
                <c:pt idx="8270">
                  <c:v>0.82304935257984524</c:v>
                </c:pt>
                <c:pt idx="8271">
                  <c:v>0.82342171202760195</c:v>
                </c:pt>
                <c:pt idx="8272">
                  <c:v>0.82362901600250016</c:v>
                </c:pt>
                <c:pt idx="8273">
                  <c:v>0.82371061324612493</c:v>
                </c:pt>
                <c:pt idx="8274">
                  <c:v>0.82420211492945761</c:v>
                </c:pt>
                <c:pt idx="8275">
                  <c:v>0.82439099345007461</c:v>
                </c:pt>
                <c:pt idx="8276">
                  <c:v>0.82439914770727429</c:v>
                </c:pt>
                <c:pt idx="8277">
                  <c:v>0.82441026108513782</c:v>
                </c:pt>
                <c:pt idx="8278">
                  <c:v>0.82451348365889432</c:v>
                </c:pt>
                <c:pt idx="8279">
                  <c:v>0.82483458058855641</c:v>
                </c:pt>
                <c:pt idx="8280">
                  <c:v>0.82507306266555602</c:v>
                </c:pt>
                <c:pt idx="8281">
                  <c:v>0.82513295433375422</c:v>
                </c:pt>
                <c:pt idx="8282">
                  <c:v>0.82520709967193207</c:v>
                </c:pt>
                <c:pt idx="8283">
                  <c:v>0.82524458009601931</c:v>
                </c:pt>
                <c:pt idx="8284">
                  <c:v>0.82531301145769387</c:v>
                </c:pt>
                <c:pt idx="8285">
                  <c:v>0.8254219073587663</c:v>
                </c:pt>
                <c:pt idx="8286">
                  <c:v>0.82559545048586536</c:v>
                </c:pt>
                <c:pt idx="8287">
                  <c:v>0.82568946596247628</c:v>
                </c:pt>
                <c:pt idx="8288">
                  <c:v>0.82576267632353328</c:v>
                </c:pt>
                <c:pt idx="8289">
                  <c:v>0.82581658157975091</c:v>
                </c:pt>
                <c:pt idx="8290">
                  <c:v>0.82586995011003239</c:v>
                </c:pt>
                <c:pt idx="8291">
                  <c:v>0.82588421752246921</c:v>
                </c:pt>
                <c:pt idx="8292">
                  <c:v>0.82614312115493882</c:v>
                </c:pt>
                <c:pt idx="8293">
                  <c:v>0.82616088415029054</c:v>
                </c:pt>
                <c:pt idx="8294">
                  <c:v>0.82639917194970991</c:v>
                </c:pt>
                <c:pt idx="8295">
                  <c:v>0.82642535409001594</c:v>
                </c:pt>
                <c:pt idx="8296">
                  <c:v>0.82659140517679663</c:v>
                </c:pt>
                <c:pt idx="8297">
                  <c:v>0.82683500297234591</c:v>
                </c:pt>
                <c:pt idx="8298">
                  <c:v>0.82690344718053765</c:v>
                </c:pt>
                <c:pt idx="8299">
                  <c:v>0.82699405454359276</c:v>
                </c:pt>
                <c:pt idx="8300">
                  <c:v>0.82701728240944172</c:v>
                </c:pt>
                <c:pt idx="8301">
                  <c:v>0.82705173343840732</c:v>
                </c:pt>
                <c:pt idx="8302">
                  <c:v>0.82717908092909642</c:v>
                </c:pt>
                <c:pt idx="8303">
                  <c:v>0.82734206278658018</c:v>
                </c:pt>
                <c:pt idx="8304">
                  <c:v>0.82737418982306776</c:v>
                </c:pt>
                <c:pt idx="8305">
                  <c:v>0.82747374394136219</c:v>
                </c:pt>
                <c:pt idx="8306">
                  <c:v>0.82756792641712762</c:v>
                </c:pt>
                <c:pt idx="8307">
                  <c:v>0.82770628178033778</c:v>
                </c:pt>
                <c:pt idx="8308">
                  <c:v>0.82777176144548781</c:v>
                </c:pt>
                <c:pt idx="8309">
                  <c:v>0.82783320229848956</c:v>
                </c:pt>
                <c:pt idx="8310">
                  <c:v>0.82783938818420144</c:v>
                </c:pt>
                <c:pt idx="8311">
                  <c:v>0.82798968065815881</c:v>
                </c:pt>
                <c:pt idx="8312">
                  <c:v>0.82808709500962419</c:v>
                </c:pt>
                <c:pt idx="8313">
                  <c:v>0.8281861208866772</c:v>
                </c:pt>
                <c:pt idx="8314">
                  <c:v>0.82820734644486338</c:v>
                </c:pt>
                <c:pt idx="8315">
                  <c:v>0.8283559075384197</c:v>
                </c:pt>
                <c:pt idx="8316">
                  <c:v>0.82840471928639392</c:v>
                </c:pt>
                <c:pt idx="8317">
                  <c:v>0.82842724804452095</c:v>
                </c:pt>
                <c:pt idx="8318">
                  <c:v>0.82844942582505499</c:v>
                </c:pt>
                <c:pt idx="8319">
                  <c:v>0.82847655486630645</c:v>
                </c:pt>
                <c:pt idx="8320">
                  <c:v>0.82848443523382254</c:v>
                </c:pt>
                <c:pt idx="8321">
                  <c:v>0.82909213056561115</c:v>
                </c:pt>
                <c:pt idx="8322">
                  <c:v>0.82921093829757875</c:v>
                </c:pt>
                <c:pt idx="8323">
                  <c:v>0.82936873139026135</c:v>
                </c:pt>
                <c:pt idx="8324">
                  <c:v>0.8294373031542619</c:v>
                </c:pt>
                <c:pt idx="8325">
                  <c:v>0.82951522227966912</c:v>
                </c:pt>
                <c:pt idx="8326">
                  <c:v>0.82959383328846847</c:v>
                </c:pt>
                <c:pt idx="8327">
                  <c:v>0.82980399090216062</c:v>
                </c:pt>
                <c:pt idx="8328">
                  <c:v>0.829850079500833</c:v>
                </c:pt>
                <c:pt idx="8329">
                  <c:v>0.8299359416937353</c:v>
                </c:pt>
                <c:pt idx="8330">
                  <c:v>0.8302062023074237</c:v>
                </c:pt>
                <c:pt idx="8331">
                  <c:v>0.83021561858814197</c:v>
                </c:pt>
                <c:pt idx="8332">
                  <c:v>0.830231618996774</c:v>
                </c:pt>
                <c:pt idx="8333">
                  <c:v>0.83039433294287601</c:v>
                </c:pt>
                <c:pt idx="8334">
                  <c:v>0.83044795291057438</c:v>
                </c:pt>
                <c:pt idx="8335">
                  <c:v>0.83056718840933286</c:v>
                </c:pt>
                <c:pt idx="8336">
                  <c:v>0.83111368009050324</c:v>
                </c:pt>
                <c:pt idx="8337">
                  <c:v>0.8312131741373654</c:v>
                </c:pt>
                <c:pt idx="8338">
                  <c:v>0.83121903380649265</c:v>
                </c:pt>
                <c:pt idx="8339">
                  <c:v>0.83129072972174867</c:v>
                </c:pt>
                <c:pt idx="8340">
                  <c:v>0.83130744436773663</c:v>
                </c:pt>
                <c:pt idx="8341">
                  <c:v>0.83137054087511597</c:v>
                </c:pt>
                <c:pt idx="8342">
                  <c:v>0.83138469840709295</c:v>
                </c:pt>
                <c:pt idx="8343">
                  <c:v>0.83140463239089391</c:v>
                </c:pt>
                <c:pt idx="8344">
                  <c:v>0.83140925871479121</c:v>
                </c:pt>
                <c:pt idx="8345">
                  <c:v>0.83144816682866685</c:v>
                </c:pt>
                <c:pt idx="8346">
                  <c:v>0.83150765281405103</c:v>
                </c:pt>
                <c:pt idx="8347">
                  <c:v>0.83151885373070566</c:v>
                </c:pt>
                <c:pt idx="8348">
                  <c:v>0.83159663816825535</c:v>
                </c:pt>
                <c:pt idx="8349">
                  <c:v>0.83173764726792232</c:v>
                </c:pt>
                <c:pt idx="8350">
                  <c:v>0.83193238625448562</c:v>
                </c:pt>
                <c:pt idx="8351">
                  <c:v>0.83202997244349852</c:v>
                </c:pt>
                <c:pt idx="8352">
                  <c:v>0.83203740862985098</c:v>
                </c:pt>
                <c:pt idx="8353">
                  <c:v>0.8320995654864094</c:v>
                </c:pt>
                <c:pt idx="8354">
                  <c:v>0.83215911770822415</c:v>
                </c:pt>
                <c:pt idx="8355">
                  <c:v>0.83216060183281337</c:v>
                </c:pt>
                <c:pt idx="8356">
                  <c:v>0.83219542126106183</c:v>
                </c:pt>
                <c:pt idx="8357">
                  <c:v>0.83219746886323209</c:v>
                </c:pt>
                <c:pt idx="8358">
                  <c:v>0.83226760409519751</c:v>
                </c:pt>
                <c:pt idx="8359">
                  <c:v>0.83227363596338932</c:v>
                </c:pt>
                <c:pt idx="8360">
                  <c:v>0.83230194377385303</c:v>
                </c:pt>
                <c:pt idx="8361">
                  <c:v>0.83238370156681696</c:v>
                </c:pt>
                <c:pt idx="8362">
                  <c:v>0.83244465166638437</c:v>
                </c:pt>
                <c:pt idx="8363">
                  <c:v>0.83245829051912268</c:v>
                </c:pt>
                <c:pt idx="8364">
                  <c:v>0.8325844082793239</c:v>
                </c:pt>
                <c:pt idx="8365">
                  <c:v>0.83275113784172383</c:v>
                </c:pt>
                <c:pt idx="8366">
                  <c:v>0.83278410134045644</c:v>
                </c:pt>
                <c:pt idx="8367">
                  <c:v>0.83292867362489043</c:v>
                </c:pt>
                <c:pt idx="8368">
                  <c:v>0.83303503668882017</c:v>
                </c:pt>
                <c:pt idx="8369">
                  <c:v>0.83314658980554634</c:v>
                </c:pt>
                <c:pt idx="8370">
                  <c:v>0.83316469564473383</c:v>
                </c:pt>
                <c:pt idx="8371">
                  <c:v>0.83320963174073936</c:v>
                </c:pt>
                <c:pt idx="8372">
                  <c:v>0.8332442067124175</c:v>
                </c:pt>
                <c:pt idx="8373">
                  <c:v>0.83339332056982607</c:v>
                </c:pt>
                <c:pt idx="8374">
                  <c:v>0.83345764024645819</c:v>
                </c:pt>
                <c:pt idx="8375">
                  <c:v>0.83392793557507794</c:v>
                </c:pt>
                <c:pt idx="8376">
                  <c:v>0.83395855026299692</c:v>
                </c:pt>
                <c:pt idx="8377">
                  <c:v>0.83398590739833844</c:v>
                </c:pt>
                <c:pt idx="8378">
                  <c:v>0.83407649357985392</c:v>
                </c:pt>
                <c:pt idx="8379">
                  <c:v>0.83413192979245832</c:v>
                </c:pt>
                <c:pt idx="8380">
                  <c:v>0.83426897706496073</c:v>
                </c:pt>
                <c:pt idx="8381">
                  <c:v>0.83428802856962303</c:v>
                </c:pt>
                <c:pt idx="8382">
                  <c:v>0.83434101271617545</c:v>
                </c:pt>
                <c:pt idx="8383">
                  <c:v>0.83437862806064378</c:v>
                </c:pt>
                <c:pt idx="8384">
                  <c:v>0.83440909472906677</c:v>
                </c:pt>
                <c:pt idx="8385">
                  <c:v>0.834413397194808</c:v>
                </c:pt>
                <c:pt idx="8386">
                  <c:v>0.83450592855516659</c:v>
                </c:pt>
                <c:pt idx="8387">
                  <c:v>0.83462279505334558</c:v>
                </c:pt>
                <c:pt idx="8388">
                  <c:v>0.83493672543605513</c:v>
                </c:pt>
                <c:pt idx="8389">
                  <c:v>0.83497445755510835</c:v>
                </c:pt>
                <c:pt idx="8390">
                  <c:v>0.83499712977738438</c:v>
                </c:pt>
                <c:pt idx="8391">
                  <c:v>0.83508495201468436</c:v>
                </c:pt>
                <c:pt idx="8392">
                  <c:v>0.83508879467916319</c:v>
                </c:pt>
                <c:pt idx="8393">
                  <c:v>0.8353403162542512</c:v>
                </c:pt>
                <c:pt idx="8394">
                  <c:v>0.83538934892439132</c:v>
                </c:pt>
                <c:pt idx="8395">
                  <c:v>0.83547106479112321</c:v>
                </c:pt>
                <c:pt idx="8396">
                  <c:v>0.83549407773751794</c:v>
                </c:pt>
                <c:pt idx="8397">
                  <c:v>0.83551448209304935</c:v>
                </c:pt>
                <c:pt idx="8398">
                  <c:v>0.83552420326875865</c:v>
                </c:pt>
                <c:pt idx="8399">
                  <c:v>0.83563325858425541</c:v>
                </c:pt>
                <c:pt idx="8400">
                  <c:v>0.83571816857765957</c:v>
                </c:pt>
                <c:pt idx="8401">
                  <c:v>0.8358962171311497</c:v>
                </c:pt>
                <c:pt idx="8402">
                  <c:v>0.83590914880388034</c:v>
                </c:pt>
                <c:pt idx="8403">
                  <c:v>0.83594692478786325</c:v>
                </c:pt>
                <c:pt idx="8404">
                  <c:v>0.83595182470435803</c:v>
                </c:pt>
                <c:pt idx="8405">
                  <c:v>0.83599233279012042</c:v>
                </c:pt>
                <c:pt idx="8406">
                  <c:v>0.83623196176692871</c:v>
                </c:pt>
                <c:pt idx="8407">
                  <c:v>0.83655001203928747</c:v>
                </c:pt>
                <c:pt idx="8408">
                  <c:v>0.83660633937207507</c:v>
                </c:pt>
                <c:pt idx="8409">
                  <c:v>0.83667338327456786</c:v>
                </c:pt>
                <c:pt idx="8410">
                  <c:v>0.8367102627643237</c:v>
                </c:pt>
                <c:pt idx="8411">
                  <c:v>0.83676773843275698</c:v>
                </c:pt>
                <c:pt idx="8412">
                  <c:v>0.83713551086828941</c:v>
                </c:pt>
                <c:pt idx="8413">
                  <c:v>0.83714747346427965</c:v>
                </c:pt>
                <c:pt idx="8414">
                  <c:v>0.83740333136918155</c:v>
                </c:pt>
                <c:pt idx="8415">
                  <c:v>0.83743071395048396</c:v>
                </c:pt>
                <c:pt idx="8416">
                  <c:v>0.83743081461725177</c:v>
                </c:pt>
                <c:pt idx="8417">
                  <c:v>0.83758886561142742</c:v>
                </c:pt>
                <c:pt idx="8418">
                  <c:v>0.83776435001447869</c:v>
                </c:pt>
                <c:pt idx="8419">
                  <c:v>0.83777218367808803</c:v>
                </c:pt>
                <c:pt idx="8420">
                  <c:v>0.8378535696634668</c:v>
                </c:pt>
                <c:pt idx="8421">
                  <c:v>0.83787609085515324</c:v>
                </c:pt>
                <c:pt idx="8422">
                  <c:v>0.83789818085944301</c:v>
                </c:pt>
                <c:pt idx="8423">
                  <c:v>0.83803696265085237</c:v>
                </c:pt>
                <c:pt idx="8424">
                  <c:v>0.83809869120311009</c:v>
                </c:pt>
                <c:pt idx="8425">
                  <c:v>0.83813753825201154</c:v>
                </c:pt>
                <c:pt idx="8426">
                  <c:v>0.83816342962889046</c:v>
                </c:pt>
                <c:pt idx="8427">
                  <c:v>0.83825723731614921</c:v>
                </c:pt>
                <c:pt idx="8428">
                  <c:v>0.83846938214132782</c:v>
                </c:pt>
                <c:pt idx="8429">
                  <c:v>0.83847578419448276</c:v>
                </c:pt>
                <c:pt idx="8430">
                  <c:v>0.83853086815056965</c:v>
                </c:pt>
                <c:pt idx="8431">
                  <c:v>0.83856322837948372</c:v>
                </c:pt>
                <c:pt idx="8432">
                  <c:v>0.83870106564432012</c:v>
                </c:pt>
                <c:pt idx="8433">
                  <c:v>0.83883687029697551</c:v>
                </c:pt>
                <c:pt idx="8434">
                  <c:v>0.83890870350867219</c:v>
                </c:pt>
                <c:pt idx="8435">
                  <c:v>0.8390703413218219</c:v>
                </c:pt>
                <c:pt idx="8436">
                  <c:v>0.83939512108806058</c:v>
                </c:pt>
                <c:pt idx="8437">
                  <c:v>0.83966757124633373</c:v>
                </c:pt>
                <c:pt idx="8438">
                  <c:v>0.83971861705932671</c:v>
                </c:pt>
                <c:pt idx="8439">
                  <c:v>0.83972510214255425</c:v>
                </c:pt>
                <c:pt idx="8440">
                  <c:v>0.83978079833628438</c:v>
                </c:pt>
                <c:pt idx="8441">
                  <c:v>0.84002186065895135</c:v>
                </c:pt>
                <c:pt idx="8442">
                  <c:v>0.84007993376226797</c:v>
                </c:pt>
                <c:pt idx="8443">
                  <c:v>0.84010873363326466</c:v>
                </c:pt>
                <c:pt idx="8444">
                  <c:v>0.84015757010135506</c:v>
                </c:pt>
                <c:pt idx="8445">
                  <c:v>0.84032213009641188</c:v>
                </c:pt>
                <c:pt idx="8446">
                  <c:v>0.84032520183040349</c:v>
                </c:pt>
                <c:pt idx="8447">
                  <c:v>0.84036260861846324</c:v>
                </c:pt>
                <c:pt idx="8448">
                  <c:v>0.84084808835846436</c:v>
                </c:pt>
                <c:pt idx="8449">
                  <c:v>0.84088923708206753</c:v>
                </c:pt>
                <c:pt idx="8450">
                  <c:v>0.84100715495179745</c:v>
                </c:pt>
                <c:pt idx="8451">
                  <c:v>0.8410331013600163</c:v>
                </c:pt>
                <c:pt idx="8452">
                  <c:v>0.84109465057459998</c:v>
                </c:pt>
                <c:pt idx="8453">
                  <c:v>0.84124164504833931</c:v>
                </c:pt>
                <c:pt idx="8454">
                  <c:v>0.8412523348133949</c:v>
                </c:pt>
                <c:pt idx="8455">
                  <c:v>0.84132101239362123</c:v>
                </c:pt>
                <c:pt idx="8456">
                  <c:v>0.84132863397149027</c:v>
                </c:pt>
                <c:pt idx="8457">
                  <c:v>0.84142043479398954</c:v>
                </c:pt>
                <c:pt idx="8458">
                  <c:v>0.84147442604568123</c:v>
                </c:pt>
                <c:pt idx="8459">
                  <c:v>0.84153658710642487</c:v>
                </c:pt>
                <c:pt idx="8460">
                  <c:v>0.84172686826144449</c:v>
                </c:pt>
                <c:pt idx="8461">
                  <c:v>0.84180321468377484</c:v>
                </c:pt>
                <c:pt idx="8462">
                  <c:v>0.84183819017971695</c:v>
                </c:pt>
                <c:pt idx="8463">
                  <c:v>0.84188013247433835</c:v>
                </c:pt>
                <c:pt idx="8464">
                  <c:v>0.84213445071157444</c:v>
                </c:pt>
                <c:pt idx="8465">
                  <c:v>0.84220710996914772</c:v>
                </c:pt>
                <c:pt idx="8466">
                  <c:v>0.84229373570906452</c:v>
                </c:pt>
                <c:pt idx="8467">
                  <c:v>0.84235370330616322</c:v>
                </c:pt>
                <c:pt idx="8468">
                  <c:v>0.84245839775050779</c:v>
                </c:pt>
                <c:pt idx="8469">
                  <c:v>0.84254935552452315</c:v>
                </c:pt>
                <c:pt idx="8470">
                  <c:v>0.84269117480034583</c:v>
                </c:pt>
                <c:pt idx="8471">
                  <c:v>0.84278547960795569</c:v>
                </c:pt>
                <c:pt idx="8472">
                  <c:v>0.84282427638425705</c:v>
                </c:pt>
                <c:pt idx="8473">
                  <c:v>0.84283152466285371</c:v>
                </c:pt>
                <c:pt idx="8474">
                  <c:v>0.84284637937584272</c:v>
                </c:pt>
                <c:pt idx="8475">
                  <c:v>0.84287609688877296</c:v>
                </c:pt>
                <c:pt idx="8476">
                  <c:v>0.84309108239890529</c:v>
                </c:pt>
                <c:pt idx="8477">
                  <c:v>0.84322605598643197</c:v>
                </c:pt>
                <c:pt idx="8478">
                  <c:v>0.84348539004666057</c:v>
                </c:pt>
                <c:pt idx="8479">
                  <c:v>0.84390849009167535</c:v>
                </c:pt>
                <c:pt idx="8480">
                  <c:v>0.84410596557437123</c:v>
                </c:pt>
                <c:pt idx="8481">
                  <c:v>0.84412765265008893</c:v>
                </c:pt>
                <c:pt idx="8482">
                  <c:v>0.84427028310029861</c:v>
                </c:pt>
                <c:pt idx="8483">
                  <c:v>0.84430186872621116</c:v>
                </c:pt>
                <c:pt idx="8484">
                  <c:v>0.84431405736343734</c:v>
                </c:pt>
                <c:pt idx="8485">
                  <c:v>0.84432731419830476</c:v>
                </c:pt>
                <c:pt idx="8486">
                  <c:v>0.84444185553324025</c:v>
                </c:pt>
                <c:pt idx="8487">
                  <c:v>0.84445977221692914</c:v>
                </c:pt>
                <c:pt idx="8488">
                  <c:v>0.84446437432805244</c:v>
                </c:pt>
                <c:pt idx="8489">
                  <c:v>0.84451693874884315</c:v>
                </c:pt>
                <c:pt idx="8490">
                  <c:v>0.84454716542870489</c:v>
                </c:pt>
                <c:pt idx="8491">
                  <c:v>0.84459741508188091</c:v>
                </c:pt>
                <c:pt idx="8492">
                  <c:v>0.84461396959210289</c:v>
                </c:pt>
                <c:pt idx="8493">
                  <c:v>0.84468651765907321</c:v>
                </c:pt>
                <c:pt idx="8494">
                  <c:v>0.84476138203158491</c:v>
                </c:pt>
                <c:pt idx="8495">
                  <c:v>0.84540609135157507</c:v>
                </c:pt>
                <c:pt idx="8496">
                  <c:v>0.84559315962050707</c:v>
                </c:pt>
                <c:pt idx="8497">
                  <c:v>0.84569738320472077</c:v>
                </c:pt>
                <c:pt idx="8498">
                  <c:v>0.84579411148145089</c:v>
                </c:pt>
                <c:pt idx="8499">
                  <c:v>0.84587516275357477</c:v>
                </c:pt>
                <c:pt idx="8500">
                  <c:v>0.84591457067687803</c:v>
                </c:pt>
                <c:pt idx="8501">
                  <c:v>0.84599249172177027</c:v>
                </c:pt>
                <c:pt idx="8502">
                  <c:v>0.84609297839878095</c:v>
                </c:pt>
                <c:pt idx="8503">
                  <c:v>0.84611641675542471</c:v>
                </c:pt>
                <c:pt idx="8504">
                  <c:v>0.84628243050807739</c:v>
                </c:pt>
                <c:pt idx="8505">
                  <c:v>0.8464258364543551</c:v>
                </c:pt>
                <c:pt idx="8506">
                  <c:v>0.84648387950102721</c:v>
                </c:pt>
                <c:pt idx="8507">
                  <c:v>0.84655240845816659</c:v>
                </c:pt>
                <c:pt idx="8508">
                  <c:v>0.84661724703583197</c:v>
                </c:pt>
                <c:pt idx="8509">
                  <c:v>0.84671947059785579</c:v>
                </c:pt>
                <c:pt idx="8510">
                  <c:v>0.84674138611778704</c:v>
                </c:pt>
                <c:pt idx="8511">
                  <c:v>0.84687045902327807</c:v>
                </c:pt>
                <c:pt idx="8512">
                  <c:v>0.8468883399914473</c:v>
                </c:pt>
                <c:pt idx="8513">
                  <c:v>0.84702310869155228</c:v>
                </c:pt>
                <c:pt idx="8514">
                  <c:v>0.84722871693387614</c:v>
                </c:pt>
                <c:pt idx="8515">
                  <c:v>0.84726524647513868</c:v>
                </c:pt>
                <c:pt idx="8516">
                  <c:v>0.8473006075893017</c:v>
                </c:pt>
                <c:pt idx="8517">
                  <c:v>0.84733590023243233</c:v>
                </c:pt>
                <c:pt idx="8518">
                  <c:v>0.84734432510496083</c:v>
                </c:pt>
                <c:pt idx="8519">
                  <c:v>0.84749187304977047</c:v>
                </c:pt>
                <c:pt idx="8520">
                  <c:v>0.84751683453451787</c:v>
                </c:pt>
                <c:pt idx="8521">
                  <c:v>0.84755400479199117</c:v>
                </c:pt>
                <c:pt idx="8522">
                  <c:v>0.84758390387511739</c:v>
                </c:pt>
                <c:pt idx="8523">
                  <c:v>0.847807301095306</c:v>
                </c:pt>
                <c:pt idx="8524">
                  <c:v>0.84807415742222125</c:v>
                </c:pt>
                <c:pt idx="8525">
                  <c:v>0.84811111256089178</c:v>
                </c:pt>
                <c:pt idx="8526">
                  <c:v>0.84840175894135972</c:v>
                </c:pt>
                <c:pt idx="8527">
                  <c:v>0.84841146218189101</c:v>
                </c:pt>
                <c:pt idx="8528">
                  <c:v>0.84849022234886529</c:v>
                </c:pt>
                <c:pt idx="8529">
                  <c:v>0.84850335471129679</c:v>
                </c:pt>
                <c:pt idx="8530">
                  <c:v>0.84851569558615081</c:v>
                </c:pt>
                <c:pt idx="8531">
                  <c:v>0.84869725646687399</c:v>
                </c:pt>
                <c:pt idx="8532">
                  <c:v>0.84873359727927578</c:v>
                </c:pt>
                <c:pt idx="8533">
                  <c:v>0.84892738315434224</c:v>
                </c:pt>
                <c:pt idx="8534">
                  <c:v>0.84894779230361195</c:v>
                </c:pt>
                <c:pt idx="8535">
                  <c:v>0.84947933257353747</c:v>
                </c:pt>
                <c:pt idx="8536">
                  <c:v>0.849546659212852</c:v>
                </c:pt>
                <c:pt idx="8537">
                  <c:v>0.84955825941638086</c:v>
                </c:pt>
                <c:pt idx="8538">
                  <c:v>0.84961070606926548</c:v>
                </c:pt>
                <c:pt idx="8539">
                  <c:v>0.84968104691408919</c:v>
                </c:pt>
                <c:pt idx="8540">
                  <c:v>0.84973755446963417</c:v>
                </c:pt>
                <c:pt idx="8541">
                  <c:v>0.84978693450003773</c:v>
                </c:pt>
                <c:pt idx="8542">
                  <c:v>0.84980846146962374</c:v>
                </c:pt>
                <c:pt idx="8543">
                  <c:v>0.84986205388816183</c:v>
                </c:pt>
                <c:pt idx="8544">
                  <c:v>0.84989306105958429</c:v>
                </c:pt>
                <c:pt idx="8545">
                  <c:v>0.84990843047796893</c:v>
                </c:pt>
                <c:pt idx="8546">
                  <c:v>0.84995637247278522</c:v>
                </c:pt>
                <c:pt idx="8547">
                  <c:v>0.85005343469355443</c:v>
                </c:pt>
                <c:pt idx="8548">
                  <c:v>0.8501374769381993</c:v>
                </c:pt>
                <c:pt idx="8549">
                  <c:v>0.85015680355297851</c:v>
                </c:pt>
                <c:pt idx="8550">
                  <c:v>0.85034525132727712</c:v>
                </c:pt>
                <c:pt idx="8551">
                  <c:v>0.85049915592714376</c:v>
                </c:pt>
                <c:pt idx="8552">
                  <c:v>0.85050259743938739</c:v>
                </c:pt>
                <c:pt idx="8553">
                  <c:v>0.85060869526602012</c:v>
                </c:pt>
                <c:pt idx="8554">
                  <c:v>0.85076227047695907</c:v>
                </c:pt>
                <c:pt idx="8555">
                  <c:v>0.85089372347412651</c:v>
                </c:pt>
                <c:pt idx="8556">
                  <c:v>0.85090548972637348</c:v>
                </c:pt>
                <c:pt idx="8557">
                  <c:v>0.85125333558994853</c:v>
                </c:pt>
                <c:pt idx="8558">
                  <c:v>0.85178543511749627</c:v>
                </c:pt>
                <c:pt idx="8559">
                  <c:v>0.85183558856098829</c:v>
                </c:pt>
                <c:pt idx="8560">
                  <c:v>0.85193000660443374</c:v>
                </c:pt>
                <c:pt idx="8561">
                  <c:v>0.85194279453608401</c:v>
                </c:pt>
                <c:pt idx="8562">
                  <c:v>0.85194948743793808</c:v>
                </c:pt>
                <c:pt idx="8563">
                  <c:v>0.85197187441379274</c:v>
                </c:pt>
                <c:pt idx="8564">
                  <c:v>0.85211517126516445</c:v>
                </c:pt>
                <c:pt idx="8565">
                  <c:v>0.85214581042937732</c:v>
                </c:pt>
                <c:pt idx="8566">
                  <c:v>0.85221612157762916</c:v>
                </c:pt>
                <c:pt idx="8567">
                  <c:v>0.85228128931014124</c:v>
                </c:pt>
                <c:pt idx="8568">
                  <c:v>0.85235746056787498</c:v>
                </c:pt>
                <c:pt idx="8569">
                  <c:v>0.85271903883374556</c:v>
                </c:pt>
                <c:pt idx="8570">
                  <c:v>0.85273675656945547</c:v>
                </c:pt>
                <c:pt idx="8571">
                  <c:v>0.85282564395469418</c:v>
                </c:pt>
                <c:pt idx="8572">
                  <c:v>0.85292395584230984</c:v>
                </c:pt>
                <c:pt idx="8573">
                  <c:v>0.8529564372116667</c:v>
                </c:pt>
                <c:pt idx="8574">
                  <c:v>0.85306485394975318</c:v>
                </c:pt>
                <c:pt idx="8575">
                  <c:v>0.85317020098891128</c:v>
                </c:pt>
                <c:pt idx="8576">
                  <c:v>0.85327579802136433</c:v>
                </c:pt>
                <c:pt idx="8577">
                  <c:v>0.85343981672795621</c:v>
                </c:pt>
                <c:pt idx="8578">
                  <c:v>0.85355435948948055</c:v>
                </c:pt>
                <c:pt idx="8579">
                  <c:v>0.85362245475413268</c:v>
                </c:pt>
                <c:pt idx="8580">
                  <c:v>0.85362738479022449</c:v>
                </c:pt>
                <c:pt idx="8581">
                  <c:v>0.85363154173082645</c:v>
                </c:pt>
                <c:pt idx="8582">
                  <c:v>0.85369947567996185</c:v>
                </c:pt>
                <c:pt idx="8583">
                  <c:v>0.85382963980972715</c:v>
                </c:pt>
                <c:pt idx="8584">
                  <c:v>0.85391656345724432</c:v>
                </c:pt>
                <c:pt idx="8585">
                  <c:v>0.85392520854638754</c:v>
                </c:pt>
                <c:pt idx="8586">
                  <c:v>0.85418740767428281</c:v>
                </c:pt>
                <c:pt idx="8587">
                  <c:v>0.85442135041035439</c:v>
                </c:pt>
                <c:pt idx="8588">
                  <c:v>0.85448995615350598</c:v>
                </c:pt>
                <c:pt idx="8589">
                  <c:v>0.85470359221800241</c:v>
                </c:pt>
                <c:pt idx="8590">
                  <c:v>0.8549276320574124</c:v>
                </c:pt>
                <c:pt idx="8591">
                  <c:v>0.85503971770162357</c:v>
                </c:pt>
                <c:pt idx="8592">
                  <c:v>0.85515127291918835</c:v>
                </c:pt>
                <c:pt idx="8593">
                  <c:v>0.85535279567922062</c:v>
                </c:pt>
                <c:pt idx="8594">
                  <c:v>0.85541254807696565</c:v>
                </c:pt>
                <c:pt idx="8595">
                  <c:v>0.85546859546356435</c:v>
                </c:pt>
                <c:pt idx="8596">
                  <c:v>0.85548612917834843</c:v>
                </c:pt>
                <c:pt idx="8597">
                  <c:v>0.85549623749974302</c:v>
                </c:pt>
                <c:pt idx="8598">
                  <c:v>0.85550204547534126</c:v>
                </c:pt>
                <c:pt idx="8599">
                  <c:v>0.85559223681033503</c:v>
                </c:pt>
                <c:pt idx="8600">
                  <c:v>0.85572335253642695</c:v>
                </c:pt>
                <c:pt idx="8601">
                  <c:v>0.85574942258292896</c:v>
                </c:pt>
                <c:pt idx="8602">
                  <c:v>0.85579089157033739</c:v>
                </c:pt>
                <c:pt idx="8603">
                  <c:v>0.85580892318765511</c:v>
                </c:pt>
                <c:pt idx="8604">
                  <c:v>0.85582361770530424</c:v>
                </c:pt>
                <c:pt idx="8605">
                  <c:v>0.85601386305281801</c:v>
                </c:pt>
                <c:pt idx="8606">
                  <c:v>0.85602320468867799</c:v>
                </c:pt>
                <c:pt idx="8607">
                  <c:v>0.85603877723406496</c:v>
                </c:pt>
                <c:pt idx="8608">
                  <c:v>0.85610758237380002</c:v>
                </c:pt>
                <c:pt idx="8609">
                  <c:v>0.85611583583880635</c:v>
                </c:pt>
                <c:pt idx="8610">
                  <c:v>0.85631074900090853</c:v>
                </c:pt>
                <c:pt idx="8611">
                  <c:v>0.85639945784475113</c:v>
                </c:pt>
                <c:pt idx="8612">
                  <c:v>0.85648853779319545</c:v>
                </c:pt>
                <c:pt idx="8613">
                  <c:v>0.85695640586423538</c:v>
                </c:pt>
                <c:pt idx="8614">
                  <c:v>0.85704689067920969</c:v>
                </c:pt>
                <c:pt idx="8615">
                  <c:v>0.8570537473897375</c:v>
                </c:pt>
                <c:pt idx="8616">
                  <c:v>0.85707169212502943</c:v>
                </c:pt>
                <c:pt idx="8617">
                  <c:v>0.85732439733818699</c:v>
                </c:pt>
                <c:pt idx="8618">
                  <c:v>0.85774769226064818</c:v>
                </c:pt>
                <c:pt idx="8619">
                  <c:v>0.85782654173438622</c:v>
                </c:pt>
                <c:pt idx="8620">
                  <c:v>0.85787401230481675</c:v>
                </c:pt>
                <c:pt idx="8621">
                  <c:v>0.85788459140834483</c:v>
                </c:pt>
                <c:pt idx="8622">
                  <c:v>0.85796502399167918</c:v>
                </c:pt>
                <c:pt idx="8623">
                  <c:v>0.85797844266174517</c:v>
                </c:pt>
                <c:pt idx="8624">
                  <c:v>0.8580207143453582</c:v>
                </c:pt>
                <c:pt idx="8625">
                  <c:v>0.85805747090472062</c:v>
                </c:pt>
                <c:pt idx="8626">
                  <c:v>0.85808435109281156</c:v>
                </c:pt>
                <c:pt idx="8627">
                  <c:v>0.85813011404423678</c:v>
                </c:pt>
                <c:pt idx="8628">
                  <c:v>0.8581497003417462</c:v>
                </c:pt>
                <c:pt idx="8629">
                  <c:v>0.85830501954209493</c:v>
                </c:pt>
                <c:pt idx="8630">
                  <c:v>0.85848206586247189</c:v>
                </c:pt>
                <c:pt idx="8631">
                  <c:v>0.85864493431233457</c:v>
                </c:pt>
                <c:pt idx="8632">
                  <c:v>0.85905676548037402</c:v>
                </c:pt>
                <c:pt idx="8633">
                  <c:v>0.85909688646056148</c:v>
                </c:pt>
                <c:pt idx="8634">
                  <c:v>0.85924707387844101</c:v>
                </c:pt>
                <c:pt idx="8635">
                  <c:v>0.85943424761048259</c:v>
                </c:pt>
                <c:pt idx="8636">
                  <c:v>0.85950339140787824</c:v>
                </c:pt>
                <c:pt idx="8637">
                  <c:v>0.85977618319027593</c:v>
                </c:pt>
                <c:pt idx="8638">
                  <c:v>0.85979812450746795</c:v>
                </c:pt>
                <c:pt idx="8639">
                  <c:v>0.85990231618320867</c:v>
                </c:pt>
                <c:pt idx="8640">
                  <c:v>0.85993302255955828</c:v>
                </c:pt>
                <c:pt idx="8641">
                  <c:v>0.85999355560834179</c:v>
                </c:pt>
                <c:pt idx="8642">
                  <c:v>0.86000253171366348</c:v>
                </c:pt>
                <c:pt idx="8643">
                  <c:v>0.86001446049597585</c:v>
                </c:pt>
                <c:pt idx="8644">
                  <c:v>0.86006359891369799</c:v>
                </c:pt>
                <c:pt idx="8645">
                  <c:v>0.86016487036621614</c:v>
                </c:pt>
                <c:pt idx="8646">
                  <c:v>0.86031940328670942</c:v>
                </c:pt>
                <c:pt idx="8647">
                  <c:v>0.86037994186963651</c:v>
                </c:pt>
                <c:pt idx="8648">
                  <c:v>0.86046947093504711</c:v>
                </c:pt>
                <c:pt idx="8649">
                  <c:v>0.86065691735128125</c:v>
                </c:pt>
                <c:pt idx="8650">
                  <c:v>0.86080208612884324</c:v>
                </c:pt>
                <c:pt idx="8651">
                  <c:v>0.86087520902722847</c:v>
                </c:pt>
                <c:pt idx="8652">
                  <c:v>0.86089887973285339</c:v>
                </c:pt>
                <c:pt idx="8653">
                  <c:v>0.86098489395436983</c:v>
                </c:pt>
                <c:pt idx="8654">
                  <c:v>0.86122412755804523</c:v>
                </c:pt>
                <c:pt idx="8655">
                  <c:v>0.86138182500110072</c:v>
                </c:pt>
                <c:pt idx="8656">
                  <c:v>0.86150382012036042</c:v>
                </c:pt>
                <c:pt idx="8657">
                  <c:v>0.86179222214254025</c:v>
                </c:pt>
                <c:pt idx="8658">
                  <c:v>0.86181772436182413</c:v>
                </c:pt>
                <c:pt idx="8659">
                  <c:v>0.86183087522905666</c:v>
                </c:pt>
                <c:pt idx="8660">
                  <c:v>0.86183239887119689</c:v>
                </c:pt>
                <c:pt idx="8661">
                  <c:v>0.86215167674917703</c:v>
                </c:pt>
                <c:pt idx="8662">
                  <c:v>0.86250907021633738</c:v>
                </c:pt>
                <c:pt idx="8663">
                  <c:v>0.86294744418771252</c:v>
                </c:pt>
                <c:pt idx="8664">
                  <c:v>0.86303283471572434</c:v>
                </c:pt>
                <c:pt idx="8665">
                  <c:v>0.86309275867722812</c:v>
                </c:pt>
                <c:pt idx="8666">
                  <c:v>0.86313446301899388</c:v>
                </c:pt>
                <c:pt idx="8667">
                  <c:v>0.86324421486056613</c:v>
                </c:pt>
                <c:pt idx="8668">
                  <c:v>0.86327286100449507</c:v>
                </c:pt>
                <c:pt idx="8669">
                  <c:v>0.86335530813561312</c:v>
                </c:pt>
                <c:pt idx="8670">
                  <c:v>0.86370387822557437</c:v>
                </c:pt>
                <c:pt idx="8671">
                  <c:v>0.86401928317727039</c:v>
                </c:pt>
                <c:pt idx="8672">
                  <c:v>0.86406836703372081</c:v>
                </c:pt>
                <c:pt idx="8673">
                  <c:v>0.86409076564597154</c:v>
                </c:pt>
                <c:pt idx="8674">
                  <c:v>0.86422314851762372</c:v>
                </c:pt>
                <c:pt idx="8675">
                  <c:v>0.8645523912525368</c:v>
                </c:pt>
                <c:pt idx="8676">
                  <c:v>0.8646926173893188</c:v>
                </c:pt>
                <c:pt idx="8677">
                  <c:v>0.86484399101574105</c:v>
                </c:pt>
                <c:pt idx="8678">
                  <c:v>0.86499716765879775</c:v>
                </c:pt>
                <c:pt idx="8679">
                  <c:v>0.86502090105503315</c:v>
                </c:pt>
                <c:pt idx="8680">
                  <c:v>0.86513425341873318</c:v>
                </c:pt>
                <c:pt idx="8681">
                  <c:v>0.86525948757106774</c:v>
                </c:pt>
                <c:pt idx="8682">
                  <c:v>0.86540326460261285</c:v>
                </c:pt>
                <c:pt idx="8683">
                  <c:v>0.8654343681737684</c:v>
                </c:pt>
                <c:pt idx="8684">
                  <c:v>0.8654660274336794</c:v>
                </c:pt>
                <c:pt idx="8685">
                  <c:v>0.86552247147450845</c:v>
                </c:pt>
                <c:pt idx="8686">
                  <c:v>0.86554040767696172</c:v>
                </c:pt>
                <c:pt idx="8687">
                  <c:v>0.86578364608646519</c:v>
                </c:pt>
                <c:pt idx="8688">
                  <c:v>0.86592249753341788</c:v>
                </c:pt>
                <c:pt idx="8689">
                  <c:v>0.86596646061944815</c:v>
                </c:pt>
                <c:pt idx="8690">
                  <c:v>0.86618428668307468</c:v>
                </c:pt>
                <c:pt idx="8691">
                  <c:v>0.86618702877354314</c:v>
                </c:pt>
                <c:pt idx="8692">
                  <c:v>0.86621275133418618</c:v>
                </c:pt>
                <c:pt idx="8693">
                  <c:v>0.86624243370428267</c:v>
                </c:pt>
                <c:pt idx="8694">
                  <c:v>0.86636039930508746</c:v>
                </c:pt>
                <c:pt idx="8695">
                  <c:v>0.86650793927460446</c:v>
                </c:pt>
                <c:pt idx="8696">
                  <c:v>0.86653591920567141</c:v>
                </c:pt>
                <c:pt idx="8697">
                  <c:v>0.86654153597356265</c:v>
                </c:pt>
                <c:pt idx="8698">
                  <c:v>0.86674352728827753</c:v>
                </c:pt>
                <c:pt idx="8699">
                  <c:v>0.86687211972858158</c:v>
                </c:pt>
                <c:pt idx="8700">
                  <c:v>0.86733184567419963</c:v>
                </c:pt>
                <c:pt idx="8701">
                  <c:v>0.86762498993566073</c:v>
                </c:pt>
                <c:pt idx="8702">
                  <c:v>0.86764089352909335</c:v>
                </c:pt>
                <c:pt idx="8703">
                  <c:v>0.8679375695667737</c:v>
                </c:pt>
                <c:pt idx="8704">
                  <c:v>0.86797642097708616</c:v>
                </c:pt>
                <c:pt idx="8705">
                  <c:v>0.86803977639248076</c:v>
                </c:pt>
                <c:pt idx="8706">
                  <c:v>0.86808341409270673</c:v>
                </c:pt>
                <c:pt idx="8707">
                  <c:v>0.8680866074857656</c:v>
                </c:pt>
                <c:pt idx="8708">
                  <c:v>0.86819463150554377</c:v>
                </c:pt>
                <c:pt idx="8709">
                  <c:v>0.86821823047380953</c:v>
                </c:pt>
                <c:pt idx="8710">
                  <c:v>0.86824113710174888</c:v>
                </c:pt>
                <c:pt idx="8711">
                  <c:v>0.86833947246110732</c:v>
                </c:pt>
                <c:pt idx="8712">
                  <c:v>0.86857631955134629</c:v>
                </c:pt>
                <c:pt idx="8713">
                  <c:v>0.86864471622569273</c:v>
                </c:pt>
                <c:pt idx="8714">
                  <c:v>0.86878003685969163</c:v>
                </c:pt>
                <c:pt idx="8715">
                  <c:v>0.86918058848233226</c:v>
                </c:pt>
                <c:pt idx="8716">
                  <c:v>0.86937541151240483</c:v>
                </c:pt>
                <c:pt idx="8717">
                  <c:v>0.86939530972213452</c:v>
                </c:pt>
                <c:pt idx="8718">
                  <c:v>0.86940463292420134</c:v>
                </c:pt>
                <c:pt idx="8719">
                  <c:v>0.86956403948756256</c:v>
                </c:pt>
                <c:pt idx="8720">
                  <c:v>0.86956580113549564</c:v>
                </c:pt>
                <c:pt idx="8721">
                  <c:v>0.86981297061408025</c:v>
                </c:pt>
                <c:pt idx="8722">
                  <c:v>0.87000975920168044</c:v>
                </c:pt>
                <c:pt idx="8723">
                  <c:v>0.870089285809025</c:v>
                </c:pt>
                <c:pt idx="8724">
                  <c:v>0.87010017501149761</c:v>
                </c:pt>
                <c:pt idx="8725">
                  <c:v>0.8703397960715018</c:v>
                </c:pt>
                <c:pt idx="8726">
                  <c:v>0.87040062759621151</c:v>
                </c:pt>
                <c:pt idx="8727">
                  <c:v>0.87099159394805037</c:v>
                </c:pt>
                <c:pt idx="8728">
                  <c:v>0.87101826637402535</c:v>
                </c:pt>
                <c:pt idx="8729">
                  <c:v>0.87110253700481777</c:v>
                </c:pt>
                <c:pt idx="8730">
                  <c:v>0.8711325696358081</c:v>
                </c:pt>
                <c:pt idx="8731">
                  <c:v>0.87116393780612111</c:v>
                </c:pt>
                <c:pt idx="8732">
                  <c:v>0.87124036205517452</c:v>
                </c:pt>
                <c:pt idx="8733">
                  <c:v>0.87124156855517443</c:v>
                </c:pt>
                <c:pt idx="8734">
                  <c:v>0.87152887478637941</c:v>
                </c:pt>
                <c:pt idx="8735">
                  <c:v>0.87165455364292188</c:v>
                </c:pt>
                <c:pt idx="8736">
                  <c:v>0.8717055408864347</c:v>
                </c:pt>
                <c:pt idx="8737">
                  <c:v>0.87188530392664032</c:v>
                </c:pt>
                <c:pt idx="8738">
                  <c:v>0.87202490275933253</c:v>
                </c:pt>
                <c:pt idx="8739">
                  <c:v>0.87238047360391313</c:v>
                </c:pt>
                <c:pt idx="8740">
                  <c:v>0.87245139639461411</c:v>
                </c:pt>
                <c:pt idx="8741">
                  <c:v>0.87250872775487665</c:v>
                </c:pt>
                <c:pt idx="8742">
                  <c:v>0.87254068975240795</c:v>
                </c:pt>
                <c:pt idx="8743">
                  <c:v>0.87257460396364284</c:v>
                </c:pt>
                <c:pt idx="8744">
                  <c:v>0.87274201415957164</c:v>
                </c:pt>
                <c:pt idx="8745">
                  <c:v>0.87274556574795348</c:v>
                </c:pt>
                <c:pt idx="8746">
                  <c:v>0.87276437451560573</c:v>
                </c:pt>
                <c:pt idx="8747">
                  <c:v>0.8730134867295416</c:v>
                </c:pt>
                <c:pt idx="8748">
                  <c:v>0.87322276999443882</c:v>
                </c:pt>
                <c:pt idx="8749">
                  <c:v>0.87326532684332303</c:v>
                </c:pt>
                <c:pt idx="8750">
                  <c:v>0.87327035928587526</c:v>
                </c:pt>
                <c:pt idx="8751">
                  <c:v>0.87329654536896051</c:v>
                </c:pt>
                <c:pt idx="8752">
                  <c:v>0.87332610836088542</c:v>
                </c:pt>
                <c:pt idx="8753">
                  <c:v>0.87334956706475109</c:v>
                </c:pt>
                <c:pt idx="8754">
                  <c:v>0.87335983403764628</c:v>
                </c:pt>
                <c:pt idx="8755">
                  <c:v>0.8734377394330779</c:v>
                </c:pt>
                <c:pt idx="8756">
                  <c:v>0.87346221108846578</c:v>
                </c:pt>
                <c:pt idx="8757">
                  <c:v>0.87346536068653924</c:v>
                </c:pt>
                <c:pt idx="8758">
                  <c:v>0.87348061378945996</c:v>
                </c:pt>
                <c:pt idx="8759">
                  <c:v>0.87358398734354337</c:v>
                </c:pt>
                <c:pt idx="8760">
                  <c:v>0.87360014041080558</c:v>
                </c:pt>
                <c:pt idx="8761">
                  <c:v>0.87368830499339367</c:v>
                </c:pt>
                <c:pt idx="8762">
                  <c:v>0.87386537992438695</c:v>
                </c:pt>
                <c:pt idx="8763">
                  <c:v>0.87391434896486819</c:v>
                </c:pt>
                <c:pt idx="8764">
                  <c:v>0.87393606261436063</c:v>
                </c:pt>
                <c:pt idx="8765">
                  <c:v>0.87395295894722747</c:v>
                </c:pt>
                <c:pt idx="8766">
                  <c:v>0.87429925333504954</c:v>
                </c:pt>
                <c:pt idx="8767">
                  <c:v>0.87442145344938105</c:v>
                </c:pt>
                <c:pt idx="8768">
                  <c:v>0.87446035286844315</c:v>
                </c:pt>
                <c:pt idx="8769">
                  <c:v>0.87454718271030973</c:v>
                </c:pt>
                <c:pt idx="8770">
                  <c:v>0.87454772612316778</c:v>
                </c:pt>
                <c:pt idx="8771">
                  <c:v>0.87462909349787288</c:v>
                </c:pt>
                <c:pt idx="8772">
                  <c:v>0.87474619396732067</c:v>
                </c:pt>
                <c:pt idx="8773">
                  <c:v>0.87502006754850692</c:v>
                </c:pt>
                <c:pt idx="8774">
                  <c:v>0.8750371626179958</c:v>
                </c:pt>
                <c:pt idx="8775">
                  <c:v>0.87511954712702389</c:v>
                </c:pt>
                <c:pt idx="8776">
                  <c:v>0.87519228965681917</c:v>
                </c:pt>
                <c:pt idx="8777">
                  <c:v>0.87538075699163764</c:v>
                </c:pt>
                <c:pt idx="8778">
                  <c:v>0.87559948921940922</c:v>
                </c:pt>
                <c:pt idx="8779">
                  <c:v>0.87563271742387538</c:v>
                </c:pt>
                <c:pt idx="8780">
                  <c:v>0.87572504805857143</c:v>
                </c:pt>
                <c:pt idx="8781">
                  <c:v>0.87587231370429097</c:v>
                </c:pt>
                <c:pt idx="8782">
                  <c:v>0.87596337576252026</c:v>
                </c:pt>
                <c:pt idx="8783">
                  <c:v>0.87596388689033855</c:v>
                </c:pt>
                <c:pt idx="8784">
                  <c:v>0.8759924236440999</c:v>
                </c:pt>
                <c:pt idx="8785">
                  <c:v>0.87613550051219313</c:v>
                </c:pt>
                <c:pt idx="8786">
                  <c:v>0.87647740313566214</c:v>
                </c:pt>
                <c:pt idx="8787">
                  <c:v>0.87648451407082772</c:v>
                </c:pt>
                <c:pt idx="8788">
                  <c:v>0.8765020668752681</c:v>
                </c:pt>
                <c:pt idx="8789">
                  <c:v>0.87666993701732476</c:v>
                </c:pt>
                <c:pt idx="8790">
                  <c:v>0.87670102518583271</c:v>
                </c:pt>
                <c:pt idx="8791">
                  <c:v>0.8767183897630797</c:v>
                </c:pt>
                <c:pt idx="8792">
                  <c:v>0.87696461796433578</c:v>
                </c:pt>
                <c:pt idx="8793">
                  <c:v>0.87699343563275978</c:v>
                </c:pt>
                <c:pt idx="8794">
                  <c:v>0.87721946481242408</c:v>
                </c:pt>
                <c:pt idx="8795">
                  <c:v>0.87774645446057642</c:v>
                </c:pt>
                <c:pt idx="8796">
                  <c:v>0.87775860351859647</c:v>
                </c:pt>
                <c:pt idx="8797">
                  <c:v>0.87783359516706283</c:v>
                </c:pt>
                <c:pt idx="8798">
                  <c:v>0.87803314945460453</c:v>
                </c:pt>
                <c:pt idx="8799">
                  <c:v>0.87804734786444527</c:v>
                </c:pt>
                <c:pt idx="8800">
                  <c:v>0.87816995401458309</c:v>
                </c:pt>
                <c:pt idx="8801">
                  <c:v>0.87824011540297842</c:v>
                </c:pt>
                <c:pt idx="8802">
                  <c:v>0.87837790799766546</c:v>
                </c:pt>
                <c:pt idx="8803">
                  <c:v>0.87855679200618297</c:v>
                </c:pt>
                <c:pt idx="8804">
                  <c:v>0.87859097641426276</c:v>
                </c:pt>
                <c:pt idx="8805">
                  <c:v>0.87914869567959375</c:v>
                </c:pt>
                <c:pt idx="8806">
                  <c:v>0.87917723984036167</c:v>
                </c:pt>
                <c:pt idx="8807">
                  <c:v>0.87926408195477612</c:v>
                </c:pt>
                <c:pt idx="8808">
                  <c:v>0.87939912270830156</c:v>
                </c:pt>
                <c:pt idx="8809">
                  <c:v>0.8794218755290788</c:v>
                </c:pt>
                <c:pt idx="8810">
                  <c:v>0.87950356401781482</c:v>
                </c:pt>
                <c:pt idx="8811">
                  <c:v>0.87951677496322644</c:v>
                </c:pt>
                <c:pt idx="8812">
                  <c:v>0.87971979494773755</c:v>
                </c:pt>
                <c:pt idx="8813">
                  <c:v>0.87973413821014224</c:v>
                </c:pt>
                <c:pt idx="8814">
                  <c:v>0.87980934693614654</c:v>
                </c:pt>
                <c:pt idx="8815">
                  <c:v>0.87983981366940789</c:v>
                </c:pt>
                <c:pt idx="8816">
                  <c:v>0.88006136343159191</c:v>
                </c:pt>
                <c:pt idx="8817">
                  <c:v>0.88011379788545852</c:v>
                </c:pt>
                <c:pt idx="8818">
                  <c:v>0.88014421945841836</c:v>
                </c:pt>
                <c:pt idx="8819">
                  <c:v>0.88017101508924078</c:v>
                </c:pt>
                <c:pt idx="8820">
                  <c:v>0.88023481138875015</c:v>
                </c:pt>
                <c:pt idx="8821">
                  <c:v>0.88034060898431132</c:v>
                </c:pt>
                <c:pt idx="8822">
                  <c:v>0.88042030949324634</c:v>
                </c:pt>
                <c:pt idx="8823">
                  <c:v>0.88045101023644112</c:v>
                </c:pt>
                <c:pt idx="8824">
                  <c:v>0.88049307703383128</c:v>
                </c:pt>
                <c:pt idx="8825">
                  <c:v>0.88078180302256759</c:v>
                </c:pt>
                <c:pt idx="8826">
                  <c:v>0.88104588300841336</c:v>
                </c:pt>
                <c:pt idx="8827">
                  <c:v>0.88113062652378948</c:v>
                </c:pt>
                <c:pt idx="8828">
                  <c:v>0.88117028104002371</c:v>
                </c:pt>
                <c:pt idx="8829">
                  <c:v>0.8812088072691695</c:v>
                </c:pt>
                <c:pt idx="8830">
                  <c:v>0.88121940445178604</c:v>
                </c:pt>
                <c:pt idx="8831">
                  <c:v>0.88134115966697668</c:v>
                </c:pt>
                <c:pt idx="8832">
                  <c:v>0.88154301570999749</c:v>
                </c:pt>
                <c:pt idx="8833">
                  <c:v>0.88158088763232101</c:v>
                </c:pt>
                <c:pt idx="8834">
                  <c:v>0.88179326111821754</c:v>
                </c:pt>
                <c:pt idx="8835">
                  <c:v>0.88190854232249416</c:v>
                </c:pt>
                <c:pt idx="8836">
                  <c:v>0.88207596443307468</c:v>
                </c:pt>
                <c:pt idx="8837">
                  <c:v>0.88218215969655778</c:v>
                </c:pt>
                <c:pt idx="8838">
                  <c:v>0.88225513659477128</c:v>
                </c:pt>
                <c:pt idx="8839">
                  <c:v>0.88229780666412694</c:v>
                </c:pt>
                <c:pt idx="8840">
                  <c:v>0.88236514775958952</c:v>
                </c:pt>
                <c:pt idx="8841">
                  <c:v>0.88260001557132428</c:v>
                </c:pt>
                <c:pt idx="8842">
                  <c:v>0.88274249715777797</c:v>
                </c:pt>
                <c:pt idx="8843">
                  <c:v>0.88278592289288849</c:v>
                </c:pt>
                <c:pt idx="8844">
                  <c:v>0.8828283808589239</c:v>
                </c:pt>
                <c:pt idx="8845">
                  <c:v>0.88306792817633539</c:v>
                </c:pt>
                <c:pt idx="8846">
                  <c:v>0.88313475713003076</c:v>
                </c:pt>
                <c:pt idx="8847">
                  <c:v>0.88320662810545247</c:v>
                </c:pt>
                <c:pt idx="8848">
                  <c:v>0.88330197870492055</c:v>
                </c:pt>
                <c:pt idx="8849">
                  <c:v>0.88356136064965574</c:v>
                </c:pt>
                <c:pt idx="8850">
                  <c:v>0.88373340882891771</c:v>
                </c:pt>
                <c:pt idx="8851">
                  <c:v>0.88377715266150192</c:v>
                </c:pt>
                <c:pt idx="8852">
                  <c:v>0.88380081609726435</c:v>
                </c:pt>
                <c:pt idx="8853">
                  <c:v>0.88386138909977152</c:v>
                </c:pt>
                <c:pt idx="8854">
                  <c:v>0.88388594463055803</c:v>
                </c:pt>
                <c:pt idx="8855">
                  <c:v>0.88401687814088148</c:v>
                </c:pt>
                <c:pt idx="8856">
                  <c:v>0.88409689424041438</c:v>
                </c:pt>
                <c:pt idx="8857">
                  <c:v>0.88453445117543739</c:v>
                </c:pt>
                <c:pt idx="8858">
                  <c:v>0.88454490862822155</c:v>
                </c:pt>
                <c:pt idx="8859">
                  <c:v>0.88456068839166457</c:v>
                </c:pt>
                <c:pt idx="8860">
                  <c:v>0.88482069954723386</c:v>
                </c:pt>
                <c:pt idx="8861">
                  <c:v>0.88485256780755228</c:v>
                </c:pt>
                <c:pt idx="8862">
                  <c:v>0.88489051374941963</c:v>
                </c:pt>
                <c:pt idx="8863">
                  <c:v>0.88489851600114533</c:v>
                </c:pt>
                <c:pt idx="8864">
                  <c:v>0.88493998711506316</c:v>
                </c:pt>
                <c:pt idx="8865">
                  <c:v>0.88511969296365867</c:v>
                </c:pt>
                <c:pt idx="8866">
                  <c:v>0.88550706578418215</c:v>
                </c:pt>
                <c:pt idx="8867">
                  <c:v>0.88550889237427732</c:v>
                </c:pt>
                <c:pt idx="8868">
                  <c:v>0.88566592360301977</c:v>
                </c:pt>
                <c:pt idx="8869">
                  <c:v>0.88567317162560855</c:v>
                </c:pt>
                <c:pt idx="8870">
                  <c:v>0.8857336688739097</c:v>
                </c:pt>
                <c:pt idx="8871">
                  <c:v>0.88578596111873131</c:v>
                </c:pt>
                <c:pt idx="8872">
                  <c:v>0.88598842969214608</c:v>
                </c:pt>
                <c:pt idx="8873">
                  <c:v>0.88610890823333333</c:v>
                </c:pt>
                <c:pt idx="8874">
                  <c:v>0.88622865829915121</c:v>
                </c:pt>
                <c:pt idx="8875">
                  <c:v>0.88638742093991052</c:v>
                </c:pt>
                <c:pt idx="8876">
                  <c:v>0.88653571829804578</c:v>
                </c:pt>
                <c:pt idx="8877">
                  <c:v>0.88654786057565138</c:v>
                </c:pt>
                <c:pt idx="8878">
                  <c:v>0.88681648427148074</c:v>
                </c:pt>
                <c:pt idx="8879">
                  <c:v>0.88692354806560303</c:v>
                </c:pt>
                <c:pt idx="8880">
                  <c:v>0.88706805353925855</c:v>
                </c:pt>
                <c:pt idx="8881">
                  <c:v>0.88713582268544311</c:v>
                </c:pt>
                <c:pt idx="8882">
                  <c:v>0.88718600249705237</c:v>
                </c:pt>
                <c:pt idx="8883">
                  <c:v>0.88721003030449763</c:v>
                </c:pt>
                <c:pt idx="8884">
                  <c:v>0.88721371107924574</c:v>
                </c:pt>
                <c:pt idx="8885">
                  <c:v>0.88722453702763615</c:v>
                </c:pt>
                <c:pt idx="8886">
                  <c:v>0.8873024258996085</c:v>
                </c:pt>
                <c:pt idx="8887">
                  <c:v>0.88730537033647017</c:v>
                </c:pt>
                <c:pt idx="8888">
                  <c:v>0.88731141119536971</c:v>
                </c:pt>
                <c:pt idx="8889">
                  <c:v>0.88739020267932012</c:v>
                </c:pt>
                <c:pt idx="8890">
                  <c:v>0.88757845694666582</c:v>
                </c:pt>
                <c:pt idx="8891">
                  <c:v>0.88765668802412057</c:v>
                </c:pt>
                <c:pt idx="8892">
                  <c:v>0.88768280071268557</c:v>
                </c:pt>
                <c:pt idx="8893">
                  <c:v>0.88768282560207168</c:v>
                </c:pt>
                <c:pt idx="8894">
                  <c:v>0.88786817588260325</c:v>
                </c:pt>
                <c:pt idx="8895">
                  <c:v>0.88791852233973723</c:v>
                </c:pt>
                <c:pt idx="8896">
                  <c:v>0.88812146076039089</c:v>
                </c:pt>
                <c:pt idx="8897">
                  <c:v>0.88817689830811508</c:v>
                </c:pt>
                <c:pt idx="8898">
                  <c:v>0.88827726382642203</c:v>
                </c:pt>
                <c:pt idx="8899">
                  <c:v>0.88851983454757866</c:v>
                </c:pt>
                <c:pt idx="8900">
                  <c:v>0.88854304847671317</c:v>
                </c:pt>
                <c:pt idx="8901">
                  <c:v>0.88873903818946554</c:v>
                </c:pt>
                <c:pt idx="8902">
                  <c:v>0.888937220628919</c:v>
                </c:pt>
                <c:pt idx="8903">
                  <c:v>0.88928695690611326</c:v>
                </c:pt>
                <c:pt idx="8904">
                  <c:v>0.88943411041675313</c:v>
                </c:pt>
                <c:pt idx="8905">
                  <c:v>0.88952055852730716</c:v>
                </c:pt>
                <c:pt idx="8906">
                  <c:v>0.88954514877484581</c:v>
                </c:pt>
                <c:pt idx="8907">
                  <c:v>0.88959308990517671</c:v>
                </c:pt>
                <c:pt idx="8908">
                  <c:v>0.88983781525002881</c:v>
                </c:pt>
                <c:pt idx="8909">
                  <c:v>0.89008751607078329</c:v>
                </c:pt>
                <c:pt idx="8910">
                  <c:v>0.89011000903162674</c:v>
                </c:pt>
                <c:pt idx="8911">
                  <c:v>0.89011128074379853</c:v>
                </c:pt>
                <c:pt idx="8912">
                  <c:v>0.89012377920006114</c:v>
                </c:pt>
                <c:pt idx="8913">
                  <c:v>0.89015037119725093</c:v>
                </c:pt>
                <c:pt idx="8914">
                  <c:v>0.89016189429960679</c:v>
                </c:pt>
                <c:pt idx="8915">
                  <c:v>0.89016561698221874</c:v>
                </c:pt>
                <c:pt idx="8916">
                  <c:v>0.89021258987106155</c:v>
                </c:pt>
                <c:pt idx="8917">
                  <c:v>0.89034027476998601</c:v>
                </c:pt>
                <c:pt idx="8918">
                  <c:v>0.89042386762434855</c:v>
                </c:pt>
                <c:pt idx="8919">
                  <c:v>0.8905348002961555</c:v>
                </c:pt>
                <c:pt idx="8920">
                  <c:v>0.89065175501365501</c:v>
                </c:pt>
                <c:pt idx="8921">
                  <c:v>0.8911928029536349</c:v>
                </c:pt>
                <c:pt idx="8922">
                  <c:v>0.89130947722990372</c:v>
                </c:pt>
                <c:pt idx="8923">
                  <c:v>0.89134726717445201</c:v>
                </c:pt>
                <c:pt idx="8924">
                  <c:v>0.89140718782984418</c:v>
                </c:pt>
                <c:pt idx="8925">
                  <c:v>0.89148867734649562</c:v>
                </c:pt>
                <c:pt idx="8926">
                  <c:v>0.89158163038247062</c:v>
                </c:pt>
                <c:pt idx="8927">
                  <c:v>0.89167986761292761</c:v>
                </c:pt>
                <c:pt idx="8928">
                  <c:v>0.89176403547834715</c:v>
                </c:pt>
                <c:pt idx="8929">
                  <c:v>0.89176915281551672</c:v>
                </c:pt>
                <c:pt idx="8930">
                  <c:v>0.89194047213714023</c:v>
                </c:pt>
                <c:pt idx="8931">
                  <c:v>0.89206861324560993</c:v>
                </c:pt>
                <c:pt idx="8932">
                  <c:v>0.89214411031776319</c:v>
                </c:pt>
                <c:pt idx="8933">
                  <c:v>0.89214561348411792</c:v>
                </c:pt>
                <c:pt idx="8934">
                  <c:v>0.89227862615692</c:v>
                </c:pt>
                <c:pt idx="8935">
                  <c:v>0.8923036641987081</c:v>
                </c:pt>
                <c:pt idx="8936">
                  <c:v>0.89243920244246921</c:v>
                </c:pt>
                <c:pt idx="8937">
                  <c:v>0.89245434560107073</c:v>
                </c:pt>
                <c:pt idx="8938">
                  <c:v>0.89265423107085606</c:v>
                </c:pt>
                <c:pt idx="8939">
                  <c:v>0.89268173682653273</c:v>
                </c:pt>
                <c:pt idx="8940">
                  <c:v>0.89274340117356998</c:v>
                </c:pt>
                <c:pt idx="8941">
                  <c:v>0.89293515037684124</c:v>
                </c:pt>
                <c:pt idx="8942">
                  <c:v>0.89299431250455519</c:v>
                </c:pt>
                <c:pt idx="8943">
                  <c:v>0.8930267458786485</c:v>
                </c:pt>
                <c:pt idx="8944">
                  <c:v>0.89304542558288924</c:v>
                </c:pt>
                <c:pt idx="8945">
                  <c:v>0.89304792111196907</c:v>
                </c:pt>
                <c:pt idx="8946">
                  <c:v>0.89313963944190267</c:v>
                </c:pt>
                <c:pt idx="8947">
                  <c:v>0.89334929047500111</c:v>
                </c:pt>
                <c:pt idx="8948">
                  <c:v>0.89356585703144953</c:v>
                </c:pt>
                <c:pt idx="8949">
                  <c:v>0.89362271866848553</c:v>
                </c:pt>
                <c:pt idx="8950">
                  <c:v>0.89362839214808054</c:v>
                </c:pt>
                <c:pt idx="8951">
                  <c:v>0.89365951157933443</c:v>
                </c:pt>
                <c:pt idx="8952">
                  <c:v>0.89366146899442223</c:v>
                </c:pt>
                <c:pt idx="8953">
                  <c:v>0.89378539589745065</c:v>
                </c:pt>
                <c:pt idx="8954">
                  <c:v>0.89378611748686998</c:v>
                </c:pt>
                <c:pt idx="8955">
                  <c:v>0.89378977919320346</c:v>
                </c:pt>
                <c:pt idx="8956">
                  <c:v>0.89379312067076078</c:v>
                </c:pt>
                <c:pt idx="8957">
                  <c:v>0.89397630110192772</c:v>
                </c:pt>
                <c:pt idx="8958">
                  <c:v>0.89400447826770857</c:v>
                </c:pt>
                <c:pt idx="8959">
                  <c:v>0.89401331774252535</c:v>
                </c:pt>
                <c:pt idx="8960">
                  <c:v>0.89409515937663242</c:v>
                </c:pt>
                <c:pt idx="8961">
                  <c:v>0.89420481188373269</c:v>
                </c:pt>
                <c:pt idx="8962">
                  <c:v>0.89425784424147214</c:v>
                </c:pt>
                <c:pt idx="8963">
                  <c:v>0.89440440146230582</c:v>
                </c:pt>
                <c:pt idx="8964">
                  <c:v>0.89457883581403363</c:v>
                </c:pt>
                <c:pt idx="8965">
                  <c:v>0.89462663462880254</c:v>
                </c:pt>
                <c:pt idx="8966">
                  <c:v>0.89485437622811737</c:v>
                </c:pt>
                <c:pt idx="8967">
                  <c:v>0.89498422616893158</c:v>
                </c:pt>
                <c:pt idx="8968">
                  <c:v>0.89504068635274958</c:v>
                </c:pt>
                <c:pt idx="8969">
                  <c:v>0.89509375662625734</c:v>
                </c:pt>
                <c:pt idx="8970">
                  <c:v>0.89509874244124399</c:v>
                </c:pt>
                <c:pt idx="8971">
                  <c:v>0.89516867954068369</c:v>
                </c:pt>
                <c:pt idx="8972">
                  <c:v>0.89530856603441267</c:v>
                </c:pt>
                <c:pt idx="8973">
                  <c:v>0.89538487708493886</c:v>
                </c:pt>
                <c:pt idx="8974">
                  <c:v>0.89541278890441722</c:v>
                </c:pt>
                <c:pt idx="8975">
                  <c:v>0.89555610005246811</c:v>
                </c:pt>
                <c:pt idx="8976">
                  <c:v>0.89558534463676431</c:v>
                </c:pt>
                <c:pt idx="8977">
                  <c:v>0.8956825761036078</c:v>
                </c:pt>
                <c:pt idx="8978">
                  <c:v>0.89568470469869332</c:v>
                </c:pt>
                <c:pt idx="8979">
                  <c:v>0.89576641398254164</c:v>
                </c:pt>
                <c:pt idx="8980">
                  <c:v>0.89590948487382915</c:v>
                </c:pt>
                <c:pt idx="8981">
                  <c:v>0.89593627885100169</c:v>
                </c:pt>
                <c:pt idx="8982">
                  <c:v>0.89595383136897855</c:v>
                </c:pt>
                <c:pt idx="8983">
                  <c:v>0.89596932527096684</c:v>
                </c:pt>
                <c:pt idx="8984">
                  <c:v>0.8959733482122525</c:v>
                </c:pt>
                <c:pt idx="8985">
                  <c:v>0.89600178162295907</c:v>
                </c:pt>
                <c:pt idx="8986">
                  <c:v>0.89604140611209826</c:v>
                </c:pt>
                <c:pt idx="8987">
                  <c:v>0.89611308399447154</c:v>
                </c:pt>
                <c:pt idx="8988">
                  <c:v>0.89611572158017694</c:v>
                </c:pt>
                <c:pt idx="8989">
                  <c:v>0.89611889705039349</c:v>
                </c:pt>
                <c:pt idx="8990">
                  <c:v>0.89622058440654828</c:v>
                </c:pt>
                <c:pt idx="8991">
                  <c:v>0.89628746319172947</c:v>
                </c:pt>
                <c:pt idx="8992">
                  <c:v>0.89636371310289253</c:v>
                </c:pt>
                <c:pt idx="8993">
                  <c:v>0.89662413214062964</c:v>
                </c:pt>
                <c:pt idx="8994">
                  <c:v>0.89667230090954453</c:v>
                </c:pt>
                <c:pt idx="8995">
                  <c:v>0.89690461913472541</c:v>
                </c:pt>
                <c:pt idx="8996">
                  <c:v>0.89709819356463472</c:v>
                </c:pt>
                <c:pt idx="8997">
                  <c:v>0.89713525796280691</c:v>
                </c:pt>
                <c:pt idx="8998">
                  <c:v>0.89722012338713863</c:v>
                </c:pt>
                <c:pt idx="8999">
                  <c:v>0.89739498150832597</c:v>
                </c:pt>
                <c:pt idx="9000">
                  <c:v>0.89756204499255121</c:v>
                </c:pt>
                <c:pt idx="9001">
                  <c:v>0.89757343191451344</c:v>
                </c:pt>
                <c:pt idx="9002">
                  <c:v>0.89770793622002953</c:v>
                </c:pt>
                <c:pt idx="9003">
                  <c:v>0.89773030021025946</c:v>
                </c:pt>
                <c:pt idx="9004">
                  <c:v>0.89790675385427354</c:v>
                </c:pt>
                <c:pt idx="9005">
                  <c:v>0.89799043499267706</c:v>
                </c:pt>
                <c:pt idx="9006">
                  <c:v>0.89799295155015191</c:v>
                </c:pt>
                <c:pt idx="9007">
                  <c:v>0.89826387719625433</c:v>
                </c:pt>
                <c:pt idx="9008">
                  <c:v>0.89844307828771264</c:v>
                </c:pt>
                <c:pt idx="9009">
                  <c:v>0.89859620110121563</c:v>
                </c:pt>
                <c:pt idx="9010">
                  <c:v>0.89877568716122003</c:v>
                </c:pt>
                <c:pt idx="9011">
                  <c:v>0.89886752554222982</c:v>
                </c:pt>
                <c:pt idx="9012">
                  <c:v>0.89892208503090876</c:v>
                </c:pt>
                <c:pt idx="9013">
                  <c:v>0.89902002205551002</c:v>
                </c:pt>
                <c:pt idx="9014">
                  <c:v>0.89911073311464751</c:v>
                </c:pt>
                <c:pt idx="9015">
                  <c:v>0.89911806482472922</c:v>
                </c:pt>
                <c:pt idx="9016">
                  <c:v>0.89912436078269131</c:v>
                </c:pt>
                <c:pt idx="9017">
                  <c:v>0.89924164856983535</c:v>
                </c:pt>
                <c:pt idx="9018">
                  <c:v>0.89945157232509887</c:v>
                </c:pt>
                <c:pt idx="9019">
                  <c:v>0.89948084120397409</c:v>
                </c:pt>
                <c:pt idx="9020">
                  <c:v>0.89982674643201666</c:v>
                </c:pt>
                <c:pt idx="9021">
                  <c:v>0.89986931082919952</c:v>
                </c:pt>
                <c:pt idx="9022">
                  <c:v>0.90023251790910264</c:v>
                </c:pt>
                <c:pt idx="9023">
                  <c:v>0.90025057556484844</c:v>
                </c:pt>
                <c:pt idx="9024">
                  <c:v>0.90026677795870214</c:v>
                </c:pt>
                <c:pt idx="9025">
                  <c:v>0.90034493487597533</c:v>
                </c:pt>
                <c:pt idx="9026">
                  <c:v>0.90040940683792847</c:v>
                </c:pt>
                <c:pt idx="9027">
                  <c:v>0.90042988397094592</c:v>
                </c:pt>
                <c:pt idx="9028">
                  <c:v>0.90053854137680123</c:v>
                </c:pt>
                <c:pt idx="9029">
                  <c:v>0.90057203357068127</c:v>
                </c:pt>
                <c:pt idx="9030">
                  <c:v>0.90064762684027677</c:v>
                </c:pt>
                <c:pt idx="9031">
                  <c:v>0.90110034464384059</c:v>
                </c:pt>
                <c:pt idx="9032">
                  <c:v>0.90118499878331093</c:v>
                </c:pt>
                <c:pt idx="9033">
                  <c:v>0.90128081595277454</c:v>
                </c:pt>
                <c:pt idx="9034">
                  <c:v>0.9012945865541937</c:v>
                </c:pt>
                <c:pt idx="9035">
                  <c:v>0.90149968379158807</c:v>
                </c:pt>
                <c:pt idx="9036">
                  <c:v>0.90153178258734723</c:v>
                </c:pt>
                <c:pt idx="9037">
                  <c:v>0.9016400524512258</c:v>
                </c:pt>
                <c:pt idx="9038">
                  <c:v>0.90173679103678417</c:v>
                </c:pt>
                <c:pt idx="9039">
                  <c:v>0.90175715445632587</c:v>
                </c:pt>
                <c:pt idx="9040">
                  <c:v>0.90185873969105135</c:v>
                </c:pt>
                <c:pt idx="9041">
                  <c:v>0.90194524943049492</c:v>
                </c:pt>
                <c:pt idx="9042">
                  <c:v>0.9020204602234978</c:v>
                </c:pt>
                <c:pt idx="9043">
                  <c:v>0.90229651594428351</c:v>
                </c:pt>
                <c:pt idx="9044">
                  <c:v>0.90262844065125036</c:v>
                </c:pt>
                <c:pt idx="9045">
                  <c:v>0.90286788446642952</c:v>
                </c:pt>
                <c:pt idx="9046">
                  <c:v>0.90296623821986799</c:v>
                </c:pt>
                <c:pt idx="9047">
                  <c:v>0.90299547260345014</c:v>
                </c:pt>
                <c:pt idx="9048">
                  <c:v>0.90301381027830008</c:v>
                </c:pt>
                <c:pt idx="9049">
                  <c:v>0.90306483761530232</c:v>
                </c:pt>
                <c:pt idx="9050">
                  <c:v>0.90314680051647622</c:v>
                </c:pt>
                <c:pt idx="9051">
                  <c:v>0.90340854099956691</c:v>
                </c:pt>
                <c:pt idx="9052">
                  <c:v>0.90347792000556426</c:v>
                </c:pt>
                <c:pt idx="9053">
                  <c:v>0.90374436401326408</c:v>
                </c:pt>
                <c:pt idx="9054">
                  <c:v>0.90388625072206219</c:v>
                </c:pt>
                <c:pt idx="9055">
                  <c:v>0.90394806717848031</c:v>
                </c:pt>
                <c:pt idx="9056">
                  <c:v>0.90400531557741015</c:v>
                </c:pt>
                <c:pt idx="9057">
                  <c:v>0.90400599526058256</c:v>
                </c:pt>
                <c:pt idx="9058">
                  <c:v>0.90427673208844928</c:v>
                </c:pt>
                <c:pt idx="9059">
                  <c:v>0.9045083525936608</c:v>
                </c:pt>
                <c:pt idx="9060">
                  <c:v>0.90457829651338151</c:v>
                </c:pt>
                <c:pt idx="9061">
                  <c:v>0.90469960503844749</c:v>
                </c:pt>
                <c:pt idx="9062">
                  <c:v>0.90474822417056133</c:v>
                </c:pt>
                <c:pt idx="9063">
                  <c:v>0.90474924894025754</c:v>
                </c:pt>
                <c:pt idx="9064">
                  <c:v>0.90479058891890296</c:v>
                </c:pt>
                <c:pt idx="9065">
                  <c:v>0.90514772945933708</c:v>
                </c:pt>
                <c:pt idx="9066">
                  <c:v>0.90517728284787147</c:v>
                </c:pt>
                <c:pt idx="9067">
                  <c:v>0.90519690362965921</c:v>
                </c:pt>
                <c:pt idx="9068">
                  <c:v>0.90543039177358775</c:v>
                </c:pt>
                <c:pt idx="9069">
                  <c:v>0.90543341589673432</c:v>
                </c:pt>
                <c:pt idx="9070">
                  <c:v>0.90543475516771377</c:v>
                </c:pt>
                <c:pt idx="9071">
                  <c:v>0.90545785001478651</c:v>
                </c:pt>
                <c:pt idx="9072">
                  <c:v>0.90547831520144628</c:v>
                </c:pt>
                <c:pt idx="9073">
                  <c:v>0.90555384148960028</c:v>
                </c:pt>
                <c:pt idx="9074">
                  <c:v>0.90557884629636476</c:v>
                </c:pt>
                <c:pt idx="9075">
                  <c:v>0.90588579394344704</c:v>
                </c:pt>
                <c:pt idx="9076">
                  <c:v>0.90596816980537809</c:v>
                </c:pt>
                <c:pt idx="9077">
                  <c:v>0.90601823872321741</c:v>
                </c:pt>
                <c:pt idx="9078">
                  <c:v>0.90630668042599583</c:v>
                </c:pt>
                <c:pt idx="9079">
                  <c:v>0.90632470616353755</c:v>
                </c:pt>
                <c:pt idx="9080">
                  <c:v>0.90632618092510553</c:v>
                </c:pt>
                <c:pt idx="9081">
                  <c:v>0.90638710687599544</c:v>
                </c:pt>
                <c:pt idx="9082">
                  <c:v>0.90639871572069985</c:v>
                </c:pt>
                <c:pt idx="9083">
                  <c:v>0.90653145008384373</c:v>
                </c:pt>
                <c:pt idx="9084">
                  <c:v>0.90658673705197135</c:v>
                </c:pt>
                <c:pt idx="9085">
                  <c:v>0.90663304291505931</c:v>
                </c:pt>
                <c:pt idx="9086">
                  <c:v>0.90667166641359209</c:v>
                </c:pt>
                <c:pt idx="9087">
                  <c:v>0.90671471931383607</c:v>
                </c:pt>
                <c:pt idx="9088">
                  <c:v>0.90675425579559032</c:v>
                </c:pt>
                <c:pt idx="9089">
                  <c:v>0.90684232099118134</c:v>
                </c:pt>
                <c:pt idx="9090">
                  <c:v>0.90687105948898883</c:v>
                </c:pt>
                <c:pt idx="9091">
                  <c:v>0.90691390160188634</c:v>
                </c:pt>
                <c:pt idx="9092">
                  <c:v>0.90691432133990446</c:v>
                </c:pt>
                <c:pt idx="9093">
                  <c:v>0.9070412237685046</c:v>
                </c:pt>
                <c:pt idx="9094">
                  <c:v>0.90707940487654803</c:v>
                </c:pt>
                <c:pt idx="9095">
                  <c:v>0.90711409964781708</c:v>
                </c:pt>
                <c:pt idx="9096">
                  <c:v>0.90712608271703621</c:v>
                </c:pt>
                <c:pt idx="9097">
                  <c:v>0.90738949965053051</c:v>
                </c:pt>
                <c:pt idx="9098">
                  <c:v>0.90739848014257429</c:v>
                </c:pt>
                <c:pt idx="9099">
                  <c:v>0.90752699645243284</c:v>
                </c:pt>
                <c:pt idx="9100">
                  <c:v>0.90775242039600634</c:v>
                </c:pt>
                <c:pt idx="9101">
                  <c:v>0.90783309862704131</c:v>
                </c:pt>
                <c:pt idx="9102">
                  <c:v>0.90795832805084853</c:v>
                </c:pt>
                <c:pt idx="9103">
                  <c:v>0.90802009862865884</c:v>
                </c:pt>
                <c:pt idx="9104">
                  <c:v>0.90803273223256697</c:v>
                </c:pt>
                <c:pt idx="9105">
                  <c:v>0.90820076045114284</c:v>
                </c:pt>
                <c:pt idx="9106">
                  <c:v>0.90825522828776828</c:v>
                </c:pt>
                <c:pt idx="9107">
                  <c:v>0.90829554699565884</c:v>
                </c:pt>
                <c:pt idx="9108">
                  <c:v>0.90830754325250629</c:v>
                </c:pt>
                <c:pt idx="9109">
                  <c:v>0.90834465744660542</c:v>
                </c:pt>
                <c:pt idx="9110">
                  <c:v>0.90839915306362062</c:v>
                </c:pt>
                <c:pt idx="9111">
                  <c:v>0.90844113798439396</c:v>
                </c:pt>
                <c:pt idx="9112">
                  <c:v>0.90852693015950048</c:v>
                </c:pt>
                <c:pt idx="9113">
                  <c:v>0.90856967037850711</c:v>
                </c:pt>
                <c:pt idx="9114">
                  <c:v>0.90885961138826943</c:v>
                </c:pt>
                <c:pt idx="9115">
                  <c:v>0.90887287395595795</c:v>
                </c:pt>
                <c:pt idx="9116">
                  <c:v>0.90906345873044536</c:v>
                </c:pt>
                <c:pt idx="9117">
                  <c:v>0.90910335565547395</c:v>
                </c:pt>
                <c:pt idx="9118">
                  <c:v>0.90912124093321101</c:v>
                </c:pt>
                <c:pt idx="9119">
                  <c:v>0.90923275641824275</c:v>
                </c:pt>
                <c:pt idx="9120">
                  <c:v>0.90936235432173929</c:v>
                </c:pt>
                <c:pt idx="9121">
                  <c:v>0.90954658469308458</c:v>
                </c:pt>
                <c:pt idx="9122">
                  <c:v>0.90961476006171038</c:v>
                </c:pt>
                <c:pt idx="9123">
                  <c:v>0.9096921496222623</c:v>
                </c:pt>
                <c:pt idx="9124">
                  <c:v>0.90970431187135858</c:v>
                </c:pt>
                <c:pt idx="9125">
                  <c:v>0.90977711713823739</c:v>
                </c:pt>
                <c:pt idx="9126">
                  <c:v>0.90996089985722928</c:v>
                </c:pt>
                <c:pt idx="9127">
                  <c:v>0.91043541975875963</c:v>
                </c:pt>
                <c:pt idx="9128">
                  <c:v>0.91044156399800658</c:v>
                </c:pt>
                <c:pt idx="9129">
                  <c:v>0.91069031945067813</c:v>
                </c:pt>
                <c:pt idx="9130">
                  <c:v>0.91078758890083544</c:v>
                </c:pt>
                <c:pt idx="9131">
                  <c:v>0.91090175862531275</c:v>
                </c:pt>
                <c:pt idx="9132">
                  <c:v>0.91093185255490772</c:v>
                </c:pt>
                <c:pt idx="9133">
                  <c:v>0.911008347523518</c:v>
                </c:pt>
                <c:pt idx="9134">
                  <c:v>0.91103143247306217</c:v>
                </c:pt>
                <c:pt idx="9135">
                  <c:v>0.91110035531049571</c:v>
                </c:pt>
                <c:pt idx="9136">
                  <c:v>0.91110649862140569</c:v>
                </c:pt>
                <c:pt idx="9137">
                  <c:v>0.91111399627721257</c:v>
                </c:pt>
                <c:pt idx="9138">
                  <c:v>0.91125980892771885</c:v>
                </c:pt>
                <c:pt idx="9139">
                  <c:v>0.91137322030386025</c:v>
                </c:pt>
                <c:pt idx="9140">
                  <c:v>0.91155047467032713</c:v>
                </c:pt>
                <c:pt idx="9141">
                  <c:v>0.9117165999511907</c:v>
                </c:pt>
                <c:pt idx="9142">
                  <c:v>0.91188462526256875</c:v>
                </c:pt>
                <c:pt idx="9143">
                  <c:v>0.91229546773105974</c:v>
                </c:pt>
                <c:pt idx="9144">
                  <c:v>0.91234635622195936</c:v>
                </c:pt>
                <c:pt idx="9145">
                  <c:v>0.91265859675490368</c:v>
                </c:pt>
                <c:pt idx="9146">
                  <c:v>0.91272946376887854</c:v>
                </c:pt>
                <c:pt idx="9147">
                  <c:v>0.91277993312084638</c:v>
                </c:pt>
                <c:pt idx="9148">
                  <c:v>0.91279047658902268</c:v>
                </c:pt>
                <c:pt idx="9149">
                  <c:v>0.91286487621738499</c:v>
                </c:pt>
                <c:pt idx="9150">
                  <c:v>0.91305486974568484</c:v>
                </c:pt>
                <c:pt idx="9151">
                  <c:v>0.91312308948422083</c:v>
                </c:pt>
                <c:pt idx="9152">
                  <c:v>0.91327603818230818</c:v>
                </c:pt>
                <c:pt idx="9153">
                  <c:v>0.913289723624366</c:v>
                </c:pt>
                <c:pt idx="9154">
                  <c:v>0.91332144328024722</c:v>
                </c:pt>
                <c:pt idx="9155">
                  <c:v>0.91335506854666004</c:v>
                </c:pt>
                <c:pt idx="9156">
                  <c:v>0.91372163696936237</c:v>
                </c:pt>
                <c:pt idx="9157">
                  <c:v>0.91375352128871601</c:v>
                </c:pt>
                <c:pt idx="9158">
                  <c:v>0.91377133978648151</c:v>
                </c:pt>
                <c:pt idx="9159">
                  <c:v>0.91383183024079373</c:v>
                </c:pt>
                <c:pt idx="9160">
                  <c:v>0.9138386930573823</c:v>
                </c:pt>
                <c:pt idx="9161">
                  <c:v>0.91384316486253114</c:v>
                </c:pt>
                <c:pt idx="9162">
                  <c:v>0.91386042759497554</c:v>
                </c:pt>
                <c:pt idx="9163">
                  <c:v>0.91414982104563958</c:v>
                </c:pt>
                <c:pt idx="9164">
                  <c:v>0.9142392474418175</c:v>
                </c:pt>
                <c:pt idx="9165">
                  <c:v>0.91426789094546113</c:v>
                </c:pt>
                <c:pt idx="9166">
                  <c:v>0.9143616709669784</c:v>
                </c:pt>
                <c:pt idx="9167">
                  <c:v>0.91438957981806634</c:v>
                </c:pt>
                <c:pt idx="9168">
                  <c:v>0.91456476112217855</c:v>
                </c:pt>
                <c:pt idx="9169">
                  <c:v>0.9147033199713881</c:v>
                </c:pt>
                <c:pt idx="9170">
                  <c:v>0.91474400754746465</c:v>
                </c:pt>
                <c:pt idx="9171">
                  <c:v>0.91477779287003269</c:v>
                </c:pt>
                <c:pt idx="9172">
                  <c:v>0.91485580056785265</c:v>
                </c:pt>
                <c:pt idx="9173">
                  <c:v>0.91489524190867177</c:v>
                </c:pt>
                <c:pt idx="9174">
                  <c:v>0.91517757090893315</c:v>
                </c:pt>
                <c:pt idx="9175">
                  <c:v>0.91535176174292054</c:v>
                </c:pt>
                <c:pt idx="9176">
                  <c:v>0.91547208722297935</c:v>
                </c:pt>
                <c:pt idx="9177">
                  <c:v>0.91547743087033973</c:v>
                </c:pt>
                <c:pt idx="9178">
                  <c:v>0.91556036504963756</c:v>
                </c:pt>
                <c:pt idx="9179">
                  <c:v>0.91558459467145625</c:v>
                </c:pt>
                <c:pt idx="9180">
                  <c:v>0.91559455574885229</c:v>
                </c:pt>
                <c:pt idx="9181">
                  <c:v>0.91574228968537463</c:v>
                </c:pt>
                <c:pt idx="9182">
                  <c:v>0.91579661227445674</c:v>
                </c:pt>
                <c:pt idx="9183">
                  <c:v>0.91598327664365264</c:v>
                </c:pt>
                <c:pt idx="9184">
                  <c:v>0.91603226499847779</c:v>
                </c:pt>
                <c:pt idx="9185">
                  <c:v>0.91649593874548874</c:v>
                </c:pt>
                <c:pt idx="9186">
                  <c:v>0.9165139919529004</c:v>
                </c:pt>
                <c:pt idx="9187">
                  <c:v>0.91660398898741891</c:v>
                </c:pt>
                <c:pt idx="9188">
                  <c:v>0.91661325473357991</c:v>
                </c:pt>
                <c:pt idx="9189">
                  <c:v>0.91672747164759105</c:v>
                </c:pt>
                <c:pt idx="9190">
                  <c:v>0.91673863663396404</c:v>
                </c:pt>
                <c:pt idx="9191">
                  <c:v>0.91703679449299202</c:v>
                </c:pt>
                <c:pt idx="9192">
                  <c:v>0.91708427385242608</c:v>
                </c:pt>
                <c:pt idx="9193">
                  <c:v>0.91711421733032883</c:v>
                </c:pt>
                <c:pt idx="9194">
                  <c:v>0.91711932518609851</c:v>
                </c:pt>
                <c:pt idx="9195">
                  <c:v>0.9172434565572698</c:v>
                </c:pt>
                <c:pt idx="9196">
                  <c:v>0.91736572281813977</c:v>
                </c:pt>
                <c:pt idx="9197">
                  <c:v>0.91736953722046044</c:v>
                </c:pt>
                <c:pt idx="9198">
                  <c:v>0.91746988460871792</c:v>
                </c:pt>
                <c:pt idx="9199">
                  <c:v>0.91752687889069673</c:v>
                </c:pt>
                <c:pt idx="9200">
                  <c:v>0.91765251396286818</c:v>
                </c:pt>
                <c:pt idx="9201">
                  <c:v>0.91766216067511408</c:v>
                </c:pt>
                <c:pt idx="9202">
                  <c:v>0.91789717821871553</c:v>
                </c:pt>
                <c:pt idx="9203">
                  <c:v>0.9181621950292258</c:v>
                </c:pt>
                <c:pt idx="9204">
                  <c:v>0.91820746273077325</c:v>
                </c:pt>
                <c:pt idx="9205">
                  <c:v>0.91826060376154484</c:v>
                </c:pt>
                <c:pt idx="9206">
                  <c:v>0.91828667717701551</c:v>
                </c:pt>
                <c:pt idx="9207">
                  <c:v>0.91844728277918719</c:v>
                </c:pt>
                <c:pt idx="9208">
                  <c:v>0.91864393821472401</c:v>
                </c:pt>
                <c:pt idx="9209">
                  <c:v>0.91865545443680707</c:v>
                </c:pt>
                <c:pt idx="9210">
                  <c:v>0.91899725784516573</c:v>
                </c:pt>
                <c:pt idx="9211">
                  <c:v>0.91901276917877972</c:v>
                </c:pt>
                <c:pt idx="9212">
                  <c:v>0.9191339733171302</c:v>
                </c:pt>
                <c:pt idx="9213">
                  <c:v>0.91919000527204231</c:v>
                </c:pt>
                <c:pt idx="9214">
                  <c:v>0.91932369183535734</c:v>
                </c:pt>
                <c:pt idx="9215">
                  <c:v>0.91939909491320626</c:v>
                </c:pt>
                <c:pt idx="9216">
                  <c:v>0.91948110846800768</c:v>
                </c:pt>
                <c:pt idx="9217">
                  <c:v>0.91949845705460809</c:v>
                </c:pt>
                <c:pt idx="9218">
                  <c:v>0.91963063517659926</c:v>
                </c:pt>
                <c:pt idx="9219">
                  <c:v>0.91964875320457562</c:v>
                </c:pt>
                <c:pt idx="9220">
                  <c:v>0.91970423691914815</c:v>
                </c:pt>
                <c:pt idx="9221">
                  <c:v>0.91975600373906419</c:v>
                </c:pt>
                <c:pt idx="9222">
                  <c:v>0.91987859089888913</c:v>
                </c:pt>
                <c:pt idx="9223">
                  <c:v>0.92001570047147618</c:v>
                </c:pt>
                <c:pt idx="9224">
                  <c:v>0.92008022363491504</c:v>
                </c:pt>
                <c:pt idx="9225">
                  <c:v>0.92012464209603095</c:v>
                </c:pt>
                <c:pt idx="9226">
                  <c:v>0.92036816789881915</c:v>
                </c:pt>
                <c:pt idx="9227">
                  <c:v>0.92039838153102904</c:v>
                </c:pt>
                <c:pt idx="9228">
                  <c:v>0.92049089142949603</c:v>
                </c:pt>
                <c:pt idx="9229">
                  <c:v>0.92051971354965745</c:v>
                </c:pt>
                <c:pt idx="9230">
                  <c:v>0.92124910578554342</c:v>
                </c:pt>
                <c:pt idx="9231">
                  <c:v>0.92133178622058676</c:v>
                </c:pt>
                <c:pt idx="9232">
                  <c:v>0.9213847920853242</c:v>
                </c:pt>
                <c:pt idx="9233">
                  <c:v>0.92150622927441805</c:v>
                </c:pt>
                <c:pt idx="9234">
                  <c:v>0.92161911532589569</c:v>
                </c:pt>
                <c:pt idx="9235">
                  <c:v>0.92162124001954471</c:v>
                </c:pt>
                <c:pt idx="9236">
                  <c:v>0.92178151301619526</c:v>
                </c:pt>
                <c:pt idx="9237">
                  <c:v>0.92195573702023559</c:v>
                </c:pt>
                <c:pt idx="9238">
                  <c:v>0.92199405974530979</c:v>
                </c:pt>
                <c:pt idx="9239">
                  <c:v>0.9220339001844664</c:v>
                </c:pt>
                <c:pt idx="9240">
                  <c:v>0.92237568212637067</c:v>
                </c:pt>
                <c:pt idx="9241">
                  <c:v>0.92238211868138587</c:v>
                </c:pt>
                <c:pt idx="9242">
                  <c:v>0.92257835618928929</c:v>
                </c:pt>
                <c:pt idx="9243">
                  <c:v>0.92273013878799737</c:v>
                </c:pt>
                <c:pt idx="9244">
                  <c:v>0.9228673192654675</c:v>
                </c:pt>
                <c:pt idx="9245">
                  <c:v>0.92295653232483321</c:v>
                </c:pt>
                <c:pt idx="9246">
                  <c:v>0.92301271371879245</c:v>
                </c:pt>
                <c:pt idx="9247">
                  <c:v>0.92331513424808431</c:v>
                </c:pt>
                <c:pt idx="9248">
                  <c:v>0.92339090613146446</c:v>
                </c:pt>
                <c:pt idx="9249">
                  <c:v>0.92348503743754096</c:v>
                </c:pt>
                <c:pt idx="9250">
                  <c:v>0.92348847804585876</c:v>
                </c:pt>
                <c:pt idx="9251">
                  <c:v>0.92356874338730077</c:v>
                </c:pt>
                <c:pt idx="9252">
                  <c:v>0.92361303750157853</c:v>
                </c:pt>
                <c:pt idx="9253">
                  <c:v>0.92366236212607333</c:v>
                </c:pt>
                <c:pt idx="9254">
                  <c:v>0.92374592531248467</c:v>
                </c:pt>
                <c:pt idx="9255">
                  <c:v>0.92389152451149337</c:v>
                </c:pt>
                <c:pt idx="9256">
                  <c:v>0.92401821021507291</c:v>
                </c:pt>
                <c:pt idx="9257">
                  <c:v>0.9240393539640519</c:v>
                </c:pt>
                <c:pt idx="9258">
                  <c:v>0.92412274863629018</c:v>
                </c:pt>
                <c:pt idx="9259">
                  <c:v>0.92428518153950101</c:v>
                </c:pt>
                <c:pt idx="9260">
                  <c:v>0.92441966266501674</c:v>
                </c:pt>
                <c:pt idx="9261">
                  <c:v>0.92465523950251205</c:v>
                </c:pt>
                <c:pt idx="9262">
                  <c:v>0.92467152137320552</c:v>
                </c:pt>
                <c:pt idx="9263">
                  <c:v>0.92467404770097783</c:v>
                </c:pt>
                <c:pt idx="9264">
                  <c:v>0.92474564583661367</c:v>
                </c:pt>
                <c:pt idx="9265">
                  <c:v>0.92504544257485533</c:v>
                </c:pt>
                <c:pt idx="9266">
                  <c:v>0.92510207550587609</c:v>
                </c:pt>
                <c:pt idx="9267">
                  <c:v>0.92513718606629469</c:v>
                </c:pt>
                <c:pt idx="9268">
                  <c:v>0.92516108989476065</c:v>
                </c:pt>
                <c:pt idx="9269">
                  <c:v>0.92518035289008571</c:v>
                </c:pt>
                <c:pt idx="9270">
                  <c:v>0.9251986732670483</c:v>
                </c:pt>
                <c:pt idx="9271">
                  <c:v>0.92531593606724449</c:v>
                </c:pt>
                <c:pt idx="9272">
                  <c:v>0.925499334040921</c:v>
                </c:pt>
                <c:pt idx="9273">
                  <c:v>0.92551005286408872</c:v>
                </c:pt>
                <c:pt idx="9274">
                  <c:v>0.92555110784919403</c:v>
                </c:pt>
                <c:pt idx="9275">
                  <c:v>0.92563963818867645</c:v>
                </c:pt>
                <c:pt idx="9276">
                  <c:v>0.92580882203265324</c:v>
                </c:pt>
                <c:pt idx="9277">
                  <c:v>0.92583285631076473</c:v>
                </c:pt>
                <c:pt idx="9278">
                  <c:v>0.92610519077191622</c:v>
                </c:pt>
                <c:pt idx="9279">
                  <c:v>0.92613290412880067</c:v>
                </c:pt>
                <c:pt idx="9280">
                  <c:v>0.92619728640394583</c:v>
                </c:pt>
                <c:pt idx="9281">
                  <c:v>0.9262020024002835</c:v>
                </c:pt>
                <c:pt idx="9282">
                  <c:v>0.92621956947065298</c:v>
                </c:pt>
                <c:pt idx="9283">
                  <c:v>0.92642178857185176</c:v>
                </c:pt>
                <c:pt idx="9284">
                  <c:v>0.92688153362833114</c:v>
                </c:pt>
                <c:pt idx="9285">
                  <c:v>0.92692002739949508</c:v>
                </c:pt>
                <c:pt idx="9286">
                  <c:v>0.92706216498388283</c:v>
                </c:pt>
                <c:pt idx="9287">
                  <c:v>0.92716707355863948</c:v>
                </c:pt>
                <c:pt idx="9288">
                  <c:v>0.92723402011432299</c:v>
                </c:pt>
                <c:pt idx="9289">
                  <c:v>0.92728952718217172</c:v>
                </c:pt>
                <c:pt idx="9290">
                  <c:v>0.9274185224474305</c:v>
                </c:pt>
                <c:pt idx="9291">
                  <c:v>0.92761577420869967</c:v>
                </c:pt>
                <c:pt idx="9292">
                  <c:v>0.92766295503354002</c:v>
                </c:pt>
                <c:pt idx="9293">
                  <c:v>0.92768951844459391</c:v>
                </c:pt>
                <c:pt idx="9294">
                  <c:v>0.92770420665828368</c:v>
                </c:pt>
                <c:pt idx="9295">
                  <c:v>0.92776997157566199</c:v>
                </c:pt>
                <c:pt idx="9296">
                  <c:v>0.92794728380046765</c:v>
                </c:pt>
                <c:pt idx="9297">
                  <c:v>0.92814809249374375</c:v>
                </c:pt>
                <c:pt idx="9298">
                  <c:v>0.92820966089848156</c:v>
                </c:pt>
                <c:pt idx="9299">
                  <c:v>0.92825744195949667</c:v>
                </c:pt>
                <c:pt idx="9300">
                  <c:v>0.92830759016148656</c:v>
                </c:pt>
                <c:pt idx="9301">
                  <c:v>0.92831650935559873</c:v>
                </c:pt>
                <c:pt idx="9302">
                  <c:v>0.92851015030383399</c:v>
                </c:pt>
                <c:pt idx="9303">
                  <c:v>0.92853826638223058</c:v>
                </c:pt>
                <c:pt idx="9304">
                  <c:v>0.92854464563898231</c:v>
                </c:pt>
                <c:pt idx="9305">
                  <c:v>0.92859323720382192</c:v>
                </c:pt>
                <c:pt idx="9306">
                  <c:v>0.92860150736473024</c:v>
                </c:pt>
                <c:pt idx="9307">
                  <c:v>0.9286649147880468</c:v>
                </c:pt>
                <c:pt idx="9308">
                  <c:v>0.9286675253437171</c:v>
                </c:pt>
                <c:pt idx="9309">
                  <c:v>0.92891342266843591</c:v>
                </c:pt>
                <c:pt idx="9310">
                  <c:v>0.92902836146227363</c:v>
                </c:pt>
                <c:pt idx="9311">
                  <c:v>0.92910484308669372</c:v>
                </c:pt>
                <c:pt idx="9312">
                  <c:v>0.92917395929957403</c:v>
                </c:pt>
                <c:pt idx="9313">
                  <c:v>0.92925678182514337</c:v>
                </c:pt>
                <c:pt idx="9314">
                  <c:v>0.92930365747431987</c:v>
                </c:pt>
                <c:pt idx="9315">
                  <c:v>0.92972995684430115</c:v>
                </c:pt>
                <c:pt idx="9316">
                  <c:v>0.92976498686721065</c:v>
                </c:pt>
                <c:pt idx="9317">
                  <c:v>0.92976748936650466</c:v>
                </c:pt>
                <c:pt idx="9318">
                  <c:v>0.92978664188475157</c:v>
                </c:pt>
                <c:pt idx="9319">
                  <c:v>0.92986465305460153</c:v>
                </c:pt>
                <c:pt idx="9320">
                  <c:v>0.92986466119456224</c:v>
                </c:pt>
                <c:pt idx="9321">
                  <c:v>0.92992376563927603</c:v>
                </c:pt>
                <c:pt idx="9322">
                  <c:v>0.93010215578036481</c:v>
                </c:pt>
                <c:pt idx="9323">
                  <c:v>0.93014175562638601</c:v>
                </c:pt>
                <c:pt idx="9324">
                  <c:v>0.93016620640344172</c:v>
                </c:pt>
                <c:pt idx="9325">
                  <c:v>0.93017935610966562</c:v>
                </c:pt>
                <c:pt idx="9326">
                  <c:v>0.93060333363149272</c:v>
                </c:pt>
                <c:pt idx="9327">
                  <c:v>0.93082839026403885</c:v>
                </c:pt>
                <c:pt idx="9328">
                  <c:v>0.93091381928312567</c:v>
                </c:pt>
                <c:pt idx="9329">
                  <c:v>0.93095326168160986</c:v>
                </c:pt>
                <c:pt idx="9330">
                  <c:v>0.93118280443782764</c:v>
                </c:pt>
                <c:pt idx="9331">
                  <c:v>0.9313351203685567</c:v>
                </c:pt>
                <c:pt idx="9332">
                  <c:v>0.93146198803247393</c:v>
                </c:pt>
                <c:pt idx="9333">
                  <c:v>0.93153697994541318</c:v>
                </c:pt>
                <c:pt idx="9334">
                  <c:v>0.93162145470287605</c:v>
                </c:pt>
                <c:pt idx="9335">
                  <c:v>0.9317015470131198</c:v>
                </c:pt>
                <c:pt idx="9336">
                  <c:v>0.93189022585548886</c:v>
                </c:pt>
                <c:pt idx="9337">
                  <c:v>0.93189928029525837</c:v>
                </c:pt>
                <c:pt idx="9338">
                  <c:v>0.93206868705609125</c:v>
                </c:pt>
                <c:pt idx="9339">
                  <c:v>0.93213231641419458</c:v>
                </c:pt>
                <c:pt idx="9340">
                  <c:v>0.93219037418228057</c:v>
                </c:pt>
                <c:pt idx="9341">
                  <c:v>0.93241615884216356</c:v>
                </c:pt>
                <c:pt idx="9342">
                  <c:v>0.93244893265681261</c:v>
                </c:pt>
                <c:pt idx="9343">
                  <c:v>0.93261248902667293</c:v>
                </c:pt>
                <c:pt idx="9344">
                  <c:v>0.93294774018439153</c:v>
                </c:pt>
                <c:pt idx="9345">
                  <c:v>0.93295066070945509</c:v>
                </c:pt>
                <c:pt idx="9346">
                  <c:v>0.93302207812764681</c:v>
                </c:pt>
                <c:pt idx="9347">
                  <c:v>0.93306208855864847</c:v>
                </c:pt>
                <c:pt idx="9348">
                  <c:v>0.93321789703612135</c:v>
                </c:pt>
                <c:pt idx="9349">
                  <c:v>0.93323683937837543</c:v>
                </c:pt>
                <c:pt idx="9350">
                  <c:v>0.93354461440376491</c:v>
                </c:pt>
                <c:pt idx="9351">
                  <c:v>0.93361117271995497</c:v>
                </c:pt>
                <c:pt idx="9352">
                  <c:v>0.93364272846475682</c:v>
                </c:pt>
                <c:pt idx="9353">
                  <c:v>0.93370551498254128</c:v>
                </c:pt>
                <c:pt idx="9354">
                  <c:v>0.93378270689824072</c:v>
                </c:pt>
                <c:pt idx="9355">
                  <c:v>0.93405453538203242</c:v>
                </c:pt>
                <c:pt idx="9356">
                  <c:v>0.93420732687147723</c:v>
                </c:pt>
                <c:pt idx="9357">
                  <c:v>0.93423976986443957</c:v>
                </c:pt>
                <c:pt idx="9358">
                  <c:v>0.93438706258698012</c:v>
                </c:pt>
                <c:pt idx="9359">
                  <c:v>0.93442071406467564</c:v>
                </c:pt>
                <c:pt idx="9360">
                  <c:v>0.93473899125224413</c:v>
                </c:pt>
                <c:pt idx="9361">
                  <c:v>0.93491065039282195</c:v>
                </c:pt>
                <c:pt idx="9362">
                  <c:v>0.93504276502464245</c:v>
                </c:pt>
                <c:pt idx="9363">
                  <c:v>0.9350476426286316</c:v>
                </c:pt>
                <c:pt idx="9364">
                  <c:v>0.93507092776199618</c:v>
                </c:pt>
                <c:pt idx="9365">
                  <c:v>0.93533842178471716</c:v>
                </c:pt>
                <c:pt idx="9366">
                  <c:v>0.93537164047111743</c:v>
                </c:pt>
                <c:pt idx="9367">
                  <c:v>0.93543453011083777</c:v>
                </c:pt>
                <c:pt idx="9368">
                  <c:v>0.93553509605268914</c:v>
                </c:pt>
                <c:pt idx="9369">
                  <c:v>0.93564638007249545</c:v>
                </c:pt>
                <c:pt idx="9370">
                  <c:v>0.93567105611535162</c:v>
                </c:pt>
                <c:pt idx="9371">
                  <c:v>0.93568346195651908</c:v>
                </c:pt>
                <c:pt idx="9372">
                  <c:v>0.93587613568467609</c:v>
                </c:pt>
                <c:pt idx="9373">
                  <c:v>0.93589346083485192</c:v>
                </c:pt>
                <c:pt idx="9374">
                  <c:v>0.93590362408567307</c:v>
                </c:pt>
                <c:pt idx="9375">
                  <c:v>0.93642122300064123</c:v>
                </c:pt>
                <c:pt idx="9376">
                  <c:v>0.93658382963849895</c:v>
                </c:pt>
                <c:pt idx="9377">
                  <c:v>0.93661902364667382</c:v>
                </c:pt>
                <c:pt idx="9378">
                  <c:v>0.93663406765840973</c:v>
                </c:pt>
                <c:pt idx="9379">
                  <c:v>0.93687378143650157</c:v>
                </c:pt>
                <c:pt idx="9380">
                  <c:v>0.93725678053501715</c:v>
                </c:pt>
                <c:pt idx="9381">
                  <c:v>0.93730470415697198</c:v>
                </c:pt>
                <c:pt idx="9382">
                  <c:v>0.93746698351149926</c:v>
                </c:pt>
                <c:pt idx="9383">
                  <c:v>0.93758995096583719</c:v>
                </c:pt>
                <c:pt idx="9384">
                  <c:v>0.93784349495079433</c:v>
                </c:pt>
                <c:pt idx="9385">
                  <c:v>0.938511448456266</c:v>
                </c:pt>
                <c:pt idx="9386">
                  <c:v>0.93852261882018273</c:v>
                </c:pt>
                <c:pt idx="9387">
                  <c:v>0.93871538961946266</c:v>
                </c:pt>
                <c:pt idx="9388">
                  <c:v>0.93899698115474695</c:v>
                </c:pt>
                <c:pt idx="9389">
                  <c:v>0.93902846628063319</c:v>
                </c:pt>
                <c:pt idx="9390">
                  <c:v>0.93909989509279534</c:v>
                </c:pt>
                <c:pt idx="9391">
                  <c:v>0.93950827627203082</c:v>
                </c:pt>
                <c:pt idx="9392">
                  <c:v>0.93953757206717881</c:v>
                </c:pt>
                <c:pt idx="9393">
                  <c:v>0.93965778763386743</c:v>
                </c:pt>
                <c:pt idx="9394">
                  <c:v>0.93982658903174254</c:v>
                </c:pt>
                <c:pt idx="9395">
                  <c:v>0.93987122561620051</c:v>
                </c:pt>
                <c:pt idx="9396">
                  <c:v>0.94001659911437718</c:v>
                </c:pt>
                <c:pt idx="9397">
                  <c:v>0.94026149151058158</c:v>
                </c:pt>
                <c:pt idx="9398">
                  <c:v>0.94032750238202856</c:v>
                </c:pt>
                <c:pt idx="9399">
                  <c:v>0.9403443768289601</c:v>
                </c:pt>
                <c:pt idx="9400">
                  <c:v>0.94035899482993845</c:v>
                </c:pt>
                <c:pt idx="9401">
                  <c:v>0.94036229529997839</c:v>
                </c:pt>
                <c:pt idx="9402">
                  <c:v>0.94054177158213514</c:v>
                </c:pt>
                <c:pt idx="9403">
                  <c:v>0.94071573889620907</c:v>
                </c:pt>
                <c:pt idx="9404">
                  <c:v>0.94076059808419177</c:v>
                </c:pt>
                <c:pt idx="9405">
                  <c:v>0.94090929152502389</c:v>
                </c:pt>
                <c:pt idx="9406">
                  <c:v>0.9410338187432612</c:v>
                </c:pt>
                <c:pt idx="9407">
                  <c:v>0.94119682386726033</c:v>
                </c:pt>
                <c:pt idx="9408">
                  <c:v>0.94121450764547676</c:v>
                </c:pt>
                <c:pt idx="9409">
                  <c:v>0.9413637581545915</c:v>
                </c:pt>
                <c:pt idx="9410">
                  <c:v>0.94150271753402981</c:v>
                </c:pt>
                <c:pt idx="9411">
                  <c:v>0.9415490889909337</c:v>
                </c:pt>
                <c:pt idx="9412">
                  <c:v>0.9417428582489884</c:v>
                </c:pt>
                <c:pt idx="9413">
                  <c:v>0.94175619419834411</c:v>
                </c:pt>
                <c:pt idx="9414">
                  <c:v>0.94183549450911164</c:v>
                </c:pt>
                <c:pt idx="9415">
                  <c:v>0.94183724026372584</c:v>
                </c:pt>
                <c:pt idx="9416">
                  <c:v>0.94199619148859037</c:v>
                </c:pt>
                <c:pt idx="9417">
                  <c:v>0.94215625280436832</c:v>
                </c:pt>
                <c:pt idx="9418">
                  <c:v>0.94222029478961078</c:v>
                </c:pt>
                <c:pt idx="9419">
                  <c:v>0.942234798261393</c:v>
                </c:pt>
                <c:pt idx="9420">
                  <c:v>0.94256822458230261</c:v>
                </c:pt>
                <c:pt idx="9421">
                  <c:v>0.94256977132308961</c:v>
                </c:pt>
                <c:pt idx="9422">
                  <c:v>0.9426452203308513</c:v>
                </c:pt>
                <c:pt idx="9423">
                  <c:v>0.94265817889816939</c:v>
                </c:pt>
                <c:pt idx="9424">
                  <c:v>0.94266493164776266</c:v>
                </c:pt>
                <c:pt idx="9425">
                  <c:v>0.94269129383785666</c:v>
                </c:pt>
                <c:pt idx="9426">
                  <c:v>0.94269459785614851</c:v>
                </c:pt>
                <c:pt idx="9427">
                  <c:v>0.94272681383753199</c:v>
                </c:pt>
                <c:pt idx="9428">
                  <c:v>0.94298905357891538</c:v>
                </c:pt>
                <c:pt idx="9429">
                  <c:v>0.94299726847473275</c:v>
                </c:pt>
                <c:pt idx="9430">
                  <c:v>0.94325980664915043</c:v>
                </c:pt>
                <c:pt idx="9431">
                  <c:v>0.94334946568549505</c:v>
                </c:pt>
                <c:pt idx="9432">
                  <c:v>0.94339514438820404</c:v>
                </c:pt>
                <c:pt idx="9433">
                  <c:v>0.94343226914172873</c:v>
                </c:pt>
                <c:pt idx="9434">
                  <c:v>0.94348809871660788</c:v>
                </c:pt>
                <c:pt idx="9435">
                  <c:v>0.94359603816060411</c:v>
                </c:pt>
                <c:pt idx="9436">
                  <c:v>0.94370195977234417</c:v>
                </c:pt>
                <c:pt idx="9437">
                  <c:v>0.94383253541050394</c:v>
                </c:pt>
                <c:pt idx="9438">
                  <c:v>0.9438417657768543</c:v>
                </c:pt>
                <c:pt idx="9439">
                  <c:v>0.94386113588121123</c:v>
                </c:pt>
                <c:pt idx="9440">
                  <c:v>0.94386368897340578</c:v>
                </c:pt>
                <c:pt idx="9441">
                  <c:v>0.94395631870763985</c:v>
                </c:pt>
                <c:pt idx="9442">
                  <c:v>0.94411806848312141</c:v>
                </c:pt>
                <c:pt idx="9443">
                  <c:v>0.94412564246691399</c:v>
                </c:pt>
                <c:pt idx="9444">
                  <c:v>0.9442725672141894</c:v>
                </c:pt>
                <c:pt idx="9445">
                  <c:v>0.94463670804445998</c:v>
                </c:pt>
                <c:pt idx="9446">
                  <c:v>0.94489500690532324</c:v>
                </c:pt>
                <c:pt idx="9447">
                  <c:v>0.94490771767486792</c:v>
                </c:pt>
                <c:pt idx="9448">
                  <c:v>0.94491688168986854</c:v>
                </c:pt>
                <c:pt idx="9449">
                  <c:v>0.94511143818686572</c:v>
                </c:pt>
                <c:pt idx="9450">
                  <c:v>0.94514902831475744</c:v>
                </c:pt>
                <c:pt idx="9451">
                  <c:v>0.94516051401563517</c:v>
                </c:pt>
                <c:pt idx="9452">
                  <c:v>0.94553885049075737</c:v>
                </c:pt>
                <c:pt idx="9453">
                  <c:v>0.9456486285038499</c:v>
                </c:pt>
                <c:pt idx="9454">
                  <c:v>0.94566285851654275</c:v>
                </c:pt>
                <c:pt idx="9455">
                  <c:v>0.94571635710339441</c:v>
                </c:pt>
                <c:pt idx="9456">
                  <c:v>0.94578211823985558</c:v>
                </c:pt>
                <c:pt idx="9457">
                  <c:v>0.94582061545220952</c:v>
                </c:pt>
                <c:pt idx="9458">
                  <c:v>0.9460119814761061</c:v>
                </c:pt>
                <c:pt idx="9459">
                  <c:v>0.94603356025983021</c:v>
                </c:pt>
                <c:pt idx="9460">
                  <c:v>0.94611899413147427</c:v>
                </c:pt>
                <c:pt idx="9461">
                  <c:v>0.94616879135303433</c:v>
                </c:pt>
                <c:pt idx="9462">
                  <c:v>0.9462650868408875</c:v>
                </c:pt>
                <c:pt idx="9463">
                  <c:v>0.94627321252946484</c:v>
                </c:pt>
                <c:pt idx="9464">
                  <c:v>0.9462895075401565</c:v>
                </c:pt>
                <c:pt idx="9465">
                  <c:v>0.94629930508967508</c:v>
                </c:pt>
                <c:pt idx="9466">
                  <c:v>0.94656910423509144</c:v>
                </c:pt>
                <c:pt idx="9467">
                  <c:v>0.94663374975862635</c:v>
                </c:pt>
                <c:pt idx="9468">
                  <c:v>0.94674791907340605</c:v>
                </c:pt>
                <c:pt idx="9469">
                  <c:v>0.94692764860998579</c:v>
                </c:pt>
                <c:pt idx="9470">
                  <c:v>0.94716477510218988</c:v>
                </c:pt>
                <c:pt idx="9471">
                  <c:v>0.94727126080489832</c:v>
                </c:pt>
                <c:pt idx="9472">
                  <c:v>0.94731404702598043</c:v>
                </c:pt>
                <c:pt idx="9473">
                  <c:v>0.94753242525441639</c:v>
                </c:pt>
                <c:pt idx="9474">
                  <c:v>0.94761499036128738</c:v>
                </c:pt>
                <c:pt idx="9475">
                  <c:v>0.94761921514047254</c:v>
                </c:pt>
                <c:pt idx="9476">
                  <c:v>0.94765150695695755</c:v>
                </c:pt>
                <c:pt idx="9477">
                  <c:v>0.9477336951057449</c:v>
                </c:pt>
                <c:pt idx="9478">
                  <c:v>0.94779090835369262</c:v>
                </c:pt>
                <c:pt idx="9479">
                  <c:v>0.94790536329841668</c:v>
                </c:pt>
                <c:pt idx="9480">
                  <c:v>0.94793682831670445</c:v>
                </c:pt>
                <c:pt idx="9481">
                  <c:v>0.94799580916426995</c:v>
                </c:pt>
                <c:pt idx="9482">
                  <c:v>0.94801361001005802</c:v>
                </c:pt>
                <c:pt idx="9483">
                  <c:v>0.94803144286973495</c:v>
                </c:pt>
                <c:pt idx="9484">
                  <c:v>0.94809436807714986</c:v>
                </c:pt>
                <c:pt idx="9485">
                  <c:v>0.94827089590114522</c:v>
                </c:pt>
                <c:pt idx="9486">
                  <c:v>0.94849178962815661</c:v>
                </c:pt>
                <c:pt idx="9487">
                  <c:v>0.94856929237212162</c:v>
                </c:pt>
                <c:pt idx="9488">
                  <c:v>0.94867578938127384</c:v>
                </c:pt>
                <c:pt idx="9489">
                  <c:v>0.94879599736598408</c:v>
                </c:pt>
                <c:pt idx="9490">
                  <c:v>0.94881748051748738</c:v>
                </c:pt>
                <c:pt idx="9491">
                  <c:v>0.94906578281240117</c:v>
                </c:pt>
                <c:pt idx="9492">
                  <c:v>0.94912926326124736</c:v>
                </c:pt>
                <c:pt idx="9493">
                  <c:v>0.94920075871887688</c:v>
                </c:pt>
                <c:pt idx="9494">
                  <c:v>0.94923361730948863</c:v>
                </c:pt>
                <c:pt idx="9495">
                  <c:v>0.94932511753845539</c:v>
                </c:pt>
                <c:pt idx="9496">
                  <c:v>0.94936308791669299</c:v>
                </c:pt>
                <c:pt idx="9497">
                  <c:v>0.94943296701326196</c:v>
                </c:pt>
                <c:pt idx="9498">
                  <c:v>0.94954704697963077</c:v>
                </c:pt>
                <c:pt idx="9499">
                  <c:v>0.94975254122468566</c:v>
                </c:pt>
                <c:pt idx="9500">
                  <c:v>0.94981201272806803</c:v>
                </c:pt>
                <c:pt idx="9501">
                  <c:v>0.94983455289304164</c:v>
                </c:pt>
                <c:pt idx="9502">
                  <c:v>0.95008755879315565</c:v>
                </c:pt>
                <c:pt idx="9503">
                  <c:v>0.95012940393599288</c:v>
                </c:pt>
                <c:pt idx="9504">
                  <c:v>0.95026546520719624</c:v>
                </c:pt>
                <c:pt idx="9505">
                  <c:v>0.95076580277118961</c:v>
                </c:pt>
                <c:pt idx="9506">
                  <c:v>0.95087187098372539</c:v>
                </c:pt>
                <c:pt idx="9507">
                  <c:v>0.9509083984143416</c:v>
                </c:pt>
                <c:pt idx="9508">
                  <c:v>0.95113342021464575</c:v>
                </c:pt>
                <c:pt idx="9509">
                  <c:v>0.95129430080565869</c:v>
                </c:pt>
                <c:pt idx="9510">
                  <c:v>0.95132110336588971</c:v>
                </c:pt>
                <c:pt idx="9511">
                  <c:v>0.95133117641876841</c:v>
                </c:pt>
                <c:pt idx="9512">
                  <c:v>0.95149833065379252</c:v>
                </c:pt>
                <c:pt idx="9513">
                  <c:v>0.95157272448502317</c:v>
                </c:pt>
                <c:pt idx="9514">
                  <c:v>0.95160867642529601</c:v>
                </c:pt>
                <c:pt idx="9515">
                  <c:v>0.95200053991309286</c:v>
                </c:pt>
                <c:pt idx="9516">
                  <c:v>0.95203495016824302</c:v>
                </c:pt>
                <c:pt idx="9517">
                  <c:v>0.95225740635496736</c:v>
                </c:pt>
                <c:pt idx="9518">
                  <c:v>0.9526749075138583</c:v>
                </c:pt>
                <c:pt idx="9519">
                  <c:v>0.9527184992395572</c:v>
                </c:pt>
                <c:pt idx="9520">
                  <c:v>0.95273717844956129</c:v>
                </c:pt>
                <c:pt idx="9521">
                  <c:v>0.95274731953191139</c:v>
                </c:pt>
                <c:pt idx="9522">
                  <c:v>0.95293679875943815</c:v>
                </c:pt>
                <c:pt idx="9523">
                  <c:v>0.9529524234059048</c:v>
                </c:pt>
                <c:pt idx="9524">
                  <c:v>0.95306598444953927</c:v>
                </c:pt>
                <c:pt idx="9525">
                  <c:v>0.95307060081702533</c:v>
                </c:pt>
                <c:pt idx="9526">
                  <c:v>0.95312585712272702</c:v>
                </c:pt>
                <c:pt idx="9527">
                  <c:v>0.95317836534673672</c:v>
                </c:pt>
                <c:pt idx="9528">
                  <c:v>0.95334027004658473</c:v>
                </c:pt>
                <c:pt idx="9529">
                  <c:v>0.95357615560164533</c:v>
                </c:pt>
                <c:pt idx="9530">
                  <c:v>0.95359628932531049</c:v>
                </c:pt>
                <c:pt idx="9531">
                  <c:v>0.95362070816681843</c:v>
                </c:pt>
                <c:pt idx="9532">
                  <c:v>0.953685511966607</c:v>
                </c:pt>
                <c:pt idx="9533">
                  <c:v>0.95385048773488235</c:v>
                </c:pt>
                <c:pt idx="9534">
                  <c:v>0.95386431574493558</c:v>
                </c:pt>
                <c:pt idx="9535">
                  <c:v>0.9538999205301355</c:v>
                </c:pt>
                <c:pt idx="9536">
                  <c:v>0.95396765865490485</c:v>
                </c:pt>
                <c:pt idx="9537">
                  <c:v>0.95407331751585356</c:v>
                </c:pt>
                <c:pt idx="9538">
                  <c:v>0.95408152098528154</c:v>
                </c:pt>
                <c:pt idx="9539">
                  <c:v>0.95409327641083319</c:v>
                </c:pt>
                <c:pt idx="9540">
                  <c:v>0.95413758435509965</c:v>
                </c:pt>
                <c:pt idx="9541">
                  <c:v>0.95416900788312331</c:v>
                </c:pt>
                <c:pt idx="9542">
                  <c:v>0.95420723979823463</c:v>
                </c:pt>
                <c:pt idx="9543">
                  <c:v>0.95425354003622864</c:v>
                </c:pt>
                <c:pt idx="9544">
                  <c:v>0.95443564375867229</c:v>
                </c:pt>
                <c:pt idx="9545">
                  <c:v>0.95470876439878793</c:v>
                </c:pt>
                <c:pt idx="9546">
                  <c:v>0.95484409888304422</c:v>
                </c:pt>
                <c:pt idx="9547">
                  <c:v>0.95486628273371865</c:v>
                </c:pt>
                <c:pt idx="9548">
                  <c:v>0.95503272857627985</c:v>
                </c:pt>
                <c:pt idx="9549">
                  <c:v>0.95534949568518357</c:v>
                </c:pt>
                <c:pt idx="9550">
                  <c:v>0.95549660133511649</c:v>
                </c:pt>
                <c:pt idx="9551">
                  <c:v>0.95569299019895038</c:v>
                </c:pt>
                <c:pt idx="9552">
                  <c:v>0.95576624229285656</c:v>
                </c:pt>
                <c:pt idx="9553">
                  <c:v>0.95595523011400707</c:v>
                </c:pt>
                <c:pt idx="9554">
                  <c:v>0.95601505027054645</c:v>
                </c:pt>
                <c:pt idx="9555">
                  <c:v>0.95609778068044182</c:v>
                </c:pt>
                <c:pt idx="9556">
                  <c:v>0.95618589923263109</c:v>
                </c:pt>
                <c:pt idx="9557">
                  <c:v>0.95627488902140234</c:v>
                </c:pt>
                <c:pt idx="9558">
                  <c:v>0.9563613383373788</c:v>
                </c:pt>
                <c:pt idx="9559">
                  <c:v>0.95642570782834202</c:v>
                </c:pt>
                <c:pt idx="9560">
                  <c:v>0.95642570983794095</c:v>
                </c:pt>
                <c:pt idx="9561">
                  <c:v>0.95644119825003759</c:v>
                </c:pt>
                <c:pt idx="9562">
                  <c:v>0.95649047863615388</c:v>
                </c:pt>
                <c:pt idx="9563">
                  <c:v>0.95665177647092237</c:v>
                </c:pt>
                <c:pt idx="9564">
                  <c:v>0.95675598028243281</c:v>
                </c:pt>
                <c:pt idx="9565">
                  <c:v>0.95683617612316363</c:v>
                </c:pt>
                <c:pt idx="9566">
                  <c:v>0.95687110163307043</c:v>
                </c:pt>
                <c:pt idx="9567">
                  <c:v>0.95709305786665233</c:v>
                </c:pt>
                <c:pt idx="9568">
                  <c:v>0.95746227618395885</c:v>
                </c:pt>
                <c:pt idx="9569">
                  <c:v>0.95752809831065777</c:v>
                </c:pt>
                <c:pt idx="9570">
                  <c:v>0.95756551447659688</c:v>
                </c:pt>
                <c:pt idx="9571">
                  <c:v>0.95766775630381762</c:v>
                </c:pt>
                <c:pt idx="9572">
                  <c:v>0.95787768685916985</c:v>
                </c:pt>
                <c:pt idx="9573">
                  <c:v>0.95787950051817594</c:v>
                </c:pt>
                <c:pt idx="9574">
                  <c:v>0.95790498166187321</c:v>
                </c:pt>
                <c:pt idx="9575">
                  <c:v>0.95805577749317061</c:v>
                </c:pt>
                <c:pt idx="9576">
                  <c:v>0.9581944992867939</c:v>
                </c:pt>
                <c:pt idx="9577">
                  <c:v>0.95821057743212479</c:v>
                </c:pt>
                <c:pt idx="9578">
                  <c:v>0.95821828680916177</c:v>
                </c:pt>
                <c:pt idx="9579">
                  <c:v>0.95842855455983766</c:v>
                </c:pt>
                <c:pt idx="9580">
                  <c:v>0.95847466386789271</c:v>
                </c:pt>
                <c:pt idx="9581">
                  <c:v>0.95854659899511052</c:v>
                </c:pt>
                <c:pt idx="9582">
                  <c:v>0.95881534888106845</c:v>
                </c:pt>
                <c:pt idx="9583">
                  <c:v>0.95882567409466324</c:v>
                </c:pt>
                <c:pt idx="9584">
                  <c:v>0.95885723248286991</c:v>
                </c:pt>
                <c:pt idx="9585">
                  <c:v>0.95904669378684559</c:v>
                </c:pt>
                <c:pt idx="9586">
                  <c:v>0.95922878674693335</c:v>
                </c:pt>
                <c:pt idx="9587">
                  <c:v>0.95927817672471871</c:v>
                </c:pt>
                <c:pt idx="9588">
                  <c:v>0.95930215123715312</c:v>
                </c:pt>
                <c:pt idx="9589">
                  <c:v>0.95937704047096384</c:v>
                </c:pt>
                <c:pt idx="9590">
                  <c:v>0.95938421540070662</c:v>
                </c:pt>
                <c:pt idx="9591">
                  <c:v>0.95954299957400724</c:v>
                </c:pt>
                <c:pt idx="9592">
                  <c:v>0.95960971738147105</c:v>
                </c:pt>
                <c:pt idx="9593">
                  <c:v>0.95989706412638931</c:v>
                </c:pt>
                <c:pt idx="9594">
                  <c:v>0.95993551535960342</c:v>
                </c:pt>
                <c:pt idx="9595">
                  <c:v>0.96024622185835251</c:v>
                </c:pt>
                <c:pt idx="9596">
                  <c:v>0.96024716913008135</c:v>
                </c:pt>
                <c:pt idx="9597">
                  <c:v>0.96041371389806129</c:v>
                </c:pt>
                <c:pt idx="9598">
                  <c:v>0.96077918918697058</c:v>
                </c:pt>
                <c:pt idx="9599">
                  <c:v>0.96079640389303567</c:v>
                </c:pt>
                <c:pt idx="9600">
                  <c:v>0.9608093349697473</c:v>
                </c:pt>
                <c:pt idx="9601">
                  <c:v>0.96092194140025988</c:v>
                </c:pt>
                <c:pt idx="9602">
                  <c:v>0.96106495588574337</c:v>
                </c:pt>
                <c:pt idx="9603">
                  <c:v>0.96112197120565801</c:v>
                </c:pt>
                <c:pt idx="9604">
                  <c:v>0.96146631309071395</c:v>
                </c:pt>
                <c:pt idx="9605">
                  <c:v>0.96147600208001904</c:v>
                </c:pt>
                <c:pt idx="9606">
                  <c:v>0.9615702260741712</c:v>
                </c:pt>
                <c:pt idx="9607">
                  <c:v>0.96164770459911586</c:v>
                </c:pt>
                <c:pt idx="9608">
                  <c:v>0.9616637685879974</c:v>
                </c:pt>
                <c:pt idx="9609">
                  <c:v>0.96172991043554923</c:v>
                </c:pt>
                <c:pt idx="9610">
                  <c:v>0.96173742242990468</c:v>
                </c:pt>
                <c:pt idx="9611">
                  <c:v>0.96184630186749809</c:v>
                </c:pt>
                <c:pt idx="9612">
                  <c:v>0.96190593081340792</c:v>
                </c:pt>
                <c:pt idx="9613">
                  <c:v>0.96193400857625333</c:v>
                </c:pt>
                <c:pt idx="9614">
                  <c:v>0.96208160026229317</c:v>
                </c:pt>
                <c:pt idx="9615">
                  <c:v>0.96232563527351789</c:v>
                </c:pt>
                <c:pt idx="9616">
                  <c:v>0.96255444122369194</c:v>
                </c:pt>
                <c:pt idx="9617">
                  <c:v>0.96258589400329209</c:v>
                </c:pt>
                <c:pt idx="9618">
                  <c:v>0.96262295754693716</c:v>
                </c:pt>
                <c:pt idx="9619">
                  <c:v>0.96279930111449508</c:v>
                </c:pt>
                <c:pt idx="9620">
                  <c:v>0.96295623365973171</c:v>
                </c:pt>
                <c:pt idx="9621">
                  <c:v>0.96313519292917316</c:v>
                </c:pt>
                <c:pt idx="9622">
                  <c:v>0.96346620216857337</c:v>
                </c:pt>
                <c:pt idx="9623">
                  <c:v>0.96358173878339581</c:v>
                </c:pt>
                <c:pt idx="9624">
                  <c:v>0.96363063506958202</c:v>
                </c:pt>
                <c:pt idx="9625">
                  <c:v>0.9636545064554769</c:v>
                </c:pt>
                <c:pt idx="9626">
                  <c:v>0.9637015122867405</c:v>
                </c:pt>
                <c:pt idx="9627">
                  <c:v>0.96374235310523382</c:v>
                </c:pt>
                <c:pt idx="9628">
                  <c:v>0.96379532312024363</c:v>
                </c:pt>
                <c:pt idx="9629">
                  <c:v>0.96389800409802051</c:v>
                </c:pt>
                <c:pt idx="9630">
                  <c:v>0.96412607238916248</c:v>
                </c:pt>
                <c:pt idx="9631">
                  <c:v>0.9641762767032851</c:v>
                </c:pt>
                <c:pt idx="9632">
                  <c:v>0.96431930321287318</c:v>
                </c:pt>
                <c:pt idx="9633">
                  <c:v>0.96432203758550461</c:v>
                </c:pt>
                <c:pt idx="9634">
                  <c:v>0.96445421198163461</c:v>
                </c:pt>
                <c:pt idx="9635">
                  <c:v>0.9646126819179468</c:v>
                </c:pt>
                <c:pt idx="9636">
                  <c:v>0.9649544046335683</c:v>
                </c:pt>
                <c:pt idx="9637">
                  <c:v>0.96502268146823567</c:v>
                </c:pt>
                <c:pt idx="9638">
                  <c:v>0.96510927800627133</c:v>
                </c:pt>
                <c:pt idx="9639">
                  <c:v>0.96562246871511315</c:v>
                </c:pt>
                <c:pt idx="9640">
                  <c:v>0.96569000527687199</c:v>
                </c:pt>
                <c:pt idx="9641">
                  <c:v>0.96578782469659963</c:v>
                </c:pt>
                <c:pt idx="9642">
                  <c:v>0.96587474674863572</c:v>
                </c:pt>
                <c:pt idx="9643">
                  <c:v>0.96591397994292816</c:v>
                </c:pt>
                <c:pt idx="9644">
                  <c:v>0.96609121099500284</c:v>
                </c:pt>
                <c:pt idx="9645">
                  <c:v>0.96609368506288629</c:v>
                </c:pt>
                <c:pt idx="9646">
                  <c:v>0.96618888600524455</c:v>
                </c:pt>
                <c:pt idx="9647">
                  <c:v>0.96619008534079276</c:v>
                </c:pt>
                <c:pt idx="9648">
                  <c:v>0.9663697351231566</c:v>
                </c:pt>
                <c:pt idx="9649">
                  <c:v>0.96650605181972793</c:v>
                </c:pt>
                <c:pt idx="9650">
                  <c:v>0.96651844007543786</c:v>
                </c:pt>
                <c:pt idx="9651">
                  <c:v>0.96653803258304771</c:v>
                </c:pt>
                <c:pt idx="9652">
                  <c:v>0.96659685731063449</c:v>
                </c:pt>
                <c:pt idx="9653">
                  <c:v>0.96663115694793289</c:v>
                </c:pt>
                <c:pt idx="9654">
                  <c:v>0.96664269549111204</c:v>
                </c:pt>
                <c:pt idx="9655">
                  <c:v>0.96665096273288142</c:v>
                </c:pt>
                <c:pt idx="9656">
                  <c:v>0.96675539675963096</c:v>
                </c:pt>
                <c:pt idx="9657">
                  <c:v>0.96675620096571713</c:v>
                </c:pt>
                <c:pt idx="9658">
                  <c:v>0.96679332604102886</c:v>
                </c:pt>
                <c:pt idx="9659">
                  <c:v>0.96680425119623159</c:v>
                </c:pt>
                <c:pt idx="9660">
                  <c:v>0.96685005743573393</c:v>
                </c:pt>
                <c:pt idx="9661">
                  <c:v>0.96687489101825874</c:v>
                </c:pt>
                <c:pt idx="9662">
                  <c:v>0.96692831545137348</c:v>
                </c:pt>
                <c:pt idx="9663">
                  <c:v>0.96716247609338524</c:v>
                </c:pt>
                <c:pt idx="9664">
                  <c:v>0.9672023351355119</c:v>
                </c:pt>
                <c:pt idx="9665">
                  <c:v>0.9672456188458185</c:v>
                </c:pt>
                <c:pt idx="9666">
                  <c:v>0.96735326177949532</c:v>
                </c:pt>
                <c:pt idx="9667">
                  <c:v>0.96741659626486509</c:v>
                </c:pt>
                <c:pt idx="9668">
                  <c:v>0.96748941869020388</c:v>
                </c:pt>
                <c:pt idx="9669">
                  <c:v>0.96750164217288903</c:v>
                </c:pt>
                <c:pt idx="9670">
                  <c:v>0.96750782196395413</c:v>
                </c:pt>
                <c:pt idx="9671">
                  <c:v>0.96752161249927937</c:v>
                </c:pt>
                <c:pt idx="9672">
                  <c:v>0.96755459843513547</c:v>
                </c:pt>
                <c:pt idx="9673">
                  <c:v>0.96761940279916936</c:v>
                </c:pt>
                <c:pt idx="9674">
                  <c:v>0.96780671483850611</c:v>
                </c:pt>
                <c:pt idx="9675">
                  <c:v>0.96785765545772717</c:v>
                </c:pt>
                <c:pt idx="9676">
                  <c:v>0.96793330676268408</c:v>
                </c:pt>
                <c:pt idx="9677">
                  <c:v>0.9680661972152067</c:v>
                </c:pt>
                <c:pt idx="9678">
                  <c:v>0.96829372312321027</c:v>
                </c:pt>
                <c:pt idx="9679">
                  <c:v>0.96839091561288315</c:v>
                </c:pt>
                <c:pt idx="9680">
                  <c:v>0.96855635753622105</c:v>
                </c:pt>
                <c:pt idx="9681">
                  <c:v>0.96880354632202814</c:v>
                </c:pt>
                <c:pt idx="9682">
                  <c:v>0.96896706217455941</c:v>
                </c:pt>
                <c:pt idx="9683">
                  <c:v>0.96917295926842817</c:v>
                </c:pt>
                <c:pt idx="9684">
                  <c:v>0.96920456366473573</c:v>
                </c:pt>
                <c:pt idx="9685">
                  <c:v>0.96928106856638463</c:v>
                </c:pt>
                <c:pt idx="9686">
                  <c:v>0.96965002892973962</c:v>
                </c:pt>
                <c:pt idx="9687">
                  <c:v>0.96969727064102385</c:v>
                </c:pt>
                <c:pt idx="9688">
                  <c:v>0.97004569470731772</c:v>
                </c:pt>
                <c:pt idx="9689">
                  <c:v>0.97013460562124765</c:v>
                </c:pt>
                <c:pt idx="9690">
                  <c:v>0.97021399860495516</c:v>
                </c:pt>
                <c:pt idx="9691">
                  <c:v>0.97045332849404931</c:v>
                </c:pt>
                <c:pt idx="9692">
                  <c:v>0.97047397727253903</c:v>
                </c:pt>
                <c:pt idx="9693">
                  <c:v>0.97050233452928225</c:v>
                </c:pt>
                <c:pt idx="9694">
                  <c:v>0.97058250323836903</c:v>
                </c:pt>
                <c:pt idx="9695">
                  <c:v>0.97061288670336232</c:v>
                </c:pt>
                <c:pt idx="9696">
                  <c:v>0.97079510669321234</c:v>
                </c:pt>
                <c:pt idx="9697">
                  <c:v>0.97081601201617707</c:v>
                </c:pt>
                <c:pt idx="9698">
                  <c:v>0.97085714916701282</c:v>
                </c:pt>
                <c:pt idx="9699">
                  <c:v>0.97086820824742404</c:v>
                </c:pt>
                <c:pt idx="9700">
                  <c:v>0.97101096721317237</c:v>
                </c:pt>
                <c:pt idx="9701">
                  <c:v>0.97101514752531548</c:v>
                </c:pt>
                <c:pt idx="9702">
                  <c:v>0.97117616939235707</c:v>
                </c:pt>
                <c:pt idx="9703">
                  <c:v>0.97123653683289346</c:v>
                </c:pt>
                <c:pt idx="9704">
                  <c:v>0.97127812568589156</c:v>
                </c:pt>
                <c:pt idx="9705">
                  <c:v>0.97144943428967911</c:v>
                </c:pt>
                <c:pt idx="9706">
                  <c:v>0.97146496947535921</c:v>
                </c:pt>
                <c:pt idx="9707">
                  <c:v>0.97166444839878796</c:v>
                </c:pt>
                <c:pt idx="9708">
                  <c:v>0.97187847423891349</c:v>
                </c:pt>
                <c:pt idx="9709">
                  <c:v>0.97196151447303336</c:v>
                </c:pt>
                <c:pt idx="9710">
                  <c:v>0.97201843746822769</c:v>
                </c:pt>
                <c:pt idx="9711">
                  <c:v>0.97204968091390254</c:v>
                </c:pt>
                <c:pt idx="9712">
                  <c:v>0.97208231872152262</c:v>
                </c:pt>
                <c:pt idx="9713">
                  <c:v>0.97219245295121715</c:v>
                </c:pt>
                <c:pt idx="9714">
                  <c:v>0.97235137235637392</c:v>
                </c:pt>
                <c:pt idx="9715">
                  <c:v>0.97254435476496726</c:v>
                </c:pt>
                <c:pt idx="9716">
                  <c:v>0.97275568004095292</c:v>
                </c:pt>
                <c:pt idx="9717">
                  <c:v>0.97275782303400904</c:v>
                </c:pt>
                <c:pt idx="9718">
                  <c:v>0.97285871887334086</c:v>
                </c:pt>
                <c:pt idx="9719">
                  <c:v>0.9729262919846553</c:v>
                </c:pt>
                <c:pt idx="9720">
                  <c:v>0.97303264641892495</c:v>
                </c:pt>
                <c:pt idx="9721">
                  <c:v>0.97322482434513402</c:v>
                </c:pt>
                <c:pt idx="9722">
                  <c:v>0.9732663555979264</c:v>
                </c:pt>
                <c:pt idx="9723">
                  <c:v>0.97349458521080057</c:v>
                </c:pt>
                <c:pt idx="9724">
                  <c:v>0.97351671668916273</c:v>
                </c:pt>
                <c:pt idx="9725">
                  <c:v>0.97370219076278142</c:v>
                </c:pt>
                <c:pt idx="9726">
                  <c:v>0.97387567874700309</c:v>
                </c:pt>
                <c:pt idx="9727">
                  <c:v>0.97389432903429318</c:v>
                </c:pt>
                <c:pt idx="9728">
                  <c:v>0.97390328254023473</c:v>
                </c:pt>
                <c:pt idx="9729">
                  <c:v>0.97399331490980501</c:v>
                </c:pt>
                <c:pt idx="9730">
                  <c:v>0.97401028383249688</c:v>
                </c:pt>
                <c:pt idx="9731">
                  <c:v>0.97411108540336722</c:v>
                </c:pt>
                <c:pt idx="9732">
                  <c:v>0.97416041362443728</c:v>
                </c:pt>
                <c:pt idx="9733">
                  <c:v>0.97426990196312802</c:v>
                </c:pt>
                <c:pt idx="9734">
                  <c:v>0.9743440295615664</c:v>
                </c:pt>
                <c:pt idx="9735">
                  <c:v>0.97435865157492607</c:v>
                </c:pt>
                <c:pt idx="9736">
                  <c:v>0.97440500228623694</c:v>
                </c:pt>
                <c:pt idx="9737">
                  <c:v>0.97443759007997088</c:v>
                </c:pt>
                <c:pt idx="9738">
                  <c:v>0.97447767174026922</c:v>
                </c:pt>
                <c:pt idx="9739">
                  <c:v>0.97462313274668633</c:v>
                </c:pt>
                <c:pt idx="9740">
                  <c:v>0.9746233584748365</c:v>
                </c:pt>
                <c:pt idx="9741">
                  <c:v>0.97516806293396874</c:v>
                </c:pt>
                <c:pt idx="9742">
                  <c:v>0.97525025910622753</c:v>
                </c:pt>
                <c:pt idx="9743">
                  <c:v>0.97525209169369509</c:v>
                </c:pt>
                <c:pt idx="9744">
                  <c:v>0.97557344772807175</c:v>
                </c:pt>
                <c:pt idx="9745">
                  <c:v>0.97566135458108239</c:v>
                </c:pt>
                <c:pt idx="9746">
                  <c:v>0.9757843252467715</c:v>
                </c:pt>
                <c:pt idx="9747">
                  <c:v>0.97581205383039782</c:v>
                </c:pt>
                <c:pt idx="9748">
                  <c:v>0.975821408645003</c:v>
                </c:pt>
                <c:pt idx="9749">
                  <c:v>0.97586614171573238</c:v>
                </c:pt>
                <c:pt idx="9750">
                  <c:v>0.97608846210725964</c:v>
                </c:pt>
                <c:pt idx="9751">
                  <c:v>0.97610169031392968</c:v>
                </c:pt>
                <c:pt idx="9752">
                  <c:v>0.97611296341195652</c:v>
                </c:pt>
                <c:pt idx="9753">
                  <c:v>0.97615280266961846</c:v>
                </c:pt>
                <c:pt idx="9754">
                  <c:v>0.97652685068086797</c:v>
                </c:pt>
                <c:pt idx="9755">
                  <c:v>0.9765881595147401</c:v>
                </c:pt>
                <c:pt idx="9756">
                  <c:v>0.9766403696056829</c:v>
                </c:pt>
                <c:pt idx="9757">
                  <c:v>0.97674418262105345</c:v>
                </c:pt>
                <c:pt idx="9758">
                  <c:v>0.97674648317113633</c:v>
                </c:pt>
                <c:pt idx="9759">
                  <c:v>0.97675333357066574</c:v>
                </c:pt>
                <c:pt idx="9760">
                  <c:v>0.97675983932613319</c:v>
                </c:pt>
                <c:pt idx="9761">
                  <c:v>0.976876181463052</c:v>
                </c:pt>
                <c:pt idx="9762">
                  <c:v>0.97721844640275979</c:v>
                </c:pt>
                <c:pt idx="9763">
                  <c:v>0.97743755463610293</c:v>
                </c:pt>
                <c:pt idx="9764">
                  <c:v>0.97751802422542999</c:v>
                </c:pt>
                <c:pt idx="9765">
                  <c:v>0.97763405205589038</c:v>
                </c:pt>
                <c:pt idx="9766">
                  <c:v>0.97764050583305329</c:v>
                </c:pt>
                <c:pt idx="9767">
                  <c:v>0.97766782327838042</c:v>
                </c:pt>
                <c:pt idx="9768">
                  <c:v>0.97799731725869377</c:v>
                </c:pt>
                <c:pt idx="9769">
                  <c:v>0.97808367135111585</c:v>
                </c:pt>
                <c:pt idx="9770">
                  <c:v>0.97815564134299726</c:v>
                </c:pt>
                <c:pt idx="9771">
                  <c:v>0.97818481769394006</c:v>
                </c:pt>
                <c:pt idx="9772">
                  <c:v>0.97828936214996398</c:v>
                </c:pt>
                <c:pt idx="9773">
                  <c:v>0.97830427383522478</c:v>
                </c:pt>
                <c:pt idx="9774">
                  <c:v>0.97854080314074854</c:v>
                </c:pt>
                <c:pt idx="9775">
                  <c:v>0.97864386271853698</c:v>
                </c:pt>
                <c:pt idx="9776">
                  <c:v>0.97877849734775846</c:v>
                </c:pt>
                <c:pt idx="9777">
                  <c:v>0.97880790904648141</c:v>
                </c:pt>
                <c:pt idx="9778">
                  <c:v>0.97904672775920187</c:v>
                </c:pt>
                <c:pt idx="9779">
                  <c:v>0.97912970731789284</c:v>
                </c:pt>
                <c:pt idx="9780">
                  <c:v>0.97919453825069658</c:v>
                </c:pt>
                <c:pt idx="9781">
                  <c:v>0.97927294397280851</c:v>
                </c:pt>
                <c:pt idx="9782">
                  <c:v>0.97929395094876526</c:v>
                </c:pt>
                <c:pt idx="9783">
                  <c:v>0.97950087454186208</c:v>
                </c:pt>
                <c:pt idx="9784">
                  <c:v>0.9795882057964862</c:v>
                </c:pt>
                <c:pt idx="9785">
                  <c:v>0.97987793076574459</c:v>
                </c:pt>
                <c:pt idx="9786">
                  <c:v>0.97992533411394689</c:v>
                </c:pt>
                <c:pt idx="9787">
                  <c:v>0.98018319471552307</c:v>
                </c:pt>
                <c:pt idx="9788">
                  <c:v>0.98028020681309469</c:v>
                </c:pt>
                <c:pt idx="9789">
                  <c:v>0.98044694937187149</c:v>
                </c:pt>
                <c:pt idx="9790">
                  <c:v>0.98051536594231825</c:v>
                </c:pt>
                <c:pt idx="9791">
                  <c:v>0.98055175565016084</c:v>
                </c:pt>
                <c:pt idx="9792">
                  <c:v>0.98064992092747483</c:v>
                </c:pt>
                <c:pt idx="9793">
                  <c:v>0.98069770786213084</c:v>
                </c:pt>
                <c:pt idx="9794">
                  <c:v>0.98076862207659965</c:v>
                </c:pt>
                <c:pt idx="9795">
                  <c:v>0.98082466233288201</c:v>
                </c:pt>
                <c:pt idx="9796">
                  <c:v>0.98084575879630931</c:v>
                </c:pt>
                <c:pt idx="9797">
                  <c:v>0.98093359737558883</c:v>
                </c:pt>
                <c:pt idx="9798">
                  <c:v>0.98102002045905778</c:v>
                </c:pt>
                <c:pt idx="9799">
                  <c:v>0.98116144744688727</c:v>
                </c:pt>
                <c:pt idx="9800">
                  <c:v>0.9812248485168138</c:v>
                </c:pt>
                <c:pt idx="9801">
                  <c:v>0.98133890495820886</c:v>
                </c:pt>
                <c:pt idx="9802">
                  <c:v>0.981564615066292</c:v>
                </c:pt>
                <c:pt idx="9803">
                  <c:v>0.98169556765533894</c:v>
                </c:pt>
                <c:pt idx="9804">
                  <c:v>0.98189196548484947</c:v>
                </c:pt>
                <c:pt idx="9805">
                  <c:v>0.98192447149845385</c:v>
                </c:pt>
                <c:pt idx="9806">
                  <c:v>0.98195132645266114</c:v>
                </c:pt>
                <c:pt idx="9807">
                  <c:v>0.98200065850081053</c:v>
                </c:pt>
                <c:pt idx="9808">
                  <c:v>0.98200400280974254</c:v>
                </c:pt>
                <c:pt idx="9809">
                  <c:v>0.98201603339723276</c:v>
                </c:pt>
                <c:pt idx="9810">
                  <c:v>0.98208345634443717</c:v>
                </c:pt>
                <c:pt idx="9811">
                  <c:v>0.98229048407558772</c:v>
                </c:pt>
                <c:pt idx="9812">
                  <c:v>0.98267009733302269</c:v>
                </c:pt>
                <c:pt idx="9813">
                  <c:v>0.98271572881489844</c:v>
                </c:pt>
                <c:pt idx="9814">
                  <c:v>0.98313919451371312</c:v>
                </c:pt>
                <c:pt idx="9815">
                  <c:v>0.98315065313950512</c:v>
                </c:pt>
                <c:pt idx="9816">
                  <c:v>0.98322754892525799</c:v>
                </c:pt>
                <c:pt idx="9817">
                  <c:v>0.98328234920395108</c:v>
                </c:pt>
                <c:pt idx="9818">
                  <c:v>0.98348773315943672</c:v>
                </c:pt>
                <c:pt idx="9819">
                  <c:v>0.98363105926460226</c:v>
                </c:pt>
                <c:pt idx="9820">
                  <c:v>0.98363168150893543</c:v>
                </c:pt>
                <c:pt idx="9821">
                  <c:v>0.98363495746748231</c:v>
                </c:pt>
                <c:pt idx="9822">
                  <c:v>0.98365787924646142</c:v>
                </c:pt>
                <c:pt idx="9823">
                  <c:v>0.98366316546846688</c:v>
                </c:pt>
                <c:pt idx="9824">
                  <c:v>0.98370990859555807</c:v>
                </c:pt>
                <c:pt idx="9825">
                  <c:v>0.98374562305796576</c:v>
                </c:pt>
                <c:pt idx="9826">
                  <c:v>0.98376182465240536</c:v>
                </c:pt>
                <c:pt idx="9827">
                  <c:v>0.98388233460445296</c:v>
                </c:pt>
                <c:pt idx="9828">
                  <c:v>0.98389190006759653</c:v>
                </c:pt>
                <c:pt idx="9829">
                  <c:v>0.98405693488543644</c:v>
                </c:pt>
                <c:pt idx="9830">
                  <c:v>0.98410516633967182</c:v>
                </c:pt>
                <c:pt idx="9831">
                  <c:v>0.98412441138032269</c:v>
                </c:pt>
                <c:pt idx="9832">
                  <c:v>0.98444717280015626</c:v>
                </c:pt>
                <c:pt idx="9833">
                  <c:v>0.98450496369438745</c:v>
                </c:pt>
                <c:pt idx="9834">
                  <c:v>0.98467320023436855</c:v>
                </c:pt>
                <c:pt idx="9835">
                  <c:v>0.98493220786932589</c:v>
                </c:pt>
                <c:pt idx="9836">
                  <c:v>0.98515232160188448</c:v>
                </c:pt>
                <c:pt idx="9837">
                  <c:v>0.98519416267235727</c:v>
                </c:pt>
                <c:pt idx="9838">
                  <c:v>0.98534415628885053</c:v>
                </c:pt>
                <c:pt idx="9839">
                  <c:v>0.98541797416808397</c:v>
                </c:pt>
                <c:pt idx="9840">
                  <c:v>0.98549396647406451</c:v>
                </c:pt>
                <c:pt idx="9841">
                  <c:v>0.98556238766775595</c:v>
                </c:pt>
                <c:pt idx="9842">
                  <c:v>0.98564161943232298</c:v>
                </c:pt>
                <c:pt idx="9843">
                  <c:v>0.98567444427488105</c:v>
                </c:pt>
                <c:pt idx="9844">
                  <c:v>0.98567819512703858</c:v>
                </c:pt>
                <c:pt idx="9845">
                  <c:v>0.98572579870880928</c:v>
                </c:pt>
                <c:pt idx="9846">
                  <c:v>0.98574888783392911</c:v>
                </c:pt>
                <c:pt idx="9847">
                  <c:v>0.98580159499703912</c:v>
                </c:pt>
                <c:pt idx="9848">
                  <c:v>0.98585138103711545</c:v>
                </c:pt>
                <c:pt idx="9849">
                  <c:v>0.98586244863765282</c:v>
                </c:pt>
                <c:pt idx="9850">
                  <c:v>0.98607322544752307</c:v>
                </c:pt>
                <c:pt idx="9851">
                  <c:v>0.98609551215447322</c:v>
                </c:pt>
                <c:pt idx="9852">
                  <c:v>0.9862175209638715</c:v>
                </c:pt>
                <c:pt idx="9853">
                  <c:v>0.98629877054891502</c:v>
                </c:pt>
                <c:pt idx="9854">
                  <c:v>0.9863660801149452</c:v>
                </c:pt>
                <c:pt idx="9855">
                  <c:v>0.98638222967167843</c:v>
                </c:pt>
                <c:pt idx="9856">
                  <c:v>0.98642731709286391</c:v>
                </c:pt>
                <c:pt idx="9857">
                  <c:v>0.98667643533720373</c:v>
                </c:pt>
                <c:pt idx="9858">
                  <c:v>0.98674588790192397</c:v>
                </c:pt>
                <c:pt idx="9859">
                  <c:v>0.98681834649882694</c:v>
                </c:pt>
                <c:pt idx="9860">
                  <c:v>0.9868328593053779</c:v>
                </c:pt>
                <c:pt idx="9861">
                  <c:v>0.98710942884651098</c:v>
                </c:pt>
                <c:pt idx="9862">
                  <c:v>0.98716784854837236</c:v>
                </c:pt>
                <c:pt idx="9863">
                  <c:v>0.98723524683743902</c:v>
                </c:pt>
                <c:pt idx="9864">
                  <c:v>0.98733983958648697</c:v>
                </c:pt>
                <c:pt idx="9865">
                  <c:v>0.98738418973209852</c:v>
                </c:pt>
                <c:pt idx="9866">
                  <c:v>0.98741118993932009</c:v>
                </c:pt>
                <c:pt idx="9867">
                  <c:v>0.98759263176250611</c:v>
                </c:pt>
                <c:pt idx="9868">
                  <c:v>0.98817861524527228</c:v>
                </c:pt>
                <c:pt idx="9869">
                  <c:v>0.98856896759342661</c:v>
                </c:pt>
                <c:pt idx="9870">
                  <c:v>0.98857117823090168</c:v>
                </c:pt>
                <c:pt idx="9871">
                  <c:v>0.98863830633986627</c:v>
                </c:pt>
                <c:pt idx="9872">
                  <c:v>0.98865254257036694</c:v>
                </c:pt>
                <c:pt idx="9873">
                  <c:v>0.98871585640586823</c:v>
                </c:pt>
                <c:pt idx="9874">
                  <c:v>0.98876577375152319</c:v>
                </c:pt>
                <c:pt idx="9875">
                  <c:v>0.98882920264326435</c:v>
                </c:pt>
                <c:pt idx="9876">
                  <c:v>0.98908384676270567</c:v>
                </c:pt>
                <c:pt idx="9877">
                  <c:v>0.98911339658649755</c:v>
                </c:pt>
                <c:pt idx="9878">
                  <c:v>0.98915369295220601</c:v>
                </c:pt>
                <c:pt idx="9879">
                  <c:v>0.98926502485979761</c:v>
                </c:pt>
                <c:pt idx="9880">
                  <c:v>0.98947759666414026</c:v>
                </c:pt>
                <c:pt idx="9881">
                  <c:v>0.98949772843864015</c:v>
                </c:pt>
                <c:pt idx="9882">
                  <c:v>0.98978252301701941</c:v>
                </c:pt>
                <c:pt idx="9883">
                  <c:v>0.99006655028551771</c:v>
                </c:pt>
                <c:pt idx="9884">
                  <c:v>0.99012728057059007</c:v>
                </c:pt>
                <c:pt idx="9885">
                  <c:v>0.99019317941287177</c:v>
                </c:pt>
                <c:pt idx="9886">
                  <c:v>0.99019562122611426</c:v>
                </c:pt>
                <c:pt idx="9887">
                  <c:v>0.99030529926485</c:v>
                </c:pt>
                <c:pt idx="9888">
                  <c:v>0.99032129659640833</c:v>
                </c:pt>
                <c:pt idx="9889">
                  <c:v>0.99034259446520734</c:v>
                </c:pt>
                <c:pt idx="9890">
                  <c:v>0.99037232095134309</c:v>
                </c:pt>
                <c:pt idx="9891">
                  <c:v>0.99040892732356101</c:v>
                </c:pt>
                <c:pt idx="9892">
                  <c:v>0.99042713430288853</c:v>
                </c:pt>
                <c:pt idx="9893">
                  <c:v>0.99060348952807153</c:v>
                </c:pt>
                <c:pt idx="9894">
                  <c:v>0.99062707848023113</c:v>
                </c:pt>
                <c:pt idx="9895">
                  <c:v>0.99085720207751482</c:v>
                </c:pt>
                <c:pt idx="9896">
                  <c:v>0.99089273910532838</c:v>
                </c:pt>
                <c:pt idx="9897">
                  <c:v>0.99101107883919859</c:v>
                </c:pt>
                <c:pt idx="9898">
                  <c:v>0.99102505158953491</c:v>
                </c:pt>
                <c:pt idx="9899">
                  <c:v>0.99104476408793474</c:v>
                </c:pt>
                <c:pt idx="9900">
                  <c:v>0.99106685653913607</c:v>
                </c:pt>
                <c:pt idx="9901">
                  <c:v>0.99112284960833597</c:v>
                </c:pt>
                <c:pt idx="9902">
                  <c:v>0.99118561446404785</c:v>
                </c:pt>
                <c:pt idx="9903">
                  <c:v>0.99126020083672239</c:v>
                </c:pt>
                <c:pt idx="9904">
                  <c:v>0.9913094347025857</c:v>
                </c:pt>
                <c:pt idx="9905">
                  <c:v>0.99149106556366395</c:v>
                </c:pt>
                <c:pt idx="9906">
                  <c:v>0.99153454535291807</c:v>
                </c:pt>
                <c:pt idx="9907">
                  <c:v>0.99161595252356527</c:v>
                </c:pt>
                <c:pt idx="9908">
                  <c:v>0.99163440971670269</c:v>
                </c:pt>
                <c:pt idx="9909">
                  <c:v>0.99169111085933892</c:v>
                </c:pt>
                <c:pt idx="9910">
                  <c:v>0.99176185714427034</c:v>
                </c:pt>
                <c:pt idx="9911">
                  <c:v>0.99178710920536362</c:v>
                </c:pt>
                <c:pt idx="9912">
                  <c:v>0.99186253400015989</c:v>
                </c:pt>
                <c:pt idx="9913">
                  <c:v>0.99198858054380978</c:v>
                </c:pt>
                <c:pt idx="9914">
                  <c:v>0.99230515023056709</c:v>
                </c:pt>
                <c:pt idx="9915">
                  <c:v>0.99246404982315628</c:v>
                </c:pt>
                <c:pt idx="9916">
                  <c:v>0.99256843862643196</c:v>
                </c:pt>
                <c:pt idx="9917">
                  <c:v>0.99260759584408209</c:v>
                </c:pt>
                <c:pt idx="9918">
                  <c:v>0.99261880734755703</c:v>
                </c:pt>
                <c:pt idx="9919">
                  <c:v>0.99262316937674067</c:v>
                </c:pt>
                <c:pt idx="9920">
                  <c:v>0.99268887286420249</c:v>
                </c:pt>
                <c:pt idx="9921">
                  <c:v>0.99273588727273232</c:v>
                </c:pt>
                <c:pt idx="9922">
                  <c:v>0.99287723097625769</c:v>
                </c:pt>
                <c:pt idx="9923">
                  <c:v>0.99293716308292068</c:v>
                </c:pt>
                <c:pt idx="9924">
                  <c:v>0.99305471316717897</c:v>
                </c:pt>
                <c:pt idx="9925">
                  <c:v>0.99308164574300206</c:v>
                </c:pt>
                <c:pt idx="9926">
                  <c:v>0.9931951915313797</c:v>
                </c:pt>
                <c:pt idx="9927">
                  <c:v>0.99322637305995132</c:v>
                </c:pt>
                <c:pt idx="9928">
                  <c:v>0.99329272286385462</c:v>
                </c:pt>
                <c:pt idx="9929">
                  <c:v>0.99338981455790898</c:v>
                </c:pt>
                <c:pt idx="9930">
                  <c:v>0.99357172142168748</c:v>
                </c:pt>
                <c:pt idx="9931">
                  <c:v>0.99359177872841276</c:v>
                </c:pt>
                <c:pt idx="9932">
                  <c:v>0.99361156864094191</c:v>
                </c:pt>
                <c:pt idx="9933">
                  <c:v>0.99369838615563832</c:v>
                </c:pt>
                <c:pt idx="9934">
                  <c:v>0.99374667252946569</c:v>
                </c:pt>
                <c:pt idx="9935">
                  <c:v>0.99376552004251684</c:v>
                </c:pt>
                <c:pt idx="9936">
                  <c:v>0.99377623861190911</c:v>
                </c:pt>
                <c:pt idx="9937">
                  <c:v>0.99380246285753104</c:v>
                </c:pt>
                <c:pt idx="9938">
                  <c:v>0.99389899089822631</c:v>
                </c:pt>
                <c:pt idx="9939">
                  <c:v>0.99389962962712186</c:v>
                </c:pt>
                <c:pt idx="9940">
                  <c:v>0.99405368816343986</c:v>
                </c:pt>
                <c:pt idx="9941">
                  <c:v>0.9940995341402119</c:v>
                </c:pt>
                <c:pt idx="9942">
                  <c:v>0.99411808517304512</c:v>
                </c:pt>
                <c:pt idx="9943">
                  <c:v>0.99413055139952133</c:v>
                </c:pt>
                <c:pt idx="9944">
                  <c:v>0.9942295336732152</c:v>
                </c:pt>
                <c:pt idx="9945">
                  <c:v>0.99428133428834053</c:v>
                </c:pt>
                <c:pt idx="9946">
                  <c:v>0.99436454696956122</c:v>
                </c:pt>
                <c:pt idx="9947">
                  <c:v>0.99443936764118357</c:v>
                </c:pt>
                <c:pt idx="9948">
                  <c:v>0.99446745974338979</c:v>
                </c:pt>
                <c:pt idx="9949">
                  <c:v>0.99467643934867023</c:v>
                </c:pt>
                <c:pt idx="9950">
                  <c:v>0.99474632231237536</c:v>
                </c:pt>
                <c:pt idx="9951">
                  <c:v>0.99474759585106942</c:v>
                </c:pt>
                <c:pt idx="9952">
                  <c:v>0.9947815491882015</c:v>
                </c:pt>
                <c:pt idx="9953">
                  <c:v>0.99492851131898563</c:v>
                </c:pt>
                <c:pt idx="9954">
                  <c:v>0.9949611707134709</c:v>
                </c:pt>
                <c:pt idx="9955">
                  <c:v>0.99501966778065931</c:v>
                </c:pt>
                <c:pt idx="9956">
                  <c:v>0.99505326500864566</c:v>
                </c:pt>
                <c:pt idx="9957">
                  <c:v>0.99507367967994664</c:v>
                </c:pt>
                <c:pt idx="9958">
                  <c:v>0.99520402724565593</c:v>
                </c:pt>
                <c:pt idx="9959">
                  <c:v>0.99550933166717193</c:v>
                </c:pt>
                <c:pt idx="9960">
                  <c:v>0.99571761686228566</c:v>
                </c:pt>
                <c:pt idx="9961">
                  <c:v>0.99588894450136034</c:v>
                </c:pt>
                <c:pt idx="9962">
                  <c:v>0.99602060631383571</c:v>
                </c:pt>
                <c:pt idx="9963">
                  <c:v>0.99615732766759235</c:v>
                </c:pt>
                <c:pt idx="9964">
                  <c:v>0.99616895324583421</c:v>
                </c:pt>
                <c:pt idx="9965">
                  <c:v>0.99643842153260875</c:v>
                </c:pt>
                <c:pt idx="9966">
                  <c:v>0.99650614895167555</c:v>
                </c:pt>
                <c:pt idx="9967">
                  <c:v>0.99672528335025623</c:v>
                </c:pt>
                <c:pt idx="9968">
                  <c:v>0.99673784499687024</c:v>
                </c:pt>
                <c:pt idx="9969">
                  <c:v>0.99679513407886144</c:v>
                </c:pt>
                <c:pt idx="9970">
                  <c:v>0.99691834404626789</c:v>
                </c:pt>
                <c:pt idx="9971">
                  <c:v>0.99695277505705304</c:v>
                </c:pt>
                <c:pt idx="9972">
                  <c:v>0.99721001372448503</c:v>
                </c:pt>
                <c:pt idx="9973">
                  <c:v>0.99745600299805481</c:v>
                </c:pt>
                <c:pt idx="9974">
                  <c:v>0.99746041985476586</c:v>
                </c:pt>
                <c:pt idx="9975">
                  <c:v>0.99746066069009487</c:v>
                </c:pt>
                <c:pt idx="9976">
                  <c:v>0.99746554002817511</c:v>
                </c:pt>
                <c:pt idx="9977">
                  <c:v>0.99756613656612969</c:v>
                </c:pt>
                <c:pt idx="9978">
                  <c:v>0.99774532627474311</c:v>
                </c:pt>
                <c:pt idx="9979">
                  <c:v>0.99805178293571806</c:v>
                </c:pt>
                <c:pt idx="9980">
                  <c:v>0.9980642569878535</c:v>
                </c:pt>
                <c:pt idx="9981">
                  <c:v>0.99809692867069844</c:v>
                </c:pt>
                <c:pt idx="9982">
                  <c:v>0.99817321987815122</c:v>
                </c:pt>
                <c:pt idx="9983">
                  <c:v>0.99821843895164197</c:v>
                </c:pt>
                <c:pt idx="9984">
                  <c:v>0.99822511533273262</c:v>
                </c:pt>
                <c:pt idx="9985">
                  <c:v>0.99833919163304552</c:v>
                </c:pt>
                <c:pt idx="9986">
                  <c:v>0.99839818163275251</c:v>
                </c:pt>
                <c:pt idx="9987">
                  <c:v>0.99857433658098693</c:v>
                </c:pt>
                <c:pt idx="9988">
                  <c:v>0.99868860080246469</c:v>
                </c:pt>
                <c:pt idx="9989">
                  <c:v>0.99872903757503173</c:v>
                </c:pt>
                <c:pt idx="9990">
                  <c:v>0.99877224119921748</c:v>
                </c:pt>
                <c:pt idx="9991">
                  <c:v>0.99881765866373851</c:v>
                </c:pt>
                <c:pt idx="9992">
                  <c:v>0.99885639037767637</c:v>
                </c:pt>
                <c:pt idx="9993">
                  <c:v>0.99924973921379778</c:v>
                </c:pt>
                <c:pt idx="9994">
                  <c:v>0.99928433338083122</c:v>
                </c:pt>
                <c:pt idx="9995">
                  <c:v>0.99944286114871539</c:v>
                </c:pt>
                <c:pt idx="9996">
                  <c:v>0.99948181924897361</c:v>
                </c:pt>
                <c:pt idx="9997">
                  <c:v>0.99949403239140988</c:v>
                </c:pt>
                <c:pt idx="9998">
                  <c:v>0.99967331862913111</c:v>
                </c:pt>
                <c:pt idx="9999">
                  <c:v>0.999898741743523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EB7-413E-B5B4-09467F06E493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1.7787498475385632E-3</c:v>
                </c:pt>
                <c:pt idx="1">
                  <c:v>8.6373063113107662E-3</c:v>
                </c:pt>
                <c:pt idx="2">
                  <c:v>1.7041868088835344E-2</c:v>
                </c:pt>
                <c:pt idx="3">
                  <c:v>2.1051890290770814E-2</c:v>
                </c:pt>
                <c:pt idx="4">
                  <c:v>3.1217863079699981E-2</c:v>
                </c:pt>
                <c:pt idx="5">
                  <c:v>3.9973340309231276E-2</c:v>
                </c:pt>
                <c:pt idx="6">
                  <c:v>4.2882767528531929E-2</c:v>
                </c:pt>
                <c:pt idx="7">
                  <c:v>6.6085187022125069E-2</c:v>
                </c:pt>
                <c:pt idx="8">
                  <c:v>6.8062485309155818E-2</c:v>
                </c:pt>
                <c:pt idx="9">
                  <c:v>7.4145073098243586E-2</c:v>
                </c:pt>
                <c:pt idx="10">
                  <c:v>7.9117115760304557E-2</c:v>
                </c:pt>
                <c:pt idx="11">
                  <c:v>8.5417102993602612E-2</c:v>
                </c:pt>
                <c:pt idx="12">
                  <c:v>9.1453881997619391E-2</c:v>
                </c:pt>
                <c:pt idx="13">
                  <c:v>0.10816209003772315</c:v>
                </c:pt>
                <c:pt idx="14">
                  <c:v>0.11250609156390823</c:v>
                </c:pt>
                <c:pt idx="15">
                  <c:v>0.1174084676394429</c:v>
                </c:pt>
                <c:pt idx="16">
                  <c:v>0.12057978340946107</c:v>
                </c:pt>
                <c:pt idx="17">
                  <c:v>0.12089230090218805</c:v>
                </c:pt>
                <c:pt idx="18">
                  <c:v>0.13496708499650012</c:v>
                </c:pt>
                <c:pt idx="19">
                  <c:v>0.14147342961573628</c:v>
                </c:pt>
                <c:pt idx="20">
                  <c:v>0.15146411222074718</c:v>
                </c:pt>
                <c:pt idx="21">
                  <c:v>0.15927529306805965</c:v>
                </c:pt>
                <c:pt idx="22">
                  <c:v>0.16836054144163626</c:v>
                </c:pt>
                <c:pt idx="23">
                  <c:v>0.17903810608358839</c:v>
                </c:pt>
                <c:pt idx="24">
                  <c:v>0.19170566904355013</c:v>
                </c:pt>
                <c:pt idx="25">
                  <c:v>0.19535629028773727</c:v>
                </c:pt>
                <c:pt idx="26">
                  <c:v>0.21027486459115252</c:v>
                </c:pt>
                <c:pt idx="27">
                  <c:v>0.22175500424484085</c:v>
                </c:pt>
                <c:pt idx="28">
                  <c:v>0.22688023925826784</c:v>
                </c:pt>
                <c:pt idx="29">
                  <c:v>0.25165918052983827</c:v>
                </c:pt>
                <c:pt idx="30">
                  <c:v>0.25478145975968758</c:v>
                </c:pt>
                <c:pt idx="31">
                  <c:v>0.27948645833831876</c:v>
                </c:pt>
                <c:pt idx="32">
                  <c:v>0.28988980496963634</c:v>
                </c:pt>
                <c:pt idx="33">
                  <c:v>0.30201352623139499</c:v>
                </c:pt>
                <c:pt idx="34">
                  <c:v>0.30435800012054059</c:v>
                </c:pt>
                <c:pt idx="35">
                  <c:v>0.3083243002392102</c:v>
                </c:pt>
                <c:pt idx="36">
                  <c:v>0.32334779259660351</c:v>
                </c:pt>
                <c:pt idx="37">
                  <c:v>0.33257264873158832</c:v>
                </c:pt>
                <c:pt idx="38">
                  <c:v>0.34737126788101236</c:v>
                </c:pt>
                <c:pt idx="39">
                  <c:v>0.36371145345377442</c:v>
                </c:pt>
                <c:pt idx="40">
                  <c:v>0.36510678625701587</c:v>
                </c:pt>
                <c:pt idx="41">
                  <c:v>0.38302145047887137</c:v>
                </c:pt>
                <c:pt idx="42">
                  <c:v>0.38548097550614102</c:v>
                </c:pt>
                <c:pt idx="43">
                  <c:v>0.39084874102828593</c:v>
                </c:pt>
                <c:pt idx="44">
                  <c:v>0.40344231914995277</c:v>
                </c:pt>
                <c:pt idx="45">
                  <c:v>0.40450855943642949</c:v>
                </c:pt>
                <c:pt idx="46">
                  <c:v>0.41066707373476419</c:v>
                </c:pt>
                <c:pt idx="47">
                  <c:v>0.41473502460606682</c:v>
                </c:pt>
                <c:pt idx="48">
                  <c:v>0.41974791714024917</c:v>
                </c:pt>
                <c:pt idx="49">
                  <c:v>0.42317024962547833</c:v>
                </c:pt>
                <c:pt idx="50">
                  <c:v>0.42390333473448294</c:v>
                </c:pt>
                <c:pt idx="51">
                  <c:v>0.4402646869399689</c:v>
                </c:pt>
                <c:pt idx="52">
                  <c:v>0.46664297627133067</c:v>
                </c:pt>
                <c:pt idx="53">
                  <c:v>0.47589634040752316</c:v>
                </c:pt>
                <c:pt idx="54">
                  <c:v>0.48402148024146641</c:v>
                </c:pt>
                <c:pt idx="55">
                  <c:v>0.50285787421969275</c:v>
                </c:pt>
                <c:pt idx="56">
                  <c:v>0.50867211838710702</c:v>
                </c:pt>
                <c:pt idx="57">
                  <c:v>0.5107592693558658</c:v>
                </c:pt>
                <c:pt idx="58">
                  <c:v>0.55370886815344988</c:v>
                </c:pt>
                <c:pt idx="59">
                  <c:v>0.56665065335291587</c:v>
                </c:pt>
                <c:pt idx="60">
                  <c:v>0.56774360742415553</c:v>
                </c:pt>
                <c:pt idx="61">
                  <c:v>0.57022465041050197</c:v>
                </c:pt>
                <c:pt idx="62">
                  <c:v>0.57335949216989235</c:v>
                </c:pt>
                <c:pt idx="63">
                  <c:v>0.59407126807333555</c:v>
                </c:pt>
                <c:pt idx="64">
                  <c:v>0.59846535456333072</c:v>
                </c:pt>
                <c:pt idx="65">
                  <c:v>0.60239099731006718</c:v>
                </c:pt>
                <c:pt idx="66">
                  <c:v>0.60384635411143961</c:v>
                </c:pt>
                <c:pt idx="67">
                  <c:v>0.6159609972473703</c:v>
                </c:pt>
                <c:pt idx="68">
                  <c:v>0.64057239439014069</c:v>
                </c:pt>
                <c:pt idx="69">
                  <c:v>0.64639939968506255</c:v>
                </c:pt>
                <c:pt idx="70">
                  <c:v>0.64833069340312832</c:v>
                </c:pt>
                <c:pt idx="71">
                  <c:v>0.69143784638947636</c:v>
                </c:pt>
                <c:pt idx="72">
                  <c:v>0.6926176288502397</c:v>
                </c:pt>
                <c:pt idx="73">
                  <c:v>0.71364366265595081</c:v>
                </c:pt>
                <c:pt idx="74">
                  <c:v>0.71820192693550666</c:v>
                </c:pt>
                <c:pt idx="75">
                  <c:v>0.71985512938730878</c:v>
                </c:pt>
                <c:pt idx="76">
                  <c:v>0.72904481836051716</c:v>
                </c:pt>
                <c:pt idx="77">
                  <c:v>0.7291040395573205</c:v>
                </c:pt>
                <c:pt idx="78">
                  <c:v>0.73451510007263821</c:v>
                </c:pt>
                <c:pt idx="79">
                  <c:v>0.75278025819606498</c:v>
                </c:pt>
                <c:pt idx="80">
                  <c:v>0.75492404203897223</c:v>
                </c:pt>
                <c:pt idx="81">
                  <c:v>0.75737675079306044</c:v>
                </c:pt>
                <c:pt idx="82">
                  <c:v>0.772163336944935</c:v>
                </c:pt>
                <c:pt idx="83">
                  <c:v>0.79580279044503399</c:v>
                </c:pt>
                <c:pt idx="84">
                  <c:v>0.7970094828962857</c:v>
                </c:pt>
                <c:pt idx="85">
                  <c:v>0.8026355550786306</c:v>
                </c:pt>
                <c:pt idx="86">
                  <c:v>0.80389367721736704</c:v>
                </c:pt>
                <c:pt idx="87">
                  <c:v>0.80565803902232602</c:v>
                </c:pt>
                <c:pt idx="88">
                  <c:v>0.81770860455620209</c:v>
                </c:pt>
                <c:pt idx="89">
                  <c:v>0.84549092272427018</c:v>
                </c:pt>
                <c:pt idx="90">
                  <c:v>0.85060638908394992</c:v>
                </c:pt>
                <c:pt idx="91">
                  <c:v>0.86000211355300138</c:v>
                </c:pt>
                <c:pt idx="92">
                  <c:v>0.86258688106674342</c:v>
                </c:pt>
                <c:pt idx="93">
                  <c:v>0.87150024036740348</c:v>
                </c:pt>
                <c:pt idx="94">
                  <c:v>0.87825780770363338</c:v>
                </c:pt>
                <c:pt idx="95">
                  <c:v>0.89369389998417503</c:v>
                </c:pt>
                <c:pt idx="96">
                  <c:v>0.90260858106962871</c:v>
                </c:pt>
                <c:pt idx="97">
                  <c:v>0.9038590869295291</c:v>
                </c:pt>
                <c:pt idx="98">
                  <c:v>0.91138910893283054</c:v>
                </c:pt>
                <c:pt idx="99">
                  <c:v>0.91200574146120061</c:v>
                </c:pt>
                <c:pt idx="100">
                  <c:v>0.92175271031008066</c:v>
                </c:pt>
                <c:pt idx="101">
                  <c:v>0.9269673334236046</c:v>
                </c:pt>
                <c:pt idx="102">
                  <c:v>0.92809598292151918</c:v>
                </c:pt>
                <c:pt idx="103">
                  <c:v>0.95952866229837142</c:v>
                </c:pt>
                <c:pt idx="104">
                  <c:v>0.97363453056480509</c:v>
                </c:pt>
                <c:pt idx="105">
                  <c:v>0.97402026906918238</c:v>
                </c:pt>
                <c:pt idx="106">
                  <c:v>0.97936726558151221</c:v>
                </c:pt>
                <c:pt idx="107">
                  <c:v>0.98512824179751135</c:v>
                </c:pt>
                <c:pt idx="108">
                  <c:v>0.99737439987400123</c:v>
                </c:pt>
                <c:pt idx="109">
                  <c:v>1.0020903935923862</c:v>
                </c:pt>
                <c:pt idx="110">
                  <c:v>1.0175142180642673</c:v>
                </c:pt>
                <c:pt idx="111">
                  <c:v>1.0247895113475103</c:v>
                </c:pt>
                <c:pt idx="112">
                  <c:v>1.0350603993207912</c:v>
                </c:pt>
                <c:pt idx="113">
                  <c:v>1.0423013073471949</c:v>
                </c:pt>
                <c:pt idx="114">
                  <c:v>1.050377995797362</c:v>
                </c:pt>
                <c:pt idx="115">
                  <c:v>1.0557040317799995</c:v>
                </c:pt>
                <c:pt idx="116">
                  <c:v>1.064967199128116</c:v>
                </c:pt>
                <c:pt idx="117">
                  <c:v>1.0727540487182523</c:v>
                </c:pt>
                <c:pt idx="118">
                  <c:v>1.0734142502486286</c:v>
                </c:pt>
                <c:pt idx="119">
                  <c:v>1.0752733000689574</c:v>
                </c:pt>
                <c:pt idx="120">
                  <c:v>1.0760732518677365</c:v>
                </c:pt>
                <c:pt idx="121">
                  <c:v>1.0832912912588277</c:v>
                </c:pt>
                <c:pt idx="122">
                  <c:v>1.0914895901576323</c:v>
                </c:pt>
                <c:pt idx="123">
                  <c:v>1.0938874927813025</c:v>
                </c:pt>
                <c:pt idx="124">
                  <c:v>1.0941237683967628</c:v>
                </c:pt>
                <c:pt idx="125">
                  <c:v>1.101832528042582</c:v>
                </c:pt>
                <c:pt idx="126">
                  <c:v>1.1100637076402862</c:v>
                </c:pt>
                <c:pt idx="127">
                  <c:v>1.1162892742766068</c:v>
                </c:pt>
                <c:pt idx="128">
                  <c:v>1.1342084133202732</c:v>
                </c:pt>
                <c:pt idx="129">
                  <c:v>1.1376813338173477</c:v>
                </c:pt>
                <c:pt idx="130">
                  <c:v>1.1393104679309083</c:v>
                </c:pt>
                <c:pt idx="131">
                  <c:v>1.143329124784735</c:v>
                </c:pt>
                <c:pt idx="132">
                  <c:v>1.146896012625259</c:v>
                </c:pt>
                <c:pt idx="133">
                  <c:v>1.1540162679234101</c:v>
                </c:pt>
                <c:pt idx="134">
                  <c:v>1.1546229583538974</c:v>
                </c:pt>
                <c:pt idx="135">
                  <c:v>1.2015472254240258</c:v>
                </c:pt>
                <c:pt idx="136">
                  <c:v>1.2037987826633803</c:v>
                </c:pt>
                <c:pt idx="137">
                  <c:v>1.203992488978102</c:v>
                </c:pt>
                <c:pt idx="138">
                  <c:v>1.2112927219862968</c:v>
                </c:pt>
                <c:pt idx="139">
                  <c:v>1.2298276003277664</c:v>
                </c:pt>
                <c:pt idx="140">
                  <c:v>1.2310936219665116</c:v>
                </c:pt>
                <c:pt idx="141">
                  <c:v>1.2478049424918005</c:v>
                </c:pt>
                <c:pt idx="142">
                  <c:v>1.2558586817868473</c:v>
                </c:pt>
                <c:pt idx="143">
                  <c:v>1.2626895852619242</c:v>
                </c:pt>
                <c:pt idx="144">
                  <c:v>1.2749184868554586</c:v>
                </c:pt>
                <c:pt idx="145">
                  <c:v>1.2807996913108646</c:v>
                </c:pt>
                <c:pt idx="146">
                  <c:v>1.2859044367244117</c:v>
                </c:pt>
                <c:pt idx="147">
                  <c:v>1.2888489526104614</c:v>
                </c:pt>
                <c:pt idx="148">
                  <c:v>1.291825891204212</c:v>
                </c:pt>
                <c:pt idx="149">
                  <c:v>1.2987768528908745</c:v>
                </c:pt>
                <c:pt idx="150">
                  <c:v>1.3079886116698738</c:v>
                </c:pt>
                <c:pt idx="151">
                  <c:v>1.3269794858460529</c:v>
                </c:pt>
                <c:pt idx="152">
                  <c:v>1.3278600229604756</c:v>
                </c:pt>
                <c:pt idx="153">
                  <c:v>1.3308076946961407</c:v>
                </c:pt>
                <c:pt idx="154">
                  <c:v>1.3319236888171737</c:v>
                </c:pt>
                <c:pt idx="155">
                  <c:v>1.3399498418630564</c:v>
                </c:pt>
                <c:pt idx="156">
                  <c:v>1.3723111177037488</c:v>
                </c:pt>
                <c:pt idx="157">
                  <c:v>1.3750261405011273</c:v>
                </c:pt>
                <c:pt idx="158">
                  <c:v>1.3824796817088156</c:v>
                </c:pt>
                <c:pt idx="159">
                  <c:v>1.395359598915622</c:v>
                </c:pt>
                <c:pt idx="160">
                  <c:v>1.4009831362624894</c:v>
                </c:pt>
                <c:pt idx="161">
                  <c:v>1.403757319335142</c:v>
                </c:pt>
                <c:pt idx="162">
                  <c:v>1.404916935260534</c:v>
                </c:pt>
                <c:pt idx="163">
                  <c:v>1.4085792764453267</c:v>
                </c:pt>
                <c:pt idx="164">
                  <c:v>1.4221228820449561</c:v>
                </c:pt>
                <c:pt idx="165">
                  <c:v>1.4250334969213014</c:v>
                </c:pt>
                <c:pt idx="166">
                  <c:v>1.4277450057605456</c:v>
                </c:pt>
                <c:pt idx="167">
                  <c:v>1.4293991119820078</c:v>
                </c:pt>
                <c:pt idx="168">
                  <c:v>1.4323265663379878</c:v>
                </c:pt>
                <c:pt idx="169">
                  <c:v>1.4331473257831142</c:v>
                </c:pt>
                <c:pt idx="170">
                  <c:v>1.445408662306793</c:v>
                </c:pt>
                <c:pt idx="171">
                  <c:v>1.447255806935793</c:v>
                </c:pt>
                <c:pt idx="172">
                  <c:v>1.4492699930969692</c:v>
                </c:pt>
                <c:pt idx="173">
                  <c:v>1.4503499051859059</c:v>
                </c:pt>
                <c:pt idx="174">
                  <c:v>1.4864597458838666</c:v>
                </c:pt>
                <c:pt idx="175">
                  <c:v>1.5051651254895724</c:v>
                </c:pt>
                <c:pt idx="176">
                  <c:v>1.5117188830991211</c:v>
                </c:pt>
                <c:pt idx="177">
                  <c:v>1.5128781064636527</c:v>
                </c:pt>
                <c:pt idx="178">
                  <c:v>1.5220004138953804</c:v>
                </c:pt>
                <c:pt idx="179">
                  <c:v>1.531968203787148</c:v>
                </c:pt>
                <c:pt idx="180">
                  <c:v>1.5350149444338328</c:v>
                </c:pt>
                <c:pt idx="181">
                  <c:v>1.558713286700943</c:v>
                </c:pt>
                <c:pt idx="182">
                  <c:v>1.5798134752193427</c:v>
                </c:pt>
                <c:pt idx="183">
                  <c:v>1.5856337288295741</c:v>
                </c:pt>
                <c:pt idx="184">
                  <c:v>1.5873567536968345</c:v>
                </c:pt>
                <c:pt idx="185">
                  <c:v>1.5919072159508332</c:v>
                </c:pt>
                <c:pt idx="186">
                  <c:v>1.5936402732824106</c:v>
                </c:pt>
                <c:pt idx="187">
                  <c:v>1.5959626924074684</c:v>
                </c:pt>
                <c:pt idx="188">
                  <c:v>1.6050608655802847</c:v>
                </c:pt>
                <c:pt idx="189">
                  <c:v>1.6062691816043824</c:v>
                </c:pt>
                <c:pt idx="190">
                  <c:v>1.6103233694062489</c:v>
                </c:pt>
                <c:pt idx="191">
                  <c:v>1.621502515904929</c:v>
                </c:pt>
                <c:pt idx="192">
                  <c:v>1.6275276080560452</c:v>
                </c:pt>
                <c:pt idx="193">
                  <c:v>1.6346159878839153</c:v>
                </c:pt>
                <c:pt idx="194">
                  <c:v>1.6370876128399345</c:v>
                </c:pt>
                <c:pt idx="195">
                  <c:v>1.6588383302714789</c:v>
                </c:pt>
                <c:pt idx="196">
                  <c:v>1.6712706027594422</c:v>
                </c:pt>
                <c:pt idx="197">
                  <c:v>1.6729399966235476</c:v>
                </c:pt>
                <c:pt idx="198">
                  <c:v>1.6872221577810507</c:v>
                </c:pt>
                <c:pt idx="199">
                  <c:v>1.6892450915627037</c:v>
                </c:pt>
                <c:pt idx="200">
                  <c:v>1.7155746002330545</c:v>
                </c:pt>
                <c:pt idx="201">
                  <c:v>1.7369452195416173</c:v>
                </c:pt>
                <c:pt idx="202">
                  <c:v>1.7480566220966196</c:v>
                </c:pt>
                <c:pt idx="203">
                  <c:v>1.7483816666875427</c:v>
                </c:pt>
                <c:pt idx="204">
                  <c:v>1.7752604431953145</c:v>
                </c:pt>
                <c:pt idx="205">
                  <c:v>1.7792270399322163</c:v>
                </c:pt>
                <c:pt idx="206">
                  <c:v>1.7883489284447336</c:v>
                </c:pt>
                <c:pt idx="207">
                  <c:v>1.8373851987546672</c:v>
                </c:pt>
                <c:pt idx="208">
                  <c:v>1.8544836118158479</c:v>
                </c:pt>
                <c:pt idx="209">
                  <c:v>1.8602873542286744</c:v>
                </c:pt>
                <c:pt idx="210">
                  <c:v>1.873148541144019</c:v>
                </c:pt>
                <c:pt idx="211">
                  <c:v>1.8813915548004694</c:v>
                </c:pt>
                <c:pt idx="212">
                  <c:v>1.8944666490335784</c:v>
                </c:pt>
                <c:pt idx="213">
                  <c:v>1.9036294374417935</c:v>
                </c:pt>
                <c:pt idx="214">
                  <c:v>1.9149197010045391</c:v>
                </c:pt>
                <c:pt idx="215">
                  <c:v>1.9212320923508557</c:v>
                </c:pt>
                <c:pt idx="216">
                  <c:v>1.941293494773852</c:v>
                </c:pt>
                <c:pt idx="217">
                  <c:v>1.9422893943301318</c:v>
                </c:pt>
                <c:pt idx="218">
                  <c:v>1.9429798169600332</c:v>
                </c:pt>
                <c:pt idx="219">
                  <c:v>1.9448775501600011</c:v>
                </c:pt>
                <c:pt idx="220">
                  <c:v>1.9524614595982754</c:v>
                </c:pt>
                <c:pt idx="221">
                  <c:v>1.9603530332648518</c:v>
                </c:pt>
                <c:pt idx="222">
                  <c:v>1.9618654590536266</c:v>
                </c:pt>
                <c:pt idx="223">
                  <c:v>1.9632087377462</c:v>
                </c:pt>
                <c:pt idx="224">
                  <c:v>1.9632542578935706</c:v>
                </c:pt>
                <c:pt idx="225">
                  <c:v>2.0035392357374349</c:v>
                </c:pt>
                <c:pt idx="226">
                  <c:v>2.0048100459620883</c:v>
                </c:pt>
                <c:pt idx="227">
                  <c:v>2.0340602559633183</c:v>
                </c:pt>
                <c:pt idx="228">
                  <c:v>2.0381645041075025</c:v>
                </c:pt>
                <c:pt idx="229">
                  <c:v>2.0439232755081171</c:v>
                </c:pt>
                <c:pt idx="230">
                  <c:v>2.0701870473868773</c:v>
                </c:pt>
                <c:pt idx="231">
                  <c:v>2.0871666949328471</c:v>
                </c:pt>
                <c:pt idx="232">
                  <c:v>2.1178198793699785</c:v>
                </c:pt>
                <c:pt idx="233">
                  <c:v>2.1334834071681605</c:v>
                </c:pt>
                <c:pt idx="234">
                  <c:v>2.1490964105148471</c:v>
                </c:pt>
                <c:pt idx="235">
                  <c:v>2.1556642190617517</c:v>
                </c:pt>
                <c:pt idx="236">
                  <c:v>2.1558866817671394</c:v>
                </c:pt>
                <c:pt idx="237">
                  <c:v>2.1567799678288537</c:v>
                </c:pt>
                <c:pt idx="238">
                  <c:v>2.1586529058551989</c:v>
                </c:pt>
                <c:pt idx="239">
                  <c:v>2.1590420489268212</c:v>
                </c:pt>
                <c:pt idx="240">
                  <c:v>2.1599405965882887</c:v>
                </c:pt>
                <c:pt idx="241">
                  <c:v>2.1736234903524476</c:v>
                </c:pt>
                <c:pt idx="242">
                  <c:v>2.1886669531858161</c:v>
                </c:pt>
                <c:pt idx="243">
                  <c:v>2.2068396294414718</c:v>
                </c:pt>
                <c:pt idx="244">
                  <c:v>2.2103255700176376</c:v>
                </c:pt>
                <c:pt idx="245">
                  <c:v>2.2113680194717205</c:v>
                </c:pt>
                <c:pt idx="246">
                  <c:v>2.2192358605044618</c:v>
                </c:pt>
                <c:pt idx="247">
                  <c:v>2.2311220865445165</c:v>
                </c:pt>
                <c:pt idx="248">
                  <c:v>2.2319493621232489</c:v>
                </c:pt>
                <c:pt idx="249">
                  <c:v>2.2325013621568246</c:v>
                </c:pt>
                <c:pt idx="250">
                  <c:v>2.2432029568254883</c:v>
                </c:pt>
                <c:pt idx="251">
                  <c:v>2.258161670512834</c:v>
                </c:pt>
                <c:pt idx="252">
                  <c:v>2.2589214097509753</c:v>
                </c:pt>
                <c:pt idx="253">
                  <c:v>2.2615944209996783</c:v>
                </c:pt>
                <c:pt idx="254">
                  <c:v>2.2682752450727506</c:v>
                </c:pt>
                <c:pt idx="255">
                  <c:v>2.2964650583523749</c:v>
                </c:pt>
                <c:pt idx="256">
                  <c:v>2.2980433929562523</c:v>
                </c:pt>
                <c:pt idx="257">
                  <c:v>2.298670766655512</c:v>
                </c:pt>
                <c:pt idx="258">
                  <c:v>2.3078585691057825</c:v>
                </c:pt>
                <c:pt idx="259">
                  <c:v>2.3138645322942146</c:v>
                </c:pt>
                <c:pt idx="260">
                  <c:v>2.332092147915553</c:v>
                </c:pt>
                <c:pt idx="261">
                  <c:v>2.3389487880561006</c:v>
                </c:pt>
                <c:pt idx="262">
                  <c:v>2.3409553645643442</c:v>
                </c:pt>
                <c:pt idx="263">
                  <c:v>2.3566426553697717</c:v>
                </c:pt>
                <c:pt idx="264">
                  <c:v>2.360711112990078</c:v>
                </c:pt>
                <c:pt idx="265">
                  <c:v>2.367194904467766</c:v>
                </c:pt>
                <c:pt idx="266">
                  <c:v>2.3987290036911055</c:v>
                </c:pt>
                <c:pt idx="267">
                  <c:v>2.4010317624911366</c:v>
                </c:pt>
                <c:pt idx="268">
                  <c:v>2.4100257689442088</c:v>
                </c:pt>
                <c:pt idx="269">
                  <c:v>2.4115064235119661</c:v>
                </c:pt>
                <c:pt idx="270">
                  <c:v>2.4177429945913573</c:v>
                </c:pt>
                <c:pt idx="271">
                  <c:v>2.4285755174819279</c:v>
                </c:pt>
                <c:pt idx="272">
                  <c:v>2.4335523524468741</c:v>
                </c:pt>
                <c:pt idx="273">
                  <c:v>2.4357711635354065</c:v>
                </c:pt>
                <c:pt idx="274">
                  <c:v>2.4374392595405467</c:v>
                </c:pt>
                <c:pt idx="275">
                  <c:v>2.4412108961474566</c:v>
                </c:pt>
                <c:pt idx="276">
                  <c:v>2.4474660428254538</c:v>
                </c:pt>
                <c:pt idx="277">
                  <c:v>2.4479984486473469</c:v>
                </c:pt>
                <c:pt idx="278">
                  <c:v>2.4575765160686771</c:v>
                </c:pt>
                <c:pt idx="279">
                  <c:v>2.4678270660526316</c:v>
                </c:pt>
                <c:pt idx="280">
                  <c:v>2.4756923156927542</c:v>
                </c:pt>
                <c:pt idx="281">
                  <c:v>2.4801140971735265</c:v>
                </c:pt>
                <c:pt idx="282">
                  <c:v>2.4823792254198764</c:v>
                </c:pt>
                <c:pt idx="283">
                  <c:v>2.5026669237559993</c:v>
                </c:pt>
                <c:pt idx="284">
                  <c:v>2.5029879643534336</c:v>
                </c:pt>
                <c:pt idx="285">
                  <c:v>2.5036466862910594</c:v>
                </c:pt>
                <c:pt idx="286">
                  <c:v>2.5251240676313671</c:v>
                </c:pt>
                <c:pt idx="287">
                  <c:v>2.5297371145574878</c:v>
                </c:pt>
                <c:pt idx="288">
                  <c:v>2.5438697625363318</c:v>
                </c:pt>
                <c:pt idx="289">
                  <c:v>2.5480746673207086</c:v>
                </c:pt>
                <c:pt idx="290">
                  <c:v>2.5707670705409456</c:v>
                </c:pt>
                <c:pt idx="291">
                  <c:v>2.5741110881154619</c:v>
                </c:pt>
                <c:pt idx="292">
                  <c:v>2.5745947066361659</c:v>
                </c:pt>
                <c:pt idx="293">
                  <c:v>2.5773314742715598</c:v>
                </c:pt>
                <c:pt idx="294">
                  <c:v>2.5962640690369199</c:v>
                </c:pt>
                <c:pt idx="295">
                  <c:v>2.609723945225376</c:v>
                </c:pt>
                <c:pt idx="296">
                  <c:v>2.6246607342441024</c:v>
                </c:pt>
                <c:pt idx="297">
                  <c:v>2.6265627367581033</c:v>
                </c:pt>
                <c:pt idx="298">
                  <c:v>2.6379422913092156</c:v>
                </c:pt>
                <c:pt idx="299">
                  <c:v>2.6480592215356893</c:v>
                </c:pt>
                <c:pt idx="300">
                  <c:v>2.6714649401355182</c:v>
                </c:pt>
                <c:pt idx="301">
                  <c:v>2.6795357280703662</c:v>
                </c:pt>
                <c:pt idx="302">
                  <c:v>2.6955183608358055</c:v>
                </c:pt>
                <c:pt idx="303">
                  <c:v>2.6989206441527749</c:v>
                </c:pt>
                <c:pt idx="304">
                  <c:v>2.703856333415807</c:v>
                </c:pt>
                <c:pt idx="305">
                  <c:v>2.7218472929419057</c:v>
                </c:pt>
                <c:pt idx="306">
                  <c:v>2.7253498166160028</c:v>
                </c:pt>
                <c:pt idx="307">
                  <c:v>2.7259848093300256</c:v>
                </c:pt>
                <c:pt idx="308">
                  <c:v>2.7536143412012137</c:v>
                </c:pt>
                <c:pt idx="309">
                  <c:v>2.7581868247822463</c:v>
                </c:pt>
                <c:pt idx="310">
                  <c:v>2.7633266547587745</c:v>
                </c:pt>
                <c:pt idx="311">
                  <c:v>2.7638553322591051</c:v>
                </c:pt>
                <c:pt idx="312">
                  <c:v>2.7778065785483719</c:v>
                </c:pt>
                <c:pt idx="313">
                  <c:v>2.7820313078190786</c:v>
                </c:pt>
                <c:pt idx="314">
                  <c:v>2.7944001211365972</c:v>
                </c:pt>
                <c:pt idx="315">
                  <c:v>2.8223325043736516</c:v>
                </c:pt>
                <c:pt idx="316">
                  <c:v>2.8305360810011315</c:v>
                </c:pt>
                <c:pt idx="317">
                  <c:v>2.8495405412296293</c:v>
                </c:pt>
                <c:pt idx="318">
                  <c:v>2.8553935322375388</c:v>
                </c:pt>
                <c:pt idx="319">
                  <c:v>2.8615574859996613</c:v>
                </c:pt>
                <c:pt idx="320">
                  <c:v>2.8666878781041802</c:v>
                </c:pt>
                <c:pt idx="321">
                  <c:v>2.8674187313621466</c:v>
                </c:pt>
                <c:pt idx="322">
                  <c:v>2.8782864933503731</c:v>
                </c:pt>
                <c:pt idx="323">
                  <c:v>2.8791338622731395</c:v>
                </c:pt>
                <c:pt idx="324">
                  <c:v>2.8912442054985341</c:v>
                </c:pt>
                <c:pt idx="325">
                  <c:v>2.9026019101491194</c:v>
                </c:pt>
                <c:pt idx="326">
                  <c:v>2.9033567821667852</c:v>
                </c:pt>
                <c:pt idx="327">
                  <c:v>2.9109613409812702</c:v>
                </c:pt>
                <c:pt idx="328">
                  <c:v>2.9124988010178399</c:v>
                </c:pt>
                <c:pt idx="329">
                  <c:v>2.9162488891298217</c:v>
                </c:pt>
                <c:pt idx="330">
                  <c:v>2.9216873764047406</c:v>
                </c:pt>
                <c:pt idx="331">
                  <c:v>2.9264144009141937</c:v>
                </c:pt>
                <c:pt idx="332">
                  <c:v>2.9362462932580691</c:v>
                </c:pt>
                <c:pt idx="333">
                  <c:v>2.9420799290948132</c:v>
                </c:pt>
                <c:pt idx="334">
                  <c:v>2.9472675145527489</c:v>
                </c:pt>
                <c:pt idx="335">
                  <c:v>2.9519911021629248</c:v>
                </c:pt>
                <c:pt idx="336">
                  <c:v>2.95386478459546</c:v>
                </c:pt>
                <c:pt idx="337">
                  <c:v>2.9645346017779666</c:v>
                </c:pt>
                <c:pt idx="338">
                  <c:v>2.9671681899045765</c:v>
                </c:pt>
                <c:pt idx="339">
                  <c:v>2.9771837040088691</c:v>
                </c:pt>
                <c:pt idx="340">
                  <c:v>2.9988835125400151</c:v>
                </c:pt>
                <c:pt idx="341">
                  <c:v>3.0062530710638811</c:v>
                </c:pt>
                <c:pt idx="342">
                  <c:v>3.0379687044864632</c:v>
                </c:pt>
                <c:pt idx="343">
                  <c:v>3.0603575704462855</c:v>
                </c:pt>
                <c:pt idx="344">
                  <c:v>3.0726215297803563</c:v>
                </c:pt>
                <c:pt idx="345">
                  <c:v>3.0729504862936388</c:v>
                </c:pt>
                <c:pt idx="346">
                  <c:v>3.0835700381742051</c:v>
                </c:pt>
                <c:pt idx="347">
                  <c:v>3.0970308524306311</c:v>
                </c:pt>
                <c:pt idx="348">
                  <c:v>3.1000557129213959</c:v>
                </c:pt>
                <c:pt idx="349">
                  <c:v>3.1033231730146724</c:v>
                </c:pt>
                <c:pt idx="350">
                  <c:v>3.1109762764035196</c:v>
                </c:pt>
                <c:pt idx="351">
                  <c:v>3.1168550078790105</c:v>
                </c:pt>
                <c:pt idx="352">
                  <c:v>3.1182596271549912</c:v>
                </c:pt>
                <c:pt idx="353">
                  <c:v>3.1196726279516653</c:v>
                </c:pt>
                <c:pt idx="354">
                  <c:v>3.1324126038108275</c:v>
                </c:pt>
                <c:pt idx="355">
                  <c:v>3.134130319785541</c:v>
                </c:pt>
                <c:pt idx="356">
                  <c:v>3.1416321399755489</c:v>
                </c:pt>
                <c:pt idx="357">
                  <c:v>3.1523588766122899</c:v>
                </c:pt>
                <c:pt idx="358">
                  <c:v>3.158358893555814</c:v>
                </c:pt>
                <c:pt idx="359">
                  <c:v>3.15928174798821</c:v>
                </c:pt>
                <c:pt idx="360">
                  <c:v>3.1638963228454813</c:v>
                </c:pt>
                <c:pt idx="361">
                  <c:v>3.1937843658211911</c:v>
                </c:pt>
                <c:pt idx="362">
                  <c:v>3.201454405440689</c:v>
                </c:pt>
                <c:pt idx="363">
                  <c:v>3.2064173678816026</c:v>
                </c:pt>
                <c:pt idx="364">
                  <c:v>3.2083453895333491</c:v>
                </c:pt>
                <c:pt idx="365">
                  <c:v>3.2170491009931084</c:v>
                </c:pt>
                <c:pt idx="366">
                  <c:v>3.2270857951243528</c:v>
                </c:pt>
                <c:pt idx="367">
                  <c:v>3.2302729942501038</c:v>
                </c:pt>
                <c:pt idx="368">
                  <c:v>3.2526134138276532</c:v>
                </c:pt>
                <c:pt idx="369">
                  <c:v>3.2642810295230227</c:v>
                </c:pt>
                <c:pt idx="370">
                  <c:v>3.2683219621095532</c:v>
                </c:pt>
                <c:pt idx="371">
                  <c:v>3.2800010613911965</c:v>
                </c:pt>
                <c:pt idx="372">
                  <c:v>3.2877654459689438</c:v>
                </c:pt>
                <c:pt idx="373">
                  <c:v>3.2880968187916615</c:v>
                </c:pt>
                <c:pt idx="374">
                  <c:v>3.2993911490729886</c:v>
                </c:pt>
                <c:pt idx="375">
                  <c:v>3.311892807240838</c:v>
                </c:pt>
                <c:pt idx="376">
                  <c:v>3.3206354809712941</c:v>
                </c:pt>
                <c:pt idx="377">
                  <c:v>3.3232631863869813</c:v>
                </c:pt>
                <c:pt idx="378">
                  <c:v>3.3254018212955572</c:v>
                </c:pt>
                <c:pt idx="379">
                  <c:v>3.3354024042379748</c:v>
                </c:pt>
                <c:pt idx="380">
                  <c:v>3.3380978610226002</c:v>
                </c:pt>
                <c:pt idx="381">
                  <c:v>3.3642548699355679</c:v>
                </c:pt>
                <c:pt idx="382">
                  <c:v>3.3648951375650142</c:v>
                </c:pt>
                <c:pt idx="383">
                  <c:v>3.373903727115124</c:v>
                </c:pt>
                <c:pt idx="384">
                  <c:v>3.3812832405003945</c:v>
                </c:pt>
                <c:pt idx="385">
                  <c:v>3.3866421219113292</c:v>
                </c:pt>
                <c:pt idx="386">
                  <c:v>3.3883801247218202</c:v>
                </c:pt>
                <c:pt idx="387">
                  <c:v>3.3935031032985776</c:v>
                </c:pt>
                <c:pt idx="388">
                  <c:v>3.3970193838008775</c:v>
                </c:pt>
                <c:pt idx="389">
                  <c:v>3.4025803984277978</c:v>
                </c:pt>
                <c:pt idx="390">
                  <c:v>3.4101551398507333</c:v>
                </c:pt>
                <c:pt idx="391">
                  <c:v>3.4241533815558327</c:v>
                </c:pt>
                <c:pt idx="392">
                  <c:v>3.4453255839053298</c:v>
                </c:pt>
                <c:pt idx="393">
                  <c:v>3.4498522495878667</c:v>
                </c:pt>
                <c:pt idx="394">
                  <c:v>3.4707693780652917</c:v>
                </c:pt>
                <c:pt idx="395">
                  <c:v>3.4839038087874208</c:v>
                </c:pt>
                <c:pt idx="396">
                  <c:v>3.495843219236388</c:v>
                </c:pt>
                <c:pt idx="397">
                  <c:v>3.4965039584322959</c:v>
                </c:pt>
                <c:pt idx="398">
                  <c:v>3.4986831088510399</c:v>
                </c:pt>
                <c:pt idx="399">
                  <c:v>3.5094803875172147</c:v>
                </c:pt>
                <c:pt idx="400">
                  <c:v>3.511657693157467</c:v>
                </c:pt>
                <c:pt idx="401">
                  <c:v>3.5119917615145155</c:v>
                </c:pt>
                <c:pt idx="402">
                  <c:v>3.5225755804096508</c:v>
                </c:pt>
                <c:pt idx="403">
                  <c:v>3.525415071275674</c:v>
                </c:pt>
                <c:pt idx="404">
                  <c:v>3.5426646498673158</c:v>
                </c:pt>
                <c:pt idx="405">
                  <c:v>3.5490775431677157</c:v>
                </c:pt>
                <c:pt idx="406">
                  <c:v>3.5517747735067431</c:v>
                </c:pt>
                <c:pt idx="407">
                  <c:v>3.5586300402238997</c:v>
                </c:pt>
                <c:pt idx="408">
                  <c:v>3.5627714180705929</c:v>
                </c:pt>
                <c:pt idx="409">
                  <c:v>3.5647837320835336</c:v>
                </c:pt>
                <c:pt idx="410">
                  <c:v>3.5669804733507569</c:v>
                </c:pt>
                <c:pt idx="411">
                  <c:v>3.5690613992953892</c:v>
                </c:pt>
                <c:pt idx="412">
                  <c:v>3.5823046749785057</c:v>
                </c:pt>
                <c:pt idx="413">
                  <c:v>3.5972215258153071</c:v>
                </c:pt>
                <c:pt idx="414">
                  <c:v>3.5986344115602371</c:v>
                </c:pt>
                <c:pt idx="415">
                  <c:v>3.6031757560566362</c:v>
                </c:pt>
                <c:pt idx="416">
                  <c:v>3.6182378542993412</c:v>
                </c:pt>
                <c:pt idx="417">
                  <c:v>3.6187621708371012</c:v>
                </c:pt>
                <c:pt idx="418">
                  <c:v>3.6258917080618467</c:v>
                </c:pt>
                <c:pt idx="419">
                  <c:v>3.6262881815454264</c:v>
                </c:pt>
                <c:pt idx="420">
                  <c:v>3.6388551816189576</c:v>
                </c:pt>
                <c:pt idx="421">
                  <c:v>3.6513460748243745</c:v>
                </c:pt>
                <c:pt idx="422">
                  <c:v>3.666773944846426</c:v>
                </c:pt>
                <c:pt idx="423">
                  <c:v>3.6721483761905134</c:v>
                </c:pt>
                <c:pt idx="424">
                  <c:v>3.6741698502919675</c:v>
                </c:pt>
                <c:pt idx="425">
                  <c:v>3.6742530835327756</c:v>
                </c:pt>
                <c:pt idx="426">
                  <c:v>3.6799512679897077</c:v>
                </c:pt>
                <c:pt idx="427">
                  <c:v>3.6824323774491425</c:v>
                </c:pt>
                <c:pt idx="428">
                  <c:v>3.6831182732379553</c:v>
                </c:pt>
                <c:pt idx="429">
                  <c:v>3.7128372427495719</c:v>
                </c:pt>
                <c:pt idx="430">
                  <c:v>3.7150118446579015</c:v>
                </c:pt>
                <c:pt idx="431">
                  <c:v>3.7189239948757198</c:v>
                </c:pt>
                <c:pt idx="432">
                  <c:v>3.7215995423184509</c:v>
                </c:pt>
                <c:pt idx="433">
                  <c:v>3.747023155086076</c:v>
                </c:pt>
                <c:pt idx="434">
                  <c:v>3.7658607029768802</c:v>
                </c:pt>
                <c:pt idx="435">
                  <c:v>3.7682618395879999</c:v>
                </c:pt>
                <c:pt idx="436">
                  <c:v>3.7822740440787186</c:v>
                </c:pt>
                <c:pt idx="437">
                  <c:v>3.7932273581310803</c:v>
                </c:pt>
                <c:pt idx="438">
                  <c:v>3.7992284943498227</c:v>
                </c:pt>
                <c:pt idx="439">
                  <c:v>3.8051006733655441</c:v>
                </c:pt>
                <c:pt idx="440">
                  <c:v>3.817056748042976</c:v>
                </c:pt>
                <c:pt idx="441">
                  <c:v>3.8220194761518798</c:v>
                </c:pt>
                <c:pt idx="442">
                  <c:v>3.8309952826687592</c:v>
                </c:pt>
                <c:pt idx="443">
                  <c:v>3.8321497128479791</c:v>
                </c:pt>
                <c:pt idx="444">
                  <c:v>3.8434859371842975</c:v>
                </c:pt>
                <c:pt idx="445">
                  <c:v>3.845434931563144</c:v>
                </c:pt>
                <c:pt idx="446">
                  <c:v>3.8512227631178071</c:v>
                </c:pt>
                <c:pt idx="447">
                  <c:v>3.8602604599038024</c:v>
                </c:pt>
                <c:pt idx="448">
                  <c:v>3.8682957477110627</c:v>
                </c:pt>
                <c:pt idx="449">
                  <c:v>3.8797427336108115</c:v>
                </c:pt>
                <c:pt idx="450">
                  <c:v>3.8824396318655943</c:v>
                </c:pt>
                <c:pt idx="451">
                  <c:v>3.8854606279686408</c:v>
                </c:pt>
                <c:pt idx="452">
                  <c:v>3.8912983137462618</c:v>
                </c:pt>
                <c:pt idx="453">
                  <c:v>3.8948965648584597</c:v>
                </c:pt>
                <c:pt idx="454">
                  <c:v>3.9227121990348977</c:v>
                </c:pt>
                <c:pt idx="455">
                  <c:v>3.9298872032145802</c:v>
                </c:pt>
                <c:pt idx="456">
                  <c:v>3.9311298569270718</c:v>
                </c:pt>
                <c:pt idx="457">
                  <c:v>3.941137855742312</c:v>
                </c:pt>
                <c:pt idx="458">
                  <c:v>3.950995670392345</c:v>
                </c:pt>
                <c:pt idx="459">
                  <c:v>3.955847494076707</c:v>
                </c:pt>
                <c:pt idx="460">
                  <c:v>3.9570407963244776</c:v>
                </c:pt>
                <c:pt idx="461">
                  <c:v>3.9595409623171527</c:v>
                </c:pt>
                <c:pt idx="462">
                  <c:v>3.9670719521763296</c:v>
                </c:pt>
                <c:pt idx="463">
                  <c:v>3.9732019632332189</c:v>
                </c:pt>
                <c:pt idx="464">
                  <c:v>3.9769582854903511</c:v>
                </c:pt>
                <c:pt idx="465">
                  <c:v>3.9786945495297026</c:v>
                </c:pt>
                <c:pt idx="466">
                  <c:v>3.9797660834400688</c:v>
                </c:pt>
                <c:pt idx="467">
                  <c:v>3.9812886401862642</c:v>
                </c:pt>
                <c:pt idx="468">
                  <c:v>3.9948976800228273</c:v>
                </c:pt>
                <c:pt idx="469">
                  <c:v>4.0605833774170428</c:v>
                </c:pt>
                <c:pt idx="470">
                  <c:v>4.0707283463082948</c:v>
                </c:pt>
                <c:pt idx="471">
                  <c:v>4.0860268304302068</c:v>
                </c:pt>
                <c:pt idx="472">
                  <c:v>4.0917198648175805</c:v>
                </c:pt>
                <c:pt idx="473">
                  <c:v>4.1055908615194259</c:v>
                </c:pt>
                <c:pt idx="474">
                  <c:v>4.1058873893805163</c:v>
                </c:pt>
                <c:pt idx="475">
                  <c:v>4.1099498940321144</c:v>
                </c:pt>
                <c:pt idx="476">
                  <c:v>4.1182502364876843</c:v>
                </c:pt>
                <c:pt idx="477">
                  <c:v>4.124047481721556</c:v>
                </c:pt>
                <c:pt idx="478">
                  <c:v>4.1322301499645935</c:v>
                </c:pt>
                <c:pt idx="479">
                  <c:v>4.1600974759960785</c:v>
                </c:pt>
                <c:pt idx="480">
                  <c:v>4.16469430813504</c:v>
                </c:pt>
                <c:pt idx="481">
                  <c:v>4.1724603099363335</c:v>
                </c:pt>
                <c:pt idx="482">
                  <c:v>4.1802280861628844</c:v>
                </c:pt>
                <c:pt idx="483">
                  <c:v>4.1822909195900593</c:v>
                </c:pt>
                <c:pt idx="484">
                  <c:v>4.1853964313057013</c:v>
                </c:pt>
                <c:pt idx="485">
                  <c:v>4.195891929116037</c:v>
                </c:pt>
                <c:pt idx="486">
                  <c:v>4.205129281912324</c:v>
                </c:pt>
                <c:pt idx="487">
                  <c:v>4.2054966116087655</c:v>
                </c:pt>
                <c:pt idx="488">
                  <c:v>4.2082684902601777</c:v>
                </c:pt>
                <c:pt idx="489">
                  <c:v>4.2167883261585004</c:v>
                </c:pt>
                <c:pt idx="490">
                  <c:v>4.2337808023460966</c:v>
                </c:pt>
                <c:pt idx="491">
                  <c:v>4.2433124198584906</c:v>
                </c:pt>
                <c:pt idx="492">
                  <c:v>4.2472609783470254</c:v>
                </c:pt>
                <c:pt idx="493">
                  <c:v>4.2500131301333788</c:v>
                </c:pt>
                <c:pt idx="494">
                  <c:v>4.2639800742663212</c:v>
                </c:pt>
                <c:pt idx="495">
                  <c:v>4.2645715178657451</c:v>
                </c:pt>
                <c:pt idx="496">
                  <c:v>4.2715803919700139</c:v>
                </c:pt>
                <c:pt idx="497">
                  <c:v>4.2760107435334618</c:v>
                </c:pt>
                <c:pt idx="498">
                  <c:v>4.2819446773158383</c:v>
                </c:pt>
                <c:pt idx="499">
                  <c:v>4.2864353761178204</c:v>
                </c:pt>
                <c:pt idx="500">
                  <c:v>4.2897920563422982</c:v>
                </c:pt>
                <c:pt idx="501">
                  <c:v>4.2959013045468311</c:v>
                </c:pt>
                <c:pt idx="502">
                  <c:v>4.3009441663924441</c:v>
                </c:pt>
                <c:pt idx="503">
                  <c:v>4.3067160811655185</c:v>
                </c:pt>
                <c:pt idx="504">
                  <c:v>4.3297753896588169</c:v>
                </c:pt>
                <c:pt idx="505">
                  <c:v>4.3309851275079261</c:v>
                </c:pt>
                <c:pt idx="506">
                  <c:v>4.340026506884044</c:v>
                </c:pt>
                <c:pt idx="507">
                  <c:v>4.3427534379155652</c:v>
                </c:pt>
                <c:pt idx="508">
                  <c:v>4.367406314815959</c:v>
                </c:pt>
                <c:pt idx="509">
                  <c:v>4.3847009969008042</c:v>
                </c:pt>
                <c:pt idx="510">
                  <c:v>4.3885907584772283</c:v>
                </c:pt>
                <c:pt idx="511">
                  <c:v>4.3948432521348462</c:v>
                </c:pt>
                <c:pt idx="512">
                  <c:v>4.402386692223395</c:v>
                </c:pt>
                <c:pt idx="513">
                  <c:v>4.4172082586074968</c:v>
                </c:pt>
                <c:pt idx="514">
                  <c:v>4.4208363398618129</c:v>
                </c:pt>
                <c:pt idx="515">
                  <c:v>4.4221161325361322</c:v>
                </c:pt>
                <c:pt idx="516">
                  <c:v>4.4245128777945535</c:v>
                </c:pt>
                <c:pt idx="517">
                  <c:v>4.4532065663908575</c:v>
                </c:pt>
                <c:pt idx="518">
                  <c:v>4.4597199106192349</c:v>
                </c:pt>
                <c:pt idx="519">
                  <c:v>4.4650075254321901</c:v>
                </c:pt>
                <c:pt idx="520">
                  <c:v>4.477540676136325</c:v>
                </c:pt>
                <c:pt idx="521">
                  <c:v>4.4784026531609733</c:v>
                </c:pt>
                <c:pt idx="522">
                  <c:v>4.479710427799386</c:v>
                </c:pt>
                <c:pt idx="523">
                  <c:v>4.4824357115575957</c:v>
                </c:pt>
                <c:pt idx="524">
                  <c:v>4.4888265401457179</c:v>
                </c:pt>
                <c:pt idx="525">
                  <c:v>4.4928119943156268</c:v>
                </c:pt>
                <c:pt idx="526">
                  <c:v>4.4947112008600669</c:v>
                </c:pt>
                <c:pt idx="527">
                  <c:v>4.5056861162517929</c:v>
                </c:pt>
                <c:pt idx="528">
                  <c:v>4.5166596757261068</c:v>
                </c:pt>
                <c:pt idx="529">
                  <c:v>4.527565578909714</c:v>
                </c:pt>
                <c:pt idx="530">
                  <c:v>4.5383274654140049</c:v>
                </c:pt>
                <c:pt idx="531">
                  <c:v>4.5397308346886653</c:v>
                </c:pt>
                <c:pt idx="532">
                  <c:v>4.5425789497147644</c:v>
                </c:pt>
                <c:pt idx="533">
                  <c:v>4.5490025962455611</c:v>
                </c:pt>
                <c:pt idx="534">
                  <c:v>4.578940065716786</c:v>
                </c:pt>
                <c:pt idx="535">
                  <c:v>4.6171951067246368</c:v>
                </c:pt>
                <c:pt idx="536">
                  <c:v>4.6225279102422316</c:v>
                </c:pt>
                <c:pt idx="537">
                  <c:v>4.6273279667161766</c:v>
                </c:pt>
                <c:pt idx="538">
                  <c:v>4.6564733280295716</c:v>
                </c:pt>
                <c:pt idx="539">
                  <c:v>4.6599802552028926</c:v>
                </c:pt>
                <c:pt idx="540">
                  <c:v>4.670411420798013</c:v>
                </c:pt>
                <c:pt idx="541">
                  <c:v>4.671674636951602</c:v>
                </c:pt>
                <c:pt idx="542">
                  <c:v>4.6731114881536762</c:v>
                </c:pt>
                <c:pt idx="543">
                  <c:v>4.688580339083968</c:v>
                </c:pt>
                <c:pt idx="544">
                  <c:v>4.7152904932290731</c:v>
                </c:pt>
                <c:pt idx="545">
                  <c:v>4.7181741311644014</c:v>
                </c:pt>
                <c:pt idx="546">
                  <c:v>4.7206040529235338</c:v>
                </c:pt>
                <c:pt idx="547">
                  <c:v>4.7208800206107782</c:v>
                </c:pt>
                <c:pt idx="548">
                  <c:v>4.7346104639531088</c:v>
                </c:pt>
                <c:pt idx="549">
                  <c:v>4.7429882317988259</c:v>
                </c:pt>
                <c:pt idx="550">
                  <c:v>4.7431920009482287</c:v>
                </c:pt>
                <c:pt idx="551">
                  <c:v>4.7461092095967956</c:v>
                </c:pt>
                <c:pt idx="552">
                  <c:v>4.7498666547308055</c:v>
                </c:pt>
                <c:pt idx="553">
                  <c:v>4.780338209887006</c:v>
                </c:pt>
                <c:pt idx="554">
                  <c:v>4.7860459965080722</c:v>
                </c:pt>
                <c:pt idx="555">
                  <c:v>4.8027192658230771</c:v>
                </c:pt>
                <c:pt idx="556">
                  <c:v>4.8028780626159584</c:v>
                </c:pt>
                <c:pt idx="557">
                  <c:v>4.8075851100252631</c:v>
                </c:pt>
                <c:pt idx="558">
                  <c:v>4.8271360701016874</c:v>
                </c:pt>
                <c:pt idx="559">
                  <c:v>4.8275095691507719</c:v>
                </c:pt>
                <c:pt idx="560">
                  <c:v>4.8383650032982466</c:v>
                </c:pt>
                <c:pt idx="561">
                  <c:v>4.8437205864891393</c:v>
                </c:pt>
                <c:pt idx="562">
                  <c:v>4.8473848543521676</c:v>
                </c:pt>
                <c:pt idx="563">
                  <c:v>4.8503397551808973</c:v>
                </c:pt>
                <c:pt idx="564">
                  <c:v>4.85642936943478</c:v>
                </c:pt>
                <c:pt idx="565">
                  <c:v>4.8568482946700691</c:v>
                </c:pt>
                <c:pt idx="566">
                  <c:v>4.8571211818609878</c:v>
                </c:pt>
                <c:pt idx="567">
                  <c:v>4.8611370983984852</c:v>
                </c:pt>
                <c:pt idx="568">
                  <c:v>4.8624911874875316</c:v>
                </c:pt>
                <c:pt idx="569">
                  <c:v>4.8762557882946709</c:v>
                </c:pt>
                <c:pt idx="570">
                  <c:v>4.8823344516075036</c:v>
                </c:pt>
                <c:pt idx="571">
                  <c:v>4.8876437853407921</c:v>
                </c:pt>
                <c:pt idx="572">
                  <c:v>4.8954809179040399</c:v>
                </c:pt>
                <c:pt idx="573">
                  <c:v>4.9141666497177727</c:v>
                </c:pt>
                <c:pt idx="574">
                  <c:v>4.9260279475810176</c:v>
                </c:pt>
                <c:pt idx="575">
                  <c:v>4.9271479133962757</c:v>
                </c:pt>
                <c:pt idx="576">
                  <c:v>4.9274709934016681</c:v>
                </c:pt>
                <c:pt idx="577">
                  <c:v>4.928792471098971</c:v>
                </c:pt>
                <c:pt idx="578">
                  <c:v>4.9370320089837456</c:v>
                </c:pt>
                <c:pt idx="579">
                  <c:v>4.9380171609538515</c:v>
                </c:pt>
                <c:pt idx="580">
                  <c:v>4.947310574399765</c:v>
                </c:pt>
                <c:pt idx="581">
                  <c:v>4.9515636656515021</c:v>
                </c:pt>
                <c:pt idx="582">
                  <c:v>4.9647451393819608</c:v>
                </c:pt>
                <c:pt idx="583">
                  <c:v>4.9652867923287083</c:v>
                </c:pt>
                <c:pt idx="584">
                  <c:v>4.9662503078466962</c:v>
                </c:pt>
                <c:pt idx="585">
                  <c:v>4.9813472550330005</c:v>
                </c:pt>
                <c:pt idx="586">
                  <c:v>4.9865094914549921</c:v>
                </c:pt>
                <c:pt idx="587">
                  <c:v>4.9934593624162549</c:v>
                </c:pt>
                <c:pt idx="588">
                  <c:v>4.9954351223938698</c:v>
                </c:pt>
                <c:pt idx="589">
                  <c:v>5.004331732924987</c:v>
                </c:pt>
                <c:pt idx="590">
                  <c:v>5.0051311264883651</c:v>
                </c:pt>
                <c:pt idx="591">
                  <c:v>5.0119928738454966</c:v>
                </c:pt>
                <c:pt idx="592">
                  <c:v>5.0155335117396795</c:v>
                </c:pt>
                <c:pt idx="593">
                  <c:v>5.0163437535455522</c:v>
                </c:pt>
                <c:pt idx="594">
                  <c:v>5.0198243969481489</c:v>
                </c:pt>
                <c:pt idx="595">
                  <c:v>5.0215508843565093</c:v>
                </c:pt>
                <c:pt idx="596">
                  <c:v>5.0353171380317825</c:v>
                </c:pt>
                <c:pt idx="597">
                  <c:v>5.0403394242911297</c:v>
                </c:pt>
                <c:pt idx="598">
                  <c:v>5.0416823492697702</c:v>
                </c:pt>
                <c:pt idx="599">
                  <c:v>5.0463679328501083</c:v>
                </c:pt>
                <c:pt idx="600">
                  <c:v>5.0477092789513467</c:v>
                </c:pt>
                <c:pt idx="601">
                  <c:v>5.0537060619709901</c:v>
                </c:pt>
                <c:pt idx="602">
                  <c:v>5.0596854965990943</c:v>
                </c:pt>
                <c:pt idx="603">
                  <c:v>5.0609803731754468</c:v>
                </c:pt>
                <c:pt idx="604">
                  <c:v>5.068828211525048</c:v>
                </c:pt>
                <c:pt idx="605">
                  <c:v>5.0698401352238616</c:v>
                </c:pt>
                <c:pt idx="606">
                  <c:v>5.0727663139749719</c:v>
                </c:pt>
                <c:pt idx="607">
                  <c:v>5.0741795338049105</c:v>
                </c:pt>
                <c:pt idx="608">
                  <c:v>5.0832643601991574</c:v>
                </c:pt>
                <c:pt idx="609">
                  <c:v>5.0850246381619542</c:v>
                </c:pt>
                <c:pt idx="610">
                  <c:v>5.0931356274394624</c:v>
                </c:pt>
                <c:pt idx="611">
                  <c:v>5.0986791230070949</c:v>
                </c:pt>
                <c:pt idx="612">
                  <c:v>5.1051439025809735</c:v>
                </c:pt>
                <c:pt idx="613">
                  <c:v>5.1109584861122386</c:v>
                </c:pt>
                <c:pt idx="614">
                  <c:v>5.1163817690665923</c:v>
                </c:pt>
                <c:pt idx="615">
                  <c:v>5.1177038261742087</c:v>
                </c:pt>
                <c:pt idx="616">
                  <c:v>5.1500931967283741</c:v>
                </c:pt>
                <c:pt idx="617">
                  <c:v>5.1565420662218102</c:v>
                </c:pt>
                <c:pt idx="618">
                  <c:v>5.1612835239239967</c:v>
                </c:pt>
                <c:pt idx="619">
                  <c:v>5.1618017862387084</c:v>
                </c:pt>
                <c:pt idx="620">
                  <c:v>5.1744971732853546</c:v>
                </c:pt>
                <c:pt idx="621">
                  <c:v>5.1813449008765016</c:v>
                </c:pt>
                <c:pt idx="622">
                  <c:v>5.1835591489148118</c:v>
                </c:pt>
                <c:pt idx="623">
                  <c:v>5.1973185645721962</c:v>
                </c:pt>
                <c:pt idx="624">
                  <c:v>5.2065683364932056</c:v>
                </c:pt>
                <c:pt idx="625">
                  <c:v>5.2075382915453119</c:v>
                </c:pt>
                <c:pt idx="626">
                  <c:v>5.2121549899147297</c:v>
                </c:pt>
                <c:pt idx="627">
                  <c:v>5.2125638113817256</c:v>
                </c:pt>
                <c:pt idx="628">
                  <c:v>5.2130093368268433</c:v>
                </c:pt>
                <c:pt idx="629">
                  <c:v>5.220583562840833</c:v>
                </c:pt>
                <c:pt idx="630">
                  <c:v>5.2226766101790254</c:v>
                </c:pt>
                <c:pt idx="631">
                  <c:v>5.2266891134095061</c:v>
                </c:pt>
                <c:pt idx="632">
                  <c:v>5.2348757019516228</c:v>
                </c:pt>
                <c:pt idx="633">
                  <c:v>5.2369411017816567</c:v>
                </c:pt>
                <c:pt idx="634">
                  <c:v>5.2385719009155718</c:v>
                </c:pt>
                <c:pt idx="635">
                  <c:v>5.2432362318173791</c:v>
                </c:pt>
                <c:pt idx="636">
                  <c:v>5.2448084867077949</c:v>
                </c:pt>
                <c:pt idx="637">
                  <c:v>5.2556789356423792</c:v>
                </c:pt>
                <c:pt idx="638">
                  <c:v>5.2604436792696507</c:v>
                </c:pt>
                <c:pt idx="639">
                  <c:v>5.2612269320264726</c:v>
                </c:pt>
                <c:pt idx="640">
                  <c:v>5.2700044784353199</c:v>
                </c:pt>
                <c:pt idx="641">
                  <c:v>5.2748404875544956</c:v>
                </c:pt>
                <c:pt idx="642">
                  <c:v>5.2765520993656594</c:v>
                </c:pt>
                <c:pt idx="643">
                  <c:v>5.2847884614865102</c:v>
                </c:pt>
                <c:pt idx="644">
                  <c:v>5.3040143723200739</c:v>
                </c:pt>
                <c:pt idx="645">
                  <c:v>5.3169560602168708</c:v>
                </c:pt>
                <c:pt idx="646">
                  <c:v>5.3188406831006763</c:v>
                </c:pt>
                <c:pt idx="647">
                  <c:v>5.3205250973976508</c:v>
                </c:pt>
                <c:pt idx="648">
                  <c:v>5.3352568346549631</c:v>
                </c:pt>
                <c:pt idx="649">
                  <c:v>5.3370998872010702</c:v>
                </c:pt>
                <c:pt idx="650">
                  <c:v>5.3541803047456682</c:v>
                </c:pt>
                <c:pt idx="651">
                  <c:v>5.3558554102197409</c:v>
                </c:pt>
                <c:pt idx="652">
                  <c:v>5.3631046973920959</c:v>
                </c:pt>
                <c:pt idx="653">
                  <c:v>5.3841907871157506</c:v>
                </c:pt>
                <c:pt idx="654">
                  <c:v>5.4016118446933596</c:v>
                </c:pt>
                <c:pt idx="655">
                  <c:v>5.4019389238574718</c:v>
                </c:pt>
                <c:pt idx="656">
                  <c:v>5.411876005826743</c:v>
                </c:pt>
                <c:pt idx="657">
                  <c:v>5.4127049233461388</c:v>
                </c:pt>
                <c:pt idx="658">
                  <c:v>5.4252972291701518</c:v>
                </c:pt>
                <c:pt idx="659">
                  <c:v>5.4346161981570678</c:v>
                </c:pt>
                <c:pt idx="660">
                  <c:v>5.4370724444641301</c:v>
                </c:pt>
                <c:pt idx="661">
                  <c:v>5.4538505300533657</c:v>
                </c:pt>
                <c:pt idx="662">
                  <c:v>5.4887217605226368</c:v>
                </c:pt>
                <c:pt idx="663">
                  <c:v>5.4897038323942091</c:v>
                </c:pt>
                <c:pt idx="664">
                  <c:v>5.5075802228655206</c:v>
                </c:pt>
                <c:pt idx="665">
                  <c:v>5.5223547618945936</c:v>
                </c:pt>
                <c:pt idx="666">
                  <c:v>5.5256479307664907</c:v>
                </c:pt>
                <c:pt idx="667">
                  <c:v>5.5393876932316104</c:v>
                </c:pt>
                <c:pt idx="668">
                  <c:v>5.5476935092953656</c:v>
                </c:pt>
                <c:pt idx="669">
                  <c:v>5.5551175767376684</c:v>
                </c:pt>
                <c:pt idx="670">
                  <c:v>5.5587916470305352</c:v>
                </c:pt>
                <c:pt idx="671">
                  <c:v>5.5678622114728888</c:v>
                </c:pt>
                <c:pt idx="672">
                  <c:v>5.5741324522071416</c:v>
                </c:pt>
                <c:pt idx="673">
                  <c:v>5.5758152118514541</c:v>
                </c:pt>
                <c:pt idx="674">
                  <c:v>5.5850425401655741</c:v>
                </c:pt>
                <c:pt idx="675">
                  <c:v>5.5887704716313316</c:v>
                </c:pt>
                <c:pt idx="676">
                  <c:v>5.5950704653625358</c:v>
                </c:pt>
                <c:pt idx="677">
                  <c:v>5.5957613202412908</c:v>
                </c:pt>
                <c:pt idx="678">
                  <c:v>5.6005771524944983</c:v>
                </c:pt>
                <c:pt idx="679">
                  <c:v>5.6108731036355071</c:v>
                </c:pt>
                <c:pt idx="680">
                  <c:v>5.6111869781667263</c:v>
                </c:pt>
                <c:pt idx="681">
                  <c:v>5.6149396591665646</c:v>
                </c:pt>
                <c:pt idx="682">
                  <c:v>5.6320689613341806</c:v>
                </c:pt>
                <c:pt idx="683">
                  <c:v>5.6369254418894155</c:v>
                </c:pt>
                <c:pt idx="684">
                  <c:v>5.6381615291564753</c:v>
                </c:pt>
                <c:pt idx="685">
                  <c:v>5.6405333320862123</c:v>
                </c:pt>
                <c:pt idx="686">
                  <c:v>5.6432221412338421</c:v>
                </c:pt>
                <c:pt idx="687">
                  <c:v>5.6532005650083761</c:v>
                </c:pt>
                <c:pt idx="688">
                  <c:v>5.6535212547384788</c:v>
                </c:pt>
                <c:pt idx="689">
                  <c:v>5.6620490689064358</c:v>
                </c:pt>
                <c:pt idx="690">
                  <c:v>5.6712651848220563</c:v>
                </c:pt>
                <c:pt idx="691">
                  <c:v>5.6734314550392444</c:v>
                </c:pt>
                <c:pt idx="692">
                  <c:v>5.6788661794363762</c:v>
                </c:pt>
                <c:pt idx="693">
                  <c:v>5.6799411491191911</c:v>
                </c:pt>
                <c:pt idx="694">
                  <c:v>5.6839850191294765</c:v>
                </c:pt>
                <c:pt idx="695">
                  <c:v>5.6872514319660912</c:v>
                </c:pt>
                <c:pt idx="696">
                  <c:v>5.6886104487323159</c:v>
                </c:pt>
                <c:pt idx="697">
                  <c:v>5.6889945678296083</c:v>
                </c:pt>
                <c:pt idx="698">
                  <c:v>5.7029152659844939</c:v>
                </c:pt>
                <c:pt idx="699">
                  <c:v>5.7031104768675789</c:v>
                </c:pt>
                <c:pt idx="700">
                  <c:v>5.7031931946861434</c:v>
                </c:pt>
                <c:pt idx="701">
                  <c:v>5.7077467110488751</c:v>
                </c:pt>
                <c:pt idx="702">
                  <c:v>5.709873448681126</c:v>
                </c:pt>
                <c:pt idx="703">
                  <c:v>5.7183230591087248</c:v>
                </c:pt>
                <c:pt idx="704">
                  <c:v>5.7248924180364718</c:v>
                </c:pt>
                <c:pt idx="705">
                  <c:v>5.7252719256763349</c:v>
                </c:pt>
                <c:pt idx="706">
                  <c:v>5.7331287915664966</c:v>
                </c:pt>
                <c:pt idx="707">
                  <c:v>5.7435110245100596</c:v>
                </c:pt>
                <c:pt idx="708">
                  <c:v>5.7467731429510049</c:v>
                </c:pt>
                <c:pt idx="709">
                  <c:v>5.7476260794602485</c:v>
                </c:pt>
                <c:pt idx="710">
                  <c:v>5.7509764336372804</c:v>
                </c:pt>
                <c:pt idx="711">
                  <c:v>5.7646997527442174</c:v>
                </c:pt>
                <c:pt idx="712">
                  <c:v>5.7651215475621527</c:v>
                </c:pt>
                <c:pt idx="713">
                  <c:v>5.7658169754423145</c:v>
                </c:pt>
                <c:pt idx="714">
                  <c:v>5.7729525578176233</c:v>
                </c:pt>
                <c:pt idx="715">
                  <c:v>5.7843805427592869</c:v>
                </c:pt>
                <c:pt idx="716">
                  <c:v>5.8171733757734962</c:v>
                </c:pt>
                <c:pt idx="717">
                  <c:v>5.8401024809775954</c:v>
                </c:pt>
                <c:pt idx="718">
                  <c:v>5.8443352311194268</c:v>
                </c:pt>
                <c:pt idx="719">
                  <c:v>5.8479522225882885</c:v>
                </c:pt>
                <c:pt idx="720">
                  <c:v>5.8483690725611233</c:v>
                </c:pt>
                <c:pt idx="721">
                  <c:v>5.8659884355179255</c:v>
                </c:pt>
                <c:pt idx="722">
                  <c:v>5.8709667508178995</c:v>
                </c:pt>
                <c:pt idx="723">
                  <c:v>5.8737583518276093</c:v>
                </c:pt>
                <c:pt idx="724">
                  <c:v>5.8827211166890319</c:v>
                </c:pt>
                <c:pt idx="725">
                  <c:v>5.8851443990650072</c:v>
                </c:pt>
                <c:pt idx="726">
                  <c:v>5.8880954434891386</c:v>
                </c:pt>
                <c:pt idx="727">
                  <c:v>5.9009000660737261</c:v>
                </c:pt>
                <c:pt idx="728">
                  <c:v>5.9078248839132996</c:v>
                </c:pt>
                <c:pt idx="729">
                  <c:v>5.9121051460923439</c:v>
                </c:pt>
                <c:pt idx="730">
                  <c:v>5.912772736147403</c:v>
                </c:pt>
                <c:pt idx="731">
                  <c:v>5.9254631899011834</c:v>
                </c:pt>
                <c:pt idx="732">
                  <c:v>5.9310779501864346</c:v>
                </c:pt>
                <c:pt idx="733">
                  <c:v>5.942924853381955</c:v>
                </c:pt>
                <c:pt idx="734">
                  <c:v>5.9451385411598814</c:v>
                </c:pt>
                <c:pt idx="735">
                  <c:v>5.9471735714626011</c:v>
                </c:pt>
                <c:pt idx="736">
                  <c:v>5.952297444597912</c:v>
                </c:pt>
                <c:pt idx="737">
                  <c:v>5.9651865691194921</c:v>
                </c:pt>
                <c:pt idx="738">
                  <c:v>5.9658476682377337</c:v>
                </c:pt>
                <c:pt idx="739">
                  <c:v>5.9751879724177428</c:v>
                </c:pt>
                <c:pt idx="740">
                  <c:v>5.9758221776621756</c:v>
                </c:pt>
                <c:pt idx="741">
                  <c:v>5.9772801370000295</c:v>
                </c:pt>
                <c:pt idx="742">
                  <c:v>5.9788949187120917</c:v>
                </c:pt>
                <c:pt idx="743">
                  <c:v>5.9824475975168205</c:v>
                </c:pt>
                <c:pt idx="744">
                  <c:v>5.9828416594274039</c:v>
                </c:pt>
                <c:pt idx="745">
                  <c:v>5.9863942095258</c:v>
                </c:pt>
                <c:pt idx="746">
                  <c:v>5.9996242140073868</c:v>
                </c:pt>
                <c:pt idx="747">
                  <c:v>6.0034217723623318</c:v>
                </c:pt>
                <c:pt idx="748">
                  <c:v>6.0100795823787898</c:v>
                </c:pt>
                <c:pt idx="749">
                  <c:v>6.0158254375292586</c:v>
                </c:pt>
                <c:pt idx="750">
                  <c:v>6.0201799142521235</c:v>
                </c:pt>
                <c:pt idx="751">
                  <c:v>6.0204673423513313</c:v>
                </c:pt>
                <c:pt idx="752">
                  <c:v>6.0228202476048729</c:v>
                </c:pt>
                <c:pt idx="753">
                  <c:v>6.0368493310501776</c:v>
                </c:pt>
                <c:pt idx="754">
                  <c:v>6.0543603542112567</c:v>
                </c:pt>
                <c:pt idx="755">
                  <c:v>6.059691387014789</c:v>
                </c:pt>
                <c:pt idx="756">
                  <c:v>6.0627129935655955</c:v>
                </c:pt>
                <c:pt idx="757">
                  <c:v>6.0682512784020943</c:v>
                </c:pt>
                <c:pt idx="758">
                  <c:v>6.0778771994628737</c:v>
                </c:pt>
                <c:pt idx="759">
                  <c:v>6.0795312967428252</c:v>
                </c:pt>
                <c:pt idx="760">
                  <c:v>6.0835140190045749</c:v>
                </c:pt>
                <c:pt idx="761">
                  <c:v>6.0879134435125781</c:v>
                </c:pt>
                <c:pt idx="762">
                  <c:v>6.095308102053842</c:v>
                </c:pt>
                <c:pt idx="763">
                  <c:v>6.0973972475069953</c:v>
                </c:pt>
                <c:pt idx="764">
                  <c:v>6.0982841638396028</c:v>
                </c:pt>
                <c:pt idx="765">
                  <c:v>6.1027708109970078</c:v>
                </c:pt>
                <c:pt idx="766">
                  <c:v>6.1079670819775149</c:v>
                </c:pt>
                <c:pt idx="767">
                  <c:v>6.1118337404157685</c:v>
                </c:pt>
                <c:pt idx="768">
                  <c:v>6.1202655080156898</c:v>
                </c:pt>
                <c:pt idx="769">
                  <c:v>6.1271778338461615</c:v>
                </c:pt>
                <c:pt idx="770">
                  <c:v>6.1308681811746428</c:v>
                </c:pt>
                <c:pt idx="771">
                  <c:v>6.1391011994372775</c:v>
                </c:pt>
                <c:pt idx="772">
                  <c:v>6.1401108129779409</c:v>
                </c:pt>
                <c:pt idx="773">
                  <c:v>6.1467921115559836</c:v>
                </c:pt>
                <c:pt idx="774">
                  <c:v>6.1488861936849446</c:v>
                </c:pt>
                <c:pt idx="775">
                  <c:v>6.1505260152420238</c:v>
                </c:pt>
                <c:pt idx="776">
                  <c:v>6.1554685074198208</c:v>
                </c:pt>
                <c:pt idx="777">
                  <c:v>6.1679894028173479</c:v>
                </c:pt>
                <c:pt idx="778">
                  <c:v>6.1681595532159399</c:v>
                </c:pt>
                <c:pt idx="779">
                  <c:v>6.1717636952334853</c:v>
                </c:pt>
                <c:pt idx="780">
                  <c:v>6.1722642410090973</c:v>
                </c:pt>
                <c:pt idx="781">
                  <c:v>6.175107656295598</c:v>
                </c:pt>
                <c:pt idx="782">
                  <c:v>6.1859848122592194</c:v>
                </c:pt>
                <c:pt idx="783">
                  <c:v>6.1909148114731209</c:v>
                </c:pt>
                <c:pt idx="784">
                  <c:v>6.1922659447257704</c:v>
                </c:pt>
                <c:pt idx="785">
                  <c:v>6.1986111335827569</c:v>
                </c:pt>
                <c:pt idx="786">
                  <c:v>6.201860177730051</c:v>
                </c:pt>
                <c:pt idx="787">
                  <c:v>6.2150801595142884</c:v>
                </c:pt>
                <c:pt idx="788">
                  <c:v>6.2196457809028605</c:v>
                </c:pt>
                <c:pt idx="789">
                  <c:v>6.2252117819281523</c:v>
                </c:pt>
                <c:pt idx="790">
                  <c:v>6.2335039867975652</c:v>
                </c:pt>
                <c:pt idx="791">
                  <c:v>6.2375808870275193</c:v>
                </c:pt>
                <c:pt idx="792">
                  <c:v>6.2483472984972437</c:v>
                </c:pt>
                <c:pt idx="793">
                  <c:v>6.2504743638782596</c:v>
                </c:pt>
                <c:pt idx="794">
                  <c:v>6.265895777022326</c:v>
                </c:pt>
                <c:pt idx="795">
                  <c:v>6.2686419492317036</c:v>
                </c:pt>
                <c:pt idx="796">
                  <c:v>6.2771173612042652</c:v>
                </c:pt>
                <c:pt idx="797">
                  <c:v>6.287051879102755</c:v>
                </c:pt>
                <c:pt idx="798">
                  <c:v>6.297448308391786</c:v>
                </c:pt>
                <c:pt idx="799">
                  <c:v>6.3008433722164625</c:v>
                </c:pt>
                <c:pt idx="800">
                  <c:v>6.3071129586769477</c:v>
                </c:pt>
                <c:pt idx="801">
                  <c:v>6.309383598256499</c:v>
                </c:pt>
                <c:pt idx="802">
                  <c:v>6.3163230625658038</c:v>
                </c:pt>
                <c:pt idx="803">
                  <c:v>6.3234038105094452</c:v>
                </c:pt>
                <c:pt idx="804">
                  <c:v>6.3280996719782863</c:v>
                </c:pt>
                <c:pt idx="805">
                  <c:v>6.3343278084694532</c:v>
                </c:pt>
                <c:pt idx="806">
                  <c:v>6.3354435379678691</c:v>
                </c:pt>
                <c:pt idx="807">
                  <c:v>6.3467656410838575</c:v>
                </c:pt>
                <c:pt idx="808">
                  <c:v>6.3477669571863338</c:v>
                </c:pt>
                <c:pt idx="809">
                  <c:v>6.3512056568430868</c:v>
                </c:pt>
                <c:pt idx="810">
                  <c:v>6.3572558436507371</c:v>
                </c:pt>
                <c:pt idx="811">
                  <c:v>6.3613693747635658</c:v>
                </c:pt>
                <c:pt idx="812">
                  <c:v>6.3633606457932288</c:v>
                </c:pt>
                <c:pt idx="813">
                  <c:v>6.364770581479819</c:v>
                </c:pt>
                <c:pt idx="814">
                  <c:v>6.3996698917766786</c:v>
                </c:pt>
                <c:pt idx="815">
                  <c:v>6.4049760092773038</c:v>
                </c:pt>
                <c:pt idx="816">
                  <c:v>6.4108807329312238</c:v>
                </c:pt>
                <c:pt idx="817">
                  <c:v>6.4113018528279202</c:v>
                </c:pt>
                <c:pt idx="818">
                  <c:v>6.4139738859337943</c:v>
                </c:pt>
                <c:pt idx="819">
                  <c:v>6.4169202627260535</c:v>
                </c:pt>
                <c:pt idx="820">
                  <c:v>6.4178936808266407</c:v>
                </c:pt>
                <c:pt idx="821">
                  <c:v>6.4331038370031024</c:v>
                </c:pt>
                <c:pt idx="822">
                  <c:v>6.457890495136887</c:v>
                </c:pt>
                <c:pt idx="823">
                  <c:v>6.4587626852198952</c:v>
                </c:pt>
                <c:pt idx="824">
                  <c:v>6.469951916190336</c:v>
                </c:pt>
                <c:pt idx="825">
                  <c:v>6.4750486438961516</c:v>
                </c:pt>
                <c:pt idx="826">
                  <c:v>6.4790383447637687</c:v>
                </c:pt>
                <c:pt idx="827">
                  <c:v>6.4892586603529274</c:v>
                </c:pt>
                <c:pt idx="828">
                  <c:v>6.4926961839884196</c:v>
                </c:pt>
                <c:pt idx="829">
                  <c:v>6.5058211312765089</c:v>
                </c:pt>
                <c:pt idx="830">
                  <c:v>6.5165827487829446</c:v>
                </c:pt>
                <c:pt idx="831">
                  <c:v>6.5231309836455438</c:v>
                </c:pt>
                <c:pt idx="832">
                  <c:v>6.5276767278433603</c:v>
                </c:pt>
                <c:pt idx="833">
                  <c:v>6.5315079941972787</c:v>
                </c:pt>
                <c:pt idx="834">
                  <c:v>6.5327134191857912</c:v>
                </c:pt>
                <c:pt idx="835">
                  <c:v>6.5428492541054002</c:v>
                </c:pt>
                <c:pt idx="836">
                  <c:v>6.5513966612295</c:v>
                </c:pt>
                <c:pt idx="837">
                  <c:v>6.554525677681184</c:v>
                </c:pt>
                <c:pt idx="838">
                  <c:v>6.5563060328293794</c:v>
                </c:pt>
                <c:pt idx="839">
                  <c:v>6.5626414848594745</c:v>
                </c:pt>
                <c:pt idx="840">
                  <c:v>6.5670211667984688</c:v>
                </c:pt>
                <c:pt idx="841">
                  <c:v>6.5687473177078548</c:v>
                </c:pt>
                <c:pt idx="842">
                  <c:v>6.5776713625061092</c:v>
                </c:pt>
                <c:pt idx="843">
                  <c:v>6.5780858834208189</c:v>
                </c:pt>
                <c:pt idx="844">
                  <c:v>6.583660877966933</c:v>
                </c:pt>
                <c:pt idx="845">
                  <c:v>6.5862893458023013</c:v>
                </c:pt>
                <c:pt idx="846">
                  <c:v>6.597707796227068</c:v>
                </c:pt>
                <c:pt idx="847">
                  <c:v>6.6030571158312057</c:v>
                </c:pt>
                <c:pt idx="848">
                  <c:v>6.6056901676662036</c:v>
                </c:pt>
                <c:pt idx="849">
                  <c:v>6.6123509526780317</c:v>
                </c:pt>
                <c:pt idx="850">
                  <c:v>6.6149408165708365</c:v>
                </c:pt>
                <c:pt idx="851">
                  <c:v>6.6228815673382293</c:v>
                </c:pt>
                <c:pt idx="852">
                  <c:v>6.6290125006146212</c:v>
                </c:pt>
                <c:pt idx="853">
                  <c:v>6.6302708618946689</c:v>
                </c:pt>
                <c:pt idx="854">
                  <c:v>6.6354064050167381</c:v>
                </c:pt>
                <c:pt idx="855">
                  <c:v>6.6371805080984494</c:v>
                </c:pt>
                <c:pt idx="856">
                  <c:v>6.6430820964797217</c:v>
                </c:pt>
                <c:pt idx="857">
                  <c:v>6.646222772950459</c:v>
                </c:pt>
                <c:pt idx="858">
                  <c:v>6.6503944333331688</c:v>
                </c:pt>
                <c:pt idx="859">
                  <c:v>6.6583693995148039</c:v>
                </c:pt>
                <c:pt idx="860">
                  <c:v>6.6588709010959661</c:v>
                </c:pt>
                <c:pt idx="861">
                  <c:v>6.6653544403504679</c:v>
                </c:pt>
                <c:pt idx="862">
                  <c:v>6.6655763588374679</c:v>
                </c:pt>
                <c:pt idx="863">
                  <c:v>6.6665223610607693</c:v>
                </c:pt>
                <c:pt idx="864">
                  <c:v>6.6731279360856313</c:v>
                </c:pt>
                <c:pt idx="865">
                  <c:v>6.6763265057742025</c:v>
                </c:pt>
                <c:pt idx="866">
                  <c:v>6.6824962713294376</c:v>
                </c:pt>
                <c:pt idx="867">
                  <c:v>6.6957879898391877</c:v>
                </c:pt>
                <c:pt idx="868">
                  <c:v>6.7189496864826825</c:v>
                </c:pt>
                <c:pt idx="869">
                  <c:v>6.7205414978786031</c:v>
                </c:pt>
                <c:pt idx="870">
                  <c:v>6.7235543245694309</c:v>
                </c:pt>
                <c:pt idx="871">
                  <c:v>6.726492772390289</c:v>
                </c:pt>
                <c:pt idx="872">
                  <c:v>6.7354034751954295</c:v>
                </c:pt>
                <c:pt idx="873">
                  <c:v>6.7354986853593886</c:v>
                </c:pt>
                <c:pt idx="874">
                  <c:v>6.7364761731576728</c:v>
                </c:pt>
                <c:pt idx="875">
                  <c:v>6.7440978378035794</c:v>
                </c:pt>
                <c:pt idx="876">
                  <c:v>6.7449632994222668</c:v>
                </c:pt>
                <c:pt idx="877">
                  <c:v>6.7692950819926558</c:v>
                </c:pt>
                <c:pt idx="878">
                  <c:v>6.7721555938444844</c:v>
                </c:pt>
                <c:pt idx="879">
                  <c:v>6.7724666532228746</c:v>
                </c:pt>
                <c:pt idx="880">
                  <c:v>6.7788910053553977</c:v>
                </c:pt>
                <c:pt idx="881">
                  <c:v>6.7955502571468678</c:v>
                </c:pt>
                <c:pt idx="882">
                  <c:v>6.8019629587613206</c:v>
                </c:pt>
                <c:pt idx="883">
                  <c:v>6.8086324494954997</c:v>
                </c:pt>
                <c:pt idx="884">
                  <c:v>6.8178615236174522</c:v>
                </c:pt>
                <c:pt idx="885">
                  <c:v>6.8193032700344069</c:v>
                </c:pt>
                <c:pt idx="886">
                  <c:v>6.8198169638742492</c:v>
                </c:pt>
                <c:pt idx="887">
                  <c:v>6.8236719590152006</c:v>
                </c:pt>
                <c:pt idx="888">
                  <c:v>6.8246630890118034</c:v>
                </c:pt>
                <c:pt idx="889">
                  <c:v>6.8264676827970234</c:v>
                </c:pt>
                <c:pt idx="890">
                  <c:v>6.8264984024308735</c:v>
                </c:pt>
                <c:pt idx="891">
                  <c:v>6.8318400636454069</c:v>
                </c:pt>
                <c:pt idx="892">
                  <c:v>6.8345503325683161</c:v>
                </c:pt>
                <c:pt idx="893">
                  <c:v>6.835852357977144</c:v>
                </c:pt>
                <c:pt idx="894">
                  <c:v>6.8435840889501147</c:v>
                </c:pt>
                <c:pt idx="895">
                  <c:v>6.847554079964338</c:v>
                </c:pt>
                <c:pt idx="896">
                  <c:v>6.8626989582313733</c:v>
                </c:pt>
                <c:pt idx="897">
                  <c:v>6.8632294308273316</c:v>
                </c:pt>
                <c:pt idx="898">
                  <c:v>6.8662160313412066</c:v>
                </c:pt>
                <c:pt idx="899">
                  <c:v>6.8677158426185478</c:v>
                </c:pt>
                <c:pt idx="900">
                  <c:v>6.874587862800098</c:v>
                </c:pt>
                <c:pt idx="901">
                  <c:v>6.8823416110564573</c:v>
                </c:pt>
                <c:pt idx="902">
                  <c:v>6.888087785147782</c:v>
                </c:pt>
                <c:pt idx="903">
                  <c:v>6.8991283745504539</c:v>
                </c:pt>
                <c:pt idx="904">
                  <c:v>6.9023348825087449</c:v>
                </c:pt>
                <c:pt idx="905">
                  <c:v>6.9036809181826584</c:v>
                </c:pt>
                <c:pt idx="906">
                  <c:v>6.9085888178199557</c:v>
                </c:pt>
                <c:pt idx="907">
                  <c:v>6.9099189058868316</c:v>
                </c:pt>
                <c:pt idx="908">
                  <c:v>6.9123934988492266</c:v>
                </c:pt>
                <c:pt idx="909">
                  <c:v>6.9146873756412539</c:v>
                </c:pt>
                <c:pt idx="910">
                  <c:v>6.9303247555266942</c:v>
                </c:pt>
                <c:pt idx="911">
                  <c:v>6.9315606215243264</c:v>
                </c:pt>
                <c:pt idx="912">
                  <c:v>6.9331600795835548</c:v>
                </c:pt>
                <c:pt idx="913">
                  <c:v>6.9368631947571817</c:v>
                </c:pt>
                <c:pt idx="914">
                  <c:v>6.9388001714796825</c:v>
                </c:pt>
                <c:pt idx="915">
                  <c:v>6.9523530964781806</c:v>
                </c:pt>
                <c:pt idx="916">
                  <c:v>6.9533027336363151</c:v>
                </c:pt>
                <c:pt idx="917">
                  <c:v>6.9539478140633513</c:v>
                </c:pt>
                <c:pt idx="918">
                  <c:v>6.9567500034020284</c:v>
                </c:pt>
                <c:pt idx="919">
                  <c:v>6.9592044583972719</c:v>
                </c:pt>
                <c:pt idx="920">
                  <c:v>6.9600495917138581</c:v>
                </c:pt>
                <c:pt idx="921">
                  <c:v>6.9604165790163961</c:v>
                </c:pt>
                <c:pt idx="922">
                  <c:v>6.9609634274482062</c:v>
                </c:pt>
                <c:pt idx="923">
                  <c:v>6.9655313508761019</c:v>
                </c:pt>
                <c:pt idx="924">
                  <c:v>6.9682601231526604</c:v>
                </c:pt>
                <c:pt idx="925">
                  <c:v>6.9747736664217754</c:v>
                </c:pt>
                <c:pt idx="926">
                  <c:v>6.9754223973037064</c:v>
                </c:pt>
                <c:pt idx="927">
                  <c:v>6.9855718627128098</c:v>
                </c:pt>
                <c:pt idx="928">
                  <c:v>6.9940811875521405</c:v>
                </c:pt>
                <c:pt idx="929">
                  <c:v>6.9982716264132332</c:v>
                </c:pt>
                <c:pt idx="930">
                  <c:v>6.9987568663286517</c:v>
                </c:pt>
                <c:pt idx="931">
                  <c:v>7.0033822083568325</c:v>
                </c:pt>
                <c:pt idx="932">
                  <c:v>7.0045110140435884</c:v>
                </c:pt>
                <c:pt idx="933">
                  <c:v>7.0069010855657261</c:v>
                </c:pt>
                <c:pt idx="934">
                  <c:v>7.0083016587211855</c:v>
                </c:pt>
                <c:pt idx="935">
                  <c:v>7.0114189738477055</c:v>
                </c:pt>
                <c:pt idx="936">
                  <c:v>7.0119035045241223</c:v>
                </c:pt>
                <c:pt idx="937">
                  <c:v>7.0128836101006247</c:v>
                </c:pt>
                <c:pt idx="938">
                  <c:v>7.0145647661446109</c:v>
                </c:pt>
                <c:pt idx="939">
                  <c:v>7.0200471071620658</c:v>
                </c:pt>
                <c:pt idx="940">
                  <c:v>7.0262736176725333</c:v>
                </c:pt>
                <c:pt idx="941">
                  <c:v>7.0282626322221997</c:v>
                </c:pt>
                <c:pt idx="942">
                  <c:v>7.0328157976215628</c:v>
                </c:pt>
                <c:pt idx="943">
                  <c:v>7.0358714909623892</c:v>
                </c:pt>
                <c:pt idx="944">
                  <c:v>7.0485588771622147</c:v>
                </c:pt>
                <c:pt idx="945">
                  <c:v>7.0498691833066616</c:v>
                </c:pt>
                <c:pt idx="946">
                  <c:v>7.0508764017710455</c:v>
                </c:pt>
                <c:pt idx="947">
                  <c:v>7.0537200704598053</c:v>
                </c:pt>
                <c:pt idx="948">
                  <c:v>7.0538158026221627</c:v>
                </c:pt>
                <c:pt idx="949">
                  <c:v>7.0618816341197643</c:v>
                </c:pt>
                <c:pt idx="950">
                  <c:v>7.0675897317181651</c:v>
                </c:pt>
                <c:pt idx="951">
                  <c:v>7.0746409449514758</c:v>
                </c:pt>
                <c:pt idx="952">
                  <c:v>7.0761586497236451</c:v>
                </c:pt>
                <c:pt idx="953">
                  <c:v>7.080569522269105</c:v>
                </c:pt>
                <c:pt idx="954">
                  <c:v>7.0806029009588087</c:v>
                </c:pt>
                <c:pt idx="955">
                  <c:v>7.0821145489145003</c:v>
                </c:pt>
                <c:pt idx="956">
                  <c:v>7.0856280886938769</c:v>
                </c:pt>
                <c:pt idx="957">
                  <c:v>7.0910268470556481</c:v>
                </c:pt>
                <c:pt idx="958">
                  <c:v>7.103508892459633</c:v>
                </c:pt>
                <c:pt idx="959">
                  <c:v>7.1069325703348536</c:v>
                </c:pt>
                <c:pt idx="960">
                  <c:v>7.1069741293260691</c:v>
                </c:pt>
                <c:pt idx="961">
                  <c:v>7.1125548740644184</c:v>
                </c:pt>
                <c:pt idx="962">
                  <c:v>7.1126175488018539</c:v>
                </c:pt>
                <c:pt idx="963">
                  <c:v>7.1208794164044704</c:v>
                </c:pt>
                <c:pt idx="964">
                  <c:v>7.1306341187289206</c:v>
                </c:pt>
                <c:pt idx="965">
                  <c:v>7.1350189625439704</c:v>
                </c:pt>
                <c:pt idx="966">
                  <c:v>7.1356929233610078</c:v>
                </c:pt>
                <c:pt idx="967">
                  <c:v>7.1358441708407909</c:v>
                </c:pt>
                <c:pt idx="968">
                  <c:v>7.1468257972078302</c:v>
                </c:pt>
                <c:pt idx="969">
                  <c:v>7.1634065878627879</c:v>
                </c:pt>
                <c:pt idx="970">
                  <c:v>7.1689020814074933</c:v>
                </c:pt>
                <c:pt idx="971">
                  <c:v>7.1807818013079974</c:v>
                </c:pt>
                <c:pt idx="972">
                  <c:v>7.1864251761226168</c:v>
                </c:pt>
                <c:pt idx="973">
                  <c:v>7.188064191318615</c:v>
                </c:pt>
                <c:pt idx="974">
                  <c:v>7.1905908739056912</c:v>
                </c:pt>
                <c:pt idx="975">
                  <c:v>7.1925480122095138</c:v>
                </c:pt>
                <c:pt idx="976">
                  <c:v>7.2019656105093546</c:v>
                </c:pt>
                <c:pt idx="977">
                  <c:v>7.2147980840350137</c:v>
                </c:pt>
                <c:pt idx="978">
                  <c:v>7.2159842155974356</c:v>
                </c:pt>
                <c:pt idx="979">
                  <c:v>7.217166410284948</c:v>
                </c:pt>
                <c:pt idx="980">
                  <c:v>7.2183411220497877</c:v>
                </c:pt>
                <c:pt idx="981">
                  <c:v>7.2185124091141102</c:v>
                </c:pt>
                <c:pt idx="982">
                  <c:v>7.2201967647582457</c:v>
                </c:pt>
                <c:pt idx="983">
                  <c:v>7.2219200301939441</c:v>
                </c:pt>
                <c:pt idx="984">
                  <c:v>7.2349172435250608</c:v>
                </c:pt>
                <c:pt idx="985">
                  <c:v>7.236658399318161</c:v>
                </c:pt>
                <c:pt idx="986">
                  <c:v>7.2393742476564853</c:v>
                </c:pt>
                <c:pt idx="987">
                  <c:v>7.2651417596227184</c:v>
                </c:pt>
                <c:pt idx="988">
                  <c:v>7.2659786035566594</c:v>
                </c:pt>
                <c:pt idx="989">
                  <c:v>7.2669351948293954</c:v>
                </c:pt>
                <c:pt idx="990">
                  <c:v>7.2675087204412208</c:v>
                </c:pt>
                <c:pt idx="991">
                  <c:v>7.2837118744034264</c:v>
                </c:pt>
                <c:pt idx="992">
                  <c:v>7.2916958969563304</c:v>
                </c:pt>
                <c:pt idx="993">
                  <c:v>7.3073563849974033</c:v>
                </c:pt>
                <c:pt idx="994">
                  <c:v>7.3084212308141083</c:v>
                </c:pt>
                <c:pt idx="995">
                  <c:v>7.3091180345385389</c:v>
                </c:pt>
                <c:pt idx="996">
                  <c:v>7.3106998066515025</c:v>
                </c:pt>
                <c:pt idx="997">
                  <c:v>7.3192699174471194</c:v>
                </c:pt>
                <c:pt idx="998">
                  <c:v>7.3251465326882368</c:v>
                </c:pt>
                <c:pt idx="999">
                  <c:v>7.3261246317377129</c:v>
                </c:pt>
                <c:pt idx="1000">
                  <c:v>7.3430223887422397</c:v>
                </c:pt>
                <c:pt idx="1001">
                  <c:v>7.3481177199372603</c:v>
                </c:pt>
                <c:pt idx="1002">
                  <c:v>7.3555613287547068</c:v>
                </c:pt>
                <c:pt idx="1003">
                  <c:v>7.3566372606022519</c:v>
                </c:pt>
                <c:pt idx="1004">
                  <c:v>7.3569029927595242</c:v>
                </c:pt>
                <c:pt idx="1005">
                  <c:v>7.3617852801406407</c:v>
                </c:pt>
                <c:pt idx="1006">
                  <c:v>7.3659180645660811</c:v>
                </c:pt>
                <c:pt idx="1007">
                  <c:v>7.3701884117752066</c:v>
                </c:pt>
                <c:pt idx="1008">
                  <c:v>7.3750222373230816</c:v>
                </c:pt>
                <c:pt idx="1009">
                  <c:v>7.3752426046615938</c:v>
                </c:pt>
                <c:pt idx="1010">
                  <c:v>7.3778077000001474</c:v>
                </c:pt>
                <c:pt idx="1011">
                  <c:v>7.3852394661529512</c:v>
                </c:pt>
                <c:pt idx="1012">
                  <c:v>7.3867781898077762</c:v>
                </c:pt>
                <c:pt idx="1013">
                  <c:v>7.3934817154692656</c:v>
                </c:pt>
                <c:pt idx="1014">
                  <c:v>7.397546323887255</c:v>
                </c:pt>
                <c:pt idx="1015">
                  <c:v>7.4082100568385094</c:v>
                </c:pt>
                <c:pt idx="1016">
                  <c:v>7.4099084062570064</c:v>
                </c:pt>
                <c:pt idx="1017">
                  <c:v>7.4121670387765164</c:v>
                </c:pt>
                <c:pt idx="1018">
                  <c:v>7.4135529294053164</c:v>
                </c:pt>
                <c:pt idx="1019">
                  <c:v>7.4179456697015382</c:v>
                </c:pt>
                <c:pt idx="1020">
                  <c:v>7.4185749148199633</c:v>
                </c:pt>
                <c:pt idx="1021">
                  <c:v>7.4262085118449015</c:v>
                </c:pt>
                <c:pt idx="1022">
                  <c:v>7.4383980135083778</c:v>
                </c:pt>
                <c:pt idx="1023">
                  <c:v>7.4505789035869068</c:v>
                </c:pt>
                <c:pt idx="1024">
                  <c:v>7.4638814040808743</c:v>
                </c:pt>
                <c:pt idx="1025">
                  <c:v>7.4639862790686422</c:v>
                </c:pt>
                <c:pt idx="1026">
                  <c:v>7.4715360698054685</c:v>
                </c:pt>
                <c:pt idx="1027">
                  <c:v>7.4729347851965766</c:v>
                </c:pt>
                <c:pt idx="1028">
                  <c:v>7.4744355006221426</c:v>
                </c:pt>
                <c:pt idx="1029">
                  <c:v>7.4770081956455705</c:v>
                </c:pt>
                <c:pt idx="1030">
                  <c:v>7.4778347408606685</c:v>
                </c:pt>
                <c:pt idx="1031">
                  <c:v>7.4938211976744977</c:v>
                </c:pt>
                <c:pt idx="1032">
                  <c:v>7.5122146951288631</c:v>
                </c:pt>
                <c:pt idx="1033">
                  <c:v>7.515265673646855</c:v>
                </c:pt>
                <c:pt idx="1034">
                  <c:v>7.5206688423185639</c:v>
                </c:pt>
                <c:pt idx="1035">
                  <c:v>7.5213108532048594</c:v>
                </c:pt>
                <c:pt idx="1036">
                  <c:v>7.5233299635847644</c:v>
                </c:pt>
                <c:pt idx="1037">
                  <c:v>7.524632145232232</c:v>
                </c:pt>
                <c:pt idx="1038">
                  <c:v>7.5306520721008763</c:v>
                </c:pt>
                <c:pt idx="1039">
                  <c:v>7.5410173960611075</c:v>
                </c:pt>
                <c:pt idx="1040">
                  <c:v>7.5502991428545769</c:v>
                </c:pt>
                <c:pt idx="1041">
                  <c:v>7.5528034712283265</c:v>
                </c:pt>
                <c:pt idx="1042">
                  <c:v>7.5599218121962082</c:v>
                </c:pt>
                <c:pt idx="1043">
                  <c:v>7.5669040369084417</c:v>
                </c:pt>
                <c:pt idx="1044">
                  <c:v>7.5802050436993635</c:v>
                </c:pt>
                <c:pt idx="1045">
                  <c:v>7.5817777485222937</c:v>
                </c:pt>
                <c:pt idx="1046">
                  <c:v>7.5856549939500884</c:v>
                </c:pt>
                <c:pt idx="1047">
                  <c:v>7.5879158151539059</c:v>
                </c:pt>
                <c:pt idx="1048">
                  <c:v>7.6049042979616175</c:v>
                </c:pt>
                <c:pt idx="1049">
                  <c:v>7.6068529485702996</c:v>
                </c:pt>
                <c:pt idx="1050">
                  <c:v>7.6076370116928693</c:v>
                </c:pt>
                <c:pt idx="1051">
                  <c:v>7.6081240450236116</c:v>
                </c:pt>
                <c:pt idx="1052">
                  <c:v>7.6085464202826092</c:v>
                </c:pt>
                <c:pt idx="1053">
                  <c:v>7.6127248900231486</c:v>
                </c:pt>
                <c:pt idx="1054">
                  <c:v>7.6208412601502573</c:v>
                </c:pt>
                <c:pt idx="1055">
                  <c:v>7.6217825093760201</c:v>
                </c:pt>
                <c:pt idx="1056">
                  <c:v>7.6271023620908185</c:v>
                </c:pt>
                <c:pt idx="1057">
                  <c:v>7.6280013662639732</c:v>
                </c:pt>
                <c:pt idx="1058">
                  <c:v>7.6432132108104707</c:v>
                </c:pt>
                <c:pt idx="1059">
                  <c:v>7.6449734980562134</c:v>
                </c:pt>
                <c:pt idx="1060">
                  <c:v>7.648263529931798</c:v>
                </c:pt>
                <c:pt idx="1061">
                  <c:v>7.6534507400231995</c:v>
                </c:pt>
                <c:pt idx="1062">
                  <c:v>7.6546163704676147</c:v>
                </c:pt>
                <c:pt idx="1063">
                  <c:v>7.6567776164656127</c:v>
                </c:pt>
                <c:pt idx="1064">
                  <c:v>7.6653853339462472</c:v>
                </c:pt>
                <c:pt idx="1065">
                  <c:v>7.6707972739341024</c:v>
                </c:pt>
                <c:pt idx="1066">
                  <c:v>7.6717070104438783</c:v>
                </c:pt>
                <c:pt idx="1067">
                  <c:v>7.6737486129862287</c:v>
                </c:pt>
                <c:pt idx="1068">
                  <c:v>7.6773576148475584</c:v>
                </c:pt>
                <c:pt idx="1069">
                  <c:v>7.6773580016420091</c:v>
                </c:pt>
                <c:pt idx="1070">
                  <c:v>7.6826567004831077</c:v>
                </c:pt>
                <c:pt idx="1071">
                  <c:v>7.6842745412963982</c:v>
                </c:pt>
                <c:pt idx="1072">
                  <c:v>7.687210327386369</c:v>
                </c:pt>
                <c:pt idx="1073">
                  <c:v>7.6952197467659609</c:v>
                </c:pt>
                <c:pt idx="1074">
                  <c:v>7.6954371686509955</c:v>
                </c:pt>
                <c:pt idx="1075">
                  <c:v>7.6991827905195471</c:v>
                </c:pt>
                <c:pt idx="1076">
                  <c:v>7.7020462510285945</c:v>
                </c:pt>
                <c:pt idx="1077">
                  <c:v>7.7082231595672042</c:v>
                </c:pt>
                <c:pt idx="1078">
                  <c:v>7.7084354439776703</c:v>
                </c:pt>
                <c:pt idx="1079">
                  <c:v>7.7140063192994983</c:v>
                </c:pt>
                <c:pt idx="1080">
                  <c:v>7.7176998235519196</c:v>
                </c:pt>
                <c:pt idx="1081">
                  <c:v>7.722794458606753</c:v>
                </c:pt>
                <c:pt idx="1082">
                  <c:v>7.7242609848342703</c:v>
                </c:pt>
                <c:pt idx="1083">
                  <c:v>7.7338345171474216</c:v>
                </c:pt>
                <c:pt idx="1084">
                  <c:v>7.7370087527238933</c:v>
                </c:pt>
                <c:pt idx="1085">
                  <c:v>7.7440866199969012</c:v>
                </c:pt>
                <c:pt idx="1086">
                  <c:v>7.75253208947362</c:v>
                </c:pt>
                <c:pt idx="1087">
                  <c:v>7.7551426100638707</c:v>
                </c:pt>
                <c:pt idx="1088">
                  <c:v>7.7564707428853445</c:v>
                </c:pt>
                <c:pt idx="1089">
                  <c:v>7.7572307205080513</c:v>
                </c:pt>
                <c:pt idx="1090">
                  <c:v>7.7588769368410038</c:v>
                </c:pt>
                <c:pt idx="1091">
                  <c:v>7.7712180343517119</c:v>
                </c:pt>
                <c:pt idx="1092">
                  <c:v>7.7725456770851586</c:v>
                </c:pt>
                <c:pt idx="1093">
                  <c:v>7.7740225695614473</c:v>
                </c:pt>
                <c:pt idx="1094">
                  <c:v>7.7798464841546426</c:v>
                </c:pt>
                <c:pt idx="1095">
                  <c:v>7.7889280319299239</c:v>
                </c:pt>
                <c:pt idx="1096">
                  <c:v>7.7895402809867047</c:v>
                </c:pt>
                <c:pt idx="1097">
                  <c:v>7.7990791046920585</c:v>
                </c:pt>
                <c:pt idx="1098">
                  <c:v>7.7991043296693423</c:v>
                </c:pt>
                <c:pt idx="1099">
                  <c:v>7.8058331489208079</c:v>
                </c:pt>
                <c:pt idx="1100">
                  <c:v>7.8120168153759586</c:v>
                </c:pt>
                <c:pt idx="1101">
                  <c:v>7.8202378302835811</c:v>
                </c:pt>
                <c:pt idx="1102">
                  <c:v>7.8206830772728608</c:v>
                </c:pt>
                <c:pt idx="1103">
                  <c:v>7.8272575289730657</c:v>
                </c:pt>
                <c:pt idx="1104">
                  <c:v>7.8297212336099733</c:v>
                </c:pt>
                <c:pt idx="1105">
                  <c:v>7.8335746118482383</c:v>
                </c:pt>
                <c:pt idx="1106">
                  <c:v>7.843278858591276</c:v>
                </c:pt>
                <c:pt idx="1107">
                  <c:v>7.8457374632204164</c:v>
                </c:pt>
                <c:pt idx="1108">
                  <c:v>7.8501678057660502</c:v>
                </c:pt>
                <c:pt idx="1109">
                  <c:v>7.8524244974796442</c:v>
                </c:pt>
                <c:pt idx="1110">
                  <c:v>7.8570151329753877</c:v>
                </c:pt>
                <c:pt idx="1111">
                  <c:v>7.8603352328805265</c:v>
                </c:pt>
                <c:pt idx="1112">
                  <c:v>7.8635225799869719</c:v>
                </c:pt>
                <c:pt idx="1113">
                  <c:v>7.8706585063347152</c:v>
                </c:pt>
                <c:pt idx="1114">
                  <c:v>7.8738026098524845</c:v>
                </c:pt>
                <c:pt idx="1115">
                  <c:v>7.8755174196307802</c:v>
                </c:pt>
                <c:pt idx="1116">
                  <c:v>7.8932363353729542</c:v>
                </c:pt>
                <c:pt idx="1117">
                  <c:v>7.8955624107767104</c:v>
                </c:pt>
                <c:pt idx="1118">
                  <c:v>7.8981545490394627</c:v>
                </c:pt>
                <c:pt idx="1119">
                  <c:v>7.9048652303564531</c:v>
                </c:pt>
                <c:pt idx="1120">
                  <c:v>7.9056884706960684</c:v>
                </c:pt>
                <c:pt idx="1121">
                  <c:v>7.9068851676592349</c:v>
                </c:pt>
                <c:pt idx="1122">
                  <c:v>7.9120946374196812</c:v>
                </c:pt>
                <c:pt idx="1123">
                  <c:v>7.9160867743856329</c:v>
                </c:pt>
                <c:pt idx="1124">
                  <c:v>7.9304078707932195</c:v>
                </c:pt>
                <c:pt idx="1125">
                  <c:v>7.9318202823251163</c:v>
                </c:pt>
                <c:pt idx="1126">
                  <c:v>7.934533579701748</c:v>
                </c:pt>
                <c:pt idx="1127">
                  <c:v>7.9400614070845261</c:v>
                </c:pt>
                <c:pt idx="1128">
                  <c:v>7.9414111682557813</c:v>
                </c:pt>
                <c:pt idx="1129">
                  <c:v>7.9522042167711859</c:v>
                </c:pt>
                <c:pt idx="1130">
                  <c:v>7.961582764028833</c:v>
                </c:pt>
                <c:pt idx="1131">
                  <c:v>7.9620074561517278</c:v>
                </c:pt>
                <c:pt idx="1132">
                  <c:v>7.9654108877315029</c:v>
                </c:pt>
                <c:pt idx="1133">
                  <c:v>7.9700902864595768</c:v>
                </c:pt>
                <c:pt idx="1134">
                  <c:v>7.9719859208003623</c:v>
                </c:pt>
                <c:pt idx="1135">
                  <c:v>7.9771274299414578</c:v>
                </c:pt>
                <c:pt idx="1136">
                  <c:v>7.9809721391215085</c:v>
                </c:pt>
                <c:pt idx="1137">
                  <c:v>7.9814082164331079</c:v>
                </c:pt>
                <c:pt idx="1138">
                  <c:v>7.9825248350578555</c:v>
                </c:pt>
                <c:pt idx="1139">
                  <c:v>7.9939423334972908</c:v>
                </c:pt>
                <c:pt idx="1140">
                  <c:v>8.0033688100198894</c:v>
                </c:pt>
                <c:pt idx="1141">
                  <c:v>8.0082785051183478</c:v>
                </c:pt>
                <c:pt idx="1142">
                  <c:v>8.0122893394649886</c:v>
                </c:pt>
                <c:pt idx="1143">
                  <c:v>8.0169017427101146</c:v>
                </c:pt>
                <c:pt idx="1144">
                  <c:v>8.0169706480926273</c:v>
                </c:pt>
                <c:pt idx="1145">
                  <c:v>8.035281545256554</c:v>
                </c:pt>
                <c:pt idx="1146">
                  <c:v>8.0409242709230107</c:v>
                </c:pt>
                <c:pt idx="1147">
                  <c:v>8.047473436713199</c:v>
                </c:pt>
                <c:pt idx="1148">
                  <c:v>8.0506654787526024</c:v>
                </c:pt>
                <c:pt idx="1149">
                  <c:v>8.0561124944139717</c:v>
                </c:pt>
                <c:pt idx="1150">
                  <c:v>8.0572011058418802</c:v>
                </c:pt>
                <c:pt idx="1151">
                  <c:v>8.0600131854919539</c:v>
                </c:pt>
                <c:pt idx="1152">
                  <c:v>8.0620309735997822</c:v>
                </c:pt>
                <c:pt idx="1153">
                  <c:v>8.063080672251159</c:v>
                </c:pt>
                <c:pt idx="1154">
                  <c:v>8.0673983113487395</c:v>
                </c:pt>
                <c:pt idx="1155">
                  <c:v>8.0697181609784714</c:v>
                </c:pt>
                <c:pt idx="1156">
                  <c:v>8.0760642679946937</c:v>
                </c:pt>
                <c:pt idx="1157">
                  <c:v>8.0808802857504922</c:v>
                </c:pt>
                <c:pt idx="1158">
                  <c:v>8.0839382604275798</c:v>
                </c:pt>
                <c:pt idx="1159">
                  <c:v>8.0955104654906869</c:v>
                </c:pt>
                <c:pt idx="1160">
                  <c:v>8.1019201155220966</c:v>
                </c:pt>
                <c:pt idx="1161">
                  <c:v>8.105487768841833</c:v>
                </c:pt>
                <c:pt idx="1162">
                  <c:v>8.1055186110116733</c:v>
                </c:pt>
                <c:pt idx="1163">
                  <c:v>8.1135555840205242</c:v>
                </c:pt>
                <c:pt idx="1164">
                  <c:v>8.1138221723419548</c:v>
                </c:pt>
                <c:pt idx="1165">
                  <c:v>8.1270500176492178</c:v>
                </c:pt>
                <c:pt idx="1166">
                  <c:v>8.1279890940041692</c:v>
                </c:pt>
                <c:pt idx="1167">
                  <c:v>8.1290764052476696</c:v>
                </c:pt>
                <c:pt idx="1168">
                  <c:v>8.1315916471352523</c:v>
                </c:pt>
                <c:pt idx="1169">
                  <c:v>8.1380907072506439</c:v>
                </c:pt>
                <c:pt idx="1170">
                  <c:v>8.1474548372138287</c:v>
                </c:pt>
                <c:pt idx="1171">
                  <c:v>8.151827960824038</c:v>
                </c:pt>
                <c:pt idx="1172">
                  <c:v>8.1523303816509944</c:v>
                </c:pt>
                <c:pt idx="1173">
                  <c:v>8.1523619314417868</c:v>
                </c:pt>
                <c:pt idx="1174">
                  <c:v>8.1570334498486385</c:v>
                </c:pt>
                <c:pt idx="1175">
                  <c:v>8.1593962743714954</c:v>
                </c:pt>
                <c:pt idx="1176">
                  <c:v>8.1606239719225382</c:v>
                </c:pt>
                <c:pt idx="1177">
                  <c:v>8.1748440839757102</c:v>
                </c:pt>
                <c:pt idx="1178">
                  <c:v>8.1760874480254024</c:v>
                </c:pt>
                <c:pt idx="1179">
                  <c:v>8.1785375066775412</c:v>
                </c:pt>
                <c:pt idx="1180">
                  <c:v>8.1872281795903135</c:v>
                </c:pt>
                <c:pt idx="1181">
                  <c:v>8.1926221364758156</c:v>
                </c:pt>
                <c:pt idx="1182">
                  <c:v>8.1999429152886609</c:v>
                </c:pt>
                <c:pt idx="1183">
                  <c:v>8.2016160084550904</c:v>
                </c:pt>
                <c:pt idx="1184">
                  <c:v>8.2018884554360643</c:v>
                </c:pt>
                <c:pt idx="1185">
                  <c:v>8.2071842539657958</c:v>
                </c:pt>
                <c:pt idx="1186">
                  <c:v>8.2077471690522703</c:v>
                </c:pt>
                <c:pt idx="1187">
                  <c:v>8.2141402180907352</c:v>
                </c:pt>
                <c:pt idx="1188">
                  <c:v>8.2152571550287323</c:v>
                </c:pt>
                <c:pt idx="1189">
                  <c:v>8.2191137363365474</c:v>
                </c:pt>
                <c:pt idx="1190">
                  <c:v>8.2228959960369874</c:v>
                </c:pt>
                <c:pt idx="1191">
                  <c:v>8.2235145706754693</c:v>
                </c:pt>
                <c:pt idx="1192">
                  <c:v>8.2293915484621127</c:v>
                </c:pt>
                <c:pt idx="1193">
                  <c:v>8.2318631762243157</c:v>
                </c:pt>
                <c:pt idx="1194">
                  <c:v>8.2345691609003921</c:v>
                </c:pt>
                <c:pt idx="1195">
                  <c:v>8.2431227394538062</c:v>
                </c:pt>
                <c:pt idx="1196">
                  <c:v>8.2554247290229039</c:v>
                </c:pt>
                <c:pt idx="1197">
                  <c:v>8.2566428339551479</c:v>
                </c:pt>
                <c:pt idx="1198">
                  <c:v>8.2610070368987607</c:v>
                </c:pt>
                <c:pt idx="1199">
                  <c:v>8.2620742326435277</c:v>
                </c:pt>
                <c:pt idx="1200">
                  <c:v>8.2719673516728456</c:v>
                </c:pt>
                <c:pt idx="1201">
                  <c:v>8.272105949176499</c:v>
                </c:pt>
                <c:pt idx="1202">
                  <c:v>8.2779040991908452</c:v>
                </c:pt>
                <c:pt idx="1203">
                  <c:v>8.2822881248165192</c:v>
                </c:pt>
                <c:pt idx="1204">
                  <c:v>8.2861215179432826</c:v>
                </c:pt>
                <c:pt idx="1205">
                  <c:v>8.2864688248282281</c:v>
                </c:pt>
                <c:pt idx="1206">
                  <c:v>8.2952748255307824</c:v>
                </c:pt>
                <c:pt idx="1207">
                  <c:v>8.2977308319389778</c:v>
                </c:pt>
                <c:pt idx="1208">
                  <c:v>8.2986304312724091</c:v>
                </c:pt>
                <c:pt idx="1209">
                  <c:v>8.3084912247954268</c:v>
                </c:pt>
                <c:pt idx="1210">
                  <c:v>8.3138030896674593</c:v>
                </c:pt>
                <c:pt idx="1211">
                  <c:v>8.3154628305827636</c:v>
                </c:pt>
                <c:pt idx="1212">
                  <c:v>8.316246566204061</c:v>
                </c:pt>
                <c:pt idx="1213">
                  <c:v>8.3193612153825143</c:v>
                </c:pt>
                <c:pt idx="1214">
                  <c:v>8.3229094564642629</c:v>
                </c:pt>
                <c:pt idx="1215">
                  <c:v>8.3283127972793487</c:v>
                </c:pt>
                <c:pt idx="1216">
                  <c:v>8.333765919474164</c:v>
                </c:pt>
                <c:pt idx="1217">
                  <c:v>8.3371741279831681</c:v>
                </c:pt>
                <c:pt idx="1218">
                  <c:v>8.3372728945526333</c:v>
                </c:pt>
                <c:pt idx="1219">
                  <c:v>8.3430135407915333</c:v>
                </c:pt>
                <c:pt idx="1220">
                  <c:v>8.3469358454044738</c:v>
                </c:pt>
                <c:pt idx="1221">
                  <c:v>8.3492466137271819</c:v>
                </c:pt>
                <c:pt idx="1222">
                  <c:v>8.3633925195868208</c:v>
                </c:pt>
                <c:pt idx="1223">
                  <c:v>8.3698365297049406</c:v>
                </c:pt>
                <c:pt idx="1224">
                  <c:v>8.3737116182068743</c:v>
                </c:pt>
                <c:pt idx="1225">
                  <c:v>8.384340912168966</c:v>
                </c:pt>
                <c:pt idx="1226">
                  <c:v>8.3879831650432948</c:v>
                </c:pt>
                <c:pt idx="1227">
                  <c:v>8.3931172311942159</c:v>
                </c:pt>
                <c:pt idx="1228">
                  <c:v>8.3941863019508105</c:v>
                </c:pt>
                <c:pt idx="1229">
                  <c:v>8.3961337520456425</c:v>
                </c:pt>
                <c:pt idx="1230">
                  <c:v>8.4084406666137106</c:v>
                </c:pt>
                <c:pt idx="1231">
                  <c:v>8.4117223905890004</c:v>
                </c:pt>
                <c:pt idx="1232">
                  <c:v>8.4133781061253927</c:v>
                </c:pt>
                <c:pt idx="1233">
                  <c:v>8.4172436079923418</c:v>
                </c:pt>
                <c:pt idx="1234">
                  <c:v>8.4187813913533809</c:v>
                </c:pt>
                <c:pt idx="1235">
                  <c:v>8.4238325273644037</c:v>
                </c:pt>
                <c:pt idx="1236">
                  <c:v>8.4259520470821236</c:v>
                </c:pt>
                <c:pt idx="1237">
                  <c:v>8.4329938871703742</c:v>
                </c:pt>
                <c:pt idx="1238">
                  <c:v>8.4406433207861973</c:v>
                </c:pt>
                <c:pt idx="1239">
                  <c:v>8.4410979393530425</c:v>
                </c:pt>
                <c:pt idx="1240">
                  <c:v>8.4437385543679966</c:v>
                </c:pt>
                <c:pt idx="1241">
                  <c:v>8.4479627299300546</c:v>
                </c:pt>
                <c:pt idx="1242">
                  <c:v>8.4489963066795877</c:v>
                </c:pt>
                <c:pt idx="1243">
                  <c:v>8.4507223539346548</c:v>
                </c:pt>
                <c:pt idx="1244">
                  <c:v>8.4538535214986172</c:v>
                </c:pt>
                <c:pt idx="1245">
                  <c:v>8.4542870598671769</c:v>
                </c:pt>
                <c:pt idx="1246">
                  <c:v>8.4568070850428931</c:v>
                </c:pt>
                <c:pt idx="1247">
                  <c:v>8.4587315321821777</c:v>
                </c:pt>
                <c:pt idx="1248">
                  <c:v>8.4708664513599441</c:v>
                </c:pt>
                <c:pt idx="1249">
                  <c:v>8.4719900239974493</c:v>
                </c:pt>
                <c:pt idx="1250">
                  <c:v>8.4774208216625411</c:v>
                </c:pt>
                <c:pt idx="1251">
                  <c:v>8.4843274360884564</c:v>
                </c:pt>
                <c:pt idx="1252">
                  <c:v>8.4914758237833716</c:v>
                </c:pt>
                <c:pt idx="1253">
                  <c:v>8.4916885563312032</c:v>
                </c:pt>
                <c:pt idx="1254">
                  <c:v>8.4954185667793229</c:v>
                </c:pt>
                <c:pt idx="1255">
                  <c:v>8.4973067822921173</c:v>
                </c:pt>
                <c:pt idx="1256">
                  <c:v>8.5011280588830047</c:v>
                </c:pt>
                <c:pt idx="1257">
                  <c:v>8.5038130574224162</c:v>
                </c:pt>
                <c:pt idx="1258">
                  <c:v>8.509325854220215</c:v>
                </c:pt>
                <c:pt idx="1259">
                  <c:v>8.5119617273175514</c:v>
                </c:pt>
                <c:pt idx="1260">
                  <c:v>8.5144385628445995</c:v>
                </c:pt>
                <c:pt idx="1261">
                  <c:v>8.5309593259656253</c:v>
                </c:pt>
                <c:pt idx="1262">
                  <c:v>8.5425121167526878</c:v>
                </c:pt>
                <c:pt idx="1263">
                  <c:v>8.5426517258363432</c:v>
                </c:pt>
                <c:pt idx="1264">
                  <c:v>8.5498310290530739</c:v>
                </c:pt>
                <c:pt idx="1265">
                  <c:v>8.5577610227069059</c:v>
                </c:pt>
                <c:pt idx="1266">
                  <c:v>8.5704342504134861</c:v>
                </c:pt>
                <c:pt idx="1267">
                  <c:v>8.5707155008051537</c:v>
                </c:pt>
                <c:pt idx="1268">
                  <c:v>8.5737350245419091</c:v>
                </c:pt>
                <c:pt idx="1269">
                  <c:v>8.5902853818573206</c:v>
                </c:pt>
                <c:pt idx="1270">
                  <c:v>8.5920250489999752</c:v>
                </c:pt>
                <c:pt idx="1271">
                  <c:v>8.5922993792294662</c:v>
                </c:pt>
                <c:pt idx="1272">
                  <c:v>8.5944154054822892</c:v>
                </c:pt>
                <c:pt idx="1273">
                  <c:v>8.6029446454881349</c:v>
                </c:pt>
                <c:pt idx="1274">
                  <c:v>8.6037216711173041</c:v>
                </c:pt>
                <c:pt idx="1275">
                  <c:v>8.6049271308414514</c:v>
                </c:pt>
                <c:pt idx="1276">
                  <c:v>8.6085676600420165</c:v>
                </c:pt>
                <c:pt idx="1277">
                  <c:v>8.6114340650225163</c:v>
                </c:pt>
                <c:pt idx="1278">
                  <c:v>8.615212483552309</c:v>
                </c:pt>
                <c:pt idx="1279">
                  <c:v>8.6250981504167168</c:v>
                </c:pt>
                <c:pt idx="1280">
                  <c:v>8.6360671511850633</c:v>
                </c:pt>
                <c:pt idx="1281">
                  <c:v>8.6366775432306788</c:v>
                </c:pt>
                <c:pt idx="1282">
                  <c:v>8.6411786610317236</c:v>
                </c:pt>
                <c:pt idx="1283">
                  <c:v>8.6502365324505099</c:v>
                </c:pt>
                <c:pt idx="1284">
                  <c:v>8.6550517676857943</c:v>
                </c:pt>
                <c:pt idx="1285">
                  <c:v>8.6610088427004079</c:v>
                </c:pt>
                <c:pt idx="1286">
                  <c:v>8.6665450496356868</c:v>
                </c:pt>
                <c:pt idx="1287">
                  <c:v>8.6667387205731554</c:v>
                </c:pt>
                <c:pt idx="1288">
                  <c:v>8.6730014861793503</c:v>
                </c:pt>
                <c:pt idx="1289">
                  <c:v>8.6754370725768766</c:v>
                </c:pt>
                <c:pt idx="1290">
                  <c:v>8.6759595902635329</c:v>
                </c:pt>
                <c:pt idx="1291">
                  <c:v>8.6761894153831438</c:v>
                </c:pt>
                <c:pt idx="1292">
                  <c:v>8.6770752306221848</c:v>
                </c:pt>
                <c:pt idx="1293">
                  <c:v>8.679938856207789</c:v>
                </c:pt>
                <c:pt idx="1294">
                  <c:v>8.681321376341721</c:v>
                </c:pt>
                <c:pt idx="1295">
                  <c:v>8.6928814053051369</c:v>
                </c:pt>
                <c:pt idx="1296">
                  <c:v>8.6933219255448009</c:v>
                </c:pt>
                <c:pt idx="1297">
                  <c:v>8.7021812802065988</c:v>
                </c:pt>
                <c:pt idx="1298">
                  <c:v>8.7022164371173041</c:v>
                </c:pt>
                <c:pt idx="1299">
                  <c:v>8.7157220742209951</c:v>
                </c:pt>
                <c:pt idx="1300">
                  <c:v>8.7260384156305335</c:v>
                </c:pt>
                <c:pt idx="1301">
                  <c:v>8.7268732981562085</c:v>
                </c:pt>
                <c:pt idx="1302">
                  <c:v>8.7281822853021609</c:v>
                </c:pt>
                <c:pt idx="1303">
                  <c:v>8.729450748485581</c:v>
                </c:pt>
                <c:pt idx="1304">
                  <c:v>8.7560697599091259</c:v>
                </c:pt>
                <c:pt idx="1305">
                  <c:v>8.7625345034140771</c:v>
                </c:pt>
                <c:pt idx="1306">
                  <c:v>8.7645073237283029</c:v>
                </c:pt>
                <c:pt idx="1307">
                  <c:v>8.7685154295215035</c:v>
                </c:pt>
                <c:pt idx="1308">
                  <c:v>8.7695368987749411</c:v>
                </c:pt>
                <c:pt idx="1309">
                  <c:v>8.771672429073444</c:v>
                </c:pt>
                <c:pt idx="1310">
                  <c:v>8.7881349771086388</c:v>
                </c:pt>
                <c:pt idx="1311">
                  <c:v>8.7928296122032261</c:v>
                </c:pt>
                <c:pt idx="1312">
                  <c:v>8.7974880666999926</c:v>
                </c:pt>
                <c:pt idx="1313">
                  <c:v>8.7991923546808017</c:v>
                </c:pt>
                <c:pt idx="1314">
                  <c:v>8.8059621463346289</c:v>
                </c:pt>
                <c:pt idx="1315">
                  <c:v>8.8275122875307925</c:v>
                </c:pt>
                <c:pt idx="1316">
                  <c:v>8.8291330237497334</c:v>
                </c:pt>
                <c:pt idx="1317">
                  <c:v>8.8308643711042372</c:v>
                </c:pt>
                <c:pt idx="1318">
                  <c:v>8.8410739561158174</c:v>
                </c:pt>
                <c:pt idx="1319">
                  <c:v>8.8414179882561239</c:v>
                </c:pt>
                <c:pt idx="1320">
                  <c:v>8.8417243760248905</c:v>
                </c:pt>
                <c:pt idx="1321">
                  <c:v>8.8537121053506027</c:v>
                </c:pt>
                <c:pt idx="1322">
                  <c:v>8.8544000435078765</c:v>
                </c:pt>
                <c:pt idx="1323">
                  <c:v>8.8546011886367832</c:v>
                </c:pt>
                <c:pt idx="1324">
                  <c:v>8.8556347465886649</c:v>
                </c:pt>
                <c:pt idx="1325">
                  <c:v>8.8561724257026988</c:v>
                </c:pt>
                <c:pt idx="1326">
                  <c:v>8.863142386475328</c:v>
                </c:pt>
                <c:pt idx="1327">
                  <c:v>8.8655077439432581</c:v>
                </c:pt>
                <c:pt idx="1328">
                  <c:v>8.8658997224309672</c:v>
                </c:pt>
                <c:pt idx="1329">
                  <c:v>8.8705742871562947</c:v>
                </c:pt>
                <c:pt idx="1330">
                  <c:v>8.8706335040545099</c:v>
                </c:pt>
                <c:pt idx="1331">
                  <c:v>8.8756847123817746</c:v>
                </c:pt>
                <c:pt idx="1332">
                  <c:v>8.8780495854161074</c:v>
                </c:pt>
                <c:pt idx="1333">
                  <c:v>8.8788496886326094</c:v>
                </c:pt>
                <c:pt idx="1334">
                  <c:v>8.8802122136029382</c:v>
                </c:pt>
                <c:pt idx="1335">
                  <c:v>8.8861984578609423</c:v>
                </c:pt>
                <c:pt idx="1336">
                  <c:v>8.8953188274045409</c:v>
                </c:pt>
                <c:pt idx="1337">
                  <c:v>8.9029748385097918</c:v>
                </c:pt>
                <c:pt idx="1338">
                  <c:v>8.9032146070604039</c:v>
                </c:pt>
                <c:pt idx="1339">
                  <c:v>8.9034841452900011</c:v>
                </c:pt>
                <c:pt idx="1340">
                  <c:v>8.910487268041571</c:v>
                </c:pt>
                <c:pt idx="1341">
                  <c:v>8.9239816830503713</c:v>
                </c:pt>
                <c:pt idx="1342">
                  <c:v>8.927866813373635</c:v>
                </c:pt>
                <c:pt idx="1343">
                  <c:v>8.9374112884221049</c:v>
                </c:pt>
                <c:pt idx="1344">
                  <c:v>8.9377600979053433</c:v>
                </c:pt>
                <c:pt idx="1345">
                  <c:v>8.9454600143123493</c:v>
                </c:pt>
                <c:pt idx="1346">
                  <c:v>8.9466282293805417</c:v>
                </c:pt>
                <c:pt idx="1347">
                  <c:v>8.9473394331354541</c:v>
                </c:pt>
                <c:pt idx="1348">
                  <c:v>8.949644753792148</c:v>
                </c:pt>
                <c:pt idx="1349">
                  <c:v>8.9588852441977771</c:v>
                </c:pt>
                <c:pt idx="1350">
                  <c:v>8.9643004753006554</c:v>
                </c:pt>
                <c:pt idx="1351">
                  <c:v>8.9653078621774753</c:v>
                </c:pt>
                <c:pt idx="1352">
                  <c:v>8.9676759781256816</c:v>
                </c:pt>
                <c:pt idx="1353">
                  <c:v>8.9721351359271715</c:v>
                </c:pt>
                <c:pt idx="1354">
                  <c:v>8.9729380315336051</c:v>
                </c:pt>
                <c:pt idx="1355">
                  <c:v>8.9764550572133128</c:v>
                </c:pt>
                <c:pt idx="1356">
                  <c:v>8.9783699439209297</c:v>
                </c:pt>
                <c:pt idx="1357">
                  <c:v>8.9899220081837949</c:v>
                </c:pt>
                <c:pt idx="1358">
                  <c:v>8.9906292330230624</c:v>
                </c:pt>
                <c:pt idx="1359">
                  <c:v>8.9939270603877279</c:v>
                </c:pt>
                <c:pt idx="1360">
                  <c:v>8.9969407509930441</c:v>
                </c:pt>
                <c:pt idx="1361">
                  <c:v>9.0018017469377636</c:v>
                </c:pt>
                <c:pt idx="1362">
                  <c:v>9.0033329428540121</c:v>
                </c:pt>
                <c:pt idx="1363">
                  <c:v>9.0059385613171017</c:v>
                </c:pt>
                <c:pt idx="1364">
                  <c:v>9.013527578483199</c:v>
                </c:pt>
                <c:pt idx="1365">
                  <c:v>9.0149961732021424</c:v>
                </c:pt>
                <c:pt idx="1366">
                  <c:v>9.0214203929399908</c:v>
                </c:pt>
                <c:pt idx="1367">
                  <c:v>9.023578946989776</c:v>
                </c:pt>
                <c:pt idx="1368">
                  <c:v>9.026310129289941</c:v>
                </c:pt>
                <c:pt idx="1369">
                  <c:v>9.0265068072037735</c:v>
                </c:pt>
                <c:pt idx="1370">
                  <c:v>9.027766648251168</c:v>
                </c:pt>
                <c:pt idx="1371">
                  <c:v>9.030583553187185</c:v>
                </c:pt>
                <c:pt idx="1372">
                  <c:v>9.0320375304322091</c:v>
                </c:pt>
                <c:pt idx="1373">
                  <c:v>9.0335222700935152</c:v>
                </c:pt>
                <c:pt idx="1374">
                  <c:v>9.04139352755986</c:v>
                </c:pt>
                <c:pt idx="1375">
                  <c:v>9.0424150441112658</c:v>
                </c:pt>
                <c:pt idx="1376">
                  <c:v>9.0472522642483977</c:v>
                </c:pt>
                <c:pt idx="1377">
                  <c:v>9.0581443308436391</c:v>
                </c:pt>
                <c:pt idx="1378">
                  <c:v>9.0611981334174807</c:v>
                </c:pt>
                <c:pt idx="1379">
                  <c:v>9.0632346310202916</c:v>
                </c:pt>
                <c:pt idx="1380">
                  <c:v>9.0692649691732896</c:v>
                </c:pt>
                <c:pt idx="1381">
                  <c:v>9.0704514096776716</c:v>
                </c:pt>
                <c:pt idx="1382">
                  <c:v>9.0829419341422462</c:v>
                </c:pt>
                <c:pt idx="1383">
                  <c:v>9.0856052653688089</c:v>
                </c:pt>
                <c:pt idx="1384">
                  <c:v>9.0873704350131312</c:v>
                </c:pt>
                <c:pt idx="1385">
                  <c:v>9.0938279612746484</c:v>
                </c:pt>
                <c:pt idx="1386">
                  <c:v>9.0957125509129799</c:v>
                </c:pt>
                <c:pt idx="1387">
                  <c:v>9.1014598322272278</c:v>
                </c:pt>
                <c:pt idx="1388">
                  <c:v>9.1108961592932474</c:v>
                </c:pt>
                <c:pt idx="1389">
                  <c:v>9.1147615315130341</c:v>
                </c:pt>
                <c:pt idx="1390">
                  <c:v>9.1152148930806014</c:v>
                </c:pt>
                <c:pt idx="1391">
                  <c:v>9.1180236926433835</c:v>
                </c:pt>
                <c:pt idx="1392">
                  <c:v>9.1374678163148069</c:v>
                </c:pt>
                <c:pt idx="1393">
                  <c:v>9.1416058937025326</c:v>
                </c:pt>
                <c:pt idx="1394">
                  <c:v>9.1500631475890124</c:v>
                </c:pt>
                <c:pt idx="1395">
                  <c:v>9.1523134728578057</c:v>
                </c:pt>
                <c:pt idx="1396">
                  <c:v>9.155807919868888</c:v>
                </c:pt>
                <c:pt idx="1397">
                  <c:v>9.1560139912025278</c:v>
                </c:pt>
                <c:pt idx="1398">
                  <c:v>9.1604494964111165</c:v>
                </c:pt>
                <c:pt idx="1399">
                  <c:v>9.1622740072926661</c:v>
                </c:pt>
                <c:pt idx="1400">
                  <c:v>9.1636727212723699</c:v>
                </c:pt>
                <c:pt idx="1401">
                  <c:v>9.1647372457530611</c:v>
                </c:pt>
                <c:pt idx="1402">
                  <c:v>9.1648360624690479</c:v>
                </c:pt>
                <c:pt idx="1403">
                  <c:v>9.1803793225716639</c:v>
                </c:pt>
                <c:pt idx="1404">
                  <c:v>9.1858317549315931</c:v>
                </c:pt>
                <c:pt idx="1405">
                  <c:v>9.1858374128868387</c:v>
                </c:pt>
                <c:pt idx="1406">
                  <c:v>9.2057292542176317</c:v>
                </c:pt>
                <c:pt idx="1407">
                  <c:v>9.2067469070575481</c:v>
                </c:pt>
                <c:pt idx="1408">
                  <c:v>9.2082194856918527</c:v>
                </c:pt>
                <c:pt idx="1409">
                  <c:v>9.2107889819889088</c:v>
                </c:pt>
                <c:pt idx="1410">
                  <c:v>9.2139137509980795</c:v>
                </c:pt>
                <c:pt idx="1411">
                  <c:v>9.2154703710351953</c:v>
                </c:pt>
                <c:pt idx="1412">
                  <c:v>9.2187081615009667</c:v>
                </c:pt>
                <c:pt idx="1413">
                  <c:v>9.219058786144414</c:v>
                </c:pt>
                <c:pt idx="1414">
                  <c:v>9.2228840134955554</c:v>
                </c:pt>
                <c:pt idx="1415">
                  <c:v>9.2309876044848274</c:v>
                </c:pt>
                <c:pt idx="1416">
                  <c:v>9.231163277976286</c:v>
                </c:pt>
                <c:pt idx="1417">
                  <c:v>9.2330354044698044</c:v>
                </c:pt>
                <c:pt idx="1418">
                  <c:v>9.23386683991545</c:v>
                </c:pt>
                <c:pt idx="1419">
                  <c:v>9.248274376339797</c:v>
                </c:pt>
                <c:pt idx="1420">
                  <c:v>9.2519718606698547</c:v>
                </c:pt>
                <c:pt idx="1421">
                  <c:v>9.2524501097943492</c:v>
                </c:pt>
                <c:pt idx="1422">
                  <c:v>9.2640331891738406</c:v>
                </c:pt>
                <c:pt idx="1423">
                  <c:v>9.2716415906898852</c:v>
                </c:pt>
                <c:pt idx="1424">
                  <c:v>9.2733597228167035</c:v>
                </c:pt>
                <c:pt idx="1425">
                  <c:v>9.2771832489668249</c:v>
                </c:pt>
                <c:pt idx="1426">
                  <c:v>9.279941750324106</c:v>
                </c:pt>
                <c:pt idx="1427">
                  <c:v>9.2807184424950471</c:v>
                </c:pt>
                <c:pt idx="1428">
                  <c:v>9.281703317554669</c:v>
                </c:pt>
                <c:pt idx="1429">
                  <c:v>9.2843308136676672</c:v>
                </c:pt>
                <c:pt idx="1430">
                  <c:v>9.3086085856874927</c:v>
                </c:pt>
                <c:pt idx="1431">
                  <c:v>9.309639882841898</c:v>
                </c:pt>
                <c:pt idx="1432">
                  <c:v>9.3110161551838857</c:v>
                </c:pt>
                <c:pt idx="1433">
                  <c:v>9.3113619509083563</c:v>
                </c:pt>
                <c:pt idx="1434">
                  <c:v>9.3116274135918644</c:v>
                </c:pt>
                <c:pt idx="1435">
                  <c:v>9.3172156784204425</c:v>
                </c:pt>
                <c:pt idx="1436">
                  <c:v>9.3186633813361102</c:v>
                </c:pt>
                <c:pt idx="1437">
                  <c:v>9.3219048381005933</c:v>
                </c:pt>
                <c:pt idx="1438">
                  <c:v>9.3311089375430551</c:v>
                </c:pt>
                <c:pt idx="1439">
                  <c:v>9.3335599657185693</c:v>
                </c:pt>
                <c:pt idx="1440">
                  <c:v>9.3410915384828748</c:v>
                </c:pt>
                <c:pt idx="1441">
                  <c:v>9.3476387898075117</c:v>
                </c:pt>
                <c:pt idx="1442">
                  <c:v>9.3491083302427462</c:v>
                </c:pt>
                <c:pt idx="1443">
                  <c:v>9.3530959354871772</c:v>
                </c:pt>
                <c:pt idx="1444">
                  <c:v>9.3573610277992607</c:v>
                </c:pt>
                <c:pt idx="1445">
                  <c:v>9.3578840057512451</c:v>
                </c:pt>
                <c:pt idx="1446">
                  <c:v>9.3617347330970837</c:v>
                </c:pt>
                <c:pt idx="1447">
                  <c:v>9.3645635672223637</c:v>
                </c:pt>
                <c:pt idx="1448">
                  <c:v>9.3690042866569243</c:v>
                </c:pt>
                <c:pt idx="1449">
                  <c:v>9.3698090261640239</c:v>
                </c:pt>
                <c:pt idx="1450">
                  <c:v>9.3780140540345069</c:v>
                </c:pt>
                <c:pt idx="1451">
                  <c:v>9.3795450154092759</c:v>
                </c:pt>
                <c:pt idx="1452">
                  <c:v>9.3832101746599363</c:v>
                </c:pt>
                <c:pt idx="1453">
                  <c:v>9.3846931597163596</c:v>
                </c:pt>
                <c:pt idx="1454">
                  <c:v>9.3893419381729064</c:v>
                </c:pt>
                <c:pt idx="1455">
                  <c:v>9.3938216064715192</c:v>
                </c:pt>
                <c:pt idx="1456">
                  <c:v>9.4023897156024656</c:v>
                </c:pt>
                <c:pt idx="1457">
                  <c:v>9.4079439695426856</c:v>
                </c:pt>
                <c:pt idx="1458">
                  <c:v>9.4108404484894521</c:v>
                </c:pt>
                <c:pt idx="1459">
                  <c:v>9.4116776500767774</c:v>
                </c:pt>
                <c:pt idx="1460">
                  <c:v>9.4137530416817423</c:v>
                </c:pt>
                <c:pt idx="1461">
                  <c:v>9.4139010658968907</c:v>
                </c:pt>
                <c:pt idx="1462">
                  <c:v>9.414306163526625</c:v>
                </c:pt>
                <c:pt idx="1463">
                  <c:v>9.4234313779270114</c:v>
                </c:pt>
                <c:pt idx="1464">
                  <c:v>9.4237819692301237</c:v>
                </c:pt>
                <c:pt idx="1465">
                  <c:v>9.4269111132379173</c:v>
                </c:pt>
                <c:pt idx="1466">
                  <c:v>9.4317241412259918</c:v>
                </c:pt>
                <c:pt idx="1467">
                  <c:v>9.4431397970230364</c:v>
                </c:pt>
                <c:pt idx="1468">
                  <c:v>9.4544082506859795</c:v>
                </c:pt>
                <c:pt idx="1469">
                  <c:v>9.4552349728412626</c:v>
                </c:pt>
                <c:pt idx="1470">
                  <c:v>9.4605943173790585</c:v>
                </c:pt>
                <c:pt idx="1471">
                  <c:v>9.4654038992480451</c:v>
                </c:pt>
                <c:pt idx="1472">
                  <c:v>9.4663863720116694</c:v>
                </c:pt>
                <c:pt idx="1473">
                  <c:v>9.494129668990368</c:v>
                </c:pt>
                <c:pt idx="1474">
                  <c:v>9.4963023294043669</c:v>
                </c:pt>
                <c:pt idx="1475">
                  <c:v>9.4989870326486425</c:v>
                </c:pt>
                <c:pt idx="1476">
                  <c:v>9.5019717168351736</c:v>
                </c:pt>
                <c:pt idx="1477">
                  <c:v>9.5020513532908275</c:v>
                </c:pt>
                <c:pt idx="1478">
                  <c:v>9.5074337985974555</c:v>
                </c:pt>
                <c:pt idx="1479">
                  <c:v>9.5112763309360666</c:v>
                </c:pt>
                <c:pt idx="1480">
                  <c:v>9.512012142586979</c:v>
                </c:pt>
                <c:pt idx="1481">
                  <c:v>9.5134240907561995</c:v>
                </c:pt>
                <c:pt idx="1482">
                  <c:v>9.5216122836444423</c:v>
                </c:pt>
                <c:pt idx="1483">
                  <c:v>9.5220468992427172</c:v>
                </c:pt>
                <c:pt idx="1484">
                  <c:v>9.5316465508016019</c:v>
                </c:pt>
                <c:pt idx="1485">
                  <c:v>9.5421941828396015</c:v>
                </c:pt>
                <c:pt idx="1486">
                  <c:v>9.5433433725079659</c:v>
                </c:pt>
                <c:pt idx="1487">
                  <c:v>9.5457311827424096</c:v>
                </c:pt>
                <c:pt idx="1488">
                  <c:v>9.5592020010110019</c:v>
                </c:pt>
                <c:pt idx="1489">
                  <c:v>9.5657884393054378</c:v>
                </c:pt>
                <c:pt idx="1490">
                  <c:v>9.5687662687363719</c:v>
                </c:pt>
                <c:pt idx="1491">
                  <c:v>9.5727737924582517</c:v>
                </c:pt>
                <c:pt idx="1492">
                  <c:v>9.5750181521319107</c:v>
                </c:pt>
                <c:pt idx="1493">
                  <c:v>9.5976539487231527</c:v>
                </c:pt>
                <c:pt idx="1494">
                  <c:v>9.6040685224330868</c:v>
                </c:pt>
                <c:pt idx="1495">
                  <c:v>9.6053445169472322</c:v>
                </c:pt>
                <c:pt idx="1496">
                  <c:v>9.6093879681966783</c:v>
                </c:pt>
                <c:pt idx="1497">
                  <c:v>9.6101589794872471</c:v>
                </c:pt>
                <c:pt idx="1498">
                  <c:v>9.6123925968269379</c:v>
                </c:pt>
                <c:pt idx="1499">
                  <c:v>9.6252263058155165</c:v>
                </c:pt>
                <c:pt idx="1500">
                  <c:v>9.6353228024849855</c:v>
                </c:pt>
                <c:pt idx="1501">
                  <c:v>9.6537650313434931</c:v>
                </c:pt>
                <c:pt idx="1502">
                  <c:v>9.6541274857010944</c:v>
                </c:pt>
                <c:pt idx="1503">
                  <c:v>9.6577696461420928</c:v>
                </c:pt>
                <c:pt idx="1504">
                  <c:v>9.6685779925056394</c:v>
                </c:pt>
                <c:pt idx="1505">
                  <c:v>9.6709865847857124</c:v>
                </c:pt>
                <c:pt idx="1506">
                  <c:v>9.6725932844021774</c:v>
                </c:pt>
                <c:pt idx="1507">
                  <c:v>9.6735398910170023</c:v>
                </c:pt>
                <c:pt idx="1508">
                  <c:v>9.6741585496998113</c:v>
                </c:pt>
                <c:pt idx="1509">
                  <c:v>9.6747047901307521</c:v>
                </c:pt>
                <c:pt idx="1510">
                  <c:v>9.6786994836213953</c:v>
                </c:pt>
                <c:pt idx="1511">
                  <c:v>9.6788894980893776</c:v>
                </c:pt>
                <c:pt idx="1512">
                  <c:v>9.6846204888247041</c:v>
                </c:pt>
                <c:pt idx="1513">
                  <c:v>9.6853520444445973</c:v>
                </c:pt>
                <c:pt idx="1514">
                  <c:v>9.6885224293823597</c:v>
                </c:pt>
                <c:pt idx="1515">
                  <c:v>9.6896386651838746</c:v>
                </c:pt>
                <c:pt idx="1516">
                  <c:v>9.6910395469776045</c:v>
                </c:pt>
                <c:pt idx="1517">
                  <c:v>9.6990154447147567</c:v>
                </c:pt>
                <c:pt idx="1518">
                  <c:v>9.7010449661882632</c:v>
                </c:pt>
                <c:pt idx="1519">
                  <c:v>9.7085914942631391</c:v>
                </c:pt>
                <c:pt idx="1520">
                  <c:v>9.7116453180970161</c:v>
                </c:pt>
                <c:pt idx="1521">
                  <c:v>9.7130616391979814</c:v>
                </c:pt>
                <c:pt idx="1522">
                  <c:v>9.7133972157066157</c:v>
                </c:pt>
                <c:pt idx="1523">
                  <c:v>9.7176263954502495</c:v>
                </c:pt>
                <c:pt idx="1524">
                  <c:v>9.7215900744885424</c:v>
                </c:pt>
                <c:pt idx="1525">
                  <c:v>9.7257584191438244</c:v>
                </c:pt>
                <c:pt idx="1526">
                  <c:v>9.7294956957570768</c:v>
                </c:pt>
                <c:pt idx="1527">
                  <c:v>9.73221317235501</c:v>
                </c:pt>
                <c:pt idx="1528">
                  <c:v>9.7349962560403966</c:v>
                </c:pt>
                <c:pt idx="1529">
                  <c:v>9.7424236974106311</c:v>
                </c:pt>
                <c:pt idx="1530">
                  <c:v>9.7454643734849196</c:v>
                </c:pt>
                <c:pt idx="1531">
                  <c:v>9.7455766070585863</c:v>
                </c:pt>
                <c:pt idx="1532">
                  <c:v>9.7528316193071021</c:v>
                </c:pt>
                <c:pt idx="1533">
                  <c:v>9.7536056571176175</c:v>
                </c:pt>
                <c:pt idx="1534">
                  <c:v>9.7579266923738004</c:v>
                </c:pt>
                <c:pt idx="1535">
                  <c:v>9.7678751106191726</c:v>
                </c:pt>
                <c:pt idx="1536">
                  <c:v>9.7689258080682606</c:v>
                </c:pt>
                <c:pt idx="1537">
                  <c:v>9.7711190665475272</c:v>
                </c:pt>
                <c:pt idx="1538">
                  <c:v>9.7717742650925636</c:v>
                </c:pt>
                <c:pt idx="1539">
                  <c:v>9.7773209075145502</c:v>
                </c:pt>
                <c:pt idx="1540">
                  <c:v>9.7790858195257044</c:v>
                </c:pt>
                <c:pt idx="1541">
                  <c:v>9.7833189490228349</c:v>
                </c:pt>
                <c:pt idx="1542">
                  <c:v>9.785861862188888</c:v>
                </c:pt>
                <c:pt idx="1543">
                  <c:v>9.7860381064071866</c:v>
                </c:pt>
                <c:pt idx="1544">
                  <c:v>9.7916773414949496</c:v>
                </c:pt>
                <c:pt idx="1545">
                  <c:v>9.7933124821766881</c:v>
                </c:pt>
                <c:pt idx="1546">
                  <c:v>9.796678599002508</c:v>
                </c:pt>
                <c:pt idx="1547">
                  <c:v>9.8019920052232994</c:v>
                </c:pt>
                <c:pt idx="1548">
                  <c:v>9.8055222251423846</c:v>
                </c:pt>
                <c:pt idx="1549">
                  <c:v>9.8122248908277694</c:v>
                </c:pt>
                <c:pt idx="1550">
                  <c:v>9.8134264520439078</c:v>
                </c:pt>
                <c:pt idx="1551">
                  <c:v>9.8143301697376479</c:v>
                </c:pt>
                <c:pt idx="1552">
                  <c:v>9.8357768272482797</c:v>
                </c:pt>
                <c:pt idx="1553">
                  <c:v>9.8365548790665045</c:v>
                </c:pt>
                <c:pt idx="1554">
                  <c:v>9.8378280924802937</c:v>
                </c:pt>
                <c:pt idx="1555">
                  <c:v>9.8380466979803156</c:v>
                </c:pt>
                <c:pt idx="1556">
                  <c:v>9.8483649546128156</c:v>
                </c:pt>
                <c:pt idx="1557">
                  <c:v>9.8503828205547013</c:v>
                </c:pt>
                <c:pt idx="1558">
                  <c:v>9.8508091132748596</c:v>
                </c:pt>
                <c:pt idx="1559">
                  <c:v>9.8514000769089893</c:v>
                </c:pt>
                <c:pt idx="1560">
                  <c:v>9.851972063257616</c:v>
                </c:pt>
                <c:pt idx="1561">
                  <c:v>9.8563035203581073</c:v>
                </c:pt>
                <c:pt idx="1562">
                  <c:v>9.8647609239962026</c:v>
                </c:pt>
                <c:pt idx="1563">
                  <c:v>9.8650971615764895</c:v>
                </c:pt>
                <c:pt idx="1564">
                  <c:v>9.8761657233081017</c:v>
                </c:pt>
                <c:pt idx="1565">
                  <c:v>9.8801050792402769</c:v>
                </c:pt>
                <c:pt idx="1566">
                  <c:v>9.8809739901683287</c:v>
                </c:pt>
                <c:pt idx="1567">
                  <c:v>9.8830088495676769</c:v>
                </c:pt>
                <c:pt idx="1568">
                  <c:v>9.8833422988789223</c:v>
                </c:pt>
                <c:pt idx="1569">
                  <c:v>9.8841917298072737</c:v>
                </c:pt>
                <c:pt idx="1570">
                  <c:v>9.8870962129372781</c:v>
                </c:pt>
                <c:pt idx="1571">
                  <c:v>9.8879412328063303</c:v>
                </c:pt>
                <c:pt idx="1572">
                  <c:v>9.8893532633279086</c:v>
                </c:pt>
                <c:pt idx="1573">
                  <c:v>9.8901659041379588</c:v>
                </c:pt>
                <c:pt idx="1574">
                  <c:v>9.8930313739891158</c:v>
                </c:pt>
                <c:pt idx="1575">
                  <c:v>9.897579618484059</c:v>
                </c:pt>
                <c:pt idx="1576">
                  <c:v>9.899997867833406</c:v>
                </c:pt>
                <c:pt idx="1577">
                  <c:v>9.9070890102157723</c:v>
                </c:pt>
                <c:pt idx="1578">
                  <c:v>9.9089215350607986</c:v>
                </c:pt>
                <c:pt idx="1579">
                  <c:v>9.9147280646756322</c:v>
                </c:pt>
                <c:pt idx="1580">
                  <c:v>9.9202166393732156</c:v>
                </c:pt>
                <c:pt idx="1581">
                  <c:v>9.9250471155625561</c:v>
                </c:pt>
                <c:pt idx="1582">
                  <c:v>9.9322612851938814</c:v>
                </c:pt>
                <c:pt idx="1583">
                  <c:v>9.9342887940029794</c:v>
                </c:pt>
                <c:pt idx="1584">
                  <c:v>9.9344693540135687</c:v>
                </c:pt>
                <c:pt idx="1585">
                  <c:v>9.9358591018713778</c:v>
                </c:pt>
                <c:pt idx="1586">
                  <c:v>9.9369242182674</c:v>
                </c:pt>
                <c:pt idx="1587">
                  <c:v>9.9496735037895618</c:v>
                </c:pt>
                <c:pt idx="1588">
                  <c:v>9.9510599549111038</c:v>
                </c:pt>
                <c:pt idx="1589">
                  <c:v>9.952054453987671</c:v>
                </c:pt>
                <c:pt idx="1590">
                  <c:v>9.953135239662565</c:v>
                </c:pt>
                <c:pt idx="1591">
                  <c:v>9.9538103061320449</c:v>
                </c:pt>
                <c:pt idx="1592">
                  <c:v>9.9594143243989457</c:v>
                </c:pt>
                <c:pt idx="1593">
                  <c:v>9.9618425918308944</c:v>
                </c:pt>
                <c:pt idx="1594">
                  <c:v>9.972941870821554</c:v>
                </c:pt>
                <c:pt idx="1595">
                  <c:v>9.9731337357991592</c:v>
                </c:pt>
                <c:pt idx="1596">
                  <c:v>9.9738225387509836</c:v>
                </c:pt>
                <c:pt idx="1597">
                  <c:v>9.9761453243260885</c:v>
                </c:pt>
                <c:pt idx="1598">
                  <c:v>9.9775986960219569</c:v>
                </c:pt>
                <c:pt idx="1599">
                  <c:v>9.9901197576630771</c:v>
                </c:pt>
                <c:pt idx="1600">
                  <c:v>9.9943538019871809</c:v>
                </c:pt>
                <c:pt idx="1601">
                  <c:v>9.9968312294778805</c:v>
                </c:pt>
                <c:pt idx="1602">
                  <c:v>10.012977849034064</c:v>
                </c:pt>
                <c:pt idx="1603">
                  <c:v>10.013172578217723</c:v>
                </c:pt>
                <c:pt idx="1604">
                  <c:v>10.014586674938665</c:v>
                </c:pt>
                <c:pt idx="1605">
                  <c:v>10.019976714026942</c:v>
                </c:pt>
                <c:pt idx="1606">
                  <c:v>10.025599715406273</c:v>
                </c:pt>
                <c:pt idx="1607">
                  <c:v>10.033529020505883</c:v>
                </c:pt>
                <c:pt idx="1608">
                  <c:v>10.04140624073956</c:v>
                </c:pt>
                <c:pt idx="1609">
                  <c:v>10.043321448262432</c:v>
                </c:pt>
                <c:pt idx="1610">
                  <c:v>10.053001186797976</c:v>
                </c:pt>
                <c:pt idx="1611">
                  <c:v>10.05841860688153</c:v>
                </c:pt>
                <c:pt idx="1612">
                  <c:v>10.060868632624624</c:v>
                </c:pt>
                <c:pt idx="1613">
                  <c:v>10.063644400470423</c:v>
                </c:pt>
                <c:pt idx="1614">
                  <c:v>10.064609245097365</c:v>
                </c:pt>
                <c:pt idx="1615">
                  <c:v>10.067905538720227</c:v>
                </c:pt>
                <c:pt idx="1616">
                  <c:v>10.067997304743519</c:v>
                </c:pt>
                <c:pt idx="1617">
                  <c:v>10.070486951922961</c:v>
                </c:pt>
                <c:pt idx="1618">
                  <c:v>10.072715492271913</c:v>
                </c:pt>
                <c:pt idx="1619">
                  <c:v>10.077851650080216</c:v>
                </c:pt>
                <c:pt idx="1620">
                  <c:v>10.081486660955512</c:v>
                </c:pt>
                <c:pt idx="1621">
                  <c:v>10.096216086947122</c:v>
                </c:pt>
                <c:pt idx="1622">
                  <c:v>10.096404643798593</c:v>
                </c:pt>
                <c:pt idx="1623">
                  <c:v>10.100264660195995</c:v>
                </c:pt>
                <c:pt idx="1624">
                  <c:v>10.100850114491102</c:v>
                </c:pt>
                <c:pt idx="1625">
                  <c:v>10.105185551294106</c:v>
                </c:pt>
                <c:pt idx="1626">
                  <c:v>10.106104992900747</c:v>
                </c:pt>
                <c:pt idx="1627">
                  <c:v>10.107764016711208</c:v>
                </c:pt>
                <c:pt idx="1628">
                  <c:v>10.109003722991471</c:v>
                </c:pt>
                <c:pt idx="1629">
                  <c:v>10.109657487755815</c:v>
                </c:pt>
                <c:pt idx="1630">
                  <c:v>10.109910925882058</c:v>
                </c:pt>
                <c:pt idx="1631">
                  <c:v>10.11706554780789</c:v>
                </c:pt>
                <c:pt idx="1632">
                  <c:v>10.118714089838992</c:v>
                </c:pt>
                <c:pt idx="1633">
                  <c:v>10.120701200216867</c:v>
                </c:pt>
                <c:pt idx="1634">
                  <c:v>10.124374641226911</c:v>
                </c:pt>
                <c:pt idx="1635">
                  <c:v>10.124465909984123</c:v>
                </c:pt>
                <c:pt idx="1636">
                  <c:v>10.124772652685161</c:v>
                </c:pt>
                <c:pt idx="1637">
                  <c:v>10.136137512155583</c:v>
                </c:pt>
                <c:pt idx="1638">
                  <c:v>10.137781273965043</c:v>
                </c:pt>
                <c:pt idx="1639">
                  <c:v>10.143389756518745</c:v>
                </c:pt>
                <c:pt idx="1640">
                  <c:v>10.148195666080108</c:v>
                </c:pt>
                <c:pt idx="1641">
                  <c:v>10.153650053778499</c:v>
                </c:pt>
                <c:pt idx="1642">
                  <c:v>10.154701597707728</c:v>
                </c:pt>
                <c:pt idx="1643">
                  <c:v>10.157597474705604</c:v>
                </c:pt>
                <c:pt idx="1644">
                  <c:v>10.158675924344461</c:v>
                </c:pt>
                <c:pt idx="1645">
                  <c:v>10.158777291971587</c:v>
                </c:pt>
                <c:pt idx="1646">
                  <c:v>10.159140144094509</c:v>
                </c:pt>
                <c:pt idx="1647">
                  <c:v>10.176554016482516</c:v>
                </c:pt>
                <c:pt idx="1648">
                  <c:v>10.176668855735853</c:v>
                </c:pt>
                <c:pt idx="1649">
                  <c:v>10.183165309203581</c:v>
                </c:pt>
                <c:pt idx="1650">
                  <c:v>10.183986336491071</c:v>
                </c:pt>
                <c:pt idx="1651">
                  <c:v>10.186638564609673</c:v>
                </c:pt>
                <c:pt idx="1652">
                  <c:v>10.19521302958684</c:v>
                </c:pt>
                <c:pt idx="1653">
                  <c:v>10.220559966097845</c:v>
                </c:pt>
                <c:pt idx="1654">
                  <c:v>10.226123255784849</c:v>
                </c:pt>
                <c:pt idx="1655">
                  <c:v>10.230583316471634</c:v>
                </c:pt>
                <c:pt idx="1656">
                  <c:v>10.240283639981875</c:v>
                </c:pt>
                <c:pt idx="1657">
                  <c:v>10.240304464266858</c:v>
                </c:pt>
                <c:pt idx="1658">
                  <c:v>10.242312183322271</c:v>
                </c:pt>
                <c:pt idx="1659">
                  <c:v>10.244397773926025</c:v>
                </c:pt>
                <c:pt idx="1660">
                  <c:v>10.248542204867809</c:v>
                </c:pt>
                <c:pt idx="1661">
                  <c:v>10.252252199108993</c:v>
                </c:pt>
                <c:pt idx="1662">
                  <c:v>10.254191124050712</c:v>
                </c:pt>
                <c:pt idx="1663">
                  <c:v>10.25646708502555</c:v>
                </c:pt>
                <c:pt idx="1664">
                  <c:v>10.274639041231683</c:v>
                </c:pt>
                <c:pt idx="1665">
                  <c:v>10.280203402174486</c:v>
                </c:pt>
                <c:pt idx="1666">
                  <c:v>10.283533283451765</c:v>
                </c:pt>
                <c:pt idx="1667">
                  <c:v>10.292964332021205</c:v>
                </c:pt>
                <c:pt idx="1668">
                  <c:v>10.294044294119683</c:v>
                </c:pt>
                <c:pt idx="1669">
                  <c:v>10.295998003664135</c:v>
                </c:pt>
                <c:pt idx="1670">
                  <c:v>10.297297778277308</c:v>
                </c:pt>
                <c:pt idx="1671">
                  <c:v>10.302276467388948</c:v>
                </c:pt>
                <c:pt idx="1672">
                  <c:v>10.303271392456496</c:v>
                </c:pt>
                <c:pt idx="1673">
                  <c:v>10.305249763584811</c:v>
                </c:pt>
                <c:pt idx="1674">
                  <c:v>10.312487220322925</c:v>
                </c:pt>
                <c:pt idx="1675">
                  <c:v>10.318992343126727</c:v>
                </c:pt>
                <c:pt idx="1676">
                  <c:v>10.32242289775294</c:v>
                </c:pt>
                <c:pt idx="1677">
                  <c:v>10.323230037855094</c:v>
                </c:pt>
                <c:pt idx="1678">
                  <c:v>10.329705365184999</c:v>
                </c:pt>
                <c:pt idx="1679">
                  <c:v>10.337577332613545</c:v>
                </c:pt>
                <c:pt idx="1680">
                  <c:v>10.340061353518102</c:v>
                </c:pt>
                <c:pt idx="1681">
                  <c:v>10.344733401608506</c:v>
                </c:pt>
                <c:pt idx="1682">
                  <c:v>10.348759063296889</c:v>
                </c:pt>
                <c:pt idx="1683">
                  <c:v>10.352142385684466</c:v>
                </c:pt>
                <c:pt idx="1684">
                  <c:v>10.353592637556412</c:v>
                </c:pt>
                <c:pt idx="1685">
                  <c:v>10.359233409801638</c:v>
                </c:pt>
                <c:pt idx="1686">
                  <c:v>10.36637074865242</c:v>
                </c:pt>
                <c:pt idx="1687">
                  <c:v>10.368849885374534</c:v>
                </c:pt>
                <c:pt idx="1688">
                  <c:v>10.371856969138557</c:v>
                </c:pt>
                <c:pt idx="1689">
                  <c:v>10.372527874007988</c:v>
                </c:pt>
                <c:pt idx="1690">
                  <c:v>10.378192180337299</c:v>
                </c:pt>
                <c:pt idx="1691">
                  <c:v>10.37875107656466</c:v>
                </c:pt>
                <c:pt idx="1692">
                  <c:v>10.380785317653755</c:v>
                </c:pt>
                <c:pt idx="1693">
                  <c:v>10.387105496391541</c:v>
                </c:pt>
                <c:pt idx="1694">
                  <c:v>10.387601943548859</c:v>
                </c:pt>
                <c:pt idx="1695">
                  <c:v>10.39017557151417</c:v>
                </c:pt>
                <c:pt idx="1696">
                  <c:v>10.393515377509171</c:v>
                </c:pt>
                <c:pt idx="1697">
                  <c:v>10.395979531974696</c:v>
                </c:pt>
                <c:pt idx="1698">
                  <c:v>10.397405178122106</c:v>
                </c:pt>
                <c:pt idx="1699">
                  <c:v>10.403782196545782</c:v>
                </c:pt>
                <c:pt idx="1700">
                  <c:v>10.404460603274305</c:v>
                </c:pt>
                <c:pt idx="1701">
                  <c:v>10.411136047759491</c:v>
                </c:pt>
                <c:pt idx="1702">
                  <c:v>10.411218086069345</c:v>
                </c:pt>
                <c:pt idx="1703">
                  <c:v>10.41249867775141</c:v>
                </c:pt>
                <c:pt idx="1704">
                  <c:v>10.413788246978232</c:v>
                </c:pt>
                <c:pt idx="1705">
                  <c:v>10.41518788716353</c:v>
                </c:pt>
                <c:pt idx="1706">
                  <c:v>10.421428573608861</c:v>
                </c:pt>
                <c:pt idx="1707">
                  <c:v>10.425715616386327</c:v>
                </c:pt>
                <c:pt idx="1708">
                  <c:v>10.434310790330064</c:v>
                </c:pt>
                <c:pt idx="1709">
                  <c:v>10.437457710208287</c:v>
                </c:pt>
                <c:pt idx="1710">
                  <c:v>10.44136414774654</c:v>
                </c:pt>
                <c:pt idx="1711">
                  <c:v>10.44328380748197</c:v>
                </c:pt>
                <c:pt idx="1712">
                  <c:v>10.459202721626347</c:v>
                </c:pt>
                <c:pt idx="1713">
                  <c:v>10.464184481951232</c:v>
                </c:pt>
                <c:pt idx="1714">
                  <c:v>10.476467997157966</c:v>
                </c:pt>
                <c:pt idx="1715">
                  <c:v>10.479254839347604</c:v>
                </c:pt>
                <c:pt idx="1716">
                  <c:v>10.479392596227402</c:v>
                </c:pt>
                <c:pt idx="1717">
                  <c:v>10.480571642747503</c:v>
                </c:pt>
                <c:pt idx="1718">
                  <c:v>10.486617685654767</c:v>
                </c:pt>
                <c:pt idx="1719">
                  <c:v>10.499023149014068</c:v>
                </c:pt>
                <c:pt idx="1720">
                  <c:v>10.502618861630996</c:v>
                </c:pt>
                <c:pt idx="1721">
                  <c:v>10.502945664002812</c:v>
                </c:pt>
                <c:pt idx="1722">
                  <c:v>10.510927809733296</c:v>
                </c:pt>
                <c:pt idx="1723">
                  <c:v>10.515187449932439</c:v>
                </c:pt>
                <c:pt idx="1724">
                  <c:v>10.524896595851217</c:v>
                </c:pt>
                <c:pt idx="1725">
                  <c:v>10.525438464584004</c:v>
                </c:pt>
                <c:pt idx="1726">
                  <c:v>10.529052601113721</c:v>
                </c:pt>
                <c:pt idx="1727">
                  <c:v>10.532368972189294</c:v>
                </c:pt>
                <c:pt idx="1728">
                  <c:v>10.540189825993783</c:v>
                </c:pt>
                <c:pt idx="1729">
                  <c:v>10.546587972396276</c:v>
                </c:pt>
                <c:pt idx="1730">
                  <c:v>10.548962634963772</c:v>
                </c:pt>
                <c:pt idx="1731">
                  <c:v>10.551845975147909</c:v>
                </c:pt>
                <c:pt idx="1732">
                  <c:v>10.555166862438746</c:v>
                </c:pt>
                <c:pt idx="1733">
                  <c:v>10.556412287756546</c:v>
                </c:pt>
                <c:pt idx="1734">
                  <c:v>10.557191601937546</c:v>
                </c:pt>
                <c:pt idx="1735">
                  <c:v>10.558758485793293</c:v>
                </c:pt>
                <c:pt idx="1736">
                  <c:v>10.560388780786715</c:v>
                </c:pt>
                <c:pt idx="1737">
                  <c:v>10.564120379808566</c:v>
                </c:pt>
                <c:pt idx="1738">
                  <c:v>10.565725405037766</c:v>
                </c:pt>
                <c:pt idx="1739">
                  <c:v>10.567900760906477</c:v>
                </c:pt>
                <c:pt idx="1740">
                  <c:v>10.572124408664887</c:v>
                </c:pt>
                <c:pt idx="1741">
                  <c:v>10.57799834523211</c:v>
                </c:pt>
                <c:pt idx="1742">
                  <c:v>10.579795678697719</c:v>
                </c:pt>
                <c:pt idx="1743">
                  <c:v>10.581020890039609</c:v>
                </c:pt>
                <c:pt idx="1744">
                  <c:v>10.585395308960074</c:v>
                </c:pt>
                <c:pt idx="1745">
                  <c:v>10.594014419246461</c:v>
                </c:pt>
                <c:pt idx="1746">
                  <c:v>10.598658964441229</c:v>
                </c:pt>
                <c:pt idx="1747">
                  <c:v>10.603884592529628</c:v>
                </c:pt>
                <c:pt idx="1748">
                  <c:v>10.60491065400138</c:v>
                </c:pt>
                <c:pt idx="1749">
                  <c:v>10.608643226078629</c:v>
                </c:pt>
                <c:pt idx="1750">
                  <c:v>10.611968784481146</c:v>
                </c:pt>
                <c:pt idx="1751">
                  <c:v>10.615489350828556</c:v>
                </c:pt>
                <c:pt idx="1752">
                  <c:v>10.620377106794937</c:v>
                </c:pt>
                <c:pt idx="1753">
                  <c:v>10.626964970668149</c:v>
                </c:pt>
                <c:pt idx="1754">
                  <c:v>10.627669595406966</c:v>
                </c:pt>
                <c:pt idx="1755">
                  <c:v>10.631075385390776</c:v>
                </c:pt>
                <c:pt idx="1756">
                  <c:v>10.643033773425229</c:v>
                </c:pt>
                <c:pt idx="1757">
                  <c:v>10.647117103202584</c:v>
                </c:pt>
                <c:pt idx="1758">
                  <c:v>10.64761022185548</c:v>
                </c:pt>
                <c:pt idx="1759">
                  <c:v>10.650282768625562</c:v>
                </c:pt>
                <c:pt idx="1760">
                  <c:v>10.656426963501318</c:v>
                </c:pt>
                <c:pt idx="1761">
                  <c:v>10.656658909282777</c:v>
                </c:pt>
                <c:pt idx="1762">
                  <c:v>10.657075353161993</c:v>
                </c:pt>
                <c:pt idx="1763">
                  <c:v>10.658452669128536</c:v>
                </c:pt>
                <c:pt idx="1764">
                  <c:v>10.660709002614585</c:v>
                </c:pt>
                <c:pt idx="1765">
                  <c:v>10.666356888442266</c:v>
                </c:pt>
                <c:pt idx="1766">
                  <c:v>10.671666627752591</c:v>
                </c:pt>
                <c:pt idx="1767">
                  <c:v>10.674878820211232</c:v>
                </c:pt>
                <c:pt idx="1768">
                  <c:v>10.689157443415654</c:v>
                </c:pt>
                <c:pt idx="1769">
                  <c:v>10.691830230658063</c:v>
                </c:pt>
                <c:pt idx="1770">
                  <c:v>10.692871541228079</c:v>
                </c:pt>
                <c:pt idx="1771">
                  <c:v>10.696977611560168</c:v>
                </c:pt>
                <c:pt idx="1772">
                  <c:v>10.700371614226833</c:v>
                </c:pt>
                <c:pt idx="1773">
                  <c:v>10.702450906093617</c:v>
                </c:pt>
                <c:pt idx="1774">
                  <c:v>10.706085796103906</c:v>
                </c:pt>
                <c:pt idx="1775">
                  <c:v>10.714219981628514</c:v>
                </c:pt>
                <c:pt idx="1776">
                  <c:v>10.727205998088632</c:v>
                </c:pt>
                <c:pt idx="1777">
                  <c:v>10.729039483692098</c:v>
                </c:pt>
                <c:pt idx="1778">
                  <c:v>10.731584277385291</c:v>
                </c:pt>
                <c:pt idx="1779">
                  <c:v>10.734508860784137</c:v>
                </c:pt>
                <c:pt idx="1780">
                  <c:v>10.740651251229737</c:v>
                </c:pt>
                <c:pt idx="1781">
                  <c:v>10.741145933195309</c:v>
                </c:pt>
                <c:pt idx="1782">
                  <c:v>10.742116540973816</c:v>
                </c:pt>
                <c:pt idx="1783">
                  <c:v>10.747241145930451</c:v>
                </c:pt>
                <c:pt idx="1784">
                  <c:v>10.747879725338057</c:v>
                </c:pt>
                <c:pt idx="1785">
                  <c:v>10.75001359193144</c:v>
                </c:pt>
                <c:pt idx="1786">
                  <c:v>10.751877879213612</c:v>
                </c:pt>
                <c:pt idx="1787">
                  <c:v>10.752532838738336</c:v>
                </c:pt>
                <c:pt idx="1788">
                  <c:v>10.758862293894872</c:v>
                </c:pt>
                <c:pt idx="1789">
                  <c:v>10.765685987533699</c:v>
                </c:pt>
                <c:pt idx="1790">
                  <c:v>10.766672287726527</c:v>
                </c:pt>
                <c:pt idx="1791">
                  <c:v>10.767277332180544</c:v>
                </c:pt>
                <c:pt idx="1792">
                  <c:v>10.769605370763101</c:v>
                </c:pt>
                <c:pt idx="1793">
                  <c:v>10.771309932701888</c:v>
                </c:pt>
                <c:pt idx="1794">
                  <c:v>10.777987446840028</c:v>
                </c:pt>
                <c:pt idx="1795">
                  <c:v>10.778824066099764</c:v>
                </c:pt>
                <c:pt idx="1796">
                  <c:v>10.781749013399834</c:v>
                </c:pt>
                <c:pt idx="1797">
                  <c:v>10.782036618368902</c:v>
                </c:pt>
                <c:pt idx="1798">
                  <c:v>10.78285428326682</c:v>
                </c:pt>
                <c:pt idx="1799">
                  <c:v>10.784526155692243</c:v>
                </c:pt>
                <c:pt idx="1800">
                  <c:v>10.78470581807596</c:v>
                </c:pt>
                <c:pt idx="1801">
                  <c:v>10.795858510193067</c:v>
                </c:pt>
                <c:pt idx="1802">
                  <c:v>10.80263846698309</c:v>
                </c:pt>
                <c:pt idx="1803">
                  <c:v>10.80358934625372</c:v>
                </c:pt>
                <c:pt idx="1804">
                  <c:v>10.803989426348906</c:v>
                </c:pt>
                <c:pt idx="1805">
                  <c:v>10.804563724442707</c:v>
                </c:pt>
                <c:pt idx="1806">
                  <c:v>10.807897594379044</c:v>
                </c:pt>
                <c:pt idx="1807">
                  <c:v>10.809091933174692</c:v>
                </c:pt>
                <c:pt idx="1808">
                  <c:v>10.811819825064839</c:v>
                </c:pt>
                <c:pt idx="1809">
                  <c:v>10.815373410678248</c:v>
                </c:pt>
                <c:pt idx="1810">
                  <c:v>10.823440137001066</c:v>
                </c:pt>
                <c:pt idx="1811">
                  <c:v>10.824173991827168</c:v>
                </c:pt>
                <c:pt idx="1812">
                  <c:v>10.8343560830548</c:v>
                </c:pt>
                <c:pt idx="1813">
                  <c:v>10.835017275887299</c:v>
                </c:pt>
                <c:pt idx="1814">
                  <c:v>10.837296369858155</c:v>
                </c:pt>
                <c:pt idx="1815">
                  <c:v>10.837754530681039</c:v>
                </c:pt>
                <c:pt idx="1816">
                  <c:v>10.852610127191033</c:v>
                </c:pt>
                <c:pt idx="1817">
                  <c:v>10.852653250066952</c:v>
                </c:pt>
                <c:pt idx="1818">
                  <c:v>10.853446581082812</c:v>
                </c:pt>
                <c:pt idx="1819">
                  <c:v>10.858630596070839</c:v>
                </c:pt>
                <c:pt idx="1820">
                  <c:v>10.858723734917689</c:v>
                </c:pt>
                <c:pt idx="1821">
                  <c:v>10.861147085038606</c:v>
                </c:pt>
                <c:pt idx="1822">
                  <c:v>10.866804646411417</c:v>
                </c:pt>
                <c:pt idx="1823">
                  <c:v>10.867457868947831</c:v>
                </c:pt>
                <c:pt idx="1824">
                  <c:v>10.867862128129193</c:v>
                </c:pt>
                <c:pt idx="1825">
                  <c:v>10.874373360984585</c:v>
                </c:pt>
                <c:pt idx="1826">
                  <c:v>10.877328750912055</c:v>
                </c:pt>
                <c:pt idx="1827">
                  <c:v>10.886498665424654</c:v>
                </c:pt>
                <c:pt idx="1828">
                  <c:v>10.892884289486194</c:v>
                </c:pt>
                <c:pt idx="1829">
                  <c:v>10.898157286335673</c:v>
                </c:pt>
                <c:pt idx="1830">
                  <c:v>10.902386253387601</c:v>
                </c:pt>
                <c:pt idx="1831">
                  <c:v>10.904431187894021</c:v>
                </c:pt>
                <c:pt idx="1832">
                  <c:v>10.906208683637958</c:v>
                </c:pt>
                <c:pt idx="1833">
                  <c:v>10.910269958408563</c:v>
                </c:pt>
                <c:pt idx="1834">
                  <c:v>10.910643787915687</c:v>
                </c:pt>
                <c:pt idx="1835">
                  <c:v>10.920845500097604</c:v>
                </c:pt>
                <c:pt idx="1836">
                  <c:v>10.923387819990317</c:v>
                </c:pt>
                <c:pt idx="1837">
                  <c:v>10.92481103189977</c:v>
                </c:pt>
                <c:pt idx="1838">
                  <c:v>10.925433374172485</c:v>
                </c:pt>
                <c:pt idx="1839">
                  <c:v>10.927496016547565</c:v>
                </c:pt>
                <c:pt idx="1840">
                  <c:v>10.928827095892904</c:v>
                </c:pt>
                <c:pt idx="1841">
                  <c:v>10.935229893828687</c:v>
                </c:pt>
                <c:pt idx="1842">
                  <c:v>10.940228787253698</c:v>
                </c:pt>
                <c:pt idx="1843">
                  <c:v>10.941263077110268</c:v>
                </c:pt>
                <c:pt idx="1844">
                  <c:v>10.952915818735594</c:v>
                </c:pt>
                <c:pt idx="1845">
                  <c:v>10.955815178114957</c:v>
                </c:pt>
                <c:pt idx="1846">
                  <c:v>10.957712143390898</c:v>
                </c:pt>
                <c:pt idx="1847">
                  <c:v>10.959030184772288</c:v>
                </c:pt>
                <c:pt idx="1848">
                  <c:v>10.960828688495104</c:v>
                </c:pt>
                <c:pt idx="1849">
                  <c:v>10.962132404049342</c:v>
                </c:pt>
                <c:pt idx="1850">
                  <c:v>10.964107156724147</c:v>
                </c:pt>
                <c:pt idx="1851">
                  <c:v>10.968766534158348</c:v>
                </c:pt>
                <c:pt idx="1852">
                  <c:v>10.97444475442491</c:v>
                </c:pt>
                <c:pt idx="1853">
                  <c:v>10.976250733346468</c:v>
                </c:pt>
                <c:pt idx="1854">
                  <c:v>10.977196216598749</c:v>
                </c:pt>
                <c:pt idx="1855">
                  <c:v>10.979843151501324</c:v>
                </c:pt>
                <c:pt idx="1856">
                  <c:v>10.99824334099608</c:v>
                </c:pt>
                <c:pt idx="1857">
                  <c:v>11.002160093070636</c:v>
                </c:pt>
                <c:pt idx="1858">
                  <c:v>11.002808332112409</c:v>
                </c:pt>
                <c:pt idx="1859">
                  <c:v>11.005472743962885</c:v>
                </c:pt>
                <c:pt idx="1860">
                  <c:v>11.008249820457586</c:v>
                </c:pt>
                <c:pt idx="1861">
                  <c:v>11.008870270173508</c:v>
                </c:pt>
                <c:pt idx="1862">
                  <c:v>11.008874536337204</c:v>
                </c:pt>
                <c:pt idx="1863">
                  <c:v>11.013194973539349</c:v>
                </c:pt>
                <c:pt idx="1864">
                  <c:v>11.013647844738275</c:v>
                </c:pt>
                <c:pt idx="1865">
                  <c:v>11.020379566682795</c:v>
                </c:pt>
                <c:pt idx="1866">
                  <c:v>11.023495261235517</c:v>
                </c:pt>
                <c:pt idx="1867">
                  <c:v>11.024096144467165</c:v>
                </c:pt>
                <c:pt idx="1868">
                  <c:v>11.027761747943764</c:v>
                </c:pt>
                <c:pt idx="1869">
                  <c:v>11.02837162404747</c:v>
                </c:pt>
                <c:pt idx="1870">
                  <c:v>11.0286400973052</c:v>
                </c:pt>
                <c:pt idx="1871">
                  <c:v>11.032423572695595</c:v>
                </c:pt>
                <c:pt idx="1872">
                  <c:v>11.041162934750043</c:v>
                </c:pt>
                <c:pt idx="1873">
                  <c:v>11.043862609301819</c:v>
                </c:pt>
                <c:pt idx="1874">
                  <c:v>11.04606656236807</c:v>
                </c:pt>
                <c:pt idx="1875">
                  <c:v>11.0467811641604</c:v>
                </c:pt>
                <c:pt idx="1876">
                  <c:v>11.047847210393055</c:v>
                </c:pt>
                <c:pt idx="1877">
                  <c:v>11.051960602800161</c:v>
                </c:pt>
                <c:pt idx="1878">
                  <c:v>11.054233695434528</c:v>
                </c:pt>
                <c:pt idx="1879">
                  <c:v>11.055878213708594</c:v>
                </c:pt>
                <c:pt idx="1880">
                  <c:v>11.056161352416657</c:v>
                </c:pt>
                <c:pt idx="1881">
                  <c:v>11.056787725371999</c:v>
                </c:pt>
                <c:pt idx="1882">
                  <c:v>11.059776427044813</c:v>
                </c:pt>
                <c:pt idx="1883">
                  <c:v>11.06039312680652</c:v>
                </c:pt>
                <c:pt idx="1884">
                  <c:v>11.066812190999764</c:v>
                </c:pt>
                <c:pt idx="1885">
                  <c:v>11.068765639267468</c:v>
                </c:pt>
                <c:pt idx="1886">
                  <c:v>11.075046563825582</c:v>
                </c:pt>
                <c:pt idx="1887">
                  <c:v>11.083263302425268</c:v>
                </c:pt>
                <c:pt idx="1888">
                  <c:v>11.084468047336895</c:v>
                </c:pt>
                <c:pt idx="1889">
                  <c:v>11.085508285602426</c:v>
                </c:pt>
                <c:pt idx="1890">
                  <c:v>11.088098303955041</c:v>
                </c:pt>
                <c:pt idx="1891">
                  <c:v>11.093115017741468</c:v>
                </c:pt>
                <c:pt idx="1892">
                  <c:v>11.095954347301285</c:v>
                </c:pt>
                <c:pt idx="1893">
                  <c:v>11.097566718403053</c:v>
                </c:pt>
                <c:pt idx="1894">
                  <c:v>11.100824004518948</c:v>
                </c:pt>
                <c:pt idx="1895">
                  <c:v>11.102723935576556</c:v>
                </c:pt>
                <c:pt idx="1896">
                  <c:v>11.104528057473209</c:v>
                </c:pt>
                <c:pt idx="1897">
                  <c:v>11.104758719483458</c:v>
                </c:pt>
                <c:pt idx="1898">
                  <c:v>11.106232003765578</c:v>
                </c:pt>
                <c:pt idx="1899">
                  <c:v>11.106364191371515</c:v>
                </c:pt>
                <c:pt idx="1900">
                  <c:v>11.107221842540746</c:v>
                </c:pt>
                <c:pt idx="1901">
                  <c:v>11.108303523234493</c:v>
                </c:pt>
                <c:pt idx="1902">
                  <c:v>11.108700613314586</c:v>
                </c:pt>
                <c:pt idx="1903">
                  <c:v>11.109202358881431</c:v>
                </c:pt>
                <c:pt idx="1904">
                  <c:v>11.113532686225408</c:v>
                </c:pt>
                <c:pt idx="1905">
                  <c:v>11.121065965162305</c:v>
                </c:pt>
                <c:pt idx="1906">
                  <c:v>11.121434059493801</c:v>
                </c:pt>
                <c:pt idx="1907">
                  <c:v>11.132878300617815</c:v>
                </c:pt>
                <c:pt idx="1908">
                  <c:v>11.137003441112302</c:v>
                </c:pt>
                <c:pt idx="1909">
                  <c:v>11.138815270411339</c:v>
                </c:pt>
                <c:pt idx="1910">
                  <c:v>11.140611144398605</c:v>
                </c:pt>
                <c:pt idx="1911">
                  <c:v>11.147548591137058</c:v>
                </c:pt>
                <c:pt idx="1912">
                  <c:v>11.149491341459951</c:v>
                </c:pt>
                <c:pt idx="1913">
                  <c:v>11.158724247491685</c:v>
                </c:pt>
                <c:pt idx="1914">
                  <c:v>11.160408455698574</c:v>
                </c:pt>
                <c:pt idx="1915">
                  <c:v>11.161681824548515</c:v>
                </c:pt>
                <c:pt idx="1916">
                  <c:v>11.165638546834977</c:v>
                </c:pt>
                <c:pt idx="1917">
                  <c:v>11.170899703703309</c:v>
                </c:pt>
                <c:pt idx="1918">
                  <c:v>11.172979128444725</c:v>
                </c:pt>
                <c:pt idx="1919">
                  <c:v>11.174413490539852</c:v>
                </c:pt>
                <c:pt idx="1920">
                  <c:v>11.17795383705991</c:v>
                </c:pt>
                <c:pt idx="1921">
                  <c:v>11.187076677244189</c:v>
                </c:pt>
                <c:pt idx="1922">
                  <c:v>11.18839158461933</c:v>
                </c:pt>
                <c:pt idx="1923">
                  <c:v>11.188497120258861</c:v>
                </c:pt>
                <c:pt idx="1924">
                  <c:v>11.192750744510693</c:v>
                </c:pt>
                <c:pt idx="1925">
                  <c:v>11.193231835540974</c:v>
                </c:pt>
                <c:pt idx="1926">
                  <c:v>11.198031959608944</c:v>
                </c:pt>
                <c:pt idx="1927">
                  <c:v>11.200171492635091</c:v>
                </c:pt>
                <c:pt idx="1928">
                  <c:v>11.203603322772015</c:v>
                </c:pt>
                <c:pt idx="1929">
                  <c:v>11.203968368045773</c:v>
                </c:pt>
                <c:pt idx="1930">
                  <c:v>11.208055669194788</c:v>
                </c:pt>
                <c:pt idx="1931">
                  <c:v>11.210793437799145</c:v>
                </c:pt>
                <c:pt idx="1932">
                  <c:v>11.218378338745072</c:v>
                </c:pt>
                <c:pt idx="1933">
                  <c:v>11.233798482315411</c:v>
                </c:pt>
                <c:pt idx="1934">
                  <c:v>11.234834356456787</c:v>
                </c:pt>
                <c:pt idx="1935">
                  <c:v>11.239982457727983</c:v>
                </c:pt>
                <c:pt idx="1936">
                  <c:v>11.241076302227746</c:v>
                </c:pt>
                <c:pt idx="1937">
                  <c:v>11.242786570636941</c:v>
                </c:pt>
                <c:pt idx="1938">
                  <c:v>11.253201247409342</c:v>
                </c:pt>
                <c:pt idx="1939">
                  <c:v>11.254769143917802</c:v>
                </c:pt>
                <c:pt idx="1940">
                  <c:v>11.259283414596821</c:v>
                </c:pt>
                <c:pt idx="1941">
                  <c:v>11.260231616270596</c:v>
                </c:pt>
                <c:pt idx="1942">
                  <c:v>11.26291096725955</c:v>
                </c:pt>
                <c:pt idx="1943">
                  <c:v>11.267712256873878</c:v>
                </c:pt>
                <c:pt idx="1944">
                  <c:v>11.271766714418542</c:v>
                </c:pt>
                <c:pt idx="1945">
                  <c:v>11.27379565058898</c:v>
                </c:pt>
                <c:pt idx="1946">
                  <c:v>11.274276699562582</c:v>
                </c:pt>
                <c:pt idx="1947">
                  <c:v>11.279553807834464</c:v>
                </c:pt>
                <c:pt idx="1948">
                  <c:v>11.287213712461256</c:v>
                </c:pt>
                <c:pt idx="1949">
                  <c:v>11.289150190101612</c:v>
                </c:pt>
                <c:pt idx="1950">
                  <c:v>11.290274771186088</c:v>
                </c:pt>
                <c:pt idx="1951">
                  <c:v>11.290819168297636</c:v>
                </c:pt>
                <c:pt idx="1952">
                  <c:v>11.301696469978879</c:v>
                </c:pt>
                <c:pt idx="1953">
                  <c:v>11.321080759280836</c:v>
                </c:pt>
                <c:pt idx="1954">
                  <c:v>11.329089411702171</c:v>
                </c:pt>
                <c:pt idx="1955">
                  <c:v>11.330599033572353</c:v>
                </c:pt>
                <c:pt idx="1956">
                  <c:v>11.333189304516115</c:v>
                </c:pt>
                <c:pt idx="1957">
                  <c:v>11.348862222336038</c:v>
                </c:pt>
                <c:pt idx="1958">
                  <c:v>11.351177577054191</c:v>
                </c:pt>
                <c:pt idx="1959">
                  <c:v>11.353661977769718</c:v>
                </c:pt>
                <c:pt idx="1960">
                  <c:v>11.355874856307381</c:v>
                </c:pt>
                <c:pt idx="1961">
                  <c:v>11.356252337272824</c:v>
                </c:pt>
                <c:pt idx="1962">
                  <c:v>11.358447978437056</c:v>
                </c:pt>
                <c:pt idx="1963">
                  <c:v>11.365819122033171</c:v>
                </c:pt>
                <c:pt idx="1964">
                  <c:v>11.368339752216222</c:v>
                </c:pt>
                <c:pt idx="1965">
                  <c:v>11.373116317852535</c:v>
                </c:pt>
                <c:pt idx="1966">
                  <c:v>11.374307027433199</c:v>
                </c:pt>
                <c:pt idx="1967">
                  <c:v>11.375930936729745</c:v>
                </c:pt>
                <c:pt idx="1968">
                  <c:v>11.383535101294683</c:v>
                </c:pt>
                <c:pt idx="1969">
                  <c:v>11.389079733054727</c:v>
                </c:pt>
                <c:pt idx="1970">
                  <c:v>11.389685983054424</c:v>
                </c:pt>
                <c:pt idx="1971">
                  <c:v>11.39547041534089</c:v>
                </c:pt>
                <c:pt idx="1972">
                  <c:v>11.395885389257593</c:v>
                </c:pt>
                <c:pt idx="1973">
                  <c:v>11.401061805646517</c:v>
                </c:pt>
                <c:pt idx="1974">
                  <c:v>11.408257467888159</c:v>
                </c:pt>
                <c:pt idx="1975">
                  <c:v>11.408792550071482</c:v>
                </c:pt>
                <c:pt idx="1976">
                  <c:v>11.409125597807426</c:v>
                </c:pt>
                <c:pt idx="1977">
                  <c:v>11.420075020815931</c:v>
                </c:pt>
                <c:pt idx="1978">
                  <c:v>11.424799425216131</c:v>
                </c:pt>
                <c:pt idx="1979">
                  <c:v>11.426708042452448</c:v>
                </c:pt>
                <c:pt idx="1980">
                  <c:v>11.427322329886376</c:v>
                </c:pt>
                <c:pt idx="1981">
                  <c:v>11.427808523426719</c:v>
                </c:pt>
                <c:pt idx="1982">
                  <c:v>11.432691416071645</c:v>
                </c:pt>
                <c:pt idx="1983">
                  <c:v>11.43470204799322</c:v>
                </c:pt>
                <c:pt idx="1984">
                  <c:v>11.443706246476083</c:v>
                </c:pt>
                <c:pt idx="1985">
                  <c:v>11.445214296487592</c:v>
                </c:pt>
                <c:pt idx="1986">
                  <c:v>11.453116960017077</c:v>
                </c:pt>
                <c:pt idx="1987">
                  <c:v>11.453719371843077</c:v>
                </c:pt>
                <c:pt idx="1988">
                  <c:v>11.45925788060987</c:v>
                </c:pt>
                <c:pt idx="1989">
                  <c:v>11.461362973221123</c:v>
                </c:pt>
                <c:pt idx="1990">
                  <c:v>11.468188013668598</c:v>
                </c:pt>
                <c:pt idx="1991">
                  <c:v>11.473678837868659</c:v>
                </c:pt>
                <c:pt idx="1992">
                  <c:v>11.479820350335702</c:v>
                </c:pt>
                <c:pt idx="1993">
                  <c:v>11.480747529297673</c:v>
                </c:pt>
                <c:pt idx="1994">
                  <c:v>11.493434092625613</c:v>
                </c:pt>
                <c:pt idx="1995">
                  <c:v>11.493609543396229</c:v>
                </c:pt>
                <c:pt idx="1996">
                  <c:v>11.49388770579719</c:v>
                </c:pt>
                <c:pt idx="1997">
                  <c:v>11.498379711624683</c:v>
                </c:pt>
                <c:pt idx="1998">
                  <c:v>11.50501934132782</c:v>
                </c:pt>
                <c:pt idx="1999">
                  <c:v>11.507798877392183</c:v>
                </c:pt>
                <c:pt idx="2000">
                  <c:v>11.512261938730937</c:v>
                </c:pt>
                <c:pt idx="2001">
                  <c:v>11.513392646890463</c:v>
                </c:pt>
                <c:pt idx="2002">
                  <c:v>11.517217520493015</c:v>
                </c:pt>
                <c:pt idx="2003">
                  <c:v>11.522188800079121</c:v>
                </c:pt>
                <c:pt idx="2004">
                  <c:v>11.523739300404635</c:v>
                </c:pt>
                <c:pt idx="2005">
                  <c:v>11.523864068820442</c:v>
                </c:pt>
                <c:pt idx="2006">
                  <c:v>11.526056904811764</c:v>
                </c:pt>
                <c:pt idx="2007">
                  <c:v>11.533213466721042</c:v>
                </c:pt>
                <c:pt idx="2008">
                  <c:v>11.536918372744688</c:v>
                </c:pt>
                <c:pt idx="2009">
                  <c:v>11.540048939924466</c:v>
                </c:pt>
                <c:pt idx="2010">
                  <c:v>11.547232118431983</c:v>
                </c:pt>
                <c:pt idx="2011">
                  <c:v>11.54953591104057</c:v>
                </c:pt>
                <c:pt idx="2012">
                  <c:v>11.551368634206639</c:v>
                </c:pt>
                <c:pt idx="2013">
                  <c:v>11.55152341880186</c:v>
                </c:pt>
                <c:pt idx="2014">
                  <c:v>11.555730854228605</c:v>
                </c:pt>
                <c:pt idx="2015">
                  <c:v>11.556976229059487</c:v>
                </c:pt>
                <c:pt idx="2016">
                  <c:v>11.562588609440265</c:v>
                </c:pt>
                <c:pt idx="2017">
                  <c:v>11.566594712274718</c:v>
                </c:pt>
                <c:pt idx="2018">
                  <c:v>11.567689494950386</c:v>
                </c:pt>
                <c:pt idx="2019">
                  <c:v>11.569139822217956</c:v>
                </c:pt>
                <c:pt idx="2020">
                  <c:v>11.571925238746953</c:v>
                </c:pt>
                <c:pt idx="2021">
                  <c:v>11.58102823555345</c:v>
                </c:pt>
                <c:pt idx="2022">
                  <c:v>11.582563288737965</c:v>
                </c:pt>
                <c:pt idx="2023">
                  <c:v>11.58972450884842</c:v>
                </c:pt>
                <c:pt idx="2024">
                  <c:v>11.593133375829032</c:v>
                </c:pt>
                <c:pt idx="2025">
                  <c:v>11.597604114574372</c:v>
                </c:pt>
                <c:pt idx="2026">
                  <c:v>11.59888167766775</c:v>
                </c:pt>
                <c:pt idx="2027">
                  <c:v>11.604541355162901</c:v>
                </c:pt>
                <c:pt idx="2028">
                  <c:v>11.609065416029585</c:v>
                </c:pt>
                <c:pt idx="2029">
                  <c:v>11.613427628980613</c:v>
                </c:pt>
                <c:pt idx="2030">
                  <c:v>11.615571837722035</c:v>
                </c:pt>
                <c:pt idx="2031">
                  <c:v>11.624939327733602</c:v>
                </c:pt>
                <c:pt idx="2032">
                  <c:v>11.628645525854376</c:v>
                </c:pt>
                <c:pt idx="2033">
                  <c:v>11.632111849769368</c:v>
                </c:pt>
                <c:pt idx="2034">
                  <c:v>11.633365538986503</c:v>
                </c:pt>
                <c:pt idx="2035">
                  <c:v>11.638386132592476</c:v>
                </c:pt>
                <c:pt idx="2036">
                  <c:v>11.643941138023141</c:v>
                </c:pt>
                <c:pt idx="2037">
                  <c:v>11.652873708874642</c:v>
                </c:pt>
                <c:pt idx="2038">
                  <c:v>11.657679812935731</c:v>
                </c:pt>
                <c:pt idx="2039">
                  <c:v>11.660431509365575</c:v>
                </c:pt>
                <c:pt idx="2040">
                  <c:v>11.66159220588259</c:v>
                </c:pt>
                <c:pt idx="2041">
                  <c:v>11.66216918544378</c:v>
                </c:pt>
                <c:pt idx="2042">
                  <c:v>11.684228070945153</c:v>
                </c:pt>
                <c:pt idx="2043">
                  <c:v>11.691889005932909</c:v>
                </c:pt>
                <c:pt idx="2044">
                  <c:v>11.706080103135211</c:v>
                </c:pt>
                <c:pt idx="2045">
                  <c:v>11.726555267360146</c:v>
                </c:pt>
                <c:pt idx="2046">
                  <c:v>11.731766026720784</c:v>
                </c:pt>
                <c:pt idx="2047">
                  <c:v>11.73202606529496</c:v>
                </c:pt>
                <c:pt idx="2048">
                  <c:v>11.734828628670055</c:v>
                </c:pt>
                <c:pt idx="2049">
                  <c:v>11.748944447810953</c:v>
                </c:pt>
                <c:pt idx="2050">
                  <c:v>11.755896103489947</c:v>
                </c:pt>
                <c:pt idx="2051">
                  <c:v>11.757806540831616</c:v>
                </c:pt>
                <c:pt idx="2052">
                  <c:v>11.758095436543872</c:v>
                </c:pt>
                <c:pt idx="2053">
                  <c:v>11.759771250506589</c:v>
                </c:pt>
                <c:pt idx="2054">
                  <c:v>11.760772152761392</c:v>
                </c:pt>
                <c:pt idx="2055">
                  <c:v>11.769589909794266</c:v>
                </c:pt>
                <c:pt idx="2056">
                  <c:v>11.7720394535246</c:v>
                </c:pt>
                <c:pt idx="2057">
                  <c:v>11.775313720957309</c:v>
                </c:pt>
                <c:pt idx="2058">
                  <c:v>11.775785503644505</c:v>
                </c:pt>
                <c:pt idx="2059">
                  <c:v>11.776074608721698</c:v>
                </c:pt>
                <c:pt idx="2060">
                  <c:v>11.77661047586456</c:v>
                </c:pt>
                <c:pt idx="2061">
                  <c:v>11.777070992010973</c:v>
                </c:pt>
                <c:pt idx="2062">
                  <c:v>11.78060271213578</c:v>
                </c:pt>
                <c:pt idx="2063">
                  <c:v>11.780865867162744</c:v>
                </c:pt>
                <c:pt idx="2064">
                  <c:v>11.781792603987711</c:v>
                </c:pt>
                <c:pt idx="2065">
                  <c:v>11.783882095935166</c:v>
                </c:pt>
                <c:pt idx="2066">
                  <c:v>11.78962473490876</c:v>
                </c:pt>
                <c:pt idx="2067">
                  <c:v>11.790513584075686</c:v>
                </c:pt>
                <c:pt idx="2068">
                  <c:v>11.791858966689141</c:v>
                </c:pt>
                <c:pt idx="2069">
                  <c:v>11.796017112815454</c:v>
                </c:pt>
                <c:pt idx="2070">
                  <c:v>11.805541801031687</c:v>
                </c:pt>
                <c:pt idx="2071">
                  <c:v>11.805657873500312</c:v>
                </c:pt>
                <c:pt idx="2072">
                  <c:v>11.807401050484225</c:v>
                </c:pt>
                <c:pt idx="2073">
                  <c:v>11.809136604875974</c:v>
                </c:pt>
                <c:pt idx="2074">
                  <c:v>11.810185212974989</c:v>
                </c:pt>
                <c:pt idx="2075">
                  <c:v>11.812675572913376</c:v>
                </c:pt>
                <c:pt idx="2076">
                  <c:v>11.812729418509045</c:v>
                </c:pt>
                <c:pt idx="2077">
                  <c:v>11.814393121153765</c:v>
                </c:pt>
                <c:pt idx="2078">
                  <c:v>11.816171106239683</c:v>
                </c:pt>
                <c:pt idx="2079">
                  <c:v>11.818778633081205</c:v>
                </c:pt>
                <c:pt idx="2080">
                  <c:v>11.820071348288382</c:v>
                </c:pt>
                <c:pt idx="2081">
                  <c:v>11.821658045437141</c:v>
                </c:pt>
                <c:pt idx="2082">
                  <c:v>11.822085033306323</c:v>
                </c:pt>
                <c:pt idx="2083">
                  <c:v>11.822696965436439</c:v>
                </c:pt>
                <c:pt idx="2084">
                  <c:v>11.824275351906842</c:v>
                </c:pt>
                <c:pt idx="2085">
                  <c:v>11.827057236085713</c:v>
                </c:pt>
                <c:pt idx="2086">
                  <c:v>11.829422159249001</c:v>
                </c:pt>
                <c:pt idx="2087">
                  <c:v>11.843451778581054</c:v>
                </c:pt>
                <c:pt idx="2088">
                  <c:v>11.843573907245691</c:v>
                </c:pt>
                <c:pt idx="2089">
                  <c:v>11.844703785483325</c:v>
                </c:pt>
                <c:pt idx="2090">
                  <c:v>11.852796927055024</c:v>
                </c:pt>
                <c:pt idx="2091">
                  <c:v>11.857133317713981</c:v>
                </c:pt>
                <c:pt idx="2092">
                  <c:v>11.857697941638902</c:v>
                </c:pt>
                <c:pt idx="2093">
                  <c:v>11.861487820117814</c:v>
                </c:pt>
                <c:pt idx="2094">
                  <c:v>11.862791505867175</c:v>
                </c:pt>
                <c:pt idx="2095">
                  <c:v>11.866087813195499</c:v>
                </c:pt>
                <c:pt idx="2096">
                  <c:v>11.867851886862276</c:v>
                </c:pt>
                <c:pt idx="2097">
                  <c:v>11.868002067007573</c:v>
                </c:pt>
                <c:pt idx="2098">
                  <c:v>11.868892840589751</c:v>
                </c:pt>
                <c:pt idx="2099">
                  <c:v>11.87016628760281</c:v>
                </c:pt>
                <c:pt idx="2100">
                  <c:v>11.870413033559776</c:v>
                </c:pt>
                <c:pt idx="2101">
                  <c:v>11.878288959291469</c:v>
                </c:pt>
                <c:pt idx="2102">
                  <c:v>11.881892903578731</c:v>
                </c:pt>
                <c:pt idx="2103">
                  <c:v>11.889643708570617</c:v>
                </c:pt>
                <c:pt idx="2104">
                  <c:v>11.895737345106834</c:v>
                </c:pt>
                <c:pt idx="2105">
                  <c:v>11.899592306341935</c:v>
                </c:pt>
                <c:pt idx="2106">
                  <c:v>11.900941235451212</c:v>
                </c:pt>
                <c:pt idx="2107">
                  <c:v>11.901252637110861</c:v>
                </c:pt>
                <c:pt idx="2108">
                  <c:v>11.901697245178489</c:v>
                </c:pt>
                <c:pt idx="2109">
                  <c:v>11.902902223556355</c:v>
                </c:pt>
                <c:pt idx="2110">
                  <c:v>11.903820891959953</c:v>
                </c:pt>
                <c:pt idx="2111">
                  <c:v>11.914856967209477</c:v>
                </c:pt>
                <c:pt idx="2112">
                  <c:v>11.916519900680692</c:v>
                </c:pt>
                <c:pt idx="2113">
                  <c:v>11.917951514676863</c:v>
                </c:pt>
                <c:pt idx="2114">
                  <c:v>11.922268206451738</c:v>
                </c:pt>
                <c:pt idx="2115">
                  <c:v>11.926142437600905</c:v>
                </c:pt>
                <c:pt idx="2116">
                  <c:v>11.934716405997413</c:v>
                </c:pt>
                <c:pt idx="2117">
                  <c:v>11.935312525516714</c:v>
                </c:pt>
                <c:pt idx="2118">
                  <c:v>11.939789958710557</c:v>
                </c:pt>
                <c:pt idx="2119">
                  <c:v>11.939995616985788</c:v>
                </c:pt>
                <c:pt idx="2120">
                  <c:v>11.941474206172259</c:v>
                </c:pt>
                <c:pt idx="2121">
                  <c:v>11.94724779122429</c:v>
                </c:pt>
                <c:pt idx="2122">
                  <c:v>11.950482281312535</c:v>
                </c:pt>
                <c:pt idx="2123">
                  <c:v>11.951875861790588</c:v>
                </c:pt>
                <c:pt idx="2124">
                  <c:v>11.956362629806234</c:v>
                </c:pt>
                <c:pt idx="2125">
                  <c:v>11.965466792617985</c:v>
                </c:pt>
                <c:pt idx="2126">
                  <c:v>11.96554557736421</c:v>
                </c:pt>
                <c:pt idx="2127">
                  <c:v>11.966068191427727</c:v>
                </c:pt>
                <c:pt idx="2128">
                  <c:v>11.970194806890396</c:v>
                </c:pt>
                <c:pt idx="2129">
                  <c:v>11.97259673463382</c:v>
                </c:pt>
                <c:pt idx="2130">
                  <c:v>11.980101363036542</c:v>
                </c:pt>
                <c:pt idx="2131">
                  <c:v>11.98280263869321</c:v>
                </c:pt>
                <c:pt idx="2132">
                  <c:v>11.985793612543352</c:v>
                </c:pt>
                <c:pt idx="2133">
                  <c:v>11.989513447499339</c:v>
                </c:pt>
                <c:pt idx="2134">
                  <c:v>11.991184941988312</c:v>
                </c:pt>
                <c:pt idx="2135">
                  <c:v>11.995820001439828</c:v>
                </c:pt>
                <c:pt idx="2136">
                  <c:v>11.997776009180717</c:v>
                </c:pt>
                <c:pt idx="2137">
                  <c:v>11.998088820378545</c:v>
                </c:pt>
                <c:pt idx="2138">
                  <c:v>11.998656405549639</c:v>
                </c:pt>
                <c:pt idx="2139">
                  <c:v>12.000659197085589</c:v>
                </c:pt>
                <c:pt idx="2140">
                  <c:v>12.00171737893656</c:v>
                </c:pt>
                <c:pt idx="2141">
                  <c:v>12.007806496298807</c:v>
                </c:pt>
                <c:pt idx="2142">
                  <c:v>12.010489965410482</c:v>
                </c:pt>
                <c:pt idx="2143">
                  <c:v>12.01066242872138</c:v>
                </c:pt>
                <c:pt idx="2144">
                  <c:v>12.012478559793758</c:v>
                </c:pt>
                <c:pt idx="2145">
                  <c:v>12.013378283730598</c:v>
                </c:pt>
                <c:pt idx="2146">
                  <c:v>12.013967094302972</c:v>
                </c:pt>
                <c:pt idx="2147">
                  <c:v>12.015056792012475</c:v>
                </c:pt>
                <c:pt idx="2148">
                  <c:v>12.016934232348966</c:v>
                </c:pt>
                <c:pt idx="2149">
                  <c:v>12.029623903918925</c:v>
                </c:pt>
                <c:pt idx="2150">
                  <c:v>12.030796459264987</c:v>
                </c:pt>
                <c:pt idx="2151">
                  <c:v>12.032458367114536</c:v>
                </c:pt>
                <c:pt idx="2152">
                  <c:v>12.035559006822032</c:v>
                </c:pt>
                <c:pt idx="2153">
                  <c:v>12.035663762095522</c:v>
                </c:pt>
                <c:pt idx="2154">
                  <c:v>12.038396641724415</c:v>
                </c:pt>
                <c:pt idx="2155">
                  <c:v>12.039985214693173</c:v>
                </c:pt>
                <c:pt idx="2156">
                  <c:v>12.043578297438851</c:v>
                </c:pt>
                <c:pt idx="2157">
                  <c:v>12.047667806072909</c:v>
                </c:pt>
                <c:pt idx="2158">
                  <c:v>12.048081302208367</c:v>
                </c:pt>
                <c:pt idx="2159">
                  <c:v>12.049729814584909</c:v>
                </c:pt>
                <c:pt idx="2160">
                  <c:v>12.05128737097375</c:v>
                </c:pt>
                <c:pt idx="2161">
                  <c:v>12.051305280446304</c:v>
                </c:pt>
                <c:pt idx="2162">
                  <c:v>12.05272071726025</c:v>
                </c:pt>
                <c:pt idx="2163">
                  <c:v>12.054886008123368</c:v>
                </c:pt>
                <c:pt idx="2164">
                  <c:v>12.055025221507272</c:v>
                </c:pt>
                <c:pt idx="2165">
                  <c:v>12.0577555896913</c:v>
                </c:pt>
                <c:pt idx="2166">
                  <c:v>12.059106272569363</c:v>
                </c:pt>
                <c:pt idx="2167">
                  <c:v>12.061048069311271</c:v>
                </c:pt>
                <c:pt idx="2168">
                  <c:v>12.069399579900503</c:v>
                </c:pt>
                <c:pt idx="2169">
                  <c:v>12.071669424028794</c:v>
                </c:pt>
                <c:pt idx="2170">
                  <c:v>12.072011440321369</c:v>
                </c:pt>
                <c:pt idx="2171">
                  <c:v>12.073436209897178</c:v>
                </c:pt>
                <c:pt idx="2172">
                  <c:v>12.078929781279063</c:v>
                </c:pt>
                <c:pt idx="2173">
                  <c:v>12.082500071776368</c:v>
                </c:pt>
                <c:pt idx="2174">
                  <c:v>12.090653440880306</c:v>
                </c:pt>
                <c:pt idx="2175">
                  <c:v>12.091353313632952</c:v>
                </c:pt>
                <c:pt idx="2176">
                  <c:v>12.092056657940674</c:v>
                </c:pt>
                <c:pt idx="2177">
                  <c:v>12.098500146275413</c:v>
                </c:pt>
                <c:pt idx="2178">
                  <c:v>12.100063960470138</c:v>
                </c:pt>
                <c:pt idx="2179">
                  <c:v>12.108474285870514</c:v>
                </c:pt>
                <c:pt idx="2180">
                  <c:v>12.109040444968333</c:v>
                </c:pt>
                <c:pt idx="2181">
                  <c:v>12.113471899093806</c:v>
                </c:pt>
                <c:pt idx="2182">
                  <c:v>12.113565794462724</c:v>
                </c:pt>
                <c:pt idx="2183">
                  <c:v>12.113940335482109</c:v>
                </c:pt>
                <c:pt idx="2184">
                  <c:v>12.115191591770607</c:v>
                </c:pt>
                <c:pt idx="2185">
                  <c:v>12.11656075671085</c:v>
                </c:pt>
                <c:pt idx="2186">
                  <c:v>12.118281787411881</c:v>
                </c:pt>
                <c:pt idx="2187">
                  <c:v>12.119866145216497</c:v>
                </c:pt>
                <c:pt idx="2188">
                  <c:v>12.123133502094845</c:v>
                </c:pt>
                <c:pt idx="2189">
                  <c:v>12.127083083416748</c:v>
                </c:pt>
                <c:pt idx="2190">
                  <c:v>12.129424837734645</c:v>
                </c:pt>
                <c:pt idx="2191">
                  <c:v>12.13179478603054</c:v>
                </c:pt>
                <c:pt idx="2192">
                  <c:v>12.132824992193219</c:v>
                </c:pt>
                <c:pt idx="2193">
                  <c:v>12.137080179592584</c:v>
                </c:pt>
                <c:pt idx="2194">
                  <c:v>12.137326448024357</c:v>
                </c:pt>
                <c:pt idx="2195">
                  <c:v>12.137705007438623</c:v>
                </c:pt>
                <c:pt idx="2196">
                  <c:v>12.140688182057701</c:v>
                </c:pt>
                <c:pt idx="2197">
                  <c:v>12.141174886952269</c:v>
                </c:pt>
                <c:pt idx="2198">
                  <c:v>12.146443937541704</c:v>
                </c:pt>
                <c:pt idx="2199">
                  <c:v>12.150876338617781</c:v>
                </c:pt>
                <c:pt idx="2200">
                  <c:v>12.151694027636173</c:v>
                </c:pt>
                <c:pt idx="2201">
                  <c:v>12.155048675586833</c:v>
                </c:pt>
                <c:pt idx="2202">
                  <c:v>12.168144546810687</c:v>
                </c:pt>
                <c:pt idx="2203">
                  <c:v>12.168279296275928</c:v>
                </c:pt>
                <c:pt idx="2204">
                  <c:v>12.171235355218416</c:v>
                </c:pt>
                <c:pt idx="2205">
                  <c:v>12.185777422529975</c:v>
                </c:pt>
                <c:pt idx="2206">
                  <c:v>12.187524297850032</c:v>
                </c:pt>
                <c:pt idx="2207">
                  <c:v>12.204342162735767</c:v>
                </c:pt>
                <c:pt idx="2208">
                  <c:v>12.205890119504456</c:v>
                </c:pt>
                <c:pt idx="2209">
                  <c:v>12.20951078113738</c:v>
                </c:pt>
                <c:pt idx="2210">
                  <c:v>12.210237024738113</c:v>
                </c:pt>
                <c:pt idx="2211">
                  <c:v>12.214457191195837</c:v>
                </c:pt>
                <c:pt idx="2212">
                  <c:v>12.214644613097541</c:v>
                </c:pt>
                <c:pt idx="2213">
                  <c:v>12.214956801734376</c:v>
                </c:pt>
                <c:pt idx="2214">
                  <c:v>12.216344832974681</c:v>
                </c:pt>
                <c:pt idx="2215">
                  <c:v>12.216484358607072</c:v>
                </c:pt>
                <c:pt idx="2216">
                  <c:v>12.22263245995574</c:v>
                </c:pt>
                <c:pt idx="2217">
                  <c:v>12.229570832108934</c:v>
                </c:pt>
                <c:pt idx="2218">
                  <c:v>12.233341492912082</c:v>
                </c:pt>
                <c:pt idx="2219">
                  <c:v>12.23562217214268</c:v>
                </c:pt>
                <c:pt idx="2220">
                  <c:v>12.235767898918439</c:v>
                </c:pt>
                <c:pt idx="2221">
                  <c:v>12.243461579417488</c:v>
                </c:pt>
                <c:pt idx="2222">
                  <c:v>12.245354096215101</c:v>
                </c:pt>
                <c:pt idx="2223">
                  <c:v>12.257724797444785</c:v>
                </c:pt>
                <c:pt idx="2224">
                  <c:v>12.258198326745561</c:v>
                </c:pt>
                <c:pt idx="2225">
                  <c:v>12.273780444213752</c:v>
                </c:pt>
                <c:pt idx="2226">
                  <c:v>12.277692246679578</c:v>
                </c:pt>
                <c:pt idx="2227">
                  <c:v>12.279756864906847</c:v>
                </c:pt>
                <c:pt idx="2228">
                  <c:v>12.283891496576501</c:v>
                </c:pt>
                <c:pt idx="2229">
                  <c:v>12.287067732562585</c:v>
                </c:pt>
                <c:pt idx="2230">
                  <c:v>12.294962034221802</c:v>
                </c:pt>
                <c:pt idx="2231">
                  <c:v>12.295015815836127</c:v>
                </c:pt>
                <c:pt idx="2232">
                  <c:v>12.30094125993633</c:v>
                </c:pt>
                <c:pt idx="2233">
                  <c:v>12.302486082025275</c:v>
                </c:pt>
                <c:pt idx="2234">
                  <c:v>12.3071910743553</c:v>
                </c:pt>
                <c:pt idx="2235">
                  <c:v>12.310310960278372</c:v>
                </c:pt>
                <c:pt idx="2236">
                  <c:v>12.310626293222342</c:v>
                </c:pt>
                <c:pt idx="2237">
                  <c:v>12.313098983619923</c:v>
                </c:pt>
                <c:pt idx="2238">
                  <c:v>12.316158251861383</c:v>
                </c:pt>
                <c:pt idx="2239">
                  <c:v>12.32002662775078</c:v>
                </c:pt>
                <c:pt idx="2240">
                  <c:v>12.322196274568762</c:v>
                </c:pt>
                <c:pt idx="2241">
                  <c:v>12.323969361137751</c:v>
                </c:pt>
                <c:pt idx="2242">
                  <c:v>12.325447749698109</c:v>
                </c:pt>
                <c:pt idx="2243">
                  <c:v>12.340660128896781</c:v>
                </c:pt>
                <c:pt idx="2244">
                  <c:v>12.343152811639712</c:v>
                </c:pt>
                <c:pt idx="2245">
                  <c:v>12.343977622911829</c:v>
                </c:pt>
                <c:pt idx="2246">
                  <c:v>12.345617540123177</c:v>
                </c:pt>
                <c:pt idx="2247">
                  <c:v>12.367767539323253</c:v>
                </c:pt>
                <c:pt idx="2248">
                  <c:v>12.379282607798757</c:v>
                </c:pt>
                <c:pt idx="2249">
                  <c:v>12.379646101106072</c:v>
                </c:pt>
                <c:pt idx="2250">
                  <c:v>12.383394106701108</c:v>
                </c:pt>
                <c:pt idx="2251">
                  <c:v>12.38422044168901</c:v>
                </c:pt>
                <c:pt idx="2252">
                  <c:v>12.385514013200202</c:v>
                </c:pt>
                <c:pt idx="2253">
                  <c:v>12.387147948809998</c:v>
                </c:pt>
                <c:pt idx="2254">
                  <c:v>12.395977591881486</c:v>
                </c:pt>
                <c:pt idx="2255">
                  <c:v>12.397940004749014</c:v>
                </c:pt>
                <c:pt idx="2256">
                  <c:v>12.397957217801938</c:v>
                </c:pt>
                <c:pt idx="2257">
                  <c:v>12.407401151911184</c:v>
                </c:pt>
                <c:pt idx="2258">
                  <c:v>12.408082882786928</c:v>
                </c:pt>
                <c:pt idx="2259">
                  <c:v>12.410246905440605</c:v>
                </c:pt>
                <c:pt idx="2260">
                  <c:v>12.413431177495671</c:v>
                </c:pt>
                <c:pt idx="2261">
                  <c:v>12.414434176809195</c:v>
                </c:pt>
                <c:pt idx="2262">
                  <c:v>12.417610827675926</c:v>
                </c:pt>
                <c:pt idx="2263">
                  <c:v>12.420320845609627</c:v>
                </c:pt>
                <c:pt idx="2264">
                  <c:v>12.421973940596342</c:v>
                </c:pt>
                <c:pt idx="2265">
                  <c:v>12.434901431235303</c:v>
                </c:pt>
                <c:pt idx="2266">
                  <c:v>12.436075995577323</c:v>
                </c:pt>
                <c:pt idx="2267">
                  <c:v>12.438948224128195</c:v>
                </c:pt>
                <c:pt idx="2268">
                  <c:v>12.440672083764042</c:v>
                </c:pt>
                <c:pt idx="2269">
                  <c:v>12.444708432861123</c:v>
                </c:pt>
                <c:pt idx="2270">
                  <c:v>12.448269508478315</c:v>
                </c:pt>
                <c:pt idx="2271">
                  <c:v>12.450552395467987</c:v>
                </c:pt>
                <c:pt idx="2272">
                  <c:v>12.453171950703624</c:v>
                </c:pt>
                <c:pt idx="2273">
                  <c:v>12.454752301444305</c:v>
                </c:pt>
                <c:pt idx="2274">
                  <c:v>12.456972090134578</c:v>
                </c:pt>
                <c:pt idx="2275">
                  <c:v>12.45767653683232</c:v>
                </c:pt>
                <c:pt idx="2276">
                  <c:v>12.465937223386792</c:v>
                </c:pt>
                <c:pt idx="2277">
                  <c:v>12.481084102187255</c:v>
                </c:pt>
                <c:pt idx="2278">
                  <c:v>12.4816295857049</c:v>
                </c:pt>
                <c:pt idx="2279">
                  <c:v>12.482455154528438</c:v>
                </c:pt>
                <c:pt idx="2280">
                  <c:v>12.483705295382951</c:v>
                </c:pt>
                <c:pt idx="2281">
                  <c:v>12.487896121304036</c:v>
                </c:pt>
                <c:pt idx="2282">
                  <c:v>12.489967147737538</c:v>
                </c:pt>
                <c:pt idx="2283">
                  <c:v>12.493801753508819</c:v>
                </c:pt>
                <c:pt idx="2284">
                  <c:v>12.49415647541524</c:v>
                </c:pt>
                <c:pt idx="2285">
                  <c:v>12.501487019173288</c:v>
                </c:pt>
                <c:pt idx="2286">
                  <c:v>12.504573951933347</c:v>
                </c:pt>
                <c:pt idx="2287">
                  <c:v>12.507131262584636</c:v>
                </c:pt>
                <c:pt idx="2288">
                  <c:v>12.515215456900101</c:v>
                </c:pt>
                <c:pt idx="2289">
                  <c:v>12.520382316738132</c:v>
                </c:pt>
                <c:pt idx="2290">
                  <c:v>12.523497161453779</c:v>
                </c:pt>
                <c:pt idx="2291">
                  <c:v>12.524997886470278</c:v>
                </c:pt>
                <c:pt idx="2292">
                  <c:v>12.53479857502384</c:v>
                </c:pt>
                <c:pt idx="2293">
                  <c:v>12.536720606559236</c:v>
                </c:pt>
                <c:pt idx="2294">
                  <c:v>12.539084904739763</c:v>
                </c:pt>
                <c:pt idx="2295">
                  <c:v>12.539097530911539</c:v>
                </c:pt>
                <c:pt idx="2296">
                  <c:v>12.539500108291335</c:v>
                </c:pt>
                <c:pt idx="2297">
                  <c:v>12.544623760093993</c:v>
                </c:pt>
                <c:pt idx="2298">
                  <c:v>12.546114473639728</c:v>
                </c:pt>
                <c:pt idx="2299">
                  <c:v>12.546190123667296</c:v>
                </c:pt>
                <c:pt idx="2300">
                  <c:v>12.546779250908997</c:v>
                </c:pt>
                <c:pt idx="2301">
                  <c:v>12.560021919115627</c:v>
                </c:pt>
                <c:pt idx="2302">
                  <c:v>12.564088471906182</c:v>
                </c:pt>
                <c:pt idx="2303">
                  <c:v>12.565698407643056</c:v>
                </c:pt>
                <c:pt idx="2304">
                  <c:v>12.568592957070202</c:v>
                </c:pt>
                <c:pt idx="2305">
                  <c:v>12.569113306375472</c:v>
                </c:pt>
                <c:pt idx="2306">
                  <c:v>12.581402622013282</c:v>
                </c:pt>
                <c:pt idx="2307">
                  <c:v>12.583066199494402</c:v>
                </c:pt>
                <c:pt idx="2308">
                  <c:v>12.583167254861161</c:v>
                </c:pt>
                <c:pt idx="2309">
                  <c:v>12.586162160270522</c:v>
                </c:pt>
                <c:pt idx="2310">
                  <c:v>12.594114080042853</c:v>
                </c:pt>
                <c:pt idx="2311">
                  <c:v>12.600700087994451</c:v>
                </c:pt>
                <c:pt idx="2312">
                  <c:v>12.601545846244054</c:v>
                </c:pt>
                <c:pt idx="2313">
                  <c:v>12.60195340420143</c:v>
                </c:pt>
                <c:pt idx="2314">
                  <c:v>12.602390981716756</c:v>
                </c:pt>
                <c:pt idx="2315">
                  <c:v>12.602596220545246</c:v>
                </c:pt>
                <c:pt idx="2316">
                  <c:v>12.606718524432345</c:v>
                </c:pt>
                <c:pt idx="2317">
                  <c:v>12.609615799289287</c:v>
                </c:pt>
                <c:pt idx="2318">
                  <c:v>12.610828085965702</c:v>
                </c:pt>
                <c:pt idx="2319">
                  <c:v>12.61096349340526</c:v>
                </c:pt>
                <c:pt idx="2320">
                  <c:v>12.616656178168917</c:v>
                </c:pt>
                <c:pt idx="2321">
                  <c:v>12.617391924612665</c:v>
                </c:pt>
                <c:pt idx="2322">
                  <c:v>12.618216745557476</c:v>
                </c:pt>
                <c:pt idx="2323">
                  <c:v>12.619105333598586</c:v>
                </c:pt>
                <c:pt idx="2324">
                  <c:v>12.619884933124039</c:v>
                </c:pt>
                <c:pt idx="2325">
                  <c:v>12.620482091591025</c:v>
                </c:pt>
                <c:pt idx="2326">
                  <c:v>12.621147786620977</c:v>
                </c:pt>
                <c:pt idx="2327">
                  <c:v>12.622792878099574</c:v>
                </c:pt>
                <c:pt idx="2328">
                  <c:v>12.624383884174108</c:v>
                </c:pt>
                <c:pt idx="2329">
                  <c:v>12.632828908383567</c:v>
                </c:pt>
                <c:pt idx="2330">
                  <c:v>12.63629379230394</c:v>
                </c:pt>
                <c:pt idx="2331">
                  <c:v>12.640441512346543</c:v>
                </c:pt>
                <c:pt idx="2332">
                  <c:v>12.645764113210953</c:v>
                </c:pt>
                <c:pt idx="2333">
                  <c:v>12.649291452796497</c:v>
                </c:pt>
                <c:pt idx="2334">
                  <c:v>12.650261560600423</c:v>
                </c:pt>
                <c:pt idx="2335">
                  <c:v>12.650514776401465</c:v>
                </c:pt>
                <c:pt idx="2336">
                  <c:v>12.658504321179958</c:v>
                </c:pt>
                <c:pt idx="2337">
                  <c:v>12.660273054585801</c:v>
                </c:pt>
                <c:pt idx="2338">
                  <c:v>12.664959604519087</c:v>
                </c:pt>
                <c:pt idx="2339">
                  <c:v>12.668501382056187</c:v>
                </c:pt>
                <c:pt idx="2340">
                  <c:v>12.670312868492607</c:v>
                </c:pt>
                <c:pt idx="2341">
                  <c:v>12.672418173668099</c:v>
                </c:pt>
                <c:pt idx="2342">
                  <c:v>12.676345643150308</c:v>
                </c:pt>
                <c:pt idx="2343">
                  <c:v>12.68173842365214</c:v>
                </c:pt>
                <c:pt idx="2344">
                  <c:v>12.682596130180411</c:v>
                </c:pt>
                <c:pt idx="2345">
                  <c:v>12.684750278241154</c:v>
                </c:pt>
                <c:pt idx="2346">
                  <c:v>12.688965033420502</c:v>
                </c:pt>
                <c:pt idx="2347">
                  <c:v>12.691405609364288</c:v>
                </c:pt>
                <c:pt idx="2348">
                  <c:v>12.691731372350191</c:v>
                </c:pt>
                <c:pt idx="2349">
                  <c:v>12.69376615723041</c:v>
                </c:pt>
                <c:pt idx="2350">
                  <c:v>12.70068127247316</c:v>
                </c:pt>
                <c:pt idx="2351">
                  <c:v>12.703582987024831</c:v>
                </c:pt>
                <c:pt idx="2352">
                  <c:v>12.704794979109238</c:v>
                </c:pt>
                <c:pt idx="2353">
                  <c:v>12.70499680611835</c:v>
                </c:pt>
                <c:pt idx="2354">
                  <c:v>12.706339798543871</c:v>
                </c:pt>
                <c:pt idx="2355">
                  <c:v>12.707292082004217</c:v>
                </c:pt>
                <c:pt idx="2356">
                  <c:v>12.710720454052309</c:v>
                </c:pt>
                <c:pt idx="2357">
                  <c:v>12.717649178613081</c:v>
                </c:pt>
                <c:pt idx="2358">
                  <c:v>12.720044069773117</c:v>
                </c:pt>
                <c:pt idx="2359">
                  <c:v>12.721252553073374</c:v>
                </c:pt>
                <c:pt idx="2360">
                  <c:v>12.723445117630686</c:v>
                </c:pt>
                <c:pt idx="2361">
                  <c:v>12.727363447203587</c:v>
                </c:pt>
                <c:pt idx="2362">
                  <c:v>12.727557137468033</c:v>
                </c:pt>
                <c:pt idx="2363">
                  <c:v>12.733887898824339</c:v>
                </c:pt>
                <c:pt idx="2364">
                  <c:v>12.736510917309918</c:v>
                </c:pt>
                <c:pt idx="2365">
                  <c:v>12.738929177598219</c:v>
                </c:pt>
                <c:pt idx="2366">
                  <c:v>12.746580558205824</c:v>
                </c:pt>
                <c:pt idx="2367">
                  <c:v>12.747679896895775</c:v>
                </c:pt>
                <c:pt idx="2368">
                  <c:v>12.751016673507197</c:v>
                </c:pt>
                <c:pt idx="2369">
                  <c:v>12.757111881007576</c:v>
                </c:pt>
                <c:pt idx="2370">
                  <c:v>12.759748358026766</c:v>
                </c:pt>
                <c:pt idx="2371">
                  <c:v>12.763831116446433</c:v>
                </c:pt>
                <c:pt idx="2372">
                  <c:v>12.764124580356933</c:v>
                </c:pt>
                <c:pt idx="2373">
                  <c:v>12.768786979123274</c:v>
                </c:pt>
                <c:pt idx="2374">
                  <c:v>12.768831811667027</c:v>
                </c:pt>
                <c:pt idx="2375">
                  <c:v>12.776333434741172</c:v>
                </c:pt>
                <c:pt idx="2376">
                  <c:v>12.782055157628154</c:v>
                </c:pt>
                <c:pt idx="2377">
                  <c:v>12.782554127090407</c:v>
                </c:pt>
                <c:pt idx="2378">
                  <c:v>12.788055567393293</c:v>
                </c:pt>
                <c:pt idx="2379">
                  <c:v>12.795203080174765</c:v>
                </c:pt>
                <c:pt idx="2380">
                  <c:v>12.800816375138002</c:v>
                </c:pt>
                <c:pt idx="2381">
                  <c:v>12.801551195638318</c:v>
                </c:pt>
                <c:pt idx="2382">
                  <c:v>12.806780747115402</c:v>
                </c:pt>
                <c:pt idx="2383">
                  <c:v>12.811866280104624</c:v>
                </c:pt>
                <c:pt idx="2384">
                  <c:v>12.815363073869193</c:v>
                </c:pt>
                <c:pt idx="2385">
                  <c:v>12.815978705121331</c:v>
                </c:pt>
                <c:pt idx="2386">
                  <c:v>12.820956503607952</c:v>
                </c:pt>
                <c:pt idx="2387">
                  <c:v>12.82248726642743</c:v>
                </c:pt>
                <c:pt idx="2388">
                  <c:v>12.827186625961044</c:v>
                </c:pt>
                <c:pt idx="2389">
                  <c:v>12.827235944502748</c:v>
                </c:pt>
                <c:pt idx="2390">
                  <c:v>12.829321036283304</c:v>
                </c:pt>
                <c:pt idx="2391">
                  <c:v>12.829974842398377</c:v>
                </c:pt>
                <c:pt idx="2392">
                  <c:v>12.830315625015011</c:v>
                </c:pt>
                <c:pt idx="2393">
                  <c:v>12.832443883421476</c:v>
                </c:pt>
                <c:pt idx="2394">
                  <c:v>12.835073093976934</c:v>
                </c:pt>
                <c:pt idx="2395">
                  <c:v>12.835589328790494</c:v>
                </c:pt>
                <c:pt idx="2396">
                  <c:v>12.836120330756664</c:v>
                </c:pt>
                <c:pt idx="2397">
                  <c:v>12.836274024280858</c:v>
                </c:pt>
                <c:pt idx="2398">
                  <c:v>12.843100400707279</c:v>
                </c:pt>
                <c:pt idx="2399">
                  <c:v>12.852883835910351</c:v>
                </c:pt>
                <c:pt idx="2400">
                  <c:v>12.852982217341374</c:v>
                </c:pt>
                <c:pt idx="2401">
                  <c:v>12.853408992056217</c:v>
                </c:pt>
                <c:pt idx="2402">
                  <c:v>12.854626208384234</c:v>
                </c:pt>
                <c:pt idx="2403">
                  <c:v>12.854709215974298</c:v>
                </c:pt>
                <c:pt idx="2404">
                  <c:v>12.855252181853627</c:v>
                </c:pt>
                <c:pt idx="2405">
                  <c:v>12.86446219290524</c:v>
                </c:pt>
                <c:pt idx="2406">
                  <c:v>12.869941864564908</c:v>
                </c:pt>
                <c:pt idx="2407">
                  <c:v>12.871976669134847</c:v>
                </c:pt>
                <c:pt idx="2408">
                  <c:v>12.875429106839123</c:v>
                </c:pt>
                <c:pt idx="2409">
                  <c:v>12.889278173349197</c:v>
                </c:pt>
                <c:pt idx="2410">
                  <c:v>12.893890557711181</c:v>
                </c:pt>
                <c:pt idx="2411">
                  <c:v>12.896459288227522</c:v>
                </c:pt>
                <c:pt idx="2412">
                  <c:v>12.897637671962363</c:v>
                </c:pt>
                <c:pt idx="2413">
                  <c:v>12.89815246685786</c:v>
                </c:pt>
                <c:pt idx="2414">
                  <c:v>12.899541073008857</c:v>
                </c:pt>
                <c:pt idx="2415">
                  <c:v>12.900330444165311</c:v>
                </c:pt>
                <c:pt idx="2416">
                  <c:v>12.901428651792722</c:v>
                </c:pt>
                <c:pt idx="2417">
                  <c:v>12.905538878056237</c:v>
                </c:pt>
                <c:pt idx="2418">
                  <c:v>12.906007199323884</c:v>
                </c:pt>
                <c:pt idx="2419">
                  <c:v>12.907612221731178</c:v>
                </c:pt>
                <c:pt idx="2420">
                  <c:v>12.908163871905238</c:v>
                </c:pt>
                <c:pt idx="2421">
                  <c:v>12.909808990014687</c:v>
                </c:pt>
                <c:pt idx="2422">
                  <c:v>12.910839811163196</c:v>
                </c:pt>
                <c:pt idx="2423">
                  <c:v>12.916807726355675</c:v>
                </c:pt>
                <c:pt idx="2424">
                  <c:v>12.92477430194084</c:v>
                </c:pt>
                <c:pt idx="2425">
                  <c:v>12.927510793901185</c:v>
                </c:pt>
                <c:pt idx="2426">
                  <c:v>12.932848134169319</c:v>
                </c:pt>
                <c:pt idx="2427">
                  <c:v>12.933214815808128</c:v>
                </c:pt>
                <c:pt idx="2428">
                  <c:v>12.933880274568285</c:v>
                </c:pt>
                <c:pt idx="2429">
                  <c:v>12.934757712555143</c:v>
                </c:pt>
                <c:pt idx="2430">
                  <c:v>12.950032837083299</c:v>
                </c:pt>
                <c:pt idx="2431">
                  <c:v>12.95192657238273</c:v>
                </c:pt>
                <c:pt idx="2432">
                  <c:v>12.95415810134851</c:v>
                </c:pt>
                <c:pt idx="2433">
                  <c:v>12.957393916366417</c:v>
                </c:pt>
                <c:pt idx="2434">
                  <c:v>12.958471137531815</c:v>
                </c:pt>
                <c:pt idx="2435">
                  <c:v>12.9595956084575</c:v>
                </c:pt>
                <c:pt idx="2436">
                  <c:v>12.963440032104998</c:v>
                </c:pt>
                <c:pt idx="2437">
                  <c:v>12.977560748549003</c:v>
                </c:pt>
                <c:pt idx="2438">
                  <c:v>12.984826879632744</c:v>
                </c:pt>
                <c:pt idx="2439">
                  <c:v>12.9882213981879</c:v>
                </c:pt>
                <c:pt idx="2440">
                  <c:v>12.992392763353118</c:v>
                </c:pt>
                <c:pt idx="2441">
                  <c:v>12.995969176495</c:v>
                </c:pt>
                <c:pt idx="2442">
                  <c:v>13.000129206651209</c:v>
                </c:pt>
                <c:pt idx="2443">
                  <c:v>13.003280987099632</c:v>
                </c:pt>
                <c:pt idx="2444">
                  <c:v>13.003932027738347</c:v>
                </c:pt>
                <c:pt idx="2445">
                  <c:v>13.008241681642209</c:v>
                </c:pt>
                <c:pt idx="2446">
                  <c:v>13.008553999916739</c:v>
                </c:pt>
                <c:pt idx="2447">
                  <c:v>13.008647866157126</c:v>
                </c:pt>
                <c:pt idx="2448">
                  <c:v>13.008800547400623</c:v>
                </c:pt>
                <c:pt idx="2449">
                  <c:v>13.013955538846124</c:v>
                </c:pt>
                <c:pt idx="2450">
                  <c:v>13.021415584693749</c:v>
                </c:pt>
                <c:pt idx="2451">
                  <c:v>13.022866244185046</c:v>
                </c:pt>
                <c:pt idx="2452">
                  <c:v>13.02458384608331</c:v>
                </c:pt>
                <c:pt idx="2453">
                  <c:v>13.025747383922411</c:v>
                </c:pt>
                <c:pt idx="2454">
                  <c:v>13.026106805787068</c:v>
                </c:pt>
                <c:pt idx="2455">
                  <c:v>13.026509915820927</c:v>
                </c:pt>
                <c:pt idx="2456">
                  <c:v>13.035201303261147</c:v>
                </c:pt>
                <c:pt idx="2457">
                  <c:v>13.039172440152154</c:v>
                </c:pt>
                <c:pt idx="2458">
                  <c:v>13.039442250002454</c:v>
                </c:pt>
                <c:pt idx="2459">
                  <c:v>13.041506693805822</c:v>
                </c:pt>
                <c:pt idx="2460">
                  <c:v>13.050336391390164</c:v>
                </c:pt>
                <c:pt idx="2461">
                  <c:v>13.054644130811369</c:v>
                </c:pt>
                <c:pt idx="2462">
                  <c:v>13.056064242116669</c:v>
                </c:pt>
                <c:pt idx="2463">
                  <c:v>13.066746145223785</c:v>
                </c:pt>
                <c:pt idx="2464">
                  <c:v>13.068690021771667</c:v>
                </c:pt>
                <c:pt idx="2465">
                  <c:v>13.070646251077051</c:v>
                </c:pt>
                <c:pt idx="2466">
                  <c:v>13.071796754097724</c:v>
                </c:pt>
                <c:pt idx="2467">
                  <c:v>13.076234578935736</c:v>
                </c:pt>
                <c:pt idx="2468">
                  <c:v>13.077626241904893</c:v>
                </c:pt>
                <c:pt idx="2469">
                  <c:v>13.078169337227365</c:v>
                </c:pt>
                <c:pt idx="2470">
                  <c:v>13.07853260366997</c:v>
                </c:pt>
                <c:pt idx="2471">
                  <c:v>13.081342932925638</c:v>
                </c:pt>
                <c:pt idx="2472">
                  <c:v>13.082235496134642</c:v>
                </c:pt>
                <c:pt idx="2473">
                  <c:v>13.082947481541469</c:v>
                </c:pt>
                <c:pt idx="2474">
                  <c:v>13.086049486263068</c:v>
                </c:pt>
                <c:pt idx="2475">
                  <c:v>13.086840871060438</c:v>
                </c:pt>
                <c:pt idx="2476">
                  <c:v>13.087275546185191</c:v>
                </c:pt>
                <c:pt idx="2477">
                  <c:v>13.088030698074984</c:v>
                </c:pt>
                <c:pt idx="2478">
                  <c:v>13.091807390605835</c:v>
                </c:pt>
                <c:pt idx="2479">
                  <c:v>13.092791314810071</c:v>
                </c:pt>
                <c:pt idx="2480">
                  <c:v>13.093782441768436</c:v>
                </c:pt>
                <c:pt idx="2481">
                  <c:v>13.096670360468387</c:v>
                </c:pt>
                <c:pt idx="2482">
                  <c:v>13.097594079716322</c:v>
                </c:pt>
                <c:pt idx="2483">
                  <c:v>13.097686464587792</c:v>
                </c:pt>
                <c:pt idx="2484">
                  <c:v>13.099732137542583</c:v>
                </c:pt>
                <c:pt idx="2485">
                  <c:v>13.102553651748334</c:v>
                </c:pt>
                <c:pt idx="2486">
                  <c:v>13.103222027127778</c:v>
                </c:pt>
                <c:pt idx="2487">
                  <c:v>13.107219931481009</c:v>
                </c:pt>
                <c:pt idx="2488">
                  <c:v>13.113499871754392</c:v>
                </c:pt>
                <c:pt idx="2489">
                  <c:v>13.115998880242358</c:v>
                </c:pt>
                <c:pt idx="2490">
                  <c:v>13.116564040113875</c:v>
                </c:pt>
                <c:pt idx="2491">
                  <c:v>13.119521672907091</c:v>
                </c:pt>
                <c:pt idx="2492">
                  <c:v>13.120366630108203</c:v>
                </c:pt>
                <c:pt idx="2493">
                  <c:v>13.121282044828252</c:v>
                </c:pt>
                <c:pt idx="2494">
                  <c:v>13.12243650458371</c:v>
                </c:pt>
                <c:pt idx="2495">
                  <c:v>13.12418334400253</c:v>
                </c:pt>
                <c:pt idx="2496">
                  <c:v>13.131654822849752</c:v>
                </c:pt>
                <c:pt idx="2497">
                  <c:v>13.133143203060865</c:v>
                </c:pt>
                <c:pt idx="2498">
                  <c:v>13.134406561324624</c:v>
                </c:pt>
                <c:pt idx="2499">
                  <c:v>13.136108023251362</c:v>
                </c:pt>
                <c:pt idx="2500">
                  <c:v>13.137272491348149</c:v>
                </c:pt>
                <c:pt idx="2501">
                  <c:v>13.137322432083261</c:v>
                </c:pt>
                <c:pt idx="2502">
                  <c:v>13.138085414521065</c:v>
                </c:pt>
                <c:pt idx="2503">
                  <c:v>13.138733915866315</c:v>
                </c:pt>
                <c:pt idx="2504">
                  <c:v>13.144066603902083</c:v>
                </c:pt>
                <c:pt idx="2505">
                  <c:v>13.145267027225575</c:v>
                </c:pt>
                <c:pt idx="2506">
                  <c:v>13.151628909939429</c:v>
                </c:pt>
                <c:pt idx="2507">
                  <c:v>13.154181894957182</c:v>
                </c:pt>
                <c:pt idx="2508">
                  <c:v>13.154643358518058</c:v>
                </c:pt>
                <c:pt idx="2509">
                  <c:v>13.157735207425048</c:v>
                </c:pt>
                <c:pt idx="2510">
                  <c:v>13.158100043514679</c:v>
                </c:pt>
                <c:pt idx="2511">
                  <c:v>13.158287763296705</c:v>
                </c:pt>
                <c:pt idx="2512">
                  <c:v>13.158570181533388</c:v>
                </c:pt>
                <c:pt idx="2513">
                  <c:v>13.160558266503131</c:v>
                </c:pt>
                <c:pt idx="2514">
                  <c:v>13.162815679540474</c:v>
                </c:pt>
                <c:pt idx="2515">
                  <c:v>13.166651746361481</c:v>
                </c:pt>
                <c:pt idx="2516">
                  <c:v>13.167150468745803</c:v>
                </c:pt>
                <c:pt idx="2517">
                  <c:v>13.169005910753516</c:v>
                </c:pt>
                <c:pt idx="2518">
                  <c:v>13.171565176797547</c:v>
                </c:pt>
                <c:pt idx="2519">
                  <c:v>13.173436345247215</c:v>
                </c:pt>
                <c:pt idx="2520">
                  <c:v>13.173446415051004</c:v>
                </c:pt>
                <c:pt idx="2521">
                  <c:v>13.176343415820373</c:v>
                </c:pt>
                <c:pt idx="2522">
                  <c:v>13.184816187338939</c:v>
                </c:pt>
                <c:pt idx="2523">
                  <c:v>13.186093499780718</c:v>
                </c:pt>
                <c:pt idx="2524">
                  <c:v>13.186540549298719</c:v>
                </c:pt>
                <c:pt idx="2525">
                  <c:v>13.194914567805954</c:v>
                </c:pt>
                <c:pt idx="2526">
                  <c:v>13.19997575590115</c:v>
                </c:pt>
                <c:pt idx="2527">
                  <c:v>13.201274060955516</c:v>
                </c:pt>
                <c:pt idx="2528">
                  <c:v>13.205457632851132</c:v>
                </c:pt>
                <c:pt idx="2529">
                  <c:v>13.208087700890943</c:v>
                </c:pt>
                <c:pt idx="2530">
                  <c:v>13.21455375009441</c:v>
                </c:pt>
                <c:pt idx="2531">
                  <c:v>13.215658333602804</c:v>
                </c:pt>
                <c:pt idx="2532">
                  <c:v>13.217903902059136</c:v>
                </c:pt>
                <c:pt idx="2533">
                  <c:v>13.223535390065598</c:v>
                </c:pt>
                <c:pt idx="2534">
                  <c:v>13.234184898095798</c:v>
                </c:pt>
                <c:pt idx="2535">
                  <c:v>13.236034185300262</c:v>
                </c:pt>
                <c:pt idx="2536">
                  <c:v>13.238879666277473</c:v>
                </c:pt>
                <c:pt idx="2537">
                  <c:v>13.239231982669171</c:v>
                </c:pt>
                <c:pt idx="2538">
                  <c:v>13.242077027607657</c:v>
                </c:pt>
                <c:pt idx="2539">
                  <c:v>13.253661468373608</c:v>
                </c:pt>
                <c:pt idx="2540">
                  <c:v>13.256577684260849</c:v>
                </c:pt>
                <c:pt idx="2541">
                  <c:v>13.25804985274746</c:v>
                </c:pt>
                <c:pt idx="2542">
                  <c:v>13.259480275349947</c:v>
                </c:pt>
                <c:pt idx="2543">
                  <c:v>13.26922836928896</c:v>
                </c:pt>
                <c:pt idx="2544">
                  <c:v>13.270255260322703</c:v>
                </c:pt>
                <c:pt idx="2545">
                  <c:v>13.2777244374756</c:v>
                </c:pt>
                <c:pt idx="2546">
                  <c:v>13.278010506248084</c:v>
                </c:pt>
                <c:pt idx="2547">
                  <c:v>13.289698769709844</c:v>
                </c:pt>
                <c:pt idx="2548">
                  <c:v>13.291083619046479</c:v>
                </c:pt>
                <c:pt idx="2549">
                  <c:v>13.293095304761511</c:v>
                </c:pt>
                <c:pt idx="2550">
                  <c:v>13.293468872296064</c:v>
                </c:pt>
                <c:pt idx="2551">
                  <c:v>13.296333759144247</c:v>
                </c:pt>
                <c:pt idx="2552">
                  <c:v>13.296667982434499</c:v>
                </c:pt>
                <c:pt idx="2553">
                  <c:v>13.298362504387317</c:v>
                </c:pt>
                <c:pt idx="2554">
                  <c:v>13.299905966391341</c:v>
                </c:pt>
                <c:pt idx="2555">
                  <c:v>13.303046911384907</c:v>
                </c:pt>
                <c:pt idx="2556">
                  <c:v>13.30410194059391</c:v>
                </c:pt>
                <c:pt idx="2557">
                  <c:v>13.30575762075466</c:v>
                </c:pt>
                <c:pt idx="2558">
                  <c:v>13.306022811215472</c:v>
                </c:pt>
                <c:pt idx="2559">
                  <c:v>13.306941723695953</c:v>
                </c:pt>
                <c:pt idx="2560">
                  <c:v>13.308476541495821</c:v>
                </c:pt>
                <c:pt idx="2561">
                  <c:v>13.313577219940395</c:v>
                </c:pt>
                <c:pt idx="2562">
                  <c:v>13.313969847145273</c:v>
                </c:pt>
                <c:pt idx="2563">
                  <c:v>13.319227772727992</c:v>
                </c:pt>
                <c:pt idx="2564">
                  <c:v>13.321815827216721</c:v>
                </c:pt>
                <c:pt idx="2565">
                  <c:v>13.328564689965177</c:v>
                </c:pt>
                <c:pt idx="2566">
                  <c:v>13.331719184021619</c:v>
                </c:pt>
                <c:pt idx="2567">
                  <c:v>13.336374603568267</c:v>
                </c:pt>
                <c:pt idx="2568">
                  <c:v>13.336982622989574</c:v>
                </c:pt>
                <c:pt idx="2569">
                  <c:v>13.342768022252702</c:v>
                </c:pt>
                <c:pt idx="2570">
                  <c:v>13.348474852601242</c:v>
                </c:pt>
                <c:pt idx="2571">
                  <c:v>13.34953057657988</c:v>
                </c:pt>
                <c:pt idx="2572">
                  <c:v>13.349650790013094</c:v>
                </c:pt>
                <c:pt idx="2573">
                  <c:v>13.351627380745921</c:v>
                </c:pt>
                <c:pt idx="2574">
                  <c:v>13.355537332705619</c:v>
                </c:pt>
                <c:pt idx="2575">
                  <c:v>13.357614727006448</c:v>
                </c:pt>
                <c:pt idx="2576">
                  <c:v>13.360142089456808</c:v>
                </c:pt>
                <c:pt idx="2577">
                  <c:v>13.369680189809966</c:v>
                </c:pt>
                <c:pt idx="2578">
                  <c:v>13.374443951524542</c:v>
                </c:pt>
                <c:pt idx="2579">
                  <c:v>13.387882044193216</c:v>
                </c:pt>
                <c:pt idx="2580">
                  <c:v>13.389491779170845</c:v>
                </c:pt>
                <c:pt idx="2581">
                  <c:v>13.393124438256642</c:v>
                </c:pt>
                <c:pt idx="2582">
                  <c:v>13.393925059672071</c:v>
                </c:pt>
                <c:pt idx="2583">
                  <c:v>13.404405437925627</c:v>
                </c:pt>
                <c:pt idx="2584">
                  <c:v>13.407842667205133</c:v>
                </c:pt>
                <c:pt idx="2585">
                  <c:v>13.408167395372066</c:v>
                </c:pt>
                <c:pt idx="2586">
                  <c:v>13.414909632179626</c:v>
                </c:pt>
                <c:pt idx="2587">
                  <c:v>13.418090607246164</c:v>
                </c:pt>
                <c:pt idx="2588">
                  <c:v>13.419418519510231</c:v>
                </c:pt>
                <c:pt idx="2589">
                  <c:v>13.424991648178722</c:v>
                </c:pt>
                <c:pt idx="2590">
                  <c:v>13.427410217798093</c:v>
                </c:pt>
                <c:pt idx="2591">
                  <c:v>13.432256537883168</c:v>
                </c:pt>
                <c:pt idx="2592">
                  <c:v>13.433671284876567</c:v>
                </c:pt>
                <c:pt idx="2593">
                  <c:v>13.434051412289717</c:v>
                </c:pt>
                <c:pt idx="2594">
                  <c:v>13.439294215826934</c:v>
                </c:pt>
                <c:pt idx="2595">
                  <c:v>13.439403559241097</c:v>
                </c:pt>
                <c:pt idx="2596">
                  <c:v>13.444843401394522</c:v>
                </c:pt>
                <c:pt idx="2597">
                  <c:v>13.44724275303685</c:v>
                </c:pt>
                <c:pt idx="2598">
                  <c:v>13.450455929697362</c:v>
                </c:pt>
                <c:pt idx="2599">
                  <c:v>13.454867032700083</c:v>
                </c:pt>
                <c:pt idx="2600">
                  <c:v>13.459388334974474</c:v>
                </c:pt>
                <c:pt idx="2601">
                  <c:v>13.46160524407142</c:v>
                </c:pt>
                <c:pt idx="2602">
                  <c:v>13.46196028429236</c:v>
                </c:pt>
                <c:pt idx="2603">
                  <c:v>13.467077427164114</c:v>
                </c:pt>
                <c:pt idx="2604">
                  <c:v>13.468039337459352</c:v>
                </c:pt>
                <c:pt idx="2605">
                  <c:v>13.468696653666527</c:v>
                </c:pt>
                <c:pt idx="2606">
                  <c:v>13.470845420745766</c:v>
                </c:pt>
                <c:pt idx="2607">
                  <c:v>13.473765163443296</c:v>
                </c:pt>
                <c:pt idx="2608">
                  <c:v>13.476184504668883</c:v>
                </c:pt>
                <c:pt idx="2609">
                  <c:v>13.477649882803306</c:v>
                </c:pt>
                <c:pt idx="2610">
                  <c:v>13.483004391316541</c:v>
                </c:pt>
                <c:pt idx="2611">
                  <c:v>13.485813826656551</c:v>
                </c:pt>
                <c:pt idx="2612">
                  <c:v>13.485829446312867</c:v>
                </c:pt>
                <c:pt idx="2613">
                  <c:v>13.487061293760393</c:v>
                </c:pt>
                <c:pt idx="2614">
                  <c:v>13.487513319566133</c:v>
                </c:pt>
                <c:pt idx="2615">
                  <c:v>13.49163238902614</c:v>
                </c:pt>
                <c:pt idx="2616">
                  <c:v>13.495278824728405</c:v>
                </c:pt>
                <c:pt idx="2617">
                  <c:v>13.496727503307966</c:v>
                </c:pt>
                <c:pt idx="2618">
                  <c:v>13.504045527869849</c:v>
                </c:pt>
                <c:pt idx="2619">
                  <c:v>13.504571657843254</c:v>
                </c:pt>
                <c:pt idx="2620">
                  <c:v>13.505104358984381</c:v>
                </c:pt>
                <c:pt idx="2621">
                  <c:v>13.509304144103343</c:v>
                </c:pt>
                <c:pt idx="2622">
                  <c:v>13.516662597453173</c:v>
                </c:pt>
                <c:pt idx="2623">
                  <c:v>13.518119516884536</c:v>
                </c:pt>
                <c:pt idx="2624">
                  <c:v>13.51848805739967</c:v>
                </c:pt>
                <c:pt idx="2625">
                  <c:v>13.522199375832184</c:v>
                </c:pt>
                <c:pt idx="2626">
                  <c:v>13.52426208124762</c:v>
                </c:pt>
                <c:pt idx="2627">
                  <c:v>13.532881640264783</c:v>
                </c:pt>
                <c:pt idx="2628">
                  <c:v>13.534611250120765</c:v>
                </c:pt>
                <c:pt idx="2629">
                  <c:v>13.539593720322111</c:v>
                </c:pt>
                <c:pt idx="2630">
                  <c:v>13.543885197755081</c:v>
                </c:pt>
                <c:pt idx="2631">
                  <c:v>13.544009170909634</c:v>
                </c:pt>
                <c:pt idx="2632">
                  <c:v>13.54562409771648</c:v>
                </c:pt>
                <c:pt idx="2633">
                  <c:v>13.550414215249814</c:v>
                </c:pt>
                <c:pt idx="2634">
                  <c:v>13.551555980936172</c:v>
                </c:pt>
                <c:pt idx="2635">
                  <c:v>13.553776770508154</c:v>
                </c:pt>
                <c:pt idx="2636">
                  <c:v>13.554571361444074</c:v>
                </c:pt>
                <c:pt idx="2637">
                  <c:v>13.555992812889627</c:v>
                </c:pt>
                <c:pt idx="2638">
                  <c:v>13.55786076671915</c:v>
                </c:pt>
                <c:pt idx="2639">
                  <c:v>13.560972696257579</c:v>
                </c:pt>
                <c:pt idx="2640">
                  <c:v>13.561512393930652</c:v>
                </c:pt>
                <c:pt idx="2641">
                  <c:v>13.56347441911951</c:v>
                </c:pt>
                <c:pt idx="2642">
                  <c:v>13.565209774131047</c:v>
                </c:pt>
                <c:pt idx="2643">
                  <c:v>13.566030673488747</c:v>
                </c:pt>
                <c:pt idx="2644">
                  <c:v>13.56799072380694</c:v>
                </c:pt>
                <c:pt idx="2645">
                  <c:v>13.572358959209641</c:v>
                </c:pt>
                <c:pt idx="2646">
                  <c:v>13.573287175947794</c:v>
                </c:pt>
                <c:pt idx="2647">
                  <c:v>13.575421697548439</c:v>
                </c:pt>
                <c:pt idx="2648">
                  <c:v>13.576112934048115</c:v>
                </c:pt>
                <c:pt idx="2649">
                  <c:v>13.577263830142797</c:v>
                </c:pt>
                <c:pt idx="2650">
                  <c:v>13.577701881077626</c:v>
                </c:pt>
                <c:pt idx="2651">
                  <c:v>13.578307121481927</c:v>
                </c:pt>
                <c:pt idx="2652">
                  <c:v>13.57980498875715</c:v>
                </c:pt>
                <c:pt idx="2653">
                  <c:v>13.580894024506637</c:v>
                </c:pt>
                <c:pt idx="2654">
                  <c:v>13.583159331833697</c:v>
                </c:pt>
                <c:pt idx="2655">
                  <c:v>13.583740473022292</c:v>
                </c:pt>
                <c:pt idx="2656">
                  <c:v>13.58643257354413</c:v>
                </c:pt>
                <c:pt idx="2657">
                  <c:v>13.595877483158592</c:v>
                </c:pt>
                <c:pt idx="2658">
                  <c:v>13.596004217033913</c:v>
                </c:pt>
                <c:pt idx="2659">
                  <c:v>13.601522895960324</c:v>
                </c:pt>
                <c:pt idx="2660">
                  <c:v>13.605290042631882</c:v>
                </c:pt>
                <c:pt idx="2661">
                  <c:v>13.608917291358031</c:v>
                </c:pt>
                <c:pt idx="2662">
                  <c:v>13.609210337168065</c:v>
                </c:pt>
                <c:pt idx="2663">
                  <c:v>13.611888010652894</c:v>
                </c:pt>
                <c:pt idx="2664">
                  <c:v>13.612295972143137</c:v>
                </c:pt>
                <c:pt idx="2665">
                  <c:v>13.612327302791805</c:v>
                </c:pt>
                <c:pt idx="2666">
                  <c:v>13.614281431867486</c:v>
                </c:pt>
                <c:pt idx="2667">
                  <c:v>13.614537309419864</c:v>
                </c:pt>
                <c:pt idx="2668">
                  <c:v>13.616895384690029</c:v>
                </c:pt>
                <c:pt idx="2669">
                  <c:v>13.619140667860165</c:v>
                </c:pt>
                <c:pt idx="2670">
                  <c:v>13.620177888705173</c:v>
                </c:pt>
                <c:pt idx="2671">
                  <c:v>13.622471941421953</c:v>
                </c:pt>
                <c:pt idx="2672">
                  <c:v>13.623192545598434</c:v>
                </c:pt>
                <c:pt idx="2673">
                  <c:v>13.625964332682948</c:v>
                </c:pt>
                <c:pt idx="2674">
                  <c:v>13.626852963992775</c:v>
                </c:pt>
                <c:pt idx="2675">
                  <c:v>13.628270608433548</c:v>
                </c:pt>
                <c:pt idx="2676">
                  <c:v>13.632351707434147</c:v>
                </c:pt>
                <c:pt idx="2677">
                  <c:v>13.633185950183504</c:v>
                </c:pt>
                <c:pt idx="2678">
                  <c:v>13.638834885358179</c:v>
                </c:pt>
                <c:pt idx="2679">
                  <c:v>13.639893461263329</c:v>
                </c:pt>
                <c:pt idx="2680">
                  <c:v>13.640986343194335</c:v>
                </c:pt>
                <c:pt idx="2681">
                  <c:v>13.64239029861022</c:v>
                </c:pt>
                <c:pt idx="2682">
                  <c:v>13.644274574953345</c:v>
                </c:pt>
                <c:pt idx="2683">
                  <c:v>13.6447286358868</c:v>
                </c:pt>
                <c:pt idx="2684">
                  <c:v>13.646747158829442</c:v>
                </c:pt>
                <c:pt idx="2685">
                  <c:v>13.649389874764797</c:v>
                </c:pt>
                <c:pt idx="2686">
                  <c:v>13.650320513593975</c:v>
                </c:pt>
                <c:pt idx="2687">
                  <c:v>13.652009820885478</c:v>
                </c:pt>
                <c:pt idx="2688">
                  <c:v>13.66186938802378</c:v>
                </c:pt>
                <c:pt idx="2689">
                  <c:v>13.664950948990775</c:v>
                </c:pt>
                <c:pt idx="2690">
                  <c:v>13.666894592972412</c:v>
                </c:pt>
                <c:pt idx="2691">
                  <c:v>13.673479836046916</c:v>
                </c:pt>
                <c:pt idx="2692">
                  <c:v>13.674135016424765</c:v>
                </c:pt>
                <c:pt idx="2693">
                  <c:v>13.67617086198357</c:v>
                </c:pt>
                <c:pt idx="2694">
                  <c:v>13.676935781048762</c:v>
                </c:pt>
                <c:pt idx="2695">
                  <c:v>13.678110901611175</c:v>
                </c:pt>
                <c:pt idx="2696">
                  <c:v>13.682189501188951</c:v>
                </c:pt>
                <c:pt idx="2697">
                  <c:v>13.686615255506034</c:v>
                </c:pt>
                <c:pt idx="2698">
                  <c:v>13.692930854241144</c:v>
                </c:pt>
                <c:pt idx="2699">
                  <c:v>13.698875226601851</c:v>
                </c:pt>
                <c:pt idx="2700">
                  <c:v>13.703114066107966</c:v>
                </c:pt>
                <c:pt idx="2701">
                  <c:v>13.703913012852716</c:v>
                </c:pt>
                <c:pt idx="2702">
                  <c:v>13.709468036045616</c:v>
                </c:pt>
                <c:pt idx="2703">
                  <c:v>13.71037193725642</c:v>
                </c:pt>
                <c:pt idx="2704">
                  <c:v>13.710592817894117</c:v>
                </c:pt>
                <c:pt idx="2705">
                  <c:v>13.712798942160635</c:v>
                </c:pt>
                <c:pt idx="2706">
                  <c:v>13.715355710252272</c:v>
                </c:pt>
                <c:pt idx="2707">
                  <c:v>13.716759323092916</c:v>
                </c:pt>
                <c:pt idx="2708">
                  <c:v>13.728482524981377</c:v>
                </c:pt>
                <c:pt idx="2709">
                  <c:v>13.728606782476154</c:v>
                </c:pt>
                <c:pt idx="2710">
                  <c:v>13.730658769723478</c:v>
                </c:pt>
                <c:pt idx="2711">
                  <c:v>13.731083754306681</c:v>
                </c:pt>
                <c:pt idx="2712">
                  <c:v>13.740170510512547</c:v>
                </c:pt>
                <c:pt idx="2713">
                  <c:v>13.742557388787803</c:v>
                </c:pt>
                <c:pt idx="2714">
                  <c:v>13.743995800550261</c:v>
                </c:pt>
                <c:pt idx="2715">
                  <c:v>13.749557421847282</c:v>
                </c:pt>
                <c:pt idx="2716">
                  <c:v>13.749983356033338</c:v>
                </c:pt>
                <c:pt idx="2717">
                  <c:v>13.753742634476042</c:v>
                </c:pt>
                <c:pt idx="2718">
                  <c:v>13.757454488798189</c:v>
                </c:pt>
                <c:pt idx="2719">
                  <c:v>13.758750865720703</c:v>
                </c:pt>
                <c:pt idx="2720">
                  <c:v>13.762188185468494</c:v>
                </c:pt>
                <c:pt idx="2721">
                  <c:v>13.768514787832711</c:v>
                </c:pt>
                <c:pt idx="2722">
                  <c:v>13.769464960001041</c:v>
                </c:pt>
                <c:pt idx="2723">
                  <c:v>13.774821554507614</c:v>
                </c:pt>
                <c:pt idx="2724">
                  <c:v>13.774989522028878</c:v>
                </c:pt>
                <c:pt idx="2725">
                  <c:v>13.778249529664537</c:v>
                </c:pt>
                <c:pt idx="2726">
                  <c:v>13.783652462969082</c:v>
                </c:pt>
                <c:pt idx="2727">
                  <c:v>13.783791870659714</c:v>
                </c:pt>
                <c:pt idx="2728">
                  <c:v>13.785233277015793</c:v>
                </c:pt>
                <c:pt idx="2729">
                  <c:v>13.785965555330163</c:v>
                </c:pt>
                <c:pt idx="2730">
                  <c:v>13.788200525341367</c:v>
                </c:pt>
                <c:pt idx="2731">
                  <c:v>13.791910465458859</c:v>
                </c:pt>
                <c:pt idx="2732">
                  <c:v>13.805232083366455</c:v>
                </c:pt>
                <c:pt idx="2733">
                  <c:v>13.809677595330925</c:v>
                </c:pt>
                <c:pt idx="2734">
                  <c:v>13.809985873307044</c:v>
                </c:pt>
                <c:pt idx="2735">
                  <c:v>13.812007762643155</c:v>
                </c:pt>
                <c:pt idx="2736">
                  <c:v>13.81445147948531</c:v>
                </c:pt>
                <c:pt idx="2737">
                  <c:v>13.816369918030206</c:v>
                </c:pt>
                <c:pt idx="2738">
                  <c:v>13.819785880741428</c:v>
                </c:pt>
                <c:pt idx="2739">
                  <c:v>13.821517567445131</c:v>
                </c:pt>
                <c:pt idx="2740">
                  <c:v>13.825177632396599</c:v>
                </c:pt>
                <c:pt idx="2741">
                  <c:v>13.827599342657832</c:v>
                </c:pt>
                <c:pt idx="2742">
                  <c:v>13.829954458209759</c:v>
                </c:pt>
                <c:pt idx="2743">
                  <c:v>13.832208157936204</c:v>
                </c:pt>
                <c:pt idx="2744">
                  <c:v>13.83328665839541</c:v>
                </c:pt>
                <c:pt idx="2745">
                  <c:v>13.834187871806083</c:v>
                </c:pt>
                <c:pt idx="2746">
                  <c:v>13.834668824361824</c:v>
                </c:pt>
                <c:pt idx="2747">
                  <c:v>13.836290597391343</c:v>
                </c:pt>
                <c:pt idx="2748">
                  <c:v>13.840598475926324</c:v>
                </c:pt>
                <c:pt idx="2749">
                  <c:v>13.841384139548971</c:v>
                </c:pt>
                <c:pt idx="2750">
                  <c:v>13.846575205546419</c:v>
                </c:pt>
                <c:pt idx="2751">
                  <c:v>13.849464317394913</c:v>
                </c:pt>
                <c:pt idx="2752">
                  <c:v>13.853396927003121</c:v>
                </c:pt>
                <c:pt idx="2753">
                  <c:v>13.861285694536775</c:v>
                </c:pt>
                <c:pt idx="2754">
                  <c:v>13.861967161457258</c:v>
                </c:pt>
                <c:pt idx="2755">
                  <c:v>13.864477391699671</c:v>
                </c:pt>
                <c:pt idx="2756">
                  <c:v>13.866746887578394</c:v>
                </c:pt>
                <c:pt idx="2757">
                  <c:v>13.868108987707796</c:v>
                </c:pt>
                <c:pt idx="2758">
                  <c:v>13.885253837568989</c:v>
                </c:pt>
                <c:pt idx="2759">
                  <c:v>13.887139590933405</c:v>
                </c:pt>
                <c:pt idx="2760">
                  <c:v>13.889099353800235</c:v>
                </c:pt>
                <c:pt idx="2761">
                  <c:v>13.890187308517586</c:v>
                </c:pt>
                <c:pt idx="2762">
                  <c:v>13.890296800463023</c:v>
                </c:pt>
                <c:pt idx="2763">
                  <c:v>13.897343970660962</c:v>
                </c:pt>
                <c:pt idx="2764">
                  <c:v>13.89816172640448</c:v>
                </c:pt>
                <c:pt idx="2765">
                  <c:v>13.899021037223298</c:v>
                </c:pt>
                <c:pt idx="2766">
                  <c:v>13.910864881315931</c:v>
                </c:pt>
                <c:pt idx="2767">
                  <c:v>13.912983051733136</c:v>
                </c:pt>
                <c:pt idx="2768">
                  <c:v>13.91470976067221</c:v>
                </c:pt>
                <c:pt idx="2769">
                  <c:v>13.916733287678255</c:v>
                </c:pt>
                <c:pt idx="2770">
                  <c:v>13.923412226916561</c:v>
                </c:pt>
                <c:pt idx="2771">
                  <c:v>13.925019049692361</c:v>
                </c:pt>
                <c:pt idx="2772">
                  <c:v>13.925232795140115</c:v>
                </c:pt>
                <c:pt idx="2773">
                  <c:v>13.927143761832198</c:v>
                </c:pt>
                <c:pt idx="2774">
                  <c:v>13.932121284951489</c:v>
                </c:pt>
                <c:pt idx="2775">
                  <c:v>13.93449573827446</c:v>
                </c:pt>
                <c:pt idx="2776">
                  <c:v>13.940938468086269</c:v>
                </c:pt>
                <c:pt idx="2777">
                  <c:v>13.942003294421013</c:v>
                </c:pt>
                <c:pt idx="2778">
                  <c:v>13.947965123044419</c:v>
                </c:pt>
                <c:pt idx="2779">
                  <c:v>13.958135827273903</c:v>
                </c:pt>
                <c:pt idx="2780">
                  <c:v>13.959011007721452</c:v>
                </c:pt>
                <c:pt idx="2781">
                  <c:v>13.959078341280984</c:v>
                </c:pt>
                <c:pt idx="2782">
                  <c:v>13.9608845360634</c:v>
                </c:pt>
                <c:pt idx="2783">
                  <c:v>13.964904279863593</c:v>
                </c:pt>
                <c:pt idx="2784">
                  <c:v>13.965441071260511</c:v>
                </c:pt>
                <c:pt idx="2785">
                  <c:v>13.967438884730052</c:v>
                </c:pt>
                <c:pt idx="2786">
                  <c:v>13.96938023007</c:v>
                </c:pt>
                <c:pt idx="2787">
                  <c:v>13.970636869439428</c:v>
                </c:pt>
                <c:pt idx="2788">
                  <c:v>13.977420356993992</c:v>
                </c:pt>
                <c:pt idx="2789">
                  <c:v>13.97836503075041</c:v>
                </c:pt>
                <c:pt idx="2790">
                  <c:v>13.979476440878736</c:v>
                </c:pt>
                <c:pt idx="2791">
                  <c:v>13.980077368431658</c:v>
                </c:pt>
                <c:pt idx="2792">
                  <c:v>13.98150319418761</c:v>
                </c:pt>
                <c:pt idx="2793">
                  <c:v>13.983317135414108</c:v>
                </c:pt>
                <c:pt idx="2794">
                  <c:v>13.98418370896924</c:v>
                </c:pt>
                <c:pt idx="2795">
                  <c:v>13.98459619839082</c:v>
                </c:pt>
                <c:pt idx="2796">
                  <c:v>13.985042610246859</c:v>
                </c:pt>
                <c:pt idx="2797">
                  <c:v>13.985245651977369</c:v>
                </c:pt>
                <c:pt idx="2798">
                  <c:v>13.987495190104912</c:v>
                </c:pt>
                <c:pt idx="2799">
                  <c:v>13.991297826962661</c:v>
                </c:pt>
                <c:pt idx="2800">
                  <c:v>13.992051034664822</c:v>
                </c:pt>
                <c:pt idx="2801">
                  <c:v>13.992721793965771</c:v>
                </c:pt>
                <c:pt idx="2802">
                  <c:v>13.995791148000915</c:v>
                </c:pt>
                <c:pt idx="2803">
                  <c:v>13.997185597733415</c:v>
                </c:pt>
                <c:pt idx="2804">
                  <c:v>13.997310008460708</c:v>
                </c:pt>
                <c:pt idx="2805">
                  <c:v>13.997548528461579</c:v>
                </c:pt>
                <c:pt idx="2806">
                  <c:v>13.998886878852925</c:v>
                </c:pt>
                <c:pt idx="2807">
                  <c:v>14.001306562696922</c:v>
                </c:pt>
                <c:pt idx="2808">
                  <c:v>14.008950642077087</c:v>
                </c:pt>
                <c:pt idx="2809">
                  <c:v>14.010556931492033</c:v>
                </c:pt>
                <c:pt idx="2810">
                  <c:v>14.01057438602577</c:v>
                </c:pt>
                <c:pt idx="2811">
                  <c:v>14.017987257657362</c:v>
                </c:pt>
                <c:pt idx="2812">
                  <c:v>14.018495725665725</c:v>
                </c:pt>
                <c:pt idx="2813">
                  <c:v>14.018780321749105</c:v>
                </c:pt>
                <c:pt idx="2814">
                  <c:v>14.025154119108256</c:v>
                </c:pt>
                <c:pt idx="2815">
                  <c:v>14.026680654564039</c:v>
                </c:pt>
                <c:pt idx="2816">
                  <c:v>14.027893029216798</c:v>
                </c:pt>
                <c:pt idx="2817">
                  <c:v>14.038219875633509</c:v>
                </c:pt>
                <c:pt idx="2818">
                  <c:v>14.038309234091535</c:v>
                </c:pt>
                <c:pt idx="2819">
                  <c:v>14.043538806827343</c:v>
                </c:pt>
                <c:pt idx="2820">
                  <c:v>14.04893067865361</c:v>
                </c:pt>
                <c:pt idx="2821">
                  <c:v>14.048950629851049</c:v>
                </c:pt>
                <c:pt idx="2822">
                  <c:v>14.052026259493399</c:v>
                </c:pt>
                <c:pt idx="2823">
                  <c:v>14.052945575689336</c:v>
                </c:pt>
                <c:pt idx="2824">
                  <c:v>14.053100664055801</c:v>
                </c:pt>
                <c:pt idx="2825">
                  <c:v>14.054229108617845</c:v>
                </c:pt>
                <c:pt idx="2826">
                  <c:v>14.054956257120658</c:v>
                </c:pt>
                <c:pt idx="2827">
                  <c:v>14.055014169468404</c:v>
                </c:pt>
                <c:pt idx="2828">
                  <c:v>14.055478869626761</c:v>
                </c:pt>
                <c:pt idx="2829">
                  <c:v>14.058424466532289</c:v>
                </c:pt>
                <c:pt idx="2830">
                  <c:v>14.059994126481142</c:v>
                </c:pt>
                <c:pt idx="2831">
                  <c:v>14.063805330611984</c:v>
                </c:pt>
                <c:pt idx="2832">
                  <c:v>14.066192163310578</c:v>
                </c:pt>
                <c:pt idx="2833">
                  <c:v>14.067729300314127</c:v>
                </c:pt>
                <c:pt idx="2834">
                  <c:v>14.068123374741653</c:v>
                </c:pt>
                <c:pt idx="2835">
                  <c:v>14.072676174711255</c:v>
                </c:pt>
                <c:pt idx="2836">
                  <c:v>14.078726021038747</c:v>
                </c:pt>
                <c:pt idx="2837">
                  <c:v>14.078914302731114</c:v>
                </c:pt>
                <c:pt idx="2838">
                  <c:v>14.081176564521092</c:v>
                </c:pt>
                <c:pt idx="2839">
                  <c:v>14.084300034078048</c:v>
                </c:pt>
                <c:pt idx="2840">
                  <c:v>14.0863092805645</c:v>
                </c:pt>
                <c:pt idx="2841">
                  <c:v>14.089322975213761</c:v>
                </c:pt>
                <c:pt idx="2842">
                  <c:v>14.094014814837772</c:v>
                </c:pt>
                <c:pt idx="2843">
                  <c:v>14.09906234838574</c:v>
                </c:pt>
                <c:pt idx="2844">
                  <c:v>14.100926725275478</c:v>
                </c:pt>
                <c:pt idx="2845">
                  <c:v>14.103016126985416</c:v>
                </c:pt>
                <c:pt idx="2846">
                  <c:v>14.106872065337804</c:v>
                </c:pt>
                <c:pt idx="2847">
                  <c:v>14.107057104993102</c:v>
                </c:pt>
                <c:pt idx="2848">
                  <c:v>14.108307611432119</c:v>
                </c:pt>
                <c:pt idx="2849">
                  <c:v>14.109195500918352</c:v>
                </c:pt>
                <c:pt idx="2850">
                  <c:v>14.111829459433517</c:v>
                </c:pt>
                <c:pt idx="2851">
                  <c:v>14.113649643077817</c:v>
                </c:pt>
                <c:pt idx="2852">
                  <c:v>14.115304996711409</c:v>
                </c:pt>
                <c:pt idx="2853">
                  <c:v>14.115909737390592</c:v>
                </c:pt>
                <c:pt idx="2854">
                  <c:v>14.118758290175389</c:v>
                </c:pt>
                <c:pt idx="2855">
                  <c:v>14.121367129065783</c:v>
                </c:pt>
                <c:pt idx="2856">
                  <c:v>14.121761623545719</c:v>
                </c:pt>
                <c:pt idx="2857">
                  <c:v>14.124857139937859</c:v>
                </c:pt>
                <c:pt idx="2858">
                  <c:v>14.125216416270691</c:v>
                </c:pt>
                <c:pt idx="2859">
                  <c:v>14.127472319056579</c:v>
                </c:pt>
                <c:pt idx="2860">
                  <c:v>14.12825111288425</c:v>
                </c:pt>
                <c:pt idx="2861">
                  <c:v>14.131807399031706</c:v>
                </c:pt>
                <c:pt idx="2862">
                  <c:v>14.138073499492457</c:v>
                </c:pt>
                <c:pt idx="2863">
                  <c:v>14.143249608050017</c:v>
                </c:pt>
                <c:pt idx="2864">
                  <c:v>14.145992589520201</c:v>
                </c:pt>
                <c:pt idx="2865">
                  <c:v>14.152312125736831</c:v>
                </c:pt>
                <c:pt idx="2866">
                  <c:v>14.153508946239214</c:v>
                </c:pt>
                <c:pt idx="2867">
                  <c:v>14.153604935819251</c:v>
                </c:pt>
                <c:pt idx="2868">
                  <c:v>14.154836530229288</c:v>
                </c:pt>
                <c:pt idx="2869">
                  <c:v>14.162049643136607</c:v>
                </c:pt>
                <c:pt idx="2870">
                  <c:v>14.163407370543023</c:v>
                </c:pt>
                <c:pt idx="2871">
                  <c:v>14.165992228110845</c:v>
                </c:pt>
                <c:pt idx="2872">
                  <c:v>14.1689749691863</c:v>
                </c:pt>
                <c:pt idx="2873">
                  <c:v>14.172927747385383</c:v>
                </c:pt>
                <c:pt idx="2874">
                  <c:v>14.17436751840215</c:v>
                </c:pt>
                <c:pt idx="2875">
                  <c:v>14.178851646666832</c:v>
                </c:pt>
                <c:pt idx="2876">
                  <c:v>14.183026782616331</c:v>
                </c:pt>
                <c:pt idx="2877">
                  <c:v>14.183901067687611</c:v>
                </c:pt>
                <c:pt idx="2878">
                  <c:v>14.186155635812469</c:v>
                </c:pt>
                <c:pt idx="2879">
                  <c:v>14.194808607103155</c:v>
                </c:pt>
                <c:pt idx="2880">
                  <c:v>14.198579383014541</c:v>
                </c:pt>
                <c:pt idx="2881">
                  <c:v>14.200499876177153</c:v>
                </c:pt>
                <c:pt idx="2882">
                  <c:v>14.20246413756292</c:v>
                </c:pt>
                <c:pt idx="2883">
                  <c:v>14.202793735114083</c:v>
                </c:pt>
                <c:pt idx="2884">
                  <c:v>14.203584648504691</c:v>
                </c:pt>
                <c:pt idx="2885">
                  <c:v>14.206081685819386</c:v>
                </c:pt>
                <c:pt idx="2886">
                  <c:v>14.207782163629494</c:v>
                </c:pt>
                <c:pt idx="2887">
                  <c:v>14.210969182407876</c:v>
                </c:pt>
                <c:pt idx="2888">
                  <c:v>14.211004309985451</c:v>
                </c:pt>
                <c:pt idx="2889">
                  <c:v>14.214669190592398</c:v>
                </c:pt>
                <c:pt idx="2890">
                  <c:v>14.218284456509556</c:v>
                </c:pt>
                <c:pt idx="2891">
                  <c:v>14.219150504354859</c:v>
                </c:pt>
                <c:pt idx="2892">
                  <c:v>14.238496008118457</c:v>
                </c:pt>
                <c:pt idx="2893">
                  <c:v>14.239158532146389</c:v>
                </c:pt>
                <c:pt idx="2894">
                  <c:v>14.241403112369248</c:v>
                </c:pt>
                <c:pt idx="2895">
                  <c:v>14.241748195161566</c:v>
                </c:pt>
                <c:pt idx="2896">
                  <c:v>14.247625642146026</c:v>
                </c:pt>
                <c:pt idx="2897">
                  <c:v>14.248095311441958</c:v>
                </c:pt>
                <c:pt idx="2898">
                  <c:v>14.251657454333886</c:v>
                </c:pt>
                <c:pt idx="2899">
                  <c:v>14.25537654394285</c:v>
                </c:pt>
                <c:pt idx="2900">
                  <c:v>14.259748605834496</c:v>
                </c:pt>
                <c:pt idx="2901">
                  <c:v>14.261789978988356</c:v>
                </c:pt>
                <c:pt idx="2902">
                  <c:v>14.262577078656566</c:v>
                </c:pt>
                <c:pt idx="2903">
                  <c:v>14.271441649096746</c:v>
                </c:pt>
                <c:pt idx="2904">
                  <c:v>14.274640798783427</c:v>
                </c:pt>
                <c:pt idx="2905">
                  <c:v>14.277833233971251</c:v>
                </c:pt>
                <c:pt idx="2906">
                  <c:v>14.28173265963666</c:v>
                </c:pt>
                <c:pt idx="2907">
                  <c:v>14.287897742287743</c:v>
                </c:pt>
                <c:pt idx="2908">
                  <c:v>14.290051795564274</c:v>
                </c:pt>
                <c:pt idx="2909">
                  <c:v>14.291805413742388</c:v>
                </c:pt>
                <c:pt idx="2910">
                  <c:v>14.292283581349221</c:v>
                </c:pt>
                <c:pt idx="2911">
                  <c:v>14.295877299010336</c:v>
                </c:pt>
                <c:pt idx="2912">
                  <c:v>14.296344586804151</c:v>
                </c:pt>
                <c:pt idx="2913">
                  <c:v>14.296376945135844</c:v>
                </c:pt>
                <c:pt idx="2914">
                  <c:v>14.296770319280755</c:v>
                </c:pt>
                <c:pt idx="2915">
                  <c:v>14.301114515607161</c:v>
                </c:pt>
                <c:pt idx="2916">
                  <c:v>14.305148797935734</c:v>
                </c:pt>
                <c:pt idx="2917">
                  <c:v>14.31005078217569</c:v>
                </c:pt>
                <c:pt idx="2918">
                  <c:v>14.310054828755238</c:v>
                </c:pt>
                <c:pt idx="2919">
                  <c:v>14.31537834480771</c:v>
                </c:pt>
                <c:pt idx="2920">
                  <c:v>14.316670000053415</c:v>
                </c:pt>
                <c:pt idx="2921">
                  <c:v>14.316714056766763</c:v>
                </c:pt>
                <c:pt idx="2922">
                  <c:v>14.316722673851416</c:v>
                </c:pt>
                <c:pt idx="2923">
                  <c:v>14.318664163245876</c:v>
                </c:pt>
                <c:pt idx="2924">
                  <c:v>14.320458371744618</c:v>
                </c:pt>
                <c:pt idx="2925">
                  <c:v>14.324157822881727</c:v>
                </c:pt>
                <c:pt idx="2926">
                  <c:v>14.326378339191269</c:v>
                </c:pt>
                <c:pt idx="2927">
                  <c:v>14.329276958052079</c:v>
                </c:pt>
                <c:pt idx="2928">
                  <c:v>14.329810862821176</c:v>
                </c:pt>
                <c:pt idx="2929">
                  <c:v>14.331259288639732</c:v>
                </c:pt>
                <c:pt idx="2930">
                  <c:v>14.334689187592575</c:v>
                </c:pt>
                <c:pt idx="2931">
                  <c:v>14.334690000117188</c:v>
                </c:pt>
                <c:pt idx="2932">
                  <c:v>14.337079567174168</c:v>
                </c:pt>
                <c:pt idx="2933">
                  <c:v>14.343119141132036</c:v>
                </c:pt>
                <c:pt idx="2934">
                  <c:v>14.3438063928471</c:v>
                </c:pt>
                <c:pt idx="2935">
                  <c:v>14.345986088866741</c:v>
                </c:pt>
                <c:pt idx="2936">
                  <c:v>14.346199993086392</c:v>
                </c:pt>
                <c:pt idx="2937">
                  <c:v>14.346287487594989</c:v>
                </c:pt>
                <c:pt idx="2938">
                  <c:v>14.346492212342977</c:v>
                </c:pt>
                <c:pt idx="2939">
                  <c:v>14.347394468230059</c:v>
                </c:pt>
                <c:pt idx="2940">
                  <c:v>14.348024660920029</c:v>
                </c:pt>
                <c:pt idx="2941">
                  <c:v>14.354183242025456</c:v>
                </c:pt>
                <c:pt idx="2942">
                  <c:v>14.354711173444962</c:v>
                </c:pt>
                <c:pt idx="2943">
                  <c:v>14.360143759721318</c:v>
                </c:pt>
                <c:pt idx="2944">
                  <c:v>14.360419866530167</c:v>
                </c:pt>
                <c:pt idx="2945">
                  <c:v>14.361873255810101</c:v>
                </c:pt>
                <c:pt idx="2946">
                  <c:v>14.366092057844781</c:v>
                </c:pt>
                <c:pt idx="2947">
                  <c:v>14.368397314392958</c:v>
                </c:pt>
                <c:pt idx="2948">
                  <c:v>14.372982912168663</c:v>
                </c:pt>
                <c:pt idx="2949">
                  <c:v>14.377128516998411</c:v>
                </c:pt>
                <c:pt idx="2950">
                  <c:v>14.377353533390203</c:v>
                </c:pt>
                <c:pt idx="2951">
                  <c:v>14.37957592703949</c:v>
                </c:pt>
                <c:pt idx="2952">
                  <c:v>14.38316386262524</c:v>
                </c:pt>
                <c:pt idx="2953">
                  <c:v>14.384448840026538</c:v>
                </c:pt>
                <c:pt idx="2954">
                  <c:v>14.390459458117821</c:v>
                </c:pt>
                <c:pt idx="2955">
                  <c:v>14.390681088296546</c:v>
                </c:pt>
                <c:pt idx="2956">
                  <c:v>14.392150037663754</c:v>
                </c:pt>
                <c:pt idx="2957">
                  <c:v>14.394235581844764</c:v>
                </c:pt>
                <c:pt idx="2958">
                  <c:v>14.400369339678836</c:v>
                </c:pt>
                <c:pt idx="2959">
                  <c:v>14.408836948787309</c:v>
                </c:pt>
                <c:pt idx="2960">
                  <c:v>14.411931434994282</c:v>
                </c:pt>
                <c:pt idx="2961">
                  <c:v>14.412373234378101</c:v>
                </c:pt>
                <c:pt idx="2962">
                  <c:v>14.415418298676352</c:v>
                </c:pt>
                <c:pt idx="2963">
                  <c:v>14.416410723381022</c:v>
                </c:pt>
                <c:pt idx="2964">
                  <c:v>14.416532398794152</c:v>
                </c:pt>
                <c:pt idx="2965">
                  <c:v>14.416974275644932</c:v>
                </c:pt>
                <c:pt idx="2966">
                  <c:v>14.419463804873853</c:v>
                </c:pt>
                <c:pt idx="2967">
                  <c:v>14.423637424105271</c:v>
                </c:pt>
                <c:pt idx="2968">
                  <c:v>14.424616935426114</c:v>
                </c:pt>
                <c:pt idx="2969">
                  <c:v>14.428037712011772</c:v>
                </c:pt>
                <c:pt idx="2970">
                  <c:v>14.431621655450742</c:v>
                </c:pt>
                <c:pt idx="2971">
                  <c:v>14.439647977746777</c:v>
                </c:pt>
                <c:pt idx="2972">
                  <c:v>14.440563467023349</c:v>
                </c:pt>
                <c:pt idx="2973">
                  <c:v>14.442014998817433</c:v>
                </c:pt>
                <c:pt idx="2974">
                  <c:v>14.443387566295112</c:v>
                </c:pt>
                <c:pt idx="2975">
                  <c:v>14.447820845514419</c:v>
                </c:pt>
                <c:pt idx="2976">
                  <c:v>14.448615116890821</c:v>
                </c:pt>
                <c:pt idx="2977">
                  <c:v>14.45139266323203</c:v>
                </c:pt>
                <c:pt idx="2978">
                  <c:v>14.452348504521215</c:v>
                </c:pt>
                <c:pt idx="2979">
                  <c:v>14.453282100926033</c:v>
                </c:pt>
                <c:pt idx="2980">
                  <c:v>14.45500208121242</c:v>
                </c:pt>
                <c:pt idx="2981">
                  <c:v>14.455113456420458</c:v>
                </c:pt>
                <c:pt idx="2982">
                  <c:v>14.455542251475126</c:v>
                </c:pt>
                <c:pt idx="2983">
                  <c:v>14.455944401981823</c:v>
                </c:pt>
                <c:pt idx="2984">
                  <c:v>14.457059838819356</c:v>
                </c:pt>
                <c:pt idx="2985">
                  <c:v>14.460266895744171</c:v>
                </c:pt>
                <c:pt idx="2986">
                  <c:v>14.468072269390829</c:v>
                </c:pt>
                <c:pt idx="2987">
                  <c:v>14.468902255073646</c:v>
                </c:pt>
                <c:pt idx="2988">
                  <c:v>14.471420196065546</c:v>
                </c:pt>
                <c:pt idx="2989">
                  <c:v>14.473178920771652</c:v>
                </c:pt>
                <c:pt idx="2990">
                  <c:v>14.473198788867666</c:v>
                </c:pt>
                <c:pt idx="2991">
                  <c:v>14.483527546966011</c:v>
                </c:pt>
                <c:pt idx="2992">
                  <c:v>14.485385610333752</c:v>
                </c:pt>
                <c:pt idx="2993">
                  <c:v>14.486685192147979</c:v>
                </c:pt>
                <c:pt idx="2994">
                  <c:v>14.486924594423646</c:v>
                </c:pt>
                <c:pt idx="2995">
                  <c:v>14.489621718436069</c:v>
                </c:pt>
                <c:pt idx="2996">
                  <c:v>14.490004354530036</c:v>
                </c:pt>
                <c:pt idx="2997">
                  <c:v>14.490831025760091</c:v>
                </c:pt>
                <c:pt idx="2998">
                  <c:v>14.491212365356237</c:v>
                </c:pt>
                <c:pt idx="2999">
                  <c:v>14.493695954281343</c:v>
                </c:pt>
                <c:pt idx="3000">
                  <c:v>14.495065952058308</c:v>
                </c:pt>
                <c:pt idx="3001">
                  <c:v>14.498029746568415</c:v>
                </c:pt>
                <c:pt idx="3002">
                  <c:v>14.504841872192227</c:v>
                </c:pt>
                <c:pt idx="3003">
                  <c:v>14.505516531029686</c:v>
                </c:pt>
                <c:pt idx="3004">
                  <c:v>14.505618130196076</c:v>
                </c:pt>
                <c:pt idx="3005">
                  <c:v>14.505779194251907</c:v>
                </c:pt>
                <c:pt idx="3006">
                  <c:v>14.51585133823086</c:v>
                </c:pt>
                <c:pt idx="3007">
                  <c:v>14.520484897500721</c:v>
                </c:pt>
                <c:pt idx="3008">
                  <c:v>14.523317984525683</c:v>
                </c:pt>
                <c:pt idx="3009">
                  <c:v>14.523419038573255</c:v>
                </c:pt>
                <c:pt idx="3010">
                  <c:v>14.52406607837923</c:v>
                </c:pt>
                <c:pt idx="3011">
                  <c:v>14.527755949735941</c:v>
                </c:pt>
                <c:pt idx="3012">
                  <c:v>14.528417322098177</c:v>
                </c:pt>
                <c:pt idx="3013">
                  <c:v>14.530890419672803</c:v>
                </c:pt>
                <c:pt idx="3014">
                  <c:v>14.533818724146425</c:v>
                </c:pt>
                <c:pt idx="3015">
                  <c:v>14.534773416414264</c:v>
                </c:pt>
                <c:pt idx="3016">
                  <c:v>14.538950184839514</c:v>
                </c:pt>
                <c:pt idx="3017">
                  <c:v>14.541272701357947</c:v>
                </c:pt>
                <c:pt idx="3018">
                  <c:v>14.54219933761614</c:v>
                </c:pt>
                <c:pt idx="3019">
                  <c:v>14.546079664913968</c:v>
                </c:pt>
                <c:pt idx="3020">
                  <c:v>14.547109114033379</c:v>
                </c:pt>
                <c:pt idx="3021">
                  <c:v>14.549263634839388</c:v>
                </c:pt>
                <c:pt idx="3022">
                  <c:v>14.55328179530774</c:v>
                </c:pt>
                <c:pt idx="3023">
                  <c:v>14.553837288285999</c:v>
                </c:pt>
                <c:pt idx="3024">
                  <c:v>14.561446724419284</c:v>
                </c:pt>
                <c:pt idx="3025">
                  <c:v>14.563043394861301</c:v>
                </c:pt>
                <c:pt idx="3026">
                  <c:v>14.565289310216684</c:v>
                </c:pt>
                <c:pt idx="3027">
                  <c:v>14.566770369183754</c:v>
                </c:pt>
                <c:pt idx="3028">
                  <c:v>14.568240387196717</c:v>
                </c:pt>
                <c:pt idx="3029">
                  <c:v>14.571164147618006</c:v>
                </c:pt>
                <c:pt idx="3030">
                  <c:v>14.572994740025621</c:v>
                </c:pt>
                <c:pt idx="3031">
                  <c:v>14.57469135845583</c:v>
                </c:pt>
                <c:pt idx="3032">
                  <c:v>14.578281883763378</c:v>
                </c:pt>
                <c:pt idx="3033">
                  <c:v>14.579790446948554</c:v>
                </c:pt>
                <c:pt idx="3034">
                  <c:v>14.580282965202933</c:v>
                </c:pt>
                <c:pt idx="3035">
                  <c:v>14.580916637455079</c:v>
                </c:pt>
                <c:pt idx="3036">
                  <c:v>14.582501019432677</c:v>
                </c:pt>
                <c:pt idx="3037">
                  <c:v>14.58343988599955</c:v>
                </c:pt>
                <c:pt idx="3038">
                  <c:v>14.58420046860736</c:v>
                </c:pt>
                <c:pt idx="3039">
                  <c:v>14.587159711221938</c:v>
                </c:pt>
                <c:pt idx="3040">
                  <c:v>14.596403410931572</c:v>
                </c:pt>
                <c:pt idx="3041">
                  <c:v>14.607650911144152</c:v>
                </c:pt>
                <c:pt idx="3042">
                  <c:v>14.609114883222711</c:v>
                </c:pt>
                <c:pt idx="3043">
                  <c:v>14.612590284029167</c:v>
                </c:pt>
                <c:pt idx="3044">
                  <c:v>14.619665365882701</c:v>
                </c:pt>
                <c:pt idx="3045">
                  <c:v>14.624250125834511</c:v>
                </c:pt>
                <c:pt idx="3046">
                  <c:v>14.62677021780577</c:v>
                </c:pt>
                <c:pt idx="3047">
                  <c:v>14.628055380306025</c:v>
                </c:pt>
                <c:pt idx="3048">
                  <c:v>14.632155182365645</c:v>
                </c:pt>
                <c:pt idx="3049">
                  <c:v>14.632292384566355</c:v>
                </c:pt>
                <c:pt idx="3050">
                  <c:v>14.634569765181709</c:v>
                </c:pt>
                <c:pt idx="3051">
                  <c:v>14.635788614109526</c:v>
                </c:pt>
                <c:pt idx="3052">
                  <c:v>14.636391550682944</c:v>
                </c:pt>
                <c:pt idx="3053">
                  <c:v>14.654449013115094</c:v>
                </c:pt>
                <c:pt idx="3054">
                  <c:v>14.654920316846184</c:v>
                </c:pt>
                <c:pt idx="3055">
                  <c:v>14.657639198775197</c:v>
                </c:pt>
                <c:pt idx="3056">
                  <c:v>14.660909267179832</c:v>
                </c:pt>
                <c:pt idx="3057">
                  <c:v>14.665073939841019</c:v>
                </c:pt>
                <c:pt idx="3058">
                  <c:v>14.667325767721888</c:v>
                </c:pt>
                <c:pt idx="3059">
                  <c:v>14.668764487063726</c:v>
                </c:pt>
                <c:pt idx="3060">
                  <c:v>14.668851407094589</c:v>
                </c:pt>
                <c:pt idx="3061">
                  <c:v>14.670549524699862</c:v>
                </c:pt>
                <c:pt idx="3062">
                  <c:v>14.674383067457317</c:v>
                </c:pt>
                <c:pt idx="3063">
                  <c:v>14.674927985095472</c:v>
                </c:pt>
                <c:pt idx="3064">
                  <c:v>14.675706793306365</c:v>
                </c:pt>
                <c:pt idx="3065">
                  <c:v>14.677019051405084</c:v>
                </c:pt>
                <c:pt idx="3066">
                  <c:v>14.678290233217878</c:v>
                </c:pt>
                <c:pt idx="3067">
                  <c:v>14.685426177464947</c:v>
                </c:pt>
                <c:pt idx="3068">
                  <c:v>14.686267333847326</c:v>
                </c:pt>
                <c:pt idx="3069">
                  <c:v>14.690892903275753</c:v>
                </c:pt>
                <c:pt idx="3070">
                  <c:v>14.698018577174732</c:v>
                </c:pt>
                <c:pt idx="3071">
                  <c:v>14.700835979352096</c:v>
                </c:pt>
                <c:pt idx="3072">
                  <c:v>14.707174981063307</c:v>
                </c:pt>
                <c:pt idx="3073">
                  <c:v>14.714010519519192</c:v>
                </c:pt>
                <c:pt idx="3074">
                  <c:v>14.714411957146858</c:v>
                </c:pt>
                <c:pt idx="3075">
                  <c:v>14.714569455681234</c:v>
                </c:pt>
                <c:pt idx="3076">
                  <c:v>14.715044045034954</c:v>
                </c:pt>
                <c:pt idx="3077">
                  <c:v>14.716952016308603</c:v>
                </c:pt>
                <c:pt idx="3078">
                  <c:v>14.719636439414632</c:v>
                </c:pt>
                <c:pt idx="3079">
                  <c:v>14.723737962966153</c:v>
                </c:pt>
                <c:pt idx="3080">
                  <c:v>14.724707463386199</c:v>
                </c:pt>
                <c:pt idx="3081">
                  <c:v>14.731165364180505</c:v>
                </c:pt>
                <c:pt idx="3082">
                  <c:v>14.732001428025479</c:v>
                </c:pt>
                <c:pt idx="3083">
                  <c:v>14.732276324549673</c:v>
                </c:pt>
                <c:pt idx="3084">
                  <c:v>14.736167152468997</c:v>
                </c:pt>
                <c:pt idx="3085">
                  <c:v>14.744327661291145</c:v>
                </c:pt>
                <c:pt idx="3086">
                  <c:v>14.744550717036345</c:v>
                </c:pt>
                <c:pt idx="3087">
                  <c:v>14.747508842307187</c:v>
                </c:pt>
                <c:pt idx="3088">
                  <c:v>14.754870143551239</c:v>
                </c:pt>
                <c:pt idx="3089">
                  <c:v>14.755997664231806</c:v>
                </c:pt>
                <c:pt idx="3090">
                  <c:v>14.762648354458005</c:v>
                </c:pt>
                <c:pt idx="3091">
                  <c:v>14.766607990631016</c:v>
                </c:pt>
                <c:pt idx="3092">
                  <c:v>14.767422924221201</c:v>
                </c:pt>
                <c:pt idx="3093">
                  <c:v>14.773545233897742</c:v>
                </c:pt>
                <c:pt idx="3094">
                  <c:v>14.774521696842639</c:v>
                </c:pt>
                <c:pt idx="3095">
                  <c:v>14.775627527323289</c:v>
                </c:pt>
                <c:pt idx="3096">
                  <c:v>14.776141755639962</c:v>
                </c:pt>
                <c:pt idx="3097">
                  <c:v>14.780051518919162</c:v>
                </c:pt>
                <c:pt idx="3098">
                  <c:v>14.785608805909721</c:v>
                </c:pt>
                <c:pt idx="3099">
                  <c:v>14.788783898483993</c:v>
                </c:pt>
                <c:pt idx="3100">
                  <c:v>14.794635801984125</c:v>
                </c:pt>
                <c:pt idx="3101">
                  <c:v>14.796192826100263</c:v>
                </c:pt>
                <c:pt idx="3102">
                  <c:v>14.797628062601596</c:v>
                </c:pt>
                <c:pt idx="3103">
                  <c:v>14.801426716533982</c:v>
                </c:pt>
                <c:pt idx="3104">
                  <c:v>14.803130076245001</c:v>
                </c:pt>
                <c:pt idx="3105">
                  <c:v>14.805909522790982</c:v>
                </c:pt>
                <c:pt idx="3106">
                  <c:v>14.806282763045921</c:v>
                </c:pt>
                <c:pt idx="3107">
                  <c:v>14.809340884456645</c:v>
                </c:pt>
                <c:pt idx="3108">
                  <c:v>14.809352598113325</c:v>
                </c:pt>
                <c:pt idx="3109">
                  <c:v>14.809883349685089</c:v>
                </c:pt>
                <c:pt idx="3110">
                  <c:v>14.812184334783089</c:v>
                </c:pt>
                <c:pt idx="3111">
                  <c:v>14.812759874284769</c:v>
                </c:pt>
                <c:pt idx="3112">
                  <c:v>14.812880571688234</c:v>
                </c:pt>
                <c:pt idx="3113">
                  <c:v>14.813492668567772</c:v>
                </c:pt>
                <c:pt idx="3114">
                  <c:v>14.813594070150209</c:v>
                </c:pt>
                <c:pt idx="3115">
                  <c:v>14.81702480253222</c:v>
                </c:pt>
                <c:pt idx="3116">
                  <c:v>14.820518235423961</c:v>
                </c:pt>
                <c:pt idx="3117">
                  <c:v>14.829272960067396</c:v>
                </c:pt>
                <c:pt idx="3118">
                  <c:v>14.829802263797927</c:v>
                </c:pt>
                <c:pt idx="3119">
                  <c:v>14.831591116022881</c:v>
                </c:pt>
                <c:pt idx="3120">
                  <c:v>14.833045006399598</c:v>
                </c:pt>
                <c:pt idx="3121">
                  <c:v>14.833609317448818</c:v>
                </c:pt>
                <c:pt idx="3122">
                  <c:v>14.840913486983816</c:v>
                </c:pt>
                <c:pt idx="3123">
                  <c:v>14.841532950373903</c:v>
                </c:pt>
                <c:pt idx="3124">
                  <c:v>14.843662158606488</c:v>
                </c:pt>
                <c:pt idx="3125">
                  <c:v>14.844450629446658</c:v>
                </c:pt>
                <c:pt idx="3126">
                  <c:v>14.847384147045036</c:v>
                </c:pt>
                <c:pt idx="3127">
                  <c:v>14.850302063744337</c:v>
                </c:pt>
                <c:pt idx="3128">
                  <c:v>14.850724203774472</c:v>
                </c:pt>
                <c:pt idx="3129">
                  <c:v>14.852346660361999</c:v>
                </c:pt>
                <c:pt idx="3130">
                  <c:v>14.854689286005854</c:v>
                </c:pt>
                <c:pt idx="3131">
                  <c:v>14.856806999476689</c:v>
                </c:pt>
                <c:pt idx="3132">
                  <c:v>14.860199485094354</c:v>
                </c:pt>
                <c:pt idx="3133">
                  <c:v>14.86144542456559</c:v>
                </c:pt>
                <c:pt idx="3134">
                  <c:v>14.862020013860331</c:v>
                </c:pt>
                <c:pt idx="3135">
                  <c:v>14.862351699920552</c:v>
                </c:pt>
                <c:pt idx="3136">
                  <c:v>14.876289321696765</c:v>
                </c:pt>
                <c:pt idx="3137">
                  <c:v>14.878352884137836</c:v>
                </c:pt>
                <c:pt idx="3138">
                  <c:v>14.878432300088772</c:v>
                </c:pt>
                <c:pt idx="3139">
                  <c:v>14.878661575201654</c:v>
                </c:pt>
                <c:pt idx="3140">
                  <c:v>14.882831874434123</c:v>
                </c:pt>
                <c:pt idx="3141">
                  <c:v>14.884539517013863</c:v>
                </c:pt>
                <c:pt idx="3142">
                  <c:v>14.886903663726979</c:v>
                </c:pt>
                <c:pt idx="3143">
                  <c:v>14.889026976146642</c:v>
                </c:pt>
                <c:pt idx="3144">
                  <c:v>14.891168986926505</c:v>
                </c:pt>
                <c:pt idx="3145">
                  <c:v>14.893498896614268</c:v>
                </c:pt>
                <c:pt idx="3146">
                  <c:v>14.899466431400988</c:v>
                </c:pt>
                <c:pt idx="3147">
                  <c:v>14.900242793503644</c:v>
                </c:pt>
                <c:pt idx="3148">
                  <c:v>14.905995815223338</c:v>
                </c:pt>
                <c:pt idx="3149">
                  <c:v>14.906020420377637</c:v>
                </c:pt>
                <c:pt idx="3150">
                  <c:v>14.908075634928561</c:v>
                </c:pt>
                <c:pt idx="3151">
                  <c:v>14.909266521261214</c:v>
                </c:pt>
                <c:pt idx="3152">
                  <c:v>14.911058915553809</c:v>
                </c:pt>
                <c:pt idx="3153">
                  <c:v>14.920452585672885</c:v>
                </c:pt>
                <c:pt idx="3154">
                  <c:v>14.9267677919919</c:v>
                </c:pt>
                <c:pt idx="3155">
                  <c:v>14.934519971154156</c:v>
                </c:pt>
                <c:pt idx="3156">
                  <c:v>14.941015169141908</c:v>
                </c:pt>
                <c:pt idx="3157">
                  <c:v>14.943053900595823</c:v>
                </c:pt>
                <c:pt idx="3158">
                  <c:v>14.943204434647276</c:v>
                </c:pt>
                <c:pt idx="3159">
                  <c:v>14.94472302693778</c:v>
                </c:pt>
                <c:pt idx="3160">
                  <c:v>14.946039950956177</c:v>
                </c:pt>
                <c:pt idx="3161">
                  <c:v>14.949115106693114</c:v>
                </c:pt>
                <c:pt idx="3162">
                  <c:v>14.949634393000343</c:v>
                </c:pt>
                <c:pt idx="3163">
                  <c:v>14.953400952869476</c:v>
                </c:pt>
                <c:pt idx="3164">
                  <c:v>14.962766487361495</c:v>
                </c:pt>
                <c:pt idx="3165">
                  <c:v>14.96421559111187</c:v>
                </c:pt>
                <c:pt idx="3166">
                  <c:v>14.96573253976762</c:v>
                </c:pt>
                <c:pt idx="3167">
                  <c:v>14.968595936459044</c:v>
                </c:pt>
                <c:pt idx="3168">
                  <c:v>14.969405463636264</c:v>
                </c:pt>
                <c:pt idx="3169">
                  <c:v>14.971223599302437</c:v>
                </c:pt>
                <c:pt idx="3170">
                  <c:v>14.976020383332783</c:v>
                </c:pt>
                <c:pt idx="3171">
                  <c:v>14.977589999812871</c:v>
                </c:pt>
                <c:pt idx="3172">
                  <c:v>14.983190379448285</c:v>
                </c:pt>
                <c:pt idx="3173">
                  <c:v>14.984994238843422</c:v>
                </c:pt>
                <c:pt idx="3174">
                  <c:v>14.987078050161418</c:v>
                </c:pt>
                <c:pt idx="3175">
                  <c:v>14.987762688838414</c:v>
                </c:pt>
                <c:pt idx="3176">
                  <c:v>14.987802332909649</c:v>
                </c:pt>
                <c:pt idx="3177">
                  <c:v>14.988190712081446</c:v>
                </c:pt>
                <c:pt idx="3178">
                  <c:v>14.988652977453237</c:v>
                </c:pt>
                <c:pt idx="3179">
                  <c:v>14.993957501692082</c:v>
                </c:pt>
                <c:pt idx="3180">
                  <c:v>14.994588323140658</c:v>
                </c:pt>
                <c:pt idx="3181">
                  <c:v>14.997148800479449</c:v>
                </c:pt>
                <c:pt idx="3182">
                  <c:v>15.001421727645608</c:v>
                </c:pt>
                <c:pt idx="3183">
                  <c:v>15.004907640730217</c:v>
                </c:pt>
                <c:pt idx="3184">
                  <c:v>15.005271337092132</c:v>
                </c:pt>
                <c:pt idx="3185">
                  <c:v>15.005511320390109</c:v>
                </c:pt>
                <c:pt idx="3186">
                  <c:v>15.01414991451453</c:v>
                </c:pt>
                <c:pt idx="3187">
                  <c:v>15.014807392191848</c:v>
                </c:pt>
                <c:pt idx="3188">
                  <c:v>15.018238259789449</c:v>
                </c:pt>
                <c:pt idx="3189">
                  <c:v>15.018390250078637</c:v>
                </c:pt>
                <c:pt idx="3190">
                  <c:v>15.020342864883315</c:v>
                </c:pt>
                <c:pt idx="3191">
                  <c:v>15.026648533322712</c:v>
                </c:pt>
                <c:pt idx="3192">
                  <c:v>15.026722159991417</c:v>
                </c:pt>
                <c:pt idx="3193">
                  <c:v>15.027956929075433</c:v>
                </c:pt>
                <c:pt idx="3194">
                  <c:v>15.030638531896733</c:v>
                </c:pt>
                <c:pt idx="3195">
                  <c:v>15.031325397441645</c:v>
                </c:pt>
                <c:pt idx="3196">
                  <c:v>15.03620537642351</c:v>
                </c:pt>
                <c:pt idx="3197">
                  <c:v>15.041737653418778</c:v>
                </c:pt>
                <c:pt idx="3198">
                  <c:v>15.044709255197933</c:v>
                </c:pt>
                <c:pt idx="3199">
                  <c:v>15.044755610291443</c:v>
                </c:pt>
                <c:pt idx="3200">
                  <c:v>15.048944318348045</c:v>
                </c:pt>
                <c:pt idx="3201">
                  <c:v>15.061321185458773</c:v>
                </c:pt>
                <c:pt idx="3202">
                  <c:v>15.064273132111131</c:v>
                </c:pt>
                <c:pt idx="3203">
                  <c:v>15.066606928687477</c:v>
                </c:pt>
                <c:pt idx="3204">
                  <c:v>15.066782557072218</c:v>
                </c:pt>
                <c:pt idx="3205">
                  <c:v>15.068210461788112</c:v>
                </c:pt>
                <c:pt idx="3206">
                  <c:v>15.069618085903752</c:v>
                </c:pt>
                <c:pt idx="3207">
                  <c:v>15.079375385350625</c:v>
                </c:pt>
                <c:pt idx="3208">
                  <c:v>15.08299871416294</c:v>
                </c:pt>
                <c:pt idx="3209">
                  <c:v>15.083121802662724</c:v>
                </c:pt>
                <c:pt idx="3210">
                  <c:v>15.091489136578931</c:v>
                </c:pt>
                <c:pt idx="3211">
                  <c:v>15.092348260051905</c:v>
                </c:pt>
                <c:pt idx="3212">
                  <c:v>15.092599974806514</c:v>
                </c:pt>
                <c:pt idx="3213">
                  <c:v>15.094508160665487</c:v>
                </c:pt>
                <c:pt idx="3214">
                  <c:v>15.095840227940917</c:v>
                </c:pt>
                <c:pt idx="3215">
                  <c:v>15.099341117263538</c:v>
                </c:pt>
                <c:pt idx="3216">
                  <c:v>15.104381081532201</c:v>
                </c:pt>
                <c:pt idx="3217">
                  <c:v>15.105736734163591</c:v>
                </c:pt>
                <c:pt idx="3218">
                  <c:v>15.1113810700543</c:v>
                </c:pt>
                <c:pt idx="3219">
                  <c:v>15.119953185578375</c:v>
                </c:pt>
                <c:pt idx="3220">
                  <c:v>15.124521787108245</c:v>
                </c:pt>
                <c:pt idx="3221">
                  <c:v>15.12486587556559</c:v>
                </c:pt>
                <c:pt idx="3222">
                  <c:v>15.127424407223927</c:v>
                </c:pt>
                <c:pt idx="3223">
                  <c:v>15.129596092283192</c:v>
                </c:pt>
                <c:pt idx="3224">
                  <c:v>15.133447712862729</c:v>
                </c:pt>
                <c:pt idx="3225">
                  <c:v>15.134126206736759</c:v>
                </c:pt>
                <c:pt idx="3226">
                  <c:v>15.136351403994013</c:v>
                </c:pt>
                <c:pt idx="3227">
                  <c:v>15.140823894602084</c:v>
                </c:pt>
                <c:pt idx="3228">
                  <c:v>15.141874441867641</c:v>
                </c:pt>
                <c:pt idx="3229">
                  <c:v>15.146934686858827</c:v>
                </c:pt>
                <c:pt idx="3230">
                  <c:v>15.147670402248522</c:v>
                </c:pt>
                <c:pt idx="3231">
                  <c:v>15.149473031412686</c:v>
                </c:pt>
                <c:pt idx="3232">
                  <c:v>15.14962774670753</c:v>
                </c:pt>
                <c:pt idx="3233">
                  <c:v>15.15004673195639</c:v>
                </c:pt>
                <c:pt idx="3234">
                  <c:v>15.154703910335488</c:v>
                </c:pt>
                <c:pt idx="3235">
                  <c:v>15.15900710580526</c:v>
                </c:pt>
                <c:pt idx="3236">
                  <c:v>15.160362953765624</c:v>
                </c:pt>
                <c:pt idx="3237">
                  <c:v>15.161754363231822</c:v>
                </c:pt>
                <c:pt idx="3238">
                  <c:v>15.165764086658173</c:v>
                </c:pt>
                <c:pt idx="3239">
                  <c:v>15.172374881537635</c:v>
                </c:pt>
                <c:pt idx="3240">
                  <c:v>15.175147540128808</c:v>
                </c:pt>
                <c:pt idx="3241">
                  <c:v>15.176052032997582</c:v>
                </c:pt>
                <c:pt idx="3242">
                  <c:v>15.182517373191574</c:v>
                </c:pt>
                <c:pt idx="3243">
                  <c:v>15.187610535341733</c:v>
                </c:pt>
                <c:pt idx="3244">
                  <c:v>15.194060044675464</c:v>
                </c:pt>
                <c:pt idx="3245">
                  <c:v>15.194275172553908</c:v>
                </c:pt>
                <c:pt idx="3246">
                  <c:v>15.194300129632049</c:v>
                </c:pt>
                <c:pt idx="3247">
                  <c:v>15.20153538459445</c:v>
                </c:pt>
                <c:pt idx="3248">
                  <c:v>15.205744362267442</c:v>
                </c:pt>
                <c:pt idx="3249">
                  <c:v>15.210902873222162</c:v>
                </c:pt>
                <c:pt idx="3250">
                  <c:v>15.223279766473244</c:v>
                </c:pt>
                <c:pt idx="3251">
                  <c:v>15.223846760476356</c:v>
                </c:pt>
                <c:pt idx="3252">
                  <c:v>15.228031246842727</c:v>
                </c:pt>
                <c:pt idx="3253">
                  <c:v>15.229671807859576</c:v>
                </c:pt>
                <c:pt idx="3254">
                  <c:v>15.229736088543659</c:v>
                </c:pt>
                <c:pt idx="3255">
                  <c:v>15.2346657488105</c:v>
                </c:pt>
                <c:pt idx="3256">
                  <c:v>15.237451251357879</c:v>
                </c:pt>
                <c:pt idx="3257">
                  <c:v>15.240219166112972</c:v>
                </c:pt>
                <c:pt idx="3258">
                  <c:v>15.243384985084631</c:v>
                </c:pt>
                <c:pt idx="3259">
                  <c:v>15.244873167777261</c:v>
                </c:pt>
                <c:pt idx="3260">
                  <c:v>15.246145956821106</c:v>
                </c:pt>
                <c:pt idx="3261">
                  <c:v>15.255822871812803</c:v>
                </c:pt>
                <c:pt idx="3262">
                  <c:v>15.256311294613418</c:v>
                </c:pt>
                <c:pt idx="3263">
                  <c:v>15.25664186122771</c:v>
                </c:pt>
                <c:pt idx="3264">
                  <c:v>15.258927970176858</c:v>
                </c:pt>
                <c:pt idx="3265">
                  <c:v>15.259174416347541</c:v>
                </c:pt>
                <c:pt idx="3266">
                  <c:v>15.263703250019773</c:v>
                </c:pt>
                <c:pt idx="3267">
                  <c:v>15.264153083914291</c:v>
                </c:pt>
                <c:pt idx="3268">
                  <c:v>15.264362139620403</c:v>
                </c:pt>
                <c:pt idx="3269">
                  <c:v>15.266532729025414</c:v>
                </c:pt>
                <c:pt idx="3270">
                  <c:v>15.280488556162993</c:v>
                </c:pt>
                <c:pt idx="3271">
                  <c:v>15.282751984807099</c:v>
                </c:pt>
                <c:pt idx="3272">
                  <c:v>15.28512794478317</c:v>
                </c:pt>
                <c:pt idx="3273">
                  <c:v>15.285501337301314</c:v>
                </c:pt>
                <c:pt idx="3274">
                  <c:v>15.285856522890771</c:v>
                </c:pt>
                <c:pt idx="3275">
                  <c:v>15.287561651907929</c:v>
                </c:pt>
                <c:pt idx="3276">
                  <c:v>15.300690216384449</c:v>
                </c:pt>
                <c:pt idx="3277">
                  <c:v>15.300960838862323</c:v>
                </c:pt>
                <c:pt idx="3278">
                  <c:v>15.302110133304133</c:v>
                </c:pt>
                <c:pt idx="3279">
                  <c:v>15.306696742015655</c:v>
                </c:pt>
                <c:pt idx="3280">
                  <c:v>15.308633372242042</c:v>
                </c:pt>
                <c:pt idx="3281">
                  <c:v>15.313180189616435</c:v>
                </c:pt>
                <c:pt idx="3282">
                  <c:v>15.315578840185884</c:v>
                </c:pt>
                <c:pt idx="3283">
                  <c:v>15.315639880302911</c:v>
                </c:pt>
                <c:pt idx="3284">
                  <c:v>15.325020040855543</c:v>
                </c:pt>
                <c:pt idx="3285">
                  <c:v>15.326634945618949</c:v>
                </c:pt>
                <c:pt idx="3286">
                  <c:v>15.329023633360677</c:v>
                </c:pt>
                <c:pt idx="3287">
                  <c:v>15.331076380645474</c:v>
                </c:pt>
                <c:pt idx="3288">
                  <c:v>15.334399128937259</c:v>
                </c:pt>
                <c:pt idx="3289">
                  <c:v>15.337225193624683</c:v>
                </c:pt>
                <c:pt idx="3290">
                  <c:v>15.337930674663271</c:v>
                </c:pt>
                <c:pt idx="3291">
                  <c:v>15.338322572129666</c:v>
                </c:pt>
                <c:pt idx="3292">
                  <c:v>15.343602814013378</c:v>
                </c:pt>
                <c:pt idx="3293">
                  <c:v>15.345098087326249</c:v>
                </c:pt>
                <c:pt idx="3294">
                  <c:v>15.352797646005005</c:v>
                </c:pt>
                <c:pt idx="3295">
                  <c:v>15.355630592384172</c:v>
                </c:pt>
                <c:pt idx="3296">
                  <c:v>15.370233779530276</c:v>
                </c:pt>
                <c:pt idx="3297">
                  <c:v>15.374511867708016</c:v>
                </c:pt>
                <c:pt idx="3298">
                  <c:v>15.376780523640566</c:v>
                </c:pt>
                <c:pt idx="3299">
                  <c:v>15.377119864355489</c:v>
                </c:pt>
                <c:pt idx="3300">
                  <c:v>15.377579404339375</c:v>
                </c:pt>
                <c:pt idx="3301">
                  <c:v>15.379807777232138</c:v>
                </c:pt>
                <c:pt idx="3302">
                  <c:v>15.380502204389151</c:v>
                </c:pt>
                <c:pt idx="3303">
                  <c:v>15.381080579079052</c:v>
                </c:pt>
                <c:pt idx="3304">
                  <c:v>15.382358131655778</c:v>
                </c:pt>
                <c:pt idx="3305">
                  <c:v>15.386440085078132</c:v>
                </c:pt>
                <c:pt idx="3306">
                  <c:v>15.387412293565259</c:v>
                </c:pt>
                <c:pt idx="3307">
                  <c:v>15.390071064391678</c:v>
                </c:pt>
                <c:pt idx="3308">
                  <c:v>15.391903488191632</c:v>
                </c:pt>
                <c:pt idx="3309">
                  <c:v>15.393549329977493</c:v>
                </c:pt>
                <c:pt idx="3310">
                  <c:v>15.394394989284542</c:v>
                </c:pt>
                <c:pt idx="3311">
                  <c:v>15.394848948167684</c:v>
                </c:pt>
                <c:pt idx="3312">
                  <c:v>15.396580633524554</c:v>
                </c:pt>
                <c:pt idx="3313">
                  <c:v>15.404459383163177</c:v>
                </c:pt>
                <c:pt idx="3314">
                  <c:v>15.404873460255256</c:v>
                </c:pt>
                <c:pt idx="3315">
                  <c:v>15.415727994447034</c:v>
                </c:pt>
                <c:pt idx="3316">
                  <c:v>15.422894563163533</c:v>
                </c:pt>
                <c:pt idx="3317">
                  <c:v>15.423051102243923</c:v>
                </c:pt>
                <c:pt idx="3318">
                  <c:v>15.424008861854505</c:v>
                </c:pt>
                <c:pt idx="3319">
                  <c:v>15.431647555981868</c:v>
                </c:pt>
                <c:pt idx="3320">
                  <c:v>15.433273709999423</c:v>
                </c:pt>
                <c:pt idx="3321">
                  <c:v>15.434007743893368</c:v>
                </c:pt>
                <c:pt idx="3322">
                  <c:v>15.434881737390354</c:v>
                </c:pt>
                <c:pt idx="3323">
                  <c:v>15.435572596753399</c:v>
                </c:pt>
                <c:pt idx="3324">
                  <c:v>15.443195093867779</c:v>
                </c:pt>
                <c:pt idx="3325">
                  <c:v>15.44478166842458</c:v>
                </c:pt>
                <c:pt idx="3326">
                  <c:v>15.454679833860597</c:v>
                </c:pt>
                <c:pt idx="3327">
                  <c:v>15.459683951842631</c:v>
                </c:pt>
                <c:pt idx="3328">
                  <c:v>15.460812232032058</c:v>
                </c:pt>
                <c:pt idx="3329">
                  <c:v>15.465490316039137</c:v>
                </c:pt>
                <c:pt idx="3330">
                  <c:v>15.467303342582767</c:v>
                </c:pt>
                <c:pt idx="3331">
                  <c:v>15.468117403511087</c:v>
                </c:pt>
                <c:pt idx="3332">
                  <c:v>15.47029029911576</c:v>
                </c:pt>
                <c:pt idx="3333">
                  <c:v>15.470732089694046</c:v>
                </c:pt>
                <c:pt idx="3334">
                  <c:v>15.473002796740019</c:v>
                </c:pt>
                <c:pt idx="3335">
                  <c:v>15.473170463834709</c:v>
                </c:pt>
                <c:pt idx="3336">
                  <c:v>15.478469560470355</c:v>
                </c:pt>
                <c:pt idx="3337">
                  <c:v>15.479382535883998</c:v>
                </c:pt>
                <c:pt idx="3338">
                  <c:v>15.499814915731164</c:v>
                </c:pt>
                <c:pt idx="3339">
                  <c:v>15.500066409819787</c:v>
                </c:pt>
                <c:pt idx="3340">
                  <c:v>15.50180112944668</c:v>
                </c:pt>
                <c:pt idx="3341">
                  <c:v>15.502338994897203</c:v>
                </c:pt>
                <c:pt idx="3342">
                  <c:v>15.502732745658246</c:v>
                </c:pt>
                <c:pt idx="3343">
                  <c:v>15.508612658639183</c:v>
                </c:pt>
                <c:pt idx="3344">
                  <c:v>15.511140050996783</c:v>
                </c:pt>
                <c:pt idx="3345">
                  <c:v>15.511762042637223</c:v>
                </c:pt>
                <c:pt idx="3346">
                  <c:v>15.514913365901105</c:v>
                </c:pt>
                <c:pt idx="3347">
                  <c:v>15.526403430525074</c:v>
                </c:pt>
                <c:pt idx="3348">
                  <c:v>15.527663988427182</c:v>
                </c:pt>
                <c:pt idx="3349">
                  <c:v>15.529396575178037</c:v>
                </c:pt>
                <c:pt idx="3350">
                  <c:v>15.529598437460111</c:v>
                </c:pt>
                <c:pt idx="3351">
                  <c:v>15.536609900813641</c:v>
                </c:pt>
                <c:pt idx="3352">
                  <c:v>15.537856770898657</c:v>
                </c:pt>
                <c:pt idx="3353">
                  <c:v>15.545179811894871</c:v>
                </c:pt>
                <c:pt idx="3354">
                  <c:v>15.547510231447593</c:v>
                </c:pt>
                <c:pt idx="3355">
                  <c:v>15.550276553521854</c:v>
                </c:pt>
                <c:pt idx="3356">
                  <c:v>15.55234809021638</c:v>
                </c:pt>
                <c:pt idx="3357">
                  <c:v>15.552796048473427</c:v>
                </c:pt>
                <c:pt idx="3358">
                  <c:v>15.563507144595924</c:v>
                </c:pt>
                <c:pt idx="3359">
                  <c:v>15.564115652795966</c:v>
                </c:pt>
                <c:pt idx="3360">
                  <c:v>15.564714458641811</c:v>
                </c:pt>
                <c:pt idx="3361">
                  <c:v>15.564726085377373</c:v>
                </c:pt>
                <c:pt idx="3362">
                  <c:v>15.56654019274943</c:v>
                </c:pt>
                <c:pt idx="3363">
                  <c:v>15.567473792784888</c:v>
                </c:pt>
                <c:pt idx="3364">
                  <c:v>15.567518041453884</c:v>
                </c:pt>
                <c:pt idx="3365">
                  <c:v>15.573229802917904</c:v>
                </c:pt>
                <c:pt idx="3366">
                  <c:v>15.575889096257656</c:v>
                </c:pt>
                <c:pt idx="3367">
                  <c:v>15.577246171640436</c:v>
                </c:pt>
                <c:pt idx="3368">
                  <c:v>15.577559335210569</c:v>
                </c:pt>
                <c:pt idx="3369">
                  <c:v>15.580335153297053</c:v>
                </c:pt>
                <c:pt idx="3370">
                  <c:v>15.585383326688753</c:v>
                </c:pt>
                <c:pt idx="3371">
                  <c:v>15.585558793678231</c:v>
                </c:pt>
                <c:pt idx="3372">
                  <c:v>15.589480669666303</c:v>
                </c:pt>
                <c:pt idx="3373">
                  <c:v>15.592770695511817</c:v>
                </c:pt>
                <c:pt idx="3374">
                  <c:v>15.59884487348161</c:v>
                </c:pt>
                <c:pt idx="3375">
                  <c:v>15.5989020896453</c:v>
                </c:pt>
                <c:pt idx="3376">
                  <c:v>15.602281832392732</c:v>
                </c:pt>
                <c:pt idx="3377">
                  <c:v>15.604376656368935</c:v>
                </c:pt>
                <c:pt idx="3378">
                  <c:v>15.605944858364929</c:v>
                </c:pt>
                <c:pt idx="3379">
                  <c:v>15.607069297482269</c:v>
                </c:pt>
                <c:pt idx="3380">
                  <c:v>15.610105345324801</c:v>
                </c:pt>
                <c:pt idx="3381">
                  <c:v>15.612678960677009</c:v>
                </c:pt>
                <c:pt idx="3382">
                  <c:v>15.612684110832252</c:v>
                </c:pt>
                <c:pt idx="3383">
                  <c:v>15.613172285862092</c:v>
                </c:pt>
                <c:pt idx="3384">
                  <c:v>15.615996358336565</c:v>
                </c:pt>
                <c:pt idx="3385">
                  <c:v>15.616277697178852</c:v>
                </c:pt>
                <c:pt idx="3386">
                  <c:v>15.616392855373107</c:v>
                </c:pt>
                <c:pt idx="3387">
                  <c:v>15.621860190530322</c:v>
                </c:pt>
                <c:pt idx="3388">
                  <c:v>15.625815330231891</c:v>
                </c:pt>
                <c:pt idx="3389">
                  <c:v>15.626464965666528</c:v>
                </c:pt>
                <c:pt idx="3390">
                  <c:v>15.627924081024311</c:v>
                </c:pt>
                <c:pt idx="3391">
                  <c:v>15.631466112720769</c:v>
                </c:pt>
                <c:pt idx="3392">
                  <c:v>15.632525761935067</c:v>
                </c:pt>
                <c:pt idx="3393">
                  <c:v>15.632571901917583</c:v>
                </c:pt>
                <c:pt idx="3394">
                  <c:v>15.633035878938859</c:v>
                </c:pt>
                <c:pt idx="3395">
                  <c:v>15.634433374618588</c:v>
                </c:pt>
                <c:pt idx="3396">
                  <c:v>15.638669889540832</c:v>
                </c:pt>
                <c:pt idx="3397">
                  <c:v>15.639348338954466</c:v>
                </c:pt>
                <c:pt idx="3398">
                  <c:v>15.639907480761462</c:v>
                </c:pt>
                <c:pt idx="3399">
                  <c:v>15.645131465375226</c:v>
                </c:pt>
                <c:pt idx="3400">
                  <c:v>15.645255439477118</c:v>
                </c:pt>
                <c:pt idx="3401">
                  <c:v>15.654104607093327</c:v>
                </c:pt>
                <c:pt idx="3402">
                  <c:v>15.654607710107866</c:v>
                </c:pt>
                <c:pt idx="3403">
                  <c:v>15.656709840180335</c:v>
                </c:pt>
                <c:pt idx="3404">
                  <c:v>15.658591210245257</c:v>
                </c:pt>
                <c:pt idx="3405">
                  <c:v>15.659426360462241</c:v>
                </c:pt>
                <c:pt idx="3406">
                  <c:v>15.661711673777141</c:v>
                </c:pt>
                <c:pt idx="3407">
                  <c:v>15.661887518018688</c:v>
                </c:pt>
                <c:pt idx="3408">
                  <c:v>15.665342647079227</c:v>
                </c:pt>
                <c:pt idx="3409">
                  <c:v>15.66610350561362</c:v>
                </c:pt>
                <c:pt idx="3410">
                  <c:v>15.673722051658952</c:v>
                </c:pt>
                <c:pt idx="3411">
                  <c:v>15.679451890527638</c:v>
                </c:pt>
                <c:pt idx="3412">
                  <c:v>15.687435330727832</c:v>
                </c:pt>
                <c:pt idx="3413">
                  <c:v>15.689747546329706</c:v>
                </c:pt>
                <c:pt idx="3414">
                  <c:v>15.692054045989321</c:v>
                </c:pt>
                <c:pt idx="3415">
                  <c:v>15.694163365632042</c:v>
                </c:pt>
                <c:pt idx="3416">
                  <c:v>15.696714007416329</c:v>
                </c:pt>
                <c:pt idx="3417">
                  <c:v>15.699908917247203</c:v>
                </c:pt>
                <c:pt idx="3418">
                  <c:v>15.703294629549637</c:v>
                </c:pt>
                <c:pt idx="3419">
                  <c:v>15.705530394463391</c:v>
                </c:pt>
                <c:pt idx="3420">
                  <c:v>15.708068752197729</c:v>
                </c:pt>
                <c:pt idx="3421">
                  <c:v>15.709935068168519</c:v>
                </c:pt>
                <c:pt idx="3422">
                  <c:v>15.713155735170719</c:v>
                </c:pt>
                <c:pt idx="3423">
                  <c:v>15.717052605606195</c:v>
                </c:pt>
                <c:pt idx="3424">
                  <c:v>15.719507089459817</c:v>
                </c:pt>
                <c:pt idx="3425">
                  <c:v>15.721771689625083</c:v>
                </c:pt>
                <c:pt idx="3426">
                  <c:v>15.725780536640887</c:v>
                </c:pt>
                <c:pt idx="3427">
                  <c:v>15.726337813130101</c:v>
                </c:pt>
                <c:pt idx="3428">
                  <c:v>15.727657344647579</c:v>
                </c:pt>
                <c:pt idx="3429">
                  <c:v>15.728098409201898</c:v>
                </c:pt>
                <c:pt idx="3430">
                  <c:v>15.728895195834806</c:v>
                </c:pt>
                <c:pt idx="3431">
                  <c:v>15.72900055674431</c:v>
                </c:pt>
                <c:pt idx="3432">
                  <c:v>15.729950093447702</c:v>
                </c:pt>
                <c:pt idx="3433">
                  <c:v>15.73009704796187</c:v>
                </c:pt>
                <c:pt idx="3434">
                  <c:v>15.734617962350283</c:v>
                </c:pt>
                <c:pt idx="3435">
                  <c:v>15.735008935822171</c:v>
                </c:pt>
                <c:pt idx="3436">
                  <c:v>15.741094574872925</c:v>
                </c:pt>
                <c:pt idx="3437">
                  <c:v>15.744848914104526</c:v>
                </c:pt>
                <c:pt idx="3438">
                  <c:v>15.747044321968621</c:v>
                </c:pt>
                <c:pt idx="3439">
                  <c:v>15.750584098639447</c:v>
                </c:pt>
                <c:pt idx="3440">
                  <c:v>15.752730752820899</c:v>
                </c:pt>
                <c:pt idx="3441">
                  <c:v>15.753418074439789</c:v>
                </c:pt>
                <c:pt idx="3442">
                  <c:v>15.756003112878812</c:v>
                </c:pt>
                <c:pt idx="3443">
                  <c:v>15.757575931534793</c:v>
                </c:pt>
                <c:pt idx="3444">
                  <c:v>15.758266278527795</c:v>
                </c:pt>
                <c:pt idx="3445">
                  <c:v>15.759108868237774</c:v>
                </c:pt>
                <c:pt idx="3446">
                  <c:v>15.761508453349778</c:v>
                </c:pt>
                <c:pt idx="3447">
                  <c:v>15.761638782328065</c:v>
                </c:pt>
                <c:pt idx="3448">
                  <c:v>15.773652926558354</c:v>
                </c:pt>
                <c:pt idx="3449">
                  <c:v>15.774062114569809</c:v>
                </c:pt>
                <c:pt idx="3450">
                  <c:v>15.77432613948022</c:v>
                </c:pt>
                <c:pt idx="3451">
                  <c:v>15.775138735904569</c:v>
                </c:pt>
                <c:pt idx="3452">
                  <c:v>15.780831947877861</c:v>
                </c:pt>
                <c:pt idx="3453">
                  <c:v>15.789836783211058</c:v>
                </c:pt>
                <c:pt idx="3454">
                  <c:v>15.791771733330711</c:v>
                </c:pt>
                <c:pt idx="3455">
                  <c:v>15.792503571348846</c:v>
                </c:pt>
                <c:pt idx="3456">
                  <c:v>15.793635234517984</c:v>
                </c:pt>
                <c:pt idx="3457">
                  <c:v>15.802223475851214</c:v>
                </c:pt>
                <c:pt idx="3458">
                  <c:v>15.804520462141767</c:v>
                </c:pt>
                <c:pt idx="3459">
                  <c:v>15.809353233429105</c:v>
                </c:pt>
                <c:pt idx="3460">
                  <c:v>15.810859587320714</c:v>
                </c:pt>
                <c:pt idx="3461">
                  <c:v>15.811786953947667</c:v>
                </c:pt>
                <c:pt idx="3462">
                  <c:v>15.813003582755098</c:v>
                </c:pt>
                <c:pt idx="3463">
                  <c:v>15.817061901197984</c:v>
                </c:pt>
                <c:pt idx="3464">
                  <c:v>15.821169589094985</c:v>
                </c:pt>
                <c:pt idx="3465">
                  <c:v>15.822107465413714</c:v>
                </c:pt>
                <c:pt idx="3466">
                  <c:v>15.822947699711852</c:v>
                </c:pt>
                <c:pt idx="3467">
                  <c:v>15.823206575497625</c:v>
                </c:pt>
                <c:pt idx="3468">
                  <c:v>15.825012248517449</c:v>
                </c:pt>
                <c:pt idx="3469">
                  <c:v>15.828386199137018</c:v>
                </c:pt>
                <c:pt idx="3470">
                  <c:v>15.830234295104832</c:v>
                </c:pt>
                <c:pt idx="3471">
                  <c:v>15.83069870430062</c:v>
                </c:pt>
                <c:pt idx="3472">
                  <c:v>15.833625968609855</c:v>
                </c:pt>
                <c:pt idx="3473">
                  <c:v>15.839676190245068</c:v>
                </c:pt>
                <c:pt idx="3474">
                  <c:v>15.840271131202117</c:v>
                </c:pt>
                <c:pt idx="3475">
                  <c:v>15.845474385516741</c:v>
                </c:pt>
                <c:pt idx="3476">
                  <c:v>15.846562987866584</c:v>
                </c:pt>
                <c:pt idx="3477">
                  <c:v>15.847222519859889</c:v>
                </c:pt>
                <c:pt idx="3478">
                  <c:v>15.847527293889879</c:v>
                </c:pt>
                <c:pt idx="3479">
                  <c:v>15.848423251093632</c:v>
                </c:pt>
                <c:pt idx="3480">
                  <c:v>15.853540566255393</c:v>
                </c:pt>
                <c:pt idx="3481">
                  <c:v>15.860726942933166</c:v>
                </c:pt>
                <c:pt idx="3482">
                  <c:v>15.861436911795257</c:v>
                </c:pt>
                <c:pt idx="3483">
                  <c:v>15.873071513481918</c:v>
                </c:pt>
                <c:pt idx="3484">
                  <c:v>15.874070242617666</c:v>
                </c:pt>
                <c:pt idx="3485">
                  <c:v>15.878832272583182</c:v>
                </c:pt>
                <c:pt idx="3486">
                  <c:v>15.881496826426877</c:v>
                </c:pt>
                <c:pt idx="3487">
                  <c:v>15.886415281799671</c:v>
                </c:pt>
                <c:pt idx="3488">
                  <c:v>15.890961481388235</c:v>
                </c:pt>
                <c:pt idx="3489">
                  <c:v>15.891378554742737</c:v>
                </c:pt>
                <c:pt idx="3490">
                  <c:v>15.901961137603658</c:v>
                </c:pt>
                <c:pt idx="3491">
                  <c:v>15.902699034621808</c:v>
                </c:pt>
                <c:pt idx="3492">
                  <c:v>15.903976392451931</c:v>
                </c:pt>
                <c:pt idx="3493">
                  <c:v>15.904456240276907</c:v>
                </c:pt>
                <c:pt idx="3494">
                  <c:v>15.905597468049725</c:v>
                </c:pt>
                <c:pt idx="3495">
                  <c:v>15.908129570110134</c:v>
                </c:pt>
                <c:pt idx="3496">
                  <c:v>15.909337267318023</c:v>
                </c:pt>
                <c:pt idx="3497">
                  <c:v>15.912594903955469</c:v>
                </c:pt>
                <c:pt idx="3498">
                  <c:v>15.922583690334431</c:v>
                </c:pt>
                <c:pt idx="3499">
                  <c:v>15.924928621581804</c:v>
                </c:pt>
                <c:pt idx="3500">
                  <c:v>15.92503945818158</c:v>
                </c:pt>
                <c:pt idx="3501">
                  <c:v>15.928007348248075</c:v>
                </c:pt>
                <c:pt idx="3502">
                  <c:v>15.930594499010835</c:v>
                </c:pt>
                <c:pt idx="3503">
                  <c:v>15.930672490234222</c:v>
                </c:pt>
                <c:pt idx="3504">
                  <c:v>15.932646378181582</c:v>
                </c:pt>
                <c:pt idx="3505">
                  <c:v>15.934173128293878</c:v>
                </c:pt>
                <c:pt idx="3506">
                  <c:v>15.936490382423518</c:v>
                </c:pt>
                <c:pt idx="3507">
                  <c:v>15.943237025423064</c:v>
                </c:pt>
                <c:pt idx="3508">
                  <c:v>15.943821459872357</c:v>
                </c:pt>
                <c:pt idx="3509">
                  <c:v>15.949439603326656</c:v>
                </c:pt>
                <c:pt idx="3510">
                  <c:v>15.949660651381972</c:v>
                </c:pt>
                <c:pt idx="3511">
                  <c:v>15.950225553138011</c:v>
                </c:pt>
                <c:pt idx="3512">
                  <c:v>15.952551015985801</c:v>
                </c:pt>
                <c:pt idx="3513">
                  <c:v>15.955224842573356</c:v>
                </c:pt>
                <c:pt idx="3514">
                  <c:v>15.957454509655502</c:v>
                </c:pt>
                <c:pt idx="3515">
                  <c:v>15.958518597068867</c:v>
                </c:pt>
                <c:pt idx="3516">
                  <c:v>15.959603913023184</c:v>
                </c:pt>
                <c:pt idx="3517">
                  <c:v>15.960540768438563</c:v>
                </c:pt>
                <c:pt idx="3518">
                  <c:v>15.966770334142128</c:v>
                </c:pt>
                <c:pt idx="3519">
                  <c:v>15.966838189562869</c:v>
                </c:pt>
                <c:pt idx="3520">
                  <c:v>15.971858998738291</c:v>
                </c:pt>
                <c:pt idx="3521">
                  <c:v>15.973230320562889</c:v>
                </c:pt>
                <c:pt idx="3522">
                  <c:v>15.986595799893296</c:v>
                </c:pt>
                <c:pt idx="3523">
                  <c:v>15.989761998313039</c:v>
                </c:pt>
                <c:pt idx="3524">
                  <c:v>15.992332308608741</c:v>
                </c:pt>
                <c:pt idx="3525">
                  <c:v>15.99507975267718</c:v>
                </c:pt>
                <c:pt idx="3526">
                  <c:v>16.006459572952753</c:v>
                </c:pt>
                <c:pt idx="3527">
                  <c:v>16.006550063053155</c:v>
                </c:pt>
                <c:pt idx="3528">
                  <c:v>16.006908040224232</c:v>
                </c:pt>
                <c:pt idx="3529">
                  <c:v>16.007067893309586</c:v>
                </c:pt>
                <c:pt idx="3530">
                  <c:v>16.007816833724718</c:v>
                </c:pt>
                <c:pt idx="3531">
                  <c:v>16.013269519167665</c:v>
                </c:pt>
                <c:pt idx="3532">
                  <c:v>16.016949102121856</c:v>
                </c:pt>
                <c:pt idx="3533">
                  <c:v>16.018179220690421</c:v>
                </c:pt>
                <c:pt idx="3534">
                  <c:v>16.018839421336793</c:v>
                </c:pt>
                <c:pt idx="3535">
                  <c:v>16.027246520863969</c:v>
                </c:pt>
                <c:pt idx="3536">
                  <c:v>16.030490145548342</c:v>
                </c:pt>
                <c:pt idx="3537">
                  <c:v>16.030705322236347</c:v>
                </c:pt>
                <c:pt idx="3538">
                  <c:v>16.031170204365729</c:v>
                </c:pt>
                <c:pt idx="3539">
                  <c:v>16.031600655238606</c:v>
                </c:pt>
                <c:pt idx="3540">
                  <c:v>16.033633747799165</c:v>
                </c:pt>
                <c:pt idx="3541">
                  <c:v>16.034693566143979</c:v>
                </c:pt>
                <c:pt idx="3542">
                  <c:v>16.041626830172447</c:v>
                </c:pt>
                <c:pt idx="3543">
                  <c:v>16.041693630976209</c:v>
                </c:pt>
                <c:pt idx="3544">
                  <c:v>16.042577807509144</c:v>
                </c:pt>
                <c:pt idx="3545">
                  <c:v>16.042629246726182</c:v>
                </c:pt>
                <c:pt idx="3546">
                  <c:v>16.045483419155211</c:v>
                </c:pt>
                <c:pt idx="3547">
                  <c:v>16.05108912919718</c:v>
                </c:pt>
                <c:pt idx="3548">
                  <c:v>16.062839524845256</c:v>
                </c:pt>
                <c:pt idx="3549">
                  <c:v>16.066663612170213</c:v>
                </c:pt>
                <c:pt idx="3550">
                  <c:v>16.0738792192106</c:v>
                </c:pt>
                <c:pt idx="3551">
                  <c:v>16.076518797451705</c:v>
                </c:pt>
                <c:pt idx="3552">
                  <c:v>16.077008530970964</c:v>
                </c:pt>
                <c:pt idx="3553">
                  <c:v>16.077709889284872</c:v>
                </c:pt>
                <c:pt idx="3554">
                  <c:v>16.083648031602959</c:v>
                </c:pt>
                <c:pt idx="3555">
                  <c:v>16.089327581634493</c:v>
                </c:pt>
                <c:pt idx="3556">
                  <c:v>16.089691174079</c:v>
                </c:pt>
                <c:pt idx="3557">
                  <c:v>16.090192825120745</c:v>
                </c:pt>
                <c:pt idx="3558">
                  <c:v>16.099062598260449</c:v>
                </c:pt>
                <c:pt idx="3559">
                  <c:v>16.110568025201829</c:v>
                </c:pt>
                <c:pt idx="3560">
                  <c:v>16.111698480269048</c:v>
                </c:pt>
                <c:pt idx="3561">
                  <c:v>16.117048432109438</c:v>
                </c:pt>
                <c:pt idx="3562">
                  <c:v>16.118554381500314</c:v>
                </c:pt>
                <c:pt idx="3563">
                  <c:v>16.12108058587221</c:v>
                </c:pt>
                <c:pt idx="3564">
                  <c:v>16.125368326186454</c:v>
                </c:pt>
                <c:pt idx="3565">
                  <c:v>16.127043472106628</c:v>
                </c:pt>
                <c:pt idx="3566">
                  <c:v>16.129328711918433</c:v>
                </c:pt>
                <c:pt idx="3567">
                  <c:v>16.132775699467601</c:v>
                </c:pt>
                <c:pt idx="3568">
                  <c:v>16.134689758510707</c:v>
                </c:pt>
                <c:pt idx="3569">
                  <c:v>16.139087136637848</c:v>
                </c:pt>
                <c:pt idx="3570">
                  <c:v>16.154622203708232</c:v>
                </c:pt>
                <c:pt idx="3571">
                  <c:v>16.158276170686079</c:v>
                </c:pt>
                <c:pt idx="3572">
                  <c:v>16.161747576606928</c:v>
                </c:pt>
                <c:pt idx="3573">
                  <c:v>16.163568690979453</c:v>
                </c:pt>
                <c:pt idx="3574">
                  <c:v>16.166796185034848</c:v>
                </c:pt>
                <c:pt idx="3575">
                  <c:v>16.171151083342</c:v>
                </c:pt>
                <c:pt idx="3576">
                  <c:v>16.176036649481922</c:v>
                </c:pt>
                <c:pt idx="3577">
                  <c:v>16.176837293453374</c:v>
                </c:pt>
                <c:pt idx="3578">
                  <c:v>16.178791239422964</c:v>
                </c:pt>
                <c:pt idx="3579">
                  <c:v>16.185209458410295</c:v>
                </c:pt>
                <c:pt idx="3580">
                  <c:v>16.185755563371433</c:v>
                </c:pt>
                <c:pt idx="3581">
                  <c:v>16.186086689045688</c:v>
                </c:pt>
                <c:pt idx="3582">
                  <c:v>16.187975546357606</c:v>
                </c:pt>
                <c:pt idx="3583">
                  <c:v>16.204685207940624</c:v>
                </c:pt>
                <c:pt idx="3584">
                  <c:v>16.207173969371944</c:v>
                </c:pt>
                <c:pt idx="3585">
                  <c:v>16.211432008564593</c:v>
                </c:pt>
                <c:pt idx="3586">
                  <c:v>16.217919528736992</c:v>
                </c:pt>
                <c:pt idx="3587">
                  <c:v>16.228933412691461</c:v>
                </c:pt>
                <c:pt idx="3588">
                  <c:v>16.229315324051647</c:v>
                </c:pt>
                <c:pt idx="3589">
                  <c:v>16.234769730536378</c:v>
                </c:pt>
                <c:pt idx="3590">
                  <c:v>16.236066480271283</c:v>
                </c:pt>
                <c:pt idx="3591">
                  <c:v>16.241192964145093</c:v>
                </c:pt>
                <c:pt idx="3592">
                  <c:v>16.241879165462414</c:v>
                </c:pt>
                <c:pt idx="3593">
                  <c:v>16.249097353107551</c:v>
                </c:pt>
                <c:pt idx="3594">
                  <c:v>16.250485313897926</c:v>
                </c:pt>
                <c:pt idx="3595">
                  <c:v>16.253899244018921</c:v>
                </c:pt>
                <c:pt idx="3596">
                  <c:v>16.254447884763898</c:v>
                </c:pt>
                <c:pt idx="3597">
                  <c:v>16.259052331025238</c:v>
                </c:pt>
                <c:pt idx="3598">
                  <c:v>16.268578146412612</c:v>
                </c:pt>
                <c:pt idx="3599">
                  <c:v>16.269302594447019</c:v>
                </c:pt>
                <c:pt idx="3600">
                  <c:v>16.269579850893077</c:v>
                </c:pt>
                <c:pt idx="3601">
                  <c:v>16.270327011748257</c:v>
                </c:pt>
                <c:pt idx="3602">
                  <c:v>16.270851453378008</c:v>
                </c:pt>
                <c:pt idx="3603">
                  <c:v>16.271117059375754</c:v>
                </c:pt>
                <c:pt idx="3604">
                  <c:v>16.271159703151621</c:v>
                </c:pt>
                <c:pt idx="3605">
                  <c:v>16.274555003019181</c:v>
                </c:pt>
                <c:pt idx="3606">
                  <c:v>16.280055018764646</c:v>
                </c:pt>
                <c:pt idx="3607">
                  <c:v>16.281247956509556</c:v>
                </c:pt>
                <c:pt idx="3608">
                  <c:v>16.281790055400855</c:v>
                </c:pt>
                <c:pt idx="3609">
                  <c:v>16.282618874851288</c:v>
                </c:pt>
                <c:pt idx="3610">
                  <c:v>16.282948475207164</c:v>
                </c:pt>
                <c:pt idx="3611">
                  <c:v>16.286481905297059</c:v>
                </c:pt>
                <c:pt idx="3612">
                  <c:v>16.286737295376064</c:v>
                </c:pt>
                <c:pt idx="3613">
                  <c:v>16.288710813663663</c:v>
                </c:pt>
                <c:pt idx="3614">
                  <c:v>16.29198540923754</c:v>
                </c:pt>
                <c:pt idx="3615">
                  <c:v>16.292913741845162</c:v>
                </c:pt>
                <c:pt idx="3616">
                  <c:v>16.296234057973091</c:v>
                </c:pt>
                <c:pt idx="3617">
                  <c:v>16.300253627800551</c:v>
                </c:pt>
                <c:pt idx="3618">
                  <c:v>16.300356589637708</c:v>
                </c:pt>
                <c:pt idx="3619">
                  <c:v>16.301963538459809</c:v>
                </c:pt>
                <c:pt idx="3620">
                  <c:v>16.304605477306062</c:v>
                </c:pt>
                <c:pt idx="3621">
                  <c:v>16.305293139340495</c:v>
                </c:pt>
                <c:pt idx="3622">
                  <c:v>16.306826139823237</c:v>
                </c:pt>
                <c:pt idx="3623">
                  <c:v>16.306888817869861</c:v>
                </c:pt>
                <c:pt idx="3624">
                  <c:v>16.313086858866988</c:v>
                </c:pt>
                <c:pt idx="3625">
                  <c:v>16.316638912282492</c:v>
                </c:pt>
                <c:pt idx="3626">
                  <c:v>16.320643359189365</c:v>
                </c:pt>
                <c:pt idx="3627">
                  <c:v>16.320705027776288</c:v>
                </c:pt>
                <c:pt idx="3628">
                  <c:v>16.323565746317534</c:v>
                </c:pt>
                <c:pt idx="3629">
                  <c:v>16.329293820263242</c:v>
                </c:pt>
                <c:pt idx="3630">
                  <c:v>16.330972114614006</c:v>
                </c:pt>
                <c:pt idx="3631">
                  <c:v>16.337687218839182</c:v>
                </c:pt>
                <c:pt idx="3632">
                  <c:v>16.341044308542781</c:v>
                </c:pt>
                <c:pt idx="3633">
                  <c:v>16.341832091920377</c:v>
                </c:pt>
                <c:pt idx="3634">
                  <c:v>16.34197969540336</c:v>
                </c:pt>
                <c:pt idx="3635">
                  <c:v>16.342834499026139</c:v>
                </c:pt>
                <c:pt idx="3636">
                  <c:v>16.344002813713807</c:v>
                </c:pt>
                <c:pt idx="3637">
                  <c:v>16.345146321291946</c:v>
                </c:pt>
                <c:pt idx="3638">
                  <c:v>16.349637162312909</c:v>
                </c:pt>
                <c:pt idx="3639">
                  <c:v>16.351528381267194</c:v>
                </c:pt>
                <c:pt idx="3640">
                  <c:v>16.354925551767455</c:v>
                </c:pt>
                <c:pt idx="3641">
                  <c:v>16.355962456506706</c:v>
                </c:pt>
                <c:pt idx="3642">
                  <c:v>16.358504661152981</c:v>
                </c:pt>
                <c:pt idx="3643">
                  <c:v>16.369552003577599</c:v>
                </c:pt>
                <c:pt idx="3644">
                  <c:v>16.373108324504067</c:v>
                </c:pt>
                <c:pt idx="3645">
                  <c:v>16.376418398362581</c:v>
                </c:pt>
                <c:pt idx="3646">
                  <c:v>16.379693486318263</c:v>
                </c:pt>
                <c:pt idx="3647">
                  <c:v>16.385083613032823</c:v>
                </c:pt>
                <c:pt idx="3648">
                  <c:v>16.388410850497721</c:v>
                </c:pt>
                <c:pt idx="3649">
                  <c:v>16.390227747113272</c:v>
                </c:pt>
                <c:pt idx="3650">
                  <c:v>16.396107143922514</c:v>
                </c:pt>
                <c:pt idx="3651">
                  <c:v>16.403284224050537</c:v>
                </c:pt>
                <c:pt idx="3652">
                  <c:v>16.405612455663533</c:v>
                </c:pt>
                <c:pt idx="3653">
                  <c:v>16.40664092093693</c:v>
                </c:pt>
                <c:pt idx="3654">
                  <c:v>16.40885524439436</c:v>
                </c:pt>
                <c:pt idx="3655">
                  <c:v>16.411118581660791</c:v>
                </c:pt>
                <c:pt idx="3656">
                  <c:v>16.414432644468889</c:v>
                </c:pt>
                <c:pt idx="3657">
                  <c:v>16.418259329783346</c:v>
                </c:pt>
                <c:pt idx="3658">
                  <c:v>16.418361363450096</c:v>
                </c:pt>
                <c:pt idx="3659">
                  <c:v>16.421106562793192</c:v>
                </c:pt>
                <c:pt idx="3660">
                  <c:v>16.421533753621858</c:v>
                </c:pt>
                <c:pt idx="3661">
                  <c:v>16.421653653394198</c:v>
                </c:pt>
                <c:pt idx="3662">
                  <c:v>16.422821804228178</c:v>
                </c:pt>
                <c:pt idx="3663">
                  <c:v>16.426028982491886</c:v>
                </c:pt>
                <c:pt idx="3664">
                  <c:v>16.433913464374903</c:v>
                </c:pt>
                <c:pt idx="3665">
                  <c:v>16.435604234462925</c:v>
                </c:pt>
                <c:pt idx="3666">
                  <c:v>16.436375913223408</c:v>
                </c:pt>
                <c:pt idx="3667">
                  <c:v>16.443833148182691</c:v>
                </c:pt>
                <c:pt idx="3668">
                  <c:v>16.450513097629401</c:v>
                </c:pt>
                <c:pt idx="3669">
                  <c:v>16.456987650906644</c:v>
                </c:pt>
                <c:pt idx="3670">
                  <c:v>16.45813216994317</c:v>
                </c:pt>
                <c:pt idx="3671">
                  <c:v>16.45981560239845</c:v>
                </c:pt>
                <c:pt idx="3672">
                  <c:v>16.463564876706613</c:v>
                </c:pt>
                <c:pt idx="3673">
                  <c:v>16.47502658198292</c:v>
                </c:pt>
                <c:pt idx="3674">
                  <c:v>16.477305153670628</c:v>
                </c:pt>
                <c:pt idx="3675">
                  <c:v>16.482166178227789</c:v>
                </c:pt>
                <c:pt idx="3676">
                  <c:v>16.482225564725233</c:v>
                </c:pt>
                <c:pt idx="3677">
                  <c:v>16.490063714488642</c:v>
                </c:pt>
                <c:pt idx="3678">
                  <c:v>16.490575752104128</c:v>
                </c:pt>
                <c:pt idx="3679">
                  <c:v>16.498930831140971</c:v>
                </c:pt>
                <c:pt idx="3680">
                  <c:v>16.50002726936496</c:v>
                </c:pt>
                <c:pt idx="3681">
                  <c:v>16.500673297664548</c:v>
                </c:pt>
                <c:pt idx="3682">
                  <c:v>16.501900755046844</c:v>
                </c:pt>
                <c:pt idx="3683">
                  <c:v>16.502659587616151</c:v>
                </c:pt>
                <c:pt idx="3684">
                  <c:v>16.502967885232042</c:v>
                </c:pt>
                <c:pt idx="3685">
                  <c:v>16.503364425855214</c:v>
                </c:pt>
                <c:pt idx="3686">
                  <c:v>16.504870594397694</c:v>
                </c:pt>
                <c:pt idx="3687">
                  <c:v>16.505759355135087</c:v>
                </c:pt>
                <c:pt idx="3688">
                  <c:v>16.507820426012017</c:v>
                </c:pt>
                <c:pt idx="3689">
                  <c:v>16.508359975119838</c:v>
                </c:pt>
                <c:pt idx="3690">
                  <c:v>16.508702673993429</c:v>
                </c:pt>
                <c:pt idx="3691">
                  <c:v>16.508935020532732</c:v>
                </c:pt>
                <c:pt idx="3692">
                  <c:v>16.510108491131831</c:v>
                </c:pt>
                <c:pt idx="3693">
                  <c:v>16.511006824327055</c:v>
                </c:pt>
                <c:pt idx="3694">
                  <c:v>16.511177411362755</c:v>
                </c:pt>
                <c:pt idx="3695">
                  <c:v>16.513498362598238</c:v>
                </c:pt>
                <c:pt idx="3696">
                  <c:v>16.520923463111995</c:v>
                </c:pt>
                <c:pt idx="3697">
                  <c:v>16.532189020669115</c:v>
                </c:pt>
                <c:pt idx="3698">
                  <c:v>16.5323447290784</c:v>
                </c:pt>
                <c:pt idx="3699">
                  <c:v>16.532623564198115</c:v>
                </c:pt>
                <c:pt idx="3700">
                  <c:v>16.535989017047566</c:v>
                </c:pt>
                <c:pt idx="3701">
                  <c:v>16.539906031982646</c:v>
                </c:pt>
                <c:pt idx="3702">
                  <c:v>16.541402102213194</c:v>
                </c:pt>
                <c:pt idx="3703">
                  <c:v>16.542407602654091</c:v>
                </c:pt>
                <c:pt idx="3704">
                  <c:v>16.542781947085533</c:v>
                </c:pt>
                <c:pt idx="3705">
                  <c:v>16.545463441100274</c:v>
                </c:pt>
                <c:pt idx="3706">
                  <c:v>16.547041653394608</c:v>
                </c:pt>
                <c:pt idx="3707">
                  <c:v>16.547586214384726</c:v>
                </c:pt>
                <c:pt idx="3708">
                  <c:v>16.548926705612882</c:v>
                </c:pt>
                <c:pt idx="3709">
                  <c:v>16.549763735435995</c:v>
                </c:pt>
                <c:pt idx="3710">
                  <c:v>16.555793733230718</c:v>
                </c:pt>
                <c:pt idx="3711">
                  <c:v>16.556484279012345</c:v>
                </c:pt>
                <c:pt idx="3712">
                  <c:v>16.558401289456683</c:v>
                </c:pt>
                <c:pt idx="3713">
                  <c:v>16.559465028733698</c:v>
                </c:pt>
                <c:pt idx="3714">
                  <c:v>16.56648790477313</c:v>
                </c:pt>
                <c:pt idx="3715">
                  <c:v>16.567424635618295</c:v>
                </c:pt>
                <c:pt idx="3716">
                  <c:v>16.567803671935504</c:v>
                </c:pt>
                <c:pt idx="3717">
                  <c:v>16.568782102239041</c:v>
                </c:pt>
                <c:pt idx="3718">
                  <c:v>16.57305049055288</c:v>
                </c:pt>
                <c:pt idx="3719">
                  <c:v>16.591275199361938</c:v>
                </c:pt>
                <c:pt idx="3720">
                  <c:v>16.594071399018791</c:v>
                </c:pt>
                <c:pt idx="3721">
                  <c:v>16.595712121355628</c:v>
                </c:pt>
                <c:pt idx="3722">
                  <c:v>16.597088009454342</c:v>
                </c:pt>
                <c:pt idx="3723">
                  <c:v>16.603285161680677</c:v>
                </c:pt>
                <c:pt idx="3724">
                  <c:v>16.603420085828947</c:v>
                </c:pt>
                <c:pt idx="3725">
                  <c:v>16.60428122316943</c:v>
                </c:pt>
                <c:pt idx="3726">
                  <c:v>16.608236055911078</c:v>
                </c:pt>
                <c:pt idx="3727">
                  <c:v>16.60842333829256</c:v>
                </c:pt>
                <c:pt idx="3728">
                  <c:v>16.608881073457781</c:v>
                </c:pt>
                <c:pt idx="3729">
                  <c:v>16.609938200494867</c:v>
                </c:pt>
                <c:pt idx="3730">
                  <c:v>16.620215329146387</c:v>
                </c:pt>
                <c:pt idx="3731">
                  <c:v>16.625494775104972</c:v>
                </c:pt>
                <c:pt idx="3732">
                  <c:v>16.627080452923039</c:v>
                </c:pt>
                <c:pt idx="3733">
                  <c:v>16.628404836429244</c:v>
                </c:pt>
                <c:pt idx="3734">
                  <c:v>16.6299078907651</c:v>
                </c:pt>
                <c:pt idx="3735">
                  <c:v>16.634217707735942</c:v>
                </c:pt>
                <c:pt idx="3736">
                  <c:v>16.63872544575835</c:v>
                </c:pt>
                <c:pt idx="3737">
                  <c:v>16.63946202341323</c:v>
                </c:pt>
                <c:pt idx="3738">
                  <c:v>16.660355343478702</c:v>
                </c:pt>
                <c:pt idx="3739">
                  <c:v>16.66298519697715</c:v>
                </c:pt>
                <c:pt idx="3740">
                  <c:v>16.668803556688658</c:v>
                </c:pt>
                <c:pt idx="3741">
                  <c:v>16.670708103500282</c:v>
                </c:pt>
                <c:pt idx="3742">
                  <c:v>16.676929246142208</c:v>
                </c:pt>
                <c:pt idx="3743">
                  <c:v>16.676945213062154</c:v>
                </c:pt>
                <c:pt idx="3744">
                  <c:v>16.677055633959043</c:v>
                </c:pt>
                <c:pt idx="3745">
                  <c:v>16.681844159803962</c:v>
                </c:pt>
                <c:pt idx="3746">
                  <c:v>16.684548928005</c:v>
                </c:pt>
                <c:pt idx="3747">
                  <c:v>16.68597067204086</c:v>
                </c:pt>
                <c:pt idx="3748">
                  <c:v>16.686161719808684</c:v>
                </c:pt>
                <c:pt idx="3749">
                  <c:v>16.687544403596917</c:v>
                </c:pt>
                <c:pt idx="3750">
                  <c:v>16.691110105394944</c:v>
                </c:pt>
                <c:pt idx="3751">
                  <c:v>16.695541178524127</c:v>
                </c:pt>
                <c:pt idx="3752">
                  <c:v>16.700434607683178</c:v>
                </c:pt>
                <c:pt idx="3753">
                  <c:v>16.700811609044273</c:v>
                </c:pt>
                <c:pt idx="3754">
                  <c:v>16.702677382576343</c:v>
                </c:pt>
                <c:pt idx="3755">
                  <c:v>16.708013248588923</c:v>
                </c:pt>
                <c:pt idx="3756">
                  <c:v>16.715334847133828</c:v>
                </c:pt>
                <c:pt idx="3757">
                  <c:v>16.720323285562483</c:v>
                </c:pt>
                <c:pt idx="3758">
                  <c:v>16.729378051778294</c:v>
                </c:pt>
                <c:pt idx="3759">
                  <c:v>16.730963977466185</c:v>
                </c:pt>
                <c:pt idx="3760">
                  <c:v>16.731516516256569</c:v>
                </c:pt>
                <c:pt idx="3761">
                  <c:v>16.734145243709648</c:v>
                </c:pt>
                <c:pt idx="3762">
                  <c:v>16.734889324059093</c:v>
                </c:pt>
                <c:pt idx="3763">
                  <c:v>16.739145647574368</c:v>
                </c:pt>
                <c:pt idx="3764">
                  <c:v>16.739602258749713</c:v>
                </c:pt>
                <c:pt idx="3765">
                  <c:v>16.740178337540335</c:v>
                </c:pt>
                <c:pt idx="3766">
                  <c:v>16.741572384476328</c:v>
                </c:pt>
                <c:pt idx="3767">
                  <c:v>16.744857003724952</c:v>
                </c:pt>
                <c:pt idx="3768">
                  <c:v>16.745713099304254</c:v>
                </c:pt>
                <c:pt idx="3769">
                  <c:v>16.752371878667315</c:v>
                </c:pt>
                <c:pt idx="3770">
                  <c:v>16.769300834363186</c:v>
                </c:pt>
                <c:pt idx="3771">
                  <c:v>16.771402552581218</c:v>
                </c:pt>
                <c:pt idx="3772">
                  <c:v>16.777349579460324</c:v>
                </c:pt>
                <c:pt idx="3773">
                  <c:v>16.777503713742089</c:v>
                </c:pt>
                <c:pt idx="3774">
                  <c:v>16.782170260870863</c:v>
                </c:pt>
                <c:pt idx="3775">
                  <c:v>16.7873505601952</c:v>
                </c:pt>
                <c:pt idx="3776">
                  <c:v>16.789374158493505</c:v>
                </c:pt>
                <c:pt idx="3777">
                  <c:v>16.7895310671822</c:v>
                </c:pt>
                <c:pt idx="3778">
                  <c:v>16.79124629815459</c:v>
                </c:pt>
                <c:pt idx="3779">
                  <c:v>16.795158801327567</c:v>
                </c:pt>
                <c:pt idx="3780">
                  <c:v>16.796035471307686</c:v>
                </c:pt>
                <c:pt idx="3781">
                  <c:v>16.800018837779756</c:v>
                </c:pt>
                <c:pt idx="3782">
                  <c:v>16.800828531907978</c:v>
                </c:pt>
                <c:pt idx="3783">
                  <c:v>16.802965838695826</c:v>
                </c:pt>
                <c:pt idx="3784">
                  <c:v>16.805521272262062</c:v>
                </c:pt>
                <c:pt idx="3785">
                  <c:v>16.806415383661474</c:v>
                </c:pt>
                <c:pt idx="3786">
                  <c:v>16.806758836918796</c:v>
                </c:pt>
                <c:pt idx="3787">
                  <c:v>16.807668172068794</c:v>
                </c:pt>
                <c:pt idx="3788">
                  <c:v>16.809678455714909</c:v>
                </c:pt>
                <c:pt idx="3789">
                  <c:v>16.81053966155714</c:v>
                </c:pt>
                <c:pt idx="3790">
                  <c:v>16.811112816455964</c:v>
                </c:pt>
                <c:pt idx="3791">
                  <c:v>16.812988501638646</c:v>
                </c:pt>
                <c:pt idx="3792">
                  <c:v>16.813899457101009</c:v>
                </c:pt>
                <c:pt idx="3793">
                  <c:v>16.814018930474933</c:v>
                </c:pt>
                <c:pt idx="3794">
                  <c:v>16.820139761448132</c:v>
                </c:pt>
                <c:pt idx="3795">
                  <c:v>16.820350871240208</c:v>
                </c:pt>
                <c:pt idx="3796">
                  <c:v>16.821429116274558</c:v>
                </c:pt>
                <c:pt idx="3797">
                  <c:v>16.822603482299769</c:v>
                </c:pt>
                <c:pt idx="3798">
                  <c:v>16.824087307879044</c:v>
                </c:pt>
                <c:pt idx="3799">
                  <c:v>16.83324364946969</c:v>
                </c:pt>
                <c:pt idx="3800">
                  <c:v>16.833576059335314</c:v>
                </c:pt>
                <c:pt idx="3801">
                  <c:v>16.834923441005408</c:v>
                </c:pt>
                <c:pt idx="3802">
                  <c:v>16.837007536956708</c:v>
                </c:pt>
                <c:pt idx="3803">
                  <c:v>16.83705185557972</c:v>
                </c:pt>
                <c:pt idx="3804">
                  <c:v>16.83840191936536</c:v>
                </c:pt>
                <c:pt idx="3805">
                  <c:v>16.843827123105374</c:v>
                </c:pt>
                <c:pt idx="3806">
                  <c:v>16.845775360181534</c:v>
                </c:pt>
                <c:pt idx="3807">
                  <c:v>16.8471441956669</c:v>
                </c:pt>
                <c:pt idx="3808">
                  <c:v>16.862245049632321</c:v>
                </c:pt>
                <c:pt idx="3809">
                  <c:v>16.863331339292124</c:v>
                </c:pt>
                <c:pt idx="3810">
                  <c:v>16.864584384580354</c:v>
                </c:pt>
                <c:pt idx="3811">
                  <c:v>16.866516539657297</c:v>
                </c:pt>
                <c:pt idx="3812">
                  <c:v>16.871870133459968</c:v>
                </c:pt>
                <c:pt idx="3813">
                  <c:v>16.87300611373232</c:v>
                </c:pt>
                <c:pt idx="3814">
                  <c:v>16.877282560184895</c:v>
                </c:pt>
                <c:pt idx="3815">
                  <c:v>16.877805335677262</c:v>
                </c:pt>
                <c:pt idx="3816">
                  <c:v>16.878219148574793</c:v>
                </c:pt>
                <c:pt idx="3817">
                  <c:v>16.879474941990011</c:v>
                </c:pt>
                <c:pt idx="3818">
                  <c:v>16.882987093967362</c:v>
                </c:pt>
                <c:pt idx="3819">
                  <c:v>16.885388814459073</c:v>
                </c:pt>
                <c:pt idx="3820">
                  <c:v>16.88635034607411</c:v>
                </c:pt>
                <c:pt idx="3821">
                  <c:v>16.887056746472716</c:v>
                </c:pt>
                <c:pt idx="3822">
                  <c:v>16.888608084051832</c:v>
                </c:pt>
                <c:pt idx="3823">
                  <c:v>16.890167450352212</c:v>
                </c:pt>
                <c:pt idx="3824">
                  <c:v>16.891727550174469</c:v>
                </c:pt>
                <c:pt idx="3825">
                  <c:v>16.893026407182852</c:v>
                </c:pt>
                <c:pt idx="3826">
                  <c:v>16.895575622728678</c:v>
                </c:pt>
                <c:pt idx="3827">
                  <c:v>16.901409661531932</c:v>
                </c:pt>
                <c:pt idx="3828">
                  <c:v>16.901560142999724</c:v>
                </c:pt>
                <c:pt idx="3829">
                  <c:v>16.903631065784371</c:v>
                </c:pt>
                <c:pt idx="3830">
                  <c:v>16.908780235094952</c:v>
                </c:pt>
                <c:pt idx="3831">
                  <c:v>16.91444335602521</c:v>
                </c:pt>
                <c:pt idx="3832">
                  <c:v>16.920988909247235</c:v>
                </c:pt>
                <c:pt idx="3833">
                  <c:v>16.921854929276435</c:v>
                </c:pt>
                <c:pt idx="3834">
                  <c:v>16.923737939401338</c:v>
                </c:pt>
                <c:pt idx="3835">
                  <c:v>16.925290750305308</c:v>
                </c:pt>
                <c:pt idx="3836">
                  <c:v>16.926867034712679</c:v>
                </c:pt>
                <c:pt idx="3837">
                  <c:v>16.927711139965954</c:v>
                </c:pt>
                <c:pt idx="3838">
                  <c:v>16.930123982669045</c:v>
                </c:pt>
                <c:pt idx="3839">
                  <c:v>16.931807140703011</c:v>
                </c:pt>
                <c:pt idx="3840">
                  <c:v>16.933803150531492</c:v>
                </c:pt>
                <c:pt idx="3841">
                  <c:v>16.934419658233022</c:v>
                </c:pt>
                <c:pt idx="3842">
                  <c:v>16.948956520580694</c:v>
                </c:pt>
                <c:pt idx="3843">
                  <c:v>16.953804003503489</c:v>
                </c:pt>
                <c:pt idx="3844">
                  <c:v>16.954234773979124</c:v>
                </c:pt>
                <c:pt idx="3845">
                  <c:v>16.960388820313927</c:v>
                </c:pt>
                <c:pt idx="3846">
                  <c:v>16.960675753747278</c:v>
                </c:pt>
                <c:pt idx="3847">
                  <c:v>16.964106425512718</c:v>
                </c:pt>
                <c:pt idx="3848">
                  <c:v>16.964553246971537</c:v>
                </c:pt>
                <c:pt idx="3849">
                  <c:v>16.973873603843455</c:v>
                </c:pt>
                <c:pt idx="3850">
                  <c:v>16.974460317646873</c:v>
                </c:pt>
                <c:pt idx="3851">
                  <c:v>16.975419754366278</c:v>
                </c:pt>
                <c:pt idx="3852">
                  <c:v>16.975736860114225</c:v>
                </c:pt>
                <c:pt idx="3853">
                  <c:v>16.977097644557205</c:v>
                </c:pt>
                <c:pt idx="3854">
                  <c:v>16.979577166616927</c:v>
                </c:pt>
                <c:pt idx="3855">
                  <c:v>16.980031867766613</c:v>
                </c:pt>
                <c:pt idx="3856">
                  <c:v>16.983425390188096</c:v>
                </c:pt>
                <c:pt idx="3857">
                  <c:v>16.985725124279412</c:v>
                </c:pt>
                <c:pt idx="3858">
                  <c:v>16.989531202911454</c:v>
                </c:pt>
                <c:pt idx="3859">
                  <c:v>16.991412409875686</c:v>
                </c:pt>
                <c:pt idx="3860">
                  <c:v>16.993266716800179</c:v>
                </c:pt>
                <c:pt idx="3861">
                  <c:v>16.993973366635363</c:v>
                </c:pt>
                <c:pt idx="3862">
                  <c:v>16.99771164445162</c:v>
                </c:pt>
                <c:pt idx="3863">
                  <c:v>17.003624274707839</c:v>
                </c:pt>
                <c:pt idx="3864">
                  <c:v>17.007263327294627</c:v>
                </c:pt>
                <c:pt idx="3865">
                  <c:v>17.008084799942871</c:v>
                </c:pt>
                <c:pt idx="3866">
                  <c:v>17.010040305745623</c:v>
                </c:pt>
                <c:pt idx="3867">
                  <c:v>17.011749184032222</c:v>
                </c:pt>
                <c:pt idx="3868">
                  <c:v>17.015975692557205</c:v>
                </c:pt>
                <c:pt idx="3869">
                  <c:v>17.01651685381826</c:v>
                </c:pt>
                <c:pt idx="3870">
                  <c:v>17.020365415693419</c:v>
                </c:pt>
                <c:pt idx="3871">
                  <c:v>17.0205909411135</c:v>
                </c:pt>
                <c:pt idx="3872">
                  <c:v>17.021989665415035</c:v>
                </c:pt>
                <c:pt idx="3873">
                  <c:v>17.025988244119521</c:v>
                </c:pt>
                <c:pt idx="3874">
                  <c:v>17.02635969953403</c:v>
                </c:pt>
                <c:pt idx="3875">
                  <c:v>17.030123093383583</c:v>
                </c:pt>
                <c:pt idx="3876">
                  <c:v>17.03150160387262</c:v>
                </c:pt>
                <c:pt idx="3877">
                  <c:v>17.0320347532517</c:v>
                </c:pt>
                <c:pt idx="3878">
                  <c:v>17.034587176851307</c:v>
                </c:pt>
                <c:pt idx="3879">
                  <c:v>17.036363785387461</c:v>
                </c:pt>
                <c:pt idx="3880">
                  <c:v>17.038460547358966</c:v>
                </c:pt>
                <c:pt idx="3881">
                  <c:v>17.040164551097028</c:v>
                </c:pt>
                <c:pt idx="3882">
                  <c:v>17.04178598865019</c:v>
                </c:pt>
                <c:pt idx="3883">
                  <c:v>17.045287169095666</c:v>
                </c:pt>
                <c:pt idx="3884">
                  <c:v>17.048178621270576</c:v>
                </c:pt>
                <c:pt idx="3885">
                  <c:v>17.048735247851283</c:v>
                </c:pt>
                <c:pt idx="3886">
                  <c:v>17.05355578436285</c:v>
                </c:pt>
                <c:pt idx="3887">
                  <c:v>17.054053888767069</c:v>
                </c:pt>
                <c:pt idx="3888">
                  <c:v>17.054357813924319</c:v>
                </c:pt>
                <c:pt idx="3889">
                  <c:v>17.054473247115723</c:v>
                </c:pt>
                <c:pt idx="3890">
                  <c:v>17.056537987715579</c:v>
                </c:pt>
                <c:pt idx="3891">
                  <c:v>17.057280425447175</c:v>
                </c:pt>
                <c:pt idx="3892">
                  <c:v>17.060866506686779</c:v>
                </c:pt>
                <c:pt idx="3893">
                  <c:v>17.061437118274082</c:v>
                </c:pt>
                <c:pt idx="3894">
                  <c:v>17.063749138756929</c:v>
                </c:pt>
                <c:pt idx="3895">
                  <c:v>17.069580053929812</c:v>
                </c:pt>
                <c:pt idx="3896">
                  <c:v>17.070437934737548</c:v>
                </c:pt>
                <c:pt idx="3897">
                  <c:v>17.072430405330703</c:v>
                </c:pt>
                <c:pt idx="3898">
                  <c:v>17.072685828581491</c:v>
                </c:pt>
                <c:pt idx="3899">
                  <c:v>17.073662569919286</c:v>
                </c:pt>
                <c:pt idx="3900">
                  <c:v>17.074217501155907</c:v>
                </c:pt>
                <c:pt idx="3901">
                  <c:v>17.075410164277727</c:v>
                </c:pt>
                <c:pt idx="3902">
                  <c:v>17.083443278219235</c:v>
                </c:pt>
                <c:pt idx="3903">
                  <c:v>17.085404247150123</c:v>
                </c:pt>
                <c:pt idx="3904">
                  <c:v>17.090663430139696</c:v>
                </c:pt>
                <c:pt idx="3905">
                  <c:v>17.091783594962976</c:v>
                </c:pt>
                <c:pt idx="3906">
                  <c:v>17.095846377484143</c:v>
                </c:pt>
                <c:pt idx="3907">
                  <c:v>17.100369023497251</c:v>
                </c:pt>
                <c:pt idx="3908">
                  <c:v>17.100785672585072</c:v>
                </c:pt>
                <c:pt idx="3909">
                  <c:v>17.101163222574897</c:v>
                </c:pt>
                <c:pt idx="3910">
                  <c:v>17.103130103110342</c:v>
                </c:pt>
                <c:pt idx="3911">
                  <c:v>17.103169606992719</c:v>
                </c:pt>
                <c:pt idx="3912">
                  <c:v>17.110966279872642</c:v>
                </c:pt>
                <c:pt idx="3913">
                  <c:v>17.113943918977348</c:v>
                </c:pt>
                <c:pt idx="3914">
                  <c:v>17.116094205666904</c:v>
                </c:pt>
                <c:pt idx="3915">
                  <c:v>17.119125060557998</c:v>
                </c:pt>
                <c:pt idx="3916">
                  <c:v>17.121130590418932</c:v>
                </c:pt>
                <c:pt idx="3917">
                  <c:v>17.124179859572962</c:v>
                </c:pt>
                <c:pt idx="3918">
                  <c:v>17.126828000566881</c:v>
                </c:pt>
                <c:pt idx="3919">
                  <c:v>17.13263928504368</c:v>
                </c:pt>
                <c:pt idx="3920">
                  <c:v>17.136171651255424</c:v>
                </c:pt>
                <c:pt idx="3921">
                  <c:v>17.136830759423066</c:v>
                </c:pt>
                <c:pt idx="3922">
                  <c:v>17.138287117235002</c:v>
                </c:pt>
                <c:pt idx="3923">
                  <c:v>17.138775416122822</c:v>
                </c:pt>
                <c:pt idx="3924">
                  <c:v>17.139585373850387</c:v>
                </c:pt>
                <c:pt idx="3925">
                  <c:v>17.141238610181254</c:v>
                </c:pt>
                <c:pt idx="3926">
                  <c:v>17.144707426144141</c:v>
                </c:pt>
                <c:pt idx="3927">
                  <c:v>17.147818538314024</c:v>
                </c:pt>
                <c:pt idx="3928">
                  <c:v>17.150005312062152</c:v>
                </c:pt>
                <c:pt idx="3929">
                  <c:v>17.153655621544715</c:v>
                </c:pt>
                <c:pt idx="3930">
                  <c:v>17.159784716823843</c:v>
                </c:pt>
                <c:pt idx="3931">
                  <c:v>17.163374881372857</c:v>
                </c:pt>
                <c:pt idx="3932">
                  <c:v>17.166081444232447</c:v>
                </c:pt>
                <c:pt idx="3933">
                  <c:v>17.168132675156166</c:v>
                </c:pt>
                <c:pt idx="3934">
                  <c:v>17.173534147010216</c:v>
                </c:pt>
                <c:pt idx="3935">
                  <c:v>17.180573788973742</c:v>
                </c:pt>
                <c:pt idx="3936">
                  <c:v>17.181165026900583</c:v>
                </c:pt>
                <c:pt idx="3937">
                  <c:v>17.18130003721393</c:v>
                </c:pt>
                <c:pt idx="3938">
                  <c:v>17.185009777722641</c:v>
                </c:pt>
                <c:pt idx="3939">
                  <c:v>17.185229971265191</c:v>
                </c:pt>
                <c:pt idx="3940">
                  <c:v>17.186357176985815</c:v>
                </c:pt>
                <c:pt idx="3941">
                  <c:v>17.187164176205648</c:v>
                </c:pt>
                <c:pt idx="3942">
                  <c:v>17.187660693688997</c:v>
                </c:pt>
                <c:pt idx="3943">
                  <c:v>17.190975852454173</c:v>
                </c:pt>
                <c:pt idx="3944">
                  <c:v>17.197759585422006</c:v>
                </c:pt>
                <c:pt idx="3945">
                  <c:v>17.198468843621956</c:v>
                </c:pt>
                <c:pt idx="3946">
                  <c:v>17.199614505217397</c:v>
                </c:pt>
                <c:pt idx="3947">
                  <c:v>17.20745685765829</c:v>
                </c:pt>
                <c:pt idx="3948">
                  <c:v>17.20878074685524</c:v>
                </c:pt>
                <c:pt idx="3949">
                  <c:v>17.215749589679955</c:v>
                </c:pt>
                <c:pt idx="3950">
                  <c:v>17.218592257777122</c:v>
                </c:pt>
                <c:pt idx="3951">
                  <c:v>17.221564842168533</c:v>
                </c:pt>
                <c:pt idx="3952">
                  <c:v>17.223008685888342</c:v>
                </c:pt>
                <c:pt idx="3953">
                  <c:v>17.225632762407908</c:v>
                </c:pt>
                <c:pt idx="3954">
                  <c:v>17.227777727935027</c:v>
                </c:pt>
                <c:pt idx="3955">
                  <c:v>17.228194002927498</c:v>
                </c:pt>
                <c:pt idx="3956">
                  <c:v>17.229139715716958</c:v>
                </c:pt>
                <c:pt idx="3957">
                  <c:v>17.231294090729282</c:v>
                </c:pt>
                <c:pt idx="3958">
                  <c:v>17.235151770694277</c:v>
                </c:pt>
                <c:pt idx="3959">
                  <c:v>17.236556898738353</c:v>
                </c:pt>
                <c:pt idx="3960">
                  <c:v>17.240790557895419</c:v>
                </c:pt>
                <c:pt idx="3961">
                  <c:v>17.24233187609201</c:v>
                </c:pt>
                <c:pt idx="3962">
                  <c:v>17.248454610730843</c:v>
                </c:pt>
                <c:pt idx="3963">
                  <c:v>17.249484748953847</c:v>
                </c:pt>
                <c:pt idx="3964">
                  <c:v>17.249575144318069</c:v>
                </c:pt>
                <c:pt idx="3965">
                  <c:v>17.249964595801302</c:v>
                </c:pt>
                <c:pt idx="3966">
                  <c:v>17.257019599407656</c:v>
                </c:pt>
                <c:pt idx="3967">
                  <c:v>17.258047871881185</c:v>
                </c:pt>
                <c:pt idx="3968">
                  <c:v>17.259188460369522</c:v>
                </c:pt>
                <c:pt idx="3969">
                  <c:v>17.26820275722006</c:v>
                </c:pt>
                <c:pt idx="3970">
                  <c:v>17.269072200598195</c:v>
                </c:pt>
                <c:pt idx="3971">
                  <c:v>17.270077384102329</c:v>
                </c:pt>
                <c:pt idx="3972">
                  <c:v>17.271819521580351</c:v>
                </c:pt>
                <c:pt idx="3973">
                  <c:v>17.271902827741336</c:v>
                </c:pt>
                <c:pt idx="3974">
                  <c:v>17.273872893782972</c:v>
                </c:pt>
                <c:pt idx="3975">
                  <c:v>17.275533770098018</c:v>
                </c:pt>
                <c:pt idx="3976">
                  <c:v>17.27737694402613</c:v>
                </c:pt>
                <c:pt idx="3977">
                  <c:v>17.279234486772275</c:v>
                </c:pt>
                <c:pt idx="3978">
                  <c:v>17.279968819599411</c:v>
                </c:pt>
                <c:pt idx="3979">
                  <c:v>17.28510972030276</c:v>
                </c:pt>
                <c:pt idx="3980">
                  <c:v>17.294963393774424</c:v>
                </c:pt>
                <c:pt idx="3981">
                  <c:v>17.296260614366908</c:v>
                </c:pt>
                <c:pt idx="3982">
                  <c:v>17.297238936047162</c:v>
                </c:pt>
                <c:pt idx="3983">
                  <c:v>17.300268852952772</c:v>
                </c:pt>
                <c:pt idx="3984">
                  <c:v>17.301335513522069</c:v>
                </c:pt>
                <c:pt idx="3985">
                  <c:v>17.308109350356474</c:v>
                </c:pt>
                <c:pt idx="3986">
                  <c:v>17.308373515300499</c:v>
                </c:pt>
                <c:pt idx="3987">
                  <c:v>17.310606973872623</c:v>
                </c:pt>
                <c:pt idx="3988">
                  <c:v>17.314598724780026</c:v>
                </c:pt>
                <c:pt idx="3989">
                  <c:v>17.321533675125771</c:v>
                </c:pt>
                <c:pt idx="3990">
                  <c:v>17.324087013597698</c:v>
                </c:pt>
                <c:pt idx="3991">
                  <c:v>17.330130963851605</c:v>
                </c:pt>
                <c:pt idx="3992">
                  <c:v>17.330648636805694</c:v>
                </c:pt>
                <c:pt idx="3993">
                  <c:v>17.331582944917045</c:v>
                </c:pt>
                <c:pt idx="3994">
                  <c:v>17.335327757072935</c:v>
                </c:pt>
                <c:pt idx="3995">
                  <c:v>17.33546504689842</c:v>
                </c:pt>
                <c:pt idx="3996">
                  <c:v>17.33681121957741</c:v>
                </c:pt>
                <c:pt idx="3997">
                  <c:v>17.337311278594203</c:v>
                </c:pt>
                <c:pt idx="3998">
                  <c:v>17.339256381329292</c:v>
                </c:pt>
                <c:pt idx="3999">
                  <c:v>17.339942090584124</c:v>
                </c:pt>
                <c:pt idx="4000">
                  <c:v>17.342736262512123</c:v>
                </c:pt>
                <c:pt idx="4001">
                  <c:v>17.353976295752027</c:v>
                </c:pt>
                <c:pt idx="4002">
                  <c:v>17.360081493356606</c:v>
                </c:pt>
                <c:pt idx="4003">
                  <c:v>17.363971237394285</c:v>
                </c:pt>
                <c:pt idx="4004">
                  <c:v>17.363983641942646</c:v>
                </c:pt>
                <c:pt idx="4005">
                  <c:v>17.368941516237182</c:v>
                </c:pt>
                <c:pt idx="4006">
                  <c:v>17.369300092187263</c:v>
                </c:pt>
                <c:pt idx="4007">
                  <c:v>17.370845622970805</c:v>
                </c:pt>
                <c:pt idx="4008">
                  <c:v>17.37159048998177</c:v>
                </c:pt>
                <c:pt idx="4009">
                  <c:v>17.376196963835209</c:v>
                </c:pt>
                <c:pt idx="4010">
                  <c:v>17.381529482052422</c:v>
                </c:pt>
                <c:pt idx="4011">
                  <c:v>17.381818486063082</c:v>
                </c:pt>
                <c:pt idx="4012">
                  <c:v>17.382183802865118</c:v>
                </c:pt>
                <c:pt idx="4013">
                  <c:v>17.3838230773428</c:v>
                </c:pt>
                <c:pt idx="4014">
                  <c:v>17.385473493774089</c:v>
                </c:pt>
                <c:pt idx="4015">
                  <c:v>17.388477636442104</c:v>
                </c:pt>
                <c:pt idx="4016">
                  <c:v>17.390315399661425</c:v>
                </c:pt>
                <c:pt idx="4017">
                  <c:v>17.396573806100957</c:v>
                </c:pt>
                <c:pt idx="4018">
                  <c:v>17.398594579813054</c:v>
                </c:pt>
                <c:pt idx="4019">
                  <c:v>17.405040551881438</c:v>
                </c:pt>
                <c:pt idx="4020">
                  <c:v>17.405278502732294</c:v>
                </c:pt>
                <c:pt idx="4021">
                  <c:v>17.405764850539601</c:v>
                </c:pt>
                <c:pt idx="4022">
                  <c:v>17.407062412492362</c:v>
                </c:pt>
                <c:pt idx="4023">
                  <c:v>17.412617373481737</c:v>
                </c:pt>
                <c:pt idx="4024">
                  <c:v>17.415509325514204</c:v>
                </c:pt>
                <c:pt idx="4025">
                  <c:v>17.417033940612423</c:v>
                </c:pt>
                <c:pt idx="4026">
                  <c:v>17.419606634299956</c:v>
                </c:pt>
                <c:pt idx="4027">
                  <c:v>17.42283374724714</c:v>
                </c:pt>
                <c:pt idx="4028">
                  <c:v>17.422909978824205</c:v>
                </c:pt>
                <c:pt idx="4029">
                  <c:v>17.424578184854905</c:v>
                </c:pt>
                <c:pt idx="4030">
                  <c:v>17.42956917807161</c:v>
                </c:pt>
                <c:pt idx="4031">
                  <c:v>17.431416830834905</c:v>
                </c:pt>
                <c:pt idx="4032">
                  <c:v>17.434959666048051</c:v>
                </c:pt>
                <c:pt idx="4033">
                  <c:v>17.440082849007638</c:v>
                </c:pt>
                <c:pt idx="4034">
                  <c:v>17.44049924833471</c:v>
                </c:pt>
                <c:pt idx="4035">
                  <c:v>17.445002047394848</c:v>
                </c:pt>
                <c:pt idx="4036">
                  <c:v>17.44591066277831</c:v>
                </c:pt>
                <c:pt idx="4037">
                  <c:v>17.450165519617322</c:v>
                </c:pt>
                <c:pt idx="4038">
                  <c:v>17.454013348175401</c:v>
                </c:pt>
                <c:pt idx="4039">
                  <c:v>17.458353801791869</c:v>
                </c:pt>
                <c:pt idx="4040">
                  <c:v>17.460878984553617</c:v>
                </c:pt>
                <c:pt idx="4041">
                  <c:v>17.465553692019672</c:v>
                </c:pt>
                <c:pt idx="4042">
                  <c:v>17.466273370160849</c:v>
                </c:pt>
                <c:pt idx="4043">
                  <c:v>17.468541350522415</c:v>
                </c:pt>
                <c:pt idx="4044">
                  <c:v>17.469647516489818</c:v>
                </c:pt>
                <c:pt idx="4045">
                  <c:v>17.470885717509194</c:v>
                </c:pt>
                <c:pt idx="4046">
                  <c:v>17.472724528328264</c:v>
                </c:pt>
                <c:pt idx="4047">
                  <c:v>17.473640157125978</c:v>
                </c:pt>
                <c:pt idx="4048">
                  <c:v>17.477495785612788</c:v>
                </c:pt>
                <c:pt idx="4049">
                  <c:v>17.480109083030928</c:v>
                </c:pt>
                <c:pt idx="4050">
                  <c:v>17.484347742698233</c:v>
                </c:pt>
                <c:pt idx="4051">
                  <c:v>17.487766900601464</c:v>
                </c:pt>
                <c:pt idx="4052">
                  <c:v>17.493660412651284</c:v>
                </c:pt>
                <c:pt idx="4053">
                  <c:v>17.494301493832996</c:v>
                </c:pt>
                <c:pt idx="4054">
                  <c:v>17.502878678684947</c:v>
                </c:pt>
                <c:pt idx="4055">
                  <c:v>17.521773483021342</c:v>
                </c:pt>
                <c:pt idx="4056">
                  <c:v>17.523410580921151</c:v>
                </c:pt>
                <c:pt idx="4057">
                  <c:v>17.531682492812845</c:v>
                </c:pt>
                <c:pt idx="4058">
                  <c:v>17.532548094758837</c:v>
                </c:pt>
                <c:pt idx="4059">
                  <c:v>17.532870331116186</c:v>
                </c:pt>
                <c:pt idx="4060">
                  <c:v>17.532870554103869</c:v>
                </c:pt>
                <c:pt idx="4061">
                  <c:v>17.534092176562631</c:v>
                </c:pt>
                <c:pt idx="4062">
                  <c:v>17.534291062978845</c:v>
                </c:pt>
                <c:pt idx="4063">
                  <c:v>17.534363331404908</c:v>
                </c:pt>
                <c:pt idx="4064">
                  <c:v>17.535111436760452</c:v>
                </c:pt>
                <c:pt idx="4065">
                  <c:v>17.535332380039883</c:v>
                </c:pt>
                <c:pt idx="4066">
                  <c:v>17.543216630287283</c:v>
                </c:pt>
                <c:pt idx="4067">
                  <c:v>17.544602235159253</c:v>
                </c:pt>
                <c:pt idx="4068">
                  <c:v>17.54938337722907</c:v>
                </c:pt>
                <c:pt idx="4069">
                  <c:v>17.550554307468428</c:v>
                </c:pt>
                <c:pt idx="4070">
                  <c:v>17.552375592786859</c:v>
                </c:pt>
                <c:pt idx="4071">
                  <c:v>17.555806328737006</c:v>
                </c:pt>
                <c:pt idx="4072">
                  <c:v>17.557646164582348</c:v>
                </c:pt>
                <c:pt idx="4073">
                  <c:v>17.558192025289109</c:v>
                </c:pt>
                <c:pt idx="4074">
                  <c:v>17.558561900560086</c:v>
                </c:pt>
                <c:pt idx="4075">
                  <c:v>17.562122249855769</c:v>
                </c:pt>
                <c:pt idx="4076">
                  <c:v>17.564226801157716</c:v>
                </c:pt>
                <c:pt idx="4077">
                  <c:v>17.569553048696068</c:v>
                </c:pt>
                <c:pt idx="4078">
                  <c:v>17.570661684232789</c:v>
                </c:pt>
                <c:pt idx="4079">
                  <c:v>17.571214075879652</c:v>
                </c:pt>
                <c:pt idx="4080">
                  <c:v>17.577652589207357</c:v>
                </c:pt>
                <c:pt idx="4081">
                  <c:v>17.57772033034006</c:v>
                </c:pt>
                <c:pt idx="4082">
                  <c:v>17.581272207137168</c:v>
                </c:pt>
                <c:pt idx="4083">
                  <c:v>17.582188648387973</c:v>
                </c:pt>
                <c:pt idx="4084">
                  <c:v>17.583470538475154</c:v>
                </c:pt>
                <c:pt idx="4085">
                  <c:v>17.586224905202776</c:v>
                </c:pt>
                <c:pt idx="4086">
                  <c:v>17.588926166566235</c:v>
                </c:pt>
                <c:pt idx="4087">
                  <c:v>17.592389886175308</c:v>
                </c:pt>
                <c:pt idx="4088">
                  <c:v>17.592644027964877</c:v>
                </c:pt>
                <c:pt idx="4089">
                  <c:v>17.59481168988685</c:v>
                </c:pt>
                <c:pt idx="4090">
                  <c:v>17.595349377487363</c:v>
                </c:pt>
                <c:pt idx="4091">
                  <c:v>17.597122936933509</c:v>
                </c:pt>
                <c:pt idx="4092">
                  <c:v>17.597946498084511</c:v>
                </c:pt>
                <c:pt idx="4093">
                  <c:v>17.601516261044814</c:v>
                </c:pt>
                <c:pt idx="4094">
                  <c:v>17.601836421368695</c:v>
                </c:pt>
                <c:pt idx="4095">
                  <c:v>17.601889446961351</c:v>
                </c:pt>
                <c:pt idx="4096">
                  <c:v>17.610664269382148</c:v>
                </c:pt>
                <c:pt idx="4097">
                  <c:v>17.613753333106843</c:v>
                </c:pt>
                <c:pt idx="4098">
                  <c:v>17.614871004213946</c:v>
                </c:pt>
                <c:pt idx="4099">
                  <c:v>17.614887924547745</c:v>
                </c:pt>
                <c:pt idx="4100">
                  <c:v>17.619389596566226</c:v>
                </c:pt>
                <c:pt idx="4101">
                  <c:v>17.626319381632683</c:v>
                </c:pt>
                <c:pt idx="4102">
                  <c:v>17.626362837887324</c:v>
                </c:pt>
                <c:pt idx="4103">
                  <c:v>17.630291395366076</c:v>
                </c:pt>
                <c:pt idx="4104">
                  <c:v>17.632078877557653</c:v>
                </c:pt>
                <c:pt idx="4105">
                  <c:v>17.632702093994894</c:v>
                </c:pt>
                <c:pt idx="4106">
                  <c:v>17.638144619341809</c:v>
                </c:pt>
                <c:pt idx="4107">
                  <c:v>17.63886422367889</c:v>
                </c:pt>
                <c:pt idx="4108">
                  <c:v>17.639493768175345</c:v>
                </c:pt>
                <c:pt idx="4109">
                  <c:v>17.644574816337361</c:v>
                </c:pt>
                <c:pt idx="4110">
                  <c:v>17.651261757765734</c:v>
                </c:pt>
                <c:pt idx="4111">
                  <c:v>17.653105836068853</c:v>
                </c:pt>
                <c:pt idx="4112">
                  <c:v>17.653795914911047</c:v>
                </c:pt>
                <c:pt idx="4113">
                  <c:v>17.657512955698529</c:v>
                </c:pt>
                <c:pt idx="4114">
                  <c:v>17.660443857342401</c:v>
                </c:pt>
                <c:pt idx="4115">
                  <c:v>17.664993541252684</c:v>
                </c:pt>
                <c:pt idx="4116">
                  <c:v>17.667909717832551</c:v>
                </c:pt>
                <c:pt idx="4117">
                  <c:v>17.671099665499586</c:v>
                </c:pt>
                <c:pt idx="4118">
                  <c:v>17.67285886383285</c:v>
                </c:pt>
                <c:pt idx="4119">
                  <c:v>17.673170989320603</c:v>
                </c:pt>
                <c:pt idx="4120">
                  <c:v>17.675616518870541</c:v>
                </c:pt>
                <c:pt idx="4121">
                  <c:v>17.676823568284142</c:v>
                </c:pt>
                <c:pt idx="4122">
                  <c:v>17.680649257007897</c:v>
                </c:pt>
                <c:pt idx="4123">
                  <c:v>17.683336474874856</c:v>
                </c:pt>
                <c:pt idx="4124">
                  <c:v>17.685457088765659</c:v>
                </c:pt>
                <c:pt idx="4125">
                  <c:v>17.686619017916964</c:v>
                </c:pt>
                <c:pt idx="4126">
                  <c:v>17.688168383519987</c:v>
                </c:pt>
                <c:pt idx="4127">
                  <c:v>17.688660738506986</c:v>
                </c:pt>
                <c:pt idx="4128">
                  <c:v>17.689382288277095</c:v>
                </c:pt>
                <c:pt idx="4129">
                  <c:v>17.689971993770651</c:v>
                </c:pt>
                <c:pt idx="4130">
                  <c:v>17.69406913531499</c:v>
                </c:pt>
                <c:pt idx="4131">
                  <c:v>17.702763681443979</c:v>
                </c:pt>
                <c:pt idx="4132">
                  <c:v>17.704929904550802</c:v>
                </c:pt>
                <c:pt idx="4133">
                  <c:v>17.707053581025399</c:v>
                </c:pt>
                <c:pt idx="4134">
                  <c:v>17.709745094242255</c:v>
                </c:pt>
                <c:pt idx="4135">
                  <c:v>17.709854027409914</c:v>
                </c:pt>
                <c:pt idx="4136">
                  <c:v>17.710335879976348</c:v>
                </c:pt>
                <c:pt idx="4137">
                  <c:v>17.710647075928346</c:v>
                </c:pt>
                <c:pt idx="4138">
                  <c:v>17.711003532516827</c:v>
                </c:pt>
                <c:pt idx="4139">
                  <c:v>17.713742289149891</c:v>
                </c:pt>
                <c:pt idx="4140">
                  <c:v>17.723661997174148</c:v>
                </c:pt>
                <c:pt idx="4141">
                  <c:v>17.732236388159752</c:v>
                </c:pt>
                <c:pt idx="4142">
                  <c:v>17.733686257228754</c:v>
                </c:pt>
                <c:pt idx="4143">
                  <c:v>17.746377374340589</c:v>
                </c:pt>
                <c:pt idx="4144">
                  <c:v>17.749158332541203</c:v>
                </c:pt>
                <c:pt idx="4145">
                  <c:v>17.75059685384911</c:v>
                </c:pt>
                <c:pt idx="4146">
                  <c:v>17.752599670641732</c:v>
                </c:pt>
                <c:pt idx="4147">
                  <c:v>17.753041308613597</c:v>
                </c:pt>
                <c:pt idx="4148">
                  <c:v>17.761409382572793</c:v>
                </c:pt>
                <c:pt idx="4149">
                  <c:v>17.761698515080361</c:v>
                </c:pt>
                <c:pt idx="4150">
                  <c:v>17.762381233196603</c:v>
                </c:pt>
                <c:pt idx="4151">
                  <c:v>17.763831704940245</c:v>
                </c:pt>
                <c:pt idx="4152">
                  <c:v>17.765260291951034</c:v>
                </c:pt>
                <c:pt idx="4153">
                  <c:v>17.768959147608761</c:v>
                </c:pt>
                <c:pt idx="4154">
                  <c:v>17.77170587425146</c:v>
                </c:pt>
                <c:pt idx="4155">
                  <c:v>17.772936396929286</c:v>
                </c:pt>
                <c:pt idx="4156">
                  <c:v>17.781534347241266</c:v>
                </c:pt>
                <c:pt idx="4157">
                  <c:v>17.782095472258415</c:v>
                </c:pt>
                <c:pt idx="4158">
                  <c:v>17.787479933826184</c:v>
                </c:pt>
                <c:pt idx="4159">
                  <c:v>17.787602507873515</c:v>
                </c:pt>
                <c:pt idx="4160">
                  <c:v>17.788741659501945</c:v>
                </c:pt>
                <c:pt idx="4161">
                  <c:v>17.797367680438928</c:v>
                </c:pt>
                <c:pt idx="4162">
                  <c:v>17.797981808037598</c:v>
                </c:pt>
                <c:pt idx="4163">
                  <c:v>17.798823414721159</c:v>
                </c:pt>
                <c:pt idx="4164">
                  <c:v>17.799920760270187</c:v>
                </c:pt>
                <c:pt idx="4165">
                  <c:v>17.803870947770282</c:v>
                </c:pt>
                <c:pt idx="4166">
                  <c:v>17.806973141991154</c:v>
                </c:pt>
                <c:pt idx="4167">
                  <c:v>17.809365667858337</c:v>
                </c:pt>
                <c:pt idx="4168">
                  <c:v>17.811943477526011</c:v>
                </c:pt>
                <c:pt idx="4169">
                  <c:v>17.814763986431259</c:v>
                </c:pt>
                <c:pt idx="4170">
                  <c:v>17.824554694490317</c:v>
                </c:pt>
                <c:pt idx="4171">
                  <c:v>17.826834456010339</c:v>
                </c:pt>
                <c:pt idx="4172">
                  <c:v>17.83018659965812</c:v>
                </c:pt>
                <c:pt idx="4173">
                  <c:v>17.838789414261647</c:v>
                </c:pt>
                <c:pt idx="4174">
                  <c:v>17.841120340803151</c:v>
                </c:pt>
                <c:pt idx="4175">
                  <c:v>17.841608047953368</c:v>
                </c:pt>
                <c:pt idx="4176">
                  <c:v>17.843210873517997</c:v>
                </c:pt>
                <c:pt idx="4177">
                  <c:v>17.845447386633229</c:v>
                </c:pt>
                <c:pt idx="4178">
                  <c:v>17.846350426946234</c:v>
                </c:pt>
                <c:pt idx="4179">
                  <c:v>17.850108842021072</c:v>
                </c:pt>
                <c:pt idx="4180">
                  <c:v>17.853564559565914</c:v>
                </c:pt>
                <c:pt idx="4181">
                  <c:v>17.855340384433127</c:v>
                </c:pt>
                <c:pt idx="4182">
                  <c:v>17.858431174170594</c:v>
                </c:pt>
                <c:pt idx="4183">
                  <c:v>17.860448353153764</c:v>
                </c:pt>
                <c:pt idx="4184">
                  <c:v>17.862940211668015</c:v>
                </c:pt>
                <c:pt idx="4185">
                  <c:v>17.864856188415956</c:v>
                </c:pt>
                <c:pt idx="4186">
                  <c:v>17.866243796179457</c:v>
                </c:pt>
                <c:pt idx="4187">
                  <c:v>17.867610487049717</c:v>
                </c:pt>
                <c:pt idx="4188">
                  <c:v>17.872825854408305</c:v>
                </c:pt>
                <c:pt idx="4189">
                  <c:v>17.873370572924941</c:v>
                </c:pt>
                <c:pt idx="4190">
                  <c:v>17.874084785520942</c:v>
                </c:pt>
                <c:pt idx="4191">
                  <c:v>17.87466791800626</c:v>
                </c:pt>
                <c:pt idx="4192">
                  <c:v>17.87595484971304</c:v>
                </c:pt>
                <c:pt idx="4193">
                  <c:v>17.877729098596031</c:v>
                </c:pt>
                <c:pt idx="4194">
                  <c:v>17.88137234166032</c:v>
                </c:pt>
                <c:pt idx="4195">
                  <c:v>17.88148345712931</c:v>
                </c:pt>
                <c:pt idx="4196">
                  <c:v>17.8860614081383</c:v>
                </c:pt>
                <c:pt idx="4197">
                  <c:v>17.892198965109621</c:v>
                </c:pt>
                <c:pt idx="4198">
                  <c:v>17.893424857698999</c:v>
                </c:pt>
                <c:pt idx="4199">
                  <c:v>17.896589271397083</c:v>
                </c:pt>
                <c:pt idx="4200">
                  <c:v>17.896825309421324</c:v>
                </c:pt>
                <c:pt idx="4201">
                  <c:v>17.898876289254531</c:v>
                </c:pt>
                <c:pt idx="4202">
                  <c:v>17.901161181458644</c:v>
                </c:pt>
                <c:pt idx="4203">
                  <c:v>17.902226108724889</c:v>
                </c:pt>
                <c:pt idx="4204">
                  <c:v>17.90635792273034</c:v>
                </c:pt>
                <c:pt idx="4205">
                  <c:v>17.909135534136436</c:v>
                </c:pt>
                <c:pt idx="4206">
                  <c:v>17.915244767976766</c:v>
                </c:pt>
                <c:pt idx="4207">
                  <c:v>17.922304920196623</c:v>
                </c:pt>
                <c:pt idx="4208">
                  <c:v>17.923898818717571</c:v>
                </c:pt>
                <c:pt idx="4209">
                  <c:v>17.92442060318535</c:v>
                </c:pt>
                <c:pt idx="4210">
                  <c:v>17.924439025885356</c:v>
                </c:pt>
                <c:pt idx="4211">
                  <c:v>17.927097882068043</c:v>
                </c:pt>
                <c:pt idx="4212">
                  <c:v>17.930926435210324</c:v>
                </c:pt>
                <c:pt idx="4213">
                  <c:v>17.930935903376984</c:v>
                </c:pt>
                <c:pt idx="4214">
                  <c:v>17.93144229718224</c:v>
                </c:pt>
                <c:pt idx="4215">
                  <c:v>17.931458103637596</c:v>
                </c:pt>
                <c:pt idx="4216">
                  <c:v>17.934815795578</c:v>
                </c:pt>
                <c:pt idx="4217">
                  <c:v>17.936031965756918</c:v>
                </c:pt>
                <c:pt idx="4218">
                  <c:v>17.941327381424266</c:v>
                </c:pt>
                <c:pt idx="4219">
                  <c:v>17.942598322989991</c:v>
                </c:pt>
                <c:pt idx="4220">
                  <c:v>17.942675345450471</c:v>
                </c:pt>
                <c:pt idx="4221">
                  <c:v>17.945253336854336</c:v>
                </c:pt>
                <c:pt idx="4222">
                  <c:v>17.947359945940512</c:v>
                </c:pt>
                <c:pt idx="4223">
                  <c:v>17.950849518137126</c:v>
                </c:pt>
                <c:pt idx="4224">
                  <c:v>17.959231873971373</c:v>
                </c:pt>
                <c:pt idx="4225">
                  <c:v>17.95948399915839</c:v>
                </c:pt>
                <c:pt idx="4226">
                  <c:v>17.963504871120747</c:v>
                </c:pt>
                <c:pt idx="4227">
                  <c:v>17.96803283681065</c:v>
                </c:pt>
                <c:pt idx="4228">
                  <c:v>17.969446006489928</c:v>
                </c:pt>
                <c:pt idx="4229">
                  <c:v>17.971927100761022</c:v>
                </c:pt>
                <c:pt idx="4230">
                  <c:v>17.97337190926072</c:v>
                </c:pt>
                <c:pt idx="4231">
                  <c:v>17.975099960548377</c:v>
                </c:pt>
                <c:pt idx="4232">
                  <c:v>17.976512577282069</c:v>
                </c:pt>
                <c:pt idx="4233">
                  <c:v>17.977041846328376</c:v>
                </c:pt>
                <c:pt idx="4234">
                  <c:v>17.977596543894631</c:v>
                </c:pt>
                <c:pt idx="4235">
                  <c:v>17.980116506002673</c:v>
                </c:pt>
                <c:pt idx="4236">
                  <c:v>17.984719804479798</c:v>
                </c:pt>
                <c:pt idx="4237">
                  <c:v>17.987655072170952</c:v>
                </c:pt>
                <c:pt idx="4238">
                  <c:v>17.991039795322322</c:v>
                </c:pt>
                <c:pt idx="4239">
                  <c:v>17.994770256320241</c:v>
                </c:pt>
                <c:pt idx="4240">
                  <c:v>17.995443906671927</c:v>
                </c:pt>
                <c:pt idx="4241">
                  <c:v>17.999983725986802</c:v>
                </c:pt>
                <c:pt idx="4242">
                  <c:v>18.003499536120206</c:v>
                </c:pt>
                <c:pt idx="4243">
                  <c:v>18.007181946794226</c:v>
                </c:pt>
                <c:pt idx="4244">
                  <c:v>18.00878694651939</c:v>
                </c:pt>
                <c:pt idx="4245">
                  <c:v>18.00903917182843</c:v>
                </c:pt>
                <c:pt idx="4246">
                  <c:v>18.0097974380487</c:v>
                </c:pt>
                <c:pt idx="4247">
                  <c:v>18.021045332876987</c:v>
                </c:pt>
                <c:pt idx="4248">
                  <c:v>18.02199580281523</c:v>
                </c:pt>
                <c:pt idx="4249">
                  <c:v>18.024219755315031</c:v>
                </c:pt>
                <c:pt idx="4250">
                  <c:v>18.024598946120324</c:v>
                </c:pt>
                <c:pt idx="4251">
                  <c:v>18.025281368369019</c:v>
                </c:pt>
                <c:pt idx="4252">
                  <c:v>18.025956512423946</c:v>
                </c:pt>
                <c:pt idx="4253">
                  <c:v>18.031999557636109</c:v>
                </c:pt>
                <c:pt idx="4254">
                  <c:v>18.032345833167977</c:v>
                </c:pt>
                <c:pt idx="4255">
                  <c:v>18.032400301733951</c:v>
                </c:pt>
                <c:pt idx="4256">
                  <c:v>18.032530660364078</c:v>
                </c:pt>
                <c:pt idx="4257">
                  <c:v>18.033157442176837</c:v>
                </c:pt>
                <c:pt idx="4258">
                  <c:v>18.03569984315531</c:v>
                </c:pt>
                <c:pt idx="4259">
                  <c:v>18.042359622032496</c:v>
                </c:pt>
                <c:pt idx="4260">
                  <c:v>18.046000850981649</c:v>
                </c:pt>
                <c:pt idx="4261">
                  <c:v>18.046339123240706</c:v>
                </c:pt>
                <c:pt idx="4262">
                  <c:v>18.050179505079132</c:v>
                </c:pt>
                <c:pt idx="4263">
                  <c:v>18.050183116010452</c:v>
                </c:pt>
                <c:pt idx="4264">
                  <c:v>18.057504545454123</c:v>
                </c:pt>
                <c:pt idx="4265">
                  <c:v>18.063427981753033</c:v>
                </c:pt>
                <c:pt idx="4266">
                  <c:v>18.068705954061027</c:v>
                </c:pt>
                <c:pt idx="4267">
                  <c:v>18.072533585120699</c:v>
                </c:pt>
                <c:pt idx="4268">
                  <c:v>18.072555111784073</c:v>
                </c:pt>
                <c:pt idx="4269">
                  <c:v>18.072622310672671</c:v>
                </c:pt>
                <c:pt idx="4270">
                  <c:v>18.072792298736939</c:v>
                </c:pt>
                <c:pt idx="4271">
                  <c:v>18.073362610970992</c:v>
                </c:pt>
                <c:pt idx="4272">
                  <c:v>18.076498943919066</c:v>
                </c:pt>
                <c:pt idx="4273">
                  <c:v>18.078604763757834</c:v>
                </c:pt>
                <c:pt idx="4274">
                  <c:v>18.080986299235978</c:v>
                </c:pt>
                <c:pt idx="4275">
                  <c:v>18.08257487245848</c:v>
                </c:pt>
                <c:pt idx="4276">
                  <c:v>18.084269074262316</c:v>
                </c:pt>
                <c:pt idx="4277">
                  <c:v>18.08481871106714</c:v>
                </c:pt>
                <c:pt idx="4278">
                  <c:v>18.087277743364965</c:v>
                </c:pt>
                <c:pt idx="4279">
                  <c:v>18.089721303894269</c:v>
                </c:pt>
                <c:pt idx="4280">
                  <c:v>18.094584304111599</c:v>
                </c:pt>
                <c:pt idx="4281">
                  <c:v>18.099061794832856</c:v>
                </c:pt>
                <c:pt idx="4282">
                  <c:v>18.10955009444497</c:v>
                </c:pt>
                <c:pt idx="4283">
                  <c:v>18.109561968444432</c:v>
                </c:pt>
                <c:pt idx="4284">
                  <c:v>18.10956573799379</c:v>
                </c:pt>
                <c:pt idx="4285">
                  <c:v>18.109911795353064</c:v>
                </c:pt>
                <c:pt idx="4286">
                  <c:v>18.110372061948979</c:v>
                </c:pt>
                <c:pt idx="4287">
                  <c:v>18.112624829868132</c:v>
                </c:pt>
                <c:pt idx="4288">
                  <c:v>18.122567538555181</c:v>
                </c:pt>
                <c:pt idx="4289">
                  <c:v>18.122907514019033</c:v>
                </c:pt>
                <c:pt idx="4290">
                  <c:v>18.129931465758578</c:v>
                </c:pt>
                <c:pt idx="4291">
                  <c:v>18.131575774866334</c:v>
                </c:pt>
                <c:pt idx="4292">
                  <c:v>18.134083512995865</c:v>
                </c:pt>
                <c:pt idx="4293">
                  <c:v>18.135457035900021</c:v>
                </c:pt>
                <c:pt idx="4294">
                  <c:v>18.13940114679729</c:v>
                </c:pt>
                <c:pt idx="4295">
                  <c:v>18.1415419132294</c:v>
                </c:pt>
                <c:pt idx="4296">
                  <c:v>18.141632808571821</c:v>
                </c:pt>
                <c:pt idx="4297">
                  <c:v>18.141742304279322</c:v>
                </c:pt>
                <c:pt idx="4298">
                  <c:v>18.148428816439324</c:v>
                </c:pt>
                <c:pt idx="4299">
                  <c:v>18.15249618002748</c:v>
                </c:pt>
                <c:pt idx="4300">
                  <c:v>18.153297713484189</c:v>
                </c:pt>
                <c:pt idx="4301">
                  <c:v>18.153720085418559</c:v>
                </c:pt>
                <c:pt idx="4302">
                  <c:v>18.15630877915655</c:v>
                </c:pt>
                <c:pt idx="4303">
                  <c:v>18.156922751386094</c:v>
                </c:pt>
                <c:pt idx="4304">
                  <c:v>18.157784364297864</c:v>
                </c:pt>
                <c:pt idx="4305">
                  <c:v>18.158237222504507</c:v>
                </c:pt>
                <c:pt idx="4306">
                  <c:v>18.158779393940183</c:v>
                </c:pt>
                <c:pt idx="4307">
                  <c:v>18.160446697293285</c:v>
                </c:pt>
                <c:pt idx="4308">
                  <c:v>18.164867325145458</c:v>
                </c:pt>
                <c:pt idx="4309">
                  <c:v>18.17217290571492</c:v>
                </c:pt>
                <c:pt idx="4310">
                  <c:v>18.173116688398085</c:v>
                </c:pt>
                <c:pt idx="4311">
                  <c:v>18.175232733416351</c:v>
                </c:pt>
                <c:pt idx="4312">
                  <c:v>18.177597836624212</c:v>
                </c:pt>
                <c:pt idx="4313">
                  <c:v>18.178006345642753</c:v>
                </c:pt>
                <c:pt idx="4314">
                  <c:v>18.178452194443377</c:v>
                </c:pt>
                <c:pt idx="4315">
                  <c:v>18.180045282478954</c:v>
                </c:pt>
                <c:pt idx="4316">
                  <c:v>18.185757936121188</c:v>
                </c:pt>
                <c:pt idx="4317">
                  <c:v>18.188163086227053</c:v>
                </c:pt>
                <c:pt idx="4318">
                  <c:v>18.194119825128983</c:v>
                </c:pt>
                <c:pt idx="4319">
                  <c:v>18.197559485370459</c:v>
                </c:pt>
                <c:pt idx="4320">
                  <c:v>18.197673329848751</c:v>
                </c:pt>
                <c:pt idx="4321">
                  <c:v>18.198415789390427</c:v>
                </c:pt>
                <c:pt idx="4322">
                  <c:v>18.20448871900663</c:v>
                </c:pt>
                <c:pt idx="4323">
                  <c:v>18.206396810950356</c:v>
                </c:pt>
                <c:pt idx="4324">
                  <c:v>18.207746176328122</c:v>
                </c:pt>
                <c:pt idx="4325">
                  <c:v>18.207950304177277</c:v>
                </c:pt>
                <c:pt idx="4326">
                  <c:v>18.208394918239435</c:v>
                </c:pt>
                <c:pt idx="4327">
                  <c:v>18.214532466265524</c:v>
                </c:pt>
                <c:pt idx="4328">
                  <c:v>18.216050066499076</c:v>
                </c:pt>
                <c:pt idx="4329">
                  <c:v>18.216542254709886</c:v>
                </c:pt>
                <c:pt idx="4330">
                  <c:v>18.217009887965858</c:v>
                </c:pt>
                <c:pt idx="4331">
                  <c:v>18.22072694996119</c:v>
                </c:pt>
                <c:pt idx="4332">
                  <c:v>18.222469275262405</c:v>
                </c:pt>
                <c:pt idx="4333">
                  <c:v>18.222899365368505</c:v>
                </c:pt>
                <c:pt idx="4334">
                  <c:v>18.223206293190106</c:v>
                </c:pt>
                <c:pt idx="4335">
                  <c:v>18.223779661140124</c:v>
                </c:pt>
                <c:pt idx="4336">
                  <c:v>18.225072763847784</c:v>
                </c:pt>
                <c:pt idx="4337">
                  <c:v>18.228764098812654</c:v>
                </c:pt>
                <c:pt idx="4338">
                  <c:v>18.237781392013655</c:v>
                </c:pt>
                <c:pt idx="4339">
                  <c:v>18.238110322725987</c:v>
                </c:pt>
                <c:pt idx="4340">
                  <c:v>18.248504414114716</c:v>
                </c:pt>
                <c:pt idx="4341">
                  <c:v>18.249066472616271</c:v>
                </c:pt>
                <c:pt idx="4342">
                  <c:v>18.253133725830107</c:v>
                </c:pt>
                <c:pt idx="4343">
                  <c:v>18.254859078371759</c:v>
                </c:pt>
                <c:pt idx="4344">
                  <c:v>18.256678629893695</c:v>
                </c:pt>
                <c:pt idx="4345">
                  <c:v>18.259277829838332</c:v>
                </c:pt>
                <c:pt idx="4346">
                  <c:v>18.259477817349268</c:v>
                </c:pt>
                <c:pt idx="4347">
                  <c:v>18.265867316295139</c:v>
                </c:pt>
                <c:pt idx="4348">
                  <c:v>18.270382097909408</c:v>
                </c:pt>
                <c:pt idx="4349">
                  <c:v>18.280729709604838</c:v>
                </c:pt>
                <c:pt idx="4350">
                  <c:v>18.281653833279385</c:v>
                </c:pt>
                <c:pt idx="4351">
                  <c:v>18.282213860092472</c:v>
                </c:pt>
                <c:pt idx="4352">
                  <c:v>18.283781718114472</c:v>
                </c:pt>
                <c:pt idx="4353">
                  <c:v>18.285997356551349</c:v>
                </c:pt>
                <c:pt idx="4354">
                  <c:v>18.286070298378132</c:v>
                </c:pt>
                <c:pt idx="4355">
                  <c:v>18.286488599813531</c:v>
                </c:pt>
                <c:pt idx="4356">
                  <c:v>18.294925170103109</c:v>
                </c:pt>
                <c:pt idx="4357">
                  <c:v>18.297329878402458</c:v>
                </c:pt>
                <c:pt idx="4358">
                  <c:v>18.298602525811958</c:v>
                </c:pt>
                <c:pt idx="4359">
                  <c:v>18.299534465171121</c:v>
                </c:pt>
                <c:pt idx="4360">
                  <c:v>18.302752204655306</c:v>
                </c:pt>
                <c:pt idx="4361">
                  <c:v>18.306362585048941</c:v>
                </c:pt>
                <c:pt idx="4362">
                  <c:v>18.307226358622977</c:v>
                </c:pt>
                <c:pt idx="4363">
                  <c:v>18.3100128204835</c:v>
                </c:pt>
                <c:pt idx="4364">
                  <c:v>18.315440406440032</c:v>
                </c:pt>
                <c:pt idx="4365">
                  <c:v>18.316154319171542</c:v>
                </c:pt>
                <c:pt idx="4366">
                  <c:v>18.324395671730063</c:v>
                </c:pt>
                <c:pt idx="4367">
                  <c:v>18.324553654082937</c:v>
                </c:pt>
                <c:pt idx="4368">
                  <c:v>18.324933102261845</c:v>
                </c:pt>
                <c:pt idx="4369">
                  <c:v>18.326350615275874</c:v>
                </c:pt>
                <c:pt idx="4370">
                  <c:v>18.326628375585283</c:v>
                </c:pt>
                <c:pt idx="4371">
                  <c:v>18.327696826814311</c:v>
                </c:pt>
                <c:pt idx="4372">
                  <c:v>18.335599051590123</c:v>
                </c:pt>
                <c:pt idx="4373">
                  <c:v>18.338989577825277</c:v>
                </c:pt>
                <c:pt idx="4374">
                  <c:v>18.342302472382823</c:v>
                </c:pt>
                <c:pt idx="4375">
                  <c:v>18.346284064246355</c:v>
                </c:pt>
                <c:pt idx="4376">
                  <c:v>18.347377255466146</c:v>
                </c:pt>
                <c:pt idx="4377">
                  <c:v>18.350321778783311</c:v>
                </c:pt>
                <c:pt idx="4378">
                  <c:v>18.353994455926763</c:v>
                </c:pt>
                <c:pt idx="4379">
                  <c:v>18.355262265177274</c:v>
                </c:pt>
                <c:pt idx="4380">
                  <c:v>18.356032132848462</c:v>
                </c:pt>
                <c:pt idx="4381">
                  <c:v>18.362286644234693</c:v>
                </c:pt>
                <c:pt idx="4382">
                  <c:v>18.367676306694243</c:v>
                </c:pt>
                <c:pt idx="4383">
                  <c:v>18.370967770256801</c:v>
                </c:pt>
                <c:pt idx="4384">
                  <c:v>18.373363976253795</c:v>
                </c:pt>
                <c:pt idx="4385">
                  <c:v>18.374818336555169</c:v>
                </c:pt>
                <c:pt idx="4386">
                  <c:v>18.37698204073272</c:v>
                </c:pt>
                <c:pt idx="4387">
                  <c:v>18.383679210399865</c:v>
                </c:pt>
                <c:pt idx="4388">
                  <c:v>18.385456712574339</c:v>
                </c:pt>
                <c:pt idx="4389">
                  <c:v>18.39342266975342</c:v>
                </c:pt>
                <c:pt idx="4390">
                  <c:v>18.404288619378057</c:v>
                </c:pt>
                <c:pt idx="4391">
                  <c:v>18.40468840157699</c:v>
                </c:pt>
                <c:pt idx="4392">
                  <c:v>18.413638027328265</c:v>
                </c:pt>
                <c:pt idx="4393">
                  <c:v>18.413745091656601</c:v>
                </c:pt>
                <c:pt idx="4394">
                  <c:v>18.417980258373582</c:v>
                </c:pt>
                <c:pt idx="4395">
                  <c:v>18.420379941199059</c:v>
                </c:pt>
                <c:pt idx="4396">
                  <c:v>18.426891360493343</c:v>
                </c:pt>
                <c:pt idx="4397">
                  <c:v>18.431823616702943</c:v>
                </c:pt>
                <c:pt idx="4398">
                  <c:v>18.434598046729214</c:v>
                </c:pt>
                <c:pt idx="4399">
                  <c:v>18.437714053624287</c:v>
                </c:pt>
                <c:pt idx="4400">
                  <c:v>18.442610659066982</c:v>
                </c:pt>
                <c:pt idx="4401">
                  <c:v>18.443083690892717</c:v>
                </c:pt>
                <c:pt idx="4402">
                  <c:v>18.443599006507625</c:v>
                </c:pt>
                <c:pt idx="4403">
                  <c:v>18.443958761986103</c:v>
                </c:pt>
                <c:pt idx="4404">
                  <c:v>18.446771036613143</c:v>
                </c:pt>
                <c:pt idx="4405">
                  <c:v>18.447221770217347</c:v>
                </c:pt>
                <c:pt idx="4406">
                  <c:v>18.454342707435682</c:v>
                </c:pt>
                <c:pt idx="4407">
                  <c:v>18.462096759455804</c:v>
                </c:pt>
                <c:pt idx="4408">
                  <c:v>18.46446456478019</c:v>
                </c:pt>
                <c:pt idx="4409">
                  <c:v>18.465721548243085</c:v>
                </c:pt>
                <c:pt idx="4410">
                  <c:v>18.469678410674192</c:v>
                </c:pt>
                <c:pt idx="4411">
                  <c:v>18.480812893295511</c:v>
                </c:pt>
                <c:pt idx="4412">
                  <c:v>18.480937101583418</c:v>
                </c:pt>
                <c:pt idx="4413">
                  <c:v>18.482907641081422</c:v>
                </c:pt>
                <c:pt idx="4414">
                  <c:v>18.484938370552676</c:v>
                </c:pt>
                <c:pt idx="4415">
                  <c:v>18.487917046965421</c:v>
                </c:pt>
                <c:pt idx="4416">
                  <c:v>18.490080734487634</c:v>
                </c:pt>
                <c:pt idx="4417">
                  <c:v>18.490692172484014</c:v>
                </c:pt>
                <c:pt idx="4418">
                  <c:v>18.500604804011253</c:v>
                </c:pt>
                <c:pt idx="4419">
                  <c:v>18.503459859368057</c:v>
                </c:pt>
                <c:pt idx="4420">
                  <c:v>18.510523241382401</c:v>
                </c:pt>
                <c:pt idx="4421">
                  <c:v>18.510713820396354</c:v>
                </c:pt>
                <c:pt idx="4422">
                  <c:v>18.512283240715075</c:v>
                </c:pt>
                <c:pt idx="4423">
                  <c:v>18.521661024914188</c:v>
                </c:pt>
                <c:pt idx="4424">
                  <c:v>18.526481102288368</c:v>
                </c:pt>
                <c:pt idx="4425">
                  <c:v>18.526920593986691</c:v>
                </c:pt>
                <c:pt idx="4426">
                  <c:v>18.533690038217927</c:v>
                </c:pt>
                <c:pt idx="4427">
                  <c:v>18.539222474262942</c:v>
                </c:pt>
                <c:pt idx="4428">
                  <c:v>18.539506533687142</c:v>
                </c:pt>
                <c:pt idx="4429">
                  <c:v>18.540759789573414</c:v>
                </c:pt>
                <c:pt idx="4430">
                  <c:v>18.543047400729485</c:v>
                </c:pt>
                <c:pt idx="4431">
                  <c:v>18.543624774298166</c:v>
                </c:pt>
                <c:pt idx="4432">
                  <c:v>18.547120312906308</c:v>
                </c:pt>
                <c:pt idx="4433">
                  <c:v>18.549633240342065</c:v>
                </c:pt>
                <c:pt idx="4434">
                  <c:v>18.552062271912202</c:v>
                </c:pt>
                <c:pt idx="4435">
                  <c:v>18.554065066963734</c:v>
                </c:pt>
                <c:pt idx="4436">
                  <c:v>18.55466562202534</c:v>
                </c:pt>
                <c:pt idx="4437">
                  <c:v>18.558752158692233</c:v>
                </c:pt>
                <c:pt idx="4438">
                  <c:v>18.559910776187778</c:v>
                </c:pt>
                <c:pt idx="4439">
                  <c:v>18.56169990732165</c:v>
                </c:pt>
                <c:pt idx="4440">
                  <c:v>18.562478293115507</c:v>
                </c:pt>
                <c:pt idx="4441">
                  <c:v>18.56417725142818</c:v>
                </c:pt>
                <c:pt idx="4442">
                  <c:v>18.568915197635622</c:v>
                </c:pt>
                <c:pt idx="4443">
                  <c:v>18.570051373283771</c:v>
                </c:pt>
                <c:pt idx="4444">
                  <c:v>18.573010728591765</c:v>
                </c:pt>
                <c:pt idx="4445">
                  <c:v>18.576226058491137</c:v>
                </c:pt>
                <c:pt idx="4446">
                  <c:v>18.577390050841174</c:v>
                </c:pt>
                <c:pt idx="4447">
                  <c:v>18.577910400465157</c:v>
                </c:pt>
                <c:pt idx="4448">
                  <c:v>18.578003082993344</c:v>
                </c:pt>
                <c:pt idx="4449">
                  <c:v>18.578048474064303</c:v>
                </c:pt>
                <c:pt idx="4450">
                  <c:v>18.583030330118586</c:v>
                </c:pt>
                <c:pt idx="4451">
                  <c:v>18.59336916166524</c:v>
                </c:pt>
                <c:pt idx="4452">
                  <c:v>18.595486582738395</c:v>
                </c:pt>
                <c:pt idx="4453">
                  <c:v>18.598413592651838</c:v>
                </c:pt>
                <c:pt idx="4454">
                  <c:v>18.599146884795282</c:v>
                </c:pt>
                <c:pt idx="4455">
                  <c:v>18.600225004064484</c:v>
                </c:pt>
                <c:pt idx="4456">
                  <c:v>18.607290946156368</c:v>
                </c:pt>
                <c:pt idx="4457">
                  <c:v>18.608161903475665</c:v>
                </c:pt>
                <c:pt idx="4458">
                  <c:v>18.609079351189227</c:v>
                </c:pt>
                <c:pt idx="4459">
                  <c:v>18.610385034854147</c:v>
                </c:pt>
                <c:pt idx="4460">
                  <c:v>18.612347016077095</c:v>
                </c:pt>
                <c:pt idx="4461">
                  <c:v>18.613794422048421</c:v>
                </c:pt>
                <c:pt idx="4462">
                  <c:v>18.615727016247021</c:v>
                </c:pt>
                <c:pt idx="4463">
                  <c:v>18.618135848288858</c:v>
                </c:pt>
                <c:pt idx="4464">
                  <c:v>18.622118814346248</c:v>
                </c:pt>
                <c:pt idx="4465">
                  <c:v>18.623336721201412</c:v>
                </c:pt>
                <c:pt idx="4466">
                  <c:v>18.631628447512924</c:v>
                </c:pt>
                <c:pt idx="4467">
                  <c:v>18.631748518944079</c:v>
                </c:pt>
                <c:pt idx="4468">
                  <c:v>18.640189711068253</c:v>
                </c:pt>
                <c:pt idx="4469">
                  <c:v>18.644159476225262</c:v>
                </c:pt>
                <c:pt idx="4470">
                  <c:v>18.645425704672952</c:v>
                </c:pt>
                <c:pt idx="4471">
                  <c:v>18.645588795259783</c:v>
                </c:pt>
                <c:pt idx="4472">
                  <c:v>18.645589582126519</c:v>
                </c:pt>
                <c:pt idx="4473">
                  <c:v>18.648232985495582</c:v>
                </c:pt>
                <c:pt idx="4474">
                  <c:v>18.654787857681697</c:v>
                </c:pt>
                <c:pt idx="4475">
                  <c:v>18.655353907500725</c:v>
                </c:pt>
                <c:pt idx="4476">
                  <c:v>18.655422920863678</c:v>
                </c:pt>
                <c:pt idx="4477">
                  <c:v>18.656042051035602</c:v>
                </c:pt>
                <c:pt idx="4478">
                  <c:v>18.658356454119691</c:v>
                </c:pt>
                <c:pt idx="4479">
                  <c:v>18.661860718896193</c:v>
                </c:pt>
                <c:pt idx="4480">
                  <c:v>18.662164927912006</c:v>
                </c:pt>
                <c:pt idx="4481">
                  <c:v>18.663060032960715</c:v>
                </c:pt>
                <c:pt idx="4482">
                  <c:v>18.663151901956883</c:v>
                </c:pt>
                <c:pt idx="4483">
                  <c:v>18.665347217689817</c:v>
                </c:pt>
                <c:pt idx="4484">
                  <c:v>18.673164688200689</c:v>
                </c:pt>
                <c:pt idx="4485">
                  <c:v>18.674704429804788</c:v>
                </c:pt>
                <c:pt idx="4486">
                  <c:v>18.674982328365402</c:v>
                </c:pt>
                <c:pt idx="4487">
                  <c:v>18.675025770570443</c:v>
                </c:pt>
                <c:pt idx="4488">
                  <c:v>18.675506492175344</c:v>
                </c:pt>
                <c:pt idx="4489">
                  <c:v>18.675773917601347</c:v>
                </c:pt>
                <c:pt idx="4490">
                  <c:v>18.677039313760996</c:v>
                </c:pt>
                <c:pt idx="4491">
                  <c:v>18.681945869352617</c:v>
                </c:pt>
                <c:pt idx="4492">
                  <c:v>18.68365025095521</c:v>
                </c:pt>
                <c:pt idx="4493">
                  <c:v>18.686928695451481</c:v>
                </c:pt>
                <c:pt idx="4494">
                  <c:v>18.688322960790053</c:v>
                </c:pt>
                <c:pt idx="4495">
                  <c:v>18.690523135861586</c:v>
                </c:pt>
                <c:pt idx="4496">
                  <c:v>18.70078552501051</c:v>
                </c:pt>
                <c:pt idx="4497">
                  <c:v>18.707183377619369</c:v>
                </c:pt>
                <c:pt idx="4498">
                  <c:v>18.707910708469331</c:v>
                </c:pt>
                <c:pt idx="4499">
                  <c:v>18.708963488196289</c:v>
                </c:pt>
                <c:pt idx="4500">
                  <c:v>18.710125265089658</c:v>
                </c:pt>
                <c:pt idx="4501">
                  <c:v>18.719836271104874</c:v>
                </c:pt>
                <c:pt idx="4502">
                  <c:v>18.721090708584384</c:v>
                </c:pt>
                <c:pt idx="4503">
                  <c:v>18.721252698319891</c:v>
                </c:pt>
                <c:pt idx="4504">
                  <c:v>18.725586203552936</c:v>
                </c:pt>
                <c:pt idx="4505">
                  <c:v>18.727285233768608</c:v>
                </c:pt>
                <c:pt idx="4506">
                  <c:v>18.729898243161138</c:v>
                </c:pt>
                <c:pt idx="4507">
                  <c:v>18.730733992815964</c:v>
                </c:pt>
                <c:pt idx="4508">
                  <c:v>18.732848877839018</c:v>
                </c:pt>
                <c:pt idx="4509">
                  <c:v>18.733154921414641</c:v>
                </c:pt>
                <c:pt idx="4510">
                  <c:v>18.733568090040315</c:v>
                </c:pt>
                <c:pt idx="4511">
                  <c:v>18.734594826787905</c:v>
                </c:pt>
                <c:pt idx="4512">
                  <c:v>18.734625704414036</c:v>
                </c:pt>
                <c:pt idx="4513">
                  <c:v>18.735306815768954</c:v>
                </c:pt>
                <c:pt idx="4514">
                  <c:v>18.738872921779123</c:v>
                </c:pt>
                <c:pt idx="4515">
                  <c:v>18.74264552063978</c:v>
                </c:pt>
                <c:pt idx="4516">
                  <c:v>18.744232285574036</c:v>
                </c:pt>
                <c:pt idx="4517">
                  <c:v>18.746753386500497</c:v>
                </c:pt>
                <c:pt idx="4518">
                  <c:v>18.752916612219057</c:v>
                </c:pt>
                <c:pt idx="4519">
                  <c:v>18.755531257228821</c:v>
                </c:pt>
                <c:pt idx="4520">
                  <c:v>18.75838323452879</c:v>
                </c:pt>
                <c:pt idx="4521">
                  <c:v>18.761234992308385</c:v>
                </c:pt>
                <c:pt idx="4522">
                  <c:v>18.762623931094083</c:v>
                </c:pt>
                <c:pt idx="4523">
                  <c:v>18.763452968463607</c:v>
                </c:pt>
                <c:pt idx="4524">
                  <c:v>18.766477840916036</c:v>
                </c:pt>
                <c:pt idx="4525">
                  <c:v>18.769940266604745</c:v>
                </c:pt>
                <c:pt idx="4526">
                  <c:v>18.771780374054391</c:v>
                </c:pt>
                <c:pt idx="4527">
                  <c:v>18.773219187658881</c:v>
                </c:pt>
                <c:pt idx="4528">
                  <c:v>18.774026497730063</c:v>
                </c:pt>
                <c:pt idx="4529">
                  <c:v>18.774124772671506</c:v>
                </c:pt>
                <c:pt idx="4530">
                  <c:v>18.777442673516166</c:v>
                </c:pt>
                <c:pt idx="4531">
                  <c:v>18.779949351336519</c:v>
                </c:pt>
                <c:pt idx="4532">
                  <c:v>18.782052702339893</c:v>
                </c:pt>
                <c:pt idx="4533">
                  <c:v>18.78322986836903</c:v>
                </c:pt>
                <c:pt idx="4534">
                  <c:v>18.783870506353903</c:v>
                </c:pt>
                <c:pt idx="4535">
                  <c:v>18.784613188481075</c:v>
                </c:pt>
                <c:pt idx="4536">
                  <c:v>18.789282232803455</c:v>
                </c:pt>
                <c:pt idx="4537">
                  <c:v>18.796785775455444</c:v>
                </c:pt>
                <c:pt idx="4538">
                  <c:v>18.800534928653676</c:v>
                </c:pt>
                <c:pt idx="4539">
                  <c:v>18.800770950989751</c:v>
                </c:pt>
                <c:pt idx="4540">
                  <c:v>18.801738796741859</c:v>
                </c:pt>
                <c:pt idx="4541">
                  <c:v>18.803945961819743</c:v>
                </c:pt>
                <c:pt idx="4542">
                  <c:v>18.805956490118131</c:v>
                </c:pt>
                <c:pt idx="4543">
                  <c:v>18.807583732022252</c:v>
                </c:pt>
                <c:pt idx="4544">
                  <c:v>18.80808545103859</c:v>
                </c:pt>
                <c:pt idx="4545">
                  <c:v>18.811650178897903</c:v>
                </c:pt>
                <c:pt idx="4546">
                  <c:v>18.813528647707301</c:v>
                </c:pt>
                <c:pt idx="4547">
                  <c:v>18.815988461657259</c:v>
                </c:pt>
                <c:pt idx="4548">
                  <c:v>18.818950128058376</c:v>
                </c:pt>
                <c:pt idx="4549">
                  <c:v>18.820856331428786</c:v>
                </c:pt>
                <c:pt idx="4550">
                  <c:v>18.821292183825964</c:v>
                </c:pt>
                <c:pt idx="4551">
                  <c:v>18.825269665545758</c:v>
                </c:pt>
                <c:pt idx="4552">
                  <c:v>18.826901009293096</c:v>
                </c:pt>
                <c:pt idx="4553">
                  <c:v>18.830050658489377</c:v>
                </c:pt>
                <c:pt idx="4554">
                  <c:v>18.830370549980444</c:v>
                </c:pt>
                <c:pt idx="4555">
                  <c:v>18.831173677475356</c:v>
                </c:pt>
                <c:pt idx="4556">
                  <c:v>18.835382892613808</c:v>
                </c:pt>
                <c:pt idx="4557">
                  <c:v>18.837195734831969</c:v>
                </c:pt>
                <c:pt idx="4558">
                  <c:v>18.839428991428566</c:v>
                </c:pt>
                <c:pt idx="4559">
                  <c:v>18.841130087091109</c:v>
                </c:pt>
                <c:pt idx="4560">
                  <c:v>18.844380751991057</c:v>
                </c:pt>
                <c:pt idx="4561">
                  <c:v>18.844924250065326</c:v>
                </c:pt>
                <c:pt idx="4562">
                  <c:v>18.845325943836254</c:v>
                </c:pt>
                <c:pt idx="4563">
                  <c:v>18.84601113122061</c:v>
                </c:pt>
                <c:pt idx="4564">
                  <c:v>18.846658387296948</c:v>
                </c:pt>
                <c:pt idx="4565">
                  <c:v>18.848027671422599</c:v>
                </c:pt>
                <c:pt idx="4566">
                  <c:v>18.848452780658839</c:v>
                </c:pt>
                <c:pt idx="4567">
                  <c:v>18.849850796192495</c:v>
                </c:pt>
                <c:pt idx="4568">
                  <c:v>18.851128363127494</c:v>
                </c:pt>
                <c:pt idx="4569">
                  <c:v>18.854535614096065</c:v>
                </c:pt>
                <c:pt idx="4570">
                  <c:v>18.854642776436538</c:v>
                </c:pt>
                <c:pt idx="4571">
                  <c:v>18.863223498616588</c:v>
                </c:pt>
                <c:pt idx="4572">
                  <c:v>18.864245853888225</c:v>
                </c:pt>
                <c:pt idx="4573">
                  <c:v>18.867838991707426</c:v>
                </c:pt>
                <c:pt idx="4574">
                  <c:v>18.872557604471933</c:v>
                </c:pt>
                <c:pt idx="4575">
                  <c:v>18.873520464223326</c:v>
                </c:pt>
                <c:pt idx="4576">
                  <c:v>18.875494736419945</c:v>
                </c:pt>
                <c:pt idx="4577">
                  <c:v>18.875677149526513</c:v>
                </c:pt>
                <c:pt idx="4578">
                  <c:v>18.875723086096411</c:v>
                </c:pt>
                <c:pt idx="4579">
                  <c:v>18.877161724919674</c:v>
                </c:pt>
                <c:pt idx="4580">
                  <c:v>18.877683819322456</c:v>
                </c:pt>
                <c:pt idx="4581">
                  <c:v>18.879871789372075</c:v>
                </c:pt>
                <c:pt idx="4582">
                  <c:v>18.881236973739615</c:v>
                </c:pt>
                <c:pt idx="4583">
                  <c:v>18.886995232177689</c:v>
                </c:pt>
                <c:pt idx="4584">
                  <c:v>18.896317749247139</c:v>
                </c:pt>
                <c:pt idx="4585">
                  <c:v>18.899762035346427</c:v>
                </c:pt>
                <c:pt idx="4586">
                  <c:v>18.905860679679584</c:v>
                </c:pt>
                <c:pt idx="4587">
                  <c:v>18.907276934962972</c:v>
                </c:pt>
                <c:pt idx="4588">
                  <c:v>18.908365255413422</c:v>
                </c:pt>
                <c:pt idx="4589">
                  <c:v>18.914383304436928</c:v>
                </c:pt>
                <c:pt idx="4590">
                  <c:v>18.914960309452972</c:v>
                </c:pt>
                <c:pt idx="4591">
                  <c:v>18.925185574613732</c:v>
                </c:pt>
                <c:pt idx="4592">
                  <c:v>18.929453937443089</c:v>
                </c:pt>
                <c:pt idx="4593">
                  <c:v>18.929957415077045</c:v>
                </c:pt>
                <c:pt idx="4594">
                  <c:v>18.93197842092664</c:v>
                </c:pt>
                <c:pt idx="4595">
                  <c:v>18.933409541790965</c:v>
                </c:pt>
                <c:pt idx="4596">
                  <c:v>18.933476381702079</c:v>
                </c:pt>
                <c:pt idx="4597">
                  <c:v>18.934410043020566</c:v>
                </c:pt>
                <c:pt idx="4598">
                  <c:v>18.935508899665749</c:v>
                </c:pt>
                <c:pt idx="4599">
                  <c:v>18.935558897190369</c:v>
                </c:pt>
                <c:pt idx="4600">
                  <c:v>18.944543773790194</c:v>
                </c:pt>
                <c:pt idx="4601">
                  <c:v>18.946401254245618</c:v>
                </c:pt>
                <c:pt idx="4602">
                  <c:v>18.948633913667873</c:v>
                </c:pt>
                <c:pt idx="4603">
                  <c:v>18.950028008489447</c:v>
                </c:pt>
                <c:pt idx="4604">
                  <c:v>18.952589356846051</c:v>
                </c:pt>
                <c:pt idx="4605">
                  <c:v>18.954333287467282</c:v>
                </c:pt>
                <c:pt idx="4606">
                  <c:v>18.954677314790477</c:v>
                </c:pt>
                <c:pt idx="4607">
                  <c:v>18.958195764375962</c:v>
                </c:pt>
                <c:pt idx="4608">
                  <c:v>18.958406394206531</c:v>
                </c:pt>
                <c:pt idx="4609">
                  <c:v>18.965891027731512</c:v>
                </c:pt>
                <c:pt idx="4610">
                  <c:v>18.970305843329946</c:v>
                </c:pt>
                <c:pt idx="4611">
                  <c:v>18.972389532095011</c:v>
                </c:pt>
                <c:pt idx="4612">
                  <c:v>18.973592740785683</c:v>
                </c:pt>
                <c:pt idx="4613">
                  <c:v>18.974672007520319</c:v>
                </c:pt>
                <c:pt idx="4614">
                  <c:v>18.985606297301391</c:v>
                </c:pt>
                <c:pt idx="4615">
                  <c:v>18.988068842925557</c:v>
                </c:pt>
                <c:pt idx="4616">
                  <c:v>18.988234839557187</c:v>
                </c:pt>
                <c:pt idx="4617">
                  <c:v>18.989141160483722</c:v>
                </c:pt>
                <c:pt idx="4618">
                  <c:v>18.989163680854137</c:v>
                </c:pt>
                <c:pt idx="4619">
                  <c:v>18.991060124766229</c:v>
                </c:pt>
                <c:pt idx="4620">
                  <c:v>18.993333154466811</c:v>
                </c:pt>
                <c:pt idx="4621">
                  <c:v>18.995224859868753</c:v>
                </c:pt>
                <c:pt idx="4622">
                  <c:v>18.998644974636935</c:v>
                </c:pt>
                <c:pt idx="4623">
                  <c:v>19.00976280787269</c:v>
                </c:pt>
                <c:pt idx="4624">
                  <c:v>19.012407655785985</c:v>
                </c:pt>
                <c:pt idx="4625">
                  <c:v>19.013856982144695</c:v>
                </c:pt>
                <c:pt idx="4626">
                  <c:v>19.014726491194207</c:v>
                </c:pt>
                <c:pt idx="4627">
                  <c:v>19.016902532452761</c:v>
                </c:pt>
                <c:pt idx="4628">
                  <c:v>19.019462091032988</c:v>
                </c:pt>
                <c:pt idx="4629">
                  <c:v>19.023192210781765</c:v>
                </c:pt>
                <c:pt idx="4630">
                  <c:v>19.027122635271571</c:v>
                </c:pt>
                <c:pt idx="4631">
                  <c:v>19.029657965353564</c:v>
                </c:pt>
                <c:pt idx="4632">
                  <c:v>19.03390096062726</c:v>
                </c:pt>
                <c:pt idx="4633">
                  <c:v>19.041898278643853</c:v>
                </c:pt>
                <c:pt idx="4634">
                  <c:v>19.042000970487031</c:v>
                </c:pt>
                <c:pt idx="4635">
                  <c:v>19.042407439578497</c:v>
                </c:pt>
                <c:pt idx="4636">
                  <c:v>19.047709824878304</c:v>
                </c:pt>
                <c:pt idx="4637">
                  <c:v>19.049126511722918</c:v>
                </c:pt>
                <c:pt idx="4638">
                  <c:v>19.049232342199709</c:v>
                </c:pt>
                <c:pt idx="4639">
                  <c:v>19.049923376627806</c:v>
                </c:pt>
                <c:pt idx="4640">
                  <c:v>19.053215393098423</c:v>
                </c:pt>
                <c:pt idx="4641">
                  <c:v>19.053475202042495</c:v>
                </c:pt>
                <c:pt idx="4642">
                  <c:v>19.053482475394009</c:v>
                </c:pt>
                <c:pt idx="4643">
                  <c:v>19.058351125507091</c:v>
                </c:pt>
                <c:pt idx="4644">
                  <c:v>19.058448863476048</c:v>
                </c:pt>
                <c:pt idx="4645">
                  <c:v>19.059043477932576</c:v>
                </c:pt>
                <c:pt idx="4646">
                  <c:v>19.063525332736312</c:v>
                </c:pt>
                <c:pt idx="4647">
                  <c:v>19.06788879819662</c:v>
                </c:pt>
                <c:pt idx="4648">
                  <c:v>19.06901883552829</c:v>
                </c:pt>
                <c:pt idx="4649">
                  <c:v>19.071175848727883</c:v>
                </c:pt>
                <c:pt idx="4650">
                  <c:v>19.071664235426418</c:v>
                </c:pt>
                <c:pt idx="4651">
                  <c:v>19.074726118004953</c:v>
                </c:pt>
                <c:pt idx="4652">
                  <c:v>19.089838460699973</c:v>
                </c:pt>
                <c:pt idx="4653">
                  <c:v>19.090583656155406</c:v>
                </c:pt>
                <c:pt idx="4654">
                  <c:v>19.092200582496915</c:v>
                </c:pt>
                <c:pt idx="4655">
                  <c:v>19.092696544196716</c:v>
                </c:pt>
                <c:pt idx="4656">
                  <c:v>19.095804774719483</c:v>
                </c:pt>
                <c:pt idx="4657">
                  <c:v>19.100541629299943</c:v>
                </c:pt>
                <c:pt idx="4658">
                  <c:v>19.100938117457282</c:v>
                </c:pt>
                <c:pt idx="4659">
                  <c:v>19.101598730104701</c:v>
                </c:pt>
                <c:pt idx="4660">
                  <c:v>19.103340697908386</c:v>
                </c:pt>
                <c:pt idx="4661">
                  <c:v>19.105772382140085</c:v>
                </c:pt>
                <c:pt idx="4662">
                  <c:v>19.109382256721279</c:v>
                </c:pt>
                <c:pt idx="4663">
                  <c:v>19.109483606819463</c:v>
                </c:pt>
                <c:pt idx="4664">
                  <c:v>19.110368889629491</c:v>
                </c:pt>
                <c:pt idx="4665">
                  <c:v>19.112247397447419</c:v>
                </c:pt>
                <c:pt idx="4666">
                  <c:v>19.112479274818828</c:v>
                </c:pt>
                <c:pt idx="4667">
                  <c:v>19.119592961776686</c:v>
                </c:pt>
                <c:pt idx="4668">
                  <c:v>19.121975367486908</c:v>
                </c:pt>
                <c:pt idx="4669">
                  <c:v>19.124211572076792</c:v>
                </c:pt>
                <c:pt idx="4670">
                  <c:v>19.125882125688857</c:v>
                </c:pt>
                <c:pt idx="4671">
                  <c:v>19.127254877723701</c:v>
                </c:pt>
                <c:pt idx="4672">
                  <c:v>19.12970745220256</c:v>
                </c:pt>
                <c:pt idx="4673">
                  <c:v>19.130360091140655</c:v>
                </c:pt>
                <c:pt idx="4674">
                  <c:v>19.134890703581593</c:v>
                </c:pt>
                <c:pt idx="4675">
                  <c:v>19.135575614666337</c:v>
                </c:pt>
                <c:pt idx="4676">
                  <c:v>19.135938135391839</c:v>
                </c:pt>
                <c:pt idx="4677">
                  <c:v>19.138553926522626</c:v>
                </c:pt>
                <c:pt idx="4678">
                  <c:v>19.140347877060705</c:v>
                </c:pt>
                <c:pt idx="4679">
                  <c:v>19.14283898961278</c:v>
                </c:pt>
                <c:pt idx="4680">
                  <c:v>19.143101345743059</c:v>
                </c:pt>
                <c:pt idx="4681">
                  <c:v>19.145733623958609</c:v>
                </c:pt>
                <c:pt idx="4682">
                  <c:v>19.155291898245686</c:v>
                </c:pt>
                <c:pt idx="4683">
                  <c:v>19.157952953771709</c:v>
                </c:pt>
                <c:pt idx="4684">
                  <c:v>19.165061213657403</c:v>
                </c:pt>
                <c:pt idx="4685">
                  <c:v>19.165729872464183</c:v>
                </c:pt>
                <c:pt idx="4686">
                  <c:v>19.166629661101894</c:v>
                </c:pt>
                <c:pt idx="4687">
                  <c:v>19.173318534899778</c:v>
                </c:pt>
                <c:pt idx="4688">
                  <c:v>19.181252060346523</c:v>
                </c:pt>
                <c:pt idx="4689">
                  <c:v>19.18293072761892</c:v>
                </c:pt>
                <c:pt idx="4690">
                  <c:v>19.183149071487314</c:v>
                </c:pt>
                <c:pt idx="4691">
                  <c:v>19.183780605124284</c:v>
                </c:pt>
                <c:pt idx="4692">
                  <c:v>19.183837792541819</c:v>
                </c:pt>
                <c:pt idx="4693">
                  <c:v>19.190511096535449</c:v>
                </c:pt>
                <c:pt idx="4694">
                  <c:v>19.191728512590995</c:v>
                </c:pt>
                <c:pt idx="4695">
                  <c:v>19.193606408297903</c:v>
                </c:pt>
                <c:pt idx="4696">
                  <c:v>19.199490843771581</c:v>
                </c:pt>
                <c:pt idx="4697">
                  <c:v>19.202365842709895</c:v>
                </c:pt>
                <c:pt idx="4698">
                  <c:v>19.20438288630919</c:v>
                </c:pt>
                <c:pt idx="4699">
                  <c:v>19.206323773886034</c:v>
                </c:pt>
                <c:pt idx="4700">
                  <c:v>19.210900804890102</c:v>
                </c:pt>
                <c:pt idx="4701">
                  <c:v>19.212301318666999</c:v>
                </c:pt>
                <c:pt idx="4702">
                  <c:v>19.214025568037528</c:v>
                </c:pt>
                <c:pt idx="4703">
                  <c:v>19.216188125909159</c:v>
                </c:pt>
                <c:pt idx="4704">
                  <c:v>19.219523926063808</c:v>
                </c:pt>
                <c:pt idx="4705">
                  <c:v>19.220762581185106</c:v>
                </c:pt>
                <c:pt idx="4706">
                  <c:v>19.224360221840691</c:v>
                </c:pt>
                <c:pt idx="4707">
                  <c:v>19.225350752174037</c:v>
                </c:pt>
                <c:pt idx="4708">
                  <c:v>19.227671788860849</c:v>
                </c:pt>
                <c:pt idx="4709">
                  <c:v>19.230122299444783</c:v>
                </c:pt>
                <c:pt idx="4710">
                  <c:v>19.230714734476294</c:v>
                </c:pt>
                <c:pt idx="4711">
                  <c:v>19.231504583858261</c:v>
                </c:pt>
                <c:pt idx="4712">
                  <c:v>19.231836598837067</c:v>
                </c:pt>
                <c:pt idx="4713">
                  <c:v>19.23256394707666</c:v>
                </c:pt>
                <c:pt idx="4714">
                  <c:v>19.234290871379596</c:v>
                </c:pt>
                <c:pt idx="4715">
                  <c:v>19.235402639249113</c:v>
                </c:pt>
                <c:pt idx="4716">
                  <c:v>19.239073122934794</c:v>
                </c:pt>
                <c:pt idx="4717">
                  <c:v>19.24091400296086</c:v>
                </c:pt>
                <c:pt idx="4718">
                  <c:v>19.241416915524074</c:v>
                </c:pt>
                <c:pt idx="4719">
                  <c:v>19.243836724568332</c:v>
                </c:pt>
                <c:pt idx="4720">
                  <c:v>19.244947831501833</c:v>
                </c:pt>
                <c:pt idx="4721">
                  <c:v>19.247808442532399</c:v>
                </c:pt>
                <c:pt idx="4722">
                  <c:v>19.24877072291968</c:v>
                </c:pt>
                <c:pt idx="4723">
                  <c:v>19.253256928773713</c:v>
                </c:pt>
                <c:pt idx="4724">
                  <c:v>19.258840597444586</c:v>
                </c:pt>
                <c:pt idx="4725">
                  <c:v>19.262293493760879</c:v>
                </c:pt>
                <c:pt idx="4726">
                  <c:v>19.262854272660942</c:v>
                </c:pt>
                <c:pt idx="4727">
                  <c:v>19.26426100282249</c:v>
                </c:pt>
                <c:pt idx="4728">
                  <c:v>19.267360578711095</c:v>
                </c:pt>
                <c:pt idx="4729">
                  <c:v>19.27817911670321</c:v>
                </c:pt>
                <c:pt idx="4730">
                  <c:v>19.279446812279875</c:v>
                </c:pt>
                <c:pt idx="4731">
                  <c:v>19.2809130615627</c:v>
                </c:pt>
                <c:pt idx="4732">
                  <c:v>19.281306443037565</c:v>
                </c:pt>
                <c:pt idx="4733">
                  <c:v>19.281706565013938</c:v>
                </c:pt>
                <c:pt idx="4734">
                  <c:v>19.281937464314876</c:v>
                </c:pt>
                <c:pt idx="4735">
                  <c:v>19.291677646857252</c:v>
                </c:pt>
                <c:pt idx="4736">
                  <c:v>19.292455551571951</c:v>
                </c:pt>
                <c:pt idx="4737">
                  <c:v>19.292881422880058</c:v>
                </c:pt>
                <c:pt idx="4738">
                  <c:v>19.292950549041464</c:v>
                </c:pt>
                <c:pt idx="4739">
                  <c:v>19.292951856177915</c:v>
                </c:pt>
                <c:pt idx="4740">
                  <c:v>19.2959298799401</c:v>
                </c:pt>
                <c:pt idx="4741">
                  <c:v>19.296046802847037</c:v>
                </c:pt>
                <c:pt idx="4742">
                  <c:v>19.298629049137787</c:v>
                </c:pt>
                <c:pt idx="4743">
                  <c:v>19.299036043069727</c:v>
                </c:pt>
                <c:pt idx="4744">
                  <c:v>19.300180295418464</c:v>
                </c:pt>
                <c:pt idx="4745">
                  <c:v>19.300342432820834</c:v>
                </c:pt>
                <c:pt idx="4746">
                  <c:v>19.301605279017547</c:v>
                </c:pt>
                <c:pt idx="4747">
                  <c:v>19.303510180477836</c:v>
                </c:pt>
                <c:pt idx="4748">
                  <c:v>19.304649757927113</c:v>
                </c:pt>
                <c:pt idx="4749">
                  <c:v>19.304883870391084</c:v>
                </c:pt>
                <c:pt idx="4750">
                  <c:v>19.305823996045959</c:v>
                </c:pt>
                <c:pt idx="4751">
                  <c:v>19.305887358697586</c:v>
                </c:pt>
                <c:pt idx="4752">
                  <c:v>19.311969791737617</c:v>
                </c:pt>
                <c:pt idx="4753">
                  <c:v>19.318033075841413</c:v>
                </c:pt>
                <c:pt idx="4754">
                  <c:v>19.319826080724454</c:v>
                </c:pt>
                <c:pt idx="4755">
                  <c:v>19.320992351964637</c:v>
                </c:pt>
                <c:pt idx="4756">
                  <c:v>19.321088252113999</c:v>
                </c:pt>
                <c:pt idx="4757">
                  <c:v>19.326605250089926</c:v>
                </c:pt>
                <c:pt idx="4758">
                  <c:v>19.327246851969818</c:v>
                </c:pt>
                <c:pt idx="4759">
                  <c:v>19.331850523225583</c:v>
                </c:pt>
                <c:pt idx="4760">
                  <c:v>19.332992270199991</c:v>
                </c:pt>
                <c:pt idx="4761">
                  <c:v>19.335282834697111</c:v>
                </c:pt>
                <c:pt idx="4762">
                  <c:v>19.335816491730608</c:v>
                </c:pt>
                <c:pt idx="4763">
                  <c:v>19.345257688369088</c:v>
                </c:pt>
                <c:pt idx="4764">
                  <c:v>19.345885370803039</c:v>
                </c:pt>
                <c:pt idx="4765">
                  <c:v>19.349032959325012</c:v>
                </c:pt>
                <c:pt idx="4766">
                  <c:v>19.349936790121177</c:v>
                </c:pt>
                <c:pt idx="4767">
                  <c:v>19.351341681357951</c:v>
                </c:pt>
                <c:pt idx="4768">
                  <c:v>19.356806417384533</c:v>
                </c:pt>
                <c:pt idx="4769">
                  <c:v>19.368448645835972</c:v>
                </c:pt>
                <c:pt idx="4770">
                  <c:v>19.370037076158489</c:v>
                </c:pt>
                <c:pt idx="4771">
                  <c:v>19.3754216583397</c:v>
                </c:pt>
                <c:pt idx="4772">
                  <c:v>19.380431026509811</c:v>
                </c:pt>
                <c:pt idx="4773">
                  <c:v>19.383497567310624</c:v>
                </c:pt>
                <c:pt idx="4774">
                  <c:v>19.386056288236414</c:v>
                </c:pt>
                <c:pt idx="4775">
                  <c:v>19.387295371907143</c:v>
                </c:pt>
                <c:pt idx="4776">
                  <c:v>19.388930844131973</c:v>
                </c:pt>
                <c:pt idx="4777">
                  <c:v>19.389153125822993</c:v>
                </c:pt>
                <c:pt idx="4778">
                  <c:v>19.39110147869539</c:v>
                </c:pt>
                <c:pt idx="4779">
                  <c:v>19.395317889492976</c:v>
                </c:pt>
                <c:pt idx="4780">
                  <c:v>19.396113426713402</c:v>
                </c:pt>
                <c:pt idx="4781">
                  <c:v>19.397624702037586</c:v>
                </c:pt>
                <c:pt idx="4782">
                  <c:v>19.397909417464131</c:v>
                </c:pt>
                <c:pt idx="4783">
                  <c:v>19.398900557398385</c:v>
                </c:pt>
                <c:pt idx="4784">
                  <c:v>19.400912762229051</c:v>
                </c:pt>
                <c:pt idx="4785">
                  <c:v>19.401512736009444</c:v>
                </c:pt>
                <c:pt idx="4786">
                  <c:v>19.403634848792869</c:v>
                </c:pt>
                <c:pt idx="4787">
                  <c:v>19.406295964834161</c:v>
                </c:pt>
                <c:pt idx="4788">
                  <c:v>19.406753432769406</c:v>
                </c:pt>
                <c:pt idx="4789">
                  <c:v>19.407595712449726</c:v>
                </c:pt>
                <c:pt idx="4790">
                  <c:v>19.409078388882886</c:v>
                </c:pt>
                <c:pt idx="4791">
                  <c:v>19.410044194401312</c:v>
                </c:pt>
                <c:pt idx="4792">
                  <c:v>19.417674848076803</c:v>
                </c:pt>
                <c:pt idx="4793">
                  <c:v>19.420391227282092</c:v>
                </c:pt>
                <c:pt idx="4794">
                  <c:v>19.422152797962102</c:v>
                </c:pt>
                <c:pt idx="4795">
                  <c:v>19.428908328839039</c:v>
                </c:pt>
                <c:pt idx="4796">
                  <c:v>19.43044793790472</c:v>
                </c:pt>
                <c:pt idx="4797">
                  <c:v>19.441302996975814</c:v>
                </c:pt>
                <c:pt idx="4798">
                  <c:v>19.442451373433013</c:v>
                </c:pt>
                <c:pt idx="4799">
                  <c:v>19.444626027169253</c:v>
                </c:pt>
                <c:pt idx="4800">
                  <c:v>19.445749106092499</c:v>
                </c:pt>
                <c:pt idx="4801">
                  <c:v>19.445765231528988</c:v>
                </c:pt>
                <c:pt idx="4802">
                  <c:v>19.44756014968965</c:v>
                </c:pt>
                <c:pt idx="4803">
                  <c:v>19.44938172254102</c:v>
                </c:pt>
                <c:pt idx="4804">
                  <c:v>19.450931505199932</c:v>
                </c:pt>
                <c:pt idx="4805">
                  <c:v>19.45264193162674</c:v>
                </c:pt>
                <c:pt idx="4806">
                  <c:v>19.455641388600299</c:v>
                </c:pt>
                <c:pt idx="4807">
                  <c:v>19.455661750495846</c:v>
                </c:pt>
                <c:pt idx="4808">
                  <c:v>19.457294364282276</c:v>
                </c:pt>
                <c:pt idx="4809">
                  <c:v>19.468261680034381</c:v>
                </c:pt>
                <c:pt idx="4810">
                  <c:v>19.472119880786874</c:v>
                </c:pt>
                <c:pt idx="4811">
                  <c:v>19.476047469143705</c:v>
                </c:pt>
                <c:pt idx="4812">
                  <c:v>19.478546300218561</c:v>
                </c:pt>
                <c:pt idx="4813">
                  <c:v>19.480001674684438</c:v>
                </c:pt>
                <c:pt idx="4814">
                  <c:v>19.486409188605929</c:v>
                </c:pt>
                <c:pt idx="4815">
                  <c:v>19.48748504370803</c:v>
                </c:pt>
                <c:pt idx="4816">
                  <c:v>19.487815115451181</c:v>
                </c:pt>
                <c:pt idx="4817">
                  <c:v>19.488045659367675</c:v>
                </c:pt>
                <c:pt idx="4818">
                  <c:v>19.490535115494104</c:v>
                </c:pt>
                <c:pt idx="4819">
                  <c:v>19.494555078329689</c:v>
                </c:pt>
                <c:pt idx="4820">
                  <c:v>19.500503035798371</c:v>
                </c:pt>
                <c:pt idx="4821">
                  <c:v>19.504684167959713</c:v>
                </c:pt>
                <c:pt idx="4822">
                  <c:v>19.507814427952226</c:v>
                </c:pt>
                <c:pt idx="4823">
                  <c:v>19.513757234265544</c:v>
                </c:pt>
                <c:pt idx="4824">
                  <c:v>19.517195493146097</c:v>
                </c:pt>
                <c:pt idx="4825">
                  <c:v>19.517495360110992</c:v>
                </c:pt>
                <c:pt idx="4826">
                  <c:v>19.519939474911094</c:v>
                </c:pt>
                <c:pt idx="4827">
                  <c:v>19.520201091932616</c:v>
                </c:pt>
                <c:pt idx="4828">
                  <c:v>19.520940935812195</c:v>
                </c:pt>
                <c:pt idx="4829">
                  <c:v>19.522248155399637</c:v>
                </c:pt>
                <c:pt idx="4830">
                  <c:v>19.522693911388803</c:v>
                </c:pt>
                <c:pt idx="4831">
                  <c:v>19.524664503426283</c:v>
                </c:pt>
                <c:pt idx="4832">
                  <c:v>19.526373091639272</c:v>
                </c:pt>
                <c:pt idx="4833">
                  <c:v>19.528591351625625</c:v>
                </c:pt>
                <c:pt idx="4834">
                  <c:v>19.529283291611677</c:v>
                </c:pt>
                <c:pt idx="4835">
                  <c:v>19.530007963520049</c:v>
                </c:pt>
                <c:pt idx="4836">
                  <c:v>19.542530111941833</c:v>
                </c:pt>
                <c:pt idx="4837">
                  <c:v>19.544952028366566</c:v>
                </c:pt>
                <c:pt idx="4838">
                  <c:v>19.545857669250815</c:v>
                </c:pt>
                <c:pt idx="4839">
                  <c:v>19.547763918683614</c:v>
                </c:pt>
                <c:pt idx="4840">
                  <c:v>19.550230573341167</c:v>
                </c:pt>
                <c:pt idx="4841">
                  <c:v>19.559649927484497</c:v>
                </c:pt>
                <c:pt idx="4842">
                  <c:v>19.571211182087378</c:v>
                </c:pt>
                <c:pt idx="4843">
                  <c:v>19.57395766590529</c:v>
                </c:pt>
                <c:pt idx="4844">
                  <c:v>19.574813374497086</c:v>
                </c:pt>
                <c:pt idx="4845">
                  <c:v>19.574895676649067</c:v>
                </c:pt>
                <c:pt idx="4846">
                  <c:v>19.575374582187855</c:v>
                </c:pt>
                <c:pt idx="4847">
                  <c:v>19.575666639939662</c:v>
                </c:pt>
                <c:pt idx="4848">
                  <c:v>19.584620129097249</c:v>
                </c:pt>
                <c:pt idx="4849">
                  <c:v>19.594633836472255</c:v>
                </c:pt>
                <c:pt idx="4850">
                  <c:v>19.595164242423763</c:v>
                </c:pt>
                <c:pt idx="4851">
                  <c:v>19.595242817284255</c:v>
                </c:pt>
                <c:pt idx="4852">
                  <c:v>19.604616922431539</c:v>
                </c:pt>
                <c:pt idx="4853">
                  <c:v>19.605384340353119</c:v>
                </c:pt>
                <c:pt idx="4854">
                  <c:v>19.606067018538209</c:v>
                </c:pt>
                <c:pt idx="4855">
                  <c:v>19.609146061217167</c:v>
                </c:pt>
                <c:pt idx="4856">
                  <c:v>19.613338200434306</c:v>
                </c:pt>
                <c:pt idx="4857">
                  <c:v>19.614948964153939</c:v>
                </c:pt>
                <c:pt idx="4858">
                  <c:v>19.616270740522573</c:v>
                </c:pt>
                <c:pt idx="4859">
                  <c:v>19.61826160235082</c:v>
                </c:pt>
                <c:pt idx="4860">
                  <c:v>19.6190161013714</c:v>
                </c:pt>
                <c:pt idx="4861">
                  <c:v>19.621602731342502</c:v>
                </c:pt>
                <c:pt idx="4862">
                  <c:v>19.621672529565377</c:v>
                </c:pt>
                <c:pt idx="4863">
                  <c:v>19.622653924226039</c:v>
                </c:pt>
                <c:pt idx="4864">
                  <c:v>19.631270641524253</c:v>
                </c:pt>
                <c:pt idx="4865">
                  <c:v>19.632362435806101</c:v>
                </c:pt>
                <c:pt idx="4866">
                  <c:v>19.633643961669218</c:v>
                </c:pt>
                <c:pt idx="4867">
                  <c:v>19.636780324957307</c:v>
                </c:pt>
                <c:pt idx="4868">
                  <c:v>19.63761631911014</c:v>
                </c:pt>
                <c:pt idx="4869">
                  <c:v>19.64050226332137</c:v>
                </c:pt>
                <c:pt idx="4870">
                  <c:v>19.64328184018321</c:v>
                </c:pt>
                <c:pt idx="4871">
                  <c:v>19.651500254826601</c:v>
                </c:pt>
                <c:pt idx="4872">
                  <c:v>19.65195600421875</c:v>
                </c:pt>
                <c:pt idx="4873">
                  <c:v>19.65250605708011</c:v>
                </c:pt>
                <c:pt idx="4874">
                  <c:v>19.6640436212002</c:v>
                </c:pt>
                <c:pt idx="4875">
                  <c:v>19.668370741730396</c:v>
                </c:pt>
                <c:pt idx="4876">
                  <c:v>19.668495825338965</c:v>
                </c:pt>
                <c:pt idx="4877">
                  <c:v>19.668728101665842</c:v>
                </c:pt>
                <c:pt idx="4878">
                  <c:v>19.675702547443354</c:v>
                </c:pt>
                <c:pt idx="4879">
                  <c:v>19.676108919967906</c:v>
                </c:pt>
                <c:pt idx="4880">
                  <c:v>19.679654799257179</c:v>
                </c:pt>
                <c:pt idx="4881">
                  <c:v>19.685188596027793</c:v>
                </c:pt>
                <c:pt idx="4882">
                  <c:v>19.692391338062706</c:v>
                </c:pt>
                <c:pt idx="4883">
                  <c:v>19.696993623520036</c:v>
                </c:pt>
                <c:pt idx="4884">
                  <c:v>19.698575874418101</c:v>
                </c:pt>
                <c:pt idx="4885">
                  <c:v>19.700276165919632</c:v>
                </c:pt>
                <c:pt idx="4886">
                  <c:v>19.70256894024811</c:v>
                </c:pt>
                <c:pt idx="4887">
                  <c:v>19.706286445176552</c:v>
                </c:pt>
                <c:pt idx="4888">
                  <c:v>19.709226047647601</c:v>
                </c:pt>
                <c:pt idx="4889">
                  <c:v>19.713630794888299</c:v>
                </c:pt>
                <c:pt idx="4890">
                  <c:v>19.713834076426227</c:v>
                </c:pt>
                <c:pt idx="4891">
                  <c:v>19.721783781032514</c:v>
                </c:pt>
                <c:pt idx="4892">
                  <c:v>19.727924850406744</c:v>
                </c:pt>
                <c:pt idx="4893">
                  <c:v>19.727941000094773</c:v>
                </c:pt>
                <c:pt idx="4894">
                  <c:v>19.729906968418046</c:v>
                </c:pt>
                <c:pt idx="4895">
                  <c:v>19.733163830320535</c:v>
                </c:pt>
                <c:pt idx="4896">
                  <c:v>19.734332951144555</c:v>
                </c:pt>
                <c:pt idx="4897">
                  <c:v>19.739750635808061</c:v>
                </c:pt>
                <c:pt idx="4898">
                  <c:v>19.742496831332602</c:v>
                </c:pt>
                <c:pt idx="4899">
                  <c:v>19.742894996559514</c:v>
                </c:pt>
                <c:pt idx="4900">
                  <c:v>19.745269012203554</c:v>
                </c:pt>
                <c:pt idx="4901">
                  <c:v>19.746112781789627</c:v>
                </c:pt>
                <c:pt idx="4902">
                  <c:v>19.748558612613898</c:v>
                </c:pt>
                <c:pt idx="4903">
                  <c:v>19.75760574520427</c:v>
                </c:pt>
                <c:pt idx="4904">
                  <c:v>19.758763368297551</c:v>
                </c:pt>
                <c:pt idx="4905">
                  <c:v>19.759194600123351</c:v>
                </c:pt>
                <c:pt idx="4906">
                  <c:v>19.762672288371352</c:v>
                </c:pt>
                <c:pt idx="4907">
                  <c:v>19.76293650797756</c:v>
                </c:pt>
                <c:pt idx="4908">
                  <c:v>19.763919011091481</c:v>
                </c:pt>
                <c:pt idx="4909">
                  <c:v>19.775224282030749</c:v>
                </c:pt>
                <c:pt idx="4910">
                  <c:v>19.7763947444625</c:v>
                </c:pt>
                <c:pt idx="4911">
                  <c:v>19.77675973761146</c:v>
                </c:pt>
                <c:pt idx="4912">
                  <c:v>19.778284428108115</c:v>
                </c:pt>
                <c:pt idx="4913">
                  <c:v>19.779940320113955</c:v>
                </c:pt>
                <c:pt idx="4914">
                  <c:v>19.781710921380668</c:v>
                </c:pt>
                <c:pt idx="4915">
                  <c:v>19.782854094436001</c:v>
                </c:pt>
                <c:pt idx="4916">
                  <c:v>19.783270417330474</c:v>
                </c:pt>
                <c:pt idx="4917">
                  <c:v>19.783546202821228</c:v>
                </c:pt>
                <c:pt idx="4918">
                  <c:v>19.785041051483642</c:v>
                </c:pt>
                <c:pt idx="4919">
                  <c:v>19.788984589522272</c:v>
                </c:pt>
                <c:pt idx="4920">
                  <c:v>19.791044688847979</c:v>
                </c:pt>
                <c:pt idx="4921">
                  <c:v>19.79161809755853</c:v>
                </c:pt>
                <c:pt idx="4922">
                  <c:v>19.79747411179585</c:v>
                </c:pt>
                <c:pt idx="4923">
                  <c:v>19.801923605626666</c:v>
                </c:pt>
                <c:pt idx="4924">
                  <c:v>19.806518716298694</c:v>
                </c:pt>
                <c:pt idx="4925">
                  <c:v>19.810878520412391</c:v>
                </c:pt>
                <c:pt idx="4926">
                  <c:v>19.813846756985431</c:v>
                </c:pt>
                <c:pt idx="4927">
                  <c:v>19.814868131084836</c:v>
                </c:pt>
                <c:pt idx="4928">
                  <c:v>19.815246524531251</c:v>
                </c:pt>
                <c:pt idx="4929">
                  <c:v>19.816982742398725</c:v>
                </c:pt>
                <c:pt idx="4930">
                  <c:v>19.817707345752709</c:v>
                </c:pt>
                <c:pt idx="4931">
                  <c:v>19.821319257509213</c:v>
                </c:pt>
                <c:pt idx="4932">
                  <c:v>19.822028720290444</c:v>
                </c:pt>
                <c:pt idx="4933">
                  <c:v>19.8222333051555</c:v>
                </c:pt>
                <c:pt idx="4934">
                  <c:v>19.82231414798833</c:v>
                </c:pt>
                <c:pt idx="4935">
                  <c:v>19.835909974250974</c:v>
                </c:pt>
                <c:pt idx="4936">
                  <c:v>19.837627199875975</c:v>
                </c:pt>
                <c:pt idx="4937">
                  <c:v>19.838237111254916</c:v>
                </c:pt>
                <c:pt idx="4938">
                  <c:v>19.83922823342834</c:v>
                </c:pt>
                <c:pt idx="4939">
                  <c:v>19.8433855360339</c:v>
                </c:pt>
                <c:pt idx="4940">
                  <c:v>19.849581430866667</c:v>
                </c:pt>
                <c:pt idx="4941">
                  <c:v>19.852259872708576</c:v>
                </c:pt>
                <c:pt idx="4942">
                  <c:v>19.853955240114828</c:v>
                </c:pt>
                <c:pt idx="4943">
                  <c:v>19.856261530550086</c:v>
                </c:pt>
                <c:pt idx="4944">
                  <c:v>19.858125368612875</c:v>
                </c:pt>
                <c:pt idx="4945">
                  <c:v>19.866303241865687</c:v>
                </c:pt>
                <c:pt idx="4946">
                  <c:v>19.87056955431952</c:v>
                </c:pt>
                <c:pt idx="4947">
                  <c:v>19.879926149116198</c:v>
                </c:pt>
                <c:pt idx="4948">
                  <c:v>19.880811276706137</c:v>
                </c:pt>
                <c:pt idx="4949">
                  <c:v>19.881957641320554</c:v>
                </c:pt>
                <c:pt idx="4950">
                  <c:v>19.882767270712943</c:v>
                </c:pt>
                <c:pt idx="4951">
                  <c:v>19.885703634363828</c:v>
                </c:pt>
                <c:pt idx="4952">
                  <c:v>19.894333717561445</c:v>
                </c:pt>
                <c:pt idx="4953">
                  <c:v>19.895467741539278</c:v>
                </c:pt>
                <c:pt idx="4954">
                  <c:v>19.896584048554299</c:v>
                </c:pt>
                <c:pt idx="4955">
                  <c:v>19.896911380660324</c:v>
                </c:pt>
                <c:pt idx="4956">
                  <c:v>19.89724070620133</c:v>
                </c:pt>
                <c:pt idx="4957">
                  <c:v>19.897472193916911</c:v>
                </c:pt>
                <c:pt idx="4958">
                  <c:v>19.897718404686415</c:v>
                </c:pt>
                <c:pt idx="4959">
                  <c:v>19.901297868867875</c:v>
                </c:pt>
                <c:pt idx="4960">
                  <c:v>19.905662632380338</c:v>
                </c:pt>
                <c:pt idx="4961">
                  <c:v>19.908233186128623</c:v>
                </c:pt>
                <c:pt idx="4962">
                  <c:v>19.908299710909464</c:v>
                </c:pt>
                <c:pt idx="4963">
                  <c:v>19.912894601036822</c:v>
                </c:pt>
                <c:pt idx="4964">
                  <c:v>19.916015559327022</c:v>
                </c:pt>
                <c:pt idx="4965">
                  <c:v>19.91652412856622</c:v>
                </c:pt>
                <c:pt idx="4966">
                  <c:v>19.917714902533852</c:v>
                </c:pt>
                <c:pt idx="4967">
                  <c:v>19.919023188232909</c:v>
                </c:pt>
                <c:pt idx="4968">
                  <c:v>19.920627400666994</c:v>
                </c:pt>
                <c:pt idx="4969">
                  <c:v>19.92309416936164</c:v>
                </c:pt>
                <c:pt idx="4970">
                  <c:v>19.924620491652281</c:v>
                </c:pt>
                <c:pt idx="4971">
                  <c:v>19.924653364338372</c:v>
                </c:pt>
                <c:pt idx="4972">
                  <c:v>19.929280963027793</c:v>
                </c:pt>
                <c:pt idx="4973">
                  <c:v>19.929656337410137</c:v>
                </c:pt>
                <c:pt idx="4974">
                  <c:v>19.936184566368983</c:v>
                </c:pt>
                <c:pt idx="4975">
                  <c:v>19.937156995712858</c:v>
                </c:pt>
                <c:pt idx="4976">
                  <c:v>19.938333612001223</c:v>
                </c:pt>
                <c:pt idx="4977">
                  <c:v>19.938449965119101</c:v>
                </c:pt>
                <c:pt idx="4978">
                  <c:v>19.939004722440888</c:v>
                </c:pt>
                <c:pt idx="4979">
                  <c:v>19.940792616841854</c:v>
                </c:pt>
                <c:pt idx="4980">
                  <c:v>19.94100894676707</c:v>
                </c:pt>
                <c:pt idx="4981">
                  <c:v>19.945622027227632</c:v>
                </c:pt>
                <c:pt idx="4982">
                  <c:v>19.950404851298668</c:v>
                </c:pt>
                <c:pt idx="4983">
                  <c:v>19.950913083875975</c:v>
                </c:pt>
                <c:pt idx="4984">
                  <c:v>19.954656088589928</c:v>
                </c:pt>
                <c:pt idx="4985">
                  <c:v>19.958306380338403</c:v>
                </c:pt>
                <c:pt idx="4986">
                  <c:v>19.958614816868643</c:v>
                </c:pt>
                <c:pt idx="4987">
                  <c:v>19.961683487098639</c:v>
                </c:pt>
                <c:pt idx="4988">
                  <c:v>19.961729135797928</c:v>
                </c:pt>
                <c:pt idx="4989">
                  <c:v>19.962951147308814</c:v>
                </c:pt>
                <c:pt idx="4990">
                  <c:v>19.966683130373131</c:v>
                </c:pt>
                <c:pt idx="4991">
                  <c:v>19.96901569622008</c:v>
                </c:pt>
                <c:pt idx="4992">
                  <c:v>19.973470570394021</c:v>
                </c:pt>
                <c:pt idx="4993">
                  <c:v>19.979722226997904</c:v>
                </c:pt>
                <c:pt idx="4994">
                  <c:v>19.980132869111245</c:v>
                </c:pt>
                <c:pt idx="4995">
                  <c:v>19.983473316303588</c:v>
                </c:pt>
                <c:pt idx="4996">
                  <c:v>19.985223939378095</c:v>
                </c:pt>
                <c:pt idx="4997">
                  <c:v>19.985774019049629</c:v>
                </c:pt>
                <c:pt idx="4998">
                  <c:v>19.988007245872428</c:v>
                </c:pt>
                <c:pt idx="4999">
                  <c:v>19.990392956297399</c:v>
                </c:pt>
                <c:pt idx="5000">
                  <c:v>19.992108169616962</c:v>
                </c:pt>
                <c:pt idx="5001">
                  <c:v>19.992956523199613</c:v>
                </c:pt>
                <c:pt idx="5002">
                  <c:v>19.993363273476973</c:v>
                </c:pt>
                <c:pt idx="5003">
                  <c:v>19.99388122149707</c:v>
                </c:pt>
                <c:pt idx="5004">
                  <c:v>19.998118633434839</c:v>
                </c:pt>
                <c:pt idx="5005">
                  <c:v>20.001681087156076</c:v>
                </c:pt>
                <c:pt idx="5006">
                  <c:v>20.003096785184859</c:v>
                </c:pt>
                <c:pt idx="5007">
                  <c:v>20.006074158877336</c:v>
                </c:pt>
                <c:pt idx="5008">
                  <c:v>20.006486801172503</c:v>
                </c:pt>
                <c:pt idx="5009">
                  <c:v>20.006902048141594</c:v>
                </c:pt>
                <c:pt idx="5010">
                  <c:v>20.008156048624357</c:v>
                </c:pt>
                <c:pt idx="5011">
                  <c:v>20.009380108626793</c:v>
                </c:pt>
                <c:pt idx="5012">
                  <c:v>20.010150974890621</c:v>
                </c:pt>
                <c:pt idx="5013">
                  <c:v>20.010185475145757</c:v>
                </c:pt>
                <c:pt idx="5014">
                  <c:v>20.019344867219548</c:v>
                </c:pt>
                <c:pt idx="5015">
                  <c:v>20.022338274971176</c:v>
                </c:pt>
                <c:pt idx="5016">
                  <c:v>20.023411726329144</c:v>
                </c:pt>
                <c:pt idx="5017">
                  <c:v>20.024595390715806</c:v>
                </c:pt>
                <c:pt idx="5018">
                  <c:v>20.032175643909479</c:v>
                </c:pt>
                <c:pt idx="5019">
                  <c:v>20.033619461397535</c:v>
                </c:pt>
                <c:pt idx="5020">
                  <c:v>20.034786546500772</c:v>
                </c:pt>
                <c:pt idx="5021">
                  <c:v>20.040152246431067</c:v>
                </c:pt>
                <c:pt idx="5022">
                  <c:v>20.041813330086782</c:v>
                </c:pt>
                <c:pt idx="5023">
                  <c:v>20.04562550286489</c:v>
                </c:pt>
                <c:pt idx="5024">
                  <c:v>20.047014055956865</c:v>
                </c:pt>
                <c:pt idx="5025">
                  <c:v>20.051391742966814</c:v>
                </c:pt>
                <c:pt idx="5026">
                  <c:v>20.05180491289574</c:v>
                </c:pt>
                <c:pt idx="5027">
                  <c:v>20.052485097389205</c:v>
                </c:pt>
                <c:pt idx="5028">
                  <c:v>20.056121311253058</c:v>
                </c:pt>
                <c:pt idx="5029">
                  <c:v>20.058173966129477</c:v>
                </c:pt>
                <c:pt idx="5030">
                  <c:v>20.06063181050726</c:v>
                </c:pt>
                <c:pt idx="5031">
                  <c:v>20.060970318110499</c:v>
                </c:pt>
                <c:pt idx="5032">
                  <c:v>20.061420488845219</c:v>
                </c:pt>
                <c:pt idx="5033">
                  <c:v>20.062869306479989</c:v>
                </c:pt>
                <c:pt idx="5034">
                  <c:v>20.063685226176478</c:v>
                </c:pt>
                <c:pt idx="5035">
                  <c:v>20.070411089025949</c:v>
                </c:pt>
                <c:pt idx="5036">
                  <c:v>20.070592636272941</c:v>
                </c:pt>
                <c:pt idx="5037">
                  <c:v>20.072426949629396</c:v>
                </c:pt>
                <c:pt idx="5038">
                  <c:v>20.076265988373727</c:v>
                </c:pt>
                <c:pt idx="5039">
                  <c:v>20.077196574251055</c:v>
                </c:pt>
                <c:pt idx="5040">
                  <c:v>20.083272484567946</c:v>
                </c:pt>
                <c:pt idx="5041">
                  <c:v>20.087508081163378</c:v>
                </c:pt>
                <c:pt idx="5042">
                  <c:v>20.088342893115303</c:v>
                </c:pt>
                <c:pt idx="5043">
                  <c:v>20.088965522009946</c:v>
                </c:pt>
                <c:pt idx="5044">
                  <c:v>20.100726239044963</c:v>
                </c:pt>
                <c:pt idx="5045">
                  <c:v>20.101420733315365</c:v>
                </c:pt>
                <c:pt idx="5046">
                  <c:v>20.102610262663379</c:v>
                </c:pt>
                <c:pt idx="5047">
                  <c:v>20.113584988901998</c:v>
                </c:pt>
                <c:pt idx="5048">
                  <c:v>20.115039465017205</c:v>
                </c:pt>
                <c:pt idx="5049">
                  <c:v>20.116057903221307</c:v>
                </c:pt>
                <c:pt idx="5050">
                  <c:v>20.116527666445432</c:v>
                </c:pt>
                <c:pt idx="5051">
                  <c:v>20.116660277842811</c:v>
                </c:pt>
                <c:pt idx="5052">
                  <c:v>20.116672158084167</c:v>
                </c:pt>
                <c:pt idx="5053">
                  <c:v>20.117023374156286</c:v>
                </c:pt>
                <c:pt idx="5054">
                  <c:v>20.119104270013558</c:v>
                </c:pt>
                <c:pt idx="5055">
                  <c:v>20.122336112324295</c:v>
                </c:pt>
                <c:pt idx="5056">
                  <c:v>20.137378420730847</c:v>
                </c:pt>
                <c:pt idx="5057">
                  <c:v>20.138508351823873</c:v>
                </c:pt>
                <c:pt idx="5058">
                  <c:v>20.138650837414247</c:v>
                </c:pt>
                <c:pt idx="5059">
                  <c:v>20.139350896915353</c:v>
                </c:pt>
                <c:pt idx="5060">
                  <c:v>20.141190097292732</c:v>
                </c:pt>
                <c:pt idx="5061">
                  <c:v>20.142263266159677</c:v>
                </c:pt>
                <c:pt idx="5062">
                  <c:v>20.144974311442851</c:v>
                </c:pt>
                <c:pt idx="5063">
                  <c:v>20.146456032704467</c:v>
                </c:pt>
                <c:pt idx="5064">
                  <c:v>20.147097447627683</c:v>
                </c:pt>
                <c:pt idx="5065">
                  <c:v>20.148569795410367</c:v>
                </c:pt>
                <c:pt idx="5066">
                  <c:v>20.153377864897717</c:v>
                </c:pt>
                <c:pt idx="5067">
                  <c:v>20.15836879060609</c:v>
                </c:pt>
                <c:pt idx="5068">
                  <c:v>20.161396128760501</c:v>
                </c:pt>
                <c:pt idx="5069">
                  <c:v>20.162479856533604</c:v>
                </c:pt>
                <c:pt idx="5070">
                  <c:v>20.163819680514063</c:v>
                </c:pt>
                <c:pt idx="5071">
                  <c:v>20.165299074160334</c:v>
                </c:pt>
                <c:pt idx="5072">
                  <c:v>20.171081194852551</c:v>
                </c:pt>
                <c:pt idx="5073">
                  <c:v>20.174175355156624</c:v>
                </c:pt>
                <c:pt idx="5074">
                  <c:v>20.177026248247863</c:v>
                </c:pt>
                <c:pt idx="5075">
                  <c:v>20.179913019227481</c:v>
                </c:pt>
                <c:pt idx="5076">
                  <c:v>20.181135024312457</c:v>
                </c:pt>
                <c:pt idx="5077">
                  <c:v>20.181316173950297</c:v>
                </c:pt>
                <c:pt idx="5078">
                  <c:v>20.182484603990599</c:v>
                </c:pt>
                <c:pt idx="5079">
                  <c:v>20.184314584419148</c:v>
                </c:pt>
                <c:pt idx="5080">
                  <c:v>20.189838184328867</c:v>
                </c:pt>
                <c:pt idx="5081">
                  <c:v>20.197024815018107</c:v>
                </c:pt>
                <c:pt idx="5082">
                  <c:v>20.197578346992302</c:v>
                </c:pt>
                <c:pt idx="5083">
                  <c:v>20.198780744269925</c:v>
                </c:pt>
                <c:pt idx="5084">
                  <c:v>20.200024938318361</c:v>
                </c:pt>
                <c:pt idx="5085">
                  <c:v>20.208334396631439</c:v>
                </c:pt>
                <c:pt idx="5086">
                  <c:v>20.20944412293149</c:v>
                </c:pt>
                <c:pt idx="5087">
                  <c:v>20.210656952728261</c:v>
                </c:pt>
                <c:pt idx="5088">
                  <c:v>20.21201598477866</c:v>
                </c:pt>
                <c:pt idx="5089">
                  <c:v>20.215178177806543</c:v>
                </c:pt>
                <c:pt idx="5090">
                  <c:v>20.215253399466594</c:v>
                </c:pt>
                <c:pt idx="5091">
                  <c:v>20.217393703512169</c:v>
                </c:pt>
                <c:pt idx="5092">
                  <c:v>20.22046653855724</c:v>
                </c:pt>
                <c:pt idx="5093">
                  <c:v>20.221698498980384</c:v>
                </c:pt>
                <c:pt idx="5094">
                  <c:v>20.226214518712556</c:v>
                </c:pt>
                <c:pt idx="5095">
                  <c:v>20.226371016705066</c:v>
                </c:pt>
                <c:pt idx="5096">
                  <c:v>20.232142294625433</c:v>
                </c:pt>
                <c:pt idx="5097">
                  <c:v>20.234400693351176</c:v>
                </c:pt>
                <c:pt idx="5098">
                  <c:v>20.234626285634697</c:v>
                </c:pt>
                <c:pt idx="5099">
                  <c:v>20.24004572298465</c:v>
                </c:pt>
                <c:pt idx="5100">
                  <c:v>20.24124138626923</c:v>
                </c:pt>
                <c:pt idx="5101">
                  <c:v>20.245212962390045</c:v>
                </c:pt>
                <c:pt idx="5102">
                  <c:v>20.245434557154375</c:v>
                </c:pt>
                <c:pt idx="5103">
                  <c:v>20.249980076508606</c:v>
                </c:pt>
                <c:pt idx="5104">
                  <c:v>20.2503432840853</c:v>
                </c:pt>
                <c:pt idx="5105">
                  <c:v>20.260971738680336</c:v>
                </c:pt>
                <c:pt idx="5106">
                  <c:v>20.262940418520483</c:v>
                </c:pt>
                <c:pt idx="5107">
                  <c:v>20.266562199871167</c:v>
                </c:pt>
                <c:pt idx="5108">
                  <c:v>20.266748831443834</c:v>
                </c:pt>
                <c:pt idx="5109">
                  <c:v>20.271293559548369</c:v>
                </c:pt>
                <c:pt idx="5110">
                  <c:v>20.273593238545626</c:v>
                </c:pt>
                <c:pt idx="5111">
                  <c:v>20.274505585856701</c:v>
                </c:pt>
                <c:pt idx="5112">
                  <c:v>20.276222462430574</c:v>
                </c:pt>
                <c:pt idx="5113">
                  <c:v>20.278647619703403</c:v>
                </c:pt>
                <c:pt idx="5114">
                  <c:v>20.283324851164679</c:v>
                </c:pt>
                <c:pt idx="5115">
                  <c:v>20.28342245714077</c:v>
                </c:pt>
                <c:pt idx="5116">
                  <c:v>20.28343293475681</c:v>
                </c:pt>
                <c:pt idx="5117">
                  <c:v>20.285415216685902</c:v>
                </c:pt>
                <c:pt idx="5118">
                  <c:v>20.291910444607971</c:v>
                </c:pt>
                <c:pt idx="5119">
                  <c:v>20.293990451862136</c:v>
                </c:pt>
                <c:pt idx="5120">
                  <c:v>20.294891501324233</c:v>
                </c:pt>
                <c:pt idx="5121">
                  <c:v>20.296284633821585</c:v>
                </c:pt>
                <c:pt idx="5122">
                  <c:v>20.30162068179466</c:v>
                </c:pt>
                <c:pt idx="5123">
                  <c:v>20.306669514945344</c:v>
                </c:pt>
                <c:pt idx="5124">
                  <c:v>20.311542177697067</c:v>
                </c:pt>
                <c:pt idx="5125">
                  <c:v>20.312838654367432</c:v>
                </c:pt>
                <c:pt idx="5126">
                  <c:v>20.316988294347535</c:v>
                </c:pt>
                <c:pt idx="5127">
                  <c:v>20.318978674835684</c:v>
                </c:pt>
                <c:pt idx="5128">
                  <c:v>20.321201757864095</c:v>
                </c:pt>
                <c:pt idx="5129">
                  <c:v>20.3294344726602</c:v>
                </c:pt>
                <c:pt idx="5130">
                  <c:v>20.332330242680708</c:v>
                </c:pt>
                <c:pt idx="5131">
                  <c:v>20.335310468574459</c:v>
                </c:pt>
                <c:pt idx="5132">
                  <c:v>20.335340108631911</c:v>
                </c:pt>
                <c:pt idx="5133">
                  <c:v>20.338791739607128</c:v>
                </c:pt>
                <c:pt idx="5134">
                  <c:v>20.34146871262001</c:v>
                </c:pt>
                <c:pt idx="5135">
                  <c:v>20.344305857330763</c:v>
                </c:pt>
                <c:pt idx="5136">
                  <c:v>20.346572797665985</c:v>
                </c:pt>
                <c:pt idx="5137">
                  <c:v>20.350203545476361</c:v>
                </c:pt>
                <c:pt idx="5138">
                  <c:v>20.352653688654751</c:v>
                </c:pt>
                <c:pt idx="5139">
                  <c:v>20.3549546256389</c:v>
                </c:pt>
                <c:pt idx="5140">
                  <c:v>20.35867727661693</c:v>
                </c:pt>
                <c:pt idx="5141">
                  <c:v>20.359034019512944</c:v>
                </c:pt>
                <c:pt idx="5142">
                  <c:v>20.360439745752949</c:v>
                </c:pt>
                <c:pt idx="5143">
                  <c:v>20.364435125825441</c:v>
                </c:pt>
                <c:pt idx="5144">
                  <c:v>20.367001722086467</c:v>
                </c:pt>
                <c:pt idx="5145">
                  <c:v>20.372518764347561</c:v>
                </c:pt>
                <c:pt idx="5146">
                  <c:v>20.375929305944506</c:v>
                </c:pt>
                <c:pt idx="5147">
                  <c:v>20.383293970439741</c:v>
                </c:pt>
                <c:pt idx="5148">
                  <c:v>20.389857088896434</c:v>
                </c:pt>
                <c:pt idx="5149">
                  <c:v>20.392139707809203</c:v>
                </c:pt>
                <c:pt idx="5150">
                  <c:v>20.392497665615888</c:v>
                </c:pt>
                <c:pt idx="5151">
                  <c:v>20.393150695123971</c:v>
                </c:pt>
                <c:pt idx="5152">
                  <c:v>20.393340456055885</c:v>
                </c:pt>
                <c:pt idx="5153">
                  <c:v>20.394072235777056</c:v>
                </c:pt>
                <c:pt idx="5154">
                  <c:v>20.397716809332916</c:v>
                </c:pt>
                <c:pt idx="5155">
                  <c:v>20.398586363764341</c:v>
                </c:pt>
                <c:pt idx="5156">
                  <c:v>20.400430569506234</c:v>
                </c:pt>
                <c:pt idx="5157">
                  <c:v>20.400649267130696</c:v>
                </c:pt>
                <c:pt idx="5158">
                  <c:v>20.401586430155039</c:v>
                </c:pt>
                <c:pt idx="5159">
                  <c:v>20.402469391547907</c:v>
                </c:pt>
                <c:pt idx="5160">
                  <c:v>20.409499634393981</c:v>
                </c:pt>
                <c:pt idx="5161">
                  <c:v>20.411633750763304</c:v>
                </c:pt>
                <c:pt idx="5162">
                  <c:v>20.411750559584487</c:v>
                </c:pt>
                <c:pt idx="5163">
                  <c:v>20.412569248281073</c:v>
                </c:pt>
                <c:pt idx="5164">
                  <c:v>20.417067807793853</c:v>
                </c:pt>
                <c:pt idx="5165">
                  <c:v>20.420643594307073</c:v>
                </c:pt>
                <c:pt idx="5166">
                  <c:v>20.427275901337936</c:v>
                </c:pt>
                <c:pt idx="5167">
                  <c:v>20.436701441829641</c:v>
                </c:pt>
                <c:pt idx="5168">
                  <c:v>20.439853024266601</c:v>
                </c:pt>
                <c:pt idx="5169">
                  <c:v>20.439949850700337</c:v>
                </c:pt>
                <c:pt idx="5170">
                  <c:v>20.443005386422453</c:v>
                </c:pt>
                <c:pt idx="5171">
                  <c:v>20.445044919410069</c:v>
                </c:pt>
                <c:pt idx="5172">
                  <c:v>20.446179785125601</c:v>
                </c:pt>
                <c:pt idx="5173">
                  <c:v>20.446788743481356</c:v>
                </c:pt>
                <c:pt idx="5174">
                  <c:v>20.447276468605814</c:v>
                </c:pt>
                <c:pt idx="5175">
                  <c:v>20.449706687150989</c:v>
                </c:pt>
                <c:pt idx="5176">
                  <c:v>20.4507647639645</c:v>
                </c:pt>
                <c:pt idx="5177">
                  <c:v>20.45263443589657</c:v>
                </c:pt>
                <c:pt idx="5178">
                  <c:v>20.456896287931368</c:v>
                </c:pt>
                <c:pt idx="5179">
                  <c:v>20.460954003700969</c:v>
                </c:pt>
                <c:pt idx="5180">
                  <c:v>20.461517337065725</c:v>
                </c:pt>
                <c:pt idx="5181">
                  <c:v>20.464854726559061</c:v>
                </c:pt>
                <c:pt idx="5182">
                  <c:v>20.465897218092298</c:v>
                </c:pt>
                <c:pt idx="5183">
                  <c:v>20.469008593458888</c:v>
                </c:pt>
                <c:pt idx="5184">
                  <c:v>20.471600780609261</c:v>
                </c:pt>
                <c:pt idx="5185">
                  <c:v>20.477998445781992</c:v>
                </c:pt>
                <c:pt idx="5186">
                  <c:v>20.479144998806298</c:v>
                </c:pt>
                <c:pt idx="5187">
                  <c:v>20.481331662110961</c:v>
                </c:pt>
                <c:pt idx="5188">
                  <c:v>20.481448296983213</c:v>
                </c:pt>
                <c:pt idx="5189">
                  <c:v>20.484485715031962</c:v>
                </c:pt>
                <c:pt idx="5190">
                  <c:v>20.49162313494487</c:v>
                </c:pt>
                <c:pt idx="5191">
                  <c:v>20.504583625336082</c:v>
                </c:pt>
                <c:pt idx="5192">
                  <c:v>20.50484372852754</c:v>
                </c:pt>
                <c:pt idx="5193">
                  <c:v>20.505278062749209</c:v>
                </c:pt>
                <c:pt idx="5194">
                  <c:v>20.508541002654301</c:v>
                </c:pt>
                <c:pt idx="5195">
                  <c:v>20.511260242133446</c:v>
                </c:pt>
                <c:pt idx="5196">
                  <c:v>20.511812970056383</c:v>
                </c:pt>
                <c:pt idx="5197">
                  <c:v>20.51734151838799</c:v>
                </c:pt>
                <c:pt idx="5198">
                  <c:v>20.52200592491738</c:v>
                </c:pt>
                <c:pt idx="5199">
                  <c:v>20.525838269790746</c:v>
                </c:pt>
                <c:pt idx="5200">
                  <c:v>20.528197226440568</c:v>
                </c:pt>
                <c:pt idx="5201">
                  <c:v>20.528267472868112</c:v>
                </c:pt>
                <c:pt idx="5202">
                  <c:v>20.528857529723791</c:v>
                </c:pt>
                <c:pt idx="5203">
                  <c:v>20.531602527744884</c:v>
                </c:pt>
                <c:pt idx="5204">
                  <c:v>20.541399446115008</c:v>
                </c:pt>
                <c:pt idx="5205">
                  <c:v>20.546419151849321</c:v>
                </c:pt>
                <c:pt idx="5206">
                  <c:v>20.547903437433671</c:v>
                </c:pt>
                <c:pt idx="5207">
                  <c:v>20.551266722392292</c:v>
                </c:pt>
                <c:pt idx="5208">
                  <c:v>20.551355224840528</c:v>
                </c:pt>
                <c:pt idx="5209">
                  <c:v>20.55226542390599</c:v>
                </c:pt>
                <c:pt idx="5210">
                  <c:v>20.555676141273064</c:v>
                </c:pt>
                <c:pt idx="5211">
                  <c:v>20.556324867202111</c:v>
                </c:pt>
                <c:pt idx="5212">
                  <c:v>20.558787713804207</c:v>
                </c:pt>
                <c:pt idx="5213">
                  <c:v>20.561354838965293</c:v>
                </c:pt>
                <c:pt idx="5214">
                  <c:v>20.561684658870536</c:v>
                </c:pt>
                <c:pt idx="5215">
                  <c:v>20.564954496698359</c:v>
                </c:pt>
                <c:pt idx="5216">
                  <c:v>20.565752233611651</c:v>
                </c:pt>
                <c:pt idx="5217">
                  <c:v>20.568201348291048</c:v>
                </c:pt>
                <c:pt idx="5218">
                  <c:v>20.571514738468331</c:v>
                </c:pt>
                <c:pt idx="5219">
                  <c:v>20.576199387595352</c:v>
                </c:pt>
                <c:pt idx="5220">
                  <c:v>20.579182706825598</c:v>
                </c:pt>
                <c:pt idx="5221">
                  <c:v>20.57948502758142</c:v>
                </c:pt>
                <c:pt idx="5222">
                  <c:v>20.580249261278723</c:v>
                </c:pt>
                <c:pt idx="5223">
                  <c:v>20.5834674547141</c:v>
                </c:pt>
                <c:pt idx="5224">
                  <c:v>20.587207349615735</c:v>
                </c:pt>
                <c:pt idx="5225">
                  <c:v>20.58737781445425</c:v>
                </c:pt>
                <c:pt idx="5226">
                  <c:v>20.594390498209446</c:v>
                </c:pt>
                <c:pt idx="5227">
                  <c:v>20.604940303729602</c:v>
                </c:pt>
                <c:pt idx="5228">
                  <c:v>20.607195966355917</c:v>
                </c:pt>
                <c:pt idx="5229">
                  <c:v>20.608077005306761</c:v>
                </c:pt>
                <c:pt idx="5230">
                  <c:v>20.609476509242715</c:v>
                </c:pt>
                <c:pt idx="5231">
                  <c:v>20.613003479445236</c:v>
                </c:pt>
                <c:pt idx="5232">
                  <c:v>20.614322969614371</c:v>
                </c:pt>
                <c:pt idx="5233">
                  <c:v>20.622156796020167</c:v>
                </c:pt>
                <c:pt idx="5234">
                  <c:v>20.62229898179611</c:v>
                </c:pt>
                <c:pt idx="5235">
                  <c:v>20.625128458572526</c:v>
                </c:pt>
                <c:pt idx="5236">
                  <c:v>20.627044442022921</c:v>
                </c:pt>
                <c:pt idx="5237">
                  <c:v>20.628079059575722</c:v>
                </c:pt>
                <c:pt idx="5238">
                  <c:v>20.629377637073439</c:v>
                </c:pt>
                <c:pt idx="5239">
                  <c:v>20.631306142873143</c:v>
                </c:pt>
                <c:pt idx="5240">
                  <c:v>20.638442392542569</c:v>
                </c:pt>
                <c:pt idx="5241">
                  <c:v>20.642121422755899</c:v>
                </c:pt>
                <c:pt idx="5242">
                  <c:v>20.644514320902005</c:v>
                </c:pt>
                <c:pt idx="5243">
                  <c:v>20.645373193253771</c:v>
                </c:pt>
                <c:pt idx="5244">
                  <c:v>20.646617141363617</c:v>
                </c:pt>
                <c:pt idx="5245">
                  <c:v>20.646850924013975</c:v>
                </c:pt>
                <c:pt idx="5246">
                  <c:v>20.650099882326689</c:v>
                </c:pt>
                <c:pt idx="5247">
                  <c:v>20.654695120810793</c:v>
                </c:pt>
                <c:pt idx="5248">
                  <c:v>20.6582699239897</c:v>
                </c:pt>
                <c:pt idx="5249">
                  <c:v>20.664489251740967</c:v>
                </c:pt>
                <c:pt idx="5250">
                  <c:v>20.665685231517315</c:v>
                </c:pt>
                <c:pt idx="5251">
                  <c:v>20.666447083779733</c:v>
                </c:pt>
                <c:pt idx="5252">
                  <c:v>20.669894987873633</c:v>
                </c:pt>
                <c:pt idx="5253">
                  <c:v>20.673997868047561</c:v>
                </c:pt>
                <c:pt idx="5254">
                  <c:v>20.675792143052739</c:v>
                </c:pt>
                <c:pt idx="5255">
                  <c:v>20.677152966902288</c:v>
                </c:pt>
                <c:pt idx="5256">
                  <c:v>20.679330844950925</c:v>
                </c:pt>
                <c:pt idx="5257">
                  <c:v>20.679980718028801</c:v>
                </c:pt>
                <c:pt idx="5258">
                  <c:v>20.682382047557862</c:v>
                </c:pt>
                <c:pt idx="5259">
                  <c:v>20.683304420043818</c:v>
                </c:pt>
                <c:pt idx="5260">
                  <c:v>20.684348838643263</c:v>
                </c:pt>
                <c:pt idx="5261">
                  <c:v>20.684500490065243</c:v>
                </c:pt>
                <c:pt idx="5262">
                  <c:v>20.695947444028018</c:v>
                </c:pt>
                <c:pt idx="5263">
                  <c:v>20.696096191903127</c:v>
                </c:pt>
                <c:pt idx="5264">
                  <c:v>20.70057902999973</c:v>
                </c:pt>
                <c:pt idx="5265">
                  <c:v>20.703496981821214</c:v>
                </c:pt>
                <c:pt idx="5266">
                  <c:v>20.705781352088042</c:v>
                </c:pt>
                <c:pt idx="5267">
                  <c:v>20.707084387217623</c:v>
                </c:pt>
                <c:pt idx="5268">
                  <c:v>20.708934880970073</c:v>
                </c:pt>
                <c:pt idx="5269">
                  <c:v>20.713506108339413</c:v>
                </c:pt>
                <c:pt idx="5270">
                  <c:v>20.718539600725482</c:v>
                </c:pt>
                <c:pt idx="5271">
                  <c:v>20.719819404886337</c:v>
                </c:pt>
                <c:pt idx="5272">
                  <c:v>20.719880459326376</c:v>
                </c:pt>
                <c:pt idx="5273">
                  <c:v>20.722211001459268</c:v>
                </c:pt>
                <c:pt idx="5274">
                  <c:v>20.722697555008452</c:v>
                </c:pt>
                <c:pt idx="5275">
                  <c:v>20.724223790324803</c:v>
                </c:pt>
                <c:pt idx="5276">
                  <c:v>20.726042672389632</c:v>
                </c:pt>
                <c:pt idx="5277">
                  <c:v>20.727454027064404</c:v>
                </c:pt>
                <c:pt idx="5278">
                  <c:v>20.729602773614321</c:v>
                </c:pt>
                <c:pt idx="5279">
                  <c:v>20.731040346225349</c:v>
                </c:pt>
                <c:pt idx="5280">
                  <c:v>20.735101043519563</c:v>
                </c:pt>
                <c:pt idx="5281">
                  <c:v>20.741808630475006</c:v>
                </c:pt>
                <c:pt idx="5282">
                  <c:v>20.745008712990355</c:v>
                </c:pt>
                <c:pt idx="5283">
                  <c:v>20.745568663156583</c:v>
                </c:pt>
                <c:pt idx="5284">
                  <c:v>20.745784001031403</c:v>
                </c:pt>
                <c:pt idx="5285">
                  <c:v>20.746519872326139</c:v>
                </c:pt>
                <c:pt idx="5286">
                  <c:v>20.757670781340199</c:v>
                </c:pt>
                <c:pt idx="5287">
                  <c:v>20.757839760331439</c:v>
                </c:pt>
                <c:pt idx="5288">
                  <c:v>20.759453119429182</c:v>
                </c:pt>
                <c:pt idx="5289">
                  <c:v>20.760764138393156</c:v>
                </c:pt>
                <c:pt idx="5290">
                  <c:v>20.761250207355818</c:v>
                </c:pt>
                <c:pt idx="5291">
                  <c:v>20.761819642391888</c:v>
                </c:pt>
                <c:pt idx="5292">
                  <c:v>20.762886642112541</c:v>
                </c:pt>
                <c:pt idx="5293">
                  <c:v>20.775732235979579</c:v>
                </c:pt>
                <c:pt idx="5294">
                  <c:v>20.779034259954535</c:v>
                </c:pt>
                <c:pt idx="5295">
                  <c:v>20.782094825183776</c:v>
                </c:pt>
                <c:pt idx="5296">
                  <c:v>20.785292580199101</c:v>
                </c:pt>
                <c:pt idx="5297">
                  <c:v>20.786836294313808</c:v>
                </c:pt>
                <c:pt idx="5298">
                  <c:v>20.787979392428209</c:v>
                </c:pt>
                <c:pt idx="5299">
                  <c:v>20.78836129176733</c:v>
                </c:pt>
                <c:pt idx="5300">
                  <c:v>20.789110422627488</c:v>
                </c:pt>
                <c:pt idx="5301">
                  <c:v>20.790503498177689</c:v>
                </c:pt>
                <c:pt idx="5302">
                  <c:v>20.791893409004153</c:v>
                </c:pt>
                <c:pt idx="5303">
                  <c:v>20.792088115452835</c:v>
                </c:pt>
                <c:pt idx="5304">
                  <c:v>20.804385913169014</c:v>
                </c:pt>
                <c:pt idx="5305">
                  <c:v>20.805053360087793</c:v>
                </c:pt>
                <c:pt idx="5306">
                  <c:v>20.806017525264377</c:v>
                </c:pt>
                <c:pt idx="5307">
                  <c:v>20.80634014782752</c:v>
                </c:pt>
                <c:pt idx="5308">
                  <c:v>20.808811708466372</c:v>
                </c:pt>
                <c:pt idx="5309">
                  <c:v>20.811042114857369</c:v>
                </c:pt>
                <c:pt idx="5310">
                  <c:v>20.81693737305627</c:v>
                </c:pt>
                <c:pt idx="5311">
                  <c:v>20.82052184888596</c:v>
                </c:pt>
                <c:pt idx="5312">
                  <c:v>20.823583053192142</c:v>
                </c:pt>
                <c:pt idx="5313">
                  <c:v>20.825057230078674</c:v>
                </c:pt>
                <c:pt idx="5314">
                  <c:v>20.827907867351808</c:v>
                </c:pt>
                <c:pt idx="5315">
                  <c:v>20.828434935417416</c:v>
                </c:pt>
                <c:pt idx="5316">
                  <c:v>20.830195851284184</c:v>
                </c:pt>
                <c:pt idx="5317">
                  <c:v>20.831987872151561</c:v>
                </c:pt>
                <c:pt idx="5318">
                  <c:v>20.838426567322049</c:v>
                </c:pt>
                <c:pt idx="5319">
                  <c:v>20.84142027268447</c:v>
                </c:pt>
                <c:pt idx="5320">
                  <c:v>20.842079161729771</c:v>
                </c:pt>
                <c:pt idx="5321">
                  <c:v>20.843191928424027</c:v>
                </c:pt>
                <c:pt idx="5322">
                  <c:v>20.848093520388584</c:v>
                </c:pt>
                <c:pt idx="5323">
                  <c:v>20.850162722626852</c:v>
                </c:pt>
                <c:pt idx="5324">
                  <c:v>20.853661563540811</c:v>
                </c:pt>
                <c:pt idx="5325">
                  <c:v>20.868917518801887</c:v>
                </c:pt>
                <c:pt idx="5326">
                  <c:v>20.87381229279179</c:v>
                </c:pt>
                <c:pt idx="5327">
                  <c:v>20.878176688914383</c:v>
                </c:pt>
                <c:pt idx="5328">
                  <c:v>20.88164564660276</c:v>
                </c:pt>
                <c:pt idx="5329">
                  <c:v>20.882035410340166</c:v>
                </c:pt>
                <c:pt idx="5330">
                  <c:v>20.884477227590732</c:v>
                </c:pt>
                <c:pt idx="5331">
                  <c:v>20.885475317986412</c:v>
                </c:pt>
                <c:pt idx="5332">
                  <c:v>20.89138723825128</c:v>
                </c:pt>
                <c:pt idx="5333">
                  <c:v>20.903473118361319</c:v>
                </c:pt>
                <c:pt idx="5334">
                  <c:v>20.903529871138183</c:v>
                </c:pt>
                <c:pt idx="5335">
                  <c:v>20.905762350804039</c:v>
                </c:pt>
                <c:pt idx="5336">
                  <c:v>20.90702331477948</c:v>
                </c:pt>
                <c:pt idx="5337">
                  <c:v>20.912759144448636</c:v>
                </c:pt>
                <c:pt idx="5338">
                  <c:v>20.922715321677792</c:v>
                </c:pt>
                <c:pt idx="5339">
                  <c:v>20.922768144711871</c:v>
                </c:pt>
                <c:pt idx="5340">
                  <c:v>20.928165891789408</c:v>
                </c:pt>
                <c:pt idx="5341">
                  <c:v>20.931049889366758</c:v>
                </c:pt>
                <c:pt idx="5342">
                  <c:v>20.93392031638183</c:v>
                </c:pt>
                <c:pt idx="5343">
                  <c:v>20.936442904277623</c:v>
                </c:pt>
                <c:pt idx="5344">
                  <c:v>20.936568729532016</c:v>
                </c:pt>
                <c:pt idx="5345">
                  <c:v>20.939163868630242</c:v>
                </c:pt>
                <c:pt idx="5346">
                  <c:v>20.939667045481137</c:v>
                </c:pt>
                <c:pt idx="5347">
                  <c:v>20.945793293659765</c:v>
                </c:pt>
                <c:pt idx="5348">
                  <c:v>20.946721757038883</c:v>
                </c:pt>
                <c:pt idx="5349">
                  <c:v>20.948868122082317</c:v>
                </c:pt>
                <c:pt idx="5350">
                  <c:v>20.949480952536099</c:v>
                </c:pt>
                <c:pt idx="5351">
                  <c:v>20.950761262102997</c:v>
                </c:pt>
                <c:pt idx="5352">
                  <c:v>20.954613006397562</c:v>
                </c:pt>
                <c:pt idx="5353">
                  <c:v>20.955289242926142</c:v>
                </c:pt>
                <c:pt idx="5354">
                  <c:v>20.955951036624079</c:v>
                </c:pt>
                <c:pt idx="5355">
                  <c:v>20.956338458723039</c:v>
                </c:pt>
                <c:pt idx="5356">
                  <c:v>20.958319258678813</c:v>
                </c:pt>
                <c:pt idx="5357">
                  <c:v>20.960341594165154</c:v>
                </c:pt>
                <c:pt idx="5358">
                  <c:v>20.960357412851753</c:v>
                </c:pt>
                <c:pt idx="5359">
                  <c:v>20.964030130944558</c:v>
                </c:pt>
                <c:pt idx="5360">
                  <c:v>20.966237914320022</c:v>
                </c:pt>
                <c:pt idx="5361">
                  <c:v>20.967164541508332</c:v>
                </c:pt>
                <c:pt idx="5362">
                  <c:v>20.968588207849947</c:v>
                </c:pt>
                <c:pt idx="5363">
                  <c:v>20.971151672066128</c:v>
                </c:pt>
                <c:pt idx="5364">
                  <c:v>20.971596097109206</c:v>
                </c:pt>
                <c:pt idx="5365">
                  <c:v>20.972419186113605</c:v>
                </c:pt>
                <c:pt idx="5366">
                  <c:v>20.972668355886416</c:v>
                </c:pt>
                <c:pt idx="5367">
                  <c:v>20.973541024570647</c:v>
                </c:pt>
                <c:pt idx="5368">
                  <c:v>20.974881124435214</c:v>
                </c:pt>
                <c:pt idx="5369">
                  <c:v>20.976854145703658</c:v>
                </c:pt>
                <c:pt idx="5370">
                  <c:v>20.979495354119113</c:v>
                </c:pt>
                <c:pt idx="5371">
                  <c:v>20.98283804485698</c:v>
                </c:pt>
                <c:pt idx="5372">
                  <c:v>20.985957573093273</c:v>
                </c:pt>
                <c:pt idx="5373">
                  <c:v>20.990287044825713</c:v>
                </c:pt>
                <c:pt idx="5374">
                  <c:v>20.990946456828908</c:v>
                </c:pt>
                <c:pt idx="5375">
                  <c:v>20.991157847663839</c:v>
                </c:pt>
                <c:pt idx="5376">
                  <c:v>20.993697815129575</c:v>
                </c:pt>
                <c:pt idx="5377">
                  <c:v>20.996941254650014</c:v>
                </c:pt>
                <c:pt idx="5378">
                  <c:v>20.998082949984763</c:v>
                </c:pt>
                <c:pt idx="5379">
                  <c:v>20.998378178629363</c:v>
                </c:pt>
                <c:pt idx="5380">
                  <c:v>21.000501985949199</c:v>
                </c:pt>
                <c:pt idx="5381">
                  <c:v>21.002818181230325</c:v>
                </c:pt>
                <c:pt idx="5382">
                  <c:v>21.009208477074559</c:v>
                </c:pt>
                <c:pt idx="5383">
                  <c:v>21.010737221649684</c:v>
                </c:pt>
                <c:pt idx="5384">
                  <c:v>21.011693623627188</c:v>
                </c:pt>
                <c:pt idx="5385">
                  <c:v>21.015051599835274</c:v>
                </c:pt>
                <c:pt idx="5386">
                  <c:v>21.015246613556993</c:v>
                </c:pt>
                <c:pt idx="5387">
                  <c:v>21.016237081435946</c:v>
                </c:pt>
                <c:pt idx="5388">
                  <c:v>21.018537188934644</c:v>
                </c:pt>
                <c:pt idx="5389">
                  <c:v>21.019018115683807</c:v>
                </c:pt>
                <c:pt idx="5390">
                  <c:v>21.029629849781404</c:v>
                </c:pt>
                <c:pt idx="5391">
                  <c:v>21.030518182836609</c:v>
                </c:pt>
                <c:pt idx="5392">
                  <c:v>21.033475436128533</c:v>
                </c:pt>
                <c:pt idx="5393">
                  <c:v>21.0340357634865</c:v>
                </c:pt>
                <c:pt idx="5394">
                  <c:v>21.035818405088751</c:v>
                </c:pt>
                <c:pt idx="5395">
                  <c:v>21.048699929719469</c:v>
                </c:pt>
                <c:pt idx="5396">
                  <c:v>21.062101225482245</c:v>
                </c:pt>
                <c:pt idx="5397">
                  <c:v>21.062764034800214</c:v>
                </c:pt>
                <c:pt idx="5398">
                  <c:v>21.067812904702908</c:v>
                </c:pt>
                <c:pt idx="5399">
                  <c:v>21.074587527384043</c:v>
                </c:pt>
                <c:pt idx="5400">
                  <c:v>21.07740864871468</c:v>
                </c:pt>
                <c:pt idx="5401">
                  <c:v>21.077461142618628</c:v>
                </c:pt>
                <c:pt idx="5402">
                  <c:v>21.078448657717743</c:v>
                </c:pt>
                <c:pt idx="5403">
                  <c:v>21.080859195073039</c:v>
                </c:pt>
                <c:pt idx="5404">
                  <c:v>21.086570278200256</c:v>
                </c:pt>
                <c:pt idx="5405">
                  <c:v>21.08707948303698</c:v>
                </c:pt>
                <c:pt idx="5406">
                  <c:v>21.093986944219068</c:v>
                </c:pt>
                <c:pt idx="5407">
                  <c:v>21.095998319635498</c:v>
                </c:pt>
                <c:pt idx="5408">
                  <c:v>21.096013790039081</c:v>
                </c:pt>
                <c:pt idx="5409">
                  <c:v>21.098503584438365</c:v>
                </c:pt>
                <c:pt idx="5410">
                  <c:v>21.098941270197113</c:v>
                </c:pt>
                <c:pt idx="5411">
                  <c:v>21.099004236793473</c:v>
                </c:pt>
                <c:pt idx="5412">
                  <c:v>21.103662330463084</c:v>
                </c:pt>
                <c:pt idx="5413">
                  <c:v>21.103890830797077</c:v>
                </c:pt>
                <c:pt idx="5414">
                  <c:v>21.105535140820997</c:v>
                </c:pt>
                <c:pt idx="5415">
                  <c:v>21.107063405987805</c:v>
                </c:pt>
                <c:pt idx="5416">
                  <c:v>21.107790678398736</c:v>
                </c:pt>
                <c:pt idx="5417">
                  <c:v>21.108194400287701</c:v>
                </c:pt>
                <c:pt idx="5418">
                  <c:v>21.109281313357862</c:v>
                </c:pt>
                <c:pt idx="5419">
                  <c:v>21.110370630948676</c:v>
                </c:pt>
                <c:pt idx="5420">
                  <c:v>21.113488983866372</c:v>
                </c:pt>
                <c:pt idx="5421">
                  <c:v>21.113861382750386</c:v>
                </c:pt>
                <c:pt idx="5422">
                  <c:v>21.115353200120914</c:v>
                </c:pt>
                <c:pt idx="5423">
                  <c:v>21.11607954822059</c:v>
                </c:pt>
                <c:pt idx="5424">
                  <c:v>21.118074442661367</c:v>
                </c:pt>
                <c:pt idx="5425">
                  <c:v>21.11818996687056</c:v>
                </c:pt>
                <c:pt idx="5426">
                  <c:v>21.119399742928632</c:v>
                </c:pt>
                <c:pt idx="5427">
                  <c:v>21.119523014788328</c:v>
                </c:pt>
                <c:pt idx="5428">
                  <c:v>21.124287823401687</c:v>
                </c:pt>
                <c:pt idx="5429">
                  <c:v>21.132200294541633</c:v>
                </c:pt>
                <c:pt idx="5430">
                  <c:v>21.133847045217934</c:v>
                </c:pt>
                <c:pt idx="5431">
                  <c:v>21.134588010738188</c:v>
                </c:pt>
                <c:pt idx="5432">
                  <c:v>21.138945297786115</c:v>
                </c:pt>
                <c:pt idx="5433">
                  <c:v>21.13938736506103</c:v>
                </c:pt>
                <c:pt idx="5434">
                  <c:v>21.139658568341368</c:v>
                </c:pt>
                <c:pt idx="5435">
                  <c:v>21.14080373205012</c:v>
                </c:pt>
                <c:pt idx="5436">
                  <c:v>21.140915909543416</c:v>
                </c:pt>
                <c:pt idx="5437">
                  <c:v>21.144337328032865</c:v>
                </c:pt>
                <c:pt idx="5438">
                  <c:v>21.145782653066885</c:v>
                </c:pt>
                <c:pt idx="5439">
                  <c:v>21.147764855878538</c:v>
                </c:pt>
                <c:pt idx="5440">
                  <c:v>21.150599588888891</c:v>
                </c:pt>
                <c:pt idx="5441">
                  <c:v>21.154785835853495</c:v>
                </c:pt>
                <c:pt idx="5442">
                  <c:v>21.155988973258005</c:v>
                </c:pt>
                <c:pt idx="5443">
                  <c:v>21.156434572573211</c:v>
                </c:pt>
                <c:pt idx="5444">
                  <c:v>21.160413739169115</c:v>
                </c:pt>
                <c:pt idx="5445">
                  <c:v>21.160429063709948</c:v>
                </c:pt>
                <c:pt idx="5446">
                  <c:v>21.164860019181351</c:v>
                </c:pt>
                <c:pt idx="5447">
                  <c:v>21.165177434977604</c:v>
                </c:pt>
                <c:pt idx="5448">
                  <c:v>21.165185298834544</c:v>
                </c:pt>
                <c:pt idx="5449">
                  <c:v>21.166629301858755</c:v>
                </c:pt>
                <c:pt idx="5450">
                  <c:v>21.166810713464869</c:v>
                </c:pt>
                <c:pt idx="5451">
                  <c:v>21.169169659709784</c:v>
                </c:pt>
                <c:pt idx="5452">
                  <c:v>21.170492531475414</c:v>
                </c:pt>
                <c:pt idx="5453">
                  <c:v>21.174462388453946</c:v>
                </c:pt>
                <c:pt idx="5454">
                  <c:v>21.179413907245607</c:v>
                </c:pt>
                <c:pt idx="5455">
                  <c:v>21.184009780539323</c:v>
                </c:pt>
                <c:pt idx="5456">
                  <c:v>21.184086785749333</c:v>
                </c:pt>
                <c:pt idx="5457">
                  <c:v>21.18638228925597</c:v>
                </c:pt>
                <c:pt idx="5458">
                  <c:v>21.187703791716523</c:v>
                </c:pt>
                <c:pt idx="5459">
                  <c:v>21.187930788827586</c:v>
                </c:pt>
                <c:pt idx="5460">
                  <c:v>21.188210444712929</c:v>
                </c:pt>
                <c:pt idx="5461">
                  <c:v>21.201117511715896</c:v>
                </c:pt>
                <c:pt idx="5462">
                  <c:v>21.203330985945261</c:v>
                </c:pt>
                <c:pt idx="5463">
                  <c:v>21.204672263856398</c:v>
                </c:pt>
                <c:pt idx="5464">
                  <c:v>21.207700009360831</c:v>
                </c:pt>
                <c:pt idx="5465">
                  <c:v>21.20923373883171</c:v>
                </c:pt>
                <c:pt idx="5466">
                  <c:v>21.210982994889633</c:v>
                </c:pt>
                <c:pt idx="5467">
                  <c:v>21.213242772281173</c:v>
                </c:pt>
                <c:pt idx="5468">
                  <c:v>21.213452285021582</c:v>
                </c:pt>
                <c:pt idx="5469">
                  <c:v>21.215904671057526</c:v>
                </c:pt>
                <c:pt idx="5470">
                  <c:v>21.219273382547701</c:v>
                </c:pt>
                <c:pt idx="5471">
                  <c:v>21.222841376729136</c:v>
                </c:pt>
                <c:pt idx="5472">
                  <c:v>21.223006636774954</c:v>
                </c:pt>
                <c:pt idx="5473">
                  <c:v>21.234414825540302</c:v>
                </c:pt>
                <c:pt idx="5474">
                  <c:v>21.235621831334189</c:v>
                </c:pt>
                <c:pt idx="5475">
                  <c:v>21.235877718969395</c:v>
                </c:pt>
                <c:pt idx="5476">
                  <c:v>21.240195700927323</c:v>
                </c:pt>
                <c:pt idx="5477">
                  <c:v>21.24054146744011</c:v>
                </c:pt>
                <c:pt idx="5478">
                  <c:v>21.241128346202455</c:v>
                </c:pt>
                <c:pt idx="5479">
                  <c:v>21.242650743523622</c:v>
                </c:pt>
                <c:pt idx="5480">
                  <c:v>21.243663030727397</c:v>
                </c:pt>
                <c:pt idx="5481">
                  <c:v>21.243728563277511</c:v>
                </c:pt>
                <c:pt idx="5482">
                  <c:v>21.24489027912896</c:v>
                </c:pt>
                <c:pt idx="5483">
                  <c:v>21.244912849260945</c:v>
                </c:pt>
                <c:pt idx="5484">
                  <c:v>21.245185470145838</c:v>
                </c:pt>
                <c:pt idx="5485">
                  <c:v>21.252515219369371</c:v>
                </c:pt>
                <c:pt idx="5486">
                  <c:v>21.252888953842838</c:v>
                </c:pt>
                <c:pt idx="5487">
                  <c:v>21.253267963504005</c:v>
                </c:pt>
                <c:pt idx="5488">
                  <c:v>21.253763656293291</c:v>
                </c:pt>
                <c:pt idx="5489">
                  <c:v>21.254755519788525</c:v>
                </c:pt>
                <c:pt idx="5490">
                  <c:v>21.255254399340206</c:v>
                </c:pt>
                <c:pt idx="5491">
                  <c:v>21.256331919207256</c:v>
                </c:pt>
                <c:pt idx="5492">
                  <c:v>21.256446141059239</c:v>
                </c:pt>
                <c:pt idx="5493">
                  <c:v>21.259711991111111</c:v>
                </c:pt>
                <c:pt idx="5494">
                  <c:v>21.265022731350602</c:v>
                </c:pt>
                <c:pt idx="5495">
                  <c:v>21.268580220706326</c:v>
                </c:pt>
                <c:pt idx="5496">
                  <c:v>21.271082193397614</c:v>
                </c:pt>
                <c:pt idx="5497">
                  <c:v>21.278881000339805</c:v>
                </c:pt>
                <c:pt idx="5498">
                  <c:v>21.280889514439295</c:v>
                </c:pt>
                <c:pt idx="5499">
                  <c:v>21.283517289874499</c:v>
                </c:pt>
                <c:pt idx="5500">
                  <c:v>21.285469951846387</c:v>
                </c:pt>
                <c:pt idx="5501">
                  <c:v>21.287301738661064</c:v>
                </c:pt>
                <c:pt idx="5502">
                  <c:v>21.289245964725129</c:v>
                </c:pt>
                <c:pt idx="5503">
                  <c:v>21.291432028913455</c:v>
                </c:pt>
                <c:pt idx="5504">
                  <c:v>21.303629619991707</c:v>
                </c:pt>
                <c:pt idx="5505">
                  <c:v>21.31182493512333</c:v>
                </c:pt>
                <c:pt idx="5506">
                  <c:v>21.314940616866316</c:v>
                </c:pt>
                <c:pt idx="5507">
                  <c:v>21.316557205853673</c:v>
                </c:pt>
                <c:pt idx="5508">
                  <c:v>21.317166120812423</c:v>
                </c:pt>
                <c:pt idx="5509">
                  <c:v>21.317337097885787</c:v>
                </c:pt>
                <c:pt idx="5510">
                  <c:v>21.321851803467119</c:v>
                </c:pt>
                <c:pt idx="5511">
                  <c:v>21.324700780044971</c:v>
                </c:pt>
                <c:pt idx="5512">
                  <c:v>21.326193713127925</c:v>
                </c:pt>
                <c:pt idx="5513">
                  <c:v>21.329016423395938</c:v>
                </c:pt>
                <c:pt idx="5514">
                  <c:v>21.330848582137079</c:v>
                </c:pt>
                <c:pt idx="5515">
                  <c:v>21.333114259454906</c:v>
                </c:pt>
                <c:pt idx="5516">
                  <c:v>21.336916563427259</c:v>
                </c:pt>
                <c:pt idx="5517">
                  <c:v>21.342931011752171</c:v>
                </c:pt>
                <c:pt idx="5518">
                  <c:v>21.342933464890024</c:v>
                </c:pt>
                <c:pt idx="5519">
                  <c:v>21.344051159026492</c:v>
                </c:pt>
                <c:pt idx="5520">
                  <c:v>21.345308104273659</c:v>
                </c:pt>
                <c:pt idx="5521">
                  <c:v>21.345506623311895</c:v>
                </c:pt>
                <c:pt idx="5522">
                  <c:v>21.345758490265258</c:v>
                </c:pt>
                <c:pt idx="5523">
                  <c:v>21.355563132033627</c:v>
                </c:pt>
                <c:pt idx="5524">
                  <c:v>21.358449859496641</c:v>
                </c:pt>
                <c:pt idx="5525">
                  <c:v>21.359359654609339</c:v>
                </c:pt>
                <c:pt idx="5526">
                  <c:v>21.369213183842383</c:v>
                </c:pt>
                <c:pt idx="5527">
                  <c:v>21.369558203473943</c:v>
                </c:pt>
                <c:pt idx="5528">
                  <c:v>21.370173293521916</c:v>
                </c:pt>
                <c:pt idx="5529">
                  <c:v>21.370887848431018</c:v>
                </c:pt>
                <c:pt idx="5530">
                  <c:v>21.37115574495591</c:v>
                </c:pt>
                <c:pt idx="5531">
                  <c:v>21.376222915406611</c:v>
                </c:pt>
                <c:pt idx="5532">
                  <c:v>21.376800532771767</c:v>
                </c:pt>
                <c:pt idx="5533">
                  <c:v>21.377398192821136</c:v>
                </c:pt>
                <c:pt idx="5534">
                  <c:v>21.378964033915537</c:v>
                </c:pt>
                <c:pt idx="5535">
                  <c:v>21.384265365052766</c:v>
                </c:pt>
                <c:pt idx="5536">
                  <c:v>21.387509839696449</c:v>
                </c:pt>
                <c:pt idx="5537">
                  <c:v>21.390559147585723</c:v>
                </c:pt>
                <c:pt idx="5538">
                  <c:v>21.391179642321074</c:v>
                </c:pt>
                <c:pt idx="5539">
                  <c:v>21.395415679232212</c:v>
                </c:pt>
                <c:pt idx="5540">
                  <c:v>21.395780445306684</c:v>
                </c:pt>
                <c:pt idx="5541">
                  <c:v>21.400713148861737</c:v>
                </c:pt>
                <c:pt idx="5542">
                  <c:v>21.403191694172005</c:v>
                </c:pt>
                <c:pt idx="5543">
                  <c:v>21.404142809518866</c:v>
                </c:pt>
                <c:pt idx="5544">
                  <c:v>21.412079802202655</c:v>
                </c:pt>
                <c:pt idx="5545">
                  <c:v>21.413255176234671</c:v>
                </c:pt>
                <c:pt idx="5546">
                  <c:v>21.418021436525489</c:v>
                </c:pt>
                <c:pt idx="5547">
                  <c:v>21.423582073765886</c:v>
                </c:pt>
                <c:pt idx="5548">
                  <c:v>21.434380999434133</c:v>
                </c:pt>
                <c:pt idx="5549">
                  <c:v>21.434469899208541</c:v>
                </c:pt>
                <c:pt idx="5550">
                  <c:v>21.435269138459503</c:v>
                </c:pt>
                <c:pt idx="5551">
                  <c:v>21.439210385486607</c:v>
                </c:pt>
                <c:pt idx="5552">
                  <c:v>21.445308753114229</c:v>
                </c:pt>
                <c:pt idx="5553">
                  <c:v>21.447994860332088</c:v>
                </c:pt>
                <c:pt idx="5554">
                  <c:v>21.452205233910092</c:v>
                </c:pt>
                <c:pt idx="5555">
                  <c:v>21.456586462211831</c:v>
                </c:pt>
                <c:pt idx="5556">
                  <c:v>21.45739988335961</c:v>
                </c:pt>
                <c:pt idx="5557">
                  <c:v>21.458273286448119</c:v>
                </c:pt>
                <c:pt idx="5558">
                  <c:v>21.466599726096121</c:v>
                </c:pt>
                <c:pt idx="5559">
                  <c:v>21.467008665532497</c:v>
                </c:pt>
                <c:pt idx="5560">
                  <c:v>21.469125746187967</c:v>
                </c:pt>
                <c:pt idx="5561">
                  <c:v>21.471862595926087</c:v>
                </c:pt>
                <c:pt idx="5562">
                  <c:v>21.47329378344898</c:v>
                </c:pt>
                <c:pt idx="5563">
                  <c:v>21.476310852407394</c:v>
                </c:pt>
                <c:pt idx="5564">
                  <c:v>21.477731875244498</c:v>
                </c:pt>
                <c:pt idx="5565">
                  <c:v>21.479986591060019</c:v>
                </c:pt>
                <c:pt idx="5566">
                  <c:v>21.480269108826466</c:v>
                </c:pt>
                <c:pt idx="5567">
                  <c:v>21.482689545797186</c:v>
                </c:pt>
                <c:pt idx="5568">
                  <c:v>21.482973296465307</c:v>
                </c:pt>
                <c:pt idx="5569">
                  <c:v>21.483438400092012</c:v>
                </c:pt>
                <c:pt idx="5570">
                  <c:v>21.484727321729324</c:v>
                </c:pt>
                <c:pt idx="5571">
                  <c:v>21.488912431084149</c:v>
                </c:pt>
                <c:pt idx="5572">
                  <c:v>21.492687510051546</c:v>
                </c:pt>
                <c:pt idx="5573">
                  <c:v>21.496455405540072</c:v>
                </c:pt>
                <c:pt idx="5574">
                  <c:v>21.510374685210085</c:v>
                </c:pt>
                <c:pt idx="5575">
                  <c:v>21.510647662571866</c:v>
                </c:pt>
                <c:pt idx="5576">
                  <c:v>21.513327614709969</c:v>
                </c:pt>
                <c:pt idx="5577">
                  <c:v>21.51386979056787</c:v>
                </c:pt>
                <c:pt idx="5578">
                  <c:v>21.514801100603147</c:v>
                </c:pt>
                <c:pt idx="5579">
                  <c:v>21.515211412870258</c:v>
                </c:pt>
                <c:pt idx="5580">
                  <c:v>21.515516132022764</c:v>
                </c:pt>
                <c:pt idx="5581">
                  <c:v>21.516486818483717</c:v>
                </c:pt>
                <c:pt idx="5582">
                  <c:v>21.517424356654836</c:v>
                </c:pt>
                <c:pt idx="5583">
                  <c:v>21.517879445873827</c:v>
                </c:pt>
                <c:pt idx="5584">
                  <c:v>21.519263664422787</c:v>
                </c:pt>
                <c:pt idx="5585">
                  <c:v>21.520070551665178</c:v>
                </c:pt>
                <c:pt idx="5586">
                  <c:v>21.52096122551329</c:v>
                </c:pt>
                <c:pt idx="5587">
                  <c:v>21.521432583561115</c:v>
                </c:pt>
                <c:pt idx="5588">
                  <c:v>21.523829817445232</c:v>
                </c:pt>
                <c:pt idx="5589">
                  <c:v>21.523855598402573</c:v>
                </c:pt>
                <c:pt idx="5590">
                  <c:v>21.526741978036348</c:v>
                </c:pt>
                <c:pt idx="5591">
                  <c:v>21.527021764520843</c:v>
                </c:pt>
                <c:pt idx="5592">
                  <c:v>21.527951834064329</c:v>
                </c:pt>
                <c:pt idx="5593">
                  <c:v>21.529595346322829</c:v>
                </c:pt>
                <c:pt idx="5594">
                  <c:v>21.531101883912257</c:v>
                </c:pt>
                <c:pt idx="5595">
                  <c:v>21.532229357291673</c:v>
                </c:pt>
                <c:pt idx="5596">
                  <c:v>21.53294430129921</c:v>
                </c:pt>
                <c:pt idx="5597">
                  <c:v>21.534448614688621</c:v>
                </c:pt>
                <c:pt idx="5598">
                  <c:v>21.536787655228032</c:v>
                </c:pt>
                <c:pt idx="5599">
                  <c:v>21.540319310840498</c:v>
                </c:pt>
                <c:pt idx="5600">
                  <c:v>21.541541249832257</c:v>
                </c:pt>
                <c:pt idx="5601">
                  <c:v>21.544126384026949</c:v>
                </c:pt>
                <c:pt idx="5602">
                  <c:v>21.54544135290703</c:v>
                </c:pt>
                <c:pt idx="5603">
                  <c:v>21.545909366099529</c:v>
                </c:pt>
                <c:pt idx="5604">
                  <c:v>21.550908938443943</c:v>
                </c:pt>
                <c:pt idx="5605">
                  <c:v>21.55669657177372</c:v>
                </c:pt>
                <c:pt idx="5606">
                  <c:v>21.55831046351609</c:v>
                </c:pt>
                <c:pt idx="5607">
                  <c:v>21.559126093486263</c:v>
                </c:pt>
                <c:pt idx="5608">
                  <c:v>21.560357328791387</c:v>
                </c:pt>
                <c:pt idx="5609">
                  <c:v>21.570837616589525</c:v>
                </c:pt>
                <c:pt idx="5610">
                  <c:v>21.570940357347741</c:v>
                </c:pt>
                <c:pt idx="5611">
                  <c:v>21.571127657131441</c:v>
                </c:pt>
                <c:pt idx="5612">
                  <c:v>21.571163259660878</c:v>
                </c:pt>
                <c:pt idx="5613">
                  <c:v>21.584166558978417</c:v>
                </c:pt>
                <c:pt idx="5614">
                  <c:v>21.585454856617503</c:v>
                </c:pt>
                <c:pt idx="5615">
                  <c:v>21.586160561866553</c:v>
                </c:pt>
                <c:pt idx="5616">
                  <c:v>21.586343790910558</c:v>
                </c:pt>
                <c:pt idx="5617">
                  <c:v>21.59921073081048</c:v>
                </c:pt>
                <c:pt idx="5618">
                  <c:v>21.601019768180713</c:v>
                </c:pt>
                <c:pt idx="5619">
                  <c:v>21.601775229570329</c:v>
                </c:pt>
                <c:pt idx="5620">
                  <c:v>21.606709992249865</c:v>
                </c:pt>
                <c:pt idx="5621">
                  <c:v>21.610004248409549</c:v>
                </c:pt>
                <c:pt idx="5622">
                  <c:v>21.613429606729099</c:v>
                </c:pt>
                <c:pt idx="5623">
                  <c:v>21.613805343612629</c:v>
                </c:pt>
                <c:pt idx="5624">
                  <c:v>21.615475677386151</c:v>
                </c:pt>
                <c:pt idx="5625">
                  <c:v>21.616764421555729</c:v>
                </c:pt>
                <c:pt idx="5626">
                  <c:v>21.632205224202416</c:v>
                </c:pt>
                <c:pt idx="5627">
                  <c:v>21.636314508059655</c:v>
                </c:pt>
                <c:pt idx="5628">
                  <c:v>21.638982492239258</c:v>
                </c:pt>
                <c:pt idx="5629">
                  <c:v>21.642824902563106</c:v>
                </c:pt>
                <c:pt idx="5630">
                  <c:v>21.643119721934461</c:v>
                </c:pt>
                <c:pt idx="5631">
                  <c:v>21.64334268902947</c:v>
                </c:pt>
                <c:pt idx="5632">
                  <c:v>21.648090235203099</c:v>
                </c:pt>
                <c:pt idx="5633">
                  <c:v>21.64974177196374</c:v>
                </c:pt>
                <c:pt idx="5634">
                  <c:v>21.652154428917679</c:v>
                </c:pt>
                <c:pt idx="5635">
                  <c:v>21.653780412587096</c:v>
                </c:pt>
                <c:pt idx="5636">
                  <c:v>21.6551190065356</c:v>
                </c:pt>
                <c:pt idx="5637">
                  <c:v>21.659357271763522</c:v>
                </c:pt>
                <c:pt idx="5638">
                  <c:v>21.664714911643987</c:v>
                </c:pt>
                <c:pt idx="5639">
                  <c:v>21.669717968522356</c:v>
                </c:pt>
                <c:pt idx="5640">
                  <c:v>21.671098159633228</c:v>
                </c:pt>
                <c:pt idx="5641">
                  <c:v>21.672065825904422</c:v>
                </c:pt>
                <c:pt idx="5642">
                  <c:v>21.672462301826968</c:v>
                </c:pt>
                <c:pt idx="5643">
                  <c:v>21.673937371407259</c:v>
                </c:pt>
                <c:pt idx="5644">
                  <c:v>21.675574252923091</c:v>
                </c:pt>
                <c:pt idx="5645">
                  <c:v>21.678812814417284</c:v>
                </c:pt>
                <c:pt idx="5646">
                  <c:v>21.679243176202171</c:v>
                </c:pt>
                <c:pt idx="5647">
                  <c:v>21.679573725958267</c:v>
                </c:pt>
                <c:pt idx="5648">
                  <c:v>21.679895667598309</c:v>
                </c:pt>
                <c:pt idx="5649">
                  <c:v>21.680586156491849</c:v>
                </c:pt>
                <c:pt idx="5650">
                  <c:v>21.68244560282421</c:v>
                </c:pt>
                <c:pt idx="5651">
                  <c:v>21.685691132957604</c:v>
                </c:pt>
                <c:pt idx="5652">
                  <c:v>21.685896330443526</c:v>
                </c:pt>
                <c:pt idx="5653">
                  <c:v>21.687087533775696</c:v>
                </c:pt>
                <c:pt idx="5654">
                  <c:v>21.687377166654429</c:v>
                </c:pt>
                <c:pt idx="5655">
                  <c:v>21.703339836400634</c:v>
                </c:pt>
                <c:pt idx="5656">
                  <c:v>21.706037911552258</c:v>
                </c:pt>
                <c:pt idx="5657">
                  <c:v>21.707749422588961</c:v>
                </c:pt>
                <c:pt idx="5658">
                  <c:v>21.715709084768992</c:v>
                </c:pt>
                <c:pt idx="5659">
                  <c:v>21.71580521263683</c:v>
                </c:pt>
                <c:pt idx="5660">
                  <c:v>21.716012176507338</c:v>
                </c:pt>
                <c:pt idx="5661">
                  <c:v>21.71630744551473</c:v>
                </c:pt>
                <c:pt idx="5662">
                  <c:v>21.718155313370918</c:v>
                </c:pt>
                <c:pt idx="5663">
                  <c:v>21.723981300446287</c:v>
                </c:pt>
                <c:pt idx="5664">
                  <c:v>21.728521827322233</c:v>
                </c:pt>
                <c:pt idx="5665">
                  <c:v>21.728552267321042</c:v>
                </c:pt>
                <c:pt idx="5666">
                  <c:v>21.730617254158293</c:v>
                </c:pt>
                <c:pt idx="5667">
                  <c:v>21.730937881561911</c:v>
                </c:pt>
                <c:pt idx="5668">
                  <c:v>21.732933309546489</c:v>
                </c:pt>
                <c:pt idx="5669">
                  <c:v>21.736400824289568</c:v>
                </c:pt>
                <c:pt idx="5670">
                  <c:v>21.740300078628795</c:v>
                </c:pt>
                <c:pt idx="5671">
                  <c:v>21.743915578682909</c:v>
                </c:pt>
                <c:pt idx="5672">
                  <c:v>21.749088293417515</c:v>
                </c:pt>
                <c:pt idx="5673">
                  <c:v>21.749191168200714</c:v>
                </c:pt>
                <c:pt idx="5674">
                  <c:v>21.749547772440902</c:v>
                </c:pt>
                <c:pt idx="5675">
                  <c:v>21.750342475903629</c:v>
                </c:pt>
                <c:pt idx="5676">
                  <c:v>21.751818306963475</c:v>
                </c:pt>
                <c:pt idx="5677">
                  <c:v>21.752969346100706</c:v>
                </c:pt>
                <c:pt idx="5678">
                  <c:v>21.758297657062077</c:v>
                </c:pt>
                <c:pt idx="5679">
                  <c:v>21.761077742609039</c:v>
                </c:pt>
                <c:pt idx="5680">
                  <c:v>21.761553052352848</c:v>
                </c:pt>
                <c:pt idx="5681">
                  <c:v>21.762713551143452</c:v>
                </c:pt>
                <c:pt idx="5682">
                  <c:v>21.763964653875387</c:v>
                </c:pt>
                <c:pt idx="5683">
                  <c:v>21.764761832245554</c:v>
                </c:pt>
                <c:pt idx="5684">
                  <c:v>21.767754218226745</c:v>
                </c:pt>
                <c:pt idx="5685">
                  <c:v>21.770784443786162</c:v>
                </c:pt>
                <c:pt idx="5686">
                  <c:v>21.774636321448948</c:v>
                </c:pt>
                <c:pt idx="5687">
                  <c:v>21.777722049884705</c:v>
                </c:pt>
                <c:pt idx="5688">
                  <c:v>21.777800946073697</c:v>
                </c:pt>
                <c:pt idx="5689">
                  <c:v>21.777906736219649</c:v>
                </c:pt>
                <c:pt idx="5690">
                  <c:v>21.781499156114684</c:v>
                </c:pt>
                <c:pt idx="5691">
                  <c:v>21.783403252946094</c:v>
                </c:pt>
                <c:pt idx="5692">
                  <c:v>21.784310249695871</c:v>
                </c:pt>
                <c:pt idx="5693">
                  <c:v>21.788839348279232</c:v>
                </c:pt>
                <c:pt idx="5694">
                  <c:v>21.790451148159121</c:v>
                </c:pt>
                <c:pt idx="5695">
                  <c:v>21.794895499031011</c:v>
                </c:pt>
                <c:pt idx="5696">
                  <c:v>21.799343179426103</c:v>
                </c:pt>
                <c:pt idx="5697">
                  <c:v>21.800082293230897</c:v>
                </c:pt>
                <c:pt idx="5698">
                  <c:v>21.806187885303874</c:v>
                </c:pt>
                <c:pt idx="5699">
                  <c:v>21.80630991187261</c:v>
                </c:pt>
                <c:pt idx="5700">
                  <c:v>21.80689132874793</c:v>
                </c:pt>
                <c:pt idx="5701">
                  <c:v>21.809842198479771</c:v>
                </c:pt>
                <c:pt idx="5702">
                  <c:v>21.813150129627292</c:v>
                </c:pt>
                <c:pt idx="5703">
                  <c:v>21.819785959965195</c:v>
                </c:pt>
                <c:pt idx="5704">
                  <c:v>21.819868542995927</c:v>
                </c:pt>
                <c:pt idx="5705">
                  <c:v>21.81991443324177</c:v>
                </c:pt>
                <c:pt idx="5706">
                  <c:v>21.824158420543803</c:v>
                </c:pt>
                <c:pt idx="5707">
                  <c:v>21.82975668968416</c:v>
                </c:pt>
                <c:pt idx="5708">
                  <c:v>21.830291524776218</c:v>
                </c:pt>
                <c:pt idx="5709">
                  <c:v>21.83419108236637</c:v>
                </c:pt>
                <c:pt idx="5710">
                  <c:v>21.834527540860368</c:v>
                </c:pt>
                <c:pt idx="5711">
                  <c:v>21.834624509458344</c:v>
                </c:pt>
                <c:pt idx="5712">
                  <c:v>21.834986155616697</c:v>
                </c:pt>
                <c:pt idx="5713">
                  <c:v>21.836865210578626</c:v>
                </c:pt>
                <c:pt idx="5714">
                  <c:v>21.838732720439079</c:v>
                </c:pt>
                <c:pt idx="5715">
                  <c:v>21.855064687400176</c:v>
                </c:pt>
                <c:pt idx="5716">
                  <c:v>21.855261889000378</c:v>
                </c:pt>
                <c:pt idx="5717">
                  <c:v>21.856443447520203</c:v>
                </c:pt>
                <c:pt idx="5718">
                  <c:v>21.857946608700558</c:v>
                </c:pt>
                <c:pt idx="5719">
                  <c:v>21.862402055219789</c:v>
                </c:pt>
                <c:pt idx="5720">
                  <c:v>21.862858198769413</c:v>
                </c:pt>
                <c:pt idx="5721">
                  <c:v>21.863001441817591</c:v>
                </c:pt>
                <c:pt idx="5722">
                  <c:v>21.866251261330138</c:v>
                </c:pt>
                <c:pt idx="5723">
                  <c:v>21.868202572718637</c:v>
                </c:pt>
                <c:pt idx="5724">
                  <c:v>21.868239930880726</c:v>
                </c:pt>
                <c:pt idx="5725">
                  <c:v>21.878841909118506</c:v>
                </c:pt>
                <c:pt idx="5726">
                  <c:v>21.878960297977766</c:v>
                </c:pt>
                <c:pt idx="5727">
                  <c:v>21.880427764874646</c:v>
                </c:pt>
                <c:pt idx="5728">
                  <c:v>21.880917114166738</c:v>
                </c:pt>
                <c:pt idx="5729">
                  <c:v>21.880927100945776</c:v>
                </c:pt>
                <c:pt idx="5730">
                  <c:v>21.881342052870814</c:v>
                </c:pt>
                <c:pt idx="5731">
                  <c:v>21.882578360040394</c:v>
                </c:pt>
                <c:pt idx="5732">
                  <c:v>21.882725580317864</c:v>
                </c:pt>
                <c:pt idx="5733">
                  <c:v>21.883337599238796</c:v>
                </c:pt>
                <c:pt idx="5734">
                  <c:v>21.88674690610879</c:v>
                </c:pt>
                <c:pt idx="5735">
                  <c:v>21.887122050423383</c:v>
                </c:pt>
                <c:pt idx="5736">
                  <c:v>21.8964830255699</c:v>
                </c:pt>
                <c:pt idx="5737">
                  <c:v>21.898248060808505</c:v>
                </c:pt>
                <c:pt idx="5738">
                  <c:v>21.899306441004807</c:v>
                </c:pt>
                <c:pt idx="5739">
                  <c:v>21.900911367387405</c:v>
                </c:pt>
                <c:pt idx="5740">
                  <c:v>21.90312115244414</c:v>
                </c:pt>
                <c:pt idx="5741">
                  <c:v>21.905847377793066</c:v>
                </c:pt>
                <c:pt idx="5742">
                  <c:v>21.906100813128841</c:v>
                </c:pt>
                <c:pt idx="5743">
                  <c:v>21.908540450284011</c:v>
                </c:pt>
                <c:pt idx="5744">
                  <c:v>21.914376910769867</c:v>
                </c:pt>
                <c:pt idx="5745">
                  <c:v>21.918906500386242</c:v>
                </c:pt>
                <c:pt idx="5746">
                  <c:v>21.920450329960129</c:v>
                </c:pt>
                <c:pt idx="5747">
                  <c:v>21.92068878750505</c:v>
                </c:pt>
                <c:pt idx="5748">
                  <c:v>21.921471739446357</c:v>
                </c:pt>
                <c:pt idx="5749">
                  <c:v>21.921917608429631</c:v>
                </c:pt>
                <c:pt idx="5750">
                  <c:v>21.926777492927606</c:v>
                </c:pt>
                <c:pt idx="5751">
                  <c:v>21.927808587247938</c:v>
                </c:pt>
                <c:pt idx="5752">
                  <c:v>21.927911464772546</c:v>
                </c:pt>
                <c:pt idx="5753">
                  <c:v>21.928419425901861</c:v>
                </c:pt>
                <c:pt idx="5754">
                  <c:v>21.935349326935381</c:v>
                </c:pt>
                <c:pt idx="5755">
                  <c:v>21.935670052965545</c:v>
                </c:pt>
                <c:pt idx="5756">
                  <c:v>21.936457638051987</c:v>
                </c:pt>
                <c:pt idx="5757">
                  <c:v>21.936690636331758</c:v>
                </c:pt>
                <c:pt idx="5758">
                  <c:v>21.939198135412123</c:v>
                </c:pt>
                <c:pt idx="5759">
                  <c:v>21.94546620629232</c:v>
                </c:pt>
                <c:pt idx="5760">
                  <c:v>21.947885691657525</c:v>
                </c:pt>
                <c:pt idx="5761">
                  <c:v>21.948186283501137</c:v>
                </c:pt>
                <c:pt idx="5762">
                  <c:v>21.950407368971643</c:v>
                </c:pt>
                <c:pt idx="5763">
                  <c:v>21.955189430824735</c:v>
                </c:pt>
                <c:pt idx="5764">
                  <c:v>21.956583055859678</c:v>
                </c:pt>
                <c:pt idx="5765">
                  <c:v>21.958600679955637</c:v>
                </c:pt>
                <c:pt idx="5766">
                  <c:v>21.960643312571761</c:v>
                </c:pt>
                <c:pt idx="5767">
                  <c:v>21.961257158091776</c:v>
                </c:pt>
                <c:pt idx="5768">
                  <c:v>21.96690276486526</c:v>
                </c:pt>
                <c:pt idx="5769">
                  <c:v>21.968717426294482</c:v>
                </c:pt>
                <c:pt idx="5770">
                  <c:v>21.969855014256986</c:v>
                </c:pt>
                <c:pt idx="5771">
                  <c:v>21.972196851408906</c:v>
                </c:pt>
                <c:pt idx="5772">
                  <c:v>21.974440312432812</c:v>
                </c:pt>
                <c:pt idx="5773">
                  <c:v>21.97476511942596</c:v>
                </c:pt>
                <c:pt idx="5774">
                  <c:v>21.974801794701502</c:v>
                </c:pt>
                <c:pt idx="5775">
                  <c:v>21.975769563114699</c:v>
                </c:pt>
                <c:pt idx="5776">
                  <c:v>21.976193209467173</c:v>
                </c:pt>
                <c:pt idx="5777">
                  <c:v>21.976220169152949</c:v>
                </c:pt>
                <c:pt idx="5778">
                  <c:v>21.976350720226943</c:v>
                </c:pt>
                <c:pt idx="5779">
                  <c:v>21.978742857523319</c:v>
                </c:pt>
                <c:pt idx="5780">
                  <c:v>21.980410822328032</c:v>
                </c:pt>
                <c:pt idx="5781">
                  <c:v>21.980640027885862</c:v>
                </c:pt>
                <c:pt idx="5782">
                  <c:v>21.982813496672879</c:v>
                </c:pt>
                <c:pt idx="5783">
                  <c:v>21.984942079233694</c:v>
                </c:pt>
                <c:pt idx="5784">
                  <c:v>21.98525310197374</c:v>
                </c:pt>
                <c:pt idx="5785">
                  <c:v>21.986204907305115</c:v>
                </c:pt>
                <c:pt idx="5786">
                  <c:v>21.986434440424073</c:v>
                </c:pt>
                <c:pt idx="5787">
                  <c:v>21.98684630910012</c:v>
                </c:pt>
                <c:pt idx="5788">
                  <c:v>22.002619711054116</c:v>
                </c:pt>
                <c:pt idx="5789">
                  <c:v>22.002898005659063</c:v>
                </c:pt>
                <c:pt idx="5790">
                  <c:v>22.006071297443484</c:v>
                </c:pt>
                <c:pt idx="5791">
                  <c:v>22.011443974141198</c:v>
                </c:pt>
                <c:pt idx="5792">
                  <c:v>22.013222857476553</c:v>
                </c:pt>
                <c:pt idx="5793">
                  <c:v>22.014825348267216</c:v>
                </c:pt>
                <c:pt idx="5794">
                  <c:v>22.016597368041818</c:v>
                </c:pt>
                <c:pt idx="5795">
                  <c:v>22.022798752312575</c:v>
                </c:pt>
                <c:pt idx="5796">
                  <c:v>22.023274433800175</c:v>
                </c:pt>
                <c:pt idx="5797">
                  <c:v>22.026836471883108</c:v>
                </c:pt>
                <c:pt idx="5798">
                  <c:v>22.027429747198351</c:v>
                </c:pt>
                <c:pt idx="5799">
                  <c:v>22.02888409139657</c:v>
                </c:pt>
                <c:pt idx="5800">
                  <c:v>22.040285249487582</c:v>
                </c:pt>
                <c:pt idx="5801">
                  <c:v>22.044380405247512</c:v>
                </c:pt>
                <c:pt idx="5802">
                  <c:v>22.048002828201788</c:v>
                </c:pt>
                <c:pt idx="5803">
                  <c:v>22.050494185849207</c:v>
                </c:pt>
                <c:pt idx="5804">
                  <c:v>22.050952611343753</c:v>
                </c:pt>
                <c:pt idx="5805">
                  <c:v>22.051274121134533</c:v>
                </c:pt>
                <c:pt idx="5806">
                  <c:v>22.052606954345656</c:v>
                </c:pt>
                <c:pt idx="5807">
                  <c:v>22.055600875912617</c:v>
                </c:pt>
                <c:pt idx="5808">
                  <c:v>22.0575460168874</c:v>
                </c:pt>
                <c:pt idx="5809">
                  <c:v>22.061122784449989</c:v>
                </c:pt>
                <c:pt idx="5810">
                  <c:v>22.068329206791262</c:v>
                </c:pt>
                <c:pt idx="5811">
                  <c:v>22.06971811172065</c:v>
                </c:pt>
                <c:pt idx="5812">
                  <c:v>22.071760034562296</c:v>
                </c:pt>
                <c:pt idx="5813">
                  <c:v>22.072438225766376</c:v>
                </c:pt>
                <c:pt idx="5814">
                  <c:v>22.07266531106303</c:v>
                </c:pt>
                <c:pt idx="5815">
                  <c:v>22.074126051167216</c:v>
                </c:pt>
                <c:pt idx="5816">
                  <c:v>22.078926685389877</c:v>
                </c:pt>
                <c:pt idx="5817">
                  <c:v>22.079498248292708</c:v>
                </c:pt>
                <c:pt idx="5818">
                  <c:v>22.087449135616342</c:v>
                </c:pt>
                <c:pt idx="5819">
                  <c:v>22.094047340171755</c:v>
                </c:pt>
                <c:pt idx="5820">
                  <c:v>22.094925111311678</c:v>
                </c:pt>
                <c:pt idx="5821">
                  <c:v>22.095113073059494</c:v>
                </c:pt>
                <c:pt idx="5822">
                  <c:v>22.098247376242135</c:v>
                </c:pt>
                <c:pt idx="5823">
                  <c:v>22.104795933857147</c:v>
                </c:pt>
                <c:pt idx="5824">
                  <c:v>22.105506847641109</c:v>
                </c:pt>
                <c:pt idx="5825">
                  <c:v>22.111749695212183</c:v>
                </c:pt>
                <c:pt idx="5826">
                  <c:v>22.112468721227501</c:v>
                </c:pt>
                <c:pt idx="5827">
                  <c:v>22.112512910720227</c:v>
                </c:pt>
                <c:pt idx="5828">
                  <c:v>22.112917604116422</c:v>
                </c:pt>
                <c:pt idx="5829">
                  <c:v>22.115802650677054</c:v>
                </c:pt>
                <c:pt idx="5830">
                  <c:v>22.116284920565555</c:v>
                </c:pt>
                <c:pt idx="5831">
                  <c:v>22.11628704636713</c:v>
                </c:pt>
                <c:pt idx="5832">
                  <c:v>22.121427228265549</c:v>
                </c:pt>
                <c:pt idx="5833">
                  <c:v>22.124991116053494</c:v>
                </c:pt>
                <c:pt idx="5834">
                  <c:v>22.125588256748387</c:v>
                </c:pt>
                <c:pt idx="5835">
                  <c:v>22.128613023755321</c:v>
                </c:pt>
                <c:pt idx="5836">
                  <c:v>22.129385314925763</c:v>
                </c:pt>
                <c:pt idx="5837">
                  <c:v>22.137356290542659</c:v>
                </c:pt>
                <c:pt idx="5838">
                  <c:v>22.137791480333433</c:v>
                </c:pt>
                <c:pt idx="5839">
                  <c:v>22.13837236191981</c:v>
                </c:pt>
                <c:pt idx="5840">
                  <c:v>22.141300403984978</c:v>
                </c:pt>
                <c:pt idx="5841">
                  <c:v>22.149838341522344</c:v>
                </c:pt>
                <c:pt idx="5842">
                  <c:v>22.151061216967388</c:v>
                </c:pt>
                <c:pt idx="5843">
                  <c:v>22.153618447700524</c:v>
                </c:pt>
                <c:pt idx="5844">
                  <c:v>22.153912205518402</c:v>
                </c:pt>
                <c:pt idx="5845">
                  <c:v>22.157182693959264</c:v>
                </c:pt>
                <c:pt idx="5846">
                  <c:v>22.158213773678025</c:v>
                </c:pt>
                <c:pt idx="5847">
                  <c:v>22.15951213161064</c:v>
                </c:pt>
                <c:pt idx="5848">
                  <c:v>22.160917233716781</c:v>
                </c:pt>
                <c:pt idx="5849">
                  <c:v>22.160953808943066</c:v>
                </c:pt>
                <c:pt idx="5850">
                  <c:v>22.162190835114266</c:v>
                </c:pt>
                <c:pt idx="5851">
                  <c:v>22.162901772697445</c:v>
                </c:pt>
                <c:pt idx="5852">
                  <c:v>22.165858866583019</c:v>
                </c:pt>
                <c:pt idx="5853">
                  <c:v>22.170504429347009</c:v>
                </c:pt>
                <c:pt idx="5854">
                  <c:v>22.170731331407261</c:v>
                </c:pt>
                <c:pt idx="5855">
                  <c:v>22.176187694083438</c:v>
                </c:pt>
                <c:pt idx="5856">
                  <c:v>22.184579619892652</c:v>
                </c:pt>
                <c:pt idx="5857">
                  <c:v>22.191788112618038</c:v>
                </c:pt>
                <c:pt idx="5858">
                  <c:v>22.194026928922323</c:v>
                </c:pt>
                <c:pt idx="5859">
                  <c:v>22.194848734078594</c:v>
                </c:pt>
                <c:pt idx="5860">
                  <c:v>22.196467785766842</c:v>
                </c:pt>
                <c:pt idx="5861">
                  <c:v>22.197877774980427</c:v>
                </c:pt>
                <c:pt idx="5862">
                  <c:v>22.199630843473663</c:v>
                </c:pt>
                <c:pt idx="5863">
                  <c:v>22.199888484622477</c:v>
                </c:pt>
                <c:pt idx="5864">
                  <c:v>22.200948257461615</c:v>
                </c:pt>
                <c:pt idx="5865">
                  <c:v>22.202941168906378</c:v>
                </c:pt>
                <c:pt idx="5866">
                  <c:v>22.205446563070723</c:v>
                </c:pt>
                <c:pt idx="5867">
                  <c:v>22.207327360387779</c:v>
                </c:pt>
                <c:pt idx="5868">
                  <c:v>22.208985545637603</c:v>
                </c:pt>
                <c:pt idx="5869">
                  <c:v>22.212056724284512</c:v>
                </c:pt>
                <c:pt idx="5870">
                  <c:v>22.213543406086274</c:v>
                </c:pt>
                <c:pt idx="5871">
                  <c:v>22.216413793871705</c:v>
                </c:pt>
                <c:pt idx="5872">
                  <c:v>22.217300437048834</c:v>
                </c:pt>
                <c:pt idx="5873">
                  <c:v>22.219697840681089</c:v>
                </c:pt>
                <c:pt idx="5874">
                  <c:v>22.222205230403937</c:v>
                </c:pt>
                <c:pt idx="5875">
                  <c:v>22.228508852202939</c:v>
                </c:pt>
                <c:pt idx="5876">
                  <c:v>22.228885121829126</c:v>
                </c:pt>
                <c:pt idx="5877">
                  <c:v>22.239786561212117</c:v>
                </c:pt>
                <c:pt idx="5878">
                  <c:v>22.239806240934133</c:v>
                </c:pt>
                <c:pt idx="5879">
                  <c:v>22.240558806431402</c:v>
                </c:pt>
                <c:pt idx="5880">
                  <c:v>22.245455815811841</c:v>
                </c:pt>
                <c:pt idx="5881">
                  <c:v>22.248800316418333</c:v>
                </c:pt>
                <c:pt idx="5882">
                  <c:v>22.25080673263086</c:v>
                </c:pt>
                <c:pt idx="5883">
                  <c:v>22.254738995393616</c:v>
                </c:pt>
                <c:pt idx="5884">
                  <c:v>22.255794769834203</c:v>
                </c:pt>
                <c:pt idx="5885">
                  <c:v>22.268975161729145</c:v>
                </c:pt>
                <c:pt idx="5886">
                  <c:v>22.269465061972756</c:v>
                </c:pt>
                <c:pt idx="5887">
                  <c:v>22.270412343926651</c:v>
                </c:pt>
                <c:pt idx="5888">
                  <c:v>22.273925277452044</c:v>
                </c:pt>
                <c:pt idx="5889">
                  <c:v>22.277961143810845</c:v>
                </c:pt>
                <c:pt idx="5890">
                  <c:v>22.284717622814735</c:v>
                </c:pt>
                <c:pt idx="5891">
                  <c:v>22.287305152579194</c:v>
                </c:pt>
                <c:pt idx="5892">
                  <c:v>22.291084623568409</c:v>
                </c:pt>
                <c:pt idx="5893">
                  <c:v>22.29717600385818</c:v>
                </c:pt>
                <c:pt idx="5894">
                  <c:v>22.31065251893952</c:v>
                </c:pt>
                <c:pt idx="5895">
                  <c:v>22.311260602507549</c:v>
                </c:pt>
                <c:pt idx="5896">
                  <c:v>22.312917804476019</c:v>
                </c:pt>
                <c:pt idx="5897">
                  <c:v>22.31299436335371</c:v>
                </c:pt>
                <c:pt idx="5898">
                  <c:v>22.313912046285445</c:v>
                </c:pt>
                <c:pt idx="5899">
                  <c:v>22.314743512658566</c:v>
                </c:pt>
                <c:pt idx="5900">
                  <c:v>22.318013327183042</c:v>
                </c:pt>
                <c:pt idx="5901">
                  <c:v>22.31923856224212</c:v>
                </c:pt>
                <c:pt idx="5902">
                  <c:v>22.323872878696225</c:v>
                </c:pt>
                <c:pt idx="5903">
                  <c:v>22.326264711504479</c:v>
                </c:pt>
                <c:pt idx="5904">
                  <c:v>22.33650343131729</c:v>
                </c:pt>
                <c:pt idx="5905">
                  <c:v>22.336843392948968</c:v>
                </c:pt>
                <c:pt idx="5906">
                  <c:v>22.337644553796157</c:v>
                </c:pt>
                <c:pt idx="5907">
                  <c:v>22.33828306796913</c:v>
                </c:pt>
                <c:pt idx="5908">
                  <c:v>22.338464738031373</c:v>
                </c:pt>
                <c:pt idx="5909">
                  <c:v>22.341481874466009</c:v>
                </c:pt>
                <c:pt idx="5910">
                  <c:v>22.346003975350275</c:v>
                </c:pt>
                <c:pt idx="5911">
                  <c:v>22.346736133415781</c:v>
                </c:pt>
                <c:pt idx="5912">
                  <c:v>22.349449882605057</c:v>
                </c:pt>
                <c:pt idx="5913">
                  <c:v>22.360016609562926</c:v>
                </c:pt>
                <c:pt idx="5914">
                  <c:v>22.362381098589573</c:v>
                </c:pt>
                <c:pt idx="5915">
                  <c:v>22.366678562840129</c:v>
                </c:pt>
                <c:pt idx="5916">
                  <c:v>22.368224401436922</c:v>
                </c:pt>
                <c:pt idx="5917">
                  <c:v>22.370573118420154</c:v>
                </c:pt>
                <c:pt idx="5918">
                  <c:v>22.372830140204186</c:v>
                </c:pt>
                <c:pt idx="5919">
                  <c:v>22.373932757873121</c:v>
                </c:pt>
                <c:pt idx="5920">
                  <c:v>22.374902668816894</c:v>
                </c:pt>
                <c:pt idx="5921">
                  <c:v>22.377700941597467</c:v>
                </c:pt>
                <c:pt idx="5922">
                  <c:v>22.377902005758287</c:v>
                </c:pt>
                <c:pt idx="5923">
                  <c:v>22.386969426515648</c:v>
                </c:pt>
                <c:pt idx="5924">
                  <c:v>22.393839133456108</c:v>
                </c:pt>
                <c:pt idx="5925">
                  <c:v>22.393998219311865</c:v>
                </c:pt>
                <c:pt idx="5926">
                  <c:v>22.398643426616445</c:v>
                </c:pt>
                <c:pt idx="5927">
                  <c:v>22.40309244633611</c:v>
                </c:pt>
                <c:pt idx="5928">
                  <c:v>22.406626461016661</c:v>
                </c:pt>
                <c:pt idx="5929">
                  <c:v>22.411596323383765</c:v>
                </c:pt>
                <c:pt idx="5930">
                  <c:v>22.412537839595547</c:v>
                </c:pt>
                <c:pt idx="5931">
                  <c:v>22.414026093760871</c:v>
                </c:pt>
                <c:pt idx="5932">
                  <c:v>22.41525005670524</c:v>
                </c:pt>
                <c:pt idx="5933">
                  <c:v>22.415900586297731</c:v>
                </c:pt>
                <c:pt idx="5934">
                  <c:v>22.427351672507495</c:v>
                </c:pt>
                <c:pt idx="5935">
                  <c:v>22.428285119510434</c:v>
                </c:pt>
                <c:pt idx="5936">
                  <c:v>22.428858507094123</c:v>
                </c:pt>
                <c:pt idx="5937">
                  <c:v>22.428979873204661</c:v>
                </c:pt>
                <c:pt idx="5938">
                  <c:v>22.432568329701407</c:v>
                </c:pt>
                <c:pt idx="5939">
                  <c:v>22.436337188778133</c:v>
                </c:pt>
                <c:pt idx="5940">
                  <c:v>22.441249198567483</c:v>
                </c:pt>
                <c:pt idx="5941">
                  <c:v>22.443138614862086</c:v>
                </c:pt>
                <c:pt idx="5942">
                  <c:v>22.452366718315893</c:v>
                </c:pt>
                <c:pt idx="5943">
                  <c:v>22.453474141753905</c:v>
                </c:pt>
                <c:pt idx="5944">
                  <c:v>22.458063773939521</c:v>
                </c:pt>
                <c:pt idx="5945">
                  <c:v>22.459706125293771</c:v>
                </c:pt>
                <c:pt idx="5946">
                  <c:v>22.459799407581265</c:v>
                </c:pt>
                <c:pt idx="5947">
                  <c:v>22.459967854048728</c:v>
                </c:pt>
                <c:pt idx="5948">
                  <c:v>22.463570408437022</c:v>
                </c:pt>
                <c:pt idx="5949">
                  <c:v>22.466023454788523</c:v>
                </c:pt>
                <c:pt idx="5950">
                  <c:v>22.467700429511122</c:v>
                </c:pt>
                <c:pt idx="5951">
                  <c:v>22.467960416948785</c:v>
                </c:pt>
                <c:pt idx="5952">
                  <c:v>22.469035245451742</c:v>
                </c:pt>
                <c:pt idx="5953">
                  <c:v>22.470057098207398</c:v>
                </c:pt>
                <c:pt idx="5954">
                  <c:v>22.472721389562615</c:v>
                </c:pt>
                <c:pt idx="5955">
                  <c:v>22.473975671730472</c:v>
                </c:pt>
                <c:pt idx="5956">
                  <c:v>22.474299817907337</c:v>
                </c:pt>
                <c:pt idx="5957">
                  <c:v>22.474855152003862</c:v>
                </c:pt>
                <c:pt idx="5958">
                  <c:v>22.475571975261772</c:v>
                </c:pt>
                <c:pt idx="5959">
                  <c:v>22.481464296444585</c:v>
                </c:pt>
                <c:pt idx="5960">
                  <c:v>22.482466391277278</c:v>
                </c:pt>
                <c:pt idx="5961">
                  <c:v>22.484708504025132</c:v>
                </c:pt>
                <c:pt idx="5962">
                  <c:v>22.493687391680179</c:v>
                </c:pt>
                <c:pt idx="5963">
                  <c:v>22.494244261186239</c:v>
                </c:pt>
                <c:pt idx="5964">
                  <c:v>22.495127873382685</c:v>
                </c:pt>
                <c:pt idx="5965">
                  <c:v>22.495198378867304</c:v>
                </c:pt>
                <c:pt idx="5966">
                  <c:v>22.496334818937868</c:v>
                </c:pt>
                <c:pt idx="5967">
                  <c:v>22.499255428496479</c:v>
                </c:pt>
                <c:pt idx="5968">
                  <c:v>22.504179683601841</c:v>
                </c:pt>
                <c:pt idx="5969">
                  <c:v>22.50890994630711</c:v>
                </c:pt>
                <c:pt idx="5970">
                  <c:v>22.509132247388674</c:v>
                </c:pt>
                <c:pt idx="5971">
                  <c:v>22.518188892023641</c:v>
                </c:pt>
                <c:pt idx="5972">
                  <c:v>22.5194907991477</c:v>
                </c:pt>
                <c:pt idx="5973">
                  <c:v>22.51954791436787</c:v>
                </c:pt>
                <c:pt idx="5974">
                  <c:v>22.520007014360882</c:v>
                </c:pt>
                <c:pt idx="5975">
                  <c:v>22.52222206758962</c:v>
                </c:pt>
                <c:pt idx="5976">
                  <c:v>22.524069240848036</c:v>
                </c:pt>
                <c:pt idx="5977">
                  <c:v>22.52829027681112</c:v>
                </c:pt>
                <c:pt idx="5978">
                  <c:v>22.529119645953692</c:v>
                </c:pt>
                <c:pt idx="5979">
                  <c:v>22.529493173738238</c:v>
                </c:pt>
                <c:pt idx="5980">
                  <c:v>22.531073600146986</c:v>
                </c:pt>
                <c:pt idx="5981">
                  <c:v>22.535512630591938</c:v>
                </c:pt>
                <c:pt idx="5982">
                  <c:v>22.536606660014534</c:v>
                </c:pt>
                <c:pt idx="5983">
                  <c:v>22.537388382558273</c:v>
                </c:pt>
                <c:pt idx="5984">
                  <c:v>22.53888797255809</c:v>
                </c:pt>
                <c:pt idx="5985">
                  <c:v>22.539192399642495</c:v>
                </c:pt>
                <c:pt idx="5986">
                  <c:v>22.540376050286753</c:v>
                </c:pt>
                <c:pt idx="5987">
                  <c:v>22.541991185350049</c:v>
                </c:pt>
                <c:pt idx="5988">
                  <c:v>22.543105541530942</c:v>
                </c:pt>
                <c:pt idx="5989">
                  <c:v>22.547107061902469</c:v>
                </c:pt>
                <c:pt idx="5990">
                  <c:v>22.547375097082998</c:v>
                </c:pt>
                <c:pt idx="5991">
                  <c:v>22.549941903996118</c:v>
                </c:pt>
                <c:pt idx="5992">
                  <c:v>22.553406725630509</c:v>
                </c:pt>
                <c:pt idx="5993">
                  <c:v>22.554620535097204</c:v>
                </c:pt>
                <c:pt idx="5994">
                  <c:v>22.555486851771388</c:v>
                </c:pt>
                <c:pt idx="5995">
                  <c:v>22.556725372109845</c:v>
                </c:pt>
                <c:pt idx="5996">
                  <c:v>22.557551296146528</c:v>
                </c:pt>
                <c:pt idx="5997">
                  <c:v>22.558410696634002</c:v>
                </c:pt>
                <c:pt idx="5998">
                  <c:v>22.56127835729944</c:v>
                </c:pt>
                <c:pt idx="5999">
                  <c:v>22.569113796942183</c:v>
                </c:pt>
                <c:pt idx="6000">
                  <c:v>22.570631354109572</c:v>
                </c:pt>
                <c:pt idx="6001">
                  <c:v>22.570666205109301</c:v>
                </c:pt>
                <c:pt idx="6002">
                  <c:v>22.576293589790609</c:v>
                </c:pt>
                <c:pt idx="6003">
                  <c:v>22.580442029344898</c:v>
                </c:pt>
                <c:pt idx="6004">
                  <c:v>22.581770284086549</c:v>
                </c:pt>
                <c:pt idx="6005">
                  <c:v>22.582482981414099</c:v>
                </c:pt>
                <c:pt idx="6006">
                  <c:v>22.58780148661674</c:v>
                </c:pt>
                <c:pt idx="6007">
                  <c:v>22.590262358834902</c:v>
                </c:pt>
                <c:pt idx="6008">
                  <c:v>22.593369692609983</c:v>
                </c:pt>
                <c:pt idx="6009">
                  <c:v>22.598308981949039</c:v>
                </c:pt>
                <c:pt idx="6010">
                  <c:v>22.598379968508098</c:v>
                </c:pt>
                <c:pt idx="6011">
                  <c:v>22.599291083547577</c:v>
                </c:pt>
                <c:pt idx="6012">
                  <c:v>22.603434652165316</c:v>
                </c:pt>
                <c:pt idx="6013">
                  <c:v>22.6055311070531</c:v>
                </c:pt>
                <c:pt idx="6014">
                  <c:v>22.60829742733695</c:v>
                </c:pt>
                <c:pt idx="6015">
                  <c:v>22.608342087913876</c:v>
                </c:pt>
                <c:pt idx="6016">
                  <c:v>22.614478770567999</c:v>
                </c:pt>
                <c:pt idx="6017">
                  <c:v>22.615101467660548</c:v>
                </c:pt>
                <c:pt idx="6018">
                  <c:v>22.618631598501207</c:v>
                </c:pt>
                <c:pt idx="6019">
                  <c:v>22.618821140299168</c:v>
                </c:pt>
                <c:pt idx="6020">
                  <c:v>22.621411154424493</c:v>
                </c:pt>
                <c:pt idx="6021">
                  <c:v>22.628315684954352</c:v>
                </c:pt>
                <c:pt idx="6022">
                  <c:v>22.630420811710465</c:v>
                </c:pt>
                <c:pt idx="6023">
                  <c:v>22.630543701629851</c:v>
                </c:pt>
                <c:pt idx="6024">
                  <c:v>22.631194991141218</c:v>
                </c:pt>
                <c:pt idx="6025">
                  <c:v>22.631891184570758</c:v>
                </c:pt>
                <c:pt idx="6026">
                  <c:v>22.633192118718746</c:v>
                </c:pt>
                <c:pt idx="6027">
                  <c:v>22.634198393069031</c:v>
                </c:pt>
                <c:pt idx="6028">
                  <c:v>22.638480710351295</c:v>
                </c:pt>
                <c:pt idx="6029">
                  <c:v>22.641080323158803</c:v>
                </c:pt>
                <c:pt idx="6030">
                  <c:v>22.642801134392784</c:v>
                </c:pt>
                <c:pt idx="6031">
                  <c:v>22.646563368170995</c:v>
                </c:pt>
                <c:pt idx="6032">
                  <c:v>22.652385054475292</c:v>
                </c:pt>
                <c:pt idx="6033">
                  <c:v>22.65450423506724</c:v>
                </c:pt>
                <c:pt idx="6034">
                  <c:v>22.655139239274472</c:v>
                </c:pt>
                <c:pt idx="6035">
                  <c:v>22.659473924937359</c:v>
                </c:pt>
                <c:pt idx="6036">
                  <c:v>22.662714764925568</c:v>
                </c:pt>
                <c:pt idx="6037">
                  <c:v>22.662717980215106</c:v>
                </c:pt>
                <c:pt idx="6038">
                  <c:v>22.676858862241886</c:v>
                </c:pt>
                <c:pt idx="6039">
                  <c:v>22.677509175015526</c:v>
                </c:pt>
                <c:pt idx="6040">
                  <c:v>22.686613469001113</c:v>
                </c:pt>
                <c:pt idx="6041">
                  <c:v>22.696423091948546</c:v>
                </c:pt>
                <c:pt idx="6042">
                  <c:v>22.697035148808411</c:v>
                </c:pt>
                <c:pt idx="6043">
                  <c:v>22.707313334624729</c:v>
                </c:pt>
                <c:pt idx="6044">
                  <c:v>22.713238625798471</c:v>
                </c:pt>
                <c:pt idx="6045">
                  <c:v>22.717082443418633</c:v>
                </c:pt>
                <c:pt idx="6046">
                  <c:v>22.719897533682179</c:v>
                </c:pt>
                <c:pt idx="6047">
                  <c:v>22.72436576048424</c:v>
                </c:pt>
                <c:pt idx="6048">
                  <c:v>22.725162977136439</c:v>
                </c:pt>
                <c:pt idx="6049">
                  <c:v>22.726150619911305</c:v>
                </c:pt>
                <c:pt idx="6050">
                  <c:v>22.727970725773762</c:v>
                </c:pt>
                <c:pt idx="6051">
                  <c:v>22.72870714996424</c:v>
                </c:pt>
                <c:pt idx="6052">
                  <c:v>22.734379067122401</c:v>
                </c:pt>
                <c:pt idx="6053">
                  <c:v>22.735840736258655</c:v>
                </c:pt>
                <c:pt idx="6054">
                  <c:v>22.737510192263958</c:v>
                </c:pt>
                <c:pt idx="6055">
                  <c:v>22.741654524733619</c:v>
                </c:pt>
                <c:pt idx="6056">
                  <c:v>22.74296564684656</c:v>
                </c:pt>
                <c:pt idx="6057">
                  <c:v>22.743763227893048</c:v>
                </c:pt>
                <c:pt idx="6058">
                  <c:v>22.743867229578953</c:v>
                </c:pt>
                <c:pt idx="6059">
                  <c:v>22.746084109012831</c:v>
                </c:pt>
                <c:pt idx="6060">
                  <c:v>22.746926663995808</c:v>
                </c:pt>
                <c:pt idx="6061">
                  <c:v>22.756578177461801</c:v>
                </c:pt>
                <c:pt idx="6062">
                  <c:v>22.761580940702657</c:v>
                </c:pt>
                <c:pt idx="6063">
                  <c:v>22.762145630654722</c:v>
                </c:pt>
                <c:pt idx="6064">
                  <c:v>22.762178087976221</c:v>
                </c:pt>
                <c:pt idx="6065">
                  <c:v>22.770371807333245</c:v>
                </c:pt>
                <c:pt idx="6066">
                  <c:v>22.771144537645771</c:v>
                </c:pt>
                <c:pt idx="6067">
                  <c:v>22.781179445441495</c:v>
                </c:pt>
                <c:pt idx="6068">
                  <c:v>22.782404386521023</c:v>
                </c:pt>
                <c:pt idx="6069">
                  <c:v>22.783413062300443</c:v>
                </c:pt>
                <c:pt idx="6070">
                  <c:v>22.784841296874436</c:v>
                </c:pt>
                <c:pt idx="6071">
                  <c:v>22.785190699955685</c:v>
                </c:pt>
                <c:pt idx="6072">
                  <c:v>22.787834396544667</c:v>
                </c:pt>
                <c:pt idx="6073">
                  <c:v>22.788232978214459</c:v>
                </c:pt>
                <c:pt idx="6074">
                  <c:v>22.792868332293228</c:v>
                </c:pt>
                <c:pt idx="6075">
                  <c:v>22.795085041565571</c:v>
                </c:pt>
                <c:pt idx="6076">
                  <c:v>22.79620889471321</c:v>
                </c:pt>
                <c:pt idx="6077">
                  <c:v>22.79729719731062</c:v>
                </c:pt>
                <c:pt idx="6078">
                  <c:v>22.800626021303064</c:v>
                </c:pt>
                <c:pt idx="6079">
                  <c:v>22.801324963054991</c:v>
                </c:pt>
                <c:pt idx="6080">
                  <c:v>22.80197079892741</c:v>
                </c:pt>
                <c:pt idx="6081">
                  <c:v>22.803943943033794</c:v>
                </c:pt>
                <c:pt idx="6082">
                  <c:v>22.804456315164053</c:v>
                </c:pt>
                <c:pt idx="6083">
                  <c:v>22.806016678059645</c:v>
                </c:pt>
                <c:pt idx="6084">
                  <c:v>22.808045805111195</c:v>
                </c:pt>
                <c:pt idx="6085">
                  <c:v>22.808608601225988</c:v>
                </c:pt>
                <c:pt idx="6086">
                  <c:v>22.809095701885681</c:v>
                </c:pt>
                <c:pt idx="6087">
                  <c:v>22.812735211657365</c:v>
                </c:pt>
                <c:pt idx="6088">
                  <c:v>22.815231409322443</c:v>
                </c:pt>
                <c:pt idx="6089">
                  <c:v>22.821296809822424</c:v>
                </c:pt>
                <c:pt idx="6090">
                  <c:v>22.825662056958627</c:v>
                </c:pt>
                <c:pt idx="6091">
                  <c:v>22.827364708295711</c:v>
                </c:pt>
                <c:pt idx="6092">
                  <c:v>22.829202344969239</c:v>
                </c:pt>
                <c:pt idx="6093">
                  <c:v>22.830431859933309</c:v>
                </c:pt>
                <c:pt idx="6094">
                  <c:v>22.8328351538959</c:v>
                </c:pt>
                <c:pt idx="6095">
                  <c:v>22.83400851996976</c:v>
                </c:pt>
                <c:pt idx="6096">
                  <c:v>22.835419949120663</c:v>
                </c:pt>
                <c:pt idx="6097">
                  <c:v>22.841795155371912</c:v>
                </c:pt>
                <c:pt idx="6098">
                  <c:v>22.843511330921217</c:v>
                </c:pt>
                <c:pt idx="6099">
                  <c:v>22.843769169947286</c:v>
                </c:pt>
                <c:pt idx="6100">
                  <c:v>22.845075417182393</c:v>
                </c:pt>
                <c:pt idx="6101">
                  <c:v>22.845116648784892</c:v>
                </c:pt>
                <c:pt idx="6102">
                  <c:v>22.846436497753164</c:v>
                </c:pt>
                <c:pt idx="6103">
                  <c:v>22.853986231033467</c:v>
                </c:pt>
                <c:pt idx="6104">
                  <c:v>22.855303694884746</c:v>
                </c:pt>
                <c:pt idx="6105">
                  <c:v>22.861808724636443</c:v>
                </c:pt>
                <c:pt idx="6106">
                  <c:v>22.862165329559172</c:v>
                </c:pt>
                <c:pt idx="6107">
                  <c:v>22.867390680461025</c:v>
                </c:pt>
                <c:pt idx="6108">
                  <c:v>22.868204197927533</c:v>
                </c:pt>
                <c:pt idx="6109">
                  <c:v>22.869923373424246</c:v>
                </c:pt>
                <c:pt idx="6110">
                  <c:v>22.872190075028435</c:v>
                </c:pt>
                <c:pt idx="6111">
                  <c:v>22.872413928683176</c:v>
                </c:pt>
                <c:pt idx="6112">
                  <c:v>22.873289287917427</c:v>
                </c:pt>
                <c:pt idx="6113">
                  <c:v>22.874020641482012</c:v>
                </c:pt>
                <c:pt idx="6114">
                  <c:v>22.874726641346999</c:v>
                </c:pt>
                <c:pt idx="6115">
                  <c:v>22.875645304937461</c:v>
                </c:pt>
                <c:pt idx="6116">
                  <c:v>22.879865193391488</c:v>
                </c:pt>
                <c:pt idx="6117">
                  <c:v>22.880177671268793</c:v>
                </c:pt>
                <c:pt idx="6118">
                  <c:v>22.881010335550513</c:v>
                </c:pt>
                <c:pt idx="6119">
                  <c:v>22.883109373383572</c:v>
                </c:pt>
                <c:pt idx="6120">
                  <c:v>22.887025546531302</c:v>
                </c:pt>
                <c:pt idx="6121">
                  <c:v>22.887679582787086</c:v>
                </c:pt>
                <c:pt idx="6122">
                  <c:v>22.88870731737758</c:v>
                </c:pt>
                <c:pt idx="6123">
                  <c:v>22.895453288148179</c:v>
                </c:pt>
                <c:pt idx="6124">
                  <c:v>22.897771055639964</c:v>
                </c:pt>
                <c:pt idx="6125">
                  <c:v>22.900573457049024</c:v>
                </c:pt>
                <c:pt idx="6126">
                  <c:v>22.901441232931937</c:v>
                </c:pt>
                <c:pt idx="6127">
                  <c:v>22.903550384654931</c:v>
                </c:pt>
                <c:pt idx="6128">
                  <c:v>22.903613560499814</c:v>
                </c:pt>
                <c:pt idx="6129">
                  <c:v>22.905043864201605</c:v>
                </c:pt>
                <c:pt idx="6130">
                  <c:v>22.907730033523293</c:v>
                </c:pt>
                <c:pt idx="6131">
                  <c:v>22.908510171886554</c:v>
                </c:pt>
                <c:pt idx="6132">
                  <c:v>22.908837264489073</c:v>
                </c:pt>
                <c:pt idx="6133">
                  <c:v>22.918806869907527</c:v>
                </c:pt>
                <c:pt idx="6134">
                  <c:v>22.920631158619251</c:v>
                </c:pt>
                <c:pt idx="6135">
                  <c:v>22.92215937864162</c:v>
                </c:pt>
                <c:pt idx="6136">
                  <c:v>22.929342645145674</c:v>
                </c:pt>
                <c:pt idx="6137">
                  <c:v>22.935364150355326</c:v>
                </c:pt>
                <c:pt idx="6138">
                  <c:v>22.940215377543154</c:v>
                </c:pt>
                <c:pt idx="6139">
                  <c:v>22.940784999366542</c:v>
                </c:pt>
                <c:pt idx="6140">
                  <c:v>22.942008778091171</c:v>
                </c:pt>
                <c:pt idx="6141">
                  <c:v>22.944667429442525</c:v>
                </c:pt>
                <c:pt idx="6142">
                  <c:v>22.945844284064755</c:v>
                </c:pt>
                <c:pt idx="6143">
                  <c:v>22.954435380644195</c:v>
                </c:pt>
                <c:pt idx="6144">
                  <c:v>22.955066721915795</c:v>
                </c:pt>
                <c:pt idx="6145">
                  <c:v>22.955267837638448</c:v>
                </c:pt>
                <c:pt idx="6146">
                  <c:v>22.957033436108631</c:v>
                </c:pt>
                <c:pt idx="6147">
                  <c:v>22.957478056982723</c:v>
                </c:pt>
                <c:pt idx="6148">
                  <c:v>22.957537679631329</c:v>
                </c:pt>
                <c:pt idx="6149">
                  <c:v>22.959027434444334</c:v>
                </c:pt>
                <c:pt idx="6150">
                  <c:v>22.962497413072228</c:v>
                </c:pt>
                <c:pt idx="6151">
                  <c:v>22.962800415133408</c:v>
                </c:pt>
                <c:pt idx="6152">
                  <c:v>22.970172611273057</c:v>
                </c:pt>
                <c:pt idx="6153">
                  <c:v>22.970382689465985</c:v>
                </c:pt>
                <c:pt idx="6154">
                  <c:v>22.971459463036574</c:v>
                </c:pt>
                <c:pt idx="6155">
                  <c:v>22.972439398742221</c:v>
                </c:pt>
                <c:pt idx="6156">
                  <c:v>22.972812990133633</c:v>
                </c:pt>
                <c:pt idx="6157">
                  <c:v>22.972852933727296</c:v>
                </c:pt>
                <c:pt idx="6158">
                  <c:v>22.976523687515897</c:v>
                </c:pt>
                <c:pt idx="6159">
                  <c:v>22.976583766547801</c:v>
                </c:pt>
                <c:pt idx="6160">
                  <c:v>22.97819796334986</c:v>
                </c:pt>
                <c:pt idx="6161">
                  <c:v>22.979961457728351</c:v>
                </c:pt>
                <c:pt idx="6162">
                  <c:v>22.98262937218491</c:v>
                </c:pt>
                <c:pt idx="6163">
                  <c:v>22.985858328459909</c:v>
                </c:pt>
                <c:pt idx="6164">
                  <c:v>22.986424467142591</c:v>
                </c:pt>
                <c:pt idx="6165">
                  <c:v>22.989477549920078</c:v>
                </c:pt>
                <c:pt idx="6166">
                  <c:v>22.990749417496822</c:v>
                </c:pt>
                <c:pt idx="6167">
                  <c:v>22.994816721138161</c:v>
                </c:pt>
                <c:pt idx="6168">
                  <c:v>23.000121680067377</c:v>
                </c:pt>
                <c:pt idx="6169">
                  <c:v>23.000300400448971</c:v>
                </c:pt>
                <c:pt idx="6170">
                  <c:v>23.001700773318966</c:v>
                </c:pt>
                <c:pt idx="6171">
                  <c:v>23.003583144931905</c:v>
                </c:pt>
                <c:pt idx="6172">
                  <c:v>23.0088193712986</c:v>
                </c:pt>
                <c:pt idx="6173">
                  <c:v>23.009794625432519</c:v>
                </c:pt>
                <c:pt idx="6174">
                  <c:v>23.010127105631362</c:v>
                </c:pt>
                <c:pt idx="6175">
                  <c:v>23.010726005402901</c:v>
                </c:pt>
                <c:pt idx="6176">
                  <c:v>23.010854202314949</c:v>
                </c:pt>
                <c:pt idx="6177">
                  <c:v>23.015144112255086</c:v>
                </c:pt>
                <c:pt idx="6178">
                  <c:v>23.016070393803609</c:v>
                </c:pt>
                <c:pt idx="6179">
                  <c:v>23.016934247586928</c:v>
                </c:pt>
                <c:pt idx="6180">
                  <c:v>23.024529765967113</c:v>
                </c:pt>
                <c:pt idx="6181">
                  <c:v>23.026485021685104</c:v>
                </c:pt>
                <c:pt idx="6182">
                  <c:v>23.029342293608565</c:v>
                </c:pt>
                <c:pt idx="6183">
                  <c:v>23.030642955753017</c:v>
                </c:pt>
                <c:pt idx="6184">
                  <c:v>23.030773934371183</c:v>
                </c:pt>
                <c:pt idx="6185">
                  <c:v>23.032695856613454</c:v>
                </c:pt>
                <c:pt idx="6186">
                  <c:v>23.038402335958942</c:v>
                </c:pt>
                <c:pt idx="6187">
                  <c:v>23.041758668524352</c:v>
                </c:pt>
                <c:pt idx="6188">
                  <c:v>23.046187395088982</c:v>
                </c:pt>
                <c:pt idx="6189">
                  <c:v>23.046322712529729</c:v>
                </c:pt>
                <c:pt idx="6190">
                  <c:v>23.047150540116078</c:v>
                </c:pt>
                <c:pt idx="6191">
                  <c:v>23.048527253733738</c:v>
                </c:pt>
                <c:pt idx="6192">
                  <c:v>23.048689488270568</c:v>
                </c:pt>
                <c:pt idx="6193">
                  <c:v>23.052852237916891</c:v>
                </c:pt>
                <c:pt idx="6194">
                  <c:v>23.061076447444172</c:v>
                </c:pt>
                <c:pt idx="6195">
                  <c:v>23.063150779461171</c:v>
                </c:pt>
                <c:pt idx="6196">
                  <c:v>23.064519221722982</c:v>
                </c:pt>
                <c:pt idx="6197">
                  <c:v>23.065679751040253</c:v>
                </c:pt>
                <c:pt idx="6198">
                  <c:v>23.067729800934618</c:v>
                </c:pt>
                <c:pt idx="6199">
                  <c:v>23.070802691321894</c:v>
                </c:pt>
                <c:pt idx="6200">
                  <c:v>23.073185984200798</c:v>
                </c:pt>
                <c:pt idx="6201">
                  <c:v>23.073865249317219</c:v>
                </c:pt>
                <c:pt idx="6202">
                  <c:v>23.074162492068005</c:v>
                </c:pt>
                <c:pt idx="6203">
                  <c:v>23.078091782185886</c:v>
                </c:pt>
                <c:pt idx="6204">
                  <c:v>23.079943851515914</c:v>
                </c:pt>
                <c:pt idx="6205">
                  <c:v>23.080146650844213</c:v>
                </c:pt>
                <c:pt idx="6206">
                  <c:v>23.08075867427916</c:v>
                </c:pt>
                <c:pt idx="6207">
                  <c:v>23.081426239616103</c:v>
                </c:pt>
                <c:pt idx="6208">
                  <c:v>23.081862085077475</c:v>
                </c:pt>
                <c:pt idx="6209">
                  <c:v>23.0820620520267</c:v>
                </c:pt>
                <c:pt idx="6210">
                  <c:v>23.083827303140133</c:v>
                </c:pt>
                <c:pt idx="6211">
                  <c:v>23.093226782422047</c:v>
                </c:pt>
                <c:pt idx="6212">
                  <c:v>23.093756489107232</c:v>
                </c:pt>
                <c:pt idx="6213">
                  <c:v>23.094041583575201</c:v>
                </c:pt>
                <c:pt idx="6214">
                  <c:v>23.101784324596004</c:v>
                </c:pt>
                <c:pt idx="6215">
                  <c:v>23.102827442518702</c:v>
                </c:pt>
                <c:pt idx="6216">
                  <c:v>23.106826877763663</c:v>
                </c:pt>
                <c:pt idx="6217">
                  <c:v>23.110285076732207</c:v>
                </c:pt>
                <c:pt idx="6218">
                  <c:v>23.112103063648263</c:v>
                </c:pt>
                <c:pt idx="6219">
                  <c:v>23.112199775941523</c:v>
                </c:pt>
                <c:pt idx="6220">
                  <c:v>23.113242489605327</c:v>
                </c:pt>
                <c:pt idx="6221">
                  <c:v>23.114228323199928</c:v>
                </c:pt>
                <c:pt idx="6222">
                  <c:v>23.116144441733407</c:v>
                </c:pt>
                <c:pt idx="6223">
                  <c:v>23.116832306177983</c:v>
                </c:pt>
                <c:pt idx="6224">
                  <c:v>23.119899307817413</c:v>
                </c:pt>
                <c:pt idx="6225">
                  <c:v>23.124186977028561</c:v>
                </c:pt>
                <c:pt idx="6226">
                  <c:v>23.124885805026963</c:v>
                </c:pt>
                <c:pt idx="6227">
                  <c:v>23.125660548492373</c:v>
                </c:pt>
                <c:pt idx="6228">
                  <c:v>23.130280292619378</c:v>
                </c:pt>
                <c:pt idx="6229">
                  <c:v>23.131825703829616</c:v>
                </c:pt>
                <c:pt idx="6230">
                  <c:v>23.134465070032846</c:v>
                </c:pt>
                <c:pt idx="6231">
                  <c:v>23.142619038757356</c:v>
                </c:pt>
                <c:pt idx="6232">
                  <c:v>23.1473172986965</c:v>
                </c:pt>
                <c:pt idx="6233">
                  <c:v>23.148884440546908</c:v>
                </c:pt>
                <c:pt idx="6234">
                  <c:v>23.150289656487377</c:v>
                </c:pt>
                <c:pt idx="6235">
                  <c:v>23.152208531451897</c:v>
                </c:pt>
                <c:pt idx="6236">
                  <c:v>23.160899008944011</c:v>
                </c:pt>
                <c:pt idx="6237">
                  <c:v>23.162643055142464</c:v>
                </c:pt>
                <c:pt idx="6238">
                  <c:v>23.169644588158597</c:v>
                </c:pt>
                <c:pt idx="6239">
                  <c:v>23.174373208014913</c:v>
                </c:pt>
                <c:pt idx="6240">
                  <c:v>23.179782562543462</c:v>
                </c:pt>
                <c:pt idx="6241">
                  <c:v>23.184894708983048</c:v>
                </c:pt>
                <c:pt idx="6242">
                  <c:v>23.187432966049013</c:v>
                </c:pt>
                <c:pt idx="6243">
                  <c:v>23.187583973004287</c:v>
                </c:pt>
                <c:pt idx="6244">
                  <c:v>23.18870735662518</c:v>
                </c:pt>
                <c:pt idx="6245">
                  <c:v>23.190481107131845</c:v>
                </c:pt>
                <c:pt idx="6246">
                  <c:v>23.193185486983943</c:v>
                </c:pt>
                <c:pt idx="6247">
                  <c:v>23.193578704995147</c:v>
                </c:pt>
                <c:pt idx="6248">
                  <c:v>23.194300239170797</c:v>
                </c:pt>
                <c:pt idx="6249">
                  <c:v>23.194807613900434</c:v>
                </c:pt>
                <c:pt idx="6250">
                  <c:v>23.200939554056934</c:v>
                </c:pt>
                <c:pt idx="6251">
                  <c:v>23.208598885037159</c:v>
                </c:pt>
                <c:pt idx="6252">
                  <c:v>23.214321336949101</c:v>
                </c:pt>
                <c:pt idx="6253">
                  <c:v>23.214540680608945</c:v>
                </c:pt>
                <c:pt idx="6254">
                  <c:v>23.215327593181957</c:v>
                </c:pt>
                <c:pt idx="6255">
                  <c:v>23.223978490535007</c:v>
                </c:pt>
                <c:pt idx="6256">
                  <c:v>23.226818767413157</c:v>
                </c:pt>
                <c:pt idx="6257">
                  <c:v>23.227352980889059</c:v>
                </c:pt>
                <c:pt idx="6258">
                  <c:v>23.234658465922216</c:v>
                </c:pt>
                <c:pt idx="6259">
                  <c:v>23.236579980059467</c:v>
                </c:pt>
                <c:pt idx="6260">
                  <c:v>23.241662328403581</c:v>
                </c:pt>
                <c:pt idx="6261">
                  <c:v>23.242069522050542</c:v>
                </c:pt>
                <c:pt idx="6262">
                  <c:v>23.242281562908794</c:v>
                </c:pt>
                <c:pt idx="6263">
                  <c:v>23.243035278049049</c:v>
                </c:pt>
                <c:pt idx="6264">
                  <c:v>23.243326696553144</c:v>
                </c:pt>
                <c:pt idx="6265">
                  <c:v>23.24503697542076</c:v>
                </c:pt>
                <c:pt idx="6266">
                  <c:v>23.248116951968175</c:v>
                </c:pt>
                <c:pt idx="6267">
                  <c:v>23.250700854868885</c:v>
                </c:pt>
                <c:pt idx="6268">
                  <c:v>23.255986620066651</c:v>
                </c:pt>
                <c:pt idx="6269">
                  <c:v>23.256153531256139</c:v>
                </c:pt>
                <c:pt idx="6270">
                  <c:v>23.25707035029977</c:v>
                </c:pt>
                <c:pt idx="6271">
                  <c:v>23.257325911395441</c:v>
                </c:pt>
                <c:pt idx="6272">
                  <c:v>23.259682309137457</c:v>
                </c:pt>
                <c:pt idx="6273">
                  <c:v>23.265628322412795</c:v>
                </c:pt>
                <c:pt idx="6274">
                  <c:v>23.265752898938551</c:v>
                </c:pt>
                <c:pt idx="6275">
                  <c:v>23.269434172507047</c:v>
                </c:pt>
                <c:pt idx="6276">
                  <c:v>23.271454111644147</c:v>
                </c:pt>
                <c:pt idx="6277">
                  <c:v>23.272340392238437</c:v>
                </c:pt>
                <c:pt idx="6278">
                  <c:v>23.273243942175004</c:v>
                </c:pt>
                <c:pt idx="6279">
                  <c:v>23.273461093629358</c:v>
                </c:pt>
                <c:pt idx="6280">
                  <c:v>23.279576298540434</c:v>
                </c:pt>
                <c:pt idx="6281">
                  <c:v>23.283593033580946</c:v>
                </c:pt>
                <c:pt idx="6282">
                  <c:v>23.286107408601261</c:v>
                </c:pt>
                <c:pt idx="6283">
                  <c:v>23.286386243406699</c:v>
                </c:pt>
                <c:pt idx="6284">
                  <c:v>23.293911644864743</c:v>
                </c:pt>
                <c:pt idx="6285">
                  <c:v>23.294408383908852</c:v>
                </c:pt>
                <c:pt idx="6286">
                  <c:v>23.296070516362832</c:v>
                </c:pt>
                <c:pt idx="6287">
                  <c:v>23.29614853155082</c:v>
                </c:pt>
                <c:pt idx="6288">
                  <c:v>23.296213572468222</c:v>
                </c:pt>
                <c:pt idx="6289">
                  <c:v>23.297326962552752</c:v>
                </c:pt>
                <c:pt idx="6290">
                  <c:v>23.297359592116472</c:v>
                </c:pt>
                <c:pt idx="6291">
                  <c:v>23.298813536787019</c:v>
                </c:pt>
                <c:pt idx="6292">
                  <c:v>23.30073532207749</c:v>
                </c:pt>
                <c:pt idx="6293">
                  <c:v>23.30277112302284</c:v>
                </c:pt>
                <c:pt idx="6294">
                  <c:v>23.30395447819598</c:v>
                </c:pt>
                <c:pt idx="6295">
                  <c:v>23.310071362790982</c:v>
                </c:pt>
                <c:pt idx="6296">
                  <c:v>23.311251207805121</c:v>
                </c:pt>
                <c:pt idx="6297">
                  <c:v>23.311709186803228</c:v>
                </c:pt>
                <c:pt idx="6298">
                  <c:v>23.31201665622822</c:v>
                </c:pt>
                <c:pt idx="6299">
                  <c:v>23.312770874317984</c:v>
                </c:pt>
                <c:pt idx="6300">
                  <c:v>23.313556721339694</c:v>
                </c:pt>
                <c:pt idx="6301">
                  <c:v>23.31713200239982</c:v>
                </c:pt>
                <c:pt idx="6302">
                  <c:v>23.321611146321175</c:v>
                </c:pt>
                <c:pt idx="6303">
                  <c:v>23.32520948267322</c:v>
                </c:pt>
                <c:pt idx="6304">
                  <c:v>23.325852538731414</c:v>
                </c:pt>
                <c:pt idx="6305">
                  <c:v>23.327128662132463</c:v>
                </c:pt>
                <c:pt idx="6306">
                  <c:v>23.330131457571735</c:v>
                </c:pt>
                <c:pt idx="6307">
                  <c:v>23.332078280080299</c:v>
                </c:pt>
                <c:pt idx="6308">
                  <c:v>23.333503986015906</c:v>
                </c:pt>
                <c:pt idx="6309">
                  <c:v>23.33873009982829</c:v>
                </c:pt>
                <c:pt idx="6310">
                  <c:v>23.338853869377733</c:v>
                </c:pt>
                <c:pt idx="6311">
                  <c:v>23.341114048546672</c:v>
                </c:pt>
                <c:pt idx="6312">
                  <c:v>23.343225258984269</c:v>
                </c:pt>
                <c:pt idx="6313">
                  <c:v>23.345268374931599</c:v>
                </c:pt>
                <c:pt idx="6314">
                  <c:v>23.34684564338901</c:v>
                </c:pt>
                <c:pt idx="6315">
                  <c:v>23.354033091818408</c:v>
                </c:pt>
                <c:pt idx="6316">
                  <c:v>23.355934962460992</c:v>
                </c:pt>
                <c:pt idx="6317">
                  <c:v>23.360627390653647</c:v>
                </c:pt>
                <c:pt idx="6318">
                  <c:v>23.362746139915309</c:v>
                </c:pt>
                <c:pt idx="6319">
                  <c:v>23.364105859806202</c:v>
                </c:pt>
                <c:pt idx="6320">
                  <c:v>23.365614305562168</c:v>
                </c:pt>
                <c:pt idx="6321">
                  <c:v>23.36635230857425</c:v>
                </c:pt>
                <c:pt idx="6322">
                  <c:v>23.367760557569646</c:v>
                </c:pt>
                <c:pt idx="6323">
                  <c:v>23.374914209385224</c:v>
                </c:pt>
                <c:pt idx="6324">
                  <c:v>23.383220756583263</c:v>
                </c:pt>
                <c:pt idx="6325">
                  <c:v>23.385726149240512</c:v>
                </c:pt>
                <c:pt idx="6326">
                  <c:v>23.387048958567508</c:v>
                </c:pt>
                <c:pt idx="6327">
                  <c:v>23.388667933126452</c:v>
                </c:pt>
                <c:pt idx="6328">
                  <c:v>23.394001440303313</c:v>
                </c:pt>
                <c:pt idx="6329">
                  <c:v>23.395079733946286</c:v>
                </c:pt>
                <c:pt idx="6330">
                  <c:v>23.395428631345737</c:v>
                </c:pt>
                <c:pt idx="6331">
                  <c:v>23.397596015369949</c:v>
                </c:pt>
                <c:pt idx="6332">
                  <c:v>23.400894477214937</c:v>
                </c:pt>
                <c:pt idx="6333">
                  <c:v>23.401972079504137</c:v>
                </c:pt>
                <c:pt idx="6334">
                  <c:v>23.405042498632902</c:v>
                </c:pt>
                <c:pt idx="6335">
                  <c:v>23.405583356706234</c:v>
                </c:pt>
                <c:pt idx="6336">
                  <c:v>23.409723211440753</c:v>
                </c:pt>
                <c:pt idx="6337">
                  <c:v>23.410521531411923</c:v>
                </c:pt>
                <c:pt idx="6338">
                  <c:v>23.41054432264691</c:v>
                </c:pt>
                <c:pt idx="6339">
                  <c:v>23.410974061750306</c:v>
                </c:pt>
                <c:pt idx="6340">
                  <c:v>23.420809269383639</c:v>
                </c:pt>
                <c:pt idx="6341">
                  <c:v>23.425861116830447</c:v>
                </c:pt>
                <c:pt idx="6342">
                  <c:v>23.434159993942977</c:v>
                </c:pt>
                <c:pt idx="6343">
                  <c:v>23.434517013405426</c:v>
                </c:pt>
                <c:pt idx="6344">
                  <c:v>23.439367717924441</c:v>
                </c:pt>
                <c:pt idx="6345">
                  <c:v>23.442363382491024</c:v>
                </c:pt>
                <c:pt idx="6346">
                  <c:v>23.448402962422495</c:v>
                </c:pt>
                <c:pt idx="6347">
                  <c:v>23.45000965197762</c:v>
                </c:pt>
                <c:pt idx="6348">
                  <c:v>23.451302742092032</c:v>
                </c:pt>
                <c:pt idx="6349">
                  <c:v>23.454459813358163</c:v>
                </c:pt>
                <c:pt idx="6350">
                  <c:v>23.456921411922821</c:v>
                </c:pt>
                <c:pt idx="6351">
                  <c:v>23.460037572147524</c:v>
                </c:pt>
                <c:pt idx="6352">
                  <c:v>23.460105455424056</c:v>
                </c:pt>
                <c:pt idx="6353">
                  <c:v>23.460228576040038</c:v>
                </c:pt>
                <c:pt idx="6354">
                  <c:v>23.46195106508064</c:v>
                </c:pt>
                <c:pt idx="6355">
                  <c:v>23.462782277160443</c:v>
                </c:pt>
                <c:pt idx="6356">
                  <c:v>23.463272646339874</c:v>
                </c:pt>
                <c:pt idx="6357">
                  <c:v>23.463802839826364</c:v>
                </c:pt>
                <c:pt idx="6358">
                  <c:v>23.465201111918876</c:v>
                </c:pt>
                <c:pt idx="6359">
                  <c:v>23.467042816138399</c:v>
                </c:pt>
                <c:pt idx="6360">
                  <c:v>23.468842047415404</c:v>
                </c:pt>
                <c:pt idx="6361">
                  <c:v>23.47068426728007</c:v>
                </c:pt>
                <c:pt idx="6362">
                  <c:v>23.470753955099589</c:v>
                </c:pt>
                <c:pt idx="6363">
                  <c:v>23.471142767684274</c:v>
                </c:pt>
                <c:pt idx="6364">
                  <c:v>23.472876953661206</c:v>
                </c:pt>
                <c:pt idx="6365">
                  <c:v>23.474959005663301</c:v>
                </c:pt>
                <c:pt idx="6366">
                  <c:v>23.475892242245216</c:v>
                </c:pt>
                <c:pt idx="6367">
                  <c:v>23.475941673841859</c:v>
                </c:pt>
                <c:pt idx="6368">
                  <c:v>23.476959232597771</c:v>
                </c:pt>
                <c:pt idx="6369">
                  <c:v>23.479012126140596</c:v>
                </c:pt>
                <c:pt idx="6370">
                  <c:v>23.481563890265242</c:v>
                </c:pt>
                <c:pt idx="6371">
                  <c:v>23.484528034044217</c:v>
                </c:pt>
                <c:pt idx="6372">
                  <c:v>23.484793125754226</c:v>
                </c:pt>
                <c:pt idx="6373">
                  <c:v>23.485976575428943</c:v>
                </c:pt>
                <c:pt idx="6374">
                  <c:v>23.487799331403728</c:v>
                </c:pt>
                <c:pt idx="6375">
                  <c:v>23.490090101179163</c:v>
                </c:pt>
                <c:pt idx="6376">
                  <c:v>23.493081135810453</c:v>
                </c:pt>
                <c:pt idx="6377">
                  <c:v>23.495085657166836</c:v>
                </c:pt>
                <c:pt idx="6378">
                  <c:v>23.496614650383982</c:v>
                </c:pt>
                <c:pt idx="6379">
                  <c:v>23.497206733508861</c:v>
                </c:pt>
                <c:pt idx="6380">
                  <c:v>23.501593118950474</c:v>
                </c:pt>
                <c:pt idx="6381">
                  <c:v>23.501717986201008</c:v>
                </c:pt>
                <c:pt idx="6382">
                  <c:v>23.502929239025459</c:v>
                </c:pt>
                <c:pt idx="6383">
                  <c:v>23.513276858569874</c:v>
                </c:pt>
                <c:pt idx="6384">
                  <c:v>23.519434986034813</c:v>
                </c:pt>
                <c:pt idx="6385">
                  <c:v>23.522050694586294</c:v>
                </c:pt>
                <c:pt idx="6386">
                  <c:v>23.522584895774557</c:v>
                </c:pt>
                <c:pt idx="6387">
                  <c:v>23.522992404809784</c:v>
                </c:pt>
                <c:pt idx="6388">
                  <c:v>23.523065196209227</c:v>
                </c:pt>
                <c:pt idx="6389">
                  <c:v>23.523336902232533</c:v>
                </c:pt>
                <c:pt idx="6390">
                  <c:v>23.524486942307931</c:v>
                </c:pt>
                <c:pt idx="6391">
                  <c:v>23.525999260990972</c:v>
                </c:pt>
                <c:pt idx="6392">
                  <c:v>23.528557928823719</c:v>
                </c:pt>
                <c:pt idx="6393">
                  <c:v>23.53173685877929</c:v>
                </c:pt>
                <c:pt idx="6394">
                  <c:v>23.535195850800896</c:v>
                </c:pt>
                <c:pt idx="6395">
                  <c:v>23.536435535533343</c:v>
                </c:pt>
                <c:pt idx="6396">
                  <c:v>23.538994953127546</c:v>
                </c:pt>
                <c:pt idx="6397">
                  <c:v>23.541526290371529</c:v>
                </c:pt>
                <c:pt idx="6398">
                  <c:v>23.552414861383546</c:v>
                </c:pt>
                <c:pt idx="6399">
                  <c:v>23.553124772174812</c:v>
                </c:pt>
                <c:pt idx="6400">
                  <c:v>23.557857038641728</c:v>
                </c:pt>
                <c:pt idx="6401">
                  <c:v>23.559693855356617</c:v>
                </c:pt>
                <c:pt idx="6402">
                  <c:v>23.56035741866247</c:v>
                </c:pt>
                <c:pt idx="6403">
                  <c:v>23.566558278551621</c:v>
                </c:pt>
                <c:pt idx="6404">
                  <c:v>23.567611507266623</c:v>
                </c:pt>
                <c:pt idx="6405">
                  <c:v>23.569625746435868</c:v>
                </c:pt>
                <c:pt idx="6406">
                  <c:v>23.569673528307433</c:v>
                </c:pt>
                <c:pt idx="6407">
                  <c:v>23.570542203069436</c:v>
                </c:pt>
                <c:pt idx="6408">
                  <c:v>23.571000024372239</c:v>
                </c:pt>
                <c:pt idx="6409">
                  <c:v>23.571683452998684</c:v>
                </c:pt>
                <c:pt idx="6410">
                  <c:v>23.571806876393147</c:v>
                </c:pt>
                <c:pt idx="6411">
                  <c:v>23.573456755108257</c:v>
                </c:pt>
                <c:pt idx="6412">
                  <c:v>23.574412629534368</c:v>
                </c:pt>
                <c:pt idx="6413">
                  <c:v>23.578129356488354</c:v>
                </c:pt>
                <c:pt idx="6414">
                  <c:v>23.578843667971043</c:v>
                </c:pt>
                <c:pt idx="6415">
                  <c:v>23.581924086175995</c:v>
                </c:pt>
                <c:pt idx="6416">
                  <c:v>23.591207401709951</c:v>
                </c:pt>
                <c:pt idx="6417">
                  <c:v>23.591465841814223</c:v>
                </c:pt>
                <c:pt idx="6418">
                  <c:v>23.592984316799551</c:v>
                </c:pt>
                <c:pt idx="6419">
                  <c:v>23.594878077460454</c:v>
                </c:pt>
                <c:pt idx="6420">
                  <c:v>23.595481151675823</c:v>
                </c:pt>
                <c:pt idx="6421">
                  <c:v>23.598647131063686</c:v>
                </c:pt>
                <c:pt idx="6422">
                  <c:v>23.604093465546111</c:v>
                </c:pt>
                <c:pt idx="6423">
                  <c:v>23.606714980966135</c:v>
                </c:pt>
                <c:pt idx="6424">
                  <c:v>23.609119792577388</c:v>
                </c:pt>
                <c:pt idx="6425">
                  <c:v>23.613162920055505</c:v>
                </c:pt>
                <c:pt idx="6426">
                  <c:v>23.615459739668282</c:v>
                </c:pt>
                <c:pt idx="6427">
                  <c:v>23.617924540021683</c:v>
                </c:pt>
                <c:pt idx="6428">
                  <c:v>23.620973734743512</c:v>
                </c:pt>
                <c:pt idx="6429">
                  <c:v>23.621965634578537</c:v>
                </c:pt>
                <c:pt idx="6430">
                  <c:v>23.625895793852511</c:v>
                </c:pt>
                <c:pt idx="6431">
                  <c:v>23.628042139491264</c:v>
                </c:pt>
                <c:pt idx="6432">
                  <c:v>23.632600905575348</c:v>
                </c:pt>
                <c:pt idx="6433">
                  <c:v>23.636098855842185</c:v>
                </c:pt>
                <c:pt idx="6434">
                  <c:v>23.639031611255774</c:v>
                </c:pt>
                <c:pt idx="6435">
                  <c:v>23.639693058871377</c:v>
                </c:pt>
                <c:pt idx="6436">
                  <c:v>23.641585815694622</c:v>
                </c:pt>
                <c:pt idx="6437">
                  <c:v>23.644557881247657</c:v>
                </c:pt>
                <c:pt idx="6438">
                  <c:v>23.644765608324057</c:v>
                </c:pt>
                <c:pt idx="6439">
                  <c:v>23.647514863876697</c:v>
                </c:pt>
                <c:pt idx="6440">
                  <c:v>23.649426843156505</c:v>
                </c:pt>
                <c:pt idx="6441">
                  <c:v>23.651575199404309</c:v>
                </c:pt>
                <c:pt idx="6442">
                  <c:v>23.652646284597886</c:v>
                </c:pt>
                <c:pt idx="6443">
                  <c:v>23.652925991236113</c:v>
                </c:pt>
                <c:pt idx="6444">
                  <c:v>23.654628138801737</c:v>
                </c:pt>
                <c:pt idx="6445">
                  <c:v>23.655577923051752</c:v>
                </c:pt>
                <c:pt idx="6446">
                  <c:v>23.659245501163337</c:v>
                </c:pt>
                <c:pt idx="6447">
                  <c:v>23.662525203873372</c:v>
                </c:pt>
                <c:pt idx="6448">
                  <c:v>23.664565193531516</c:v>
                </c:pt>
                <c:pt idx="6449">
                  <c:v>23.668988529357222</c:v>
                </c:pt>
                <c:pt idx="6450">
                  <c:v>23.670980129667786</c:v>
                </c:pt>
                <c:pt idx="6451">
                  <c:v>23.674618944658953</c:v>
                </c:pt>
                <c:pt idx="6452">
                  <c:v>23.675352139123184</c:v>
                </c:pt>
                <c:pt idx="6453">
                  <c:v>23.675515376750507</c:v>
                </c:pt>
                <c:pt idx="6454">
                  <c:v>23.681354153105815</c:v>
                </c:pt>
                <c:pt idx="6455">
                  <c:v>23.681895056597057</c:v>
                </c:pt>
                <c:pt idx="6456">
                  <c:v>23.684074930390118</c:v>
                </c:pt>
                <c:pt idx="6457">
                  <c:v>23.684764065892512</c:v>
                </c:pt>
                <c:pt idx="6458">
                  <c:v>23.68704277190345</c:v>
                </c:pt>
                <c:pt idx="6459">
                  <c:v>23.690246405003876</c:v>
                </c:pt>
                <c:pt idx="6460">
                  <c:v>23.692769297764308</c:v>
                </c:pt>
                <c:pt idx="6461">
                  <c:v>23.697812327899051</c:v>
                </c:pt>
                <c:pt idx="6462">
                  <c:v>23.6994745673822</c:v>
                </c:pt>
                <c:pt idx="6463">
                  <c:v>23.699858885935154</c:v>
                </c:pt>
                <c:pt idx="6464">
                  <c:v>23.703107208306072</c:v>
                </c:pt>
                <c:pt idx="6465">
                  <c:v>23.704018123732816</c:v>
                </c:pt>
                <c:pt idx="6466">
                  <c:v>23.704925981170149</c:v>
                </c:pt>
                <c:pt idx="6467">
                  <c:v>23.707419108714536</c:v>
                </c:pt>
                <c:pt idx="6468">
                  <c:v>23.710701153525648</c:v>
                </c:pt>
                <c:pt idx="6469">
                  <c:v>23.712606953123668</c:v>
                </c:pt>
                <c:pt idx="6470">
                  <c:v>23.714696254255614</c:v>
                </c:pt>
                <c:pt idx="6471">
                  <c:v>23.71709912912538</c:v>
                </c:pt>
                <c:pt idx="6472">
                  <c:v>23.717976302629062</c:v>
                </c:pt>
                <c:pt idx="6473">
                  <c:v>23.719362038267416</c:v>
                </c:pt>
                <c:pt idx="6474">
                  <c:v>23.721432681477548</c:v>
                </c:pt>
                <c:pt idx="6475">
                  <c:v>23.724493653883751</c:v>
                </c:pt>
                <c:pt idx="6476">
                  <c:v>23.725579000927969</c:v>
                </c:pt>
                <c:pt idx="6477">
                  <c:v>23.726857320629314</c:v>
                </c:pt>
                <c:pt idx="6478">
                  <c:v>23.729674055463459</c:v>
                </c:pt>
                <c:pt idx="6479">
                  <c:v>23.731177614695923</c:v>
                </c:pt>
                <c:pt idx="6480">
                  <c:v>23.736924435807559</c:v>
                </c:pt>
                <c:pt idx="6481">
                  <c:v>23.739273449036673</c:v>
                </c:pt>
                <c:pt idx="6482">
                  <c:v>23.743392858281144</c:v>
                </c:pt>
                <c:pt idx="6483">
                  <c:v>23.744330332067616</c:v>
                </c:pt>
                <c:pt idx="6484">
                  <c:v>23.746705492195954</c:v>
                </c:pt>
                <c:pt idx="6485">
                  <c:v>23.747385375352213</c:v>
                </c:pt>
                <c:pt idx="6486">
                  <c:v>23.747882786638247</c:v>
                </c:pt>
                <c:pt idx="6487">
                  <c:v>23.749458461367684</c:v>
                </c:pt>
                <c:pt idx="6488">
                  <c:v>23.749860244573547</c:v>
                </c:pt>
                <c:pt idx="6489">
                  <c:v>23.750740020791277</c:v>
                </c:pt>
                <c:pt idx="6490">
                  <c:v>23.751201039881934</c:v>
                </c:pt>
                <c:pt idx="6491">
                  <c:v>23.760499244129385</c:v>
                </c:pt>
                <c:pt idx="6492">
                  <c:v>23.763406002891497</c:v>
                </c:pt>
                <c:pt idx="6493">
                  <c:v>23.765646449513568</c:v>
                </c:pt>
                <c:pt idx="6494">
                  <c:v>23.767771821619611</c:v>
                </c:pt>
                <c:pt idx="6495">
                  <c:v>23.767981190065271</c:v>
                </c:pt>
                <c:pt idx="6496">
                  <c:v>23.771507021964826</c:v>
                </c:pt>
                <c:pt idx="6497">
                  <c:v>23.771650818824224</c:v>
                </c:pt>
                <c:pt idx="6498">
                  <c:v>23.777924430639732</c:v>
                </c:pt>
                <c:pt idx="6499">
                  <c:v>23.779071877064851</c:v>
                </c:pt>
                <c:pt idx="6500">
                  <c:v>23.782870329103588</c:v>
                </c:pt>
                <c:pt idx="6501">
                  <c:v>23.78893142406169</c:v>
                </c:pt>
                <c:pt idx="6502">
                  <c:v>23.790432855526081</c:v>
                </c:pt>
                <c:pt idx="6503">
                  <c:v>23.791656883787766</c:v>
                </c:pt>
                <c:pt idx="6504">
                  <c:v>23.792067639984712</c:v>
                </c:pt>
                <c:pt idx="6505">
                  <c:v>23.79480298755648</c:v>
                </c:pt>
                <c:pt idx="6506">
                  <c:v>23.795832836457095</c:v>
                </c:pt>
                <c:pt idx="6507">
                  <c:v>23.800283457013382</c:v>
                </c:pt>
                <c:pt idx="6508">
                  <c:v>23.801436536084278</c:v>
                </c:pt>
                <c:pt idx="6509">
                  <c:v>23.802216576557992</c:v>
                </c:pt>
                <c:pt idx="6510">
                  <c:v>23.804025954403077</c:v>
                </c:pt>
                <c:pt idx="6511">
                  <c:v>23.80534510579729</c:v>
                </c:pt>
                <c:pt idx="6512">
                  <c:v>23.805688408525882</c:v>
                </c:pt>
                <c:pt idx="6513">
                  <c:v>23.806619824233209</c:v>
                </c:pt>
                <c:pt idx="6514">
                  <c:v>23.810267953085532</c:v>
                </c:pt>
                <c:pt idx="6515">
                  <c:v>23.811045166299316</c:v>
                </c:pt>
                <c:pt idx="6516">
                  <c:v>23.814866185183547</c:v>
                </c:pt>
                <c:pt idx="6517">
                  <c:v>23.818211715482409</c:v>
                </c:pt>
                <c:pt idx="6518">
                  <c:v>23.819000265189004</c:v>
                </c:pt>
                <c:pt idx="6519">
                  <c:v>23.823321726552294</c:v>
                </c:pt>
                <c:pt idx="6520">
                  <c:v>23.823670996110859</c:v>
                </c:pt>
                <c:pt idx="6521">
                  <c:v>23.828651188378903</c:v>
                </c:pt>
                <c:pt idx="6522">
                  <c:v>23.834149553725986</c:v>
                </c:pt>
                <c:pt idx="6523">
                  <c:v>23.834728321246409</c:v>
                </c:pt>
                <c:pt idx="6524">
                  <c:v>23.835188044267397</c:v>
                </c:pt>
                <c:pt idx="6525">
                  <c:v>23.835322691870967</c:v>
                </c:pt>
                <c:pt idx="6526">
                  <c:v>23.838880209501973</c:v>
                </c:pt>
                <c:pt idx="6527">
                  <c:v>23.842273514976529</c:v>
                </c:pt>
                <c:pt idx="6528">
                  <c:v>23.84933978188419</c:v>
                </c:pt>
                <c:pt idx="6529">
                  <c:v>23.849715775371834</c:v>
                </c:pt>
                <c:pt idx="6530">
                  <c:v>23.85276395441387</c:v>
                </c:pt>
                <c:pt idx="6531">
                  <c:v>23.855490229647859</c:v>
                </c:pt>
                <c:pt idx="6532">
                  <c:v>23.856266961363204</c:v>
                </c:pt>
                <c:pt idx="6533">
                  <c:v>23.858702745855847</c:v>
                </c:pt>
                <c:pt idx="6534">
                  <c:v>23.859040553064613</c:v>
                </c:pt>
                <c:pt idx="6535">
                  <c:v>23.86059266391641</c:v>
                </c:pt>
                <c:pt idx="6536">
                  <c:v>23.863512412074712</c:v>
                </c:pt>
                <c:pt idx="6537">
                  <c:v>23.864911040361644</c:v>
                </c:pt>
                <c:pt idx="6538">
                  <c:v>23.868877121271005</c:v>
                </c:pt>
                <c:pt idx="6539">
                  <c:v>23.869605655614137</c:v>
                </c:pt>
                <c:pt idx="6540">
                  <c:v>23.871641757498047</c:v>
                </c:pt>
                <c:pt idx="6541">
                  <c:v>23.873670648430579</c:v>
                </c:pt>
                <c:pt idx="6542">
                  <c:v>23.874616638587387</c:v>
                </c:pt>
                <c:pt idx="6543">
                  <c:v>23.879241389229666</c:v>
                </c:pt>
                <c:pt idx="6544">
                  <c:v>23.881923590732853</c:v>
                </c:pt>
                <c:pt idx="6545">
                  <c:v>23.883011710874062</c:v>
                </c:pt>
                <c:pt idx="6546">
                  <c:v>23.89272740192191</c:v>
                </c:pt>
                <c:pt idx="6547">
                  <c:v>23.893209098129478</c:v>
                </c:pt>
                <c:pt idx="6548">
                  <c:v>23.894022806036197</c:v>
                </c:pt>
                <c:pt idx="6549">
                  <c:v>23.895031508711323</c:v>
                </c:pt>
                <c:pt idx="6550">
                  <c:v>23.896135001730237</c:v>
                </c:pt>
                <c:pt idx="6551">
                  <c:v>23.902767272955387</c:v>
                </c:pt>
                <c:pt idx="6552">
                  <c:v>23.902970912468923</c:v>
                </c:pt>
                <c:pt idx="6553">
                  <c:v>23.907861508725922</c:v>
                </c:pt>
                <c:pt idx="6554">
                  <c:v>23.911130306928957</c:v>
                </c:pt>
                <c:pt idx="6555">
                  <c:v>23.913166925276983</c:v>
                </c:pt>
                <c:pt idx="6556">
                  <c:v>23.922687193087544</c:v>
                </c:pt>
                <c:pt idx="6557">
                  <c:v>23.9252497505388</c:v>
                </c:pt>
                <c:pt idx="6558">
                  <c:v>23.927047186913864</c:v>
                </c:pt>
                <c:pt idx="6559">
                  <c:v>23.930112784819929</c:v>
                </c:pt>
                <c:pt idx="6560">
                  <c:v>23.934963142647057</c:v>
                </c:pt>
                <c:pt idx="6561">
                  <c:v>23.939038142040616</c:v>
                </c:pt>
                <c:pt idx="6562">
                  <c:v>23.940082328593768</c:v>
                </c:pt>
                <c:pt idx="6563">
                  <c:v>23.940764138467269</c:v>
                </c:pt>
                <c:pt idx="6564">
                  <c:v>23.945755177782878</c:v>
                </c:pt>
                <c:pt idx="6565">
                  <c:v>23.95053436337615</c:v>
                </c:pt>
                <c:pt idx="6566">
                  <c:v>23.952412989085627</c:v>
                </c:pt>
                <c:pt idx="6567">
                  <c:v>23.954984989471551</c:v>
                </c:pt>
                <c:pt idx="6568">
                  <c:v>23.956302852596284</c:v>
                </c:pt>
                <c:pt idx="6569">
                  <c:v>23.968478441852305</c:v>
                </c:pt>
                <c:pt idx="6570">
                  <c:v>23.970431951903144</c:v>
                </c:pt>
                <c:pt idx="6571">
                  <c:v>23.970806208841253</c:v>
                </c:pt>
                <c:pt idx="6572">
                  <c:v>23.971142602128054</c:v>
                </c:pt>
                <c:pt idx="6573">
                  <c:v>23.97728907824655</c:v>
                </c:pt>
                <c:pt idx="6574">
                  <c:v>23.979337572173002</c:v>
                </c:pt>
                <c:pt idx="6575">
                  <c:v>23.984321480635586</c:v>
                </c:pt>
                <c:pt idx="6576">
                  <c:v>23.98567487609866</c:v>
                </c:pt>
                <c:pt idx="6577">
                  <c:v>23.988529222151705</c:v>
                </c:pt>
                <c:pt idx="6578">
                  <c:v>23.992366107326443</c:v>
                </c:pt>
                <c:pt idx="6579">
                  <c:v>23.99618492499896</c:v>
                </c:pt>
                <c:pt idx="6580">
                  <c:v>24.002457020627954</c:v>
                </c:pt>
                <c:pt idx="6581">
                  <c:v>24.006129583674799</c:v>
                </c:pt>
                <c:pt idx="6582">
                  <c:v>24.007350318275414</c:v>
                </c:pt>
                <c:pt idx="6583">
                  <c:v>24.012033224386514</c:v>
                </c:pt>
                <c:pt idx="6584">
                  <c:v>24.012326731540334</c:v>
                </c:pt>
                <c:pt idx="6585">
                  <c:v>24.01486737620294</c:v>
                </c:pt>
                <c:pt idx="6586">
                  <c:v>24.016383337233428</c:v>
                </c:pt>
                <c:pt idx="6587">
                  <c:v>24.016601590749513</c:v>
                </c:pt>
                <c:pt idx="6588">
                  <c:v>24.019087613821469</c:v>
                </c:pt>
                <c:pt idx="6589">
                  <c:v>24.019366195196731</c:v>
                </c:pt>
                <c:pt idx="6590">
                  <c:v>24.019702237298617</c:v>
                </c:pt>
                <c:pt idx="6591">
                  <c:v>24.026133542885969</c:v>
                </c:pt>
                <c:pt idx="6592">
                  <c:v>24.029309660232897</c:v>
                </c:pt>
                <c:pt idx="6593">
                  <c:v>24.032146204282942</c:v>
                </c:pt>
                <c:pt idx="6594">
                  <c:v>24.032758075599816</c:v>
                </c:pt>
                <c:pt idx="6595">
                  <c:v>24.040157374675672</c:v>
                </c:pt>
                <c:pt idx="6596">
                  <c:v>24.042837771439011</c:v>
                </c:pt>
                <c:pt idx="6597">
                  <c:v>24.046916050346447</c:v>
                </c:pt>
                <c:pt idx="6598">
                  <c:v>24.057589250378797</c:v>
                </c:pt>
                <c:pt idx="6599">
                  <c:v>24.072579642031918</c:v>
                </c:pt>
                <c:pt idx="6600">
                  <c:v>24.072677908399598</c:v>
                </c:pt>
                <c:pt idx="6601">
                  <c:v>24.072948532889811</c:v>
                </c:pt>
                <c:pt idx="6602">
                  <c:v>24.073659135182439</c:v>
                </c:pt>
                <c:pt idx="6603">
                  <c:v>24.07372795313853</c:v>
                </c:pt>
                <c:pt idx="6604">
                  <c:v>24.07524660350186</c:v>
                </c:pt>
                <c:pt idx="6605">
                  <c:v>24.078161801834291</c:v>
                </c:pt>
                <c:pt idx="6606">
                  <c:v>24.082055404201974</c:v>
                </c:pt>
                <c:pt idx="6607">
                  <c:v>24.085222244712256</c:v>
                </c:pt>
                <c:pt idx="6608">
                  <c:v>24.085247225678444</c:v>
                </c:pt>
                <c:pt idx="6609">
                  <c:v>24.08729122898032</c:v>
                </c:pt>
                <c:pt idx="6610">
                  <c:v>24.09165586097868</c:v>
                </c:pt>
                <c:pt idx="6611">
                  <c:v>24.094465554471025</c:v>
                </c:pt>
                <c:pt idx="6612">
                  <c:v>24.094864764875602</c:v>
                </c:pt>
                <c:pt idx="6613">
                  <c:v>24.098393504456851</c:v>
                </c:pt>
                <c:pt idx="6614">
                  <c:v>24.101323060794748</c:v>
                </c:pt>
                <c:pt idx="6615">
                  <c:v>24.10214686958151</c:v>
                </c:pt>
                <c:pt idx="6616">
                  <c:v>24.102624166059712</c:v>
                </c:pt>
                <c:pt idx="6617">
                  <c:v>24.107119249035353</c:v>
                </c:pt>
                <c:pt idx="6618">
                  <c:v>24.111795309919167</c:v>
                </c:pt>
                <c:pt idx="6619">
                  <c:v>24.120743945852379</c:v>
                </c:pt>
                <c:pt idx="6620">
                  <c:v>24.122517431956055</c:v>
                </c:pt>
                <c:pt idx="6621">
                  <c:v>24.123130327705972</c:v>
                </c:pt>
                <c:pt idx="6622">
                  <c:v>24.130285448767548</c:v>
                </c:pt>
                <c:pt idx="6623">
                  <c:v>24.131074343391852</c:v>
                </c:pt>
                <c:pt idx="6624">
                  <c:v>24.134235495818622</c:v>
                </c:pt>
                <c:pt idx="6625">
                  <c:v>24.135767529758876</c:v>
                </c:pt>
                <c:pt idx="6626">
                  <c:v>24.138679529881191</c:v>
                </c:pt>
                <c:pt idx="6627">
                  <c:v>24.142111928496163</c:v>
                </c:pt>
                <c:pt idx="6628">
                  <c:v>24.14220955853915</c:v>
                </c:pt>
                <c:pt idx="6629">
                  <c:v>24.142305220724154</c:v>
                </c:pt>
                <c:pt idx="6630">
                  <c:v>24.145760637280112</c:v>
                </c:pt>
                <c:pt idx="6631">
                  <c:v>24.148062085040724</c:v>
                </c:pt>
                <c:pt idx="6632">
                  <c:v>24.1483122382316</c:v>
                </c:pt>
                <c:pt idx="6633">
                  <c:v>24.151319782675039</c:v>
                </c:pt>
                <c:pt idx="6634">
                  <c:v>24.153766768009206</c:v>
                </c:pt>
                <c:pt idx="6635">
                  <c:v>24.163699036975327</c:v>
                </c:pt>
                <c:pt idx="6636">
                  <c:v>24.166399893910601</c:v>
                </c:pt>
                <c:pt idx="6637">
                  <c:v>24.166640994077774</c:v>
                </c:pt>
                <c:pt idx="6638">
                  <c:v>24.16894403601793</c:v>
                </c:pt>
                <c:pt idx="6639">
                  <c:v>24.170782497952708</c:v>
                </c:pt>
                <c:pt idx="6640">
                  <c:v>24.171105939980258</c:v>
                </c:pt>
                <c:pt idx="6641">
                  <c:v>24.1721416265774</c:v>
                </c:pt>
                <c:pt idx="6642">
                  <c:v>24.173024588490538</c:v>
                </c:pt>
                <c:pt idx="6643">
                  <c:v>24.176207649142022</c:v>
                </c:pt>
                <c:pt idx="6644">
                  <c:v>24.178850822857427</c:v>
                </c:pt>
                <c:pt idx="6645">
                  <c:v>24.179573673056435</c:v>
                </c:pt>
                <c:pt idx="6646">
                  <c:v>24.179673924397839</c:v>
                </c:pt>
                <c:pt idx="6647">
                  <c:v>24.181253945244578</c:v>
                </c:pt>
                <c:pt idx="6648">
                  <c:v>24.181639823642911</c:v>
                </c:pt>
                <c:pt idx="6649">
                  <c:v>24.185528827889843</c:v>
                </c:pt>
                <c:pt idx="6650">
                  <c:v>24.190353146622829</c:v>
                </c:pt>
                <c:pt idx="6651">
                  <c:v>24.193322213495332</c:v>
                </c:pt>
                <c:pt idx="6652">
                  <c:v>24.194215209230311</c:v>
                </c:pt>
                <c:pt idx="6653">
                  <c:v>24.195853885292728</c:v>
                </c:pt>
                <c:pt idx="6654">
                  <c:v>24.198735204219972</c:v>
                </c:pt>
                <c:pt idx="6655">
                  <c:v>24.20291425889064</c:v>
                </c:pt>
                <c:pt idx="6656">
                  <c:v>24.205873539887843</c:v>
                </c:pt>
                <c:pt idx="6657">
                  <c:v>24.210255807438884</c:v>
                </c:pt>
                <c:pt idx="6658">
                  <c:v>24.210450889660102</c:v>
                </c:pt>
                <c:pt idx="6659">
                  <c:v>24.210482226002284</c:v>
                </c:pt>
                <c:pt idx="6660">
                  <c:v>24.213160327550241</c:v>
                </c:pt>
                <c:pt idx="6661">
                  <c:v>24.219010211239226</c:v>
                </c:pt>
                <c:pt idx="6662">
                  <c:v>24.222455262799379</c:v>
                </c:pt>
                <c:pt idx="6663">
                  <c:v>24.226597846877748</c:v>
                </c:pt>
                <c:pt idx="6664">
                  <c:v>24.228209790767728</c:v>
                </c:pt>
                <c:pt idx="6665">
                  <c:v>24.23277961073509</c:v>
                </c:pt>
                <c:pt idx="6666">
                  <c:v>24.233504474183167</c:v>
                </c:pt>
                <c:pt idx="6667">
                  <c:v>24.233915580826803</c:v>
                </c:pt>
                <c:pt idx="6668">
                  <c:v>24.239129567428748</c:v>
                </c:pt>
                <c:pt idx="6669">
                  <c:v>24.242067228888555</c:v>
                </c:pt>
                <c:pt idx="6670">
                  <c:v>24.242711057228224</c:v>
                </c:pt>
                <c:pt idx="6671">
                  <c:v>24.243003609049779</c:v>
                </c:pt>
                <c:pt idx="6672">
                  <c:v>24.245273899135285</c:v>
                </c:pt>
                <c:pt idx="6673">
                  <c:v>24.247791798705059</c:v>
                </c:pt>
                <c:pt idx="6674">
                  <c:v>24.248541887023791</c:v>
                </c:pt>
                <c:pt idx="6675">
                  <c:v>24.253742953979529</c:v>
                </c:pt>
                <c:pt idx="6676">
                  <c:v>24.260070354238664</c:v>
                </c:pt>
                <c:pt idx="6677">
                  <c:v>24.26339521780443</c:v>
                </c:pt>
                <c:pt idx="6678">
                  <c:v>24.264982402612741</c:v>
                </c:pt>
                <c:pt idx="6679">
                  <c:v>24.270848991706472</c:v>
                </c:pt>
                <c:pt idx="6680">
                  <c:v>24.280424646737814</c:v>
                </c:pt>
                <c:pt idx="6681">
                  <c:v>24.2810507981795</c:v>
                </c:pt>
                <c:pt idx="6682">
                  <c:v>24.281174827727444</c:v>
                </c:pt>
                <c:pt idx="6683">
                  <c:v>24.284039465230194</c:v>
                </c:pt>
                <c:pt idx="6684">
                  <c:v>24.285367210924278</c:v>
                </c:pt>
                <c:pt idx="6685">
                  <c:v>24.285459886074179</c:v>
                </c:pt>
                <c:pt idx="6686">
                  <c:v>24.291836251027988</c:v>
                </c:pt>
                <c:pt idx="6687">
                  <c:v>24.299713829334788</c:v>
                </c:pt>
                <c:pt idx="6688">
                  <c:v>24.300274592469101</c:v>
                </c:pt>
                <c:pt idx="6689">
                  <c:v>24.302024494240847</c:v>
                </c:pt>
                <c:pt idx="6690">
                  <c:v>24.302941474090126</c:v>
                </c:pt>
                <c:pt idx="6691">
                  <c:v>24.303096392823935</c:v>
                </c:pt>
                <c:pt idx="6692">
                  <c:v>24.306900327000456</c:v>
                </c:pt>
                <c:pt idx="6693">
                  <c:v>24.307750256467369</c:v>
                </c:pt>
                <c:pt idx="6694">
                  <c:v>24.314153259982504</c:v>
                </c:pt>
                <c:pt idx="6695">
                  <c:v>24.314210885166489</c:v>
                </c:pt>
                <c:pt idx="6696">
                  <c:v>24.317290038714617</c:v>
                </c:pt>
                <c:pt idx="6697">
                  <c:v>24.322814035695956</c:v>
                </c:pt>
                <c:pt idx="6698">
                  <c:v>24.323029874241449</c:v>
                </c:pt>
                <c:pt idx="6699">
                  <c:v>24.324081182805795</c:v>
                </c:pt>
                <c:pt idx="6700">
                  <c:v>24.326176860600356</c:v>
                </c:pt>
                <c:pt idx="6701">
                  <c:v>24.335587483094741</c:v>
                </c:pt>
                <c:pt idx="6702">
                  <c:v>24.33874614554621</c:v>
                </c:pt>
                <c:pt idx="6703">
                  <c:v>24.339427295409756</c:v>
                </c:pt>
                <c:pt idx="6704">
                  <c:v>24.342896324953855</c:v>
                </c:pt>
                <c:pt idx="6705">
                  <c:v>24.351152614792724</c:v>
                </c:pt>
                <c:pt idx="6706">
                  <c:v>24.352611696875414</c:v>
                </c:pt>
                <c:pt idx="6707">
                  <c:v>24.352838892175932</c:v>
                </c:pt>
                <c:pt idx="6708">
                  <c:v>24.355045102770347</c:v>
                </c:pt>
                <c:pt idx="6709">
                  <c:v>24.355271915552287</c:v>
                </c:pt>
                <c:pt idx="6710">
                  <c:v>24.355341976174568</c:v>
                </c:pt>
                <c:pt idx="6711">
                  <c:v>24.355614256200077</c:v>
                </c:pt>
                <c:pt idx="6712">
                  <c:v>24.358458485315509</c:v>
                </c:pt>
                <c:pt idx="6713">
                  <c:v>24.366131400072309</c:v>
                </c:pt>
                <c:pt idx="6714">
                  <c:v>24.367203396294244</c:v>
                </c:pt>
                <c:pt idx="6715">
                  <c:v>24.370291536409322</c:v>
                </c:pt>
                <c:pt idx="6716">
                  <c:v>24.371179781710257</c:v>
                </c:pt>
                <c:pt idx="6717">
                  <c:v>24.373474265185408</c:v>
                </c:pt>
                <c:pt idx="6718">
                  <c:v>24.37616714787961</c:v>
                </c:pt>
                <c:pt idx="6719">
                  <c:v>24.376984696376162</c:v>
                </c:pt>
                <c:pt idx="6720">
                  <c:v>24.378783333509162</c:v>
                </c:pt>
                <c:pt idx="6721">
                  <c:v>24.385440845961</c:v>
                </c:pt>
                <c:pt idx="6722">
                  <c:v>24.386263844472364</c:v>
                </c:pt>
                <c:pt idx="6723">
                  <c:v>24.386857229167603</c:v>
                </c:pt>
                <c:pt idx="6724">
                  <c:v>24.388778495536496</c:v>
                </c:pt>
                <c:pt idx="6725">
                  <c:v>24.391808395513937</c:v>
                </c:pt>
                <c:pt idx="6726">
                  <c:v>24.395247189240933</c:v>
                </c:pt>
                <c:pt idx="6727">
                  <c:v>24.398499659938381</c:v>
                </c:pt>
                <c:pt idx="6728">
                  <c:v>24.402439617025191</c:v>
                </c:pt>
                <c:pt idx="6729">
                  <c:v>24.402457591151094</c:v>
                </c:pt>
                <c:pt idx="6730">
                  <c:v>24.403407993727775</c:v>
                </c:pt>
                <c:pt idx="6731">
                  <c:v>24.403983776598487</c:v>
                </c:pt>
                <c:pt idx="6732">
                  <c:v>24.405519228397331</c:v>
                </c:pt>
                <c:pt idx="6733">
                  <c:v>24.40651196429512</c:v>
                </c:pt>
                <c:pt idx="6734">
                  <c:v>24.406874503479528</c:v>
                </c:pt>
                <c:pt idx="6735">
                  <c:v>24.408463219171939</c:v>
                </c:pt>
                <c:pt idx="6736">
                  <c:v>24.409398046118888</c:v>
                </c:pt>
                <c:pt idx="6737">
                  <c:v>24.411429932194117</c:v>
                </c:pt>
                <c:pt idx="6738">
                  <c:v>24.411888032587001</c:v>
                </c:pt>
                <c:pt idx="6739">
                  <c:v>24.412619597734206</c:v>
                </c:pt>
                <c:pt idx="6740">
                  <c:v>24.422535262412005</c:v>
                </c:pt>
                <c:pt idx="6741">
                  <c:v>24.424270591762802</c:v>
                </c:pt>
                <c:pt idx="6742">
                  <c:v>24.427677375047995</c:v>
                </c:pt>
                <c:pt idx="6743">
                  <c:v>24.436962851438008</c:v>
                </c:pt>
                <c:pt idx="6744">
                  <c:v>24.437758270816722</c:v>
                </c:pt>
                <c:pt idx="6745">
                  <c:v>24.444077692377224</c:v>
                </c:pt>
                <c:pt idx="6746">
                  <c:v>24.444187081859717</c:v>
                </c:pt>
                <c:pt idx="6747">
                  <c:v>24.447961412222149</c:v>
                </c:pt>
                <c:pt idx="6748">
                  <c:v>24.449800833217068</c:v>
                </c:pt>
                <c:pt idx="6749">
                  <c:v>24.452227510687507</c:v>
                </c:pt>
                <c:pt idx="6750">
                  <c:v>24.452646488664556</c:v>
                </c:pt>
                <c:pt idx="6751">
                  <c:v>24.461231585861217</c:v>
                </c:pt>
                <c:pt idx="6752">
                  <c:v>24.477021897496588</c:v>
                </c:pt>
                <c:pt idx="6753">
                  <c:v>24.487241223289356</c:v>
                </c:pt>
                <c:pt idx="6754">
                  <c:v>24.487787536669408</c:v>
                </c:pt>
                <c:pt idx="6755">
                  <c:v>24.488770282139477</c:v>
                </c:pt>
                <c:pt idx="6756">
                  <c:v>24.488829822858051</c:v>
                </c:pt>
                <c:pt idx="6757">
                  <c:v>24.492848699405499</c:v>
                </c:pt>
                <c:pt idx="6758">
                  <c:v>24.496328300517632</c:v>
                </c:pt>
                <c:pt idx="6759">
                  <c:v>24.496651753063762</c:v>
                </c:pt>
                <c:pt idx="6760">
                  <c:v>24.500284644351019</c:v>
                </c:pt>
                <c:pt idx="6761">
                  <c:v>24.501296461064882</c:v>
                </c:pt>
                <c:pt idx="6762">
                  <c:v>24.501928748911919</c:v>
                </c:pt>
                <c:pt idx="6763">
                  <c:v>24.505630909576126</c:v>
                </c:pt>
                <c:pt idx="6764">
                  <c:v>24.509208790227721</c:v>
                </c:pt>
                <c:pt idx="6765">
                  <c:v>24.511004094506099</c:v>
                </c:pt>
                <c:pt idx="6766">
                  <c:v>24.512442993609689</c:v>
                </c:pt>
                <c:pt idx="6767">
                  <c:v>24.515912199285761</c:v>
                </c:pt>
                <c:pt idx="6768">
                  <c:v>24.521562485539611</c:v>
                </c:pt>
                <c:pt idx="6769">
                  <c:v>24.524179419936623</c:v>
                </c:pt>
                <c:pt idx="6770">
                  <c:v>24.524801026712797</c:v>
                </c:pt>
                <c:pt idx="6771">
                  <c:v>24.53145713928253</c:v>
                </c:pt>
                <c:pt idx="6772">
                  <c:v>24.547370701753763</c:v>
                </c:pt>
                <c:pt idx="6773">
                  <c:v>24.549515173942165</c:v>
                </c:pt>
                <c:pt idx="6774">
                  <c:v>24.551623815440418</c:v>
                </c:pt>
                <c:pt idx="6775">
                  <c:v>24.552550195331371</c:v>
                </c:pt>
                <c:pt idx="6776">
                  <c:v>24.562114984773757</c:v>
                </c:pt>
                <c:pt idx="6777">
                  <c:v>24.562234613044801</c:v>
                </c:pt>
                <c:pt idx="6778">
                  <c:v>24.562352494835242</c:v>
                </c:pt>
                <c:pt idx="6779">
                  <c:v>24.562723853130468</c:v>
                </c:pt>
                <c:pt idx="6780">
                  <c:v>24.564753444475222</c:v>
                </c:pt>
                <c:pt idx="6781">
                  <c:v>24.567276714627141</c:v>
                </c:pt>
                <c:pt idx="6782">
                  <c:v>24.582856754428875</c:v>
                </c:pt>
                <c:pt idx="6783">
                  <c:v>24.589936177914552</c:v>
                </c:pt>
                <c:pt idx="6784">
                  <c:v>24.59308138448333</c:v>
                </c:pt>
                <c:pt idx="6785">
                  <c:v>24.596544414411859</c:v>
                </c:pt>
                <c:pt idx="6786">
                  <c:v>24.597259293042857</c:v>
                </c:pt>
                <c:pt idx="6787">
                  <c:v>24.598827520740485</c:v>
                </c:pt>
                <c:pt idx="6788">
                  <c:v>24.601742361386787</c:v>
                </c:pt>
                <c:pt idx="6789">
                  <c:v>24.601985847840396</c:v>
                </c:pt>
                <c:pt idx="6790">
                  <c:v>24.605483895911021</c:v>
                </c:pt>
                <c:pt idx="6791">
                  <c:v>24.60632508639587</c:v>
                </c:pt>
                <c:pt idx="6792">
                  <c:v>24.607058375382099</c:v>
                </c:pt>
                <c:pt idx="6793">
                  <c:v>24.609348157701511</c:v>
                </c:pt>
                <c:pt idx="6794">
                  <c:v>24.610213936036679</c:v>
                </c:pt>
                <c:pt idx="6795">
                  <c:v>24.611461932435141</c:v>
                </c:pt>
                <c:pt idx="6796">
                  <c:v>24.614482696916156</c:v>
                </c:pt>
                <c:pt idx="6797">
                  <c:v>24.621597655632847</c:v>
                </c:pt>
                <c:pt idx="6798">
                  <c:v>24.621927675290149</c:v>
                </c:pt>
                <c:pt idx="6799">
                  <c:v>24.623989283245223</c:v>
                </c:pt>
                <c:pt idx="6800">
                  <c:v>24.633064932752532</c:v>
                </c:pt>
                <c:pt idx="6801">
                  <c:v>24.633075048270133</c:v>
                </c:pt>
                <c:pt idx="6802">
                  <c:v>24.636001255846526</c:v>
                </c:pt>
                <c:pt idx="6803">
                  <c:v>24.671516247371965</c:v>
                </c:pt>
                <c:pt idx="6804">
                  <c:v>24.674090467913217</c:v>
                </c:pt>
                <c:pt idx="6805">
                  <c:v>24.676479769235875</c:v>
                </c:pt>
                <c:pt idx="6806">
                  <c:v>24.682725685799337</c:v>
                </c:pt>
                <c:pt idx="6807">
                  <c:v>24.689402024842842</c:v>
                </c:pt>
                <c:pt idx="6808">
                  <c:v>24.696702309208515</c:v>
                </c:pt>
                <c:pt idx="6809">
                  <c:v>24.69840992888016</c:v>
                </c:pt>
                <c:pt idx="6810">
                  <c:v>24.699595400118604</c:v>
                </c:pt>
                <c:pt idx="6811">
                  <c:v>24.700346348265409</c:v>
                </c:pt>
                <c:pt idx="6812">
                  <c:v>24.705268791285711</c:v>
                </c:pt>
                <c:pt idx="6813">
                  <c:v>24.710514729154504</c:v>
                </c:pt>
                <c:pt idx="6814">
                  <c:v>24.713334940296463</c:v>
                </c:pt>
                <c:pt idx="6815">
                  <c:v>24.718259606129919</c:v>
                </c:pt>
                <c:pt idx="6816">
                  <c:v>24.722425618071114</c:v>
                </c:pt>
                <c:pt idx="6817">
                  <c:v>24.724239539793107</c:v>
                </c:pt>
                <c:pt idx="6818">
                  <c:v>24.725776644878096</c:v>
                </c:pt>
                <c:pt idx="6819">
                  <c:v>24.726917178196555</c:v>
                </c:pt>
                <c:pt idx="6820">
                  <c:v>24.728026771580033</c:v>
                </c:pt>
                <c:pt idx="6821">
                  <c:v>24.734248191810924</c:v>
                </c:pt>
                <c:pt idx="6822">
                  <c:v>24.735398870272025</c:v>
                </c:pt>
                <c:pt idx="6823">
                  <c:v>24.738177075703064</c:v>
                </c:pt>
                <c:pt idx="6824">
                  <c:v>24.748681485838894</c:v>
                </c:pt>
                <c:pt idx="6825">
                  <c:v>24.74919102009488</c:v>
                </c:pt>
                <c:pt idx="6826">
                  <c:v>24.754992105956255</c:v>
                </c:pt>
                <c:pt idx="6827">
                  <c:v>24.758652728980184</c:v>
                </c:pt>
                <c:pt idx="6828">
                  <c:v>24.759621002215532</c:v>
                </c:pt>
                <c:pt idx="6829">
                  <c:v>24.770454398669575</c:v>
                </c:pt>
                <c:pt idx="6830">
                  <c:v>24.774418712951178</c:v>
                </c:pt>
                <c:pt idx="6831">
                  <c:v>24.774491269164987</c:v>
                </c:pt>
                <c:pt idx="6832">
                  <c:v>24.777483822642388</c:v>
                </c:pt>
                <c:pt idx="6833">
                  <c:v>24.777728242895805</c:v>
                </c:pt>
                <c:pt idx="6834">
                  <c:v>24.787258173830367</c:v>
                </c:pt>
                <c:pt idx="6835">
                  <c:v>24.788605093617917</c:v>
                </c:pt>
                <c:pt idx="6836">
                  <c:v>24.789977128432426</c:v>
                </c:pt>
                <c:pt idx="6837">
                  <c:v>24.79024796413222</c:v>
                </c:pt>
                <c:pt idx="6838">
                  <c:v>24.790777221748446</c:v>
                </c:pt>
                <c:pt idx="6839">
                  <c:v>24.791854263420419</c:v>
                </c:pt>
                <c:pt idx="6840">
                  <c:v>24.792521133417491</c:v>
                </c:pt>
                <c:pt idx="6841">
                  <c:v>24.802677057149115</c:v>
                </c:pt>
                <c:pt idx="6842">
                  <c:v>24.805889193460349</c:v>
                </c:pt>
                <c:pt idx="6843">
                  <c:v>24.8106142443464</c:v>
                </c:pt>
                <c:pt idx="6844">
                  <c:v>24.81341595941031</c:v>
                </c:pt>
                <c:pt idx="6845">
                  <c:v>24.819619624110128</c:v>
                </c:pt>
                <c:pt idx="6846">
                  <c:v>24.819752598191332</c:v>
                </c:pt>
                <c:pt idx="6847">
                  <c:v>24.821974733439259</c:v>
                </c:pt>
                <c:pt idx="6848">
                  <c:v>24.83063947275441</c:v>
                </c:pt>
                <c:pt idx="6849">
                  <c:v>24.833989371476367</c:v>
                </c:pt>
                <c:pt idx="6850">
                  <c:v>24.835501961584853</c:v>
                </c:pt>
                <c:pt idx="6851">
                  <c:v>24.839467998633339</c:v>
                </c:pt>
                <c:pt idx="6852">
                  <c:v>24.847551234497917</c:v>
                </c:pt>
                <c:pt idx="6853">
                  <c:v>24.847842743599603</c:v>
                </c:pt>
                <c:pt idx="6854">
                  <c:v>24.851517873831384</c:v>
                </c:pt>
                <c:pt idx="6855">
                  <c:v>24.854026560564019</c:v>
                </c:pt>
                <c:pt idx="6856">
                  <c:v>24.855739731908116</c:v>
                </c:pt>
                <c:pt idx="6857">
                  <c:v>24.859455320852767</c:v>
                </c:pt>
                <c:pt idx="6858">
                  <c:v>24.85950894584105</c:v>
                </c:pt>
                <c:pt idx="6859">
                  <c:v>24.860586722625278</c:v>
                </c:pt>
                <c:pt idx="6860">
                  <c:v>24.861330806947461</c:v>
                </c:pt>
                <c:pt idx="6861">
                  <c:v>24.863861276913248</c:v>
                </c:pt>
                <c:pt idx="6862">
                  <c:v>24.865238605601633</c:v>
                </c:pt>
                <c:pt idx="6863">
                  <c:v>24.867593940402973</c:v>
                </c:pt>
                <c:pt idx="6864">
                  <c:v>24.871372539620097</c:v>
                </c:pt>
                <c:pt idx="6865">
                  <c:v>24.873715156257628</c:v>
                </c:pt>
                <c:pt idx="6866">
                  <c:v>24.875051778185089</c:v>
                </c:pt>
                <c:pt idx="6867">
                  <c:v>24.878590387165751</c:v>
                </c:pt>
                <c:pt idx="6868">
                  <c:v>24.881720769073674</c:v>
                </c:pt>
                <c:pt idx="6869">
                  <c:v>24.88338079624716</c:v>
                </c:pt>
                <c:pt idx="6870">
                  <c:v>24.885658263757719</c:v>
                </c:pt>
                <c:pt idx="6871">
                  <c:v>24.887778783658963</c:v>
                </c:pt>
                <c:pt idx="6872">
                  <c:v>24.888706740009987</c:v>
                </c:pt>
                <c:pt idx="6873">
                  <c:v>24.891249431809076</c:v>
                </c:pt>
                <c:pt idx="6874">
                  <c:v>24.891666229543244</c:v>
                </c:pt>
                <c:pt idx="6875">
                  <c:v>24.89680343298987</c:v>
                </c:pt>
                <c:pt idx="6876">
                  <c:v>24.896989661949739</c:v>
                </c:pt>
                <c:pt idx="6877">
                  <c:v>24.898439228027563</c:v>
                </c:pt>
                <c:pt idx="6878">
                  <c:v>24.900288548161868</c:v>
                </c:pt>
                <c:pt idx="6879">
                  <c:v>24.910488399317511</c:v>
                </c:pt>
                <c:pt idx="6880">
                  <c:v>24.913673842566151</c:v>
                </c:pt>
                <c:pt idx="6881">
                  <c:v>24.9160767648285</c:v>
                </c:pt>
                <c:pt idx="6882">
                  <c:v>24.917459166738748</c:v>
                </c:pt>
                <c:pt idx="6883">
                  <c:v>24.925504701992971</c:v>
                </c:pt>
                <c:pt idx="6884">
                  <c:v>24.928203280969207</c:v>
                </c:pt>
                <c:pt idx="6885">
                  <c:v>24.9296409634009</c:v>
                </c:pt>
                <c:pt idx="6886">
                  <c:v>24.930526401479355</c:v>
                </c:pt>
                <c:pt idx="6887">
                  <c:v>24.93342338288625</c:v>
                </c:pt>
                <c:pt idx="6888">
                  <c:v>24.934866727286305</c:v>
                </c:pt>
                <c:pt idx="6889">
                  <c:v>24.937539097883754</c:v>
                </c:pt>
                <c:pt idx="6890">
                  <c:v>24.939714281651327</c:v>
                </c:pt>
                <c:pt idx="6891">
                  <c:v>24.939780792439528</c:v>
                </c:pt>
                <c:pt idx="6892">
                  <c:v>24.941686553656261</c:v>
                </c:pt>
                <c:pt idx="6893">
                  <c:v>24.947732462328879</c:v>
                </c:pt>
                <c:pt idx="6894">
                  <c:v>24.958541849981973</c:v>
                </c:pt>
                <c:pt idx="6895">
                  <c:v>24.958955379320404</c:v>
                </c:pt>
                <c:pt idx="6896">
                  <c:v>24.960613774909614</c:v>
                </c:pt>
                <c:pt idx="6897">
                  <c:v>24.964254856970207</c:v>
                </c:pt>
                <c:pt idx="6898">
                  <c:v>24.96671800750191</c:v>
                </c:pt>
                <c:pt idx="6899">
                  <c:v>24.967718118493142</c:v>
                </c:pt>
                <c:pt idx="6900">
                  <c:v>24.977712233616614</c:v>
                </c:pt>
                <c:pt idx="6901">
                  <c:v>24.980343748574363</c:v>
                </c:pt>
                <c:pt idx="6902">
                  <c:v>24.981953350341321</c:v>
                </c:pt>
                <c:pt idx="6903">
                  <c:v>24.98264525813331</c:v>
                </c:pt>
                <c:pt idx="6904">
                  <c:v>24.982841264559017</c:v>
                </c:pt>
                <c:pt idx="6905">
                  <c:v>24.984288341306183</c:v>
                </c:pt>
                <c:pt idx="6906">
                  <c:v>24.986078640243356</c:v>
                </c:pt>
                <c:pt idx="6907">
                  <c:v>24.98611290962501</c:v>
                </c:pt>
                <c:pt idx="6908">
                  <c:v>24.986696132876517</c:v>
                </c:pt>
                <c:pt idx="6909">
                  <c:v>24.987182470394842</c:v>
                </c:pt>
                <c:pt idx="6910">
                  <c:v>24.988086395242675</c:v>
                </c:pt>
                <c:pt idx="6911">
                  <c:v>24.988161062126611</c:v>
                </c:pt>
                <c:pt idx="6912">
                  <c:v>24.988561420128686</c:v>
                </c:pt>
                <c:pt idx="6913">
                  <c:v>24.995148386220819</c:v>
                </c:pt>
                <c:pt idx="6914">
                  <c:v>24.996117587678743</c:v>
                </c:pt>
                <c:pt idx="6915">
                  <c:v>24.998578370206708</c:v>
                </c:pt>
                <c:pt idx="6916">
                  <c:v>25.001365577469958</c:v>
                </c:pt>
                <c:pt idx="6917">
                  <c:v>25.006397605180815</c:v>
                </c:pt>
                <c:pt idx="6918">
                  <c:v>25.006578153434788</c:v>
                </c:pt>
                <c:pt idx="6919">
                  <c:v>25.007774786651531</c:v>
                </c:pt>
                <c:pt idx="6920">
                  <c:v>25.008810948544387</c:v>
                </c:pt>
                <c:pt idx="6921">
                  <c:v>25.011966776660262</c:v>
                </c:pt>
                <c:pt idx="6922">
                  <c:v>25.012018315915334</c:v>
                </c:pt>
                <c:pt idx="6923">
                  <c:v>25.013469988901512</c:v>
                </c:pt>
                <c:pt idx="6924">
                  <c:v>25.017951539182015</c:v>
                </c:pt>
                <c:pt idx="6925">
                  <c:v>25.018240539956039</c:v>
                </c:pt>
                <c:pt idx="6926">
                  <c:v>25.018586309249127</c:v>
                </c:pt>
                <c:pt idx="6927">
                  <c:v>25.020818292965473</c:v>
                </c:pt>
                <c:pt idx="6928">
                  <c:v>25.023760162054298</c:v>
                </c:pt>
                <c:pt idx="6929">
                  <c:v>25.026376595299428</c:v>
                </c:pt>
                <c:pt idx="6930">
                  <c:v>25.030257853076979</c:v>
                </c:pt>
                <c:pt idx="6931">
                  <c:v>25.041419349870367</c:v>
                </c:pt>
                <c:pt idx="6932">
                  <c:v>25.041798639521232</c:v>
                </c:pt>
                <c:pt idx="6933">
                  <c:v>25.043481538210052</c:v>
                </c:pt>
                <c:pt idx="6934">
                  <c:v>25.048648070283072</c:v>
                </c:pt>
                <c:pt idx="6935">
                  <c:v>25.049654559887692</c:v>
                </c:pt>
                <c:pt idx="6936">
                  <c:v>25.063336299955843</c:v>
                </c:pt>
                <c:pt idx="6937">
                  <c:v>25.06534210400832</c:v>
                </c:pt>
                <c:pt idx="6938">
                  <c:v>25.071425889320793</c:v>
                </c:pt>
                <c:pt idx="6939">
                  <c:v>25.072069139179497</c:v>
                </c:pt>
                <c:pt idx="6940">
                  <c:v>25.072076751431755</c:v>
                </c:pt>
                <c:pt idx="6941">
                  <c:v>25.072751029498153</c:v>
                </c:pt>
                <c:pt idx="6942">
                  <c:v>25.07385011751105</c:v>
                </c:pt>
                <c:pt idx="6943">
                  <c:v>25.085043594783588</c:v>
                </c:pt>
                <c:pt idx="6944">
                  <c:v>25.086040618707433</c:v>
                </c:pt>
                <c:pt idx="6945">
                  <c:v>25.086972364557308</c:v>
                </c:pt>
                <c:pt idx="6946">
                  <c:v>25.087526463079509</c:v>
                </c:pt>
                <c:pt idx="6947">
                  <c:v>25.089577356123865</c:v>
                </c:pt>
                <c:pt idx="6948">
                  <c:v>25.091388736401857</c:v>
                </c:pt>
                <c:pt idx="6949">
                  <c:v>25.092907907068874</c:v>
                </c:pt>
                <c:pt idx="6950">
                  <c:v>25.093274431710494</c:v>
                </c:pt>
                <c:pt idx="6951">
                  <c:v>25.101586855676995</c:v>
                </c:pt>
                <c:pt idx="6952">
                  <c:v>25.109613198384988</c:v>
                </c:pt>
                <c:pt idx="6953">
                  <c:v>25.111597881389152</c:v>
                </c:pt>
                <c:pt idx="6954">
                  <c:v>25.112090439481165</c:v>
                </c:pt>
                <c:pt idx="6955">
                  <c:v>25.119484316720111</c:v>
                </c:pt>
                <c:pt idx="6956">
                  <c:v>25.120290492969268</c:v>
                </c:pt>
                <c:pt idx="6957">
                  <c:v>25.120635005675496</c:v>
                </c:pt>
                <c:pt idx="6958">
                  <c:v>25.123000614848987</c:v>
                </c:pt>
                <c:pt idx="6959">
                  <c:v>25.131303938239022</c:v>
                </c:pt>
                <c:pt idx="6960">
                  <c:v>25.13196546286958</c:v>
                </c:pt>
                <c:pt idx="6961">
                  <c:v>25.132258750028299</c:v>
                </c:pt>
                <c:pt idx="6962">
                  <c:v>25.134467918331556</c:v>
                </c:pt>
                <c:pt idx="6963">
                  <c:v>25.140719579949774</c:v>
                </c:pt>
                <c:pt idx="6964">
                  <c:v>25.145007929258519</c:v>
                </c:pt>
                <c:pt idx="6965">
                  <c:v>25.147531904992643</c:v>
                </c:pt>
                <c:pt idx="6966">
                  <c:v>25.147959936482589</c:v>
                </c:pt>
                <c:pt idx="6967">
                  <c:v>25.149563116083648</c:v>
                </c:pt>
                <c:pt idx="6968">
                  <c:v>25.150353618932691</c:v>
                </c:pt>
                <c:pt idx="6969">
                  <c:v>25.150878813196528</c:v>
                </c:pt>
                <c:pt idx="6970">
                  <c:v>25.155236961289951</c:v>
                </c:pt>
                <c:pt idx="6971">
                  <c:v>25.15908217863646</c:v>
                </c:pt>
                <c:pt idx="6972">
                  <c:v>25.159915925650502</c:v>
                </c:pt>
                <c:pt idx="6973">
                  <c:v>25.162647114360603</c:v>
                </c:pt>
                <c:pt idx="6974">
                  <c:v>25.164015697190525</c:v>
                </c:pt>
                <c:pt idx="6975">
                  <c:v>25.165944009568708</c:v>
                </c:pt>
                <c:pt idx="6976">
                  <c:v>25.167858756373001</c:v>
                </c:pt>
                <c:pt idx="6977">
                  <c:v>25.172879315480174</c:v>
                </c:pt>
                <c:pt idx="6978">
                  <c:v>25.173088506672659</c:v>
                </c:pt>
                <c:pt idx="6979">
                  <c:v>25.174553019708714</c:v>
                </c:pt>
                <c:pt idx="6980">
                  <c:v>25.177660302981621</c:v>
                </c:pt>
                <c:pt idx="6981">
                  <c:v>25.177993291621664</c:v>
                </c:pt>
                <c:pt idx="6982">
                  <c:v>25.179316103901773</c:v>
                </c:pt>
                <c:pt idx="6983">
                  <c:v>25.182444312422483</c:v>
                </c:pt>
                <c:pt idx="6984">
                  <c:v>25.182449639968237</c:v>
                </c:pt>
                <c:pt idx="6985">
                  <c:v>25.184482959970122</c:v>
                </c:pt>
                <c:pt idx="6986">
                  <c:v>25.187624889247758</c:v>
                </c:pt>
                <c:pt idx="6987">
                  <c:v>25.193244104139431</c:v>
                </c:pt>
                <c:pt idx="6988">
                  <c:v>25.197182745339955</c:v>
                </c:pt>
                <c:pt idx="6989">
                  <c:v>25.198151641097041</c:v>
                </c:pt>
                <c:pt idx="6990">
                  <c:v>25.205736620351132</c:v>
                </c:pt>
                <c:pt idx="6991">
                  <c:v>25.213180391877792</c:v>
                </c:pt>
                <c:pt idx="6992">
                  <c:v>25.2136021990339</c:v>
                </c:pt>
                <c:pt idx="6993">
                  <c:v>25.215804877361336</c:v>
                </c:pt>
                <c:pt idx="6994">
                  <c:v>25.217778425565847</c:v>
                </c:pt>
                <c:pt idx="6995">
                  <c:v>25.221460212667388</c:v>
                </c:pt>
                <c:pt idx="6996">
                  <c:v>25.223477538407753</c:v>
                </c:pt>
                <c:pt idx="6997">
                  <c:v>25.231636632725284</c:v>
                </c:pt>
                <c:pt idx="6998">
                  <c:v>25.232469654908598</c:v>
                </c:pt>
                <c:pt idx="6999">
                  <c:v>25.233615081129042</c:v>
                </c:pt>
                <c:pt idx="7000">
                  <c:v>25.24423209624063</c:v>
                </c:pt>
                <c:pt idx="7001">
                  <c:v>25.25415744643638</c:v>
                </c:pt>
                <c:pt idx="7002">
                  <c:v>25.254343567599019</c:v>
                </c:pt>
                <c:pt idx="7003">
                  <c:v>25.255188562634871</c:v>
                </c:pt>
                <c:pt idx="7004">
                  <c:v>25.259884496026238</c:v>
                </c:pt>
                <c:pt idx="7005">
                  <c:v>25.260741627108324</c:v>
                </c:pt>
                <c:pt idx="7006">
                  <c:v>25.262053233527666</c:v>
                </c:pt>
                <c:pt idx="7007">
                  <c:v>25.263024892676409</c:v>
                </c:pt>
                <c:pt idx="7008">
                  <c:v>25.266371270851558</c:v>
                </c:pt>
                <c:pt idx="7009">
                  <c:v>25.269640375073408</c:v>
                </c:pt>
                <c:pt idx="7010">
                  <c:v>25.270167733681664</c:v>
                </c:pt>
                <c:pt idx="7011">
                  <c:v>25.271919352786213</c:v>
                </c:pt>
                <c:pt idx="7012">
                  <c:v>25.272977556431471</c:v>
                </c:pt>
                <c:pt idx="7013">
                  <c:v>25.273400415167622</c:v>
                </c:pt>
                <c:pt idx="7014">
                  <c:v>25.281520527464419</c:v>
                </c:pt>
                <c:pt idx="7015">
                  <c:v>25.283947272800898</c:v>
                </c:pt>
                <c:pt idx="7016">
                  <c:v>25.285073279059649</c:v>
                </c:pt>
                <c:pt idx="7017">
                  <c:v>25.287443520699554</c:v>
                </c:pt>
                <c:pt idx="7018">
                  <c:v>25.291362898402831</c:v>
                </c:pt>
                <c:pt idx="7019">
                  <c:v>25.292056883235837</c:v>
                </c:pt>
                <c:pt idx="7020">
                  <c:v>25.294366585880109</c:v>
                </c:pt>
                <c:pt idx="7021">
                  <c:v>25.297932416486645</c:v>
                </c:pt>
                <c:pt idx="7022">
                  <c:v>25.298656060028907</c:v>
                </c:pt>
                <c:pt idx="7023">
                  <c:v>25.299724266407082</c:v>
                </c:pt>
                <c:pt idx="7024">
                  <c:v>25.301488543192963</c:v>
                </c:pt>
                <c:pt idx="7025">
                  <c:v>25.302437188308794</c:v>
                </c:pt>
                <c:pt idx="7026">
                  <c:v>25.305607888129089</c:v>
                </c:pt>
                <c:pt idx="7027">
                  <c:v>25.305919701819608</c:v>
                </c:pt>
                <c:pt idx="7028">
                  <c:v>25.306489950299294</c:v>
                </c:pt>
                <c:pt idx="7029">
                  <c:v>25.309089661772042</c:v>
                </c:pt>
                <c:pt idx="7030">
                  <c:v>25.309611373908822</c:v>
                </c:pt>
                <c:pt idx="7031">
                  <c:v>25.311974648410207</c:v>
                </c:pt>
                <c:pt idx="7032">
                  <c:v>25.313205278498504</c:v>
                </c:pt>
                <c:pt idx="7033">
                  <c:v>25.31397164651381</c:v>
                </c:pt>
                <c:pt idx="7034">
                  <c:v>25.314088442665245</c:v>
                </c:pt>
                <c:pt idx="7035">
                  <c:v>25.318268895125353</c:v>
                </c:pt>
                <c:pt idx="7036">
                  <c:v>25.318454864490974</c:v>
                </c:pt>
                <c:pt idx="7037">
                  <c:v>25.323443628304375</c:v>
                </c:pt>
                <c:pt idx="7038">
                  <c:v>25.324338767104095</c:v>
                </c:pt>
                <c:pt idx="7039">
                  <c:v>25.325973143577109</c:v>
                </c:pt>
                <c:pt idx="7040">
                  <c:v>25.327151964196062</c:v>
                </c:pt>
                <c:pt idx="7041">
                  <c:v>25.329886597722748</c:v>
                </c:pt>
                <c:pt idx="7042">
                  <c:v>25.33414798619868</c:v>
                </c:pt>
                <c:pt idx="7043">
                  <c:v>25.339987096263048</c:v>
                </c:pt>
                <c:pt idx="7044">
                  <c:v>25.342505931105137</c:v>
                </c:pt>
                <c:pt idx="7045">
                  <c:v>25.344328650113219</c:v>
                </c:pt>
                <c:pt idx="7046">
                  <c:v>25.344869696254559</c:v>
                </c:pt>
                <c:pt idx="7047">
                  <c:v>25.345641263513503</c:v>
                </c:pt>
                <c:pt idx="7048">
                  <c:v>25.349399613412793</c:v>
                </c:pt>
                <c:pt idx="7049">
                  <c:v>25.363309319278226</c:v>
                </c:pt>
                <c:pt idx="7050">
                  <c:v>25.366722484522796</c:v>
                </c:pt>
                <c:pt idx="7051">
                  <c:v>25.37096235903757</c:v>
                </c:pt>
                <c:pt idx="7052">
                  <c:v>25.374229550705518</c:v>
                </c:pt>
                <c:pt idx="7053">
                  <c:v>25.382579563479062</c:v>
                </c:pt>
                <c:pt idx="7054">
                  <c:v>25.385787197437423</c:v>
                </c:pt>
                <c:pt idx="7055">
                  <c:v>25.387823925669526</c:v>
                </c:pt>
                <c:pt idx="7056">
                  <c:v>25.387983383024668</c:v>
                </c:pt>
                <c:pt idx="7057">
                  <c:v>25.388767214038836</c:v>
                </c:pt>
                <c:pt idx="7058">
                  <c:v>25.389858670200553</c:v>
                </c:pt>
                <c:pt idx="7059">
                  <c:v>25.391058122801727</c:v>
                </c:pt>
                <c:pt idx="7060">
                  <c:v>25.394038154226504</c:v>
                </c:pt>
                <c:pt idx="7061">
                  <c:v>25.394411418702571</c:v>
                </c:pt>
                <c:pt idx="7062">
                  <c:v>25.394622894263648</c:v>
                </c:pt>
                <c:pt idx="7063">
                  <c:v>25.396123283237657</c:v>
                </c:pt>
                <c:pt idx="7064">
                  <c:v>25.397628425330169</c:v>
                </c:pt>
                <c:pt idx="7065">
                  <c:v>25.397826215891477</c:v>
                </c:pt>
                <c:pt idx="7066">
                  <c:v>25.401951583832165</c:v>
                </c:pt>
                <c:pt idx="7067">
                  <c:v>25.406241517559472</c:v>
                </c:pt>
                <c:pt idx="7068">
                  <c:v>25.406476722001898</c:v>
                </c:pt>
                <c:pt idx="7069">
                  <c:v>25.41560677046229</c:v>
                </c:pt>
                <c:pt idx="7070">
                  <c:v>25.42219898405893</c:v>
                </c:pt>
                <c:pt idx="7071">
                  <c:v>25.428321371804856</c:v>
                </c:pt>
                <c:pt idx="7072">
                  <c:v>25.437521871346576</c:v>
                </c:pt>
                <c:pt idx="7073">
                  <c:v>25.441760142102019</c:v>
                </c:pt>
                <c:pt idx="7074">
                  <c:v>25.441855884401765</c:v>
                </c:pt>
                <c:pt idx="7075">
                  <c:v>25.444060309622458</c:v>
                </c:pt>
                <c:pt idx="7076">
                  <c:v>25.44591612781506</c:v>
                </c:pt>
                <c:pt idx="7077">
                  <c:v>25.448636521236587</c:v>
                </c:pt>
                <c:pt idx="7078">
                  <c:v>25.449493551708485</c:v>
                </c:pt>
                <c:pt idx="7079">
                  <c:v>25.452212115078815</c:v>
                </c:pt>
                <c:pt idx="7080">
                  <c:v>25.455756176122428</c:v>
                </c:pt>
                <c:pt idx="7081">
                  <c:v>25.459209626450445</c:v>
                </c:pt>
                <c:pt idx="7082">
                  <c:v>25.461699084470858</c:v>
                </c:pt>
                <c:pt idx="7083">
                  <c:v>25.462358368492133</c:v>
                </c:pt>
                <c:pt idx="7084">
                  <c:v>25.470685991316934</c:v>
                </c:pt>
                <c:pt idx="7085">
                  <c:v>25.47337350215421</c:v>
                </c:pt>
                <c:pt idx="7086">
                  <c:v>25.475660122107229</c:v>
                </c:pt>
                <c:pt idx="7087">
                  <c:v>25.483068770936509</c:v>
                </c:pt>
                <c:pt idx="7088">
                  <c:v>25.485610303586572</c:v>
                </c:pt>
                <c:pt idx="7089">
                  <c:v>25.495258793336248</c:v>
                </c:pt>
                <c:pt idx="7090">
                  <c:v>25.495281455645795</c:v>
                </c:pt>
                <c:pt idx="7091">
                  <c:v>25.497340191094555</c:v>
                </c:pt>
                <c:pt idx="7092">
                  <c:v>25.497819298132651</c:v>
                </c:pt>
                <c:pt idx="7093">
                  <c:v>25.49842090404357</c:v>
                </c:pt>
                <c:pt idx="7094">
                  <c:v>25.499479976139856</c:v>
                </c:pt>
                <c:pt idx="7095">
                  <c:v>25.504747135027472</c:v>
                </c:pt>
                <c:pt idx="7096">
                  <c:v>25.505251576684387</c:v>
                </c:pt>
                <c:pt idx="7097">
                  <c:v>25.50871398284708</c:v>
                </c:pt>
                <c:pt idx="7098">
                  <c:v>25.513400538283079</c:v>
                </c:pt>
                <c:pt idx="7099">
                  <c:v>25.516131163809092</c:v>
                </c:pt>
                <c:pt idx="7100">
                  <c:v>25.520969785152737</c:v>
                </c:pt>
                <c:pt idx="7101">
                  <c:v>25.523955013410891</c:v>
                </c:pt>
                <c:pt idx="7102">
                  <c:v>25.526189315134644</c:v>
                </c:pt>
                <c:pt idx="7103">
                  <c:v>25.527028718952543</c:v>
                </c:pt>
                <c:pt idx="7104">
                  <c:v>25.529935672139111</c:v>
                </c:pt>
                <c:pt idx="7105">
                  <c:v>25.542418601397983</c:v>
                </c:pt>
                <c:pt idx="7106">
                  <c:v>25.543497899512779</c:v>
                </c:pt>
                <c:pt idx="7107">
                  <c:v>25.544763456267763</c:v>
                </c:pt>
                <c:pt idx="7108">
                  <c:v>25.546436743497217</c:v>
                </c:pt>
                <c:pt idx="7109">
                  <c:v>25.557037455902641</c:v>
                </c:pt>
                <c:pt idx="7110">
                  <c:v>25.564262666057552</c:v>
                </c:pt>
                <c:pt idx="7111">
                  <c:v>25.565130638982296</c:v>
                </c:pt>
                <c:pt idx="7112">
                  <c:v>25.565170118281799</c:v>
                </c:pt>
                <c:pt idx="7113">
                  <c:v>25.565210739088567</c:v>
                </c:pt>
                <c:pt idx="7114">
                  <c:v>25.567779608427074</c:v>
                </c:pt>
                <c:pt idx="7115">
                  <c:v>25.571014649679611</c:v>
                </c:pt>
                <c:pt idx="7116">
                  <c:v>25.58043222696557</c:v>
                </c:pt>
                <c:pt idx="7117">
                  <c:v>25.583978970223118</c:v>
                </c:pt>
                <c:pt idx="7118">
                  <c:v>25.584951526686211</c:v>
                </c:pt>
                <c:pt idx="7119">
                  <c:v>25.585112248539431</c:v>
                </c:pt>
                <c:pt idx="7120">
                  <c:v>25.588358483866877</c:v>
                </c:pt>
                <c:pt idx="7121">
                  <c:v>25.589438455996678</c:v>
                </c:pt>
                <c:pt idx="7122">
                  <c:v>25.589892591661133</c:v>
                </c:pt>
                <c:pt idx="7123">
                  <c:v>25.589990259807784</c:v>
                </c:pt>
                <c:pt idx="7124">
                  <c:v>25.600255398685427</c:v>
                </c:pt>
                <c:pt idx="7125">
                  <c:v>25.603028605442759</c:v>
                </c:pt>
                <c:pt idx="7126">
                  <c:v>25.606349378643447</c:v>
                </c:pt>
                <c:pt idx="7127">
                  <c:v>25.608126231393719</c:v>
                </c:pt>
                <c:pt idx="7128">
                  <c:v>25.608903025165528</c:v>
                </c:pt>
                <c:pt idx="7129">
                  <c:v>25.609272428085518</c:v>
                </c:pt>
                <c:pt idx="7130">
                  <c:v>25.609816732557686</c:v>
                </c:pt>
                <c:pt idx="7131">
                  <c:v>25.610405383220638</c:v>
                </c:pt>
                <c:pt idx="7132">
                  <c:v>25.612677194422758</c:v>
                </c:pt>
                <c:pt idx="7133">
                  <c:v>25.614397331218669</c:v>
                </c:pt>
                <c:pt idx="7134">
                  <c:v>25.621653213346054</c:v>
                </c:pt>
                <c:pt idx="7135">
                  <c:v>25.628226465938248</c:v>
                </c:pt>
                <c:pt idx="7136">
                  <c:v>25.630336695192419</c:v>
                </c:pt>
                <c:pt idx="7137">
                  <c:v>25.630681298451673</c:v>
                </c:pt>
                <c:pt idx="7138">
                  <c:v>25.635163654854914</c:v>
                </c:pt>
                <c:pt idx="7139">
                  <c:v>25.635230315927064</c:v>
                </c:pt>
                <c:pt idx="7140">
                  <c:v>25.642571807484494</c:v>
                </c:pt>
                <c:pt idx="7141">
                  <c:v>25.6462576576819</c:v>
                </c:pt>
                <c:pt idx="7142">
                  <c:v>25.650616521885254</c:v>
                </c:pt>
                <c:pt idx="7143">
                  <c:v>25.653014356601272</c:v>
                </c:pt>
                <c:pt idx="7144">
                  <c:v>25.653415294377243</c:v>
                </c:pt>
                <c:pt idx="7145">
                  <c:v>25.653422962440768</c:v>
                </c:pt>
                <c:pt idx="7146">
                  <c:v>25.662787226527936</c:v>
                </c:pt>
                <c:pt idx="7147">
                  <c:v>25.666132621382864</c:v>
                </c:pt>
                <c:pt idx="7148">
                  <c:v>25.672981166472105</c:v>
                </c:pt>
                <c:pt idx="7149">
                  <c:v>25.676449173130717</c:v>
                </c:pt>
                <c:pt idx="7150">
                  <c:v>25.684329423953084</c:v>
                </c:pt>
                <c:pt idx="7151">
                  <c:v>25.690647503935146</c:v>
                </c:pt>
                <c:pt idx="7152">
                  <c:v>25.69392516459051</c:v>
                </c:pt>
                <c:pt idx="7153">
                  <c:v>25.695136449916713</c:v>
                </c:pt>
                <c:pt idx="7154">
                  <c:v>25.696139172665497</c:v>
                </c:pt>
                <c:pt idx="7155">
                  <c:v>25.699554915739363</c:v>
                </c:pt>
                <c:pt idx="7156">
                  <c:v>25.707387528064398</c:v>
                </c:pt>
                <c:pt idx="7157">
                  <c:v>25.713293095640903</c:v>
                </c:pt>
                <c:pt idx="7158">
                  <c:v>25.718314559342485</c:v>
                </c:pt>
                <c:pt idx="7159">
                  <c:v>25.718937899584201</c:v>
                </c:pt>
                <c:pt idx="7160">
                  <c:v>25.719750388725728</c:v>
                </c:pt>
                <c:pt idx="7161">
                  <c:v>25.7212967403559</c:v>
                </c:pt>
                <c:pt idx="7162">
                  <c:v>25.721304995908888</c:v>
                </c:pt>
                <c:pt idx="7163">
                  <c:v>25.723738599841418</c:v>
                </c:pt>
                <c:pt idx="7164">
                  <c:v>25.72565035375959</c:v>
                </c:pt>
                <c:pt idx="7165">
                  <c:v>25.728834396250761</c:v>
                </c:pt>
                <c:pt idx="7166">
                  <c:v>25.730117578998694</c:v>
                </c:pt>
                <c:pt idx="7167">
                  <c:v>25.730163055902374</c:v>
                </c:pt>
                <c:pt idx="7168">
                  <c:v>25.731096158626414</c:v>
                </c:pt>
                <c:pt idx="7169">
                  <c:v>25.731410431719894</c:v>
                </c:pt>
                <c:pt idx="7170">
                  <c:v>25.732219815310799</c:v>
                </c:pt>
                <c:pt idx="7171">
                  <c:v>25.736425120453916</c:v>
                </c:pt>
                <c:pt idx="7172">
                  <c:v>25.740735045827687</c:v>
                </c:pt>
                <c:pt idx="7173">
                  <c:v>25.742118467525998</c:v>
                </c:pt>
                <c:pt idx="7174">
                  <c:v>25.742792686225215</c:v>
                </c:pt>
                <c:pt idx="7175">
                  <c:v>25.753290090969571</c:v>
                </c:pt>
                <c:pt idx="7176">
                  <c:v>25.754054615949631</c:v>
                </c:pt>
                <c:pt idx="7177">
                  <c:v>25.756215178269002</c:v>
                </c:pt>
                <c:pt idx="7178">
                  <c:v>25.756256663770621</c:v>
                </c:pt>
                <c:pt idx="7179">
                  <c:v>25.766510439976482</c:v>
                </c:pt>
                <c:pt idx="7180">
                  <c:v>25.766986129872787</c:v>
                </c:pt>
                <c:pt idx="7181">
                  <c:v>25.767710762720775</c:v>
                </c:pt>
                <c:pt idx="7182">
                  <c:v>25.770733624484524</c:v>
                </c:pt>
                <c:pt idx="7183">
                  <c:v>25.773278349378565</c:v>
                </c:pt>
                <c:pt idx="7184">
                  <c:v>25.774427276238821</c:v>
                </c:pt>
                <c:pt idx="7185">
                  <c:v>25.774716211611821</c:v>
                </c:pt>
                <c:pt idx="7186">
                  <c:v>25.776599306124393</c:v>
                </c:pt>
                <c:pt idx="7187">
                  <c:v>25.778620460931997</c:v>
                </c:pt>
                <c:pt idx="7188">
                  <c:v>25.779927709702552</c:v>
                </c:pt>
                <c:pt idx="7189">
                  <c:v>25.781004531376475</c:v>
                </c:pt>
                <c:pt idx="7190">
                  <c:v>25.782366140229506</c:v>
                </c:pt>
                <c:pt idx="7191">
                  <c:v>25.797104040102933</c:v>
                </c:pt>
                <c:pt idx="7192">
                  <c:v>25.799171348514538</c:v>
                </c:pt>
                <c:pt idx="7193">
                  <c:v>25.803646760270311</c:v>
                </c:pt>
                <c:pt idx="7194">
                  <c:v>25.806394648144355</c:v>
                </c:pt>
                <c:pt idx="7195">
                  <c:v>25.809612426456205</c:v>
                </c:pt>
                <c:pt idx="7196">
                  <c:v>25.810867660310812</c:v>
                </c:pt>
                <c:pt idx="7197">
                  <c:v>25.819372852537455</c:v>
                </c:pt>
                <c:pt idx="7198">
                  <c:v>25.819828373934726</c:v>
                </c:pt>
                <c:pt idx="7199">
                  <c:v>25.826988545190201</c:v>
                </c:pt>
                <c:pt idx="7200">
                  <c:v>25.828231699568761</c:v>
                </c:pt>
                <c:pt idx="7201">
                  <c:v>25.831454327729681</c:v>
                </c:pt>
                <c:pt idx="7202">
                  <c:v>25.837030297828179</c:v>
                </c:pt>
                <c:pt idx="7203">
                  <c:v>25.838316022173753</c:v>
                </c:pt>
                <c:pt idx="7204">
                  <c:v>25.838835269707165</c:v>
                </c:pt>
                <c:pt idx="7205">
                  <c:v>25.839013529510154</c:v>
                </c:pt>
                <c:pt idx="7206">
                  <c:v>25.841176706981528</c:v>
                </c:pt>
                <c:pt idx="7207">
                  <c:v>25.843900480874595</c:v>
                </c:pt>
                <c:pt idx="7208">
                  <c:v>25.847715355513778</c:v>
                </c:pt>
                <c:pt idx="7209">
                  <c:v>25.849376875189272</c:v>
                </c:pt>
                <c:pt idx="7210">
                  <c:v>25.852696982377076</c:v>
                </c:pt>
                <c:pt idx="7211">
                  <c:v>25.853202761435536</c:v>
                </c:pt>
                <c:pt idx="7212">
                  <c:v>25.854028857444554</c:v>
                </c:pt>
                <c:pt idx="7213">
                  <c:v>25.856130124018506</c:v>
                </c:pt>
                <c:pt idx="7214">
                  <c:v>25.866011550404146</c:v>
                </c:pt>
                <c:pt idx="7215">
                  <c:v>25.867329975479436</c:v>
                </c:pt>
                <c:pt idx="7216">
                  <c:v>25.869683010038774</c:v>
                </c:pt>
                <c:pt idx="7217">
                  <c:v>25.870542681011116</c:v>
                </c:pt>
                <c:pt idx="7218">
                  <c:v>25.871580176263137</c:v>
                </c:pt>
                <c:pt idx="7219">
                  <c:v>25.872748474355433</c:v>
                </c:pt>
                <c:pt idx="7220">
                  <c:v>25.876228657118372</c:v>
                </c:pt>
                <c:pt idx="7221">
                  <c:v>25.883904448982822</c:v>
                </c:pt>
                <c:pt idx="7222">
                  <c:v>25.883992040608934</c:v>
                </c:pt>
                <c:pt idx="7223">
                  <c:v>25.884630867480162</c:v>
                </c:pt>
                <c:pt idx="7224">
                  <c:v>25.889046028216015</c:v>
                </c:pt>
                <c:pt idx="7225">
                  <c:v>25.892084026735418</c:v>
                </c:pt>
                <c:pt idx="7226">
                  <c:v>25.892657511507515</c:v>
                </c:pt>
                <c:pt idx="7227">
                  <c:v>25.896669126116386</c:v>
                </c:pt>
                <c:pt idx="7228">
                  <c:v>25.89874607015085</c:v>
                </c:pt>
                <c:pt idx="7229">
                  <c:v>25.905976117585418</c:v>
                </c:pt>
                <c:pt idx="7230">
                  <c:v>25.911069746869433</c:v>
                </c:pt>
                <c:pt idx="7231">
                  <c:v>25.911128602741581</c:v>
                </c:pt>
                <c:pt idx="7232">
                  <c:v>25.913313692387696</c:v>
                </c:pt>
                <c:pt idx="7233">
                  <c:v>25.919239250262567</c:v>
                </c:pt>
                <c:pt idx="7234">
                  <c:v>25.921605583245938</c:v>
                </c:pt>
                <c:pt idx="7235">
                  <c:v>25.930612332729183</c:v>
                </c:pt>
                <c:pt idx="7236">
                  <c:v>25.933695008618482</c:v>
                </c:pt>
                <c:pt idx="7237">
                  <c:v>25.93457833629472</c:v>
                </c:pt>
                <c:pt idx="7238">
                  <c:v>25.941816094060037</c:v>
                </c:pt>
                <c:pt idx="7239">
                  <c:v>25.944631152527599</c:v>
                </c:pt>
                <c:pt idx="7240">
                  <c:v>25.947242607424968</c:v>
                </c:pt>
                <c:pt idx="7241">
                  <c:v>25.948312790651261</c:v>
                </c:pt>
                <c:pt idx="7242">
                  <c:v>25.948912248341767</c:v>
                </c:pt>
                <c:pt idx="7243">
                  <c:v>25.952111878076252</c:v>
                </c:pt>
                <c:pt idx="7244">
                  <c:v>25.954030134077954</c:v>
                </c:pt>
                <c:pt idx="7245">
                  <c:v>25.957190745879466</c:v>
                </c:pt>
                <c:pt idx="7246">
                  <c:v>25.958189102900185</c:v>
                </c:pt>
                <c:pt idx="7247">
                  <c:v>25.962228369047391</c:v>
                </c:pt>
                <c:pt idx="7248">
                  <c:v>25.963286128316913</c:v>
                </c:pt>
                <c:pt idx="7249">
                  <c:v>25.964031341767736</c:v>
                </c:pt>
                <c:pt idx="7250">
                  <c:v>25.964516005593499</c:v>
                </c:pt>
                <c:pt idx="7251">
                  <c:v>25.965466618202925</c:v>
                </c:pt>
                <c:pt idx="7252">
                  <c:v>25.971020295579439</c:v>
                </c:pt>
                <c:pt idx="7253">
                  <c:v>25.971908182377696</c:v>
                </c:pt>
                <c:pt idx="7254">
                  <c:v>25.97227168473578</c:v>
                </c:pt>
                <c:pt idx="7255">
                  <c:v>25.974634772009683</c:v>
                </c:pt>
                <c:pt idx="7256">
                  <c:v>25.975257577476224</c:v>
                </c:pt>
                <c:pt idx="7257">
                  <c:v>25.976738704969019</c:v>
                </c:pt>
                <c:pt idx="7258">
                  <c:v>25.977287687549676</c:v>
                </c:pt>
                <c:pt idx="7259">
                  <c:v>25.977782352034538</c:v>
                </c:pt>
                <c:pt idx="7260">
                  <c:v>25.979172041735406</c:v>
                </c:pt>
                <c:pt idx="7261">
                  <c:v>25.980339111014054</c:v>
                </c:pt>
                <c:pt idx="7262">
                  <c:v>25.982498595173858</c:v>
                </c:pt>
                <c:pt idx="7263">
                  <c:v>25.98839890926029</c:v>
                </c:pt>
                <c:pt idx="7264">
                  <c:v>25.988846499228281</c:v>
                </c:pt>
                <c:pt idx="7265">
                  <c:v>25.99268300639698</c:v>
                </c:pt>
                <c:pt idx="7266">
                  <c:v>26.003233055573912</c:v>
                </c:pt>
                <c:pt idx="7267">
                  <c:v>26.005853281066074</c:v>
                </c:pt>
                <c:pt idx="7268">
                  <c:v>26.012347313952461</c:v>
                </c:pt>
                <c:pt idx="7269">
                  <c:v>26.013965431772093</c:v>
                </c:pt>
                <c:pt idx="7270">
                  <c:v>26.017525477650548</c:v>
                </c:pt>
                <c:pt idx="7271">
                  <c:v>26.02089320735498</c:v>
                </c:pt>
                <c:pt idx="7272">
                  <c:v>26.021760964480659</c:v>
                </c:pt>
                <c:pt idx="7273">
                  <c:v>26.021903119396761</c:v>
                </c:pt>
                <c:pt idx="7274">
                  <c:v>26.025939561437966</c:v>
                </c:pt>
                <c:pt idx="7275">
                  <c:v>26.027562659745072</c:v>
                </c:pt>
                <c:pt idx="7276">
                  <c:v>26.028184853706932</c:v>
                </c:pt>
                <c:pt idx="7277">
                  <c:v>26.028872797890642</c:v>
                </c:pt>
                <c:pt idx="7278">
                  <c:v>26.029124750745375</c:v>
                </c:pt>
                <c:pt idx="7279">
                  <c:v>26.035398787387962</c:v>
                </c:pt>
                <c:pt idx="7280">
                  <c:v>26.036385310255142</c:v>
                </c:pt>
                <c:pt idx="7281">
                  <c:v>26.036842777161645</c:v>
                </c:pt>
                <c:pt idx="7282">
                  <c:v>26.037733556115736</c:v>
                </c:pt>
                <c:pt idx="7283">
                  <c:v>26.039568726017947</c:v>
                </c:pt>
                <c:pt idx="7284">
                  <c:v>26.044461136475611</c:v>
                </c:pt>
                <c:pt idx="7285">
                  <c:v>26.044849647555836</c:v>
                </c:pt>
                <c:pt idx="7286">
                  <c:v>26.049581947832014</c:v>
                </c:pt>
                <c:pt idx="7287">
                  <c:v>26.050752050022474</c:v>
                </c:pt>
                <c:pt idx="7288">
                  <c:v>26.054645878638169</c:v>
                </c:pt>
                <c:pt idx="7289">
                  <c:v>26.060282918545163</c:v>
                </c:pt>
                <c:pt idx="7290">
                  <c:v>26.062986206654209</c:v>
                </c:pt>
                <c:pt idx="7291">
                  <c:v>26.06341261927243</c:v>
                </c:pt>
                <c:pt idx="7292">
                  <c:v>26.063690129556285</c:v>
                </c:pt>
                <c:pt idx="7293">
                  <c:v>26.064814659533116</c:v>
                </c:pt>
                <c:pt idx="7294">
                  <c:v>26.070228858692097</c:v>
                </c:pt>
                <c:pt idx="7295">
                  <c:v>26.070352194040964</c:v>
                </c:pt>
                <c:pt idx="7296">
                  <c:v>26.072134232078721</c:v>
                </c:pt>
                <c:pt idx="7297">
                  <c:v>26.077511428416422</c:v>
                </c:pt>
                <c:pt idx="7298">
                  <c:v>26.080250346671008</c:v>
                </c:pt>
                <c:pt idx="7299">
                  <c:v>26.087680846428235</c:v>
                </c:pt>
                <c:pt idx="7300">
                  <c:v>26.088921076581006</c:v>
                </c:pt>
                <c:pt idx="7301">
                  <c:v>26.092610648076722</c:v>
                </c:pt>
                <c:pt idx="7302">
                  <c:v>26.094761663582005</c:v>
                </c:pt>
                <c:pt idx="7303">
                  <c:v>26.098867992398926</c:v>
                </c:pt>
                <c:pt idx="7304">
                  <c:v>26.102266501705817</c:v>
                </c:pt>
                <c:pt idx="7305">
                  <c:v>26.102987602384449</c:v>
                </c:pt>
                <c:pt idx="7306">
                  <c:v>26.10401711410789</c:v>
                </c:pt>
                <c:pt idx="7307">
                  <c:v>26.104579805484349</c:v>
                </c:pt>
                <c:pt idx="7308">
                  <c:v>26.105766272290289</c:v>
                </c:pt>
                <c:pt idx="7309">
                  <c:v>26.106091967706313</c:v>
                </c:pt>
                <c:pt idx="7310">
                  <c:v>26.110503995511294</c:v>
                </c:pt>
                <c:pt idx="7311">
                  <c:v>26.114644227353462</c:v>
                </c:pt>
                <c:pt idx="7312">
                  <c:v>26.114744844411828</c:v>
                </c:pt>
                <c:pt idx="7313">
                  <c:v>26.116331067027534</c:v>
                </c:pt>
                <c:pt idx="7314">
                  <c:v>26.118702536457818</c:v>
                </c:pt>
                <c:pt idx="7315">
                  <c:v>26.119023491353055</c:v>
                </c:pt>
                <c:pt idx="7316">
                  <c:v>26.13286813715203</c:v>
                </c:pt>
                <c:pt idx="7317">
                  <c:v>26.134845323029637</c:v>
                </c:pt>
                <c:pt idx="7318">
                  <c:v>26.135805975337409</c:v>
                </c:pt>
                <c:pt idx="7319">
                  <c:v>26.138451891821767</c:v>
                </c:pt>
                <c:pt idx="7320">
                  <c:v>26.138477955593657</c:v>
                </c:pt>
                <c:pt idx="7321">
                  <c:v>26.138740046091691</c:v>
                </c:pt>
                <c:pt idx="7322">
                  <c:v>26.143998151749077</c:v>
                </c:pt>
                <c:pt idx="7323">
                  <c:v>26.144176195971863</c:v>
                </c:pt>
                <c:pt idx="7324">
                  <c:v>26.147120943966389</c:v>
                </c:pt>
                <c:pt idx="7325">
                  <c:v>26.149540739110193</c:v>
                </c:pt>
                <c:pt idx="7326">
                  <c:v>26.162316461008157</c:v>
                </c:pt>
                <c:pt idx="7327">
                  <c:v>26.164574599120449</c:v>
                </c:pt>
                <c:pt idx="7328">
                  <c:v>26.169805110360073</c:v>
                </c:pt>
                <c:pt idx="7329">
                  <c:v>26.170509362584227</c:v>
                </c:pt>
                <c:pt idx="7330">
                  <c:v>26.171848341244406</c:v>
                </c:pt>
                <c:pt idx="7331">
                  <c:v>26.173204468331669</c:v>
                </c:pt>
                <c:pt idx="7332">
                  <c:v>26.175933867278097</c:v>
                </c:pt>
                <c:pt idx="7333">
                  <c:v>26.177972306665332</c:v>
                </c:pt>
                <c:pt idx="7334">
                  <c:v>26.17824864118792</c:v>
                </c:pt>
                <c:pt idx="7335">
                  <c:v>26.179886169292356</c:v>
                </c:pt>
                <c:pt idx="7336">
                  <c:v>26.182012428750202</c:v>
                </c:pt>
                <c:pt idx="7337">
                  <c:v>26.186377182318473</c:v>
                </c:pt>
                <c:pt idx="7338">
                  <c:v>26.186666151432856</c:v>
                </c:pt>
                <c:pt idx="7339">
                  <c:v>26.187659317764748</c:v>
                </c:pt>
                <c:pt idx="7340">
                  <c:v>26.187946432337014</c:v>
                </c:pt>
                <c:pt idx="7341">
                  <c:v>26.18987600202022</c:v>
                </c:pt>
                <c:pt idx="7342">
                  <c:v>26.190550673061974</c:v>
                </c:pt>
                <c:pt idx="7343">
                  <c:v>26.197361176990235</c:v>
                </c:pt>
                <c:pt idx="7344">
                  <c:v>26.20721290596973</c:v>
                </c:pt>
                <c:pt idx="7345">
                  <c:v>26.212828499611909</c:v>
                </c:pt>
                <c:pt idx="7346">
                  <c:v>26.213478888724485</c:v>
                </c:pt>
                <c:pt idx="7347">
                  <c:v>26.21544279859631</c:v>
                </c:pt>
                <c:pt idx="7348">
                  <c:v>26.223647116672161</c:v>
                </c:pt>
                <c:pt idx="7349">
                  <c:v>26.22476358688467</c:v>
                </c:pt>
                <c:pt idx="7350">
                  <c:v>26.22632410528789</c:v>
                </c:pt>
                <c:pt idx="7351">
                  <c:v>26.227371350396819</c:v>
                </c:pt>
                <c:pt idx="7352">
                  <c:v>26.229809351562707</c:v>
                </c:pt>
                <c:pt idx="7353">
                  <c:v>26.230888357589365</c:v>
                </c:pt>
                <c:pt idx="7354">
                  <c:v>26.23223893089958</c:v>
                </c:pt>
                <c:pt idx="7355">
                  <c:v>26.232796978155385</c:v>
                </c:pt>
                <c:pt idx="7356">
                  <c:v>26.235245483060083</c:v>
                </c:pt>
                <c:pt idx="7357">
                  <c:v>26.235808656619142</c:v>
                </c:pt>
                <c:pt idx="7358">
                  <c:v>26.236770904585725</c:v>
                </c:pt>
                <c:pt idx="7359">
                  <c:v>26.238101637199481</c:v>
                </c:pt>
                <c:pt idx="7360">
                  <c:v>26.23884073680891</c:v>
                </c:pt>
                <c:pt idx="7361">
                  <c:v>26.242821362059249</c:v>
                </c:pt>
                <c:pt idx="7362">
                  <c:v>26.251121893770812</c:v>
                </c:pt>
                <c:pt idx="7363">
                  <c:v>26.258611227450071</c:v>
                </c:pt>
                <c:pt idx="7364">
                  <c:v>26.262442995840029</c:v>
                </c:pt>
                <c:pt idx="7365">
                  <c:v>26.262860171490239</c:v>
                </c:pt>
                <c:pt idx="7366">
                  <c:v>26.27025199813923</c:v>
                </c:pt>
                <c:pt idx="7367">
                  <c:v>26.270627056667333</c:v>
                </c:pt>
                <c:pt idx="7368">
                  <c:v>26.27326473198838</c:v>
                </c:pt>
                <c:pt idx="7369">
                  <c:v>26.280586925976429</c:v>
                </c:pt>
                <c:pt idx="7370">
                  <c:v>26.283877475792899</c:v>
                </c:pt>
                <c:pt idx="7371">
                  <c:v>26.28575849432897</c:v>
                </c:pt>
                <c:pt idx="7372">
                  <c:v>26.286567596413576</c:v>
                </c:pt>
                <c:pt idx="7373">
                  <c:v>26.287043401813808</c:v>
                </c:pt>
                <c:pt idx="7374">
                  <c:v>26.295122341582648</c:v>
                </c:pt>
                <c:pt idx="7375">
                  <c:v>26.296403279981163</c:v>
                </c:pt>
                <c:pt idx="7376">
                  <c:v>26.296875140841905</c:v>
                </c:pt>
                <c:pt idx="7377">
                  <c:v>26.297933238025195</c:v>
                </c:pt>
                <c:pt idx="7378">
                  <c:v>26.300704891790438</c:v>
                </c:pt>
                <c:pt idx="7379">
                  <c:v>26.301352036467279</c:v>
                </c:pt>
                <c:pt idx="7380">
                  <c:v>26.302689395424412</c:v>
                </c:pt>
                <c:pt idx="7381">
                  <c:v>26.307025290401874</c:v>
                </c:pt>
                <c:pt idx="7382">
                  <c:v>26.310807948011991</c:v>
                </c:pt>
                <c:pt idx="7383">
                  <c:v>26.311793916127609</c:v>
                </c:pt>
                <c:pt idx="7384">
                  <c:v>26.313445539689077</c:v>
                </c:pt>
                <c:pt idx="7385">
                  <c:v>26.315301530725243</c:v>
                </c:pt>
                <c:pt idx="7386">
                  <c:v>26.315752503181514</c:v>
                </c:pt>
                <c:pt idx="7387">
                  <c:v>26.3171793378371</c:v>
                </c:pt>
                <c:pt idx="7388">
                  <c:v>26.318699054201229</c:v>
                </c:pt>
                <c:pt idx="7389">
                  <c:v>26.319077180457981</c:v>
                </c:pt>
                <c:pt idx="7390">
                  <c:v>26.327250239449018</c:v>
                </c:pt>
                <c:pt idx="7391">
                  <c:v>26.328254516218621</c:v>
                </c:pt>
                <c:pt idx="7392">
                  <c:v>26.333387671670476</c:v>
                </c:pt>
                <c:pt idx="7393">
                  <c:v>26.337615819259259</c:v>
                </c:pt>
                <c:pt idx="7394">
                  <c:v>26.337994124561099</c:v>
                </c:pt>
                <c:pt idx="7395">
                  <c:v>26.34006040694026</c:v>
                </c:pt>
                <c:pt idx="7396">
                  <c:v>26.341073887478093</c:v>
                </c:pt>
                <c:pt idx="7397">
                  <c:v>26.345495846704729</c:v>
                </c:pt>
                <c:pt idx="7398">
                  <c:v>26.346530270176821</c:v>
                </c:pt>
                <c:pt idx="7399">
                  <c:v>26.34822755377904</c:v>
                </c:pt>
                <c:pt idx="7400">
                  <c:v>26.348399412903486</c:v>
                </c:pt>
                <c:pt idx="7401">
                  <c:v>26.349911593429287</c:v>
                </c:pt>
                <c:pt idx="7402">
                  <c:v>26.34991685969927</c:v>
                </c:pt>
                <c:pt idx="7403">
                  <c:v>26.350994261269634</c:v>
                </c:pt>
                <c:pt idx="7404">
                  <c:v>26.351611260731232</c:v>
                </c:pt>
                <c:pt idx="7405">
                  <c:v>26.354384121385134</c:v>
                </c:pt>
                <c:pt idx="7406">
                  <c:v>26.355045019097275</c:v>
                </c:pt>
                <c:pt idx="7407">
                  <c:v>26.359996211520745</c:v>
                </c:pt>
                <c:pt idx="7408">
                  <c:v>26.362313909853007</c:v>
                </c:pt>
                <c:pt idx="7409">
                  <c:v>26.36253844219948</c:v>
                </c:pt>
                <c:pt idx="7410">
                  <c:v>26.366145747767895</c:v>
                </c:pt>
                <c:pt idx="7411">
                  <c:v>26.366836323201522</c:v>
                </c:pt>
                <c:pt idx="7412">
                  <c:v>26.38186563365586</c:v>
                </c:pt>
                <c:pt idx="7413">
                  <c:v>26.382842609885358</c:v>
                </c:pt>
                <c:pt idx="7414">
                  <c:v>26.382916663685606</c:v>
                </c:pt>
                <c:pt idx="7415">
                  <c:v>26.386958513657657</c:v>
                </c:pt>
                <c:pt idx="7416">
                  <c:v>26.388446232719186</c:v>
                </c:pt>
                <c:pt idx="7417">
                  <c:v>26.393761927151793</c:v>
                </c:pt>
                <c:pt idx="7418">
                  <c:v>26.394455214648076</c:v>
                </c:pt>
                <c:pt idx="7419">
                  <c:v>26.404487112036868</c:v>
                </c:pt>
                <c:pt idx="7420">
                  <c:v>26.406203926131781</c:v>
                </c:pt>
                <c:pt idx="7421">
                  <c:v>26.406769248033847</c:v>
                </c:pt>
                <c:pt idx="7422">
                  <c:v>26.407253847866748</c:v>
                </c:pt>
                <c:pt idx="7423">
                  <c:v>26.409848373075253</c:v>
                </c:pt>
                <c:pt idx="7424">
                  <c:v>26.413445125836766</c:v>
                </c:pt>
                <c:pt idx="7425">
                  <c:v>26.413689018753921</c:v>
                </c:pt>
                <c:pt idx="7426">
                  <c:v>26.417395053832806</c:v>
                </c:pt>
                <c:pt idx="7427">
                  <c:v>26.417407968554336</c:v>
                </c:pt>
                <c:pt idx="7428">
                  <c:v>26.421263806539805</c:v>
                </c:pt>
                <c:pt idx="7429">
                  <c:v>26.42546802784155</c:v>
                </c:pt>
                <c:pt idx="7430">
                  <c:v>26.426383639170634</c:v>
                </c:pt>
                <c:pt idx="7431">
                  <c:v>26.427983116342389</c:v>
                </c:pt>
                <c:pt idx="7432">
                  <c:v>26.430999664833564</c:v>
                </c:pt>
                <c:pt idx="7433">
                  <c:v>26.434656894707107</c:v>
                </c:pt>
                <c:pt idx="7434">
                  <c:v>26.435727602899767</c:v>
                </c:pt>
                <c:pt idx="7435">
                  <c:v>26.443694940037854</c:v>
                </c:pt>
                <c:pt idx="7436">
                  <c:v>26.448075146271414</c:v>
                </c:pt>
                <c:pt idx="7437">
                  <c:v>26.44832577400922</c:v>
                </c:pt>
                <c:pt idx="7438">
                  <c:v>26.450889780780777</c:v>
                </c:pt>
                <c:pt idx="7439">
                  <c:v>26.456160029286249</c:v>
                </c:pt>
                <c:pt idx="7440">
                  <c:v>26.457033678243427</c:v>
                </c:pt>
                <c:pt idx="7441">
                  <c:v>26.461313280734863</c:v>
                </c:pt>
                <c:pt idx="7442">
                  <c:v>26.46140873360147</c:v>
                </c:pt>
                <c:pt idx="7443">
                  <c:v>26.463209545162577</c:v>
                </c:pt>
                <c:pt idx="7444">
                  <c:v>26.463755152794064</c:v>
                </c:pt>
                <c:pt idx="7445">
                  <c:v>26.465304147321312</c:v>
                </c:pt>
                <c:pt idx="7446">
                  <c:v>26.465425673104793</c:v>
                </c:pt>
                <c:pt idx="7447">
                  <c:v>26.465822948490356</c:v>
                </c:pt>
                <c:pt idx="7448">
                  <c:v>26.468441747027953</c:v>
                </c:pt>
                <c:pt idx="7449">
                  <c:v>26.471121157889769</c:v>
                </c:pt>
                <c:pt idx="7450">
                  <c:v>26.475532024813273</c:v>
                </c:pt>
                <c:pt idx="7451">
                  <c:v>26.478015565242814</c:v>
                </c:pt>
                <c:pt idx="7452">
                  <c:v>26.478316533942554</c:v>
                </c:pt>
                <c:pt idx="7453">
                  <c:v>26.480943254865984</c:v>
                </c:pt>
                <c:pt idx="7454">
                  <c:v>26.481700053057423</c:v>
                </c:pt>
                <c:pt idx="7455">
                  <c:v>26.483090597629285</c:v>
                </c:pt>
                <c:pt idx="7456">
                  <c:v>26.493278832750548</c:v>
                </c:pt>
                <c:pt idx="7457">
                  <c:v>26.503749571278789</c:v>
                </c:pt>
                <c:pt idx="7458">
                  <c:v>26.504224914182174</c:v>
                </c:pt>
                <c:pt idx="7459">
                  <c:v>26.508693587259891</c:v>
                </c:pt>
                <c:pt idx="7460">
                  <c:v>26.509208097234406</c:v>
                </c:pt>
                <c:pt idx="7461">
                  <c:v>26.509276158975876</c:v>
                </c:pt>
                <c:pt idx="7462">
                  <c:v>26.50942070065765</c:v>
                </c:pt>
                <c:pt idx="7463">
                  <c:v>26.511213199067605</c:v>
                </c:pt>
                <c:pt idx="7464">
                  <c:v>26.512830394290738</c:v>
                </c:pt>
                <c:pt idx="7465">
                  <c:v>26.513108636615438</c:v>
                </c:pt>
                <c:pt idx="7466">
                  <c:v>26.515207833016216</c:v>
                </c:pt>
                <c:pt idx="7467">
                  <c:v>26.517100685848845</c:v>
                </c:pt>
                <c:pt idx="7468">
                  <c:v>26.51966244942609</c:v>
                </c:pt>
                <c:pt idx="7469">
                  <c:v>26.522955921462962</c:v>
                </c:pt>
                <c:pt idx="7470">
                  <c:v>26.52526799371703</c:v>
                </c:pt>
                <c:pt idx="7471">
                  <c:v>26.530327633838144</c:v>
                </c:pt>
                <c:pt idx="7472">
                  <c:v>26.535047673087796</c:v>
                </c:pt>
                <c:pt idx="7473">
                  <c:v>26.538432344565308</c:v>
                </c:pt>
                <c:pt idx="7474">
                  <c:v>26.540606949744546</c:v>
                </c:pt>
                <c:pt idx="7475">
                  <c:v>26.540704208553667</c:v>
                </c:pt>
                <c:pt idx="7476">
                  <c:v>26.545829659005339</c:v>
                </c:pt>
                <c:pt idx="7477">
                  <c:v>26.547808797011001</c:v>
                </c:pt>
                <c:pt idx="7478">
                  <c:v>26.550537726450028</c:v>
                </c:pt>
                <c:pt idx="7479">
                  <c:v>26.554710922457801</c:v>
                </c:pt>
                <c:pt idx="7480">
                  <c:v>26.557902979973701</c:v>
                </c:pt>
                <c:pt idx="7481">
                  <c:v>26.562438076823629</c:v>
                </c:pt>
                <c:pt idx="7482">
                  <c:v>26.563100022636927</c:v>
                </c:pt>
                <c:pt idx="7483">
                  <c:v>26.564202872361417</c:v>
                </c:pt>
                <c:pt idx="7484">
                  <c:v>26.566024678076047</c:v>
                </c:pt>
                <c:pt idx="7485">
                  <c:v>26.572315890714716</c:v>
                </c:pt>
                <c:pt idx="7486">
                  <c:v>26.576348428790695</c:v>
                </c:pt>
                <c:pt idx="7487">
                  <c:v>26.577433532945868</c:v>
                </c:pt>
                <c:pt idx="7488">
                  <c:v>26.587350508209049</c:v>
                </c:pt>
                <c:pt idx="7489">
                  <c:v>26.588343359118547</c:v>
                </c:pt>
                <c:pt idx="7490">
                  <c:v>26.589555464767724</c:v>
                </c:pt>
                <c:pt idx="7491">
                  <c:v>26.589603570958655</c:v>
                </c:pt>
                <c:pt idx="7492">
                  <c:v>26.589859181088162</c:v>
                </c:pt>
                <c:pt idx="7493">
                  <c:v>26.590483553412206</c:v>
                </c:pt>
                <c:pt idx="7494">
                  <c:v>26.593319034453749</c:v>
                </c:pt>
                <c:pt idx="7495">
                  <c:v>26.597674441877899</c:v>
                </c:pt>
                <c:pt idx="7496">
                  <c:v>26.599514810791277</c:v>
                </c:pt>
                <c:pt idx="7497">
                  <c:v>26.603545571802034</c:v>
                </c:pt>
                <c:pt idx="7498">
                  <c:v>26.603896631827826</c:v>
                </c:pt>
                <c:pt idx="7499">
                  <c:v>26.605388275257049</c:v>
                </c:pt>
                <c:pt idx="7500">
                  <c:v>26.607963806986639</c:v>
                </c:pt>
                <c:pt idx="7501">
                  <c:v>26.609917594813901</c:v>
                </c:pt>
                <c:pt idx="7502">
                  <c:v>26.612611087632452</c:v>
                </c:pt>
                <c:pt idx="7503">
                  <c:v>26.615722689434921</c:v>
                </c:pt>
                <c:pt idx="7504">
                  <c:v>26.618673912605153</c:v>
                </c:pt>
                <c:pt idx="7505">
                  <c:v>26.618890451528383</c:v>
                </c:pt>
                <c:pt idx="7506">
                  <c:v>26.619570086976914</c:v>
                </c:pt>
                <c:pt idx="7507">
                  <c:v>26.624478797327296</c:v>
                </c:pt>
                <c:pt idx="7508">
                  <c:v>26.627399111437541</c:v>
                </c:pt>
                <c:pt idx="7509">
                  <c:v>26.632627832785666</c:v>
                </c:pt>
                <c:pt idx="7510">
                  <c:v>26.632700480054677</c:v>
                </c:pt>
                <c:pt idx="7511">
                  <c:v>26.633011561731578</c:v>
                </c:pt>
                <c:pt idx="7512">
                  <c:v>26.633308433778961</c:v>
                </c:pt>
                <c:pt idx="7513">
                  <c:v>26.637099219865213</c:v>
                </c:pt>
                <c:pt idx="7514">
                  <c:v>26.650396409909764</c:v>
                </c:pt>
                <c:pt idx="7515">
                  <c:v>26.651218791417321</c:v>
                </c:pt>
                <c:pt idx="7516">
                  <c:v>26.653278235127431</c:v>
                </c:pt>
                <c:pt idx="7517">
                  <c:v>26.655477689338696</c:v>
                </c:pt>
                <c:pt idx="7518">
                  <c:v>26.658530341861464</c:v>
                </c:pt>
                <c:pt idx="7519">
                  <c:v>26.659102332462275</c:v>
                </c:pt>
                <c:pt idx="7520">
                  <c:v>26.664920581162217</c:v>
                </c:pt>
                <c:pt idx="7521">
                  <c:v>26.665780237973081</c:v>
                </c:pt>
                <c:pt idx="7522">
                  <c:v>26.669339043729636</c:v>
                </c:pt>
                <c:pt idx="7523">
                  <c:v>26.671470552590716</c:v>
                </c:pt>
                <c:pt idx="7524">
                  <c:v>26.671588724910411</c:v>
                </c:pt>
                <c:pt idx="7525">
                  <c:v>26.673197409863487</c:v>
                </c:pt>
                <c:pt idx="7526">
                  <c:v>26.678683807435185</c:v>
                </c:pt>
                <c:pt idx="7527">
                  <c:v>26.682565414197949</c:v>
                </c:pt>
                <c:pt idx="7528">
                  <c:v>26.684989581585317</c:v>
                </c:pt>
                <c:pt idx="7529">
                  <c:v>26.685401211321189</c:v>
                </c:pt>
                <c:pt idx="7530">
                  <c:v>26.688699518814879</c:v>
                </c:pt>
                <c:pt idx="7531">
                  <c:v>26.695896858268309</c:v>
                </c:pt>
                <c:pt idx="7532">
                  <c:v>26.698271852518033</c:v>
                </c:pt>
                <c:pt idx="7533">
                  <c:v>26.69835594200697</c:v>
                </c:pt>
                <c:pt idx="7534">
                  <c:v>26.700034114902934</c:v>
                </c:pt>
                <c:pt idx="7535">
                  <c:v>26.701379895131481</c:v>
                </c:pt>
                <c:pt idx="7536">
                  <c:v>26.701868290991477</c:v>
                </c:pt>
                <c:pt idx="7537">
                  <c:v>26.709683501282466</c:v>
                </c:pt>
                <c:pt idx="7538">
                  <c:v>26.711353937150349</c:v>
                </c:pt>
                <c:pt idx="7539">
                  <c:v>26.712608526447163</c:v>
                </c:pt>
                <c:pt idx="7540">
                  <c:v>26.722240326099119</c:v>
                </c:pt>
                <c:pt idx="7541">
                  <c:v>26.722285078933869</c:v>
                </c:pt>
                <c:pt idx="7542">
                  <c:v>26.723754336576036</c:v>
                </c:pt>
                <c:pt idx="7543">
                  <c:v>26.725326393122071</c:v>
                </c:pt>
                <c:pt idx="7544">
                  <c:v>26.726145862047137</c:v>
                </c:pt>
                <c:pt idx="7545">
                  <c:v>26.728243059135878</c:v>
                </c:pt>
                <c:pt idx="7546">
                  <c:v>26.730734387077025</c:v>
                </c:pt>
                <c:pt idx="7547">
                  <c:v>26.731584591111773</c:v>
                </c:pt>
                <c:pt idx="7548">
                  <c:v>26.736625383784805</c:v>
                </c:pt>
                <c:pt idx="7549">
                  <c:v>26.738278549261487</c:v>
                </c:pt>
                <c:pt idx="7550">
                  <c:v>26.740277492291547</c:v>
                </c:pt>
                <c:pt idx="7551">
                  <c:v>26.7418809286577</c:v>
                </c:pt>
                <c:pt idx="7552">
                  <c:v>26.742951859384405</c:v>
                </c:pt>
                <c:pt idx="7553">
                  <c:v>26.745100042763291</c:v>
                </c:pt>
                <c:pt idx="7554">
                  <c:v>26.751196204314862</c:v>
                </c:pt>
                <c:pt idx="7555">
                  <c:v>26.753821148651596</c:v>
                </c:pt>
                <c:pt idx="7556">
                  <c:v>26.75579649972746</c:v>
                </c:pt>
                <c:pt idx="7557">
                  <c:v>26.757470150342897</c:v>
                </c:pt>
                <c:pt idx="7558">
                  <c:v>26.759139464648708</c:v>
                </c:pt>
                <c:pt idx="7559">
                  <c:v>26.77101692645811</c:v>
                </c:pt>
                <c:pt idx="7560">
                  <c:v>26.771148677370395</c:v>
                </c:pt>
                <c:pt idx="7561">
                  <c:v>26.773018950630323</c:v>
                </c:pt>
                <c:pt idx="7562">
                  <c:v>26.774135941111762</c:v>
                </c:pt>
                <c:pt idx="7563">
                  <c:v>26.77932189088736</c:v>
                </c:pt>
                <c:pt idx="7564">
                  <c:v>26.784522153464053</c:v>
                </c:pt>
                <c:pt idx="7565">
                  <c:v>26.785856687543212</c:v>
                </c:pt>
                <c:pt idx="7566">
                  <c:v>26.787748124779696</c:v>
                </c:pt>
                <c:pt idx="7567">
                  <c:v>26.792106435090044</c:v>
                </c:pt>
                <c:pt idx="7568">
                  <c:v>26.795985856418163</c:v>
                </c:pt>
                <c:pt idx="7569">
                  <c:v>26.797991442217743</c:v>
                </c:pt>
                <c:pt idx="7570">
                  <c:v>26.801037836429408</c:v>
                </c:pt>
                <c:pt idx="7571">
                  <c:v>26.801498003097194</c:v>
                </c:pt>
                <c:pt idx="7572">
                  <c:v>26.802107275443841</c:v>
                </c:pt>
                <c:pt idx="7573">
                  <c:v>26.802207977483118</c:v>
                </c:pt>
                <c:pt idx="7574">
                  <c:v>26.808726421751011</c:v>
                </c:pt>
                <c:pt idx="7575">
                  <c:v>26.811024851470407</c:v>
                </c:pt>
                <c:pt idx="7576">
                  <c:v>26.812034015471813</c:v>
                </c:pt>
                <c:pt idx="7577">
                  <c:v>26.822087497325889</c:v>
                </c:pt>
                <c:pt idx="7578">
                  <c:v>26.824343580155627</c:v>
                </c:pt>
                <c:pt idx="7579">
                  <c:v>26.828181058917192</c:v>
                </c:pt>
                <c:pt idx="7580">
                  <c:v>26.832354337570973</c:v>
                </c:pt>
                <c:pt idx="7581">
                  <c:v>26.833922668881591</c:v>
                </c:pt>
                <c:pt idx="7582">
                  <c:v>26.836727441436281</c:v>
                </c:pt>
                <c:pt idx="7583">
                  <c:v>26.840989837866385</c:v>
                </c:pt>
                <c:pt idx="7584">
                  <c:v>26.841670006754882</c:v>
                </c:pt>
                <c:pt idx="7585">
                  <c:v>26.842403226754641</c:v>
                </c:pt>
                <c:pt idx="7586">
                  <c:v>26.846752501481745</c:v>
                </c:pt>
                <c:pt idx="7587">
                  <c:v>26.847355410702036</c:v>
                </c:pt>
                <c:pt idx="7588">
                  <c:v>26.849872990257168</c:v>
                </c:pt>
                <c:pt idx="7589">
                  <c:v>26.852284247634415</c:v>
                </c:pt>
                <c:pt idx="7590">
                  <c:v>26.853133566787637</c:v>
                </c:pt>
                <c:pt idx="7591">
                  <c:v>26.853214396758517</c:v>
                </c:pt>
                <c:pt idx="7592">
                  <c:v>26.853429729022757</c:v>
                </c:pt>
                <c:pt idx="7593">
                  <c:v>26.854413266248955</c:v>
                </c:pt>
                <c:pt idx="7594">
                  <c:v>26.855698169828869</c:v>
                </c:pt>
                <c:pt idx="7595">
                  <c:v>26.857095042658791</c:v>
                </c:pt>
                <c:pt idx="7596">
                  <c:v>26.862270199457633</c:v>
                </c:pt>
                <c:pt idx="7597">
                  <c:v>26.863220994215652</c:v>
                </c:pt>
                <c:pt idx="7598">
                  <c:v>26.863224129269739</c:v>
                </c:pt>
                <c:pt idx="7599">
                  <c:v>26.866524045453097</c:v>
                </c:pt>
                <c:pt idx="7600">
                  <c:v>26.868783591418744</c:v>
                </c:pt>
                <c:pt idx="7601">
                  <c:v>26.869443767284181</c:v>
                </c:pt>
                <c:pt idx="7602">
                  <c:v>26.869804072370258</c:v>
                </c:pt>
                <c:pt idx="7603">
                  <c:v>26.87056561523125</c:v>
                </c:pt>
                <c:pt idx="7604">
                  <c:v>26.874843100280941</c:v>
                </c:pt>
                <c:pt idx="7605">
                  <c:v>26.879310459777493</c:v>
                </c:pt>
                <c:pt idx="7606">
                  <c:v>26.880159356536559</c:v>
                </c:pt>
                <c:pt idx="7607">
                  <c:v>26.880433604460535</c:v>
                </c:pt>
                <c:pt idx="7608">
                  <c:v>26.88571372403473</c:v>
                </c:pt>
                <c:pt idx="7609">
                  <c:v>26.886990114213155</c:v>
                </c:pt>
                <c:pt idx="7610">
                  <c:v>26.88764172240953</c:v>
                </c:pt>
                <c:pt idx="7611">
                  <c:v>26.890512778083792</c:v>
                </c:pt>
                <c:pt idx="7612">
                  <c:v>26.898924171908536</c:v>
                </c:pt>
                <c:pt idx="7613">
                  <c:v>26.901682101689282</c:v>
                </c:pt>
                <c:pt idx="7614">
                  <c:v>26.904844500626979</c:v>
                </c:pt>
                <c:pt idx="7615">
                  <c:v>26.910767783596864</c:v>
                </c:pt>
                <c:pt idx="7616">
                  <c:v>26.913136857334795</c:v>
                </c:pt>
                <c:pt idx="7617">
                  <c:v>26.915826711041241</c:v>
                </c:pt>
                <c:pt idx="7618">
                  <c:v>26.92110155191655</c:v>
                </c:pt>
                <c:pt idx="7619">
                  <c:v>26.921218241447299</c:v>
                </c:pt>
                <c:pt idx="7620">
                  <c:v>26.92359319569384</c:v>
                </c:pt>
                <c:pt idx="7621">
                  <c:v>26.923986022851125</c:v>
                </c:pt>
                <c:pt idx="7622">
                  <c:v>26.928786099371692</c:v>
                </c:pt>
                <c:pt idx="7623">
                  <c:v>26.929125483970147</c:v>
                </c:pt>
                <c:pt idx="7624">
                  <c:v>26.931192120219656</c:v>
                </c:pt>
                <c:pt idx="7625">
                  <c:v>26.934807167404777</c:v>
                </c:pt>
                <c:pt idx="7626">
                  <c:v>26.935302192850337</c:v>
                </c:pt>
                <c:pt idx="7627">
                  <c:v>26.94008312015518</c:v>
                </c:pt>
                <c:pt idx="7628">
                  <c:v>26.944753761006695</c:v>
                </c:pt>
                <c:pt idx="7629">
                  <c:v>26.948239969775635</c:v>
                </c:pt>
                <c:pt idx="7630">
                  <c:v>26.948940465522551</c:v>
                </c:pt>
                <c:pt idx="7631">
                  <c:v>26.95701970923492</c:v>
                </c:pt>
                <c:pt idx="7632">
                  <c:v>26.95919177154779</c:v>
                </c:pt>
                <c:pt idx="7633">
                  <c:v>26.961836909806124</c:v>
                </c:pt>
                <c:pt idx="7634">
                  <c:v>26.962135405760165</c:v>
                </c:pt>
                <c:pt idx="7635">
                  <c:v>26.96290256461878</c:v>
                </c:pt>
                <c:pt idx="7636">
                  <c:v>26.964351048025431</c:v>
                </c:pt>
                <c:pt idx="7637">
                  <c:v>26.965705235462828</c:v>
                </c:pt>
                <c:pt idx="7638">
                  <c:v>26.966130869427346</c:v>
                </c:pt>
                <c:pt idx="7639">
                  <c:v>26.96650226793821</c:v>
                </c:pt>
                <c:pt idx="7640">
                  <c:v>26.968403849895545</c:v>
                </c:pt>
                <c:pt idx="7641">
                  <c:v>26.971943191102621</c:v>
                </c:pt>
                <c:pt idx="7642">
                  <c:v>26.973785839827602</c:v>
                </c:pt>
                <c:pt idx="7643">
                  <c:v>26.981552701024377</c:v>
                </c:pt>
                <c:pt idx="7644">
                  <c:v>26.982972858001215</c:v>
                </c:pt>
                <c:pt idx="7645">
                  <c:v>26.98851151738301</c:v>
                </c:pt>
                <c:pt idx="7646">
                  <c:v>26.989248430433641</c:v>
                </c:pt>
                <c:pt idx="7647">
                  <c:v>26.993595282359877</c:v>
                </c:pt>
                <c:pt idx="7648">
                  <c:v>26.993654575992409</c:v>
                </c:pt>
                <c:pt idx="7649">
                  <c:v>27.003057630710412</c:v>
                </c:pt>
                <c:pt idx="7650">
                  <c:v>27.006593230226446</c:v>
                </c:pt>
                <c:pt idx="7651">
                  <c:v>27.008413190703529</c:v>
                </c:pt>
                <c:pt idx="7652">
                  <c:v>27.009089462680347</c:v>
                </c:pt>
                <c:pt idx="7653">
                  <c:v>27.014490382929203</c:v>
                </c:pt>
                <c:pt idx="7654">
                  <c:v>27.01904510966477</c:v>
                </c:pt>
                <c:pt idx="7655">
                  <c:v>27.027004013469888</c:v>
                </c:pt>
                <c:pt idx="7656">
                  <c:v>27.031425032837149</c:v>
                </c:pt>
                <c:pt idx="7657">
                  <c:v>27.038823601025214</c:v>
                </c:pt>
                <c:pt idx="7658">
                  <c:v>27.041098314392919</c:v>
                </c:pt>
                <c:pt idx="7659">
                  <c:v>27.045742639755211</c:v>
                </c:pt>
                <c:pt idx="7660">
                  <c:v>27.049170005426035</c:v>
                </c:pt>
                <c:pt idx="7661">
                  <c:v>27.050073551529113</c:v>
                </c:pt>
                <c:pt idx="7662">
                  <c:v>27.050965844337114</c:v>
                </c:pt>
                <c:pt idx="7663">
                  <c:v>27.064512407263628</c:v>
                </c:pt>
                <c:pt idx="7664">
                  <c:v>27.068414504676351</c:v>
                </c:pt>
                <c:pt idx="7665">
                  <c:v>27.070281597773743</c:v>
                </c:pt>
                <c:pt idx="7666">
                  <c:v>27.07868678228639</c:v>
                </c:pt>
                <c:pt idx="7667">
                  <c:v>27.079160958691553</c:v>
                </c:pt>
                <c:pt idx="7668">
                  <c:v>27.080606261238938</c:v>
                </c:pt>
                <c:pt idx="7669">
                  <c:v>27.08935347364605</c:v>
                </c:pt>
                <c:pt idx="7670">
                  <c:v>27.090120993546304</c:v>
                </c:pt>
                <c:pt idx="7671">
                  <c:v>27.090152262545573</c:v>
                </c:pt>
                <c:pt idx="7672">
                  <c:v>27.092258422989985</c:v>
                </c:pt>
                <c:pt idx="7673">
                  <c:v>27.105171700310681</c:v>
                </c:pt>
                <c:pt idx="7674">
                  <c:v>27.10654041045828</c:v>
                </c:pt>
                <c:pt idx="7675">
                  <c:v>27.11283967368119</c:v>
                </c:pt>
                <c:pt idx="7676">
                  <c:v>27.113453072427312</c:v>
                </c:pt>
                <c:pt idx="7677">
                  <c:v>27.113755029864691</c:v>
                </c:pt>
                <c:pt idx="7678">
                  <c:v>27.11565157987765</c:v>
                </c:pt>
                <c:pt idx="7679">
                  <c:v>27.117300404385368</c:v>
                </c:pt>
                <c:pt idx="7680">
                  <c:v>27.120697013944351</c:v>
                </c:pt>
                <c:pt idx="7681">
                  <c:v>27.125065586200876</c:v>
                </c:pt>
                <c:pt idx="7682">
                  <c:v>27.130166614194074</c:v>
                </c:pt>
                <c:pt idx="7683">
                  <c:v>27.131094527798837</c:v>
                </c:pt>
                <c:pt idx="7684">
                  <c:v>27.134486921163695</c:v>
                </c:pt>
                <c:pt idx="7685">
                  <c:v>27.136004376715285</c:v>
                </c:pt>
                <c:pt idx="7686">
                  <c:v>27.136243216914888</c:v>
                </c:pt>
                <c:pt idx="7687">
                  <c:v>27.137310182615366</c:v>
                </c:pt>
                <c:pt idx="7688">
                  <c:v>27.137407567091202</c:v>
                </c:pt>
                <c:pt idx="7689">
                  <c:v>27.150307635008758</c:v>
                </c:pt>
                <c:pt idx="7690">
                  <c:v>27.150750483346901</c:v>
                </c:pt>
                <c:pt idx="7691">
                  <c:v>27.151125581205459</c:v>
                </c:pt>
                <c:pt idx="7692">
                  <c:v>27.151571956351273</c:v>
                </c:pt>
                <c:pt idx="7693">
                  <c:v>27.155693173127258</c:v>
                </c:pt>
                <c:pt idx="7694">
                  <c:v>27.163323629021392</c:v>
                </c:pt>
                <c:pt idx="7695">
                  <c:v>27.170566674556902</c:v>
                </c:pt>
                <c:pt idx="7696">
                  <c:v>27.175550620084717</c:v>
                </c:pt>
                <c:pt idx="7697">
                  <c:v>27.175935406382749</c:v>
                </c:pt>
                <c:pt idx="7698">
                  <c:v>27.178903997356983</c:v>
                </c:pt>
                <c:pt idx="7699">
                  <c:v>27.180282818010635</c:v>
                </c:pt>
                <c:pt idx="7700">
                  <c:v>27.185919876843613</c:v>
                </c:pt>
                <c:pt idx="7701">
                  <c:v>27.187643764257267</c:v>
                </c:pt>
                <c:pt idx="7702">
                  <c:v>27.188393994999768</c:v>
                </c:pt>
                <c:pt idx="7703">
                  <c:v>27.189081282814751</c:v>
                </c:pt>
                <c:pt idx="7704">
                  <c:v>27.189327588482655</c:v>
                </c:pt>
                <c:pt idx="7705">
                  <c:v>27.19028240455912</c:v>
                </c:pt>
                <c:pt idx="7706">
                  <c:v>27.193342183806813</c:v>
                </c:pt>
                <c:pt idx="7707">
                  <c:v>27.194316530164645</c:v>
                </c:pt>
                <c:pt idx="7708">
                  <c:v>27.199973054879408</c:v>
                </c:pt>
                <c:pt idx="7709">
                  <c:v>27.205467604703024</c:v>
                </c:pt>
                <c:pt idx="7710">
                  <c:v>27.214414697035597</c:v>
                </c:pt>
                <c:pt idx="7711">
                  <c:v>27.217943515405683</c:v>
                </c:pt>
                <c:pt idx="7712">
                  <c:v>27.219226804381396</c:v>
                </c:pt>
                <c:pt idx="7713">
                  <c:v>27.220501323727717</c:v>
                </c:pt>
                <c:pt idx="7714">
                  <c:v>27.222213375743145</c:v>
                </c:pt>
                <c:pt idx="7715">
                  <c:v>27.227879175625063</c:v>
                </c:pt>
                <c:pt idx="7716">
                  <c:v>27.228836631643965</c:v>
                </c:pt>
                <c:pt idx="7717">
                  <c:v>27.231012244906388</c:v>
                </c:pt>
                <c:pt idx="7718">
                  <c:v>27.232942804432675</c:v>
                </c:pt>
                <c:pt idx="7719">
                  <c:v>27.237121160860742</c:v>
                </c:pt>
                <c:pt idx="7720">
                  <c:v>27.241946328315926</c:v>
                </c:pt>
                <c:pt idx="7721">
                  <c:v>27.242097411103821</c:v>
                </c:pt>
                <c:pt idx="7722">
                  <c:v>27.243275358454483</c:v>
                </c:pt>
                <c:pt idx="7723">
                  <c:v>27.24823567551627</c:v>
                </c:pt>
                <c:pt idx="7724">
                  <c:v>27.250894247442378</c:v>
                </c:pt>
                <c:pt idx="7725">
                  <c:v>27.253546430546184</c:v>
                </c:pt>
                <c:pt idx="7726">
                  <c:v>27.254237931085061</c:v>
                </c:pt>
                <c:pt idx="7727">
                  <c:v>27.258760183579071</c:v>
                </c:pt>
                <c:pt idx="7728">
                  <c:v>27.259342362687587</c:v>
                </c:pt>
                <c:pt idx="7729">
                  <c:v>27.262513049747241</c:v>
                </c:pt>
                <c:pt idx="7730">
                  <c:v>27.264650744611352</c:v>
                </c:pt>
                <c:pt idx="7731">
                  <c:v>27.265760619724077</c:v>
                </c:pt>
                <c:pt idx="7732">
                  <c:v>27.266424732875961</c:v>
                </c:pt>
                <c:pt idx="7733">
                  <c:v>27.271925327005334</c:v>
                </c:pt>
                <c:pt idx="7734">
                  <c:v>27.27413409702223</c:v>
                </c:pt>
                <c:pt idx="7735">
                  <c:v>27.276647686028717</c:v>
                </c:pt>
                <c:pt idx="7736">
                  <c:v>27.277593586921107</c:v>
                </c:pt>
                <c:pt idx="7737">
                  <c:v>27.279985352513691</c:v>
                </c:pt>
                <c:pt idx="7738">
                  <c:v>27.280955172961587</c:v>
                </c:pt>
                <c:pt idx="7739">
                  <c:v>27.283979571147107</c:v>
                </c:pt>
                <c:pt idx="7740">
                  <c:v>27.286836560335797</c:v>
                </c:pt>
                <c:pt idx="7741">
                  <c:v>27.28773861101552</c:v>
                </c:pt>
                <c:pt idx="7742">
                  <c:v>27.290724132620461</c:v>
                </c:pt>
                <c:pt idx="7743">
                  <c:v>27.294123757826107</c:v>
                </c:pt>
                <c:pt idx="7744">
                  <c:v>27.295398796040089</c:v>
                </c:pt>
                <c:pt idx="7745">
                  <c:v>27.295434064557057</c:v>
                </c:pt>
                <c:pt idx="7746">
                  <c:v>27.297787513771485</c:v>
                </c:pt>
                <c:pt idx="7747">
                  <c:v>27.300304989627776</c:v>
                </c:pt>
                <c:pt idx="7748">
                  <c:v>27.308274285207908</c:v>
                </c:pt>
                <c:pt idx="7749">
                  <c:v>27.313361458646149</c:v>
                </c:pt>
                <c:pt idx="7750">
                  <c:v>27.314725335808106</c:v>
                </c:pt>
                <c:pt idx="7751">
                  <c:v>27.316994752699095</c:v>
                </c:pt>
                <c:pt idx="7752">
                  <c:v>27.318240834137448</c:v>
                </c:pt>
                <c:pt idx="7753">
                  <c:v>27.337965810081876</c:v>
                </c:pt>
                <c:pt idx="7754">
                  <c:v>27.340069751802783</c:v>
                </c:pt>
                <c:pt idx="7755">
                  <c:v>27.340471999433476</c:v>
                </c:pt>
                <c:pt idx="7756">
                  <c:v>27.346873675402872</c:v>
                </c:pt>
                <c:pt idx="7757">
                  <c:v>27.347956229864341</c:v>
                </c:pt>
                <c:pt idx="7758">
                  <c:v>27.348430686698727</c:v>
                </c:pt>
                <c:pt idx="7759">
                  <c:v>27.352103994050921</c:v>
                </c:pt>
                <c:pt idx="7760">
                  <c:v>27.355494179449941</c:v>
                </c:pt>
                <c:pt idx="7761">
                  <c:v>27.358469633200507</c:v>
                </c:pt>
                <c:pt idx="7762">
                  <c:v>27.36117850543485</c:v>
                </c:pt>
                <c:pt idx="7763">
                  <c:v>27.363509183191514</c:v>
                </c:pt>
                <c:pt idx="7764">
                  <c:v>27.364531924057914</c:v>
                </c:pt>
                <c:pt idx="7765">
                  <c:v>27.368259351930131</c:v>
                </c:pt>
                <c:pt idx="7766">
                  <c:v>27.370532291268518</c:v>
                </c:pt>
                <c:pt idx="7767">
                  <c:v>27.370818408155529</c:v>
                </c:pt>
                <c:pt idx="7768">
                  <c:v>27.375639937597086</c:v>
                </c:pt>
                <c:pt idx="7769">
                  <c:v>27.382849641199098</c:v>
                </c:pt>
                <c:pt idx="7770">
                  <c:v>27.391680391010233</c:v>
                </c:pt>
                <c:pt idx="7771">
                  <c:v>27.39295392395357</c:v>
                </c:pt>
                <c:pt idx="7772">
                  <c:v>27.396571766899267</c:v>
                </c:pt>
                <c:pt idx="7773">
                  <c:v>27.398817077989925</c:v>
                </c:pt>
                <c:pt idx="7774">
                  <c:v>27.411261593200805</c:v>
                </c:pt>
                <c:pt idx="7775">
                  <c:v>27.413982696359135</c:v>
                </c:pt>
                <c:pt idx="7776">
                  <c:v>27.418914142480176</c:v>
                </c:pt>
                <c:pt idx="7777">
                  <c:v>27.421420620540921</c:v>
                </c:pt>
                <c:pt idx="7778">
                  <c:v>27.42571520978986</c:v>
                </c:pt>
                <c:pt idx="7779">
                  <c:v>27.428297476309687</c:v>
                </c:pt>
                <c:pt idx="7780">
                  <c:v>27.429046249096714</c:v>
                </c:pt>
                <c:pt idx="7781">
                  <c:v>27.429203473790047</c:v>
                </c:pt>
                <c:pt idx="7782">
                  <c:v>27.441733074307582</c:v>
                </c:pt>
                <c:pt idx="7783">
                  <c:v>27.465097222400402</c:v>
                </c:pt>
                <c:pt idx="7784">
                  <c:v>27.470791446500762</c:v>
                </c:pt>
                <c:pt idx="7785">
                  <c:v>27.473305271529334</c:v>
                </c:pt>
                <c:pt idx="7786">
                  <c:v>27.478721635986179</c:v>
                </c:pt>
                <c:pt idx="7787">
                  <c:v>27.48204155156975</c:v>
                </c:pt>
                <c:pt idx="7788">
                  <c:v>27.482128850405047</c:v>
                </c:pt>
                <c:pt idx="7789">
                  <c:v>27.48239824557038</c:v>
                </c:pt>
                <c:pt idx="7790">
                  <c:v>27.48523843707655</c:v>
                </c:pt>
                <c:pt idx="7791">
                  <c:v>27.486160138331599</c:v>
                </c:pt>
                <c:pt idx="7792">
                  <c:v>27.489590886409886</c:v>
                </c:pt>
                <c:pt idx="7793">
                  <c:v>27.492679594702771</c:v>
                </c:pt>
                <c:pt idx="7794">
                  <c:v>27.497859168481284</c:v>
                </c:pt>
                <c:pt idx="7795">
                  <c:v>27.506169017238864</c:v>
                </c:pt>
                <c:pt idx="7796">
                  <c:v>27.50672794198481</c:v>
                </c:pt>
                <c:pt idx="7797">
                  <c:v>27.509228450777599</c:v>
                </c:pt>
                <c:pt idx="7798">
                  <c:v>27.510599104289636</c:v>
                </c:pt>
                <c:pt idx="7799">
                  <c:v>27.510960116007045</c:v>
                </c:pt>
                <c:pt idx="7800">
                  <c:v>27.515357574486327</c:v>
                </c:pt>
                <c:pt idx="7801">
                  <c:v>27.51580577528183</c:v>
                </c:pt>
                <c:pt idx="7802">
                  <c:v>27.529164325563649</c:v>
                </c:pt>
                <c:pt idx="7803">
                  <c:v>27.532939045315231</c:v>
                </c:pt>
                <c:pt idx="7804">
                  <c:v>27.533075796633476</c:v>
                </c:pt>
                <c:pt idx="7805">
                  <c:v>27.534544679494658</c:v>
                </c:pt>
                <c:pt idx="7806">
                  <c:v>27.537654925133296</c:v>
                </c:pt>
                <c:pt idx="7807">
                  <c:v>27.539527802736156</c:v>
                </c:pt>
                <c:pt idx="7808">
                  <c:v>27.542272661183929</c:v>
                </c:pt>
                <c:pt idx="7809">
                  <c:v>27.547053608240546</c:v>
                </c:pt>
                <c:pt idx="7810">
                  <c:v>27.552552595781954</c:v>
                </c:pt>
                <c:pt idx="7811">
                  <c:v>27.561192663176129</c:v>
                </c:pt>
                <c:pt idx="7812">
                  <c:v>27.564095813322623</c:v>
                </c:pt>
                <c:pt idx="7813">
                  <c:v>27.569901426751144</c:v>
                </c:pt>
                <c:pt idx="7814">
                  <c:v>27.570047704646775</c:v>
                </c:pt>
                <c:pt idx="7815">
                  <c:v>27.57310727894464</c:v>
                </c:pt>
                <c:pt idx="7816">
                  <c:v>27.574187149789463</c:v>
                </c:pt>
                <c:pt idx="7817">
                  <c:v>27.575446004327361</c:v>
                </c:pt>
                <c:pt idx="7818">
                  <c:v>27.575801288668405</c:v>
                </c:pt>
                <c:pt idx="7819">
                  <c:v>27.578512225962783</c:v>
                </c:pt>
                <c:pt idx="7820">
                  <c:v>27.579828614118611</c:v>
                </c:pt>
                <c:pt idx="7821">
                  <c:v>27.580987129232899</c:v>
                </c:pt>
                <c:pt idx="7822">
                  <c:v>27.585704431597634</c:v>
                </c:pt>
                <c:pt idx="7823">
                  <c:v>27.585767216009433</c:v>
                </c:pt>
                <c:pt idx="7824">
                  <c:v>27.585977284830562</c:v>
                </c:pt>
                <c:pt idx="7825">
                  <c:v>27.58835769193178</c:v>
                </c:pt>
                <c:pt idx="7826">
                  <c:v>27.591666731645972</c:v>
                </c:pt>
                <c:pt idx="7827">
                  <c:v>27.598171500977131</c:v>
                </c:pt>
                <c:pt idx="7828">
                  <c:v>27.59850269719416</c:v>
                </c:pt>
                <c:pt idx="7829">
                  <c:v>27.599855923139359</c:v>
                </c:pt>
                <c:pt idx="7830">
                  <c:v>27.600890288639615</c:v>
                </c:pt>
                <c:pt idx="7831">
                  <c:v>27.602307411360066</c:v>
                </c:pt>
                <c:pt idx="7832">
                  <c:v>27.605333531991885</c:v>
                </c:pt>
                <c:pt idx="7833">
                  <c:v>27.607272218359416</c:v>
                </c:pt>
                <c:pt idx="7834">
                  <c:v>27.608018230199374</c:v>
                </c:pt>
                <c:pt idx="7835">
                  <c:v>27.610686882989238</c:v>
                </c:pt>
                <c:pt idx="7836">
                  <c:v>27.612195443836626</c:v>
                </c:pt>
                <c:pt idx="7837">
                  <c:v>27.617528886306989</c:v>
                </c:pt>
                <c:pt idx="7838">
                  <c:v>27.62439243149986</c:v>
                </c:pt>
                <c:pt idx="7839">
                  <c:v>27.628573176981867</c:v>
                </c:pt>
                <c:pt idx="7840">
                  <c:v>27.629654741881495</c:v>
                </c:pt>
                <c:pt idx="7841">
                  <c:v>27.631269088819597</c:v>
                </c:pt>
                <c:pt idx="7842">
                  <c:v>27.631939081200603</c:v>
                </c:pt>
                <c:pt idx="7843">
                  <c:v>27.63351664035347</c:v>
                </c:pt>
                <c:pt idx="7844">
                  <c:v>27.634435837625201</c:v>
                </c:pt>
                <c:pt idx="7845">
                  <c:v>27.6456844927066</c:v>
                </c:pt>
                <c:pt idx="7846">
                  <c:v>27.652884337480273</c:v>
                </c:pt>
                <c:pt idx="7847">
                  <c:v>27.660575945832395</c:v>
                </c:pt>
                <c:pt idx="7848">
                  <c:v>27.661122330579015</c:v>
                </c:pt>
                <c:pt idx="7849">
                  <c:v>27.667428599132563</c:v>
                </c:pt>
                <c:pt idx="7850">
                  <c:v>27.668526260845024</c:v>
                </c:pt>
                <c:pt idx="7851">
                  <c:v>27.668669702923541</c:v>
                </c:pt>
                <c:pt idx="7852">
                  <c:v>27.669774778889938</c:v>
                </c:pt>
                <c:pt idx="7853">
                  <c:v>27.67761676762396</c:v>
                </c:pt>
                <c:pt idx="7854">
                  <c:v>27.678724884768744</c:v>
                </c:pt>
                <c:pt idx="7855">
                  <c:v>27.68049087673565</c:v>
                </c:pt>
                <c:pt idx="7856">
                  <c:v>27.681001601446738</c:v>
                </c:pt>
                <c:pt idx="7857">
                  <c:v>27.682052607997349</c:v>
                </c:pt>
                <c:pt idx="7858">
                  <c:v>27.685126659147564</c:v>
                </c:pt>
                <c:pt idx="7859">
                  <c:v>27.686503633750473</c:v>
                </c:pt>
                <c:pt idx="7860">
                  <c:v>27.687139971707506</c:v>
                </c:pt>
                <c:pt idx="7861">
                  <c:v>27.690101854786022</c:v>
                </c:pt>
                <c:pt idx="7862">
                  <c:v>27.692051827950394</c:v>
                </c:pt>
                <c:pt idx="7863">
                  <c:v>27.694381671352453</c:v>
                </c:pt>
                <c:pt idx="7864">
                  <c:v>27.699762902860051</c:v>
                </c:pt>
                <c:pt idx="7865">
                  <c:v>27.7011533804083</c:v>
                </c:pt>
                <c:pt idx="7866">
                  <c:v>27.703501669907102</c:v>
                </c:pt>
                <c:pt idx="7867">
                  <c:v>27.708267550413296</c:v>
                </c:pt>
                <c:pt idx="7868">
                  <c:v>27.708529339442176</c:v>
                </c:pt>
                <c:pt idx="7869">
                  <c:v>27.713069457039133</c:v>
                </c:pt>
                <c:pt idx="7870">
                  <c:v>27.714092798467345</c:v>
                </c:pt>
                <c:pt idx="7871">
                  <c:v>27.716554867276621</c:v>
                </c:pt>
                <c:pt idx="7872">
                  <c:v>27.720619961072536</c:v>
                </c:pt>
                <c:pt idx="7873">
                  <c:v>27.722275925259602</c:v>
                </c:pt>
                <c:pt idx="7874">
                  <c:v>27.729076787546116</c:v>
                </c:pt>
                <c:pt idx="7875">
                  <c:v>27.732171049518563</c:v>
                </c:pt>
                <c:pt idx="7876">
                  <c:v>27.733807183010907</c:v>
                </c:pt>
                <c:pt idx="7877">
                  <c:v>27.736426787319651</c:v>
                </c:pt>
                <c:pt idx="7878">
                  <c:v>27.737627456461599</c:v>
                </c:pt>
                <c:pt idx="7879">
                  <c:v>27.739229876997346</c:v>
                </c:pt>
                <c:pt idx="7880">
                  <c:v>27.741995332754296</c:v>
                </c:pt>
                <c:pt idx="7881">
                  <c:v>27.745667421041201</c:v>
                </c:pt>
                <c:pt idx="7882">
                  <c:v>27.75573133062737</c:v>
                </c:pt>
                <c:pt idx="7883">
                  <c:v>27.758655642493835</c:v>
                </c:pt>
                <c:pt idx="7884">
                  <c:v>27.76415002713123</c:v>
                </c:pt>
                <c:pt idx="7885">
                  <c:v>27.768920685051768</c:v>
                </c:pt>
                <c:pt idx="7886">
                  <c:v>27.771465844204346</c:v>
                </c:pt>
                <c:pt idx="7887">
                  <c:v>27.773449389063057</c:v>
                </c:pt>
                <c:pt idx="7888">
                  <c:v>27.774900742926576</c:v>
                </c:pt>
                <c:pt idx="7889">
                  <c:v>27.775489584655954</c:v>
                </c:pt>
                <c:pt idx="7890">
                  <c:v>27.784325943322006</c:v>
                </c:pt>
                <c:pt idx="7891">
                  <c:v>27.808902297693898</c:v>
                </c:pt>
                <c:pt idx="7892">
                  <c:v>27.808952355126564</c:v>
                </c:pt>
                <c:pt idx="7893">
                  <c:v>27.823375349274126</c:v>
                </c:pt>
                <c:pt idx="7894">
                  <c:v>27.834434773487239</c:v>
                </c:pt>
                <c:pt idx="7895">
                  <c:v>27.835342032345714</c:v>
                </c:pt>
                <c:pt idx="7896">
                  <c:v>27.845259679418</c:v>
                </c:pt>
                <c:pt idx="7897">
                  <c:v>27.855609777945006</c:v>
                </c:pt>
                <c:pt idx="7898">
                  <c:v>27.857498987892129</c:v>
                </c:pt>
                <c:pt idx="7899">
                  <c:v>27.862578648817347</c:v>
                </c:pt>
                <c:pt idx="7900">
                  <c:v>27.863027865053045</c:v>
                </c:pt>
                <c:pt idx="7901">
                  <c:v>27.869429675469391</c:v>
                </c:pt>
                <c:pt idx="7902">
                  <c:v>27.870126119849438</c:v>
                </c:pt>
                <c:pt idx="7903">
                  <c:v>27.872375221024601</c:v>
                </c:pt>
                <c:pt idx="7904">
                  <c:v>27.873899663993008</c:v>
                </c:pt>
                <c:pt idx="7905">
                  <c:v>27.876568776566248</c:v>
                </c:pt>
                <c:pt idx="7906">
                  <c:v>27.878666534059231</c:v>
                </c:pt>
                <c:pt idx="7907">
                  <c:v>27.879995188423212</c:v>
                </c:pt>
                <c:pt idx="7908">
                  <c:v>27.880048150121553</c:v>
                </c:pt>
                <c:pt idx="7909">
                  <c:v>27.883073088191303</c:v>
                </c:pt>
                <c:pt idx="7910">
                  <c:v>27.883270437141867</c:v>
                </c:pt>
                <c:pt idx="7911">
                  <c:v>27.887029702601023</c:v>
                </c:pt>
                <c:pt idx="7912">
                  <c:v>27.89110306146539</c:v>
                </c:pt>
                <c:pt idx="7913">
                  <c:v>27.891465312577807</c:v>
                </c:pt>
                <c:pt idx="7914">
                  <c:v>27.895222681896566</c:v>
                </c:pt>
                <c:pt idx="7915">
                  <c:v>27.902800222159076</c:v>
                </c:pt>
                <c:pt idx="7916">
                  <c:v>27.90464270179697</c:v>
                </c:pt>
                <c:pt idx="7917">
                  <c:v>27.906420511636075</c:v>
                </c:pt>
                <c:pt idx="7918">
                  <c:v>27.906960691848148</c:v>
                </c:pt>
                <c:pt idx="7919">
                  <c:v>27.908966772233221</c:v>
                </c:pt>
                <c:pt idx="7920">
                  <c:v>27.911632638831936</c:v>
                </c:pt>
                <c:pt idx="7921">
                  <c:v>27.913381763468085</c:v>
                </c:pt>
                <c:pt idx="7922">
                  <c:v>27.913508951810648</c:v>
                </c:pt>
                <c:pt idx="7923">
                  <c:v>27.916171493471523</c:v>
                </c:pt>
                <c:pt idx="7924">
                  <c:v>27.924821692532419</c:v>
                </c:pt>
                <c:pt idx="7925">
                  <c:v>27.927891343454831</c:v>
                </c:pt>
                <c:pt idx="7926">
                  <c:v>27.933394768963836</c:v>
                </c:pt>
                <c:pt idx="7927">
                  <c:v>27.938635021172381</c:v>
                </c:pt>
                <c:pt idx="7928">
                  <c:v>27.941969386329752</c:v>
                </c:pt>
                <c:pt idx="7929">
                  <c:v>27.944362557674776</c:v>
                </c:pt>
                <c:pt idx="7930">
                  <c:v>27.953170072848096</c:v>
                </c:pt>
                <c:pt idx="7931">
                  <c:v>27.959376684883864</c:v>
                </c:pt>
                <c:pt idx="7932">
                  <c:v>27.961590861180383</c:v>
                </c:pt>
                <c:pt idx="7933">
                  <c:v>27.967244897204424</c:v>
                </c:pt>
                <c:pt idx="7934">
                  <c:v>27.967670949942097</c:v>
                </c:pt>
                <c:pt idx="7935">
                  <c:v>27.968890410241627</c:v>
                </c:pt>
                <c:pt idx="7936">
                  <c:v>27.97732451810608</c:v>
                </c:pt>
                <c:pt idx="7937">
                  <c:v>27.982804321035761</c:v>
                </c:pt>
                <c:pt idx="7938">
                  <c:v>27.984875514302519</c:v>
                </c:pt>
                <c:pt idx="7939">
                  <c:v>27.988525337212348</c:v>
                </c:pt>
                <c:pt idx="7940">
                  <c:v>27.99899812707288</c:v>
                </c:pt>
                <c:pt idx="7941">
                  <c:v>27.999743129653346</c:v>
                </c:pt>
                <c:pt idx="7942">
                  <c:v>28.005602154536618</c:v>
                </c:pt>
                <c:pt idx="7943">
                  <c:v>28.006951955001668</c:v>
                </c:pt>
                <c:pt idx="7944">
                  <c:v>28.009230551406581</c:v>
                </c:pt>
                <c:pt idx="7945">
                  <c:v>28.011957621707317</c:v>
                </c:pt>
                <c:pt idx="7946">
                  <c:v>28.024152650077454</c:v>
                </c:pt>
                <c:pt idx="7947">
                  <c:v>28.026445524191047</c:v>
                </c:pt>
                <c:pt idx="7948">
                  <c:v>28.03033126591739</c:v>
                </c:pt>
                <c:pt idx="7949">
                  <c:v>28.03161162025307</c:v>
                </c:pt>
                <c:pt idx="7950">
                  <c:v>28.033153737708563</c:v>
                </c:pt>
                <c:pt idx="7951">
                  <c:v>28.033915624823095</c:v>
                </c:pt>
                <c:pt idx="7952">
                  <c:v>28.041461077420315</c:v>
                </c:pt>
                <c:pt idx="7953">
                  <c:v>28.041844313713845</c:v>
                </c:pt>
                <c:pt idx="7954">
                  <c:v>28.046415733877723</c:v>
                </c:pt>
                <c:pt idx="7955">
                  <c:v>28.054380366572609</c:v>
                </c:pt>
                <c:pt idx="7956">
                  <c:v>28.061660344654243</c:v>
                </c:pt>
                <c:pt idx="7957">
                  <c:v>28.063785188099889</c:v>
                </c:pt>
                <c:pt idx="7958">
                  <c:v>28.065395683061688</c:v>
                </c:pt>
                <c:pt idx="7959">
                  <c:v>28.069319454238364</c:v>
                </c:pt>
                <c:pt idx="7960">
                  <c:v>28.072394709824611</c:v>
                </c:pt>
                <c:pt idx="7961">
                  <c:v>28.073187509204345</c:v>
                </c:pt>
                <c:pt idx="7962">
                  <c:v>28.07429636978312</c:v>
                </c:pt>
                <c:pt idx="7963">
                  <c:v>28.075434137670815</c:v>
                </c:pt>
                <c:pt idx="7964">
                  <c:v>28.092832651621165</c:v>
                </c:pt>
                <c:pt idx="7965">
                  <c:v>28.09746773876396</c:v>
                </c:pt>
                <c:pt idx="7966">
                  <c:v>28.102926481324619</c:v>
                </c:pt>
                <c:pt idx="7967">
                  <c:v>28.108415691592704</c:v>
                </c:pt>
                <c:pt idx="7968">
                  <c:v>28.113014400052862</c:v>
                </c:pt>
                <c:pt idx="7969">
                  <c:v>28.115552202057117</c:v>
                </c:pt>
                <c:pt idx="7970">
                  <c:v>28.119580899544502</c:v>
                </c:pt>
                <c:pt idx="7971">
                  <c:v>28.120675111151527</c:v>
                </c:pt>
                <c:pt idx="7972">
                  <c:v>28.120854007960347</c:v>
                </c:pt>
                <c:pt idx="7973">
                  <c:v>28.126340166546001</c:v>
                </c:pt>
                <c:pt idx="7974">
                  <c:v>28.128647525216728</c:v>
                </c:pt>
                <c:pt idx="7975">
                  <c:v>28.129031956807925</c:v>
                </c:pt>
                <c:pt idx="7976">
                  <c:v>28.13515821185938</c:v>
                </c:pt>
                <c:pt idx="7977">
                  <c:v>28.138630596541034</c:v>
                </c:pt>
                <c:pt idx="7978">
                  <c:v>28.138730606798152</c:v>
                </c:pt>
                <c:pt idx="7979">
                  <c:v>28.139496413127858</c:v>
                </c:pt>
                <c:pt idx="7980">
                  <c:v>28.14524528318336</c:v>
                </c:pt>
                <c:pt idx="7981">
                  <c:v>28.146489591243487</c:v>
                </c:pt>
                <c:pt idx="7982">
                  <c:v>28.147065044984835</c:v>
                </c:pt>
                <c:pt idx="7983">
                  <c:v>28.148339581574554</c:v>
                </c:pt>
                <c:pt idx="7984">
                  <c:v>28.153364741516118</c:v>
                </c:pt>
                <c:pt idx="7985">
                  <c:v>28.158189142632498</c:v>
                </c:pt>
                <c:pt idx="7986">
                  <c:v>28.158986555829578</c:v>
                </c:pt>
                <c:pt idx="7987">
                  <c:v>28.160375751171124</c:v>
                </c:pt>
                <c:pt idx="7988">
                  <c:v>28.162943462124492</c:v>
                </c:pt>
                <c:pt idx="7989">
                  <c:v>28.162969323418508</c:v>
                </c:pt>
                <c:pt idx="7990">
                  <c:v>28.165245162693317</c:v>
                </c:pt>
                <c:pt idx="7991">
                  <c:v>28.16677956447478</c:v>
                </c:pt>
                <c:pt idx="7992">
                  <c:v>28.192463011913588</c:v>
                </c:pt>
                <c:pt idx="7993">
                  <c:v>28.195099835703076</c:v>
                </c:pt>
                <c:pt idx="7994">
                  <c:v>28.197697155538826</c:v>
                </c:pt>
                <c:pt idx="7995">
                  <c:v>28.197865651515055</c:v>
                </c:pt>
                <c:pt idx="7996">
                  <c:v>28.202382707546047</c:v>
                </c:pt>
                <c:pt idx="7997">
                  <c:v>28.202587023816289</c:v>
                </c:pt>
                <c:pt idx="7998">
                  <c:v>28.20446119579421</c:v>
                </c:pt>
                <c:pt idx="7999">
                  <c:v>28.20585694144647</c:v>
                </c:pt>
                <c:pt idx="8000">
                  <c:v>28.208164618064583</c:v>
                </c:pt>
                <c:pt idx="8001">
                  <c:v>28.208829307135019</c:v>
                </c:pt>
                <c:pt idx="8002">
                  <c:v>28.212717055320958</c:v>
                </c:pt>
                <c:pt idx="8003">
                  <c:v>28.213085774024904</c:v>
                </c:pt>
                <c:pt idx="8004">
                  <c:v>28.215753027903915</c:v>
                </c:pt>
                <c:pt idx="8005">
                  <c:v>28.215818947477516</c:v>
                </c:pt>
                <c:pt idx="8006">
                  <c:v>28.217448040953826</c:v>
                </c:pt>
                <c:pt idx="8007">
                  <c:v>28.218081065014349</c:v>
                </c:pt>
                <c:pt idx="8008">
                  <c:v>28.218758744092952</c:v>
                </c:pt>
                <c:pt idx="8009">
                  <c:v>28.22012146963063</c:v>
                </c:pt>
                <c:pt idx="8010">
                  <c:v>28.220543311471147</c:v>
                </c:pt>
                <c:pt idx="8011">
                  <c:v>28.226811562496991</c:v>
                </c:pt>
                <c:pt idx="8012">
                  <c:v>28.23533660871044</c:v>
                </c:pt>
                <c:pt idx="8013">
                  <c:v>28.236228718938129</c:v>
                </c:pt>
                <c:pt idx="8014">
                  <c:v>28.236621788425364</c:v>
                </c:pt>
                <c:pt idx="8015">
                  <c:v>28.243428299072221</c:v>
                </c:pt>
                <c:pt idx="8016">
                  <c:v>28.24418358860229</c:v>
                </c:pt>
                <c:pt idx="8017">
                  <c:v>28.244379247315607</c:v>
                </c:pt>
                <c:pt idx="8018">
                  <c:v>28.246023948870402</c:v>
                </c:pt>
                <c:pt idx="8019">
                  <c:v>28.24612804260925</c:v>
                </c:pt>
                <c:pt idx="8020">
                  <c:v>28.247087472938297</c:v>
                </c:pt>
                <c:pt idx="8021">
                  <c:v>28.24809905115076</c:v>
                </c:pt>
                <c:pt idx="8022">
                  <c:v>28.255978856719011</c:v>
                </c:pt>
                <c:pt idx="8023">
                  <c:v>28.256021509045887</c:v>
                </c:pt>
                <c:pt idx="8024">
                  <c:v>28.258652036603095</c:v>
                </c:pt>
                <c:pt idx="8025">
                  <c:v>28.270700433884702</c:v>
                </c:pt>
                <c:pt idx="8026">
                  <c:v>28.279751177461424</c:v>
                </c:pt>
                <c:pt idx="8027">
                  <c:v>28.282365951399694</c:v>
                </c:pt>
                <c:pt idx="8028">
                  <c:v>28.285123288993624</c:v>
                </c:pt>
                <c:pt idx="8029">
                  <c:v>28.288466531702404</c:v>
                </c:pt>
                <c:pt idx="8030">
                  <c:v>28.291574079207464</c:v>
                </c:pt>
                <c:pt idx="8031">
                  <c:v>28.29415991759311</c:v>
                </c:pt>
                <c:pt idx="8032">
                  <c:v>28.300712431609774</c:v>
                </c:pt>
                <c:pt idx="8033">
                  <c:v>28.300828813698217</c:v>
                </c:pt>
                <c:pt idx="8034">
                  <c:v>28.308099228134751</c:v>
                </c:pt>
                <c:pt idx="8035">
                  <c:v>28.31139512703551</c:v>
                </c:pt>
                <c:pt idx="8036">
                  <c:v>28.317295124756527</c:v>
                </c:pt>
                <c:pt idx="8037">
                  <c:v>28.319367071154844</c:v>
                </c:pt>
                <c:pt idx="8038">
                  <c:v>28.325606447753234</c:v>
                </c:pt>
                <c:pt idx="8039">
                  <c:v>28.327019263843265</c:v>
                </c:pt>
                <c:pt idx="8040">
                  <c:v>28.330370936074637</c:v>
                </c:pt>
                <c:pt idx="8041">
                  <c:v>28.341143853368258</c:v>
                </c:pt>
                <c:pt idx="8042">
                  <c:v>28.342918968916457</c:v>
                </c:pt>
                <c:pt idx="8043">
                  <c:v>28.345525211346811</c:v>
                </c:pt>
                <c:pt idx="8044">
                  <c:v>28.348637777713616</c:v>
                </c:pt>
                <c:pt idx="8045">
                  <c:v>28.351450389888694</c:v>
                </c:pt>
                <c:pt idx="8046">
                  <c:v>28.353188074507862</c:v>
                </c:pt>
                <c:pt idx="8047">
                  <c:v>28.354998778536846</c:v>
                </c:pt>
                <c:pt idx="8048">
                  <c:v>28.357667385964056</c:v>
                </c:pt>
                <c:pt idx="8049">
                  <c:v>28.358159006685938</c:v>
                </c:pt>
                <c:pt idx="8050">
                  <c:v>28.37034436440041</c:v>
                </c:pt>
                <c:pt idx="8051">
                  <c:v>28.373148194313028</c:v>
                </c:pt>
                <c:pt idx="8052">
                  <c:v>28.379678323504926</c:v>
                </c:pt>
                <c:pt idx="8053">
                  <c:v>28.380748530775389</c:v>
                </c:pt>
                <c:pt idx="8054">
                  <c:v>28.381486421112921</c:v>
                </c:pt>
                <c:pt idx="8055">
                  <c:v>28.389993116514646</c:v>
                </c:pt>
                <c:pt idx="8056">
                  <c:v>28.393486828531341</c:v>
                </c:pt>
                <c:pt idx="8057">
                  <c:v>28.396237094098264</c:v>
                </c:pt>
                <c:pt idx="8058">
                  <c:v>28.403339824828354</c:v>
                </c:pt>
                <c:pt idx="8059">
                  <c:v>28.409762835502594</c:v>
                </c:pt>
                <c:pt idx="8060">
                  <c:v>28.41081354179045</c:v>
                </c:pt>
                <c:pt idx="8061">
                  <c:v>28.416472704554135</c:v>
                </c:pt>
                <c:pt idx="8062">
                  <c:v>28.430216731765451</c:v>
                </c:pt>
                <c:pt idx="8063">
                  <c:v>28.443457853311426</c:v>
                </c:pt>
                <c:pt idx="8064">
                  <c:v>28.444586960687083</c:v>
                </c:pt>
                <c:pt idx="8065">
                  <c:v>28.449608055978665</c:v>
                </c:pt>
                <c:pt idx="8066">
                  <c:v>28.452320193477426</c:v>
                </c:pt>
                <c:pt idx="8067">
                  <c:v>28.457045952829731</c:v>
                </c:pt>
                <c:pt idx="8068">
                  <c:v>28.462781798393866</c:v>
                </c:pt>
                <c:pt idx="8069">
                  <c:v>28.467296703511927</c:v>
                </c:pt>
                <c:pt idx="8070">
                  <c:v>28.467881515289946</c:v>
                </c:pt>
                <c:pt idx="8071">
                  <c:v>28.468496682520573</c:v>
                </c:pt>
                <c:pt idx="8072">
                  <c:v>28.471299206959419</c:v>
                </c:pt>
                <c:pt idx="8073">
                  <c:v>28.480158663462795</c:v>
                </c:pt>
                <c:pt idx="8074">
                  <c:v>28.482564510073193</c:v>
                </c:pt>
                <c:pt idx="8075">
                  <c:v>28.484811777940948</c:v>
                </c:pt>
                <c:pt idx="8076">
                  <c:v>28.488954533417946</c:v>
                </c:pt>
                <c:pt idx="8077">
                  <c:v>28.489692309847158</c:v>
                </c:pt>
                <c:pt idx="8078">
                  <c:v>28.493935582885406</c:v>
                </c:pt>
                <c:pt idx="8079">
                  <c:v>28.498481130281405</c:v>
                </c:pt>
                <c:pt idx="8080">
                  <c:v>28.503240365532807</c:v>
                </c:pt>
                <c:pt idx="8081">
                  <c:v>28.506981104701296</c:v>
                </c:pt>
                <c:pt idx="8082">
                  <c:v>28.509334513094807</c:v>
                </c:pt>
                <c:pt idx="8083">
                  <c:v>28.511647729578954</c:v>
                </c:pt>
                <c:pt idx="8084">
                  <c:v>28.512320247319973</c:v>
                </c:pt>
                <c:pt idx="8085">
                  <c:v>28.512626371283623</c:v>
                </c:pt>
                <c:pt idx="8086">
                  <c:v>28.518284505905299</c:v>
                </c:pt>
                <c:pt idx="8087">
                  <c:v>28.521393260479265</c:v>
                </c:pt>
                <c:pt idx="8088">
                  <c:v>28.531981796321514</c:v>
                </c:pt>
                <c:pt idx="8089">
                  <c:v>28.544846629147322</c:v>
                </c:pt>
                <c:pt idx="8090">
                  <c:v>28.554267173338026</c:v>
                </c:pt>
                <c:pt idx="8091">
                  <c:v>28.557716795834938</c:v>
                </c:pt>
                <c:pt idx="8092">
                  <c:v>28.559614900978779</c:v>
                </c:pt>
                <c:pt idx="8093">
                  <c:v>28.564678846156134</c:v>
                </c:pt>
                <c:pt idx="8094">
                  <c:v>28.569493553145854</c:v>
                </c:pt>
                <c:pt idx="8095">
                  <c:v>28.571428105625415</c:v>
                </c:pt>
                <c:pt idx="8096">
                  <c:v>28.573458987268779</c:v>
                </c:pt>
                <c:pt idx="8097">
                  <c:v>28.576688341623885</c:v>
                </c:pt>
                <c:pt idx="8098">
                  <c:v>28.576719922706896</c:v>
                </c:pt>
                <c:pt idx="8099">
                  <c:v>28.581315316644087</c:v>
                </c:pt>
                <c:pt idx="8100">
                  <c:v>28.587178125018013</c:v>
                </c:pt>
                <c:pt idx="8101">
                  <c:v>28.591424548718436</c:v>
                </c:pt>
                <c:pt idx="8102">
                  <c:v>28.593434600057083</c:v>
                </c:pt>
                <c:pt idx="8103">
                  <c:v>28.598820524054865</c:v>
                </c:pt>
                <c:pt idx="8104">
                  <c:v>28.602302575448018</c:v>
                </c:pt>
                <c:pt idx="8105">
                  <c:v>28.618533925552317</c:v>
                </c:pt>
                <c:pt idx="8106">
                  <c:v>28.625683078032164</c:v>
                </c:pt>
                <c:pt idx="8107">
                  <c:v>28.627708565400425</c:v>
                </c:pt>
                <c:pt idx="8108">
                  <c:v>28.62836698539445</c:v>
                </c:pt>
                <c:pt idx="8109">
                  <c:v>28.631328294737052</c:v>
                </c:pt>
                <c:pt idx="8110">
                  <c:v>28.631510835691657</c:v>
                </c:pt>
                <c:pt idx="8111">
                  <c:v>28.635960121014538</c:v>
                </c:pt>
                <c:pt idx="8112">
                  <c:v>28.642468249837378</c:v>
                </c:pt>
                <c:pt idx="8113">
                  <c:v>28.643873102669652</c:v>
                </c:pt>
                <c:pt idx="8114">
                  <c:v>28.644106194878265</c:v>
                </c:pt>
                <c:pt idx="8115">
                  <c:v>28.644928378570931</c:v>
                </c:pt>
                <c:pt idx="8116">
                  <c:v>28.645113353571752</c:v>
                </c:pt>
                <c:pt idx="8117">
                  <c:v>28.645711082283015</c:v>
                </c:pt>
                <c:pt idx="8118">
                  <c:v>28.646878994505308</c:v>
                </c:pt>
                <c:pt idx="8119">
                  <c:v>28.660228332709757</c:v>
                </c:pt>
                <c:pt idx="8120">
                  <c:v>28.666501061740274</c:v>
                </c:pt>
                <c:pt idx="8121">
                  <c:v>28.668650962927067</c:v>
                </c:pt>
                <c:pt idx="8122">
                  <c:v>28.669200926288983</c:v>
                </c:pt>
                <c:pt idx="8123">
                  <c:v>28.672865836659643</c:v>
                </c:pt>
                <c:pt idx="8124">
                  <c:v>28.674315109292529</c:v>
                </c:pt>
                <c:pt idx="8125">
                  <c:v>28.677250897177018</c:v>
                </c:pt>
                <c:pt idx="8126">
                  <c:v>28.677930525639134</c:v>
                </c:pt>
                <c:pt idx="8127">
                  <c:v>28.684803653855646</c:v>
                </c:pt>
                <c:pt idx="8128">
                  <c:v>28.684923115454605</c:v>
                </c:pt>
                <c:pt idx="8129">
                  <c:v>28.68523442226812</c:v>
                </c:pt>
                <c:pt idx="8130">
                  <c:v>28.690868934792682</c:v>
                </c:pt>
                <c:pt idx="8131">
                  <c:v>28.696524456717839</c:v>
                </c:pt>
                <c:pt idx="8132">
                  <c:v>28.697540558702016</c:v>
                </c:pt>
                <c:pt idx="8133">
                  <c:v>28.698344263254299</c:v>
                </c:pt>
                <c:pt idx="8134">
                  <c:v>28.703998133100512</c:v>
                </c:pt>
                <c:pt idx="8135">
                  <c:v>28.70533564780343</c:v>
                </c:pt>
                <c:pt idx="8136">
                  <c:v>28.709796219143087</c:v>
                </c:pt>
                <c:pt idx="8137">
                  <c:v>28.719978598220607</c:v>
                </c:pt>
                <c:pt idx="8138">
                  <c:v>28.733105058561076</c:v>
                </c:pt>
                <c:pt idx="8139">
                  <c:v>28.735798114531974</c:v>
                </c:pt>
                <c:pt idx="8140">
                  <c:v>28.757255854201077</c:v>
                </c:pt>
                <c:pt idx="8141">
                  <c:v>28.759865528875295</c:v>
                </c:pt>
                <c:pt idx="8142">
                  <c:v>28.763848386425042</c:v>
                </c:pt>
                <c:pt idx="8143">
                  <c:v>28.766694795358582</c:v>
                </c:pt>
                <c:pt idx="8144">
                  <c:v>28.766759996595813</c:v>
                </c:pt>
                <c:pt idx="8145">
                  <c:v>28.768618287479335</c:v>
                </c:pt>
                <c:pt idx="8146">
                  <c:v>28.768635104635525</c:v>
                </c:pt>
                <c:pt idx="8147">
                  <c:v>28.770591572781072</c:v>
                </c:pt>
                <c:pt idx="8148">
                  <c:v>28.770730935081552</c:v>
                </c:pt>
                <c:pt idx="8149">
                  <c:v>28.77719370089136</c:v>
                </c:pt>
                <c:pt idx="8150">
                  <c:v>28.783044151309902</c:v>
                </c:pt>
                <c:pt idx="8151">
                  <c:v>28.783873776922242</c:v>
                </c:pt>
                <c:pt idx="8152">
                  <c:v>28.787197617037489</c:v>
                </c:pt>
                <c:pt idx="8153">
                  <c:v>28.796109373961542</c:v>
                </c:pt>
                <c:pt idx="8154">
                  <c:v>28.799326743515635</c:v>
                </c:pt>
                <c:pt idx="8155">
                  <c:v>28.800883604634759</c:v>
                </c:pt>
                <c:pt idx="8156">
                  <c:v>28.808622726141781</c:v>
                </c:pt>
                <c:pt idx="8157">
                  <c:v>28.81051698825879</c:v>
                </c:pt>
                <c:pt idx="8158">
                  <c:v>28.819542167485093</c:v>
                </c:pt>
                <c:pt idx="8159">
                  <c:v>28.819801932240935</c:v>
                </c:pt>
                <c:pt idx="8160">
                  <c:v>28.826091583217334</c:v>
                </c:pt>
                <c:pt idx="8161">
                  <c:v>28.834258598721082</c:v>
                </c:pt>
                <c:pt idx="8162">
                  <c:v>28.835070522083726</c:v>
                </c:pt>
                <c:pt idx="8163">
                  <c:v>28.839247056764222</c:v>
                </c:pt>
                <c:pt idx="8164">
                  <c:v>28.84242145519476</c:v>
                </c:pt>
                <c:pt idx="8165">
                  <c:v>28.842694885501921</c:v>
                </c:pt>
                <c:pt idx="8166">
                  <c:v>28.844814411444226</c:v>
                </c:pt>
                <c:pt idx="8167">
                  <c:v>28.849477805128906</c:v>
                </c:pt>
                <c:pt idx="8168">
                  <c:v>28.855949143868322</c:v>
                </c:pt>
                <c:pt idx="8169">
                  <c:v>28.856235022455039</c:v>
                </c:pt>
                <c:pt idx="8170">
                  <c:v>28.860897523123619</c:v>
                </c:pt>
                <c:pt idx="8171">
                  <c:v>28.863371074898666</c:v>
                </c:pt>
                <c:pt idx="8172">
                  <c:v>28.866956183773645</c:v>
                </c:pt>
                <c:pt idx="8173">
                  <c:v>28.867138588484828</c:v>
                </c:pt>
                <c:pt idx="8174">
                  <c:v>28.876469123715335</c:v>
                </c:pt>
                <c:pt idx="8175">
                  <c:v>28.877949163036995</c:v>
                </c:pt>
                <c:pt idx="8176">
                  <c:v>28.878503775929737</c:v>
                </c:pt>
                <c:pt idx="8177">
                  <c:v>28.887783716904565</c:v>
                </c:pt>
                <c:pt idx="8178">
                  <c:v>28.888819113387484</c:v>
                </c:pt>
                <c:pt idx="8179">
                  <c:v>28.891051199145572</c:v>
                </c:pt>
                <c:pt idx="8180">
                  <c:v>28.893012298774785</c:v>
                </c:pt>
                <c:pt idx="8181">
                  <c:v>28.900743385834108</c:v>
                </c:pt>
                <c:pt idx="8182">
                  <c:v>28.905575919848602</c:v>
                </c:pt>
                <c:pt idx="8183">
                  <c:v>28.906050314720773</c:v>
                </c:pt>
                <c:pt idx="8184">
                  <c:v>28.910755917998515</c:v>
                </c:pt>
                <c:pt idx="8185">
                  <c:v>28.917771752976194</c:v>
                </c:pt>
                <c:pt idx="8186">
                  <c:v>28.922919505988652</c:v>
                </c:pt>
                <c:pt idx="8187">
                  <c:v>28.923532815217094</c:v>
                </c:pt>
                <c:pt idx="8188">
                  <c:v>28.931157581350099</c:v>
                </c:pt>
                <c:pt idx="8189">
                  <c:v>28.931851294739172</c:v>
                </c:pt>
                <c:pt idx="8190">
                  <c:v>28.934136810157121</c:v>
                </c:pt>
                <c:pt idx="8191">
                  <c:v>28.947081131073229</c:v>
                </c:pt>
                <c:pt idx="8192">
                  <c:v>28.952122487713556</c:v>
                </c:pt>
                <c:pt idx="8193">
                  <c:v>28.953018562104802</c:v>
                </c:pt>
                <c:pt idx="8194">
                  <c:v>28.953232198105681</c:v>
                </c:pt>
                <c:pt idx="8195">
                  <c:v>28.960779298869966</c:v>
                </c:pt>
                <c:pt idx="8196">
                  <c:v>28.96398839228781</c:v>
                </c:pt>
                <c:pt idx="8197">
                  <c:v>28.972854926531795</c:v>
                </c:pt>
                <c:pt idx="8198">
                  <c:v>28.975490716038635</c:v>
                </c:pt>
                <c:pt idx="8199">
                  <c:v>28.976975385665142</c:v>
                </c:pt>
                <c:pt idx="8200">
                  <c:v>28.977959108236139</c:v>
                </c:pt>
                <c:pt idx="8201">
                  <c:v>28.9797162727596</c:v>
                </c:pt>
                <c:pt idx="8202">
                  <c:v>28.981781424266586</c:v>
                </c:pt>
                <c:pt idx="8203">
                  <c:v>28.999441071327759</c:v>
                </c:pt>
                <c:pt idx="8204">
                  <c:v>29.003869079363607</c:v>
                </c:pt>
                <c:pt idx="8205">
                  <c:v>29.005439334739066</c:v>
                </c:pt>
                <c:pt idx="8206">
                  <c:v>29.006131075832108</c:v>
                </c:pt>
                <c:pt idx="8207">
                  <c:v>29.011406598999013</c:v>
                </c:pt>
                <c:pt idx="8208">
                  <c:v>29.01343548800908</c:v>
                </c:pt>
                <c:pt idx="8209">
                  <c:v>29.016376466741235</c:v>
                </c:pt>
                <c:pt idx="8210">
                  <c:v>29.016614680885663</c:v>
                </c:pt>
                <c:pt idx="8211">
                  <c:v>29.018275963197787</c:v>
                </c:pt>
                <c:pt idx="8212">
                  <c:v>29.018716965647684</c:v>
                </c:pt>
                <c:pt idx="8213">
                  <c:v>29.019738666573272</c:v>
                </c:pt>
                <c:pt idx="8214">
                  <c:v>29.021142378270824</c:v>
                </c:pt>
                <c:pt idx="8215">
                  <c:v>29.03153782764025</c:v>
                </c:pt>
                <c:pt idx="8216">
                  <c:v>29.037691974487554</c:v>
                </c:pt>
                <c:pt idx="8217">
                  <c:v>29.04415380602256</c:v>
                </c:pt>
                <c:pt idx="8218">
                  <c:v>29.044420925639646</c:v>
                </c:pt>
                <c:pt idx="8219">
                  <c:v>29.044704992221156</c:v>
                </c:pt>
                <c:pt idx="8220">
                  <c:v>29.045184296688241</c:v>
                </c:pt>
                <c:pt idx="8221">
                  <c:v>29.055838256336326</c:v>
                </c:pt>
                <c:pt idx="8222">
                  <c:v>29.063781070121713</c:v>
                </c:pt>
                <c:pt idx="8223">
                  <c:v>29.065064094478679</c:v>
                </c:pt>
                <c:pt idx="8224">
                  <c:v>29.066308473478863</c:v>
                </c:pt>
                <c:pt idx="8225">
                  <c:v>29.066336946735895</c:v>
                </c:pt>
                <c:pt idx="8226">
                  <c:v>29.069689196386918</c:v>
                </c:pt>
                <c:pt idx="8227">
                  <c:v>29.0719402238275</c:v>
                </c:pt>
                <c:pt idx="8228">
                  <c:v>29.082268066646094</c:v>
                </c:pt>
                <c:pt idx="8229">
                  <c:v>29.082866129073267</c:v>
                </c:pt>
                <c:pt idx="8230">
                  <c:v>29.083517629424644</c:v>
                </c:pt>
                <c:pt idx="8231">
                  <c:v>29.087186976869326</c:v>
                </c:pt>
                <c:pt idx="8232">
                  <c:v>29.090484205155853</c:v>
                </c:pt>
                <c:pt idx="8233">
                  <c:v>29.092945949535988</c:v>
                </c:pt>
                <c:pt idx="8234">
                  <c:v>29.09928122151447</c:v>
                </c:pt>
                <c:pt idx="8235">
                  <c:v>29.104616721862431</c:v>
                </c:pt>
                <c:pt idx="8236">
                  <c:v>29.116383066722221</c:v>
                </c:pt>
                <c:pt idx="8237">
                  <c:v>29.122004662094739</c:v>
                </c:pt>
                <c:pt idx="8238">
                  <c:v>29.130264377120611</c:v>
                </c:pt>
                <c:pt idx="8239">
                  <c:v>29.136392677339494</c:v>
                </c:pt>
                <c:pt idx="8240">
                  <c:v>29.138083364126178</c:v>
                </c:pt>
                <c:pt idx="8241">
                  <c:v>29.1401168619728</c:v>
                </c:pt>
                <c:pt idx="8242">
                  <c:v>29.146244188189442</c:v>
                </c:pt>
                <c:pt idx="8243">
                  <c:v>29.147412456808851</c:v>
                </c:pt>
                <c:pt idx="8244">
                  <c:v>29.149393667589401</c:v>
                </c:pt>
                <c:pt idx="8245">
                  <c:v>29.150329559319108</c:v>
                </c:pt>
                <c:pt idx="8246">
                  <c:v>29.150949419138797</c:v>
                </c:pt>
                <c:pt idx="8247">
                  <c:v>29.158613633618348</c:v>
                </c:pt>
                <c:pt idx="8248">
                  <c:v>29.179751522062539</c:v>
                </c:pt>
                <c:pt idx="8249">
                  <c:v>29.180018767465889</c:v>
                </c:pt>
                <c:pt idx="8250">
                  <c:v>29.18400422615759</c:v>
                </c:pt>
                <c:pt idx="8251">
                  <c:v>29.188073618935739</c:v>
                </c:pt>
                <c:pt idx="8252">
                  <c:v>29.191128392451688</c:v>
                </c:pt>
                <c:pt idx="8253">
                  <c:v>29.192863429714574</c:v>
                </c:pt>
                <c:pt idx="8254">
                  <c:v>29.193603134892491</c:v>
                </c:pt>
                <c:pt idx="8255">
                  <c:v>29.19619481320743</c:v>
                </c:pt>
                <c:pt idx="8256">
                  <c:v>29.203231110994139</c:v>
                </c:pt>
                <c:pt idx="8257">
                  <c:v>29.210903520422775</c:v>
                </c:pt>
                <c:pt idx="8258">
                  <c:v>29.215956875958653</c:v>
                </c:pt>
                <c:pt idx="8259">
                  <c:v>29.218702290546673</c:v>
                </c:pt>
                <c:pt idx="8260">
                  <c:v>29.21871982303831</c:v>
                </c:pt>
                <c:pt idx="8261">
                  <c:v>29.221184254640068</c:v>
                </c:pt>
                <c:pt idx="8262">
                  <c:v>29.221615700147698</c:v>
                </c:pt>
                <c:pt idx="8263">
                  <c:v>29.224217973669752</c:v>
                </c:pt>
                <c:pt idx="8264">
                  <c:v>29.227578147105941</c:v>
                </c:pt>
                <c:pt idx="8265">
                  <c:v>29.23223564517026</c:v>
                </c:pt>
                <c:pt idx="8266">
                  <c:v>29.236886949815656</c:v>
                </c:pt>
                <c:pt idx="8267">
                  <c:v>29.241075049342353</c:v>
                </c:pt>
                <c:pt idx="8268">
                  <c:v>29.246427567125131</c:v>
                </c:pt>
                <c:pt idx="8269">
                  <c:v>29.268273828405611</c:v>
                </c:pt>
                <c:pt idx="8270">
                  <c:v>29.270502206952337</c:v>
                </c:pt>
                <c:pt idx="8271">
                  <c:v>29.284855744599135</c:v>
                </c:pt>
                <c:pt idx="8272">
                  <c:v>29.292855096723898</c:v>
                </c:pt>
                <c:pt idx="8273">
                  <c:v>29.296005365733286</c:v>
                </c:pt>
                <c:pt idx="8274">
                  <c:v>29.315000589150152</c:v>
                </c:pt>
                <c:pt idx="8275">
                  <c:v>29.322309183660515</c:v>
                </c:pt>
                <c:pt idx="8276">
                  <c:v>29.322624822191997</c:v>
                </c:pt>
                <c:pt idx="8277">
                  <c:v>29.323055018608549</c:v>
                </c:pt>
                <c:pt idx="8278">
                  <c:v>29.327051566499392</c:v>
                </c:pt>
                <c:pt idx="8279">
                  <c:v>29.339493260382405</c:v>
                </c:pt>
                <c:pt idx="8280">
                  <c:v>29.348743202099346</c:v>
                </c:pt>
                <c:pt idx="8281">
                  <c:v>29.351067461445382</c:v>
                </c:pt>
                <c:pt idx="8282">
                  <c:v>29.353945573303395</c:v>
                </c:pt>
                <c:pt idx="8283">
                  <c:v>29.355400752010532</c:v>
                </c:pt>
                <c:pt idx="8284">
                  <c:v>29.358058113083036</c:v>
                </c:pt>
                <c:pt idx="8285">
                  <c:v>29.362288176597914</c:v>
                </c:pt>
                <c:pt idx="8286">
                  <c:v>29.369032927500328</c:v>
                </c:pt>
                <c:pt idx="8287">
                  <c:v>29.372688618082613</c:v>
                </c:pt>
                <c:pt idx="8288">
                  <c:v>29.37553619186669</c:v>
                </c:pt>
                <c:pt idx="8289">
                  <c:v>29.377633364693573</c:v>
                </c:pt>
                <c:pt idx="8290">
                  <c:v>29.379710062703246</c:v>
                </c:pt>
                <c:pt idx="8291">
                  <c:v>29.380265310604983</c:v>
                </c:pt>
                <c:pt idx="8292">
                  <c:v>29.390346146956535</c:v>
                </c:pt>
                <c:pt idx="8293">
                  <c:v>29.391038128068864</c:v>
                </c:pt>
                <c:pt idx="8294">
                  <c:v>29.400325298143141</c:v>
                </c:pt>
                <c:pt idx="8295">
                  <c:v>29.401346230836822</c:v>
                </c:pt>
                <c:pt idx="8296">
                  <c:v>29.407823423103519</c:v>
                </c:pt>
                <c:pt idx="8297">
                  <c:v>29.41733264632019</c:v>
                </c:pt>
                <c:pt idx="8298">
                  <c:v>29.420006006535381</c:v>
                </c:pt>
                <c:pt idx="8299">
                  <c:v>29.423546072648946</c:v>
                </c:pt>
                <c:pt idx="8300">
                  <c:v>29.424453784910163</c:v>
                </c:pt>
                <c:pt idx="8301">
                  <c:v>29.425800225587459</c:v>
                </c:pt>
                <c:pt idx="8302">
                  <c:v>29.430778798759075</c:v>
                </c:pt>
                <c:pt idx="8303">
                  <c:v>29.437153888317795</c:v>
                </c:pt>
                <c:pt idx="8304">
                  <c:v>29.438411000629735</c:v>
                </c:pt>
                <c:pt idx="8305">
                  <c:v>29.442307443187349</c:v>
                </c:pt>
                <c:pt idx="8306">
                  <c:v>29.445994965474711</c:v>
                </c:pt>
                <c:pt idx="8307">
                  <c:v>29.451414317503627</c:v>
                </c:pt>
                <c:pt idx="8308">
                  <c:v>29.453980110936804</c:v>
                </c:pt>
                <c:pt idx="8309">
                  <c:v>29.45638821132744</c:v>
                </c:pt>
                <c:pt idx="8310">
                  <c:v>29.456630690069215</c:v>
                </c:pt>
                <c:pt idx="8311">
                  <c:v>29.462523670859376</c:v>
                </c:pt>
                <c:pt idx="8312">
                  <c:v>29.466345051838438</c:v>
                </c:pt>
                <c:pt idx="8313">
                  <c:v>29.470231067346845</c:v>
                </c:pt>
                <c:pt idx="8314">
                  <c:v>29.47106419585042</c:v>
                </c:pt>
                <c:pt idx="8315">
                  <c:v>29.476897237550755</c:v>
                </c:pt>
                <c:pt idx="8316">
                  <c:v>29.478814465861422</c:v>
                </c:pt>
                <c:pt idx="8317">
                  <c:v>29.4796994681708</c:v>
                </c:pt>
                <c:pt idx="8318">
                  <c:v>29.480570755477896</c:v>
                </c:pt>
                <c:pt idx="8319">
                  <c:v>29.481636658353253</c:v>
                </c:pt>
                <c:pt idx="8320">
                  <c:v>29.481946299011106</c:v>
                </c:pt>
                <c:pt idx="8321">
                  <c:v>29.505851716274154</c:v>
                </c:pt>
                <c:pt idx="8322">
                  <c:v>29.510531705954634</c:v>
                </c:pt>
                <c:pt idx="8323">
                  <c:v>29.516750601711344</c:v>
                </c:pt>
                <c:pt idx="8324">
                  <c:v>29.519454279835017</c:v>
                </c:pt>
                <c:pt idx="8325">
                  <c:v>29.522527354781477</c:v>
                </c:pt>
                <c:pt idx="8326">
                  <c:v>29.525628628715836</c:v>
                </c:pt>
                <c:pt idx="8327">
                  <c:v>29.533924035062981</c:v>
                </c:pt>
                <c:pt idx="8328">
                  <c:v>29.535744135807974</c:v>
                </c:pt>
                <c:pt idx="8329">
                  <c:v>29.539135792029153</c:v>
                </c:pt>
                <c:pt idx="8330">
                  <c:v>29.549818570240905</c:v>
                </c:pt>
                <c:pt idx="8331">
                  <c:v>29.550190970562237</c:v>
                </c:pt>
                <c:pt idx="8332">
                  <c:v>29.550823794022495</c:v>
                </c:pt>
                <c:pt idx="8333">
                  <c:v>29.557261378448295</c:v>
                </c:pt>
                <c:pt idx="8334">
                  <c:v>29.559383656772887</c:v>
                </c:pt>
                <c:pt idx="8335">
                  <c:v>29.56410454184044</c:v>
                </c:pt>
                <c:pt idx="8336">
                  <c:v>29.58576909091019</c:v>
                </c:pt>
                <c:pt idx="8337">
                  <c:v>29.589718172542028</c:v>
                </c:pt>
                <c:pt idx="8338">
                  <c:v>29.589950799039677</c:v>
                </c:pt>
                <c:pt idx="8339">
                  <c:v>29.592797518257623</c:v>
                </c:pt>
                <c:pt idx="8340">
                  <c:v>29.593461292699235</c:v>
                </c:pt>
                <c:pt idx="8341">
                  <c:v>29.595967371384937</c:v>
                </c:pt>
                <c:pt idx="8342">
                  <c:v>29.596529765634557</c:v>
                </c:pt>
                <c:pt idx="8343">
                  <c:v>29.597321675300691</c:v>
                </c:pt>
                <c:pt idx="8344">
                  <c:v>29.597505472086631</c:v>
                </c:pt>
                <c:pt idx="8345">
                  <c:v>29.599051360371242</c:v>
                </c:pt>
                <c:pt idx="8346">
                  <c:v>29.601415287520204</c:v>
                </c:pt>
                <c:pt idx="8347">
                  <c:v>29.601860463333061</c:v>
                </c:pt>
                <c:pt idx="8348">
                  <c:v>29.604952498817767</c:v>
                </c:pt>
                <c:pt idx="8349">
                  <c:v>29.610560141840928</c:v>
                </c:pt>
                <c:pt idx="8350">
                  <c:v>29.618309485074661</c:v>
                </c:pt>
                <c:pt idx="8351">
                  <c:v>29.622194953062547</c:v>
                </c:pt>
                <c:pt idx="8352">
                  <c:v>29.622491090018571</c:v>
                </c:pt>
                <c:pt idx="8353">
                  <c:v>29.624966740373136</c:v>
                </c:pt>
                <c:pt idx="8354">
                  <c:v>29.627339204005466</c:v>
                </c:pt>
                <c:pt idx="8355">
                  <c:v>29.62739833603532</c:v>
                </c:pt>
                <c:pt idx="8356">
                  <c:v>29.628785744389255</c:v>
                </c:pt>
                <c:pt idx="8357">
                  <c:v>29.628867338528536</c:v>
                </c:pt>
                <c:pt idx="8358">
                  <c:v>29.631662518515228</c:v>
                </c:pt>
                <c:pt idx="8359">
                  <c:v>29.631902948633581</c:v>
                </c:pt>
                <c:pt idx="8360">
                  <c:v>29.63303137165601</c:v>
                </c:pt>
                <c:pt idx="8361">
                  <c:v>29.636291139098169</c:v>
                </c:pt>
                <c:pt idx="8362">
                  <c:v>29.638721948759752</c:v>
                </c:pt>
                <c:pt idx="8363">
                  <c:v>29.639265970978386</c:v>
                </c:pt>
                <c:pt idx="8364">
                  <c:v>29.644297868356681</c:v>
                </c:pt>
                <c:pt idx="8365">
                  <c:v>29.650953862418959</c:v>
                </c:pt>
                <c:pt idx="8366">
                  <c:v>29.652270301220945</c:v>
                </c:pt>
                <c:pt idx="8367">
                  <c:v>29.658045954132792</c:v>
                </c:pt>
                <c:pt idx="8368">
                  <c:v>29.662297209232747</c:v>
                </c:pt>
                <c:pt idx="8369">
                  <c:v>29.666757784050084</c:v>
                </c:pt>
                <c:pt idx="8370">
                  <c:v>29.667481947504534</c:v>
                </c:pt>
                <c:pt idx="8371">
                  <c:v>29.669279436429637</c:v>
                </c:pt>
                <c:pt idx="8372">
                  <c:v>29.67066268268529</c:v>
                </c:pt>
                <c:pt idx="8373">
                  <c:v>29.676630425054455</c:v>
                </c:pt>
                <c:pt idx="8374">
                  <c:v>29.679205651431118</c:v>
                </c:pt>
                <c:pt idx="8375">
                  <c:v>29.698054843155148</c:v>
                </c:pt>
                <c:pt idx="8376">
                  <c:v>29.699283058533943</c:v>
                </c:pt>
                <c:pt idx="8377">
                  <c:v>29.700380709594363</c:v>
                </c:pt>
                <c:pt idx="8378">
                  <c:v>29.704016135880426</c:v>
                </c:pt>
                <c:pt idx="8379">
                  <c:v>29.706241547954946</c:v>
                </c:pt>
                <c:pt idx="8380">
                  <c:v>29.711745190354684</c:v>
                </c:pt>
                <c:pt idx="8381">
                  <c:v>29.712510507220898</c:v>
                </c:pt>
                <c:pt idx="8382">
                  <c:v>29.714639229409091</c:v>
                </c:pt>
                <c:pt idx="8383">
                  <c:v>29.716150752823729</c:v>
                </c:pt>
                <c:pt idx="8384">
                  <c:v>29.717375178778845</c:v>
                </c:pt>
                <c:pt idx="8385">
                  <c:v>29.717548102458156</c:v>
                </c:pt>
                <c:pt idx="8386">
                  <c:v>29.72126780441646</c:v>
                </c:pt>
                <c:pt idx="8387">
                  <c:v>29.725967686584212</c:v>
                </c:pt>
                <c:pt idx="8388">
                  <c:v>29.73860330478275</c:v>
                </c:pt>
                <c:pt idx="8389">
                  <c:v>29.740123059877405</c:v>
                </c:pt>
                <c:pt idx="8390">
                  <c:v>29.741036348322631</c:v>
                </c:pt>
                <c:pt idx="8391">
                  <c:v>29.744574794084109</c:v>
                </c:pt>
                <c:pt idx="8392">
                  <c:v>29.744729646739813</c:v>
                </c:pt>
                <c:pt idx="8393">
                  <c:v>29.754870613580422</c:v>
                </c:pt>
                <c:pt idx="8394">
                  <c:v>29.756848704850526</c:v>
                </c:pt>
                <c:pt idx="8395">
                  <c:v>29.760146160418508</c:v>
                </c:pt>
                <c:pt idx="8396">
                  <c:v>29.761074986399574</c:v>
                </c:pt>
                <c:pt idx="8397">
                  <c:v>29.761898597434438</c:v>
                </c:pt>
                <c:pt idx="8398">
                  <c:v>29.762291010848717</c:v>
                </c:pt>
                <c:pt idx="8399">
                  <c:v>29.76669426309104</c:v>
                </c:pt>
                <c:pt idx="8400">
                  <c:v>29.770123927726523</c:v>
                </c:pt>
                <c:pt idx="8401">
                  <c:v>29.777319357574683</c:v>
                </c:pt>
                <c:pt idx="8402">
                  <c:v>29.7778421590953</c:v>
                </c:pt>
                <c:pt idx="8403">
                  <c:v>29.779369519242579</c:v>
                </c:pt>
                <c:pt idx="8404">
                  <c:v>29.779567649584664</c:v>
                </c:pt>
                <c:pt idx="8405">
                  <c:v>29.781205759459773</c:v>
                </c:pt>
                <c:pt idx="8406">
                  <c:v>29.790901509813075</c:v>
                </c:pt>
                <c:pt idx="8407">
                  <c:v>29.803784537965967</c:v>
                </c:pt>
                <c:pt idx="8408">
                  <c:v>29.806067844198473</c:v>
                </c:pt>
                <c:pt idx="8409">
                  <c:v>29.808786227970888</c:v>
                </c:pt>
                <c:pt idx="8410">
                  <c:v>29.810281864773444</c:v>
                </c:pt>
                <c:pt idx="8411">
                  <c:v>29.812613211130397</c:v>
                </c:pt>
                <c:pt idx="8412">
                  <c:v>29.827543557493069</c:v>
                </c:pt>
                <c:pt idx="8413">
                  <c:v>29.828029567283423</c:v>
                </c:pt>
                <c:pt idx="8414">
                  <c:v>29.838429985840946</c:v>
                </c:pt>
                <c:pt idx="8415">
                  <c:v>29.83954369630035</c:v>
                </c:pt>
                <c:pt idx="8416">
                  <c:v>29.839547790866764</c:v>
                </c:pt>
                <c:pt idx="8417">
                  <c:v>29.845978465572195</c:v>
                </c:pt>
                <c:pt idx="8418">
                  <c:v>29.853123232922485</c:v>
                </c:pt>
                <c:pt idx="8419">
                  <c:v>29.853442294242868</c:v>
                </c:pt>
                <c:pt idx="8420">
                  <c:v>29.856757699629231</c:v>
                </c:pt>
                <c:pt idx="8421">
                  <c:v>29.857675332535841</c:v>
                </c:pt>
                <c:pt idx="8422">
                  <c:v>29.858575477226111</c:v>
                </c:pt>
                <c:pt idx="8423">
                  <c:v>29.864232519283377</c:v>
                </c:pt>
                <c:pt idx="8424">
                  <c:v>29.866749721421321</c:v>
                </c:pt>
                <c:pt idx="8425">
                  <c:v>29.868334169135856</c:v>
                </c:pt>
                <c:pt idx="8426">
                  <c:v>29.869390333749287</c:v>
                </c:pt>
                <c:pt idx="8427">
                  <c:v>29.873217872253726</c:v>
                </c:pt>
                <c:pt idx="8428">
                  <c:v>29.881879138214892</c:v>
                </c:pt>
                <c:pt idx="8429">
                  <c:v>29.882140630956471</c:v>
                </c:pt>
                <c:pt idx="8430">
                  <c:v>29.884390821980396</c:v>
                </c:pt>
                <c:pt idx="8431">
                  <c:v>29.885712977448751</c:v>
                </c:pt>
                <c:pt idx="8432">
                  <c:v>29.89134658933067</c:v>
                </c:pt>
                <c:pt idx="8433">
                  <c:v>29.896900197303438</c:v>
                </c:pt>
                <c:pt idx="8434">
                  <c:v>29.899838985970952</c:v>
                </c:pt>
                <c:pt idx="8435">
                  <c:v>29.906454924521896</c:v>
                </c:pt>
                <c:pt idx="8436">
                  <c:v>29.919761494134622</c:v>
                </c:pt>
                <c:pt idx="8437">
                  <c:v>29.930937627208767</c:v>
                </c:pt>
                <c:pt idx="8438">
                  <c:v>29.933032949156491</c:v>
                </c:pt>
                <c:pt idx="8439">
                  <c:v>29.93329917923916</c:v>
                </c:pt>
                <c:pt idx="8440">
                  <c:v>29.935585947530686</c:v>
                </c:pt>
                <c:pt idx="8441">
                  <c:v>29.94548945520485</c:v>
                </c:pt>
                <c:pt idx="8442">
                  <c:v>29.947876717465267</c:v>
                </c:pt>
                <c:pt idx="8443">
                  <c:v>29.949060829478313</c:v>
                </c:pt>
                <c:pt idx="8444">
                  <c:v>29.951069068786776</c:v>
                </c:pt>
                <c:pt idx="8445">
                  <c:v>29.957839014592821</c:v>
                </c:pt>
                <c:pt idx="8446">
                  <c:v>29.957965428143559</c:v>
                </c:pt>
                <c:pt idx="8447">
                  <c:v>29.959504987621713</c:v>
                </c:pt>
                <c:pt idx="8448">
                  <c:v>29.979507441423252</c:v>
                </c:pt>
                <c:pt idx="8449">
                  <c:v>29.981204663085371</c:v>
                </c:pt>
                <c:pt idx="8450">
                  <c:v>29.986069900877073</c:v>
                </c:pt>
                <c:pt idx="8451">
                  <c:v>29.987140755227617</c:v>
                </c:pt>
                <c:pt idx="8452">
                  <c:v>29.989681458822741</c:v>
                </c:pt>
                <c:pt idx="8453">
                  <c:v>29.995751886803326</c:v>
                </c:pt>
                <c:pt idx="8454">
                  <c:v>29.996193485511057</c:v>
                </c:pt>
                <c:pt idx="8455">
                  <c:v>29.999031050412452</c:v>
                </c:pt>
                <c:pt idx="8456">
                  <c:v>29.999346002257298</c:v>
                </c:pt>
                <c:pt idx="8457">
                  <c:v>30.003140332031986</c:v>
                </c:pt>
                <c:pt idx="8458">
                  <c:v>30.005372581880351</c:v>
                </c:pt>
                <c:pt idx="8459">
                  <c:v>30.007943227296593</c:v>
                </c:pt>
                <c:pt idx="8460">
                  <c:v>30.015816341248119</c:v>
                </c:pt>
                <c:pt idx="8461">
                  <c:v>30.018977013042988</c:v>
                </c:pt>
                <c:pt idx="8462">
                  <c:v>30.02042530080946</c:v>
                </c:pt>
                <c:pt idx="8463">
                  <c:v>30.022162351449992</c:v>
                </c:pt>
                <c:pt idx="8464">
                  <c:v>30.032701487906429</c:v>
                </c:pt>
                <c:pt idx="8465">
                  <c:v>30.035714588813644</c:v>
                </c:pt>
                <c:pt idx="8466">
                  <c:v>30.039308055765705</c:v>
                </c:pt>
                <c:pt idx="8467">
                  <c:v>30.041796431337119</c:v>
                </c:pt>
                <c:pt idx="8468">
                  <c:v>30.04614225351483</c:v>
                </c:pt>
                <c:pt idx="8469">
                  <c:v>30.04991941317693</c:v>
                </c:pt>
                <c:pt idx="8470">
                  <c:v>30.055811536295352</c:v>
                </c:pt>
                <c:pt idx="8471">
                  <c:v>30.059731523361922</c:v>
                </c:pt>
                <c:pt idx="8472">
                  <c:v>30.061344645699336</c:v>
                </c:pt>
                <c:pt idx="8473">
                  <c:v>30.061646049254065</c:v>
                </c:pt>
                <c:pt idx="8474">
                  <c:v>30.062263778040176</c:v>
                </c:pt>
                <c:pt idx="8475">
                  <c:v>30.063499687164633</c:v>
                </c:pt>
                <c:pt idx="8476">
                  <c:v>30.072445211605121</c:v>
                </c:pt>
                <c:pt idx="8477">
                  <c:v>30.078065569545238</c:v>
                </c:pt>
                <c:pt idx="8478">
                  <c:v>30.088873295249371</c:v>
                </c:pt>
                <c:pt idx="8479">
                  <c:v>30.106531297366665</c:v>
                </c:pt>
                <c:pt idx="8480">
                  <c:v>30.114783695837815</c:v>
                </c:pt>
                <c:pt idx="8481">
                  <c:v>30.115690407372249</c:v>
                </c:pt>
                <c:pt idx="8482">
                  <c:v>30.121655694740362</c:v>
                </c:pt>
                <c:pt idx="8483">
                  <c:v>30.122977199542063</c:v>
                </c:pt>
                <c:pt idx="8484">
                  <c:v>30.123487204818417</c:v>
                </c:pt>
                <c:pt idx="8485">
                  <c:v>30.124041936246165</c:v>
                </c:pt>
                <c:pt idx="8486">
                  <c:v>30.128836209382094</c:v>
                </c:pt>
                <c:pt idx="8487">
                  <c:v>30.12958634553361</c:v>
                </c:pt>
                <c:pt idx="8488">
                  <c:v>30.129779036036119</c:v>
                </c:pt>
                <c:pt idx="8489">
                  <c:v>30.131980176468449</c:v>
                </c:pt>
                <c:pt idx="8490">
                  <c:v>30.133246144081419</c:v>
                </c:pt>
                <c:pt idx="8491">
                  <c:v>30.135351082498556</c:v>
                </c:pt>
                <c:pt idx="8492">
                  <c:v>30.136044642841458</c:v>
                </c:pt>
                <c:pt idx="8493">
                  <c:v>30.13908465936877</c:v>
                </c:pt>
                <c:pt idx="8494">
                  <c:v>30.142222719872986</c:v>
                </c:pt>
                <c:pt idx="8495">
                  <c:v>30.169288195609081</c:v>
                </c:pt>
                <c:pt idx="8496">
                  <c:v>30.17715544463363</c:v>
                </c:pt>
                <c:pt idx="8497">
                  <c:v>30.181541352909846</c:v>
                </c:pt>
                <c:pt idx="8498">
                  <c:v>30.185613598810434</c:v>
                </c:pt>
                <c:pt idx="8499">
                  <c:v>30.189027146306131</c:v>
                </c:pt>
                <c:pt idx="8500">
                  <c:v>30.190687275616853</c:v>
                </c:pt>
                <c:pt idx="8501">
                  <c:v>30.193970666112172</c:v>
                </c:pt>
                <c:pt idx="8502">
                  <c:v>30.198206536933078</c:v>
                </c:pt>
                <c:pt idx="8503">
                  <c:v>30.199194810235888</c:v>
                </c:pt>
                <c:pt idx="8504">
                  <c:v>30.206197598282255</c:v>
                </c:pt>
                <c:pt idx="8505">
                  <c:v>30.212250776030832</c:v>
                </c:pt>
                <c:pt idx="8506">
                  <c:v>30.214701842238377</c:v>
                </c:pt>
                <c:pt idx="8507">
                  <c:v>30.217596502119587</c:v>
                </c:pt>
                <c:pt idx="8508">
                  <c:v>30.220336069009214</c:v>
                </c:pt>
                <c:pt idx="8509">
                  <c:v>30.224656789166573</c:v>
                </c:pt>
                <c:pt idx="8510">
                  <c:v>30.225583348859164</c:v>
                </c:pt>
                <c:pt idx="8511">
                  <c:v>30.231042165596897</c:v>
                </c:pt>
                <c:pt idx="8512">
                  <c:v>30.231798637021093</c:v>
                </c:pt>
                <c:pt idx="8513">
                  <c:v>30.237502040322326</c:v>
                </c:pt>
                <c:pt idx="8514">
                  <c:v>30.246209790489171</c:v>
                </c:pt>
                <c:pt idx="8515">
                  <c:v>30.247757672329659</c:v>
                </c:pt>
                <c:pt idx="8516">
                  <c:v>30.24925627782639</c:v>
                </c:pt>
                <c:pt idx="8517">
                  <c:v>30.250752211069628</c:v>
                </c:pt>
                <c:pt idx="8518">
                  <c:v>30.251109346234749</c:v>
                </c:pt>
                <c:pt idx="8519">
                  <c:v>30.257366109028052</c:v>
                </c:pt>
                <c:pt idx="8520">
                  <c:v>30.25842499664369</c:v>
                </c:pt>
                <c:pt idx="8521">
                  <c:v>30.260002004086459</c:v>
                </c:pt>
                <c:pt idx="8522">
                  <c:v>30.261270705563739</c:v>
                </c:pt>
                <c:pt idx="8523">
                  <c:v>30.270755305080254</c:v>
                </c:pt>
                <c:pt idx="8524">
                  <c:v>30.282097138185613</c:v>
                </c:pt>
                <c:pt idx="8525">
                  <c:v>30.283668835270809</c:v>
                </c:pt>
                <c:pt idx="8526">
                  <c:v>30.296038853665262</c:v>
                </c:pt>
                <c:pt idx="8527">
                  <c:v>30.296452098992063</c:v>
                </c:pt>
                <c:pt idx="8528">
                  <c:v>30.299807017999463</c:v>
                </c:pt>
                <c:pt idx="8529">
                  <c:v>30.300366525376571</c:v>
                </c:pt>
                <c:pt idx="8530">
                  <c:v>30.300892340630881</c:v>
                </c:pt>
                <c:pt idx="8531">
                  <c:v>30.308631511250866</c:v>
                </c:pt>
                <c:pt idx="8532">
                  <c:v>30.310181307761873</c:v>
                </c:pt>
                <c:pt idx="8533">
                  <c:v>30.318449718034366</c:v>
                </c:pt>
                <c:pt idx="8534">
                  <c:v>30.319320941480683</c:v>
                </c:pt>
                <c:pt idx="8535">
                  <c:v>30.342038920776474</c:v>
                </c:pt>
                <c:pt idx="8536">
                  <c:v>30.344920264712094</c:v>
                </c:pt>
                <c:pt idx="8537">
                  <c:v>30.345416799465433</c:v>
                </c:pt>
                <c:pt idx="8538">
                  <c:v>30.347662042801563</c:v>
                </c:pt>
                <c:pt idx="8539">
                  <c:v>30.350674156455629</c:v>
                </c:pt>
                <c:pt idx="8540">
                  <c:v>30.353094585741744</c:v>
                </c:pt>
                <c:pt idx="8541">
                  <c:v>30.355210213273097</c:v>
                </c:pt>
                <c:pt idx="8542">
                  <c:v>30.35613265527136</c:v>
                </c:pt>
                <c:pt idx="8543">
                  <c:v>30.358429501531294</c:v>
                </c:pt>
                <c:pt idx="8544">
                  <c:v>30.359758646279793</c:v>
                </c:pt>
                <c:pt idx="8545">
                  <c:v>30.360417535322632</c:v>
                </c:pt>
                <c:pt idx="8546">
                  <c:v>30.362473104156351</c:v>
                </c:pt>
                <c:pt idx="8547">
                  <c:v>30.366636101044961</c:v>
                </c:pt>
                <c:pt idx="8548">
                  <c:v>30.370242123231844</c:v>
                </c:pt>
                <c:pt idx="8549">
                  <c:v>30.371071565986703</c:v>
                </c:pt>
                <c:pt idx="8550">
                  <c:v>30.379162945654691</c:v>
                </c:pt>
                <c:pt idx="8551">
                  <c:v>30.385776190110271</c:v>
                </c:pt>
                <c:pt idx="8552">
                  <c:v>30.385924123005246</c:v>
                </c:pt>
                <c:pt idx="8553">
                  <c:v>30.390485838058048</c:v>
                </c:pt>
                <c:pt idx="8554">
                  <c:v>30.39709269337305</c:v>
                </c:pt>
                <c:pt idx="8555">
                  <c:v>30.402751450942908</c:v>
                </c:pt>
                <c:pt idx="8556">
                  <c:v>30.403258124231492</c:v>
                </c:pt>
                <c:pt idx="8557">
                  <c:v>30.418248997025209</c:v>
                </c:pt>
                <c:pt idx="8558">
                  <c:v>30.441225930621172</c:v>
                </c:pt>
                <c:pt idx="8559">
                  <c:v>30.443394482455489</c:v>
                </c:pt>
                <c:pt idx="8560">
                  <c:v>30.447478295431761</c:v>
                </c:pt>
                <c:pt idx="8561">
                  <c:v>30.448031538964841</c:v>
                </c:pt>
                <c:pt idx="8562">
                  <c:v>30.448321106332315</c:v>
                </c:pt>
                <c:pt idx="8563">
                  <c:v>30.449289739062035</c:v>
                </c:pt>
                <c:pt idx="8564">
                  <c:v>30.455492186517738</c:v>
                </c:pt>
                <c:pt idx="8565">
                  <c:v>30.456818891269837</c:v>
                </c:pt>
                <c:pt idx="8566">
                  <c:v>30.4598641264554</c:v>
                </c:pt>
                <c:pt idx="8567">
                  <c:v>30.462687462387539</c:v>
                </c:pt>
                <c:pt idx="8568">
                  <c:v>30.46598857409013</c:v>
                </c:pt>
                <c:pt idx="8569">
                  <c:v>30.481674243154139</c:v>
                </c:pt>
                <c:pt idx="8570">
                  <c:v>30.482443521226706</c:v>
                </c:pt>
                <c:pt idx="8571">
                  <c:v>30.486303817653138</c:v>
                </c:pt>
                <c:pt idx="8572">
                  <c:v>30.490575232263598</c:v>
                </c:pt>
                <c:pt idx="8573">
                  <c:v>30.491986890214129</c:v>
                </c:pt>
                <c:pt idx="8574">
                  <c:v>30.496700254915794</c:v>
                </c:pt>
                <c:pt idx="8575">
                  <c:v>30.501282400897793</c:v>
                </c:pt>
                <c:pt idx="8576">
                  <c:v>30.505877634340258</c:v>
                </c:pt>
                <c:pt idx="8577">
                  <c:v>30.513019588066072</c:v>
                </c:pt>
                <c:pt idx="8578">
                  <c:v>30.518010366215321</c:v>
                </c:pt>
                <c:pt idx="8579">
                  <c:v>30.520978608197353</c:v>
                </c:pt>
                <c:pt idx="8580">
                  <c:v>30.521193542241118</c:v>
                </c:pt>
                <c:pt idx="8581">
                  <c:v>30.521374775533886</c:v>
                </c:pt>
                <c:pt idx="8582">
                  <c:v>30.524337033313508</c:v>
                </c:pt>
                <c:pt idx="8583">
                  <c:v>30.530015417720602</c:v>
                </c:pt>
                <c:pt idx="8584">
                  <c:v>30.533809336220948</c:v>
                </c:pt>
                <c:pt idx="8585">
                  <c:v>30.534186747556369</c:v>
                </c:pt>
                <c:pt idx="8586">
                  <c:v>30.545640490039965</c:v>
                </c:pt>
                <c:pt idx="8587">
                  <c:v>30.555871589474052</c:v>
                </c:pt>
                <c:pt idx="8588">
                  <c:v>30.558874044467274</c:v>
                </c:pt>
                <c:pt idx="8589">
                  <c:v>30.568229695164984</c:v>
                </c:pt>
                <c:pt idx="8590">
                  <c:v>30.57805090019243</c:v>
                </c:pt>
                <c:pt idx="8591">
                  <c:v>30.582968215178607</c:v>
                </c:pt>
                <c:pt idx="8592">
                  <c:v>30.587864801978526</c:v>
                </c:pt>
                <c:pt idx="8593">
                  <c:v>30.59671685089214</c:v>
                </c:pt>
                <c:pt idx="8594">
                  <c:v>30.599343119418144</c:v>
                </c:pt>
                <c:pt idx="8595">
                  <c:v>30.60180720802601</c:v>
                </c:pt>
                <c:pt idx="8596">
                  <c:v>30.602578199129365</c:v>
                </c:pt>
                <c:pt idx="8597">
                  <c:v>30.603022710071297</c:v>
                </c:pt>
                <c:pt idx="8598">
                  <c:v>30.60327812384422</c:v>
                </c:pt>
                <c:pt idx="8599">
                  <c:v>30.607245300855109</c:v>
                </c:pt>
                <c:pt idx="8600">
                  <c:v>30.613015567025208</c:v>
                </c:pt>
                <c:pt idx="8601">
                  <c:v>30.614163303770152</c:v>
                </c:pt>
                <c:pt idx="8602">
                  <c:v>30.615989268784428</c:v>
                </c:pt>
                <c:pt idx="8603">
                  <c:v>30.616783348497492</c:v>
                </c:pt>
                <c:pt idx="8604">
                  <c:v>30.617430517907351</c:v>
                </c:pt>
                <c:pt idx="8605">
                  <c:v>30.625813237120312</c:v>
                </c:pt>
                <c:pt idx="8606">
                  <c:v>30.626225046939787</c:v>
                </c:pt>
                <c:pt idx="8607">
                  <c:v>30.626911575664888</c:v>
                </c:pt>
                <c:pt idx="8608">
                  <c:v>30.629945507707596</c:v>
                </c:pt>
                <c:pt idx="8609">
                  <c:v>30.630309506306304</c:v>
                </c:pt>
                <c:pt idx="8610">
                  <c:v>30.638909765346739</c:v>
                </c:pt>
                <c:pt idx="8611">
                  <c:v>30.642826520543778</c:v>
                </c:pt>
                <c:pt idx="8612">
                  <c:v>30.646761304785642</c:v>
                </c:pt>
                <c:pt idx="8613">
                  <c:v>30.667454806334838</c:v>
                </c:pt>
                <c:pt idx="8614">
                  <c:v>30.671462165306256</c:v>
                </c:pt>
                <c:pt idx="8615">
                  <c:v>30.671765902693942</c:v>
                </c:pt>
                <c:pt idx="8616">
                  <c:v>30.672560862106682</c:v>
                </c:pt>
                <c:pt idx="8617">
                  <c:v>30.683762981697924</c:v>
                </c:pt>
                <c:pt idx="8618">
                  <c:v>30.70255723574941</c:v>
                </c:pt>
                <c:pt idx="8619">
                  <c:v>30.706062323616525</c:v>
                </c:pt>
                <c:pt idx="8620">
                  <c:v>30.708173162655882</c:v>
                </c:pt>
                <c:pt idx="8621">
                  <c:v>30.708643640910687</c:v>
                </c:pt>
                <c:pt idx="8622">
                  <c:v>30.712221447427876</c:v>
                </c:pt>
                <c:pt idx="8623">
                  <c:v>30.712818470912779</c:v>
                </c:pt>
                <c:pt idx="8624">
                  <c:v>30.714699472377614</c:v>
                </c:pt>
                <c:pt idx="8625">
                  <c:v>30.716335370552457</c:v>
                </c:pt>
                <c:pt idx="8626">
                  <c:v>30.717531889638757</c:v>
                </c:pt>
                <c:pt idx="8627">
                  <c:v>30.719569291124323</c:v>
                </c:pt>
                <c:pt idx="8628">
                  <c:v>30.720441424014147</c:v>
                </c:pt>
                <c:pt idx="8629">
                  <c:v>30.72736032092358</c:v>
                </c:pt>
                <c:pt idx="8630">
                  <c:v>30.735253349290947</c:v>
                </c:pt>
                <c:pt idx="8631">
                  <c:v>30.742520214748666</c:v>
                </c:pt>
                <c:pt idx="8632">
                  <c:v>30.760920657323712</c:v>
                </c:pt>
                <c:pt idx="8633">
                  <c:v>30.762715193940195</c:v>
                </c:pt>
                <c:pt idx="8634">
                  <c:v>30.769435876363826</c:v>
                </c:pt>
                <c:pt idx="8635">
                  <c:v>30.777818460859688</c:v>
                </c:pt>
                <c:pt idx="8636">
                  <c:v>30.780916985410407</c:v>
                </c:pt>
                <c:pt idx="8637">
                  <c:v>30.79315164900699</c:v>
                </c:pt>
                <c:pt idx="8638">
                  <c:v>30.794136415351943</c:v>
                </c:pt>
                <c:pt idx="8639">
                  <c:v>30.798814157327541</c:v>
                </c:pt>
                <c:pt idx="8640">
                  <c:v>30.800193187687057</c:v>
                </c:pt>
                <c:pt idx="8641">
                  <c:v>30.802912342428861</c:v>
                </c:pt>
                <c:pt idx="8642">
                  <c:v>30.803315618598194</c:v>
                </c:pt>
                <c:pt idx="8643">
                  <c:v>30.803851579077314</c:v>
                </c:pt>
                <c:pt idx="8644">
                  <c:v>30.806059696688596</c:v>
                </c:pt>
                <c:pt idx="8645">
                  <c:v>30.810612162793138</c:v>
                </c:pt>
                <c:pt idx="8646">
                  <c:v>30.817563218313165</c:v>
                </c:pt>
                <c:pt idx="8647">
                  <c:v>30.820287733657786</c:v>
                </c:pt>
                <c:pt idx="8648">
                  <c:v>30.824318427255061</c:v>
                </c:pt>
                <c:pt idx="8649">
                  <c:v>30.832763164486131</c:v>
                </c:pt>
                <c:pt idx="8650">
                  <c:v>30.839308543850926</c:v>
                </c:pt>
                <c:pt idx="8651">
                  <c:v>30.842607273251829</c:v>
                </c:pt>
                <c:pt idx="8652">
                  <c:v>30.843675361924625</c:v>
                </c:pt>
                <c:pt idx="8653">
                  <c:v>30.847557606941365</c:v>
                </c:pt>
                <c:pt idx="8654">
                  <c:v>30.858364003767306</c:v>
                </c:pt>
                <c:pt idx="8655">
                  <c:v>30.865494278703579</c:v>
                </c:pt>
                <c:pt idx="8656">
                  <c:v>30.871014068533359</c:v>
                </c:pt>
                <c:pt idx="8657">
                  <c:v>30.884076292159627</c:v>
                </c:pt>
                <c:pt idx="8658">
                  <c:v>30.885232225384748</c:v>
                </c:pt>
                <c:pt idx="8659">
                  <c:v>30.885828368562628</c:v>
                </c:pt>
                <c:pt idx="8660">
                  <c:v>30.88589743942611</c:v>
                </c:pt>
                <c:pt idx="8661">
                  <c:v>30.900382652588831</c:v>
                </c:pt>
                <c:pt idx="8662">
                  <c:v>30.91662429751749</c:v>
                </c:pt>
                <c:pt idx="8663">
                  <c:v>30.936585487912545</c:v>
                </c:pt>
                <c:pt idx="8664">
                  <c:v>30.940478786377938</c:v>
                </c:pt>
                <c:pt idx="8665">
                  <c:v>30.943211951933883</c:v>
                </c:pt>
                <c:pt idx="8666">
                  <c:v>30.945114592944226</c:v>
                </c:pt>
                <c:pt idx="8667">
                  <c:v>30.95012360043733</c:v>
                </c:pt>
                <c:pt idx="8668">
                  <c:v>30.951431445287753</c:v>
                </c:pt>
                <c:pt idx="8669">
                  <c:v>30.955196629715438</c:v>
                </c:pt>
                <c:pt idx="8670">
                  <c:v>30.971132273521157</c:v>
                </c:pt>
                <c:pt idx="8671">
                  <c:v>30.985575749642656</c:v>
                </c:pt>
                <c:pt idx="8672">
                  <c:v>30.987825529460029</c:v>
                </c:pt>
                <c:pt idx="8673">
                  <c:v>30.988852364379209</c:v>
                </c:pt>
                <c:pt idx="8674">
                  <c:v>30.994923650649994</c:v>
                </c:pt>
                <c:pt idx="8675">
                  <c:v>31.010040841533456</c:v>
                </c:pt>
                <c:pt idx="8676">
                  <c:v>31.016486975322447</c:v>
                </c:pt>
                <c:pt idx="8677">
                  <c:v>31.023450696271492</c:v>
                </c:pt>
                <c:pt idx="8678">
                  <c:v>31.030502808191258</c:v>
                </c:pt>
                <c:pt idx="8679">
                  <c:v>31.031595962864991</c:v>
                </c:pt>
                <c:pt idx="8680">
                  <c:v>31.036818765561058</c:v>
                </c:pt>
                <c:pt idx="8681">
                  <c:v>31.042592534127145</c:v>
                </c:pt>
                <c:pt idx="8682">
                  <c:v>31.049225742141061</c:v>
                </c:pt>
                <c:pt idx="8683">
                  <c:v>31.050661356974629</c:v>
                </c:pt>
                <c:pt idx="8684">
                  <c:v>31.052122854083862</c:v>
                </c:pt>
                <c:pt idx="8685">
                  <c:v>31.054729085205313</c:v>
                </c:pt>
                <c:pt idx="8686">
                  <c:v>31.055557423561034</c:v>
                </c:pt>
                <c:pt idx="8687">
                  <c:v>31.066798275815867</c:v>
                </c:pt>
                <c:pt idx="8688">
                  <c:v>31.0732213352955</c:v>
                </c:pt>
                <c:pt idx="8689">
                  <c:v>31.075255954105693</c:v>
                </c:pt>
                <c:pt idx="8690">
                  <c:v>31.085343750790628</c:v>
                </c:pt>
                <c:pt idx="8691">
                  <c:v>31.085470812325177</c:v>
                </c:pt>
                <c:pt idx="8692">
                  <c:v>31.086662817855157</c:v>
                </c:pt>
                <c:pt idx="8693">
                  <c:v>31.088038520155042</c:v>
                </c:pt>
                <c:pt idx="8694">
                  <c:v>31.09350800095164</c:v>
                </c:pt>
                <c:pt idx="8695">
                  <c:v>31.100353373290254</c:v>
                </c:pt>
                <c:pt idx="8696">
                  <c:v>31.101652137504608</c:v>
                </c:pt>
                <c:pt idx="8697">
                  <c:v>31.101912877555208</c:v>
                </c:pt>
                <c:pt idx="8698">
                  <c:v>31.111294684004882</c:v>
                </c:pt>
                <c:pt idx="8699">
                  <c:v>31.117272462031011</c:v>
                </c:pt>
                <c:pt idx="8700">
                  <c:v>31.138675951754919</c:v>
                </c:pt>
                <c:pt idx="8701">
                  <c:v>31.152350572572885</c:v>
                </c:pt>
                <c:pt idx="8702">
                  <c:v>31.153093041377559</c:v>
                </c:pt>
                <c:pt idx="8703">
                  <c:v>31.166954828087562</c:v>
                </c:pt>
                <c:pt idx="8704">
                  <c:v>31.168771697146973</c:v>
                </c:pt>
                <c:pt idx="8705">
                  <c:v>31.171735276268336</c:v>
                </c:pt>
                <c:pt idx="8706">
                  <c:v>31.173777089735857</c:v>
                </c:pt>
                <c:pt idx="8707">
                  <c:v>31.173926527290639</c:v>
                </c:pt>
                <c:pt idx="8708">
                  <c:v>31.178983074213214</c:v>
                </c:pt>
                <c:pt idx="8709">
                  <c:v>31.180088109853052</c:v>
                </c:pt>
                <c:pt idx="8710">
                  <c:v>31.181160856836733</c:v>
                </c:pt>
                <c:pt idx="8711">
                  <c:v>31.185767491321055</c:v>
                </c:pt>
                <c:pt idx="8712">
                  <c:v>31.196872624903925</c:v>
                </c:pt>
                <c:pt idx="8713">
                  <c:v>31.200082134728298</c:v>
                </c:pt>
                <c:pt idx="8714">
                  <c:v>31.206435449022376</c:v>
                </c:pt>
                <c:pt idx="8715">
                  <c:v>31.225267943947745</c:v>
                </c:pt>
                <c:pt idx="8716">
                  <c:v>31.234442228527676</c:v>
                </c:pt>
                <c:pt idx="8717">
                  <c:v>31.235379774475184</c:v>
                </c:pt>
                <c:pt idx="8718">
                  <c:v>31.235819090702854</c:v>
                </c:pt>
                <c:pt idx="8719">
                  <c:v>31.243333804462914</c:v>
                </c:pt>
                <c:pt idx="8720">
                  <c:v>31.243416887207346</c:v>
                </c:pt>
                <c:pt idx="8721">
                  <c:v>31.255081583806835</c:v>
                </c:pt>
                <c:pt idx="8722">
                  <c:v>31.264379611337112</c:v>
                </c:pt>
                <c:pt idx="8723">
                  <c:v>31.268139913578672</c:v>
                </c:pt>
                <c:pt idx="8724">
                  <c:v>31.268654918021706</c:v>
                </c:pt>
                <c:pt idx="8725">
                  <c:v>31.279995361872537</c:v>
                </c:pt>
                <c:pt idx="8726">
                  <c:v>31.282876619310755</c:v>
                </c:pt>
                <c:pt idx="8727">
                  <c:v>31.310916366124342</c:v>
                </c:pt>
                <c:pt idx="8728">
                  <c:v>31.312183998444183</c:v>
                </c:pt>
                <c:pt idx="8729">
                  <c:v>31.316190234971835</c:v>
                </c:pt>
                <c:pt idx="8730">
                  <c:v>31.317618429140698</c:v>
                </c:pt>
                <c:pt idx="8731">
                  <c:v>31.319110381065617</c:v>
                </c:pt>
                <c:pt idx="8732">
                  <c:v>31.322746372649434</c:v>
                </c:pt>
                <c:pt idx="8733">
                  <c:v>31.32280378559383</c:v>
                </c:pt>
                <c:pt idx="8734">
                  <c:v>31.336486285717257</c:v>
                </c:pt>
                <c:pt idx="8735">
                  <c:v>31.342478217921418</c:v>
                </c:pt>
                <c:pt idx="8736">
                  <c:v>31.344910274497295</c:v>
                </c:pt>
                <c:pt idx="8737">
                  <c:v>31.353490206836025</c:v>
                </c:pt>
                <c:pt idx="8738">
                  <c:v>31.360158906711028</c:v>
                </c:pt>
                <c:pt idx="8739">
                  <c:v>31.377167552440643</c:v>
                </c:pt>
                <c:pt idx="8740">
                  <c:v>31.380564066307521</c:v>
                </c:pt>
                <c:pt idx="8741">
                  <c:v>31.38331064238837</c:v>
                </c:pt>
                <c:pt idx="8742">
                  <c:v>31.38484222014225</c:v>
                </c:pt>
                <c:pt idx="8743">
                  <c:v>31.386467637543127</c:v>
                </c:pt>
                <c:pt idx="8744">
                  <c:v>31.394495571753872</c:v>
                </c:pt>
                <c:pt idx="8745">
                  <c:v>31.394665963026867</c:v>
                </c:pt>
                <c:pt idx="8746">
                  <c:v>31.395568389044996</c:v>
                </c:pt>
                <c:pt idx="8747">
                  <c:v>31.40752931128743</c:v>
                </c:pt>
                <c:pt idx="8748">
                  <c:v>31.41759050814629</c:v>
                </c:pt>
                <c:pt idx="8749">
                  <c:v>31.419637823626978</c:v>
                </c:pt>
                <c:pt idx="8750">
                  <c:v>31.419879954910453</c:v>
                </c:pt>
                <c:pt idx="8751">
                  <c:v>31.42113998196859</c:v>
                </c:pt>
                <c:pt idx="8752">
                  <c:v>31.422562717736824</c:v>
                </c:pt>
                <c:pt idx="8753">
                  <c:v>31.423691845729845</c:v>
                </c:pt>
                <c:pt idx="8754">
                  <c:v>31.42418606747076</c:v>
                </c:pt>
                <c:pt idx="8755">
                  <c:v>31.427937112595075</c:v>
                </c:pt>
                <c:pt idx="8756">
                  <c:v>31.429115723425404</c:v>
                </c:pt>
                <c:pt idx="8757">
                  <c:v>31.429267426796237</c:v>
                </c:pt>
                <c:pt idx="8758">
                  <c:v>31.430002144145984</c:v>
                </c:pt>
                <c:pt idx="8759">
                  <c:v>31.434983108332901</c:v>
                </c:pt>
                <c:pt idx="8760">
                  <c:v>31.435761686061323</c:v>
                </c:pt>
                <c:pt idx="8761">
                  <c:v>31.440012440638881</c:v>
                </c:pt>
                <c:pt idx="8762">
                  <c:v>31.448556157026125</c:v>
                </c:pt>
                <c:pt idx="8763">
                  <c:v>31.450920347591591</c:v>
                </c:pt>
                <c:pt idx="8764">
                  <c:v>31.451968872050767</c:v>
                </c:pt>
                <c:pt idx="8765">
                  <c:v>31.452784861542415</c:v>
                </c:pt>
                <c:pt idx="8766">
                  <c:v>31.469525589101583</c:v>
                </c:pt>
                <c:pt idx="8767">
                  <c:v>31.475440723770305</c:v>
                </c:pt>
                <c:pt idx="8768">
                  <c:v>31.477324504998826</c:v>
                </c:pt>
                <c:pt idx="8769">
                  <c:v>31.481530881584899</c:v>
                </c:pt>
                <c:pt idx="8770">
                  <c:v>31.481557213022672</c:v>
                </c:pt>
                <c:pt idx="8771">
                  <c:v>31.485500822973123</c:v>
                </c:pt>
                <c:pt idx="8772">
                  <c:v>31.491179436067235</c:v>
                </c:pt>
                <c:pt idx="8773">
                  <c:v>31.504475017016926</c:v>
                </c:pt>
                <c:pt idx="8774">
                  <c:v>31.505305595855383</c:v>
                </c:pt>
                <c:pt idx="8775">
                  <c:v>31.509309432393664</c:v>
                </c:pt>
                <c:pt idx="8776">
                  <c:v>31.512846209070034</c:v>
                </c:pt>
                <c:pt idx="8777">
                  <c:v>31.522016287157342</c:v>
                </c:pt>
                <c:pt idx="8778">
                  <c:v>31.532671098259648</c:v>
                </c:pt>
                <c:pt idx="8779">
                  <c:v>31.534290845291267</c:v>
                </c:pt>
                <c:pt idx="8780">
                  <c:v>31.538793197712156</c:v>
                </c:pt>
                <c:pt idx="8781">
                  <c:v>31.545979210662331</c:v>
                </c:pt>
                <c:pt idx="8782">
                  <c:v>31.550425683531831</c:v>
                </c:pt>
                <c:pt idx="8783">
                  <c:v>31.550450647857801</c:v>
                </c:pt>
                <c:pt idx="8784">
                  <c:v>31.551844544213452</c:v>
                </c:pt>
                <c:pt idx="8785">
                  <c:v>31.558836613492382</c:v>
                </c:pt>
                <c:pt idx="8786">
                  <c:v>31.575568091340937</c:v>
                </c:pt>
                <c:pt idx="8787">
                  <c:v>31.575916418852358</c:v>
                </c:pt>
                <c:pt idx="8788">
                  <c:v>31.5767762990418</c:v>
                </c:pt>
                <c:pt idx="8789">
                  <c:v>31.585004281905473</c:v>
                </c:pt>
                <c:pt idx="8790">
                  <c:v>31.586528897545442</c:v>
                </c:pt>
                <c:pt idx="8791">
                  <c:v>31.587380602621494</c:v>
                </c:pt>
                <c:pt idx="8792">
                  <c:v>31.599466765020768</c:v>
                </c:pt>
                <c:pt idx="8793">
                  <c:v>31.600882394147359</c:v>
                </c:pt>
                <c:pt idx="8794">
                  <c:v>31.611993845518022</c:v>
                </c:pt>
                <c:pt idx="8795">
                  <c:v>31.637956163167026</c:v>
                </c:pt>
                <c:pt idx="8796">
                  <c:v>31.638555615867986</c:v>
                </c:pt>
                <c:pt idx="8797">
                  <c:v>31.642256742213235</c:v>
                </c:pt>
                <c:pt idx="8798">
                  <c:v>31.652113290795036</c:v>
                </c:pt>
                <c:pt idx="8799">
                  <c:v>31.652815021720489</c:v>
                </c:pt>
                <c:pt idx="8800">
                  <c:v>31.658876999366754</c:v>
                </c:pt>
                <c:pt idx="8801">
                  <c:v>31.662347895225921</c:v>
                </c:pt>
                <c:pt idx="8802">
                  <c:v>31.66916861073824</c:v>
                </c:pt>
                <c:pt idx="8803">
                  <c:v>31.678031452703308</c:v>
                </c:pt>
                <c:pt idx="8804">
                  <c:v>31.679726169923338</c:v>
                </c:pt>
                <c:pt idx="8805">
                  <c:v>31.707423036062529</c:v>
                </c:pt>
                <c:pt idx="8806">
                  <c:v>31.708842983032437</c:v>
                </c:pt>
                <c:pt idx="8807">
                  <c:v>31.713164450251341</c:v>
                </c:pt>
                <c:pt idx="8808">
                  <c:v>31.719888743563509</c:v>
                </c:pt>
                <c:pt idx="8809">
                  <c:v>31.721022231753359</c:v>
                </c:pt>
                <c:pt idx="8810">
                  <c:v>31.725092987845645</c:v>
                </c:pt>
                <c:pt idx="8811">
                  <c:v>31.725751507167601</c:v>
                </c:pt>
                <c:pt idx="8812">
                  <c:v>31.735877743733141</c:v>
                </c:pt>
                <c:pt idx="8813">
                  <c:v>31.736593612605283</c:v>
                </c:pt>
                <c:pt idx="8814">
                  <c:v>31.740348247467871</c:v>
                </c:pt>
                <c:pt idx="8815">
                  <c:v>31.741869705125239</c:v>
                </c:pt>
                <c:pt idx="8816">
                  <c:v>31.75294171402037</c:v>
                </c:pt>
                <c:pt idx="8817">
                  <c:v>31.75556424928401</c:v>
                </c:pt>
                <c:pt idx="8818">
                  <c:v>31.757086170065591</c:v>
                </c:pt>
                <c:pt idx="8819">
                  <c:v>31.758426918974749</c:v>
                </c:pt>
                <c:pt idx="8820">
                  <c:v>31.761619888106409</c:v>
                </c:pt>
                <c:pt idx="8821">
                  <c:v>31.766917643392063</c:v>
                </c:pt>
                <c:pt idx="8822">
                  <c:v>31.770910783823147</c:v>
                </c:pt>
                <c:pt idx="8823">
                  <c:v>31.772449447732313</c:v>
                </c:pt>
                <c:pt idx="8824">
                  <c:v>31.774558209752314</c:v>
                </c:pt>
                <c:pt idx="8825">
                  <c:v>31.789045876235456</c:v>
                </c:pt>
                <c:pt idx="8826">
                  <c:v>31.802318558414246</c:v>
                </c:pt>
                <c:pt idx="8827">
                  <c:v>31.806582183810168</c:v>
                </c:pt>
                <c:pt idx="8828">
                  <c:v>31.808578023678823</c:v>
                </c:pt>
                <c:pt idx="8829">
                  <c:v>31.810517526662757</c:v>
                </c:pt>
                <c:pt idx="8830">
                  <c:v>31.811051092224602</c:v>
                </c:pt>
                <c:pt idx="8831">
                  <c:v>31.817183851785078</c:v>
                </c:pt>
                <c:pt idx="8832">
                  <c:v>31.827361060505545</c:v>
                </c:pt>
                <c:pt idx="8833">
                  <c:v>31.829271858098132</c:v>
                </c:pt>
                <c:pt idx="8834">
                  <c:v>31.839995003975229</c:v>
                </c:pt>
                <c:pt idx="8835">
                  <c:v>31.84582147892673</c:v>
                </c:pt>
                <c:pt idx="8836">
                  <c:v>31.854290396998831</c:v>
                </c:pt>
                <c:pt idx="8837">
                  <c:v>31.859666612150253</c:v>
                </c:pt>
                <c:pt idx="8838">
                  <c:v>31.86336311068326</c:v>
                </c:pt>
                <c:pt idx="8839">
                  <c:v>31.865525228758692</c:v>
                </c:pt>
                <c:pt idx="8840">
                  <c:v>31.868938571475397</c:v>
                </c:pt>
                <c:pt idx="8841">
                  <c:v>31.880854238564112</c:v>
                </c:pt>
                <c:pt idx="8842">
                  <c:v>31.888091057026699</c:v>
                </c:pt>
                <c:pt idx="8843">
                  <c:v>31.890297942933877</c:v>
                </c:pt>
                <c:pt idx="8844">
                  <c:v>31.892456207071881</c:v>
                </c:pt>
                <c:pt idx="8845">
                  <c:v>31.90464350010506</c:v>
                </c:pt>
                <c:pt idx="8846">
                  <c:v>31.908046669493963</c:v>
                </c:pt>
                <c:pt idx="8847">
                  <c:v>31.911708136487313</c:v>
                </c:pt>
                <c:pt idx="8848">
                  <c:v>31.916568239086804</c:v>
                </c:pt>
                <c:pt idx="8849">
                  <c:v>31.929803425719179</c:v>
                </c:pt>
                <c:pt idx="8850">
                  <c:v>31.938593872473639</c:v>
                </c:pt>
                <c:pt idx="8851">
                  <c:v>31.940830344816877</c:v>
                </c:pt>
                <c:pt idx="8852">
                  <c:v>31.942040424217666</c:v>
                </c:pt>
                <c:pt idx="8853">
                  <c:v>31.9451387486926</c:v>
                </c:pt>
                <c:pt idx="8854">
                  <c:v>31.946395097042174</c:v>
                </c:pt>
                <c:pt idx="8855">
                  <c:v>31.953097307113651</c:v>
                </c:pt>
                <c:pt idx="8856">
                  <c:v>31.95719580705196</c:v>
                </c:pt>
                <c:pt idx="8857">
                  <c:v>31.9796434953962</c:v>
                </c:pt>
                <c:pt idx="8858">
                  <c:v>31.980180725887806</c:v>
                </c:pt>
                <c:pt idx="8859">
                  <c:v>31.98099144478617</c:v>
                </c:pt>
                <c:pt idx="8860">
                  <c:v>31.994361426293892</c:v>
                </c:pt>
                <c:pt idx="8861">
                  <c:v>31.996001593215325</c:v>
                </c:pt>
                <c:pt idx="8862">
                  <c:v>31.997954981774274</c:v>
                </c:pt>
                <c:pt idx="8863">
                  <c:v>31.99836698169868</c:v>
                </c:pt>
                <c:pt idx="8864">
                  <c:v>32.000502469050232</c:v>
                </c:pt>
                <c:pt idx="8865">
                  <c:v>32.0097624588158</c:v>
                </c:pt>
                <c:pt idx="8866">
                  <c:v>32.029758340253053</c:v>
                </c:pt>
                <c:pt idx="8867">
                  <c:v>32.029852741369297</c:v>
                </c:pt>
                <c:pt idx="8868">
                  <c:v>32.037972379302204</c:v>
                </c:pt>
                <c:pt idx="8869">
                  <c:v>32.03834734556532</c:v>
                </c:pt>
                <c:pt idx="8870">
                  <c:v>32.041477746154968</c:v>
                </c:pt>
                <c:pt idx="8871">
                  <c:v>32.044184533956624</c:v>
                </c:pt>
                <c:pt idx="8872">
                  <c:v>32.054673186688262</c:v>
                </c:pt>
                <c:pt idx="8873">
                  <c:v>32.060920738242899</c:v>
                </c:pt>
                <c:pt idx="8874">
                  <c:v>32.067135182416934</c:v>
                </c:pt>
                <c:pt idx="8875">
                  <c:v>32.075381380824091</c:v>
                </c:pt>
                <c:pt idx="8876">
                  <c:v>32.083091432243123</c:v>
                </c:pt>
                <c:pt idx="8877">
                  <c:v>32.083723033320013</c:v>
                </c:pt>
                <c:pt idx="8878">
                  <c:v>32.097708296897352</c:v>
                </c:pt>
                <c:pt idx="8879">
                  <c:v>32.103288922502763</c:v>
                </c:pt>
                <c:pt idx="8880">
                  <c:v>32.11082715207376</c:v>
                </c:pt>
                <c:pt idx="8881">
                  <c:v>32.114364748883261</c:v>
                </c:pt>
                <c:pt idx="8882">
                  <c:v>32.116985147352779</c:v>
                </c:pt>
                <c:pt idx="8883">
                  <c:v>32.118240178259853</c:v>
                </c:pt>
                <c:pt idx="8884">
                  <c:v>32.118432450950387</c:v>
                </c:pt>
                <c:pt idx="8885">
                  <c:v>32.118997992161084</c:v>
                </c:pt>
                <c:pt idx="8886">
                  <c:v>32.123068004417775</c:v>
                </c:pt>
                <c:pt idx="8887">
                  <c:v>32.123221902687241</c:v>
                </c:pt>
                <c:pt idx="8888">
                  <c:v>32.123537652095848</c:v>
                </c:pt>
                <c:pt idx="8889">
                  <c:v>32.127657108429744</c:v>
                </c:pt>
                <c:pt idx="8890">
                  <c:v>32.137507951467533</c:v>
                </c:pt>
                <c:pt idx="8891">
                  <c:v>32.14160504108056</c:v>
                </c:pt>
                <c:pt idx="8892">
                  <c:v>32.142973059117239</c:v>
                </c:pt>
                <c:pt idx="8893">
                  <c:v>32.142974363156071</c:v>
                </c:pt>
                <c:pt idx="8894">
                  <c:v>32.15269122175804</c:v>
                </c:pt>
                <c:pt idx="8895">
                  <c:v>32.155332582002245</c:v>
                </c:pt>
                <c:pt idx="8896">
                  <c:v>32.165988086585962</c:v>
                </c:pt>
                <c:pt idx="8897">
                  <c:v>32.16890129912133</c:v>
                </c:pt>
                <c:pt idx="8898">
                  <c:v>32.174178080693622</c:v>
                </c:pt>
                <c:pt idx="8899">
                  <c:v>32.186945409483165</c:v>
                </c:pt>
                <c:pt idx="8900">
                  <c:v>32.188168280011553</c:v>
                </c:pt>
                <c:pt idx="8901">
                  <c:v>32.198499960259035</c:v>
                </c:pt>
                <c:pt idx="8902">
                  <c:v>32.208960488464072</c:v>
                </c:pt>
                <c:pt idx="8903">
                  <c:v>32.227453039537785</c:v>
                </c:pt>
                <c:pt idx="8904">
                  <c:v>32.235246396735313</c:v>
                </c:pt>
                <c:pt idx="8905">
                  <c:v>32.239828218961989</c:v>
                </c:pt>
                <c:pt idx="8906">
                  <c:v>32.241131992170054</c:v>
                </c:pt>
                <c:pt idx="8907">
                  <c:v>32.243674426014337</c:v>
                </c:pt>
                <c:pt idx="8908">
                  <c:v>32.25666515117512</c:v>
                </c:pt>
                <c:pt idx="8909">
                  <c:v>32.269941342994137</c:v>
                </c:pt>
                <c:pt idx="8910">
                  <c:v>32.271138319761022</c:v>
                </c:pt>
                <c:pt idx="8911">
                  <c:v>32.271205999958923</c:v>
                </c:pt>
                <c:pt idx="8912">
                  <c:v>32.271871194529297</c:v>
                </c:pt>
                <c:pt idx="8913">
                  <c:v>32.273286658188432</c:v>
                </c:pt>
                <c:pt idx="8914">
                  <c:v>32.273900097013339</c:v>
                </c:pt>
                <c:pt idx="8915">
                  <c:v>32.27409828598411</c:v>
                </c:pt>
                <c:pt idx="8916">
                  <c:v>32.276599452988052</c:v>
                </c:pt>
                <c:pt idx="8917">
                  <c:v>32.283402179375329</c:v>
                </c:pt>
                <c:pt idx="8918">
                  <c:v>32.287858874597696</c:v>
                </c:pt>
                <c:pt idx="8919">
                  <c:v>32.293776944487341</c:v>
                </c:pt>
                <c:pt idx="8920">
                  <c:v>32.300020946566391</c:v>
                </c:pt>
                <c:pt idx="8921">
                  <c:v>32.328969133120196</c:v>
                </c:pt>
                <c:pt idx="8922">
                  <c:v>32.335225221398801</c:v>
                </c:pt>
                <c:pt idx="8923">
                  <c:v>32.337252558040944</c:v>
                </c:pt>
                <c:pt idx="8924">
                  <c:v>32.340468192198514</c:v>
                </c:pt>
                <c:pt idx="8925">
                  <c:v>32.344843365261028</c:v>
                </c:pt>
                <c:pt idx="8926">
                  <c:v>32.349836901665554</c:v>
                </c:pt>
                <c:pt idx="8927">
                  <c:v>32.355117659890652</c:v>
                </c:pt>
                <c:pt idx="8928">
                  <c:v>32.359644859272116</c:v>
                </c:pt>
                <c:pt idx="8929">
                  <c:v>32.359920190978407</c:v>
                </c:pt>
                <c:pt idx="8930">
                  <c:v>32.369143218577896</c:v>
                </c:pt>
                <c:pt idx="8931">
                  <c:v>32.376048618297418</c:v>
                </c:pt>
                <c:pt idx="8932">
                  <c:v>32.380119846373944</c:v>
                </c:pt>
                <c:pt idx="8933">
                  <c:v>32.380200926420613</c:v>
                </c:pt>
                <c:pt idx="8934">
                  <c:v>32.387378788886153</c:v>
                </c:pt>
                <c:pt idx="8935">
                  <c:v>32.388730649426151</c:v>
                </c:pt>
                <c:pt idx="8936">
                  <c:v>32.396052599299487</c:v>
                </c:pt>
                <c:pt idx="8937">
                  <c:v>32.396871064968721</c:v>
                </c:pt>
                <c:pt idx="8938">
                  <c:v>32.407682375540126</c:v>
                </c:pt>
                <c:pt idx="8939">
                  <c:v>32.409171229337957</c:v>
                </c:pt>
                <c:pt idx="8940">
                  <c:v>32.412510046994043</c:v>
                </c:pt>
                <c:pt idx="8941">
                  <c:v>32.422901164285513</c:v>
                </c:pt>
                <c:pt idx="8942">
                  <c:v>32.426109939492633</c:v>
                </c:pt>
                <c:pt idx="8943">
                  <c:v>32.427869570880375</c:v>
                </c:pt>
                <c:pt idx="8944">
                  <c:v>32.428883189092801</c:v>
                </c:pt>
                <c:pt idx="8945">
                  <c:v>32.429018613846935</c:v>
                </c:pt>
                <c:pt idx="8946">
                  <c:v>32.433997470261232</c:v>
                </c:pt>
                <c:pt idx="8947">
                  <c:v>32.445389799921244</c:v>
                </c:pt>
                <c:pt idx="8948">
                  <c:v>32.457174900745798</c:v>
                </c:pt>
                <c:pt idx="8949">
                  <c:v>32.460272061782916</c:v>
                </c:pt>
                <c:pt idx="8950">
                  <c:v>32.460581152587793</c:v>
                </c:pt>
                <c:pt idx="8951">
                  <c:v>32.462276748978383</c:v>
                </c:pt>
                <c:pt idx="8952">
                  <c:v>32.462383414125036</c:v>
                </c:pt>
                <c:pt idx="8953">
                  <c:v>32.469139434296764</c:v>
                </c:pt>
                <c:pt idx="8954">
                  <c:v>32.469178789256539</c:v>
                </c:pt>
                <c:pt idx="8955">
                  <c:v>32.469378499021531</c:v>
                </c:pt>
                <c:pt idx="8956">
                  <c:v>32.469560747822747</c:v>
                </c:pt>
                <c:pt idx="8957">
                  <c:v>32.479558005554694</c:v>
                </c:pt>
                <c:pt idx="8958">
                  <c:v>32.481096910150043</c:v>
                </c:pt>
                <c:pt idx="8959">
                  <c:v>32.481579741705303</c:v>
                </c:pt>
                <c:pt idx="8960">
                  <c:v>32.486051494330788</c:v>
                </c:pt>
                <c:pt idx="8961">
                  <c:v>32.492046724288713</c:v>
                </c:pt>
                <c:pt idx="8962">
                  <c:v>32.49494786991707</c:v>
                </c:pt>
                <c:pt idx="8963">
                  <c:v>32.50297078578501</c:v>
                </c:pt>
                <c:pt idx="8964">
                  <c:v>32.512530268838077</c:v>
                </c:pt>
                <c:pt idx="8965">
                  <c:v>32.515151772386865</c:v>
                </c:pt>
                <c:pt idx="8966">
                  <c:v>32.527653981642217</c:v>
                </c:pt>
                <c:pt idx="8967">
                  <c:v>32.534791058396692</c:v>
                </c:pt>
                <c:pt idx="8968">
                  <c:v>32.537896330551007</c:v>
                </c:pt>
                <c:pt idx="8969">
                  <c:v>32.540816262621163</c:v>
                </c:pt>
                <c:pt idx="8970">
                  <c:v>32.541090637638661</c:v>
                </c:pt>
                <c:pt idx="8971">
                  <c:v>32.544940350519006</c:v>
                </c:pt>
                <c:pt idx="8972">
                  <c:v>32.552646036566877</c:v>
                </c:pt>
                <c:pt idx="8973">
                  <c:v>32.556852795719962</c:v>
                </c:pt>
                <c:pt idx="8974">
                  <c:v>32.558392031085972</c:v>
                </c:pt>
                <c:pt idx="8975">
                  <c:v>32.566299809857362</c:v>
                </c:pt>
                <c:pt idx="8976">
                  <c:v>32.567914465096088</c:v>
                </c:pt>
                <c:pt idx="8977">
                  <c:v>32.573285176806053</c:v>
                </c:pt>
                <c:pt idx="8978">
                  <c:v>32.573402793208672</c:v>
                </c:pt>
                <c:pt idx="8979">
                  <c:v>32.577918989054197</c:v>
                </c:pt>
                <c:pt idx="8980">
                  <c:v>32.58583291834131</c:v>
                </c:pt>
                <c:pt idx="8981">
                  <c:v>32.587315896847791</c:v>
                </c:pt>
                <c:pt idx="8982">
                  <c:v>32.588287534178093</c:v>
                </c:pt>
                <c:pt idx="8983">
                  <c:v>32.589145313509505</c:v>
                </c:pt>
                <c:pt idx="8984">
                  <c:v>32.589368048272995</c:v>
                </c:pt>
                <c:pt idx="8985">
                  <c:v>32.590942474807562</c:v>
                </c:pt>
                <c:pt idx="8986">
                  <c:v>32.59313709903509</c:v>
                </c:pt>
                <c:pt idx="8987">
                  <c:v>32.597108559841438</c:v>
                </c:pt>
                <c:pt idx="8988">
                  <c:v>32.59725473861846</c:v>
                </c:pt>
                <c:pt idx="8989">
                  <c:v>32.597430731296683</c:v>
                </c:pt>
                <c:pt idx="8990">
                  <c:v>32.603068568935235</c:v>
                </c:pt>
                <c:pt idx="8991">
                  <c:v>32.606778704737458</c:v>
                </c:pt>
                <c:pt idx="8992">
                  <c:v>32.611010826920285</c:v>
                </c:pt>
                <c:pt idx="8993">
                  <c:v>32.625482003802176</c:v>
                </c:pt>
                <c:pt idx="8994">
                  <c:v>32.62816158417035</c:v>
                </c:pt>
                <c:pt idx="8995">
                  <c:v>32.641097965546486</c:v>
                </c:pt>
                <c:pt idx="8996">
                  <c:v>32.651893121636178</c:v>
                </c:pt>
                <c:pt idx="8997">
                  <c:v>32.653961791818745</c:v>
                </c:pt>
                <c:pt idx="8998">
                  <c:v>32.658700414699133</c:v>
                </c:pt>
                <c:pt idx="8999">
                  <c:v>32.668472923817134</c:v>
                </c:pt>
                <c:pt idx="9000">
                  <c:v>32.677821119770208</c:v>
                </c:pt>
                <c:pt idx="9001">
                  <c:v>32.67845868919899</c:v>
                </c:pt>
                <c:pt idx="9002">
                  <c:v>32.685993673478634</c:v>
                </c:pt>
                <c:pt idx="9003">
                  <c:v>32.687247211570586</c:v>
                </c:pt>
                <c:pt idx="9004">
                  <c:v>32.697144725659406</c:v>
                </c:pt>
                <c:pt idx="9005">
                  <c:v>32.701842860427448</c:v>
                </c:pt>
                <c:pt idx="9006">
                  <c:v>32.701984191682776</c:v>
                </c:pt>
                <c:pt idx="9007">
                  <c:v>32.717214390093901</c:v>
                </c:pt>
                <c:pt idx="9008">
                  <c:v>32.727304485301659</c:v>
                </c:pt>
                <c:pt idx="9009">
                  <c:v>32.735936495170051</c:v>
                </c:pt>
                <c:pt idx="9010">
                  <c:v>32.746066779909157</c:v>
                </c:pt>
                <c:pt idx="9011">
                  <c:v>32.751255247471079</c:v>
                </c:pt>
                <c:pt idx="9012">
                  <c:v>32.754339246471794</c:v>
                </c:pt>
                <c:pt idx="9013">
                  <c:v>32.75987822488743</c:v>
                </c:pt>
                <c:pt idx="9014">
                  <c:v>32.765012022258055</c:v>
                </c:pt>
                <c:pt idx="9015">
                  <c:v>32.765427107762463</c:v>
                </c:pt>
                <c:pt idx="9016">
                  <c:v>32.765783571610356</c:v>
                </c:pt>
                <c:pt idx="9017">
                  <c:v>32.772427126511204</c:v>
                </c:pt>
                <c:pt idx="9018">
                  <c:v>32.784331973199343</c:v>
                </c:pt>
                <c:pt idx="9019">
                  <c:v>32.785993260929423</c:v>
                </c:pt>
                <c:pt idx="9020">
                  <c:v>32.805653465977493</c:v>
                </c:pt>
                <c:pt idx="9021">
                  <c:v>32.8080761194906</c:v>
                </c:pt>
                <c:pt idx="9022">
                  <c:v>32.82877955893801</c:v>
                </c:pt>
                <c:pt idx="9023">
                  <c:v>32.829810312495745</c:v>
                </c:pt>
                <c:pt idx="9024">
                  <c:v>32.830735281423799</c:v>
                </c:pt>
                <c:pt idx="9025">
                  <c:v>32.835198678429734</c:v>
                </c:pt>
                <c:pt idx="9026">
                  <c:v>32.838882478522429</c:v>
                </c:pt>
                <c:pt idx="9027">
                  <c:v>32.840052865945751</c:v>
                </c:pt>
                <c:pt idx="9028">
                  <c:v>32.846266214486334</c:v>
                </c:pt>
                <c:pt idx="9029">
                  <c:v>32.848182396427596</c:v>
                </c:pt>
                <c:pt idx="9030">
                  <c:v>32.852509033380713</c:v>
                </c:pt>
                <c:pt idx="9031">
                  <c:v>32.878471174590473</c:v>
                </c:pt>
                <c:pt idx="9032">
                  <c:v>32.883335503494095</c:v>
                </c:pt>
                <c:pt idx="9033">
                  <c:v>32.88884495404568</c:v>
                </c:pt>
                <c:pt idx="9034">
                  <c:v>32.889637079950091</c:v>
                </c:pt>
                <c:pt idx="9035">
                  <c:v>32.901444467909812</c:v>
                </c:pt>
                <c:pt idx="9036">
                  <c:v>32.903294014636181</c:v>
                </c:pt>
                <c:pt idx="9037">
                  <c:v>32.909535829577123</c:v>
                </c:pt>
                <c:pt idx="9038">
                  <c:v>32.915117117961259</c:v>
                </c:pt>
                <c:pt idx="9039">
                  <c:v>32.916292488813937</c:v>
                </c:pt>
                <c:pt idx="9040">
                  <c:v>32.922158627240698</c:v>
                </c:pt>
                <c:pt idx="9041">
                  <c:v>32.927157724660816</c:v>
                </c:pt>
                <c:pt idx="9042">
                  <c:v>32.931506521980658</c:v>
                </c:pt>
                <c:pt idx="9043">
                  <c:v>32.947489465977057</c:v>
                </c:pt>
                <c:pt idx="9044">
                  <c:v>32.96675098628674</c:v>
                </c:pt>
                <c:pt idx="9045">
                  <c:v>32.980675786163097</c:v>
                </c:pt>
                <c:pt idx="9046">
                  <c:v>32.986402825188826</c:v>
                </c:pt>
                <c:pt idx="9047">
                  <c:v>32.988105935040622</c:v>
                </c:pt>
                <c:pt idx="9048">
                  <c:v>32.989174426748406</c:v>
                </c:pt>
                <c:pt idx="9049">
                  <c:v>32.992148446289676</c:v>
                </c:pt>
                <c:pt idx="9050">
                  <c:v>32.996927885965263</c:v>
                </c:pt>
                <c:pt idx="9051">
                  <c:v>33.012210472124956</c:v>
                </c:pt>
                <c:pt idx="9052">
                  <c:v>33.016266494705192</c:v>
                </c:pt>
                <c:pt idx="9053">
                  <c:v>33.031863234280564</c:v>
                </c:pt>
                <c:pt idx="9054">
                  <c:v>33.040181758231441</c:v>
                </c:pt>
                <c:pt idx="9055">
                  <c:v>33.043808752713396</c:v>
                </c:pt>
                <c:pt idx="9056">
                  <c:v>33.047169253878415</c:v>
                </c:pt>
                <c:pt idx="9057">
                  <c:v>33.047209160370883</c:v>
                </c:pt>
                <c:pt idx="9058">
                  <c:v>33.0631215879325</c:v>
                </c:pt>
                <c:pt idx="9059">
                  <c:v>33.076761273729758</c:v>
                </c:pt>
                <c:pt idx="9060">
                  <c:v>33.08088492248357</c:v>
                </c:pt>
                <c:pt idx="9061">
                  <c:v>33.088042127657346</c:v>
                </c:pt>
                <c:pt idx="9062">
                  <c:v>33.090912540198332</c:v>
                </c:pt>
                <c:pt idx="9063">
                  <c:v>33.090973052922443</c:v>
                </c:pt>
                <c:pt idx="9064">
                  <c:v>33.093414581463151</c:v>
                </c:pt>
                <c:pt idx="9065">
                  <c:v>33.114539787023602</c:v>
                </c:pt>
                <c:pt idx="9066">
                  <c:v>33.116290521780741</c:v>
                </c:pt>
                <c:pt idx="9067">
                  <c:v>33.117453073688537</c:v>
                </c:pt>
                <c:pt idx="9068">
                  <c:v>33.131301120524114</c:v>
                </c:pt>
                <c:pt idx="9069">
                  <c:v>33.131480644753864</c:v>
                </c:pt>
                <c:pt idx="9070">
                  <c:v>33.131560150669628</c:v>
                </c:pt>
                <c:pt idx="9071">
                  <c:v>33.132931308484281</c:v>
                </c:pt>
                <c:pt idx="9072">
                  <c:v>33.13414654782683</c:v>
                </c:pt>
                <c:pt idx="9073">
                  <c:v>33.138633039608528</c:v>
                </c:pt>
                <c:pt idx="9074">
                  <c:v>33.140118984236565</c:v>
                </c:pt>
                <c:pt idx="9075">
                  <c:v>33.158383456073409</c:v>
                </c:pt>
                <c:pt idx="9076">
                  <c:v>33.163292589075006</c:v>
                </c:pt>
                <c:pt idx="9077">
                  <c:v>33.166277962626488</c:v>
                </c:pt>
                <c:pt idx="9078">
                  <c:v>33.183499279629011</c:v>
                </c:pt>
                <c:pt idx="9079">
                  <c:v>33.184576799002372</c:v>
                </c:pt>
                <c:pt idx="9080">
                  <c:v>33.184664962178715</c:v>
                </c:pt>
                <c:pt idx="9081">
                  <c:v>33.188308091321943</c:v>
                </c:pt>
                <c:pt idx="9082">
                  <c:v>33.189002452553382</c:v>
                </c:pt>
                <c:pt idx="9083">
                  <c:v>33.196946233376423</c:v>
                </c:pt>
                <c:pt idx="9084">
                  <c:v>33.20025746201776</c:v>
                </c:pt>
                <c:pt idx="9085">
                  <c:v>33.203031911479805</c:v>
                </c:pt>
                <c:pt idx="9086">
                  <c:v>33.205346844113599</c:v>
                </c:pt>
                <c:pt idx="9087">
                  <c:v>33.207928091086941</c:v>
                </c:pt>
                <c:pt idx="9088">
                  <c:v>33.21029928573703</c:v>
                </c:pt>
                <c:pt idx="9089">
                  <c:v>33.215583654377582</c:v>
                </c:pt>
                <c:pt idx="9090">
                  <c:v>33.217308912235055</c:v>
                </c:pt>
                <c:pt idx="9091">
                  <c:v>33.219881582867941</c:v>
                </c:pt>
                <c:pt idx="9092">
                  <c:v>33.219906792481559</c:v>
                </c:pt>
                <c:pt idx="9093">
                  <c:v>33.227532453065038</c:v>
                </c:pt>
                <c:pt idx="9094">
                  <c:v>33.229828289916099</c:v>
                </c:pt>
                <c:pt idx="9095">
                  <c:v>33.231915097609999</c:v>
                </c:pt>
                <c:pt idx="9096">
                  <c:v>33.232635984520968</c:v>
                </c:pt>
                <c:pt idx="9097">
                  <c:v>33.248500230265847</c:v>
                </c:pt>
                <c:pt idx="9098">
                  <c:v>33.249041667031371</c:v>
                </c:pt>
                <c:pt idx="9099">
                  <c:v>33.256794215676862</c:v>
                </c:pt>
                <c:pt idx="9100">
                  <c:v>33.270411845624395</c:v>
                </c:pt>
                <c:pt idx="9101">
                  <c:v>33.27529151968367</c:v>
                </c:pt>
                <c:pt idx="9102">
                  <c:v>33.282872057772146</c:v>
                </c:pt>
                <c:pt idx="9103">
                  <c:v>33.286614041370527</c:v>
                </c:pt>
                <c:pt idx="9104">
                  <c:v>33.287379598344366</c:v>
                </c:pt>
                <c:pt idx="9105">
                  <c:v>33.297568998358464</c:v>
                </c:pt>
                <c:pt idx="9106">
                  <c:v>33.300874947452058</c:v>
                </c:pt>
                <c:pt idx="9107">
                  <c:v>33.303323045633874</c:v>
                </c:pt>
                <c:pt idx="9108">
                  <c:v>33.304051596277233</c:v>
                </c:pt>
                <c:pt idx="9109">
                  <c:v>33.306306044182371</c:v>
                </c:pt>
                <c:pt idx="9110">
                  <c:v>33.309617527491774</c:v>
                </c:pt>
                <c:pt idx="9111">
                  <c:v>33.31216978096753</c:v>
                </c:pt>
                <c:pt idx="9112">
                  <c:v>33.317387765272173</c:v>
                </c:pt>
                <c:pt idx="9113">
                  <c:v>33.319988631012258</c:v>
                </c:pt>
                <c:pt idx="9114">
                  <c:v>33.337656216767343</c:v>
                </c:pt>
                <c:pt idx="9115">
                  <c:v>33.338465368896813</c:v>
                </c:pt>
                <c:pt idx="9116">
                  <c:v>33.350102644671367</c:v>
                </c:pt>
                <c:pt idx="9117">
                  <c:v>33.352541076082687</c:v>
                </c:pt>
                <c:pt idx="9118">
                  <c:v>33.353634451260881</c:v>
                </c:pt>
                <c:pt idx="9119">
                  <c:v>33.36045529668737</c:v>
                </c:pt>
                <c:pt idx="9120">
                  <c:v>33.368389970897027</c:v>
                </c:pt>
                <c:pt idx="9121">
                  <c:v>33.379684043434366</c:v>
                </c:pt>
                <c:pt idx="9122">
                  <c:v>33.383867800753031</c:v>
                </c:pt>
                <c:pt idx="9123">
                  <c:v>33.388619851532226</c:v>
                </c:pt>
                <c:pt idx="9124">
                  <c:v>33.389366940726184</c:v>
                </c:pt>
                <c:pt idx="9125">
                  <c:v>33.393840705667763</c:v>
                </c:pt>
                <c:pt idx="9126">
                  <c:v>33.405145795016516</c:v>
                </c:pt>
                <c:pt idx="9127">
                  <c:v>33.434414608395564</c:v>
                </c:pt>
                <c:pt idx="9128">
                  <c:v>33.434794345807695</c:v>
                </c:pt>
                <c:pt idx="9129">
                  <c:v>33.450184679572615</c:v>
                </c:pt>
                <c:pt idx="9130">
                  <c:v>33.456211348487422</c:v>
                </c:pt>
                <c:pt idx="9131">
                  <c:v>33.463291373754288</c:v>
                </c:pt>
                <c:pt idx="9132">
                  <c:v>33.465158717690592</c:v>
                </c:pt>
                <c:pt idx="9133">
                  <c:v>33.469907384970064</c:v>
                </c:pt>
                <c:pt idx="9134">
                  <c:v>33.471341053074539</c:v>
                </c:pt>
                <c:pt idx="9135">
                  <c:v>33.475623086455904</c:v>
                </c:pt>
                <c:pt idx="9136">
                  <c:v>33.476004877609824</c:v>
                </c:pt>
                <c:pt idx="9137">
                  <c:v>33.476470864473846</c:v>
                </c:pt>
                <c:pt idx="9138">
                  <c:v>33.485539092246455</c:v>
                </c:pt>
                <c:pt idx="9139">
                  <c:v>33.492599928504625</c:v>
                </c:pt>
                <c:pt idx="9140">
                  <c:v>33.503649033306189</c:v>
                </c:pt>
                <c:pt idx="9141">
                  <c:v>33.514019396212049</c:v>
                </c:pt>
                <c:pt idx="9142">
                  <c:v>33.524523173319849</c:v>
                </c:pt>
                <c:pt idx="9143">
                  <c:v>33.550269242383109</c:v>
                </c:pt>
                <c:pt idx="9144">
                  <c:v>33.55346450450071</c:v>
                </c:pt>
                <c:pt idx="9145">
                  <c:v>33.573100290381745</c:v>
                </c:pt>
                <c:pt idx="9146">
                  <c:v>33.577564178557481</c:v>
                </c:pt>
                <c:pt idx="9147">
                  <c:v>33.580744875459622</c:v>
                </c:pt>
                <c:pt idx="9148">
                  <c:v>33.581409523067123</c:v>
                </c:pt>
                <c:pt idx="9149">
                  <c:v>33.586101292907031</c:v>
                </c:pt>
                <c:pt idx="9150">
                  <c:v>33.598096205245497</c:v>
                </c:pt>
                <c:pt idx="9151">
                  <c:v>33.602407917543076</c:v>
                </c:pt>
                <c:pt idx="9152">
                  <c:v>33.612083980823158</c:v>
                </c:pt>
                <c:pt idx="9153">
                  <c:v>33.61295039056742</c:v>
                </c:pt>
                <c:pt idx="9154">
                  <c:v>33.614958918843499</c:v>
                </c:pt>
                <c:pt idx="9155">
                  <c:v>33.617088712676193</c:v>
                </c:pt>
                <c:pt idx="9156">
                  <c:v>33.640347003504907</c:v>
                </c:pt>
                <c:pt idx="9157">
                  <c:v>33.642373512883381</c:v>
                </c:pt>
                <c:pt idx="9158">
                  <c:v>33.643506268290636</c:v>
                </c:pt>
                <c:pt idx="9159">
                  <c:v>33.647353066771949</c:v>
                </c:pt>
                <c:pt idx="9160">
                  <c:v>33.647789624734123</c:v>
                </c:pt>
                <c:pt idx="9161">
                  <c:v>33.648074099508207</c:v>
                </c:pt>
                <c:pt idx="9162">
                  <c:v>33.649172375295997</c:v>
                </c:pt>
                <c:pt idx="9163">
                  <c:v>33.667608501725105</c:v>
                </c:pt>
                <c:pt idx="9164">
                  <c:v>33.673314913608905</c:v>
                </c:pt>
                <c:pt idx="9165">
                  <c:v>33.675143633725888</c:v>
                </c:pt>
                <c:pt idx="9166">
                  <c:v>33.681134141527963</c:v>
                </c:pt>
                <c:pt idx="9167">
                  <c:v>33.682917859611109</c:v>
                </c:pt>
                <c:pt idx="9168">
                  <c:v>33.694124050541348</c:v>
                </c:pt>
                <c:pt idx="9169">
                  <c:v>33.702999731390463</c:v>
                </c:pt>
                <c:pt idx="9170">
                  <c:v>33.705608111727273</c:v>
                </c:pt>
                <c:pt idx="9171">
                  <c:v>33.707774714422833</c:v>
                </c:pt>
                <c:pt idx="9172">
                  <c:v>33.712779692146263</c:v>
                </c:pt>
                <c:pt idx="9173">
                  <c:v>33.715311558491635</c:v>
                </c:pt>
                <c:pt idx="9174">
                  <c:v>33.733460891035627</c:v>
                </c:pt>
                <c:pt idx="9175">
                  <c:v>33.744681237036453</c:v>
                </c:pt>
                <c:pt idx="9176">
                  <c:v>33.752442011192962</c:v>
                </c:pt>
                <c:pt idx="9177">
                  <c:v>33.752786858841723</c:v>
                </c:pt>
                <c:pt idx="9178">
                  <c:v>33.75814104215857</c:v>
                </c:pt>
                <c:pt idx="9179">
                  <c:v>33.759706037413238</c:v>
                </c:pt>
                <c:pt idx="9180">
                  <c:v>33.760349522802173</c:v>
                </c:pt>
                <c:pt idx="9181">
                  <c:v>33.769899828525737</c:v>
                </c:pt>
                <c:pt idx="9182">
                  <c:v>33.773414689060694</c:v>
                </c:pt>
                <c:pt idx="9183">
                  <c:v>33.785505511974741</c:v>
                </c:pt>
                <c:pt idx="9184">
                  <c:v>33.788681978348052</c:v>
                </c:pt>
                <c:pt idx="9185">
                  <c:v>33.818816315442852</c:v>
                </c:pt>
                <c:pt idx="9186">
                  <c:v>33.819992140460968</c:v>
                </c:pt>
                <c:pt idx="9187">
                  <c:v>33.825856597569285</c:v>
                </c:pt>
                <c:pt idx="9188">
                  <c:v>33.826460649395713</c:v>
                </c:pt>
                <c:pt idx="9189">
                  <c:v>33.833910817380698</c:v>
                </c:pt>
                <c:pt idx="9190">
                  <c:v>33.83463950184975</c:v>
                </c:pt>
                <c:pt idx="9191">
                  <c:v>33.854126054677252</c:v>
                </c:pt>
                <c:pt idx="9192">
                  <c:v>33.857233998796495</c:v>
                </c:pt>
                <c:pt idx="9193">
                  <c:v>33.859194752801983</c:v>
                </c:pt>
                <c:pt idx="9194">
                  <c:v>33.859529277794522</c:v>
                </c:pt>
                <c:pt idx="9195">
                  <c:v>33.867663694197681</c:v>
                </c:pt>
                <c:pt idx="9196">
                  <c:v>33.875684868927863</c:v>
                </c:pt>
                <c:pt idx="9197">
                  <c:v>33.875935253201831</c:v>
                </c:pt>
                <c:pt idx="9198">
                  <c:v>33.882525364563577</c:v>
                </c:pt>
                <c:pt idx="9199">
                  <c:v>33.88627103475045</c:v>
                </c:pt>
                <c:pt idx="9200">
                  <c:v>33.894534672812995</c:v>
                </c:pt>
                <c:pt idx="9201">
                  <c:v>33.895169576978809</c:v>
                </c:pt>
                <c:pt idx="9202">
                  <c:v>33.910654734120889</c:v>
                </c:pt>
                <c:pt idx="9203">
                  <c:v>33.928156634695902</c:v>
                </c:pt>
                <c:pt idx="9204">
                  <c:v>33.931150415562669</c:v>
                </c:pt>
                <c:pt idx="9205">
                  <c:v>33.934666493322453</c:v>
                </c:pt>
                <c:pt idx="9206">
                  <c:v>33.93639227173076</c:v>
                </c:pt>
                <c:pt idx="9207">
                  <c:v>33.947031791926463</c:v>
                </c:pt>
                <c:pt idx="9208">
                  <c:v>33.960081018128797</c:v>
                </c:pt>
                <c:pt idx="9209">
                  <c:v>33.960845923191101</c:v>
                </c:pt>
                <c:pt idx="9210">
                  <c:v>33.9835857234633</c:v>
                </c:pt>
                <c:pt idx="9211">
                  <c:v>33.984619391500885</c:v>
                </c:pt>
                <c:pt idx="9212">
                  <c:v>33.992701529167718</c:v>
                </c:pt>
                <c:pt idx="9213">
                  <c:v>33.996440944871935</c:v>
                </c:pt>
                <c:pt idx="9214">
                  <c:v>34.005370725926454</c:v>
                </c:pt>
                <c:pt idx="9215">
                  <c:v>34.010412309928306</c:v>
                </c:pt>
                <c:pt idx="9216">
                  <c:v>34.01589992835477</c:v>
                </c:pt>
                <c:pt idx="9217">
                  <c:v>34.017061282622421</c:v>
                </c:pt>
                <c:pt idx="9218">
                  <c:v>34.025915803946177</c:v>
                </c:pt>
                <c:pt idx="9219">
                  <c:v>34.027130375437451</c:v>
                </c:pt>
                <c:pt idx="9220">
                  <c:v>34.030851104255412</c:v>
                </c:pt>
                <c:pt idx="9221">
                  <c:v>34.034324331175789</c:v>
                </c:pt>
                <c:pt idx="9222">
                  <c:v>34.042555914572119</c:v>
                </c:pt>
                <c:pt idx="9223">
                  <c:v>34.051773947943573</c:v>
                </c:pt>
                <c:pt idx="9224">
                  <c:v>34.056116048620837</c:v>
                </c:pt>
                <c:pt idx="9225">
                  <c:v>34.059106739714835</c:v>
                </c:pt>
                <c:pt idx="9226">
                  <c:v>34.075525701299576</c:v>
                </c:pt>
                <c:pt idx="9227">
                  <c:v>34.077565408026885</c:v>
                </c:pt>
                <c:pt idx="9228">
                  <c:v>34.08381434844712</c:v>
                </c:pt>
                <c:pt idx="9229">
                  <c:v>34.085762374571438</c:v>
                </c:pt>
                <c:pt idx="9230">
                  <c:v>34.135239426345677</c:v>
                </c:pt>
                <c:pt idx="9231">
                  <c:v>34.140869784733276</c:v>
                </c:pt>
                <c:pt idx="9232">
                  <c:v>34.144481728694224</c:v>
                </c:pt>
                <c:pt idx="9233">
                  <c:v>34.152763707621418</c:v>
                </c:pt>
                <c:pt idx="9234">
                  <c:v>34.160471217504465</c:v>
                </c:pt>
                <c:pt idx="9235">
                  <c:v>34.160616365675828</c:v>
                </c:pt>
                <c:pt idx="9236">
                  <c:v>34.171574006340549</c:v>
                </c:pt>
                <c:pt idx="9237">
                  <c:v>34.183504792119464</c:v>
                </c:pt>
                <c:pt idx="9238">
                  <c:v>34.186131826528253</c:v>
                </c:pt>
                <c:pt idx="9239">
                  <c:v>34.188863939056269</c:v>
                </c:pt>
                <c:pt idx="9240">
                  <c:v>34.212345742389573</c:v>
                </c:pt>
                <c:pt idx="9241">
                  <c:v>34.212788712051363</c:v>
                </c:pt>
                <c:pt idx="9242">
                  <c:v>34.226307366816769</c:v>
                </c:pt>
                <c:pt idx="9243">
                  <c:v>34.23678141581329</c:v>
                </c:pt>
                <c:pt idx="9244">
                  <c:v>34.246261272949596</c:v>
                </c:pt>
                <c:pt idx="9245">
                  <c:v>34.25243321859049</c:v>
                </c:pt>
                <c:pt idx="9246">
                  <c:v>34.256322752421809</c:v>
                </c:pt>
                <c:pt idx="9247">
                  <c:v>34.277296989774271</c:v>
                </c:pt>
                <c:pt idx="9248">
                  <c:v>34.282561965039953</c:v>
                </c:pt>
                <c:pt idx="9249">
                  <c:v>34.289108155817104</c:v>
                </c:pt>
                <c:pt idx="9250">
                  <c:v>34.289347542694273</c:v>
                </c:pt>
                <c:pt idx="9251">
                  <c:v>34.29493448206135</c:v>
                </c:pt>
                <c:pt idx="9252">
                  <c:v>34.298019524218567</c:v>
                </c:pt>
                <c:pt idx="9253">
                  <c:v>34.301456538728644</c:v>
                </c:pt>
                <c:pt idx="9254">
                  <c:v>34.307283206613107</c:v>
                </c:pt>
                <c:pt idx="9255">
                  <c:v>34.317447122855128</c:v>
                </c:pt>
                <c:pt idx="9256">
                  <c:v>34.326302784402458</c:v>
                </c:pt>
                <c:pt idx="9257">
                  <c:v>34.327781882152067</c:v>
                </c:pt>
                <c:pt idx="9258">
                  <c:v>34.333618762863694</c:v>
                </c:pt>
                <c:pt idx="9259">
                  <c:v>34.345001652359556</c:v>
                </c:pt>
                <c:pt idx="9260">
                  <c:v>34.354439835662944</c:v>
                </c:pt>
                <c:pt idx="9261">
                  <c:v>34.371004026605902</c:v>
                </c:pt>
                <c:pt idx="9262">
                  <c:v>34.372150316663827</c:v>
                </c:pt>
                <c:pt idx="9263">
                  <c:v>34.372328194257584</c:v>
                </c:pt>
                <c:pt idx="9264">
                  <c:v>34.377371278399671</c:v>
                </c:pt>
                <c:pt idx="9265">
                  <c:v>34.398527567838698</c:v>
                </c:pt>
                <c:pt idx="9266">
                  <c:v>34.402531328806504</c:v>
                </c:pt>
                <c:pt idx="9267">
                  <c:v>34.405014689162542</c:v>
                </c:pt>
                <c:pt idx="9268">
                  <c:v>34.406705908853183</c:v>
                </c:pt>
                <c:pt idx="9269">
                  <c:v>34.408069084864529</c:v>
                </c:pt>
                <c:pt idx="9270">
                  <c:v>34.40936580346586</c:v>
                </c:pt>
                <c:pt idx="9271">
                  <c:v>34.41767142376797</c:v>
                </c:pt>
                <c:pt idx="9272">
                  <c:v>34.430681316598189</c:v>
                </c:pt>
                <c:pt idx="9273">
                  <c:v>34.431442444707756</c:v>
                </c:pt>
                <c:pt idx="9274">
                  <c:v>34.434358473379895</c:v>
                </c:pt>
                <c:pt idx="9275">
                  <c:v>34.440650733313575</c:v>
                </c:pt>
                <c:pt idx="9276">
                  <c:v>34.452691338725252</c:v>
                </c:pt>
                <c:pt idx="9277">
                  <c:v>34.454403529224308</c:v>
                </c:pt>
                <c:pt idx="9278">
                  <c:v>34.473834180148351</c:v>
                </c:pt>
                <c:pt idx="9279">
                  <c:v>34.475814551773603</c:v>
                </c:pt>
                <c:pt idx="9280">
                  <c:v>34.48041744418876</c:v>
                </c:pt>
                <c:pt idx="9281">
                  <c:v>34.480754726289881</c:v>
                </c:pt>
                <c:pt idx="9282">
                  <c:v>34.482011245965609</c:v>
                </c:pt>
                <c:pt idx="9283">
                  <c:v>34.496491863786559</c:v>
                </c:pt>
                <c:pt idx="9284">
                  <c:v>34.529527146686668</c:v>
                </c:pt>
                <c:pt idx="9285">
                  <c:v>34.53230034436848</c:v>
                </c:pt>
                <c:pt idx="9286">
                  <c:v>34.542550023957837</c:v>
                </c:pt>
                <c:pt idx="9287">
                  <c:v>34.550124894379493</c:v>
                </c:pt>
                <c:pt idx="9288">
                  <c:v>34.554963103572071</c:v>
                </c:pt>
                <c:pt idx="9289">
                  <c:v>34.558977169224029</c:v>
                </c:pt>
                <c:pt idx="9290">
                  <c:v>34.5683147007923</c:v>
                </c:pt>
                <c:pt idx="9291">
                  <c:v>34.582617699705914</c:v>
                </c:pt>
                <c:pt idx="9292">
                  <c:v>34.586043271465854</c:v>
                </c:pt>
                <c:pt idx="9293">
                  <c:v>34.587972665760233</c:v>
                </c:pt>
                <c:pt idx="9294">
                  <c:v>34.58903975575879</c:v>
                </c:pt>
                <c:pt idx="9295">
                  <c:v>34.593819576200964</c:v>
                </c:pt>
                <c:pt idx="9296">
                  <c:v>34.606723340653659</c:v>
                </c:pt>
                <c:pt idx="9297">
                  <c:v>34.621366473798304</c:v>
                </c:pt>
                <c:pt idx="9298">
                  <c:v>34.625862377502258</c:v>
                </c:pt>
                <c:pt idx="9299">
                  <c:v>34.629353527856622</c:v>
                </c:pt>
                <c:pt idx="9300">
                  <c:v>34.63301955347017</c:v>
                </c:pt>
                <c:pt idx="9301">
                  <c:v>34.633671786748621</c:v>
                </c:pt>
                <c:pt idx="9302">
                  <c:v>34.647847528411667</c:v>
                </c:pt>
                <c:pt idx="9303">
                  <c:v>34.649908251846497</c:v>
                </c:pt>
                <c:pt idx="9304">
                  <c:v>34.650375895965688</c:v>
                </c:pt>
                <c:pt idx="9305">
                  <c:v>34.653939049337446</c:v>
                </c:pt>
                <c:pt idx="9306">
                  <c:v>34.654545674292045</c:v>
                </c:pt>
                <c:pt idx="9307">
                  <c:v>34.659198467918763</c:v>
                </c:pt>
                <c:pt idx="9308">
                  <c:v>34.65939009674738</c:v>
                </c:pt>
                <c:pt idx="9309">
                  <c:v>34.677464470232074</c:v>
                </c:pt>
                <c:pt idx="9310">
                  <c:v>34.685929370635122</c:v>
                </c:pt>
                <c:pt idx="9311">
                  <c:v>34.691567850925736</c:v>
                </c:pt>
                <c:pt idx="9312">
                  <c:v>34.696667349354684</c:v>
                </c:pt>
                <c:pt idx="9313">
                  <c:v>34.70278315846776</c:v>
                </c:pt>
                <c:pt idx="9314">
                  <c:v>34.706247004555472</c:v>
                </c:pt>
                <c:pt idx="9315">
                  <c:v>34.737829430503552</c:v>
                </c:pt>
                <c:pt idx="9316">
                  <c:v>34.740431176411278</c:v>
                </c:pt>
                <c:pt idx="9317">
                  <c:v>34.740617079946539</c:v>
                </c:pt>
                <c:pt idx="9318">
                  <c:v>34.742040034626484</c:v>
                </c:pt>
                <c:pt idx="9319">
                  <c:v>34.747839035497101</c:v>
                </c:pt>
                <c:pt idx="9320">
                  <c:v>34.747839640844134</c:v>
                </c:pt>
                <c:pt idx="9321">
                  <c:v>34.752236505298214</c:v>
                </c:pt>
                <c:pt idx="9322">
                  <c:v>34.765524527870198</c:v>
                </c:pt>
                <c:pt idx="9323">
                  <c:v>34.768477801550098</c:v>
                </c:pt>
                <c:pt idx="9324">
                  <c:v>34.77030193274441</c:v>
                </c:pt>
                <c:pt idx="9325">
                  <c:v>34.771283159612153</c:v>
                </c:pt>
                <c:pt idx="9326">
                  <c:v>34.802996737797585</c:v>
                </c:pt>
                <c:pt idx="9327">
                  <c:v>34.819891671168037</c:v>
                </c:pt>
                <c:pt idx="9328">
                  <c:v>34.826315891714742</c:v>
                </c:pt>
                <c:pt idx="9329">
                  <c:v>34.829284006651982</c:v>
                </c:pt>
                <c:pt idx="9330">
                  <c:v>34.846583513847179</c:v>
                </c:pt>
                <c:pt idx="9331">
                  <c:v>34.858087384940227</c:v>
                </c:pt>
                <c:pt idx="9332">
                  <c:v>34.867684272419318</c:v>
                </c:pt>
                <c:pt idx="9333">
                  <c:v>34.873363471049544</c:v>
                </c:pt>
                <c:pt idx="9334">
                  <c:v>34.879766564005337</c:v>
                </c:pt>
                <c:pt idx="9335">
                  <c:v>34.885843111593466</c:v>
                </c:pt>
                <c:pt idx="9336">
                  <c:v>34.900179811117013</c:v>
                </c:pt>
                <c:pt idx="9337">
                  <c:v>34.900868580213853</c:v>
                </c:pt>
                <c:pt idx="9338">
                  <c:v>34.913768367371382</c:v>
                </c:pt>
                <c:pt idx="9339">
                  <c:v>34.918619958340791</c:v>
                </c:pt>
                <c:pt idx="9340">
                  <c:v>34.923049794337402</c:v>
                </c:pt>
                <c:pt idx="9341">
                  <c:v>34.940305174965303</c:v>
                </c:pt>
                <c:pt idx="9342">
                  <c:v>34.942813583090441</c:v>
                </c:pt>
                <c:pt idx="9343">
                  <c:v>34.955345766823847</c:v>
                </c:pt>
                <c:pt idx="9344">
                  <c:v>34.981107396743056</c:v>
                </c:pt>
                <c:pt idx="9345">
                  <c:v>34.981332255159089</c:v>
                </c:pt>
                <c:pt idx="9346">
                  <c:v>34.986833217036484</c:v>
                </c:pt>
                <c:pt idx="9347">
                  <c:v>34.98991702333668</c:v>
                </c:pt>
                <c:pt idx="9348">
                  <c:v>35.001939576444052</c:v>
                </c:pt>
                <c:pt idx="9349">
                  <c:v>35.003402691800858</c:v>
                </c:pt>
                <c:pt idx="9350">
                  <c:v>35.027220515993783</c:v>
                </c:pt>
                <c:pt idx="9351">
                  <c:v>35.032382498316835</c:v>
                </c:pt>
                <c:pt idx="9352">
                  <c:v>35.03483122913849</c:v>
                </c:pt>
                <c:pt idx="9353">
                  <c:v>35.039706156136845</c:v>
                </c:pt>
                <c:pt idx="9354">
                  <c:v>35.04570446251207</c:v>
                </c:pt>
                <c:pt idx="9355">
                  <c:v>35.066870492847016</c:v>
                </c:pt>
                <c:pt idx="9356">
                  <c:v>35.078797355889677</c:v>
                </c:pt>
                <c:pt idx="9357">
                  <c:v>35.081332609877336</c:v>
                </c:pt>
                <c:pt idx="9358">
                  <c:v>35.092854991671629</c:v>
                </c:pt>
                <c:pt idx="9359">
                  <c:v>35.095490285669115</c:v>
                </c:pt>
                <c:pt idx="9360">
                  <c:v>35.12046702524664</c:v>
                </c:pt>
                <c:pt idx="9361">
                  <c:v>35.13397719169528</c:v>
                </c:pt>
                <c:pt idx="9362">
                  <c:v>35.144393911270512</c:v>
                </c:pt>
                <c:pt idx="9363">
                  <c:v>35.14477880583361</c:v>
                </c:pt>
                <c:pt idx="9364">
                  <c:v>35.14661655851485</c:v>
                </c:pt>
                <c:pt idx="9365">
                  <c:v>35.167765010446246</c:v>
                </c:pt>
                <c:pt idx="9366">
                  <c:v>35.170396066084876</c:v>
                </c:pt>
                <c:pt idx="9367">
                  <c:v>35.175380060487853</c:v>
                </c:pt>
                <c:pt idx="9368">
                  <c:v>35.18335773847263</c:v>
                </c:pt>
                <c:pt idx="9369">
                  <c:v>35.1921969360953</c:v>
                </c:pt>
                <c:pt idx="9370">
                  <c:v>35.194158542383889</c:v>
                </c:pt>
                <c:pt idx="9371">
                  <c:v>35.195144957709907</c:v>
                </c:pt>
                <c:pt idx="9372">
                  <c:v>35.210483879620405</c:v>
                </c:pt>
                <c:pt idx="9373">
                  <c:v>35.211864904551412</c:v>
                </c:pt>
                <c:pt idx="9374">
                  <c:v>35.212675174137338</c:v>
                </c:pt>
                <c:pt idx="9375">
                  <c:v>35.254073720946174</c:v>
                </c:pt>
                <c:pt idx="9376">
                  <c:v>35.267133427183779</c:v>
                </c:pt>
                <c:pt idx="9377">
                  <c:v>35.269963454316631</c:v>
                </c:pt>
                <c:pt idx="9378">
                  <c:v>35.271173549393865</c:v>
                </c:pt>
                <c:pt idx="9379">
                  <c:v>35.29048564824673</c:v>
                </c:pt>
                <c:pt idx="9380">
                  <c:v>35.321460131375503</c:v>
                </c:pt>
                <c:pt idx="9381">
                  <c:v>35.325346244917519</c:v>
                </c:pt>
                <c:pt idx="9382">
                  <c:v>35.338522651520918</c:v>
                </c:pt>
                <c:pt idx="9383">
                  <c:v>35.348524859771516</c:v>
                </c:pt>
                <c:pt idx="9384">
                  <c:v>35.369196810297638</c:v>
                </c:pt>
                <c:pt idx="9385">
                  <c:v>35.423973166201122</c:v>
                </c:pt>
                <c:pt idx="9386">
                  <c:v>35.424893147007694</c:v>
                </c:pt>
                <c:pt idx="9387">
                  <c:v>35.440790179022308</c:v>
                </c:pt>
                <c:pt idx="9388">
                  <c:v>35.464082269312456</c:v>
                </c:pt>
                <c:pt idx="9389">
                  <c:v>35.466691809087976</c:v>
                </c:pt>
                <c:pt idx="9390">
                  <c:v>35.4726158565364</c:v>
                </c:pt>
                <c:pt idx="9391">
                  <c:v>35.506590246524809</c:v>
                </c:pt>
                <c:pt idx="9392">
                  <c:v>35.509034336537759</c:v>
                </c:pt>
                <c:pt idx="9393">
                  <c:v>35.519073396376207</c:v>
                </c:pt>
                <c:pt idx="9394">
                  <c:v>35.533196255976776</c:v>
                </c:pt>
                <c:pt idx="9395">
                  <c:v>35.536935983920763</c:v>
                </c:pt>
                <c:pt idx="9396">
                  <c:v>35.54913070669015</c:v>
                </c:pt>
                <c:pt idx="9397">
                  <c:v>35.569726058378372</c:v>
                </c:pt>
                <c:pt idx="9398">
                  <c:v>35.575288861043809</c:v>
                </c:pt>
                <c:pt idx="9399">
                  <c:v>35.576711661480601</c:v>
                </c:pt>
                <c:pt idx="9400">
                  <c:v>35.577944460422621</c:v>
                </c:pt>
                <c:pt idx="9401">
                  <c:v>35.578222836031195</c:v>
                </c:pt>
                <c:pt idx="9402">
                  <c:v>35.593378837007045</c:v>
                </c:pt>
                <c:pt idx="9403">
                  <c:v>35.608103894750855</c:v>
                </c:pt>
                <c:pt idx="9404">
                  <c:v>35.611906389702668</c:v>
                </c:pt>
                <c:pt idx="9405">
                  <c:v>35.624526577973455</c:v>
                </c:pt>
                <c:pt idx="9406">
                  <c:v>35.635114865340391</c:v>
                </c:pt>
                <c:pt idx="9407">
                  <c:v>35.649001392989547</c:v>
                </c:pt>
                <c:pt idx="9408">
                  <c:v>35.650509702784142</c:v>
                </c:pt>
                <c:pt idx="9409">
                  <c:v>35.66325399521881</c:v>
                </c:pt>
                <c:pt idx="9410">
                  <c:v>35.675142454800351</c:v>
                </c:pt>
                <c:pt idx="9411">
                  <c:v>35.679114629059129</c:v>
                </c:pt>
                <c:pt idx="9412">
                  <c:v>35.695739710131313</c:v>
                </c:pt>
                <c:pt idx="9413">
                  <c:v>35.696885509134042</c:v>
                </c:pt>
                <c:pt idx="9414">
                  <c:v>35.703703098500959</c:v>
                </c:pt>
                <c:pt idx="9415">
                  <c:v>35.703853266273192</c:v>
                </c:pt>
                <c:pt idx="9416">
                  <c:v>35.717540930649399</c:v>
                </c:pt>
                <c:pt idx="9417">
                  <c:v>35.73135400850849</c:v>
                </c:pt>
                <c:pt idx="9418">
                  <c:v>35.736889163160541</c:v>
                </c:pt>
                <c:pt idx="9419">
                  <c:v>35.738143369372864</c:v>
                </c:pt>
                <c:pt idx="9420">
                  <c:v>35.767045354318611</c:v>
                </c:pt>
                <c:pt idx="9421">
                  <c:v>35.767179735742516</c:v>
                </c:pt>
                <c:pt idx="9422">
                  <c:v>35.773738233830329</c:v>
                </c:pt>
                <c:pt idx="9423">
                  <c:v>35.774865356257692</c:v>
                </c:pt>
                <c:pt idx="9424">
                  <c:v>35.775452782682365</c:v>
                </c:pt>
                <c:pt idx="9425">
                  <c:v>35.777746569333338</c:v>
                </c:pt>
                <c:pt idx="9426">
                  <c:v>35.778034112078174</c:v>
                </c:pt>
                <c:pt idx="9427">
                  <c:v>35.780838494738987</c:v>
                </c:pt>
                <c:pt idx="9428">
                  <c:v>35.80371262024218</c:v>
                </c:pt>
                <c:pt idx="9429">
                  <c:v>35.804430509616644</c:v>
                </c:pt>
                <c:pt idx="9430">
                  <c:v>35.827416412021847</c:v>
                </c:pt>
                <c:pt idx="9431">
                  <c:v>35.835285483452608</c:v>
                </c:pt>
                <c:pt idx="9432">
                  <c:v>35.83929832249617</c:v>
                </c:pt>
                <c:pt idx="9433">
                  <c:v>35.842561583532969</c:v>
                </c:pt>
                <c:pt idx="9434">
                  <c:v>35.847472174444825</c:v>
                </c:pt>
                <c:pt idx="9435">
                  <c:v>35.856977033901444</c:v>
                </c:pt>
                <c:pt idx="9436">
                  <c:v>35.86631815553001</c:v>
                </c:pt>
                <c:pt idx="9437">
                  <c:v>35.877852577822892</c:v>
                </c:pt>
                <c:pt idx="9438">
                  <c:v>35.878668743677565</c:v>
                </c:pt>
                <c:pt idx="9439">
                  <c:v>35.88038182765527</c:v>
                </c:pt>
                <c:pt idx="9440">
                  <c:v>35.880607656831842</c:v>
                </c:pt>
                <c:pt idx="9441">
                  <c:v>35.888806536447802</c:v>
                </c:pt>
                <c:pt idx="9442">
                  <c:v>35.903149059020549</c:v>
                </c:pt>
                <c:pt idx="9443">
                  <c:v>35.903821454348176</c:v>
                </c:pt>
                <c:pt idx="9444">
                  <c:v>35.916879238384212</c:v>
                </c:pt>
                <c:pt idx="9445">
                  <c:v>35.949359391943275</c:v>
                </c:pt>
                <c:pt idx="9446">
                  <c:v>35.972501208137473</c:v>
                </c:pt>
                <c:pt idx="9447">
                  <c:v>35.973642216628228</c:v>
                </c:pt>
                <c:pt idx="9448">
                  <c:v>35.97446497240184</c:v>
                </c:pt>
                <c:pt idx="9449">
                  <c:v>35.991958053432164</c:v>
                </c:pt>
                <c:pt idx="9450">
                  <c:v>35.995343526222371</c:v>
                </c:pt>
                <c:pt idx="9451">
                  <c:v>35.996378326543699</c:v>
                </c:pt>
                <c:pt idx="9452">
                  <c:v>36.030560593428945</c:v>
                </c:pt>
                <c:pt idx="9453">
                  <c:v>36.040514053963179</c:v>
                </c:pt>
                <c:pt idx="9454">
                  <c:v>36.041805438764449</c:v>
                </c:pt>
                <c:pt idx="9455">
                  <c:v>36.04666287255538</c:v>
                </c:pt>
                <c:pt idx="9456">
                  <c:v>36.052638883483027</c:v>
                </c:pt>
                <c:pt idx="9457">
                  <c:v>36.056139960795285</c:v>
                </c:pt>
                <c:pt idx="9458">
                  <c:v>36.073572762782852</c:v>
                </c:pt>
                <c:pt idx="9459">
                  <c:v>36.075541584680337</c:v>
                </c:pt>
                <c:pt idx="9460">
                  <c:v>36.083342590697526</c:v>
                </c:pt>
                <c:pt idx="9461">
                  <c:v>36.087894116757418</c:v>
                </c:pt>
                <c:pt idx="9462">
                  <c:v>36.096705106309862</c:v>
                </c:pt>
                <c:pt idx="9463">
                  <c:v>36.0974491747534</c:v>
                </c:pt>
                <c:pt idx="9464">
                  <c:v>36.098941575779548</c:v>
                </c:pt>
                <c:pt idx="9465">
                  <c:v>36.099839070501204</c:v>
                </c:pt>
                <c:pt idx="9466">
                  <c:v>36.124604870443228</c:v>
                </c:pt>
                <c:pt idx="9467">
                  <c:v>36.130553618082686</c:v>
                </c:pt>
                <c:pt idx="9468">
                  <c:v>36.14107356025314</c:v>
                </c:pt>
                <c:pt idx="9469">
                  <c:v>36.157670725075377</c:v>
                </c:pt>
                <c:pt idx="9470">
                  <c:v>36.179636554224928</c:v>
                </c:pt>
                <c:pt idx="9471">
                  <c:v>36.189526136022479</c:v>
                </c:pt>
                <c:pt idx="9472">
                  <c:v>36.193504257651988</c:v>
                </c:pt>
                <c:pt idx="9473">
                  <c:v>36.213848373774937</c:v>
                </c:pt>
                <c:pt idx="9474">
                  <c:v>36.22155765076225</c:v>
                </c:pt>
                <c:pt idx="9475">
                  <c:v>36.221952386605942</c:v>
                </c:pt>
                <c:pt idx="9476">
                  <c:v>36.224970358852659</c:v>
                </c:pt>
                <c:pt idx="9477">
                  <c:v>36.232658284390396</c:v>
                </c:pt>
                <c:pt idx="9478">
                  <c:v>36.238015713073615</c:v>
                </c:pt>
                <c:pt idx="9479">
                  <c:v>36.248747243980901</c:v>
                </c:pt>
                <c:pt idx="9480">
                  <c:v>36.251700750558882</c:v>
                </c:pt>
                <c:pt idx="9481">
                  <c:v>36.257240890190431</c:v>
                </c:pt>
                <c:pt idx="9482">
                  <c:v>36.258913924985649</c:v>
                </c:pt>
                <c:pt idx="9483">
                  <c:v>36.260590425094037</c:v>
                </c:pt>
                <c:pt idx="9484">
                  <c:v>36.266509794770826</c:v>
                </c:pt>
                <c:pt idx="9485">
                  <c:v>36.283146248582099</c:v>
                </c:pt>
                <c:pt idx="9486">
                  <c:v>36.304027550925753</c:v>
                </c:pt>
                <c:pt idx="9487">
                  <c:v>36.311370836907031</c:v>
                </c:pt>
                <c:pt idx="9488">
                  <c:v>36.321475661833929</c:v>
                </c:pt>
                <c:pt idx="9489">
                  <c:v>36.332901492615022</c:v>
                </c:pt>
                <c:pt idx="9490">
                  <c:v>36.334945724547431</c:v>
                </c:pt>
                <c:pt idx="9491">
                  <c:v>36.358622654945066</c:v>
                </c:pt>
                <c:pt idx="9492">
                  <c:v>36.364690592938828</c:v>
                </c:pt>
                <c:pt idx="9493">
                  <c:v>36.371531888199755</c:v>
                </c:pt>
                <c:pt idx="9494">
                  <c:v>36.374678650118874</c:v>
                </c:pt>
                <c:pt idx="9495">
                  <c:v>36.383449888655463</c:v>
                </c:pt>
                <c:pt idx="9496">
                  <c:v>36.387093443583574</c:v>
                </c:pt>
                <c:pt idx="9497">
                  <c:v>36.393804581285337</c:v>
                </c:pt>
                <c:pt idx="9498">
                  <c:v>36.404776631077269</c:v>
                </c:pt>
                <c:pt idx="9499">
                  <c:v>36.424590751381338</c:v>
                </c:pt>
                <c:pt idx="9500">
                  <c:v>36.430337147959037</c:v>
                </c:pt>
                <c:pt idx="9501">
                  <c:v>36.432516495719433</c:v>
                </c:pt>
                <c:pt idx="9502">
                  <c:v>36.457032675990867</c:v>
                </c:pt>
                <c:pt idx="9503">
                  <c:v>36.461097000989923</c:v>
                </c:pt>
                <c:pt idx="9504">
                  <c:v>36.474331157512438</c:v>
                </c:pt>
                <c:pt idx="9505">
                  <c:v>36.523246904542617</c:v>
                </c:pt>
                <c:pt idx="9506">
                  <c:v>36.533667661935255</c:v>
                </c:pt>
                <c:pt idx="9507">
                  <c:v>36.537260488551411</c:v>
                </c:pt>
                <c:pt idx="9508">
                  <c:v>36.559440785612523</c:v>
                </c:pt>
                <c:pt idx="9509">
                  <c:v>36.575348799322185</c:v>
                </c:pt>
                <c:pt idx="9510">
                  <c:v>36.578003139875001</c:v>
                </c:pt>
                <c:pt idx="9511">
                  <c:v>36.579001007537443</c:v>
                </c:pt>
                <c:pt idx="9512">
                  <c:v>36.595583973403862</c:v>
                </c:pt>
                <c:pt idx="9513">
                  <c:v>36.602979103078042</c:v>
                </c:pt>
                <c:pt idx="9514">
                  <c:v>36.606556167590568</c:v>
                </c:pt>
                <c:pt idx="9515">
                  <c:v>36.645683435773606</c:v>
                </c:pt>
                <c:pt idx="9516">
                  <c:v>36.649131467028013</c:v>
                </c:pt>
                <c:pt idx="9517">
                  <c:v>36.671470284185489</c:v>
                </c:pt>
                <c:pt idx="9518">
                  <c:v>36.713621323825201</c:v>
                </c:pt>
                <c:pt idx="9519">
                  <c:v>36.718039514230959</c:v>
                </c:pt>
                <c:pt idx="9520">
                  <c:v>36.719933723795535</c:v>
                </c:pt>
                <c:pt idx="9521">
                  <c:v>36.720962355600932</c:v>
                </c:pt>
                <c:pt idx="9522">
                  <c:v>36.740214259892682</c:v>
                </c:pt>
                <c:pt idx="9523">
                  <c:v>36.741804562759988</c:v>
                </c:pt>
                <c:pt idx="9524">
                  <c:v>36.753375739408568</c:v>
                </c:pt>
                <c:pt idx="9525">
                  <c:v>36.753846593747383</c:v>
                </c:pt>
                <c:pt idx="9526">
                  <c:v>36.759485440994212</c:v>
                </c:pt>
                <c:pt idx="9527">
                  <c:v>36.764848791917174</c:v>
                </c:pt>
                <c:pt idx="9528">
                  <c:v>36.781416666065624</c:v>
                </c:pt>
                <c:pt idx="9529">
                  <c:v>36.805637835852409</c:v>
                </c:pt>
                <c:pt idx="9530">
                  <c:v>36.807709776265483</c:v>
                </c:pt>
                <c:pt idx="9531">
                  <c:v>36.810223662301048</c:v>
                </c:pt>
                <c:pt idx="9532">
                  <c:v>36.816900279699652</c:v>
                </c:pt>
                <c:pt idx="9533">
                  <c:v>36.833931351288243</c:v>
                </c:pt>
                <c:pt idx="9534">
                  <c:v>36.835361088647169</c:v>
                </c:pt>
                <c:pt idx="9535">
                  <c:v>36.839044005018899</c:v>
                </c:pt>
                <c:pt idx="9536">
                  <c:v>36.846057068481642</c:v>
                </c:pt>
                <c:pt idx="9537">
                  <c:v>36.857012710876418</c:v>
                </c:pt>
                <c:pt idx="9538">
                  <c:v>36.857864165790048</c:v>
                </c:pt>
                <c:pt idx="9539">
                  <c:v>36.859084498601526</c:v>
                </c:pt>
                <c:pt idx="9540">
                  <c:v>36.86368637217803</c:v>
                </c:pt>
                <c:pt idx="9541">
                  <c:v>36.866952221414863</c:v>
                </c:pt>
                <c:pt idx="9542">
                  <c:v>36.870928094199527</c:v>
                </c:pt>
                <c:pt idx="9543">
                  <c:v>36.875746593847573</c:v>
                </c:pt>
                <c:pt idx="9544">
                  <c:v>36.894736375108664</c:v>
                </c:pt>
                <c:pt idx="9545">
                  <c:v>36.923332125682705</c:v>
                </c:pt>
                <c:pt idx="9546">
                  <c:v>36.937553081162157</c:v>
                </c:pt>
                <c:pt idx="9547">
                  <c:v>36.939887431808771</c:v>
                </c:pt>
                <c:pt idx="9548">
                  <c:v>36.957431624797309</c:v>
                </c:pt>
                <c:pt idx="9549">
                  <c:v>36.990965327685593</c:v>
                </c:pt>
                <c:pt idx="9550">
                  <c:v>37.006603457809526</c:v>
                </c:pt>
                <c:pt idx="9551">
                  <c:v>37.027545703819229</c:v>
                </c:pt>
                <c:pt idx="9552">
                  <c:v>37.035376217211422</c:v>
                </c:pt>
                <c:pt idx="9553">
                  <c:v>37.055627048802926</c:v>
                </c:pt>
                <c:pt idx="9554">
                  <c:v>37.062051624678702</c:v>
                </c:pt>
                <c:pt idx="9555">
                  <c:v>37.070948341182039</c:v>
                </c:pt>
                <c:pt idx="9556">
                  <c:v>37.080439375607995</c:v>
                </c:pt>
                <c:pt idx="9557">
                  <c:v>37.09003988932421</c:v>
                </c:pt>
                <c:pt idx="9558">
                  <c:v>37.099381436420764</c:v>
                </c:pt>
                <c:pt idx="9559">
                  <c:v>37.106346784153075</c:v>
                </c:pt>
                <c:pt idx="9560">
                  <c:v>37.106347001739039</c:v>
                </c:pt>
                <c:pt idx="9561">
                  <c:v>37.108024224190757</c:v>
                </c:pt>
                <c:pt idx="9562">
                  <c:v>37.113363945068414</c:v>
                </c:pt>
                <c:pt idx="9563">
                  <c:v>37.130875399685834</c:v>
                </c:pt>
                <c:pt idx="9564">
                  <c:v>37.142216378640718</c:v>
                </c:pt>
                <c:pt idx="9565">
                  <c:v>37.150959497500679</c:v>
                </c:pt>
                <c:pt idx="9566">
                  <c:v>37.154771251467125</c:v>
                </c:pt>
                <c:pt idx="9567">
                  <c:v>37.179053903152045</c:v>
                </c:pt>
                <c:pt idx="9568">
                  <c:v>37.219673283900264</c:v>
                </c:pt>
                <c:pt idx="9569">
                  <c:v>37.226944589550442</c:v>
                </c:pt>
                <c:pt idx="9570">
                  <c:v>37.231081980325214</c:v>
                </c:pt>
                <c:pt idx="9571">
                  <c:v>37.242402706240171</c:v>
                </c:pt>
                <c:pt idx="9572">
                  <c:v>37.265716780817911</c:v>
                </c:pt>
                <c:pt idx="9573">
                  <c:v>37.265918608030574</c:v>
                </c:pt>
                <c:pt idx="9574">
                  <c:v>37.268754939034338</c:v>
                </c:pt>
                <c:pt idx="9575">
                  <c:v>37.285568675360921</c:v>
                </c:pt>
                <c:pt idx="9576">
                  <c:v>37.30107942861946</c:v>
                </c:pt>
                <c:pt idx="9577">
                  <c:v>37.302879851242082</c:v>
                </c:pt>
                <c:pt idx="9578">
                  <c:v>37.303743342385289</c:v>
                </c:pt>
                <c:pt idx="9579">
                  <c:v>37.327344353848048</c:v>
                </c:pt>
                <c:pt idx="9580">
                  <c:v>37.332532708813105</c:v>
                </c:pt>
                <c:pt idx="9581">
                  <c:v>37.340636390494723</c:v>
                </c:pt>
                <c:pt idx="9582">
                  <c:v>37.371012962561515</c:v>
                </c:pt>
                <c:pt idx="9583">
                  <c:v>37.372183214374658</c:v>
                </c:pt>
                <c:pt idx="9584">
                  <c:v>37.375761493578111</c:v>
                </c:pt>
                <c:pt idx="9585">
                  <c:v>37.397290666275893</c:v>
                </c:pt>
                <c:pt idx="9586">
                  <c:v>37.418058818932167</c:v>
                </c:pt>
                <c:pt idx="9587">
                  <c:v>37.42370484048871</c:v>
                </c:pt>
                <c:pt idx="9588">
                  <c:v>37.426447493507311</c:v>
                </c:pt>
                <c:pt idx="9589">
                  <c:v>37.43502317771889</c:v>
                </c:pt>
                <c:pt idx="9590">
                  <c:v>37.435845463607649</c:v>
                </c:pt>
                <c:pt idx="9591">
                  <c:v>37.454073241077083</c:v>
                </c:pt>
                <c:pt idx="9592">
                  <c:v>37.461749507064113</c:v>
                </c:pt>
                <c:pt idx="9593">
                  <c:v>37.494928549643376</c:v>
                </c:pt>
                <c:pt idx="9594">
                  <c:v>37.499383033051743</c:v>
                </c:pt>
                <c:pt idx="9595">
                  <c:v>37.535505677369542</c:v>
                </c:pt>
                <c:pt idx="9596">
                  <c:v>37.535616157259987</c:v>
                </c:pt>
                <c:pt idx="9597">
                  <c:v>37.555073558027118</c:v>
                </c:pt>
                <c:pt idx="9598">
                  <c:v>37.598006478509106</c:v>
                </c:pt>
                <c:pt idx="9599">
                  <c:v>37.600036730419347</c:v>
                </c:pt>
                <c:pt idx="9600">
                  <c:v>37.601562260933171</c:v>
                </c:pt>
                <c:pt idx="9601">
                  <c:v>37.614864236884046</c:v>
                </c:pt>
                <c:pt idx="9602">
                  <c:v>37.631803313747852</c:v>
                </c:pt>
                <c:pt idx="9603">
                  <c:v>37.638570511680697</c:v>
                </c:pt>
                <c:pt idx="9604">
                  <c:v>37.679613468214114</c:v>
                </c:pt>
                <c:pt idx="9605">
                  <c:v>37.680772638305939</c:v>
                </c:pt>
                <c:pt idx="9606">
                  <c:v>37.692057805564978</c:v>
                </c:pt>
                <c:pt idx="9607">
                  <c:v>37.701354285365824</c:v>
                </c:pt>
                <c:pt idx="9608">
                  <c:v>37.703283684452501</c:v>
                </c:pt>
                <c:pt idx="9609">
                  <c:v>37.71123474080715</c:v>
                </c:pt>
                <c:pt idx="9610">
                  <c:v>37.712138482469705</c:v>
                </c:pt>
                <c:pt idx="9611">
                  <c:v>37.725253658807894</c:v>
                </c:pt>
                <c:pt idx="9612">
                  <c:v>37.732449260894342</c:v>
                </c:pt>
                <c:pt idx="9613">
                  <c:v>37.735840669835426</c:v>
                </c:pt>
                <c:pt idx="9614">
                  <c:v>37.753701353583089</c:v>
                </c:pt>
                <c:pt idx="9615">
                  <c:v>37.783357879786138</c:v>
                </c:pt>
                <c:pt idx="9616">
                  <c:v>37.81130647110151</c:v>
                </c:pt>
                <c:pt idx="9617">
                  <c:v>37.815159315788833</c:v>
                </c:pt>
                <c:pt idx="9618">
                  <c:v>37.819702854439242</c:v>
                </c:pt>
                <c:pt idx="9619">
                  <c:v>37.841370974674604</c:v>
                </c:pt>
                <c:pt idx="9620">
                  <c:v>37.860724669469235</c:v>
                </c:pt>
                <c:pt idx="9621">
                  <c:v>37.882876766685271</c:v>
                </c:pt>
                <c:pt idx="9622">
                  <c:v>37.924082844324403</c:v>
                </c:pt>
                <c:pt idx="9623">
                  <c:v>37.938537474755591</c:v>
                </c:pt>
                <c:pt idx="9624">
                  <c:v>37.944666127091885</c:v>
                </c:pt>
                <c:pt idx="9625">
                  <c:v>37.947660612740975</c:v>
                </c:pt>
                <c:pt idx="9626">
                  <c:v>37.953561849451063</c:v>
                </c:pt>
                <c:pt idx="9627">
                  <c:v>37.958694194966739</c:v>
                </c:pt>
                <c:pt idx="9628">
                  <c:v>37.965357835378001</c:v>
                </c:pt>
                <c:pt idx="9629">
                  <c:v>37.978297893760399</c:v>
                </c:pt>
                <c:pt idx="9630">
                  <c:v>38.007147686064123</c:v>
                </c:pt>
                <c:pt idx="9631">
                  <c:v>38.013518514497541</c:v>
                </c:pt>
                <c:pt idx="9632">
                  <c:v>38.03170849228438</c:v>
                </c:pt>
                <c:pt idx="9633">
                  <c:v>38.032056828923047</c:v>
                </c:pt>
                <c:pt idx="9634">
                  <c:v>38.048920914732847</c:v>
                </c:pt>
                <c:pt idx="9635">
                  <c:v>38.069207942470442</c:v>
                </c:pt>
                <c:pt idx="9636">
                  <c:v>38.113209501792483</c:v>
                </c:pt>
                <c:pt idx="9637">
                  <c:v>38.122043259637948</c:v>
                </c:pt>
                <c:pt idx="9638">
                  <c:v>38.133267629410597</c:v>
                </c:pt>
                <c:pt idx="9639">
                  <c:v>38.200259267747306</c:v>
                </c:pt>
                <c:pt idx="9640">
                  <c:v>38.209136521744099</c:v>
                </c:pt>
                <c:pt idx="9641">
                  <c:v>38.222019765272421</c:v>
                </c:pt>
                <c:pt idx="9642">
                  <c:v>38.233493210878052</c:v>
                </c:pt>
                <c:pt idx="9643">
                  <c:v>38.238679744222708</c:v>
                </c:pt>
                <c:pt idx="9644">
                  <c:v>38.262170616720013</c:v>
                </c:pt>
                <c:pt idx="9645">
                  <c:v>38.26249925296451</c:v>
                </c:pt>
                <c:pt idx="9646">
                  <c:v>38.275160026158751</c:v>
                </c:pt>
                <c:pt idx="9647">
                  <c:v>38.275319712744746</c:v>
                </c:pt>
                <c:pt idx="9648">
                  <c:v>38.299292148395054</c:v>
                </c:pt>
                <c:pt idx="9649">
                  <c:v>38.31755264886128</c:v>
                </c:pt>
                <c:pt idx="9650">
                  <c:v>38.319215166282753</c:v>
                </c:pt>
                <c:pt idx="9651">
                  <c:v>38.32184553625514</c:v>
                </c:pt>
                <c:pt idx="9652">
                  <c:v>38.329750609566766</c:v>
                </c:pt>
                <c:pt idx="9653">
                  <c:v>38.334365206946337</c:v>
                </c:pt>
                <c:pt idx="9654">
                  <c:v>38.335918455016923</c:v>
                </c:pt>
                <c:pt idx="9655">
                  <c:v>38.337031612594416</c:v>
                </c:pt>
                <c:pt idx="9656">
                  <c:v>38.351112923063312</c:v>
                </c:pt>
                <c:pt idx="9657">
                  <c:v>38.351221499062632</c:v>
                </c:pt>
                <c:pt idx="9658">
                  <c:v>38.356236118514943</c:v>
                </c:pt>
                <c:pt idx="9659">
                  <c:v>38.357712698543409</c:v>
                </c:pt>
                <c:pt idx="9660">
                  <c:v>38.363907962907923</c:v>
                </c:pt>
                <c:pt idx="9661">
                  <c:v>38.367269637535166</c:v>
                </c:pt>
                <c:pt idx="9662">
                  <c:v>38.374508645017571</c:v>
                </c:pt>
                <c:pt idx="9663">
                  <c:v>38.406351534443097</c:v>
                </c:pt>
                <c:pt idx="9664">
                  <c:v>38.411790489004851</c:v>
                </c:pt>
                <c:pt idx="9665">
                  <c:v>38.417702930986998</c:v>
                </c:pt>
                <c:pt idx="9666">
                  <c:v>38.432434655515564</c:v>
                </c:pt>
                <c:pt idx="9667">
                  <c:v>38.44112117147845</c:v>
                </c:pt>
                <c:pt idx="9668">
                  <c:v>38.451126215642425</c:v>
                </c:pt>
                <c:pt idx="9669">
                  <c:v>38.452807406596094</c:v>
                </c:pt>
                <c:pt idx="9670">
                  <c:v>38.453657560013824</c:v>
                </c:pt>
                <c:pt idx="9671">
                  <c:v>38.455555204037537</c:v>
                </c:pt>
                <c:pt idx="9672">
                  <c:v>38.460096925503123</c:v>
                </c:pt>
                <c:pt idx="9673">
                  <c:v>38.469030723325439</c:v>
                </c:pt>
                <c:pt idx="9674">
                  <c:v>38.49493639510365</c:v>
                </c:pt>
                <c:pt idx="9675">
                  <c:v>38.502003109398913</c:v>
                </c:pt>
                <c:pt idx="9676">
                  <c:v>38.512514882732226</c:v>
                </c:pt>
                <c:pt idx="9677">
                  <c:v>38.531029733746031</c:v>
                </c:pt>
                <c:pt idx="9678">
                  <c:v>38.562877864913204</c:v>
                </c:pt>
                <c:pt idx="9679">
                  <c:v>38.576540050672634</c:v>
                </c:pt>
                <c:pt idx="9680">
                  <c:v>38.599876003177336</c:v>
                </c:pt>
                <c:pt idx="9681">
                  <c:v>38.634932394444284</c:v>
                </c:pt>
                <c:pt idx="9682">
                  <c:v>38.658248730514515</c:v>
                </c:pt>
                <c:pt idx="9683">
                  <c:v>38.687753401744423</c:v>
                </c:pt>
                <c:pt idx="9684">
                  <c:v>38.692296683255485</c:v>
                </c:pt>
                <c:pt idx="9685">
                  <c:v>38.703310627756927</c:v>
                </c:pt>
                <c:pt idx="9686">
                  <c:v>38.75674875362855</c:v>
                </c:pt>
                <c:pt idx="9687">
                  <c:v>38.763629786972523</c:v>
                </c:pt>
                <c:pt idx="9688">
                  <c:v>38.814656292786168</c:v>
                </c:pt>
                <c:pt idx="9689">
                  <c:v>38.827756026370935</c:v>
                </c:pt>
                <c:pt idx="9690">
                  <c:v>38.839480799120182</c:v>
                </c:pt>
                <c:pt idx="9691">
                  <c:v>38.87498267940429</c:v>
                </c:pt>
                <c:pt idx="9692">
                  <c:v>38.878056862846393</c:v>
                </c:pt>
                <c:pt idx="9693">
                  <c:v>38.88228159164666</c:v>
                </c:pt>
                <c:pt idx="9694">
                  <c:v>38.894243575555578</c:v>
                </c:pt>
                <c:pt idx="9695">
                  <c:v>38.898784169728543</c:v>
                </c:pt>
                <c:pt idx="9696">
                  <c:v>38.926097754269108</c:v>
                </c:pt>
                <c:pt idx="9697">
                  <c:v>38.929240369276357</c:v>
                </c:pt>
                <c:pt idx="9698">
                  <c:v>38.935429819838845</c:v>
                </c:pt>
                <c:pt idx="9699">
                  <c:v>38.93709499478215</c:v>
                </c:pt>
                <c:pt idx="9700">
                  <c:v>38.958637619484925</c:v>
                </c:pt>
                <c:pt idx="9701">
                  <c:v>38.959269764612344</c:v>
                </c:pt>
                <c:pt idx="9702">
                  <c:v>38.983677295990006</c:v>
                </c:pt>
                <c:pt idx="9703">
                  <c:v>38.992856949172932</c:v>
                </c:pt>
                <c:pt idx="9704">
                  <c:v>38.99919039775223</c:v>
                </c:pt>
                <c:pt idx="9705">
                  <c:v>39.025359175927193</c:v>
                </c:pt>
                <c:pt idx="9706">
                  <c:v>39.027738754728347</c:v>
                </c:pt>
                <c:pt idx="9707">
                  <c:v>39.058389814077685</c:v>
                </c:pt>
                <c:pt idx="9708">
                  <c:v>39.091476438529725</c:v>
                </c:pt>
                <c:pt idx="9709">
                  <c:v>39.104370239107077</c:v>
                </c:pt>
                <c:pt idx="9710">
                  <c:v>39.113227153407337</c:v>
                </c:pt>
                <c:pt idx="9711">
                  <c:v>39.118094847116382</c:v>
                </c:pt>
                <c:pt idx="9712">
                  <c:v>39.123184623195712</c:v>
                </c:pt>
                <c:pt idx="9713">
                  <c:v>39.140396416289484</c:v>
                </c:pt>
                <c:pt idx="9714">
                  <c:v>39.165332746738017</c:v>
                </c:pt>
                <c:pt idx="9715">
                  <c:v>39.195775087786473</c:v>
                </c:pt>
                <c:pt idx="9716">
                  <c:v>39.229316304455807</c:v>
                </c:pt>
                <c:pt idx="9717">
                  <c:v>39.229657546757181</c:v>
                </c:pt>
                <c:pt idx="9718">
                  <c:v>39.245749232943645</c:v>
                </c:pt>
                <c:pt idx="9719">
                  <c:v>39.256554270057563</c:v>
                </c:pt>
                <c:pt idx="9720">
                  <c:v>39.273606170886211</c:v>
                </c:pt>
                <c:pt idx="9721">
                  <c:v>39.304561107569974</c:v>
                </c:pt>
                <c:pt idx="9722">
                  <c:v>39.311275094001502</c:v>
                </c:pt>
                <c:pt idx="9723">
                  <c:v>39.348327188871004</c:v>
                </c:pt>
                <c:pt idx="9724">
                  <c:v>39.351934299026439</c:v>
                </c:pt>
                <c:pt idx="9725">
                  <c:v>39.382263313758592</c:v>
                </c:pt>
                <c:pt idx="9726">
                  <c:v>39.41079462971706</c:v>
                </c:pt>
                <c:pt idx="9727">
                  <c:v>39.41387122356803</c:v>
                </c:pt>
                <c:pt idx="9728">
                  <c:v>39.415348867378853</c:v>
                </c:pt>
                <c:pt idx="9729">
                  <c:v>39.430230995838244</c:v>
                </c:pt>
                <c:pt idx="9730">
                  <c:v>39.433040742023337</c:v>
                </c:pt>
                <c:pt idx="9731">
                  <c:v>39.449763363647449</c:v>
                </c:pt>
                <c:pt idx="9732">
                  <c:v>39.457966600344875</c:v>
                </c:pt>
                <c:pt idx="9733">
                  <c:v>39.4762213373116</c:v>
                </c:pt>
                <c:pt idx="9734">
                  <c:v>39.488617404549181</c:v>
                </c:pt>
                <c:pt idx="9735">
                  <c:v>39.491066125971585</c:v>
                </c:pt>
                <c:pt idx="9736">
                  <c:v>39.498836127605209</c:v>
                </c:pt>
                <c:pt idx="9737">
                  <c:v>39.504306038581333</c:v>
                </c:pt>
                <c:pt idx="9738">
                  <c:v>39.511041819471892</c:v>
                </c:pt>
                <c:pt idx="9739">
                  <c:v>39.535561402099574</c:v>
                </c:pt>
                <c:pt idx="9740">
                  <c:v>39.535599543264134</c:v>
                </c:pt>
                <c:pt idx="9741">
                  <c:v>39.62847714588446</c:v>
                </c:pt>
                <c:pt idx="9742">
                  <c:v>39.642640423862517</c:v>
                </c:pt>
                <c:pt idx="9743">
                  <c:v>39.642956647618888</c:v>
                </c:pt>
                <c:pt idx="9744">
                  <c:v>39.69871476699462</c:v>
                </c:pt>
                <c:pt idx="9745">
                  <c:v>39.714074596986023</c:v>
                </c:pt>
                <c:pt idx="9746">
                  <c:v>39.73563941989454</c:v>
                </c:pt>
                <c:pt idx="9747">
                  <c:v>39.74051476265052</c:v>
                </c:pt>
                <c:pt idx="9748">
                  <c:v>39.742160619994394</c:v>
                </c:pt>
                <c:pt idx="9749">
                  <c:v>39.750038221064109</c:v>
                </c:pt>
                <c:pt idx="9750">
                  <c:v>39.78937233294279</c:v>
                </c:pt>
                <c:pt idx="9751">
                  <c:v>39.791722410811452</c:v>
                </c:pt>
                <c:pt idx="9752">
                  <c:v>39.793726013812936</c:v>
                </c:pt>
                <c:pt idx="9753">
                  <c:v>39.800813143205936</c:v>
                </c:pt>
                <c:pt idx="9754">
                  <c:v>39.867843782888443</c:v>
                </c:pt>
                <c:pt idx="9755">
                  <c:v>39.878916101460234</c:v>
                </c:pt>
                <c:pt idx="9756">
                  <c:v>39.888364447099256</c:v>
                </c:pt>
                <c:pt idx="9757">
                  <c:v>39.907204182930954</c:v>
                </c:pt>
                <c:pt idx="9758">
                  <c:v>39.907622482269886</c:v>
                </c:pt>
                <c:pt idx="9759">
                  <c:v>39.908868267918749</c:v>
                </c:pt>
                <c:pt idx="9760">
                  <c:v>39.910051664131728</c:v>
                </c:pt>
                <c:pt idx="9761">
                  <c:v>39.931261515814114</c:v>
                </c:pt>
                <c:pt idx="9762">
                  <c:v>39.994183769749483</c:v>
                </c:pt>
                <c:pt idx="9763">
                  <c:v>40.034884247980628</c:v>
                </c:pt>
                <c:pt idx="9764">
                  <c:v>40.049915571583959</c:v>
                </c:pt>
                <c:pt idx="9765">
                  <c:v>40.071669071581319</c:v>
                </c:pt>
                <c:pt idx="9766">
                  <c:v>40.072881851300039</c:v>
                </c:pt>
                <c:pt idx="9767">
                  <c:v>40.078018558391165</c:v>
                </c:pt>
                <c:pt idx="9768">
                  <c:v>40.140397178783623</c:v>
                </c:pt>
                <c:pt idx="9769">
                  <c:v>40.156875766936338</c:v>
                </c:pt>
                <c:pt idx="9770">
                  <c:v>40.170651437935035</c:v>
                </c:pt>
                <c:pt idx="9771">
                  <c:v>40.176246961681812</c:v>
                </c:pt>
                <c:pt idx="9772">
                  <c:v>40.196348839553437</c:v>
                </c:pt>
                <c:pt idx="9773">
                  <c:v>40.199222728473039</c:v>
                </c:pt>
                <c:pt idx="9774">
                  <c:v>40.245033073556222</c:v>
                </c:pt>
                <c:pt idx="9775">
                  <c:v>40.265126973901289</c:v>
                </c:pt>
                <c:pt idx="9776">
                  <c:v>40.291501064222345</c:v>
                </c:pt>
                <c:pt idx="9777">
                  <c:v>40.297281460834171</c:v>
                </c:pt>
                <c:pt idx="9778">
                  <c:v>40.344470426178361</c:v>
                </c:pt>
                <c:pt idx="9779">
                  <c:v>40.360973202287333</c:v>
                </c:pt>
                <c:pt idx="9780">
                  <c:v>40.373905317749987</c:v>
                </c:pt>
                <c:pt idx="9781">
                  <c:v>40.389590918154411</c:v>
                </c:pt>
                <c:pt idx="9782">
                  <c:v>40.393802040595197</c:v>
                </c:pt>
                <c:pt idx="9783">
                  <c:v>40.435477110844502</c:v>
                </c:pt>
                <c:pt idx="9784">
                  <c:v>40.453172929518828</c:v>
                </c:pt>
                <c:pt idx="9785">
                  <c:v>40.512342803875534</c:v>
                </c:pt>
                <c:pt idx="9786">
                  <c:v>40.522092558313489</c:v>
                </c:pt>
                <c:pt idx="9787">
                  <c:v>40.575473081368607</c:v>
                </c:pt>
                <c:pt idx="9788">
                  <c:v>40.595708533826524</c:v>
                </c:pt>
                <c:pt idx="9789">
                  <c:v>40.630687163327387</c:v>
                </c:pt>
                <c:pt idx="9790">
                  <c:v>40.645112665075963</c:v>
                </c:pt>
                <c:pt idx="9791">
                  <c:v>40.652802900910132</c:v>
                </c:pt>
                <c:pt idx="9792">
                  <c:v>40.673609301590034</c:v>
                </c:pt>
                <c:pt idx="9793">
                  <c:v>40.683770348238752</c:v>
                </c:pt>
                <c:pt idx="9794">
                  <c:v>40.698888474113659</c:v>
                </c:pt>
                <c:pt idx="9795">
                  <c:v>40.710869190599411</c:v>
                </c:pt>
                <c:pt idx="9796">
                  <c:v>40.715387066886187</c:v>
                </c:pt>
                <c:pt idx="9797">
                  <c:v>40.734243580981399</c:v>
                </c:pt>
                <c:pt idx="9798">
                  <c:v>40.75286845830972</c:v>
                </c:pt>
                <c:pt idx="9799">
                  <c:v>40.783503309549189</c:v>
                </c:pt>
                <c:pt idx="9800">
                  <c:v>40.797300331636237</c:v>
                </c:pt>
                <c:pt idx="9801">
                  <c:v>40.822220850356445</c:v>
                </c:pt>
                <c:pt idx="9802">
                  <c:v>40.871921508498914</c:v>
                </c:pt>
                <c:pt idx="9803">
                  <c:v>40.900994892219359</c:v>
                </c:pt>
                <c:pt idx="9804">
                  <c:v>40.944932028738279</c:v>
                </c:pt>
                <c:pt idx="9805">
                  <c:v>40.952243247031539</c:v>
                </c:pt>
                <c:pt idx="9806">
                  <c:v>40.958291894763825</c:v>
                </c:pt>
                <c:pt idx="9807">
                  <c:v>40.969423168965164</c:v>
                </c:pt>
                <c:pt idx="9808">
                  <c:v>40.97017871928341</c:v>
                </c:pt>
                <c:pt idx="9809">
                  <c:v>40.972897674503912</c:v>
                </c:pt>
                <c:pt idx="9810">
                  <c:v>40.988164264228459</c:v>
                </c:pt>
                <c:pt idx="9811">
                  <c:v>41.035349805836745</c:v>
                </c:pt>
                <c:pt idx="9812">
                  <c:v>41.12310750685625</c:v>
                </c:pt>
                <c:pt idx="9813">
                  <c:v>41.133766673623597</c:v>
                </c:pt>
                <c:pt idx="9814">
                  <c:v>41.233849171903373</c:v>
                </c:pt>
                <c:pt idx="9815">
                  <c:v>41.236587050811309</c:v>
                </c:pt>
                <c:pt idx="9816">
                  <c:v>41.255001538548115</c:v>
                </c:pt>
                <c:pt idx="9817">
                  <c:v>41.268168862873608</c:v>
                </c:pt>
                <c:pt idx="9818">
                  <c:v>41.317849088690636</c:v>
                </c:pt>
                <c:pt idx="9819">
                  <c:v>41.35283245811452</c:v>
                </c:pt>
                <c:pt idx="9820">
                  <c:v>41.352984907807851</c:v>
                </c:pt>
                <c:pt idx="9821">
                  <c:v>41.353787598616471</c:v>
                </c:pt>
                <c:pt idx="9822">
                  <c:v>41.359407853820613</c:v>
                </c:pt>
                <c:pt idx="9823">
                  <c:v>41.360704955296882</c:v>
                </c:pt>
                <c:pt idx="9824">
                  <c:v>41.372190172230823</c:v>
                </c:pt>
                <c:pt idx="9825">
                  <c:v>41.380984582500389</c:v>
                </c:pt>
                <c:pt idx="9826">
                  <c:v>41.384979558331672</c:v>
                </c:pt>
                <c:pt idx="9827">
                  <c:v>41.414802440877224</c:v>
                </c:pt>
                <c:pt idx="9828">
                  <c:v>41.417177804338095</c:v>
                </c:pt>
                <c:pt idx="9829">
                  <c:v>41.458351970699617</c:v>
                </c:pt>
                <c:pt idx="9830">
                  <c:v>41.470454112434396</c:v>
                </c:pt>
                <c:pt idx="9831">
                  <c:v>41.475291829925567</c:v>
                </c:pt>
                <c:pt idx="9832">
                  <c:v>41.557184879336944</c:v>
                </c:pt>
                <c:pt idx="9833">
                  <c:v>41.57200161881044</c:v>
                </c:pt>
                <c:pt idx="9834">
                  <c:v>41.61540670705805</c:v>
                </c:pt>
                <c:pt idx="9835">
                  <c:v>41.683037465571857</c:v>
                </c:pt>
                <c:pt idx="9836">
                  <c:v>41.74130231715197</c:v>
                </c:pt>
                <c:pt idx="9837">
                  <c:v>41.752461702597827</c:v>
                </c:pt>
                <c:pt idx="9838">
                  <c:v>41.792690530872029</c:v>
                </c:pt>
                <c:pt idx="9839">
                  <c:v>41.812618961952637</c:v>
                </c:pt>
                <c:pt idx="9840">
                  <c:v>41.833225313968171</c:v>
                </c:pt>
                <c:pt idx="9841">
                  <c:v>41.851858301570729</c:v>
                </c:pt>
                <c:pt idx="9842">
                  <c:v>41.873530535014545</c:v>
                </c:pt>
                <c:pt idx="9843">
                  <c:v>41.882539280688036</c:v>
                </c:pt>
                <c:pt idx="9844">
                  <c:v>41.883569829752048</c:v>
                </c:pt>
                <c:pt idx="9845">
                  <c:v>41.896669180774914</c:v>
                </c:pt>
                <c:pt idx="9846">
                  <c:v>41.903036303740294</c:v>
                </c:pt>
                <c:pt idx="9847">
                  <c:v>41.917604342612492</c:v>
                </c:pt>
                <c:pt idx="9848">
                  <c:v>41.931407846368344</c:v>
                </c:pt>
                <c:pt idx="9849">
                  <c:v>41.934482095311637</c:v>
                </c:pt>
                <c:pt idx="9850">
                  <c:v>41.993429128041299</c:v>
                </c:pt>
                <c:pt idx="9851">
                  <c:v>41.99970682789106</c:v>
                </c:pt>
                <c:pt idx="9852">
                  <c:v>42.034228730738988</c:v>
                </c:pt>
                <c:pt idx="9853">
                  <c:v>42.057364477267896</c:v>
                </c:pt>
                <c:pt idx="9854">
                  <c:v>42.076620634564101</c:v>
                </c:pt>
                <c:pt idx="9855">
                  <c:v>42.081252955923901</c:v>
                </c:pt>
                <c:pt idx="9856">
                  <c:v>42.09421092324876</c:v>
                </c:pt>
                <c:pt idx="9857">
                  <c:v>42.166483795549112</c:v>
                </c:pt>
                <c:pt idx="9858">
                  <c:v>42.186840969809637</c:v>
                </c:pt>
                <c:pt idx="9859">
                  <c:v>42.208177699374033</c:v>
                </c:pt>
                <c:pt idx="9860">
                  <c:v>42.212463431686281</c:v>
                </c:pt>
                <c:pt idx="9861">
                  <c:v>42.294926796234016</c:v>
                </c:pt>
                <c:pt idx="9862">
                  <c:v>42.312540966510682</c:v>
                </c:pt>
                <c:pt idx="9863">
                  <c:v>42.332948659239698</c:v>
                </c:pt>
                <c:pt idx="9864">
                  <c:v>42.364803909077096</c:v>
                </c:pt>
                <c:pt idx="9865">
                  <c:v>42.378380195736248</c:v>
                </c:pt>
                <c:pt idx="9866">
                  <c:v>42.386665632691475</c:v>
                </c:pt>
                <c:pt idx="9867">
                  <c:v>42.442746422789639</c:v>
                </c:pt>
                <c:pt idx="9868">
                  <c:v>42.62885164823679</c:v>
                </c:pt>
                <c:pt idx="9869">
                  <c:v>42.757318396245637</c:v>
                </c:pt>
                <c:pt idx="9870">
                  <c:v>42.758056708043483</c:v>
                </c:pt>
                <c:pt idx="9871">
                  <c:v>42.78053555041928</c:v>
                </c:pt>
                <c:pt idx="9872">
                  <c:v>42.785317589993895</c:v>
                </c:pt>
                <c:pt idx="9873">
                  <c:v>42.806648466013613</c:v>
                </c:pt>
                <c:pt idx="9874">
                  <c:v>42.82353943198315</c:v>
                </c:pt>
                <c:pt idx="9875">
                  <c:v>42.845096793862979</c:v>
                </c:pt>
                <c:pt idx="9876">
                  <c:v>42.932727654196775</c:v>
                </c:pt>
                <c:pt idx="9877">
                  <c:v>42.943011509407647</c:v>
                </c:pt>
                <c:pt idx="9878">
                  <c:v>42.957074571113807</c:v>
                </c:pt>
                <c:pt idx="9879">
                  <c:v>42.996166143417469</c:v>
                </c:pt>
                <c:pt idx="9880">
                  <c:v>43.071796623532023</c:v>
                </c:pt>
                <c:pt idx="9881">
                  <c:v>43.079028083040924</c:v>
                </c:pt>
                <c:pt idx="9882">
                  <c:v>43.182644411108249</c:v>
                </c:pt>
                <c:pt idx="9883">
                  <c:v>43.288521576455409</c:v>
                </c:pt>
                <c:pt idx="9884">
                  <c:v>43.311502458311281</c:v>
                </c:pt>
                <c:pt idx="9885">
                  <c:v>43.336579241246412</c:v>
                </c:pt>
                <c:pt idx="9886">
                  <c:v>43.337511259961992</c:v>
                </c:pt>
                <c:pt idx="9887">
                  <c:v>43.379584968040483</c:v>
                </c:pt>
                <c:pt idx="9888">
                  <c:v>43.385756435353045</c:v>
                </c:pt>
                <c:pt idx="9889">
                  <c:v>43.393986596962108</c:v>
                </c:pt>
                <c:pt idx="9890">
                  <c:v>43.405500398936752</c:v>
                </c:pt>
                <c:pt idx="9891">
                  <c:v>43.419721716177591</c:v>
                </c:pt>
                <c:pt idx="9892">
                  <c:v>43.426812674205252</c:v>
                </c:pt>
                <c:pt idx="9893">
                  <c:v>43.496113780855701</c:v>
                </c:pt>
                <c:pt idx="9894">
                  <c:v>43.505469451645929</c:v>
                </c:pt>
                <c:pt idx="9895">
                  <c:v>43.5978365182037</c:v>
                </c:pt>
                <c:pt idx="9896">
                  <c:v>43.612281356656133</c:v>
                </c:pt>
                <c:pt idx="9897">
                  <c:v>43.660741749069629</c:v>
                </c:pt>
                <c:pt idx="9898">
                  <c:v>43.666500451079727</c:v>
                </c:pt>
                <c:pt idx="9899">
                  <c:v>43.67463809190906</c:v>
                </c:pt>
                <c:pt idx="9900">
                  <c:v>43.683776886310376</c:v>
                </c:pt>
                <c:pt idx="9901">
                  <c:v>43.707028061879967</c:v>
                </c:pt>
                <c:pt idx="9902">
                  <c:v>43.733244499843629</c:v>
                </c:pt>
                <c:pt idx="9903">
                  <c:v>43.764612310864166</c:v>
                </c:pt>
                <c:pt idx="9904">
                  <c:v>43.785446791747766</c:v>
                </c:pt>
                <c:pt idx="9905">
                  <c:v>43.863214523625317</c:v>
                </c:pt>
                <c:pt idx="9906">
                  <c:v>43.882046877227197</c:v>
                </c:pt>
                <c:pt idx="9907">
                  <c:v>43.917536111079386</c:v>
                </c:pt>
                <c:pt idx="9908">
                  <c:v>43.925624522802018</c:v>
                </c:pt>
                <c:pt idx="9909">
                  <c:v>43.950570786435605</c:v>
                </c:pt>
                <c:pt idx="9910">
                  <c:v>43.981906843685344</c:v>
                </c:pt>
                <c:pt idx="9911">
                  <c:v>43.993149142562331</c:v>
                </c:pt>
                <c:pt idx="9912">
                  <c:v>44.02691025961785</c:v>
                </c:pt>
                <c:pt idx="9913">
                  <c:v>44.083949048797422</c:v>
                </c:pt>
                <c:pt idx="9914">
                  <c:v>44.23076171424588</c:v>
                </c:pt>
                <c:pt idx="9915">
                  <c:v>44.306467717513463</c:v>
                </c:pt>
                <c:pt idx="9916">
                  <c:v>44.356971509195887</c:v>
                </c:pt>
                <c:pt idx="9917">
                  <c:v>44.376077269861518</c:v>
                </c:pt>
                <c:pt idx="9918">
                  <c:v>44.381564058284773</c:v>
                </c:pt>
                <c:pt idx="9919">
                  <c:v>44.383700773052233</c:v>
                </c:pt>
                <c:pt idx="9920">
                  <c:v>44.416020707268729</c:v>
                </c:pt>
                <c:pt idx="9921">
                  <c:v>44.439304903938194</c:v>
                </c:pt>
                <c:pt idx="9922">
                  <c:v>44.510115570487756</c:v>
                </c:pt>
                <c:pt idx="9923">
                  <c:v>44.540515316444129</c:v>
                </c:pt>
                <c:pt idx="9924">
                  <c:v>44.600808091148124</c:v>
                </c:pt>
                <c:pt idx="9925">
                  <c:v>44.614748870060701</c:v>
                </c:pt>
                <c:pt idx="9926">
                  <c:v>44.674054231321293</c:v>
                </c:pt>
                <c:pt idx="9927">
                  <c:v>44.690493400416088</c:v>
                </c:pt>
                <c:pt idx="9928">
                  <c:v>44.725697282971474</c:v>
                </c:pt>
                <c:pt idx="9929">
                  <c:v>44.777770986106347</c:v>
                </c:pt>
                <c:pt idx="9930">
                  <c:v>44.877181689941452</c:v>
                </c:pt>
                <c:pt idx="9931">
                  <c:v>44.888294681947158</c:v>
                </c:pt>
                <c:pt idx="9932">
                  <c:v>44.899289728532771</c:v>
                </c:pt>
                <c:pt idx="9933">
                  <c:v>44.947883601305492</c:v>
                </c:pt>
                <c:pt idx="9934">
                  <c:v>44.975167723591653</c:v>
                </c:pt>
                <c:pt idx="9935">
                  <c:v>44.985868116178409</c:v>
                </c:pt>
                <c:pt idx="9936">
                  <c:v>44.991966207656731</c:v>
                </c:pt>
                <c:pt idx="9937">
                  <c:v>45.006925215657226</c:v>
                </c:pt>
                <c:pt idx="9938">
                  <c:v>45.062474805147417</c:v>
                </c:pt>
                <c:pt idx="9939">
                  <c:v>45.062844964292687</c:v>
                </c:pt>
                <c:pt idx="9940">
                  <c:v>45.15314519656971</c:v>
                </c:pt>
                <c:pt idx="9941">
                  <c:v>45.180417962042242</c:v>
                </c:pt>
                <c:pt idx="9942">
                  <c:v>45.191507000073777</c:v>
                </c:pt>
                <c:pt idx="9943">
                  <c:v>45.198976233063561</c:v>
                </c:pt>
                <c:pt idx="9944">
                  <c:v>45.258786865088382</c:v>
                </c:pt>
                <c:pt idx="9945">
                  <c:v>45.290451485398933</c:v>
                </c:pt>
                <c:pt idx="9946">
                  <c:v>45.341854672012943</c:v>
                </c:pt>
                <c:pt idx="9947">
                  <c:v>45.388652558233176</c:v>
                </c:pt>
                <c:pt idx="9948">
                  <c:v>45.40636777032725</c:v>
                </c:pt>
                <c:pt idx="9949">
                  <c:v>45.540720816860826</c:v>
                </c:pt>
                <c:pt idx="9950">
                  <c:v>45.586695978727562</c:v>
                </c:pt>
                <c:pt idx="9951">
                  <c:v>45.587538859824605</c:v>
                </c:pt>
                <c:pt idx="9952">
                  <c:v>45.61007790751178</c:v>
                </c:pt>
                <c:pt idx="9953">
                  <c:v>45.709165211896796</c:v>
                </c:pt>
                <c:pt idx="9954">
                  <c:v>45.731532093990005</c:v>
                </c:pt>
                <c:pt idx="9955">
                  <c:v>45.771918689329098</c:v>
                </c:pt>
                <c:pt idx="9956">
                  <c:v>45.795305773479349</c:v>
                </c:pt>
                <c:pt idx="9957">
                  <c:v>45.809585669927515</c:v>
                </c:pt>
                <c:pt idx="9958">
                  <c:v>45.902026250751916</c:v>
                </c:pt>
                <c:pt idx="9959">
                  <c:v>46.127637362060035</c:v>
                </c:pt>
                <c:pt idx="9960">
                  <c:v>46.28955124036068</c:v>
                </c:pt>
                <c:pt idx="9961">
                  <c:v>46.428102064430782</c:v>
                </c:pt>
                <c:pt idx="9962">
                  <c:v>46.538131953220955</c:v>
                </c:pt>
                <c:pt idx="9963">
                  <c:v>46.655896110639389</c:v>
                </c:pt>
                <c:pt idx="9964">
                  <c:v>46.666082143688001</c:v>
                </c:pt>
                <c:pt idx="9965">
                  <c:v>46.910310298213282</c:v>
                </c:pt>
                <c:pt idx="9966">
                  <c:v>46.974297782352387</c:v>
                </c:pt>
                <c:pt idx="9967">
                  <c:v>47.18925625523719</c:v>
                </c:pt>
                <c:pt idx="9968">
                  <c:v>47.201966680940728</c:v>
                </c:pt>
                <c:pt idx="9969">
                  <c:v>47.260498433185525</c:v>
                </c:pt>
                <c:pt idx="9970">
                  <c:v>47.389640154656888</c:v>
                </c:pt>
                <c:pt idx="9971">
                  <c:v>47.426559733054788</c:v>
                </c:pt>
                <c:pt idx="9972">
                  <c:v>47.714938557512397</c:v>
                </c:pt>
                <c:pt idx="9973">
                  <c:v>48.014093091359527</c:v>
                </c:pt>
                <c:pt idx="9974">
                  <c:v>48.019699604313899</c:v>
                </c:pt>
                <c:pt idx="9975">
                  <c:v>48.020005560666704</c:v>
                </c:pt>
                <c:pt idx="9976">
                  <c:v>48.026209910549035</c:v>
                </c:pt>
                <c:pt idx="9977">
                  <c:v>48.156592282077838</c:v>
                </c:pt>
                <c:pt idx="9978">
                  <c:v>48.401418692448985</c:v>
                </c:pt>
                <c:pt idx="9979">
                  <c:v>48.864267682704238</c:v>
                </c:pt>
                <c:pt idx="9980">
                  <c:v>48.884475396695187</c:v>
                </c:pt>
                <c:pt idx="9981">
                  <c:v>48.937969003645684</c:v>
                </c:pt>
                <c:pt idx="9982">
                  <c:v>49.066206074496677</c:v>
                </c:pt>
                <c:pt idx="9983">
                  <c:v>49.144532166768023</c:v>
                </c:pt>
                <c:pt idx="9984">
                  <c:v>49.156249514244941</c:v>
                </c:pt>
                <c:pt idx="9985">
                  <c:v>49.362918325791085</c:v>
                </c:pt>
                <c:pt idx="9986">
                  <c:v>49.474913905064099</c:v>
                </c:pt>
                <c:pt idx="9987">
                  <c:v>49.833275315864221</c:v>
                </c:pt>
                <c:pt idx="9988">
                  <c:v>50.088021699078666</c:v>
                </c:pt>
                <c:pt idx="9989">
                  <c:v>50.183055338332025</c:v>
                </c:pt>
                <c:pt idx="9990">
                  <c:v>50.287697390956794</c:v>
                </c:pt>
                <c:pt idx="9991">
                  <c:v>50.401399152522039</c:v>
                </c:pt>
                <c:pt idx="9992">
                  <c:v>50.501567951991213</c:v>
                </c:pt>
                <c:pt idx="9993">
                  <c:v>51.745826374981796</c:v>
                </c:pt>
                <c:pt idx="9994">
                  <c:v>51.882568682787003</c:v>
                </c:pt>
                <c:pt idx="9995">
                  <c:v>52.599603999808849</c:v>
                </c:pt>
                <c:pt idx="9996">
                  <c:v>52.804649247412542</c:v>
                </c:pt>
                <c:pt idx="9997">
                  <c:v>52.871872515211457</c:v>
                </c:pt>
                <c:pt idx="9998">
                  <c:v>54.084365648330518</c:v>
                </c:pt>
                <c:pt idx="9999">
                  <c:v>57.158564857253651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EB7-413E-B5B4-09467F06E4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HISTOGRAM FOLDED NORMAL DISTRIBUTION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HISTOGRAM FOLDED NORMAL DISTRIBUTION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>
              <cx:binCount val="40"/>
            </cx:binning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3809</xdr:colOff>
      <xdr:row>23</xdr:row>
      <xdr:rowOff>78105</xdr:rowOff>
    </xdr:from>
    <xdr:to>
      <xdr:col>18</xdr:col>
      <xdr:colOff>1334324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667041F1-E11B-4AB7-B0F0-F4F4557DC01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605009" y="4069080"/>
              <a:ext cx="8636190" cy="360190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31.88671875" style="2" bestFit="1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6" t="s">
        <v>0</v>
      </c>
      <c r="C2" s="17"/>
      <c r="D2" s="17"/>
    </row>
    <row r="3" spans="2:19" s="1" customFormat="1" x14ac:dyDescent="0.3"/>
    <row r="4" spans="2:19" x14ac:dyDescent="0.3">
      <c r="B4" s="18" t="s">
        <v>1</v>
      </c>
      <c r="C4" s="19"/>
      <c r="D4" s="19"/>
      <c r="F4" s="18" t="s">
        <v>45</v>
      </c>
      <c r="G4" s="19"/>
      <c r="H4" s="19"/>
      <c r="J4" s="18" t="s">
        <v>2</v>
      </c>
      <c r="K4" s="19"/>
      <c r="M4" s="18" t="s">
        <v>3</v>
      </c>
      <c r="N4" s="19"/>
      <c r="O4" s="19"/>
      <c r="P4" s="19"/>
      <c r="Q4" s="19"/>
      <c r="R4" s="19"/>
      <c r="S4" s="19"/>
    </row>
    <row r="5" spans="2:19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8</v>
      </c>
      <c r="H5" s="4" t="s">
        <v>47</v>
      </c>
      <c r="J5" s="3" t="s">
        <v>9</v>
      </c>
      <c r="K5" s="3" t="s">
        <v>6</v>
      </c>
      <c r="M5" s="3" t="s">
        <v>7</v>
      </c>
      <c r="N5" s="3" t="s">
        <v>10</v>
      </c>
      <c r="O5" s="3" t="s">
        <v>11</v>
      </c>
      <c r="P5" s="4" t="s">
        <v>12</v>
      </c>
      <c r="Q5" s="3" t="s">
        <v>13</v>
      </c>
      <c r="R5" s="3" t="s">
        <v>14</v>
      </c>
      <c r="S5" s="3" t="s">
        <v>15</v>
      </c>
    </row>
    <row r="6" spans="2:19" x14ac:dyDescent="0.3">
      <c r="B6" s="13" t="s">
        <v>46</v>
      </c>
      <c r="C6" s="14" t="s">
        <v>16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0.30808274873849362</v>
      </c>
      <c r="H6" s="12" cm="1">
        <f t="array" aca="1" ref="H6:H10005" ca="1">ABS(_xlfn.NORM.S.INV(_xlfn.ANCHORARRAY(G6))*$D$7+$D$6)</f>
        <v>14.987078050161418</v>
      </c>
      <c r="J6" s="2" t="s">
        <v>17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1.7787498475385632E-3</v>
      </c>
      <c r="O6" s="6" cm="1">
        <f t="array" aca="1" ref="O6:O20" ca="1">_xlfn.ANCHORARRAY(N6)+$K$10</f>
        <v>3.8122311570079459</v>
      </c>
      <c r="P6" s="6" cm="1">
        <f t="array" aca="1" ref="P6:P20" ca="1">(_xlfn.ANCHORARRAY(N6)+_xlfn.ANCHORARRAY(O6))/2</f>
        <v>1.9070049534277422</v>
      </c>
      <c r="Q6" s="2" cm="1">
        <f t="array" aca="1" ref="Q6:Q20" ca="1">COUNTIFS(_xlfn.ANCHORARRAY(H6),"&gt;="&amp;_xlfn.ANCHORARRAY(N6),_xlfn.ANCHORARRAY(H6),"&lt;="&amp;_xlfn.ANCHORARRAY(O6))</f>
        <v>440</v>
      </c>
      <c r="R6" s="6" cm="1">
        <f t="array" aca="1" ref="R6:R20" ca="1">_xlfn.ANCHORARRAY(Q6)/SUM(_xlfn.ANCHORARRAY(Q6))</f>
        <v>4.4004400440044007E-2</v>
      </c>
      <c r="S6" s="8" cm="1">
        <f t="array" aca="1" ref="S6:S20" ca="1">_xlfn.ANCHORARRAY(Q6)/($K$6*$K$10)</f>
        <v>1.1547185294144457E-2</v>
      </c>
    </row>
    <row r="7" spans="2:19" x14ac:dyDescent="0.3">
      <c r="B7" s="13" t="s">
        <v>18</v>
      </c>
      <c r="C7" s="14" t="s">
        <v>16</v>
      </c>
      <c r="D7" s="13">
        <v>10</v>
      </c>
      <c r="F7" s="2">
        <v>2</v>
      </c>
      <c r="G7" s="12">
        <f ca="1"/>
        <v>0.17383054432440415</v>
      </c>
      <c r="H7" s="12">
        <f ca="1"/>
        <v>10.608643226078629</v>
      </c>
      <c r="J7" s="2" t="s">
        <v>19</v>
      </c>
      <c r="K7" s="6">
        <f ca="1">MIN(_xlfn.ANCHORARRAY(H6))</f>
        <v>1.7787498475385632E-3</v>
      </c>
      <c r="M7" s="2">
        <f ca="1"/>
        <v>2</v>
      </c>
      <c r="N7" s="6">
        <f ca="1"/>
        <v>3.8122311570079459</v>
      </c>
      <c r="O7" s="6">
        <f ca="1"/>
        <v>7.6226835641683532</v>
      </c>
      <c r="P7" s="6">
        <f ca="1"/>
        <v>5.7174573605881491</v>
      </c>
      <c r="Q7" s="2">
        <f ca="1"/>
        <v>616</v>
      </c>
      <c r="R7" s="6">
        <f ca="1"/>
        <v>6.1606160616061605E-2</v>
      </c>
      <c r="S7" s="8">
        <f ca="1"/>
        <v>1.6166059411802238E-2</v>
      </c>
    </row>
    <row r="8" spans="2:19" x14ac:dyDescent="0.3">
      <c r="F8" s="2">
        <v>3</v>
      </c>
      <c r="G8" s="12">
        <f ca="1"/>
        <v>0.47776854667795488</v>
      </c>
      <c r="H8" s="12">
        <f ca="1"/>
        <v>19.442451373433013</v>
      </c>
      <c r="J8" s="2" t="s">
        <v>20</v>
      </c>
      <c r="K8" s="6">
        <f ca="1">MAX(_xlfn.ANCHORARRAY(H6))</f>
        <v>57.158564857253651</v>
      </c>
      <c r="M8" s="2">
        <f ca="1"/>
        <v>3</v>
      </c>
      <c r="N8" s="6">
        <f ca="1"/>
        <v>7.6226835641683532</v>
      </c>
      <c r="O8" s="6">
        <f ca="1"/>
        <v>11.43313597132876</v>
      </c>
      <c r="P8" s="6">
        <f ca="1"/>
        <v>9.5279097677485574</v>
      </c>
      <c r="Q8" s="2">
        <f ca="1"/>
        <v>927</v>
      </c>
      <c r="R8" s="6">
        <f ca="1"/>
        <v>9.2709270927092705E-2</v>
      </c>
      <c r="S8" s="8">
        <f ca="1"/>
        <v>2.4327819926527071E-2</v>
      </c>
    </row>
    <row r="9" spans="2:19" x14ac:dyDescent="0.3">
      <c r="B9" s="18" t="s">
        <v>23</v>
      </c>
      <c r="C9" s="19"/>
      <c r="D9" s="19"/>
      <c r="F9" s="2">
        <v>4</v>
      </c>
      <c r="G9" s="12">
        <f ca="1"/>
        <v>0.13070891336560986</v>
      </c>
      <c r="H9" s="12">
        <f ca="1"/>
        <v>8.7695368987749411</v>
      </c>
      <c r="J9" s="2" t="s">
        <v>21</v>
      </c>
      <c r="K9" s="2">
        <f ca="1">ROUNDUP(LOG(K6,2),0)+1</f>
        <v>15</v>
      </c>
      <c r="M9" s="2">
        <f ca="1"/>
        <v>4</v>
      </c>
      <c r="N9" s="6">
        <f ca="1"/>
        <v>11.43313597132876</v>
      </c>
      <c r="O9" s="6">
        <f ca="1"/>
        <v>15.243588378489168</v>
      </c>
      <c r="P9" s="6">
        <f ca="1"/>
        <v>13.338362174908964</v>
      </c>
      <c r="Q9" s="2">
        <f ca="1"/>
        <v>1276</v>
      </c>
      <c r="R9" s="6">
        <f ca="1"/>
        <v>0.12761276127612761</v>
      </c>
      <c r="S9" s="8">
        <f ca="1"/>
        <v>3.3486837353018925E-2</v>
      </c>
    </row>
    <row r="10" spans="2:19" ht="14.4" thickBot="1" x14ac:dyDescent="0.35">
      <c r="B10" s="3" t="s">
        <v>9</v>
      </c>
      <c r="C10" s="3" t="s">
        <v>24</v>
      </c>
      <c r="D10" s="3" t="s">
        <v>25</v>
      </c>
      <c r="F10" s="2">
        <v>5</v>
      </c>
      <c r="G10" s="12">
        <f ca="1"/>
        <v>0.58683181374615301</v>
      </c>
      <c r="H10" s="12">
        <f ca="1"/>
        <v>22.194026928922323</v>
      </c>
      <c r="J10" s="2" t="s">
        <v>22</v>
      </c>
      <c r="K10" s="6">
        <f ca="1">(K8-K7)/(K9)</f>
        <v>3.8104524071604073</v>
      </c>
      <c r="M10" s="2">
        <f ca="1"/>
        <v>5</v>
      </c>
      <c r="N10" s="6">
        <f ca="1"/>
        <v>15.243588378489168</v>
      </c>
      <c r="O10" s="6">
        <f ca="1"/>
        <v>19.054040785649576</v>
      </c>
      <c r="P10" s="6">
        <f ca="1"/>
        <v>17.14881458206937</v>
      </c>
      <c r="Q10" s="2">
        <f ca="1"/>
        <v>1384</v>
      </c>
      <c r="R10" s="6">
        <f ca="1"/>
        <v>0.13841384138413843</v>
      </c>
      <c r="S10" s="8">
        <f ca="1"/>
        <v>3.6321146470672562E-2</v>
      </c>
    </row>
    <row r="11" spans="2:19" x14ac:dyDescent="0.3">
      <c r="B11" s="2" t="s">
        <v>26</v>
      </c>
      <c r="C11" s="6">
        <f ca="1">AVERAGE(_xlfn.ANCHORARRAY(H6))</f>
        <v>20.096943474089077</v>
      </c>
      <c r="D11" s="6">
        <f>$D$7*SQRT(2/PI())*EXP(-$D$6*$D$6/(2*$D$7*$D$7))-$D$6*(2*_xlfn.NORM.S.DIST(-$D$6/$D$7,TRUE)-1)</f>
        <v>20.169814052336591</v>
      </c>
      <c r="F11" s="2">
        <v>6</v>
      </c>
      <c r="G11" s="12">
        <f ca="1"/>
        <v>0.20485320670877671</v>
      </c>
      <c r="H11" s="12">
        <f ca="1"/>
        <v>11.755896103489947</v>
      </c>
      <c r="M11" s="2">
        <f ca="1"/>
        <v>6</v>
      </c>
      <c r="N11" s="6">
        <f ca="1"/>
        <v>19.054040785649576</v>
      </c>
      <c r="O11" s="6">
        <f ca="1"/>
        <v>22.864493192809984</v>
      </c>
      <c r="P11" s="6">
        <f ca="1"/>
        <v>20.959266989229782</v>
      </c>
      <c r="Q11" s="2">
        <f ca="1"/>
        <v>1464</v>
      </c>
      <c r="R11" s="6">
        <f ca="1"/>
        <v>0.14641464146414643</v>
      </c>
      <c r="S11" s="8">
        <f ca="1"/>
        <v>3.8420634705971554E-2</v>
      </c>
    </row>
    <row r="12" spans="2:19" ht="14.4" customHeight="1" x14ac:dyDescent="0.3">
      <c r="B12" s="2" t="s">
        <v>27</v>
      </c>
      <c r="C12" s="6">
        <f ca="1">_xlfn.VAR.S(_xlfn.ANCHORARRAY(H6))</f>
        <v>93.27817264775328</v>
      </c>
      <c r="D12" s="6">
        <f>$D$6*$D$6+$D$7*$D$7-$D$11*$D$11</f>
        <v>93.178601094165401</v>
      </c>
      <c r="F12" s="2">
        <v>7</v>
      </c>
      <c r="G12" s="12">
        <f ca="1"/>
        <v>0.36681862212776828</v>
      </c>
      <c r="H12" s="12">
        <f ca="1"/>
        <v>16.597088009454342</v>
      </c>
      <c r="M12" s="2">
        <f ca="1"/>
        <v>7</v>
      </c>
      <c r="N12" s="6">
        <f ca="1"/>
        <v>22.864493192809981</v>
      </c>
      <c r="O12" s="6">
        <f ca="1"/>
        <v>26.674945599970389</v>
      </c>
      <c r="P12" s="6">
        <f ca="1"/>
        <v>24.769719396390187</v>
      </c>
      <c r="Q12" s="2">
        <f ca="1"/>
        <v>1419</v>
      </c>
      <c r="R12" s="6">
        <f ca="1"/>
        <v>0.14191419141914191</v>
      </c>
      <c r="S12" s="8">
        <f ca="1"/>
        <v>3.7239672573615872E-2</v>
      </c>
    </row>
    <row r="13" spans="2:19" x14ac:dyDescent="0.3">
      <c r="B13" s="2" t="s">
        <v>28</v>
      </c>
      <c r="C13" s="6">
        <f ca="1">_xlfn.STDEV.S(_xlfn.ANCHORARRAY(H6))</f>
        <v>9.6580625721597642</v>
      </c>
      <c r="D13" s="6">
        <f>SQRT($D$12)</f>
        <v>9.6529063547806881</v>
      </c>
      <c r="F13" s="2">
        <v>8</v>
      </c>
      <c r="G13" s="12">
        <f ca="1"/>
        <v>0.16891008066795599</v>
      </c>
      <c r="H13" s="12">
        <f ca="1"/>
        <v>10.41518788716353</v>
      </c>
      <c r="M13" s="2">
        <f ca="1"/>
        <v>8</v>
      </c>
      <c r="N13" s="6">
        <f ca="1"/>
        <v>26.674945599970389</v>
      </c>
      <c r="O13" s="6">
        <f ca="1"/>
        <v>30.485398007130797</v>
      </c>
      <c r="P13" s="6">
        <f ca="1"/>
        <v>28.580171803550591</v>
      </c>
      <c r="Q13" s="2">
        <f ca="1"/>
        <v>1045</v>
      </c>
      <c r="R13" s="6">
        <f ca="1"/>
        <v>0.10451045104510451</v>
      </c>
      <c r="S13" s="8">
        <f ca="1"/>
        <v>2.7424565073593084E-2</v>
      </c>
    </row>
    <row r="14" spans="2:19" x14ac:dyDescent="0.3">
      <c r="B14" s="2" t="s">
        <v>29</v>
      </c>
      <c r="C14" s="6">
        <f ca="1">D23/(C13^3)</f>
        <v>0.19654329625354727</v>
      </c>
      <c r="D14" s="6">
        <f ca="1">D30/(D13^3)</f>
        <v>0.17988081163159653</v>
      </c>
      <c r="F14" s="2">
        <v>9</v>
      </c>
      <c r="G14" s="12">
        <f ca="1"/>
        <v>0.44929553350097007</v>
      </c>
      <c r="H14" s="12">
        <f ca="1"/>
        <v>18.725586203552936</v>
      </c>
      <c r="M14" s="2">
        <f ca="1"/>
        <v>9</v>
      </c>
      <c r="N14" s="6">
        <f ca="1"/>
        <v>30.485398007130797</v>
      </c>
      <c r="O14" s="6">
        <f ca="1"/>
        <v>34.295850414291202</v>
      </c>
      <c r="P14" s="6">
        <f ca="1"/>
        <v>32.390624210710996</v>
      </c>
      <c r="Q14" s="2">
        <f ca="1"/>
        <v>681</v>
      </c>
      <c r="R14" s="6">
        <f ca="1"/>
        <v>6.8106810681068108E-2</v>
      </c>
      <c r="S14" s="8">
        <f ca="1"/>
        <v>1.7871893602982671E-2</v>
      </c>
    </row>
    <row r="15" spans="2:19" x14ac:dyDescent="0.3">
      <c r="B15" s="2" t="s">
        <v>30</v>
      </c>
      <c r="C15" s="6">
        <f ca="1">D24/(C13^4)</f>
        <v>2.7068897519044892</v>
      </c>
      <c r="D15" s="6">
        <f ca="1">D31/(D13^4)</f>
        <v>2.6878926449484912</v>
      </c>
      <c r="F15" s="2">
        <v>10</v>
      </c>
      <c r="G15" s="12">
        <f ca="1"/>
        <v>0.20807729155635801</v>
      </c>
      <c r="H15" s="12">
        <f ca="1"/>
        <v>11.868892840589751</v>
      </c>
      <c r="M15" s="2">
        <f ca="1"/>
        <v>10</v>
      </c>
      <c r="N15" s="6">
        <f ca="1"/>
        <v>34.295850414291202</v>
      </c>
      <c r="O15" s="6">
        <f ca="1"/>
        <v>38.106302821451607</v>
      </c>
      <c r="P15" s="6">
        <f ca="1"/>
        <v>36.201076617871408</v>
      </c>
      <c r="Q15" s="2">
        <f ca="1"/>
        <v>384</v>
      </c>
      <c r="R15" s="6">
        <f ca="1"/>
        <v>3.8403840384038407E-2</v>
      </c>
      <c r="S15" s="8">
        <f ca="1"/>
        <v>1.0077543529435162E-2</v>
      </c>
    </row>
    <row r="16" spans="2:19" x14ac:dyDescent="0.3">
      <c r="B16" s="2" t="s">
        <v>31</v>
      </c>
      <c r="C16" s="6">
        <f ca="1">MEDIAN(_xlfn.ANCHORARRAY(H6))</f>
        <v>19.99125056295718</v>
      </c>
      <c r="D16" s="6">
        <f>ABS(_xlfn.NORM.S.INV(0.5)*$D$7+$D$6)</f>
        <v>20</v>
      </c>
      <c r="F16" s="2">
        <v>11</v>
      </c>
      <c r="G16" s="12">
        <f ca="1"/>
        <v>0.98876577391826537</v>
      </c>
      <c r="H16" s="12">
        <f ca="1"/>
        <v>42.82353943198315</v>
      </c>
      <c r="M16" s="2">
        <f ca="1"/>
        <v>11</v>
      </c>
      <c r="N16" s="6">
        <f ca="1"/>
        <v>38.106302821451614</v>
      </c>
      <c r="O16" s="6">
        <f ca="1"/>
        <v>41.916755228612018</v>
      </c>
      <c r="P16" s="6">
        <f ca="1"/>
        <v>40.01152902503182</v>
      </c>
      <c r="Q16" s="2">
        <f ca="1"/>
        <v>211</v>
      </c>
      <c r="R16" s="6">
        <f ca="1"/>
        <v>2.1102110211021104E-2</v>
      </c>
      <c r="S16" s="8">
        <f ca="1"/>
        <v>5.5374002206010917E-3</v>
      </c>
    </row>
    <row r="17" spans="2:19" x14ac:dyDescent="0.3">
      <c r="B17" s="2" t="s">
        <v>32</v>
      </c>
      <c r="C17" s="6" cm="1">
        <f t="array" aca="1" ref="C17" ca="1">_xlfn.XLOOKUP(MAX(_xlfn.ANCHORARRAY(PDF!H6)),_xlfn.ANCHORARRAY(PDF!H6),_xlfn.ANCHORARRAY(PDF!G6),"",0,1)</f>
        <v>19.985774019049629</v>
      </c>
      <c r="D17" s="6">
        <f>$D$6</f>
        <v>20</v>
      </c>
      <c r="F17" s="2">
        <v>12</v>
      </c>
      <c r="G17" s="12">
        <f ca="1"/>
        <v>0.8998693751370439</v>
      </c>
      <c r="H17" s="12">
        <f ca="1"/>
        <v>32.8080761194906</v>
      </c>
      <c r="M17" s="2">
        <f ca="1"/>
        <v>12</v>
      </c>
      <c r="N17" s="6">
        <f ca="1"/>
        <v>41.916755228612018</v>
      </c>
      <c r="O17" s="6">
        <f ca="1"/>
        <v>45.727207635772423</v>
      </c>
      <c r="P17" s="6">
        <f ca="1"/>
        <v>43.821981432192217</v>
      </c>
      <c r="Q17" s="2">
        <f ca="1"/>
        <v>107</v>
      </c>
      <c r="R17" s="6">
        <f ca="1"/>
        <v>1.0701070107010701E-2</v>
      </c>
      <c r="S17" s="8">
        <f ca="1"/>
        <v>2.8080655147124018E-3</v>
      </c>
    </row>
    <row r="18" spans="2:19" x14ac:dyDescent="0.3">
      <c r="F18" s="2">
        <v>13</v>
      </c>
      <c r="G18" s="12">
        <f ca="1"/>
        <v>0.72814535740225628</v>
      </c>
      <c r="H18" s="12">
        <f ca="1"/>
        <v>26.072134232078721</v>
      </c>
      <c r="M18" s="2">
        <f ca="1"/>
        <v>13</v>
      </c>
      <c r="N18" s="6">
        <f ca="1"/>
        <v>45.727207635772423</v>
      </c>
      <c r="O18" s="6">
        <f ca="1"/>
        <v>49.537660042932828</v>
      </c>
      <c r="P18" s="6">
        <f ca="1"/>
        <v>47.632433839352629</v>
      </c>
      <c r="Q18" s="2">
        <f ca="1"/>
        <v>33</v>
      </c>
      <c r="R18" s="6">
        <f ca="1"/>
        <v>3.3003300330033004E-3</v>
      </c>
      <c r="S18" s="8">
        <f ca="1"/>
        <v>8.6603889706083422E-4</v>
      </c>
    </row>
    <row r="19" spans="2:19" x14ac:dyDescent="0.3">
      <c r="B19" s="18" t="s">
        <v>33</v>
      </c>
      <c r="C19" s="19"/>
      <c r="D19" s="19"/>
      <c r="F19" s="2">
        <v>14</v>
      </c>
      <c r="G19" s="12">
        <f ca="1"/>
        <v>0.7253601708785713</v>
      </c>
      <c r="H19" s="12">
        <f ca="1"/>
        <v>25.98839890926029</v>
      </c>
      <c r="M19" s="2">
        <f ca="1"/>
        <v>14</v>
      </c>
      <c r="N19" s="6">
        <f ca="1"/>
        <v>49.537660042932835</v>
      </c>
      <c r="O19" s="6">
        <f ca="1"/>
        <v>53.34811245009324</v>
      </c>
      <c r="P19" s="6">
        <f ca="1"/>
        <v>51.442886246513041</v>
      </c>
      <c r="Q19" s="2">
        <f ca="1"/>
        <v>11</v>
      </c>
      <c r="R19" s="6">
        <f ca="1"/>
        <v>1.1001100110011001E-3</v>
      </c>
      <c r="S19" s="8">
        <f ca="1"/>
        <v>2.8867963235361144E-4</v>
      </c>
    </row>
    <row r="20" spans="2:19" ht="14.4" thickBot="1" x14ac:dyDescent="0.35">
      <c r="B20" s="3" t="s">
        <v>34</v>
      </c>
      <c r="C20" s="3" t="s">
        <v>35</v>
      </c>
      <c r="D20" s="3" t="s">
        <v>36</v>
      </c>
      <c r="F20" s="2">
        <v>15</v>
      </c>
      <c r="G20" s="12">
        <f ca="1"/>
        <v>2.2842299578168079E-2</v>
      </c>
      <c r="H20" s="12">
        <f ca="1"/>
        <v>1.7041868088835344E-2</v>
      </c>
      <c r="M20" s="2">
        <f ca="1"/>
        <v>15</v>
      </c>
      <c r="N20" s="6">
        <f ca="1"/>
        <v>53.34811245009324</v>
      </c>
      <c r="O20" s="6">
        <f ca="1"/>
        <v>57.158564857253644</v>
      </c>
      <c r="P20" s="6">
        <f ca="1"/>
        <v>55.253338653673438</v>
      </c>
      <c r="Q20" s="2">
        <f ca="1"/>
        <v>1</v>
      </c>
      <c r="R20" s="6">
        <f ca="1"/>
        <v>1.0001000100010001E-4</v>
      </c>
      <c r="S20" s="8">
        <f ca="1"/>
        <v>2.6243602941237403E-5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20.096943474089077</v>
      </c>
      <c r="D21" s="6">
        <v>0</v>
      </c>
      <c r="F21" s="2">
        <v>16</v>
      </c>
      <c r="G21" s="12">
        <f ca="1"/>
        <v>0.77918338093559592</v>
      </c>
      <c r="H21" s="12">
        <f ca="1"/>
        <v>27.694381671352453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497.15598183122006</v>
      </c>
      <c r="D22" s="6">
        <f ca="1">C22-C21^2</f>
        <v>93.268844830488547</v>
      </c>
      <c r="F22" s="2">
        <v>17</v>
      </c>
      <c r="G22" s="12">
        <f ca="1"/>
        <v>0.65586478259391923</v>
      </c>
      <c r="H22" s="12">
        <f ca="1"/>
        <v>24.012033224386514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13917.216257689894</v>
      </c>
      <c r="D23" s="6">
        <f ca="1">C23-3*C21*C22+2*C21^3</f>
        <v>177.06318811878009</v>
      </c>
      <c r="F23" s="2">
        <v>18</v>
      </c>
      <c r="G23" s="12">
        <f ca="1"/>
        <v>0.11267041881204909</v>
      </c>
      <c r="H23" s="12">
        <f ca="1"/>
        <v>7.8755174196307802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426931.2089298676</v>
      </c>
      <c r="D24" s="6">
        <f ca="1">C24-4*C21*C23+6*(C21^2)*C22-3*(C21^4)</f>
        <v>23552.153703650576</v>
      </c>
      <c r="F24" s="2">
        <v>19</v>
      </c>
      <c r="G24" s="12">
        <f ca="1"/>
        <v>0.53462122211527863</v>
      </c>
      <c r="H24" s="12">
        <f ca="1"/>
        <v>20.868917518801887</v>
      </c>
    </row>
    <row r="25" spans="2:19" x14ac:dyDescent="0.3">
      <c r="F25" s="2">
        <v>20</v>
      </c>
      <c r="G25" s="12">
        <f ca="1"/>
        <v>4.2919584337125061E-2</v>
      </c>
      <c r="H25" s="12">
        <f ca="1"/>
        <v>2.8223325043736516</v>
      </c>
    </row>
    <row r="26" spans="2:19" x14ac:dyDescent="0.3">
      <c r="B26" s="18" t="s">
        <v>37</v>
      </c>
      <c r="C26" s="19"/>
      <c r="D26" s="19"/>
      <c r="F26" s="2">
        <v>21</v>
      </c>
      <c r="G26" s="12">
        <f ca="1"/>
        <v>0.60093003843010617</v>
      </c>
      <c r="H26" s="12">
        <f ca="1"/>
        <v>22.557551296146528</v>
      </c>
    </row>
    <row r="27" spans="2:19" ht="14.4" thickBot="1" x14ac:dyDescent="0.35">
      <c r="B27" s="3" t="s">
        <v>34</v>
      </c>
      <c r="C27" s="3" t="s">
        <v>35</v>
      </c>
      <c r="D27" s="3" t="s">
        <v>36</v>
      </c>
      <c r="F27" s="2">
        <v>22</v>
      </c>
      <c r="G27" s="12">
        <f ca="1"/>
        <v>0.43467909565231722</v>
      </c>
      <c r="H27" s="12">
        <f ca="1"/>
        <v>18.355262265177274</v>
      </c>
    </row>
    <row r="28" spans="2:19" x14ac:dyDescent="0.3">
      <c r="B28" s="2">
        <v>1</v>
      </c>
      <c r="C28" s="6" cm="1">
        <f t="array" aca="1" ref="C28" ca="1">INTEGRATION_QUAD(_xlfn.LAMBDA(_xlpm.x,(_xlpm.x^B28)*(SQRT(2/(PI()*$D$7^2))*EXP(-(_xlpm.x^2+$D$6^2)/(2*$D$7^2))*COSH(($D$6*_xlpm.x)/$D$7^2))),MIN(_xlfn.ANCHORARRAY(H6)),MAX(_xlfn.ANCHORARRAY(H6)))</f>
        <v>20.163783615610544</v>
      </c>
      <c r="D28" s="6">
        <v>0</v>
      </c>
      <c r="F28" s="2">
        <v>23</v>
      </c>
      <c r="G28" s="12">
        <f ca="1"/>
        <v>0.55137783137454832</v>
      </c>
      <c r="H28" s="12">
        <f ca="1"/>
        <v>21.291432028913455</v>
      </c>
    </row>
    <row r="29" spans="2:19" ht="14.4" customHeight="1" x14ac:dyDescent="0.3">
      <c r="B29" s="2">
        <v>2</v>
      </c>
      <c r="C29" s="15" cm="1">
        <f t="array" aca="1" ref="C29" ca="1">INTEGRATION_QUAD(_xlfn.LAMBDA(_xlpm.x,(_xlpm.x^B29)*(SQRT(2/(PI()*$D$7^2))*EXP(-(_xlpm.x^2+$D$6^2)/(2*$D$7^2))*COSH(($D$6*_xlpm.x)/$D$7^2))),MIN(_xlfn.ANCHORARRAY(H6)),MAX(_xlfn.ANCHORARRAY(H6)))</f>
        <v>499.64033118155015</v>
      </c>
      <c r="D29" s="6">
        <f ca="1">C29-C28^2</f>
        <v>93.062161484385911</v>
      </c>
      <c r="F29" s="2">
        <v>24</v>
      </c>
      <c r="G29" s="12">
        <f ca="1"/>
        <v>0.63951710906665071</v>
      </c>
      <c r="H29" s="12">
        <f ca="1"/>
        <v>23.571683452998684</v>
      </c>
    </row>
    <row r="30" spans="2:19" x14ac:dyDescent="0.3">
      <c r="B30" s="2">
        <v>3</v>
      </c>
      <c r="C30" s="6" cm="1">
        <f t="array" aca="1" ref="C30" ca="1">INTEGRATION_QUAD(_xlfn.LAMBDA(_xlpm.x,(_xlpm.x^B30)*(SQRT(2/(PI()*$D$7^2))*EXP(-(_xlpm.x^2+$D$6^2)/(2*$D$7^2))*COSH(($D$6*_xlpm.x)/$D$7^2))),MIN(_xlfn.ANCHORARRAY(H6)),MAX(_xlfn.ANCHORARRAY(H6)))</f>
        <v>13989.402870134903</v>
      </c>
      <c r="D30" s="6">
        <f ca="1">C30-3*C28*C29+2*C28^3</f>
        <v>161.79277261380594</v>
      </c>
      <c r="F30" s="2">
        <v>25</v>
      </c>
      <c r="G30" s="12">
        <f ca="1"/>
        <v>9.7657858382258711E-2</v>
      </c>
      <c r="H30" s="12">
        <f ca="1"/>
        <v>7.0498691833066616</v>
      </c>
    </row>
    <row r="31" spans="2:19" x14ac:dyDescent="0.3">
      <c r="B31" s="2">
        <v>4</v>
      </c>
      <c r="C31" s="6" cm="1">
        <f t="array" aca="1" ref="C31" ca="1">INTEGRATION_QUAD(_xlfn.LAMBDA(_xlpm.x,(_xlpm.x^B31)*(SQRT(2/(PI()*$D$7^2))*EXP(-(_xlpm.x^2+$D$6^2)/(2*$D$7^2))*COSH(($D$6*_xlpm.x)/$D$7^2))),MIN(_xlfn.ANCHORARRAY(H6)),MAX(_xlfn.ANCHORARRAY(H6)))</f>
        <v>428714.44610185159</v>
      </c>
      <c r="D31" s="6">
        <f ca="1">C31-4*C28*C30+6*(C28^2)*C29-3*(C28^4)</f>
        <v>23336.960491036065</v>
      </c>
      <c r="F31" s="2">
        <v>26</v>
      </c>
      <c r="G31" s="12">
        <f ca="1"/>
        <v>3.240992808470744E-2</v>
      </c>
      <c r="H31" s="12">
        <f ca="1"/>
        <v>1.5350149444338328</v>
      </c>
    </row>
    <row r="32" spans="2:19" x14ac:dyDescent="0.3">
      <c r="F32" s="2">
        <v>27</v>
      </c>
      <c r="G32" s="12">
        <f ca="1"/>
        <v>0.65863077047398622</v>
      </c>
      <c r="H32" s="12">
        <f ca="1"/>
        <v>24.08729122898032</v>
      </c>
    </row>
    <row r="33" spans="6:8" ht="14.4" customHeight="1" x14ac:dyDescent="0.3">
      <c r="F33" s="2">
        <v>28</v>
      </c>
      <c r="G33" s="12">
        <f ca="1"/>
        <v>3.933011146905363E-3</v>
      </c>
      <c r="H33" s="12">
        <f ca="1"/>
        <v>6.5776713625061092</v>
      </c>
    </row>
    <row r="34" spans="6:8" x14ac:dyDescent="0.3">
      <c r="F34" s="2">
        <v>29</v>
      </c>
      <c r="G34" s="12">
        <f ca="1"/>
        <v>0.83056754744652572</v>
      </c>
      <c r="H34" s="12">
        <f ca="1"/>
        <v>29.56410454184044</v>
      </c>
    </row>
    <row r="35" spans="6:8" x14ac:dyDescent="0.3">
      <c r="F35" s="2">
        <v>30</v>
      </c>
      <c r="G35" s="12">
        <f ca="1"/>
        <v>0.65027361180662369</v>
      </c>
      <c r="H35" s="12">
        <f ca="1"/>
        <v>23.86059266391641</v>
      </c>
    </row>
    <row r="36" spans="6:8" x14ac:dyDescent="0.3">
      <c r="F36" s="2">
        <v>31</v>
      </c>
      <c r="G36" s="12">
        <f ca="1"/>
        <v>0.46837011039561283</v>
      </c>
      <c r="H36" s="12">
        <f ca="1"/>
        <v>19.206323773886034</v>
      </c>
    </row>
    <row r="37" spans="6:8" x14ac:dyDescent="0.3">
      <c r="F37" s="2">
        <v>32</v>
      </c>
      <c r="G37" s="12">
        <f ca="1"/>
        <v>0.30039746390242272</v>
      </c>
      <c r="H37" s="12">
        <f ca="1"/>
        <v>14.767422924221201</v>
      </c>
    </row>
    <row r="38" spans="6:8" x14ac:dyDescent="0.3">
      <c r="F38" s="2">
        <v>33</v>
      </c>
      <c r="G38" s="12">
        <f ca="1"/>
        <v>0.11244113387802579</v>
      </c>
      <c r="H38" s="12">
        <f ca="1"/>
        <v>7.8635225799869719</v>
      </c>
    </row>
    <row r="39" spans="6:8" x14ac:dyDescent="0.3">
      <c r="F39" s="2">
        <v>34</v>
      </c>
      <c r="G39" s="12">
        <f ca="1"/>
        <v>0.66534125429619273</v>
      </c>
      <c r="H39" s="12">
        <f ca="1"/>
        <v>24.270848991706472</v>
      </c>
    </row>
    <row r="40" spans="6:8" x14ac:dyDescent="0.3">
      <c r="F40" s="2">
        <v>35</v>
      </c>
      <c r="G40" s="12">
        <f ca="1"/>
        <v>0.29059503021304534</v>
      </c>
      <c r="H40" s="12">
        <f ca="1"/>
        <v>14.483527546966011</v>
      </c>
    </row>
    <row r="41" spans="6:8" x14ac:dyDescent="0.3">
      <c r="F41" s="2">
        <v>36</v>
      </c>
      <c r="G41" s="12">
        <f ca="1"/>
        <v>0.74947046370361736</v>
      </c>
      <c r="H41" s="12">
        <f ca="1"/>
        <v>26.728243059135878</v>
      </c>
    </row>
    <row r="42" spans="6:8" x14ac:dyDescent="0.3">
      <c r="F42" s="2">
        <v>37</v>
      </c>
      <c r="G42" s="12">
        <f ca="1"/>
        <v>4.9458002319301864E-2</v>
      </c>
      <c r="H42" s="12">
        <f ca="1"/>
        <v>3.4986831088510399</v>
      </c>
    </row>
    <row r="43" spans="6:8" x14ac:dyDescent="0.3">
      <c r="F43" s="2">
        <v>38</v>
      </c>
      <c r="G43" s="12">
        <f ca="1"/>
        <v>0.36348309468290041</v>
      </c>
      <c r="H43" s="12">
        <f ca="1"/>
        <v>16.508359975119838</v>
      </c>
    </row>
    <row r="44" spans="6:8" x14ac:dyDescent="0.3">
      <c r="F44" s="2">
        <v>39</v>
      </c>
      <c r="G44" s="12">
        <f ca="1"/>
        <v>0.94564863897377793</v>
      </c>
      <c r="H44" s="12">
        <f ca="1"/>
        <v>36.040514053963179</v>
      </c>
    </row>
    <row r="45" spans="6:8" x14ac:dyDescent="0.3">
      <c r="F45" s="2">
        <v>40</v>
      </c>
      <c r="G45" s="12">
        <f ca="1"/>
        <v>0.30769380628766152</v>
      </c>
      <c r="H45" s="12">
        <f ca="1"/>
        <v>14.976020383332783</v>
      </c>
    </row>
    <row r="46" spans="6:8" x14ac:dyDescent="0.3">
      <c r="F46" s="2">
        <v>41</v>
      </c>
      <c r="G46" s="12">
        <f ca="1"/>
        <v>0.81712701479715832</v>
      </c>
      <c r="H46" s="12">
        <f ca="1"/>
        <v>29.044704992221156</v>
      </c>
    </row>
    <row r="47" spans="6:8" x14ac:dyDescent="0.3">
      <c r="F47" s="2">
        <v>42</v>
      </c>
      <c r="G47" s="12">
        <f ca="1"/>
        <v>0.8590569581187073</v>
      </c>
      <c r="H47" s="12">
        <f ca="1"/>
        <v>30.760920657323712</v>
      </c>
    </row>
    <row r="48" spans="6:8" x14ac:dyDescent="0.3">
      <c r="F48" s="2">
        <v>43</v>
      </c>
      <c r="G48" s="12">
        <f ca="1"/>
        <v>0.27416348784821332</v>
      </c>
      <c r="H48" s="12">
        <f ca="1"/>
        <v>13.997310008460708</v>
      </c>
    </row>
    <row r="49" spans="6:8" x14ac:dyDescent="0.3">
      <c r="F49" s="2">
        <v>44</v>
      </c>
      <c r="G49" s="12">
        <f ca="1"/>
        <v>0.25614512364656838</v>
      </c>
      <c r="H49" s="12">
        <f ca="1"/>
        <v>13.44724275303685</v>
      </c>
    </row>
    <row r="50" spans="6:8" x14ac:dyDescent="0.3">
      <c r="F50" s="2">
        <v>45</v>
      </c>
      <c r="G50" s="12">
        <f ca="1"/>
        <v>0.90555389515217044</v>
      </c>
      <c r="H50" s="12">
        <f ca="1"/>
        <v>33.138633039608528</v>
      </c>
    </row>
    <row r="51" spans="6:8" x14ac:dyDescent="0.3">
      <c r="F51" s="2">
        <v>46</v>
      </c>
      <c r="G51" s="12">
        <f ca="1"/>
        <v>0.91111404082970893</v>
      </c>
      <c r="H51" s="12">
        <f ca="1"/>
        <v>33.476470864473846</v>
      </c>
    </row>
    <row r="52" spans="6:8" x14ac:dyDescent="0.3">
      <c r="F52" s="2">
        <v>47</v>
      </c>
      <c r="G52" s="12">
        <f ca="1"/>
        <v>0.12738148629208146</v>
      </c>
      <c r="H52" s="12">
        <f ca="1"/>
        <v>8.6114340650225163</v>
      </c>
    </row>
    <row r="53" spans="6:8" x14ac:dyDescent="0.3">
      <c r="F53" s="2">
        <v>48</v>
      </c>
      <c r="G53" s="12">
        <f ca="1"/>
        <v>0.20812086972110722</v>
      </c>
      <c r="H53" s="12">
        <f ca="1"/>
        <v>11.870413033559776</v>
      </c>
    </row>
    <row r="54" spans="6:8" x14ac:dyDescent="0.3">
      <c r="F54" s="2">
        <v>49</v>
      </c>
      <c r="G54" s="12">
        <f ca="1"/>
        <v>0.76192442422646534</v>
      </c>
      <c r="H54" s="12">
        <f ca="1"/>
        <v>27.125065586200876</v>
      </c>
    </row>
    <row r="55" spans="6:8" x14ac:dyDescent="0.3">
      <c r="F55" s="2">
        <v>50</v>
      </c>
      <c r="G55" s="12">
        <f ca="1"/>
        <v>0.81637530711620743</v>
      </c>
      <c r="H55" s="12">
        <f ca="1"/>
        <v>29.016376466741235</v>
      </c>
    </row>
    <row r="56" spans="6:8" x14ac:dyDescent="0.3">
      <c r="F56" s="2">
        <v>51</v>
      </c>
      <c r="G56" s="12">
        <f ca="1"/>
        <v>0.19877773721712533</v>
      </c>
      <c r="H56" s="12">
        <f ca="1"/>
        <v>11.540048939924466</v>
      </c>
    </row>
    <row r="57" spans="6:8" x14ac:dyDescent="0.3">
      <c r="F57" s="2">
        <v>52</v>
      </c>
      <c r="G57" s="12">
        <f ca="1"/>
        <v>0.53150371251614947</v>
      </c>
      <c r="H57" s="12">
        <f ca="1"/>
        <v>20.790503498177689</v>
      </c>
    </row>
    <row r="58" spans="6:8" x14ac:dyDescent="0.3">
      <c r="F58" s="2">
        <v>53</v>
      </c>
      <c r="G58" s="12">
        <f ca="1"/>
        <v>0.32184390295663534</v>
      </c>
      <c r="H58" s="12">
        <f ca="1"/>
        <v>15.374511867708016</v>
      </c>
    </row>
    <row r="59" spans="6:8" x14ac:dyDescent="0.3">
      <c r="F59" s="2">
        <v>54</v>
      </c>
      <c r="G59" s="12">
        <f ca="1"/>
        <v>0.52013179890913386</v>
      </c>
      <c r="H59" s="12">
        <f ca="1"/>
        <v>20.50484372852754</v>
      </c>
    </row>
    <row r="60" spans="6:8" x14ac:dyDescent="0.3">
      <c r="F60" s="2">
        <v>55</v>
      </c>
      <c r="G60" s="12">
        <f ca="1"/>
        <v>0.58692687155674506</v>
      </c>
      <c r="H60" s="12">
        <f ca="1"/>
        <v>22.196467785766842</v>
      </c>
    </row>
    <row r="61" spans="6:8" x14ac:dyDescent="0.3">
      <c r="F61" s="2">
        <v>56</v>
      </c>
      <c r="G61" s="12">
        <f ca="1"/>
        <v>0.98366316589140501</v>
      </c>
      <c r="H61" s="12">
        <f ca="1"/>
        <v>41.360704955296882</v>
      </c>
    </row>
    <row r="62" spans="6:8" x14ac:dyDescent="0.3">
      <c r="F62" s="2">
        <v>57</v>
      </c>
      <c r="G62" s="12">
        <f ca="1"/>
        <v>0.97219245462030468</v>
      </c>
      <c r="H62" s="12">
        <f ca="1"/>
        <v>39.140396416289484</v>
      </c>
    </row>
    <row r="63" spans="6:8" x14ac:dyDescent="0.3">
      <c r="F63" s="2">
        <v>58</v>
      </c>
      <c r="G63" s="12">
        <f ca="1"/>
        <v>0.45157740939293145</v>
      </c>
      <c r="H63" s="12">
        <f ca="1"/>
        <v>18.78322986836903</v>
      </c>
    </row>
    <row r="64" spans="6:8" x14ac:dyDescent="0.3">
      <c r="F64" s="2">
        <v>59</v>
      </c>
      <c r="G64" s="12">
        <f ca="1"/>
        <v>0.22535485895781404</v>
      </c>
      <c r="H64" s="12">
        <f ca="1"/>
        <v>12.45767653683232</v>
      </c>
    </row>
    <row r="65" spans="6:8" x14ac:dyDescent="0.3">
      <c r="F65" s="2">
        <v>60</v>
      </c>
      <c r="G65" s="12">
        <f ca="1"/>
        <v>0.15946791817898442</v>
      </c>
      <c r="H65" s="12">
        <f ca="1"/>
        <v>10.033529020505883</v>
      </c>
    </row>
    <row r="66" spans="6:8" x14ac:dyDescent="0.3">
      <c r="F66" s="2">
        <v>61</v>
      </c>
      <c r="G66" s="12">
        <f ca="1"/>
        <v>0.93902848083877788</v>
      </c>
      <c r="H66" s="12">
        <f ca="1"/>
        <v>35.466691809087976</v>
      </c>
    </row>
    <row r="67" spans="6:8" x14ac:dyDescent="0.3">
      <c r="F67" s="2">
        <v>62</v>
      </c>
      <c r="G67" s="12">
        <f ca="1"/>
        <v>0.64767213964549852</v>
      </c>
      <c r="H67" s="12">
        <f ca="1"/>
        <v>23.790432855526081</v>
      </c>
    </row>
    <row r="68" spans="6:8" x14ac:dyDescent="0.3">
      <c r="F68" s="2">
        <v>63</v>
      </c>
      <c r="G68" s="12">
        <f ca="1"/>
        <v>0.21562409872986388</v>
      </c>
      <c r="H68" s="12">
        <f ca="1"/>
        <v>12.129424837734645</v>
      </c>
    </row>
    <row r="69" spans="6:8" x14ac:dyDescent="0.3">
      <c r="F69" s="2">
        <v>64</v>
      </c>
      <c r="G69" s="12">
        <f ca="1"/>
        <v>0.55230775806229016</v>
      </c>
      <c r="H69" s="12">
        <f ca="1"/>
        <v>21.314940616866316</v>
      </c>
    </row>
    <row r="70" spans="6:8" x14ac:dyDescent="0.3">
      <c r="F70" s="2">
        <v>65</v>
      </c>
      <c r="G70" s="12">
        <f ca="1"/>
        <v>0.5572185888588288</v>
      </c>
      <c r="H70" s="12">
        <f ca="1"/>
        <v>21.439210385486607</v>
      </c>
    </row>
    <row r="71" spans="6:8" x14ac:dyDescent="0.3">
      <c r="F71" s="2">
        <v>66</v>
      </c>
      <c r="G71" s="12">
        <f ca="1"/>
        <v>0.66647580980803722</v>
      </c>
      <c r="H71" s="12">
        <f ca="1"/>
        <v>24.302024494240847</v>
      </c>
    </row>
    <row r="72" spans="6:8" x14ac:dyDescent="0.3">
      <c r="F72" s="2">
        <v>67</v>
      </c>
      <c r="G72" s="12">
        <f ca="1"/>
        <v>0.73338692710586617</v>
      </c>
      <c r="H72" s="12">
        <f ca="1"/>
        <v>26.230888357589365</v>
      </c>
    </row>
    <row r="73" spans="6:8" x14ac:dyDescent="0.3">
      <c r="F73" s="2">
        <v>68</v>
      </c>
      <c r="G73" s="12">
        <f ca="1"/>
        <v>0.43348569210961374</v>
      </c>
      <c r="H73" s="12">
        <f ca="1"/>
        <v>18.324933102261845</v>
      </c>
    </row>
    <row r="74" spans="6:8" x14ac:dyDescent="0.3">
      <c r="F74" s="2">
        <v>69</v>
      </c>
      <c r="G74" s="12">
        <f ca="1"/>
        <v>0.28816184891928431</v>
      </c>
      <c r="H74" s="12">
        <f ca="1"/>
        <v>14.412373234378101</v>
      </c>
    </row>
    <row r="75" spans="6:8" x14ac:dyDescent="0.3">
      <c r="F75" s="2">
        <v>70</v>
      </c>
      <c r="G75" s="12">
        <f ca="1"/>
        <v>0.30036911290072021</v>
      </c>
      <c r="H75" s="12">
        <f ca="1"/>
        <v>14.766607990631016</v>
      </c>
    </row>
    <row r="76" spans="6:8" x14ac:dyDescent="0.3">
      <c r="F76" s="2">
        <v>71</v>
      </c>
      <c r="G76" s="12">
        <f ca="1"/>
        <v>0.57558445436796069</v>
      </c>
      <c r="H76" s="12">
        <f ca="1"/>
        <v>21.906100813128841</v>
      </c>
    </row>
    <row r="77" spans="6:8" x14ac:dyDescent="0.3">
      <c r="F77" s="2">
        <v>72</v>
      </c>
      <c r="G77" s="12">
        <f ca="1"/>
        <v>0.92770423061242169</v>
      </c>
      <c r="H77" s="12">
        <f ca="1"/>
        <v>34.58903975575879</v>
      </c>
    </row>
    <row r="78" spans="6:8" x14ac:dyDescent="0.3">
      <c r="F78" s="2">
        <v>73</v>
      </c>
      <c r="G78" s="12">
        <f ca="1"/>
        <v>0.78070214207976751</v>
      </c>
      <c r="H78" s="12">
        <f ca="1"/>
        <v>27.745667421041201</v>
      </c>
    </row>
    <row r="79" spans="6:8" x14ac:dyDescent="0.3">
      <c r="F79" s="2">
        <v>74</v>
      </c>
      <c r="G79" s="12">
        <f ca="1"/>
        <v>0.93423978799738139</v>
      </c>
      <c r="H79" s="12">
        <f ca="1"/>
        <v>35.081332609877336</v>
      </c>
    </row>
    <row r="80" spans="6:8" x14ac:dyDescent="0.3">
      <c r="F80" s="2">
        <v>75</v>
      </c>
      <c r="G80" s="12">
        <f ca="1"/>
        <v>0.47233113153314865</v>
      </c>
      <c r="H80" s="12">
        <f ca="1"/>
        <v>19.305887358697586</v>
      </c>
    </row>
    <row r="81" spans="6:8" x14ac:dyDescent="0.3">
      <c r="F81" s="2">
        <v>76</v>
      </c>
      <c r="G81" s="12">
        <f ca="1"/>
        <v>0.45181709180816165</v>
      </c>
      <c r="H81" s="12">
        <f ca="1"/>
        <v>18.789282232803455</v>
      </c>
    </row>
    <row r="82" spans="6:8" x14ac:dyDescent="0.3">
      <c r="F82" s="2">
        <v>77</v>
      </c>
      <c r="G82" s="12">
        <f ca="1"/>
        <v>0.35223900850588707</v>
      </c>
      <c r="H82" s="12">
        <f ca="1"/>
        <v>16.207173969371944</v>
      </c>
    </row>
    <row r="83" spans="6:8" x14ac:dyDescent="0.3">
      <c r="F83" s="2">
        <v>78</v>
      </c>
      <c r="G83" s="12">
        <f ca="1"/>
        <v>0.77894955056539006</v>
      </c>
      <c r="H83" s="12">
        <f ca="1"/>
        <v>27.686503633750473</v>
      </c>
    </row>
    <row r="84" spans="6:8" x14ac:dyDescent="0.3">
      <c r="F84" s="2">
        <v>79</v>
      </c>
      <c r="G84" s="12">
        <f ca="1"/>
        <v>0.75089278561146466</v>
      </c>
      <c r="H84" s="12">
        <f ca="1"/>
        <v>26.773018950630323</v>
      </c>
    </row>
    <row r="85" spans="6:8" x14ac:dyDescent="0.3">
      <c r="F85" s="2">
        <v>80</v>
      </c>
      <c r="G85" s="12">
        <f ca="1"/>
        <v>0.74313242163422499</v>
      </c>
      <c r="H85" s="12">
        <f ca="1"/>
        <v>26.530327633838144</v>
      </c>
    </row>
    <row r="86" spans="6:8" x14ac:dyDescent="0.3">
      <c r="F86" s="2">
        <v>81</v>
      </c>
      <c r="G86" s="12">
        <f ca="1"/>
        <v>0.24691608204578919</v>
      </c>
      <c r="H86" s="12">
        <f ca="1"/>
        <v>13.157735207425048</v>
      </c>
    </row>
    <row r="87" spans="6:8" x14ac:dyDescent="0.3">
      <c r="F87" s="2">
        <v>82</v>
      </c>
      <c r="G87" s="12">
        <f ca="1"/>
        <v>0.31973641007936116</v>
      </c>
      <c r="H87" s="12">
        <f ca="1"/>
        <v>15.315639880302911</v>
      </c>
    </row>
    <row r="88" spans="6:8" x14ac:dyDescent="0.3">
      <c r="F88" s="2">
        <v>83</v>
      </c>
      <c r="G88" s="12">
        <f ca="1"/>
        <v>0.72505241009696952</v>
      </c>
      <c r="H88" s="12">
        <f ca="1"/>
        <v>25.979172041735406</v>
      </c>
    </row>
    <row r="89" spans="6:8" x14ac:dyDescent="0.3">
      <c r="F89" s="2">
        <v>84</v>
      </c>
      <c r="G89" s="12">
        <f ca="1"/>
        <v>0.49272797803987722</v>
      </c>
      <c r="H89" s="12">
        <f ca="1"/>
        <v>19.817707345752709</v>
      </c>
    </row>
    <row r="90" spans="6:8" x14ac:dyDescent="0.3">
      <c r="F90" s="2">
        <v>85</v>
      </c>
      <c r="G90" s="12">
        <f ca="1"/>
        <v>0.15752392112889479</v>
      </c>
      <c r="H90" s="12">
        <f ca="1"/>
        <v>9.953135239662565</v>
      </c>
    </row>
    <row r="91" spans="6:8" x14ac:dyDescent="0.3">
      <c r="F91" s="2">
        <v>86</v>
      </c>
      <c r="G91" s="12">
        <f ca="1"/>
        <v>0.61423009790796845</v>
      </c>
      <c r="H91" s="12">
        <f ca="1"/>
        <v>22.903613560499814</v>
      </c>
    </row>
    <row r="92" spans="6:8" x14ac:dyDescent="0.3">
      <c r="F92" s="2">
        <v>87</v>
      </c>
      <c r="G92" s="12">
        <f ca="1"/>
        <v>0.2446586565519373</v>
      </c>
      <c r="H92" s="12">
        <f ca="1"/>
        <v>13.086049486263068</v>
      </c>
    </row>
    <row r="93" spans="6:8" x14ac:dyDescent="0.3">
      <c r="F93" s="2">
        <v>88</v>
      </c>
      <c r="G93" s="12">
        <f ca="1"/>
        <v>0.67606660056276358</v>
      </c>
      <c r="H93" s="12">
        <f ca="1"/>
        <v>24.567276714627141</v>
      </c>
    </row>
    <row r="94" spans="6:8" x14ac:dyDescent="0.3">
      <c r="F94" s="2">
        <v>89</v>
      </c>
      <c r="G94" s="12">
        <f ca="1"/>
        <v>0.80743429175471948</v>
      </c>
      <c r="H94" s="12">
        <f ca="1"/>
        <v>28.684803653855646</v>
      </c>
    </row>
    <row r="95" spans="6:8" x14ac:dyDescent="0.3">
      <c r="F95" s="2">
        <v>90</v>
      </c>
      <c r="G95" s="12">
        <f ca="1"/>
        <v>0.63990033604257013</v>
      </c>
      <c r="H95" s="12">
        <f ca="1"/>
        <v>23.581924086175995</v>
      </c>
    </row>
    <row r="96" spans="6:8" x14ac:dyDescent="0.3">
      <c r="F96" s="2">
        <v>91</v>
      </c>
      <c r="G96" s="12">
        <f ca="1"/>
        <v>0.49109474174461121</v>
      </c>
      <c r="H96" s="12">
        <f ca="1"/>
        <v>19.77675973761146</v>
      </c>
    </row>
    <row r="97" spans="6:8" x14ac:dyDescent="0.3">
      <c r="F97" s="2">
        <v>92</v>
      </c>
      <c r="G97" s="12">
        <f ca="1"/>
        <v>0.10057476660874687</v>
      </c>
      <c r="H97" s="12">
        <f ca="1"/>
        <v>7.217166410284948</v>
      </c>
    </row>
    <row r="98" spans="6:8" x14ac:dyDescent="0.3">
      <c r="F98" s="2">
        <v>93</v>
      </c>
      <c r="G98" s="12">
        <f ca="1"/>
        <v>0.7234299133102271</v>
      </c>
      <c r="H98" s="12">
        <f ca="1"/>
        <v>25.930612332729183</v>
      </c>
    </row>
    <row r="99" spans="6:8" x14ac:dyDescent="0.3">
      <c r="F99" s="2">
        <v>94</v>
      </c>
      <c r="G99" s="12">
        <f ca="1"/>
        <v>0.75428726180967143</v>
      </c>
      <c r="H99" s="12">
        <f ca="1"/>
        <v>26.880433604460535</v>
      </c>
    </row>
    <row r="100" spans="6:8" x14ac:dyDescent="0.3">
      <c r="F100" s="2">
        <v>95</v>
      </c>
      <c r="G100" s="12">
        <f ca="1"/>
        <v>0.64822565794385079</v>
      </c>
      <c r="H100" s="12">
        <f ca="1"/>
        <v>23.80534510579729</v>
      </c>
    </row>
    <row r="101" spans="6:8" x14ac:dyDescent="0.3">
      <c r="F101" s="2">
        <v>96</v>
      </c>
      <c r="G101" s="12">
        <f ca="1"/>
        <v>0.2427683484657297</v>
      </c>
      <c r="H101" s="12">
        <f ca="1"/>
        <v>13.025747383922411</v>
      </c>
    </row>
    <row r="102" spans="6:8" x14ac:dyDescent="0.3">
      <c r="F102" s="2">
        <v>97</v>
      </c>
      <c r="G102" s="12">
        <f ca="1"/>
        <v>0.72064932688967742</v>
      </c>
      <c r="H102" s="12">
        <f ca="1"/>
        <v>25.847715355513778</v>
      </c>
    </row>
    <row r="103" spans="6:8" x14ac:dyDescent="0.3">
      <c r="F103" s="2">
        <v>98</v>
      </c>
      <c r="G103" s="12">
        <f ca="1"/>
        <v>0.48494964139021635</v>
      </c>
      <c r="H103" s="12">
        <f ca="1"/>
        <v>19.622653924226039</v>
      </c>
    </row>
    <row r="104" spans="6:8" x14ac:dyDescent="0.3">
      <c r="F104" s="2">
        <v>99</v>
      </c>
      <c r="G104" s="12">
        <f ca="1"/>
        <v>0.29394082685480627</v>
      </c>
      <c r="H104" s="12">
        <f ca="1"/>
        <v>14.580916637455079</v>
      </c>
    </row>
    <row r="105" spans="6:8" x14ac:dyDescent="0.3">
      <c r="F105" s="2">
        <v>100</v>
      </c>
      <c r="G105" s="12">
        <f ca="1"/>
        <v>5.2799591542945334E-2</v>
      </c>
      <c r="H105" s="12">
        <f ca="1"/>
        <v>3.817056748042976</v>
      </c>
    </row>
    <row r="106" spans="6:8" x14ac:dyDescent="0.3">
      <c r="F106" s="2">
        <v>101</v>
      </c>
      <c r="G106" s="12">
        <f ca="1"/>
        <v>0.96562247165703807</v>
      </c>
      <c r="H106" s="12">
        <f ca="1"/>
        <v>38.200259267747306</v>
      </c>
    </row>
    <row r="107" spans="6:8" x14ac:dyDescent="0.3">
      <c r="F107" s="2">
        <v>102</v>
      </c>
      <c r="G107" s="12">
        <f ca="1"/>
        <v>0.91489528094410977</v>
      </c>
      <c r="H107" s="12">
        <f ca="1"/>
        <v>33.715311558491635</v>
      </c>
    </row>
    <row r="108" spans="6:8" x14ac:dyDescent="0.3">
      <c r="F108" s="2">
        <v>103</v>
      </c>
      <c r="G108" s="12">
        <f ca="1"/>
        <v>0.57970716638041497</v>
      </c>
      <c r="H108" s="12">
        <f ca="1"/>
        <v>22.011443974141198</v>
      </c>
    </row>
    <row r="109" spans="6:8" x14ac:dyDescent="0.3">
      <c r="F109" s="2">
        <v>104</v>
      </c>
      <c r="G109" s="12">
        <f ca="1"/>
        <v>0.92706218957317632</v>
      </c>
      <c r="H109" s="12">
        <f ca="1"/>
        <v>34.542550023957837</v>
      </c>
    </row>
    <row r="110" spans="6:8" x14ac:dyDescent="0.3">
      <c r="F110" s="2">
        <v>105</v>
      </c>
      <c r="G110" s="12">
        <f ca="1"/>
        <v>0.12789600246100985</v>
      </c>
      <c r="H110" s="12">
        <f ca="1"/>
        <v>8.6360671511850633</v>
      </c>
    </row>
    <row r="111" spans="6:8" x14ac:dyDescent="0.3">
      <c r="F111" s="2">
        <v>106</v>
      </c>
      <c r="G111" s="12">
        <f ca="1"/>
        <v>0.21799683863668662</v>
      </c>
      <c r="H111" s="12">
        <f ca="1"/>
        <v>12.210237024738113</v>
      </c>
    </row>
    <row r="112" spans="6:8" x14ac:dyDescent="0.3">
      <c r="F112" s="2">
        <v>107</v>
      </c>
      <c r="G112" s="12">
        <f ca="1"/>
        <v>5.0073953766125001E-2</v>
      </c>
      <c r="H112" s="12">
        <f ca="1"/>
        <v>3.5586300402238997</v>
      </c>
    </row>
    <row r="113" spans="6:8" x14ac:dyDescent="0.3">
      <c r="F113" s="2">
        <v>108</v>
      </c>
      <c r="G113" s="12">
        <f ca="1"/>
        <v>0.41330031750036378</v>
      </c>
      <c r="H113" s="12">
        <f ca="1"/>
        <v>17.809365667858337</v>
      </c>
    </row>
    <row r="114" spans="6:8" x14ac:dyDescent="0.3">
      <c r="F114" s="2">
        <v>109</v>
      </c>
      <c r="G114" s="12">
        <f ca="1"/>
        <v>0.62474928471368685</v>
      </c>
      <c r="H114" s="12">
        <f ca="1"/>
        <v>23.179782562543462</v>
      </c>
    </row>
    <row r="115" spans="6:8" x14ac:dyDescent="0.3">
      <c r="F115" s="2">
        <v>110</v>
      </c>
      <c r="G115" s="12">
        <f ca="1"/>
        <v>0.23668627217928417</v>
      </c>
      <c r="H115" s="12">
        <f ca="1"/>
        <v>12.829974842398377</v>
      </c>
    </row>
    <row r="116" spans="6:8" x14ac:dyDescent="0.3">
      <c r="F116" s="2">
        <v>111</v>
      </c>
      <c r="G116" s="12">
        <f ca="1"/>
        <v>0.26046561646306965</v>
      </c>
      <c r="H116" s="12">
        <f ca="1"/>
        <v>13.580894024506637</v>
      </c>
    </row>
    <row r="117" spans="6:8" x14ac:dyDescent="0.3">
      <c r="F117" s="2">
        <v>112</v>
      </c>
      <c r="G117" s="12">
        <f ca="1"/>
        <v>0.12884499587386755</v>
      </c>
      <c r="H117" s="12">
        <f ca="1"/>
        <v>8.681321376341721</v>
      </c>
    </row>
    <row r="118" spans="6:8" x14ac:dyDescent="0.3">
      <c r="F118" s="2">
        <v>113</v>
      </c>
      <c r="G118" s="12">
        <f ca="1"/>
        <v>0.81964464742298193</v>
      </c>
      <c r="H118" s="12">
        <f ca="1"/>
        <v>29.1401168619728</v>
      </c>
    </row>
    <row r="119" spans="6:8" x14ac:dyDescent="0.3">
      <c r="F119" s="2">
        <v>114</v>
      </c>
      <c r="G119" s="12">
        <f ca="1"/>
        <v>0.64810955805766657</v>
      </c>
      <c r="H119" s="12">
        <f ca="1"/>
        <v>23.802216576557992</v>
      </c>
    </row>
    <row r="120" spans="6:8" x14ac:dyDescent="0.3">
      <c r="F120" s="2">
        <v>115</v>
      </c>
      <c r="G120" s="12">
        <f ca="1"/>
        <v>0.51272325036129196</v>
      </c>
      <c r="H120" s="12">
        <f ca="1"/>
        <v>20.318978674835684</v>
      </c>
    </row>
    <row r="121" spans="6:8" x14ac:dyDescent="0.3">
      <c r="F121" s="2">
        <v>116</v>
      </c>
      <c r="G121" s="12">
        <f ca="1"/>
        <v>0.83551480633326958</v>
      </c>
      <c r="H121" s="12">
        <f ca="1"/>
        <v>29.761898597434438</v>
      </c>
    </row>
    <row r="122" spans="6:8" x14ac:dyDescent="0.3">
      <c r="F122" s="2">
        <v>117</v>
      </c>
      <c r="G122" s="12">
        <f ca="1"/>
        <v>0.42834548095076874</v>
      </c>
      <c r="H122" s="12">
        <f ca="1"/>
        <v>18.194119825128983</v>
      </c>
    </row>
    <row r="123" spans="6:8" x14ac:dyDescent="0.3">
      <c r="F123" s="2">
        <v>118</v>
      </c>
      <c r="G123" s="12">
        <f ca="1"/>
        <v>3.126650678356846E-2</v>
      </c>
      <c r="H123" s="12">
        <f ca="1"/>
        <v>1.3750261405011273</v>
      </c>
    </row>
    <row r="124" spans="6:8" x14ac:dyDescent="0.3">
      <c r="F124" s="2">
        <v>119</v>
      </c>
      <c r="G124" s="12">
        <f ca="1"/>
        <v>0.74073596455574298</v>
      </c>
      <c r="H124" s="12">
        <f ca="1"/>
        <v>26.456160029286249</v>
      </c>
    </row>
    <row r="125" spans="6:8" x14ac:dyDescent="0.3">
      <c r="F125" s="2">
        <v>120</v>
      </c>
      <c r="G125" s="12">
        <f ca="1"/>
        <v>0.20058153162392989</v>
      </c>
      <c r="H125" s="12">
        <f ca="1"/>
        <v>11.604541355162901</v>
      </c>
    </row>
    <row r="126" spans="6:8" x14ac:dyDescent="0.3">
      <c r="F126" s="2">
        <v>121</v>
      </c>
      <c r="G126" s="12">
        <f ca="1"/>
        <v>0.2352104205679213</v>
      </c>
      <c r="H126" s="12">
        <f ca="1"/>
        <v>12.782055157628154</v>
      </c>
    </row>
    <row r="127" spans="6:8" x14ac:dyDescent="0.3">
      <c r="F127" s="2">
        <v>122</v>
      </c>
      <c r="G127" s="12">
        <f ca="1"/>
        <v>0.21187449546965298</v>
      </c>
      <c r="H127" s="12">
        <f ca="1"/>
        <v>12.000659197085589</v>
      </c>
    </row>
    <row r="128" spans="6:8" x14ac:dyDescent="0.3">
      <c r="F128" s="2">
        <v>123</v>
      </c>
      <c r="G128" s="12">
        <f ca="1"/>
        <v>0.18923336119834433</v>
      </c>
      <c r="H128" s="12">
        <f ca="1"/>
        <v>11.192750744510693</v>
      </c>
    </row>
    <row r="129" spans="6:8" x14ac:dyDescent="0.3">
      <c r="F129" s="2">
        <v>124</v>
      </c>
      <c r="G129" s="12">
        <f ca="1"/>
        <v>0.52972491976298275</v>
      </c>
      <c r="H129" s="12">
        <f ca="1"/>
        <v>20.745784001031403</v>
      </c>
    </row>
    <row r="130" spans="6:8" x14ac:dyDescent="0.3">
      <c r="F130" s="2">
        <v>125</v>
      </c>
      <c r="G130" s="12">
        <f ca="1"/>
        <v>0.56106848573799151</v>
      </c>
      <c r="H130" s="12">
        <f ca="1"/>
        <v>21.536787655228032</v>
      </c>
    </row>
    <row r="131" spans="6:8" x14ac:dyDescent="0.3">
      <c r="F131" s="2">
        <v>126</v>
      </c>
      <c r="G131" s="12">
        <f ca="1"/>
        <v>0.23522576182343546</v>
      </c>
      <c r="H131" s="12">
        <f ca="1"/>
        <v>12.782554127090407</v>
      </c>
    </row>
    <row r="132" spans="6:8" x14ac:dyDescent="0.3">
      <c r="F132" s="2">
        <v>127</v>
      </c>
      <c r="G132" s="12">
        <f ca="1"/>
        <v>7.2655853669766346E-2</v>
      </c>
      <c r="H132" s="12">
        <f ca="1"/>
        <v>5.4370724444641301</v>
      </c>
    </row>
    <row r="133" spans="6:8" x14ac:dyDescent="0.3">
      <c r="F133" s="2">
        <v>128</v>
      </c>
      <c r="G133" s="12">
        <f ca="1"/>
        <v>0.30427064782516333</v>
      </c>
      <c r="H133" s="12">
        <f ca="1"/>
        <v>14.878432300088772</v>
      </c>
    </row>
    <row r="134" spans="6:8" x14ac:dyDescent="0.3">
      <c r="F134" s="2">
        <v>129</v>
      </c>
      <c r="G134" s="12">
        <f ca="1"/>
        <v>0.86080227098012996</v>
      </c>
      <c r="H134" s="12">
        <f ca="1"/>
        <v>30.839308543850926</v>
      </c>
    </row>
    <row r="135" spans="6:8" x14ac:dyDescent="0.3">
      <c r="F135" s="2">
        <v>130</v>
      </c>
      <c r="G135" s="12">
        <f ca="1"/>
        <v>0.8003918386690605</v>
      </c>
      <c r="H135" s="12">
        <f ca="1"/>
        <v>28.430216731765451</v>
      </c>
    </row>
    <row r="136" spans="6:8" x14ac:dyDescent="0.3">
      <c r="F136" s="2">
        <v>131</v>
      </c>
      <c r="G136" s="12">
        <f ca="1"/>
        <v>3.043668359586027E-2</v>
      </c>
      <c r="H136" s="12">
        <f ca="1"/>
        <v>1.2558586817868473</v>
      </c>
    </row>
    <row r="137" spans="6:8" x14ac:dyDescent="0.3">
      <c r="F137" s="2">
        <v>132</v>
      </c>
      <c r="G137" s="12">
        <f ca="1"/>
        <v>0.12400350443058206</v>
      </c>
      <c r="H137" s="12">
        <f ca="1"/>
        <v>8.4479627299300546</v>
      </c>
    </row>
    <row r="138" spans="6:8" x14ac:dyDescent="0.3">
      <c r="F138" s="2">
        <v>133</v>
      </c>
      <c r="G138" s="12">
        <f ca="1"/>
        <v>0.85492784411220146</v>
      </c>
      <c r="H138" s="12">
        <f ca="1"/>
        <v>30.57805090019243</v>
      </c>
    </row>
    <row r="139" spans="6:8" x14ac:dyDescent="0.3">
      <c r="F139" s="2">
        <v>134</v>
      </c>
      <c r="G139" s="12">
        <f ca="1"/>
        <v>0.38742318253560004</v>
      </c>
      <c r="H139" s="12">
        <f ca="1"/>
        <v>17.139585373850387</v>
      </c>
    </row>
    <row r="140" spans="6:8" x14ac:dyDescent="0.3">
      <c r="F140" s="2">
        <v>135</v>
      </c>
      <c r="G140" s="12">
        <f ca="1"/>
        <v>0.91474404679354393</v>
      </c>
      <c r="H140" s="12">
        <f ca="1"/>
        <v>33.705608111727273</v>
      </c>
    </row>
    <row r="141" spans="6:8" x14ac:dyDescent="0.3">
      <c r="F141" s="2">
        <v>136</v>
      </c>
      <c r="G141" s="12">
        <f ca="1"/>
        <v>0.5878312972969324</v>
      </c>
      <c r="H141" s="12">
        <f ca="1"/>
        <v>22.219697840681089</v>
      </c>
    </row>
    <row r="142" spans="6:8" x14ac:dyDescent="0.3">
      <c r="F142" s="2">
        <v>137</v>
      </c>
      <c r="G142" s="12">
        <f ca="1"/>
        <v>0.3855510297968332</v>
      </c>
      <c r="H142" s="12">
        <f ca="1"/>
        <v>17.090663430139696</v>
      </c>
    </row>
    <row r="143" spans="6:8" x14ac:dyDescent="0.3">
      <c r="F143" s="2">
        <v>138</v>
      </c>
      <c r="G143" s="12">
        <f ca="1"/>
        <v>0.95149833824194263</v>
      </c>
      <c r="H143" s="12">
        <f ca="1"/>
        <v>36.595583973403862</v>
      </c>
    </row>
    <row r="144" spans="6:8" x14ac:dyDescent="0.3">
      <c r="F144" s="2">
        <v>139</v>
      </c>
      <c r="G144" s="12">
        <f ca="1"/>
        <v>0.82993630537133822</v>
      </c>
      <c r="H144" s="12">
        <f ca="1"/>
        <v>29.539135792029153</v>
      </c>
    </row>
    <row r="145" spans="6:8" x14ac:dyDescent="0.3">
      <c r="F145" s="2">
        <v>140</v>
      </c>
      <c r="G145" s="12">
        <f ca="1"/>
        <v>0.74346678142119726</v>
      </c>
      <c r="H145" s="12">
        <f ca="1"/>
        <v>26.540704208553667</v>
      </c>
    </row>
    <row r="146" spans="6:8" x14ac:dyDescent="0.3">
      <c r="F146" s="2">
        <v>141</v>
      </c>
      <c r="G146" s="12">
        <f ca="1"/>
        <v>0.34574275004496102</v>
      </c>
      <c r="H146" s="12">
        <f ca="1"/>
        <v>16.031600655238606</v>
      </c>
    </row>
    <row r="147" spans="6:8" x14ac:dyDescent="0.3">
      <c r="F147" s="2">
        <v>142</v>
      </c>
      <c r="G147" s="12">
        <f ca="1"/>
        <v>0.39838012850454718</v>
      </c>
      <c r="H147" s="12">
        <f ca="1"/>
        <v>17.424578184854905</v>
      </c>
    </row>
    <row r="148" spans="6:8" x14ac:dyDescent="0.3">
      <c r="F148" s="2">
        <v>143</v>
      </c>
      <c r="G148" s="12">
        <f ca="1"/>
        <v>0.25234022840294457</v>
      </c>
      <c r="H148" s="12">
        <f ca="1"/>
        <v>13.328564689965177</v>
      </c>
    </row>
    <row r="149" spans="6:8" x14ac:dyDescent="0.3">
      <c r="F149" s="2">
        <v>144</v>
      </c>
      <c r="G149" s="12">
        <f ca="1"/>
        <v>0.37693462488758911</v>
      </c>
      <c r="H149" s="12">
        <f ca="1"/>
        <v>16.864584384580354</v>
      </c>
    </row>
    <row r="150" spans="6:8" x14ac:dyDescent="0.3">
      <c r="F150" s="2">
        <v>145</v>
      </c>
      <c r="G150" s="12">
        <f ca="1"/>
        <v>0.3370102768095613</v>
      </c>
      <c r="H150" s="12">
        <f ca="1"/>
        <v>15.793635234517984</v>
      </c>
    </row>
    <row r="151" spans="6:8" x14ac:dyDescent="0.3">
      <c r="F151" s="2">
        <v>146</v>
      </c>
      <c r="G151" s="12">
        <f ca="1"/>
        <v>0.63975834529881093</v>
      </c>
      <c r="H151" s="12">
        <f ca="1"/>
        <v>23.578129356488354</v>
      </c>
    </row>
    <row r="152" spans="6:8" x14ac:dyDescent="0.3">
      <c r="F152" s="2">
        <v>147</v>
      </c>
      <c r="G152" s="12">
        <f ca="1"/>
        <v>0.61707964774873014</v>
      </c>
      <c r="H152" s="12">
        <f ca="1"/>
        <v>22.97819796334986</v>
      </c>
    </row>
    <row r="153" spans="6:8" x14ac:dyDescent="0.3">
      <c r="F153" s="2">
        <v>148</v>
      </c>
      <c r="G153" s="12">
        <f ca="1"/>
        <v>0.2739632156611318</v>
      </c>
      <c r="H153" s="12">
        <f ca="1"/>
        <v>13.991297826962661</v>
      </c>
    </row>
    <row r="154" spans="6:8" x14ac:dyDescent="0.3">
      <c r="F154" s="2">
        <v>149</v>
      </c>
      <c r="G154" s="12">
        <f ca="1"/>
        <v>0.55856397753762632</v>
      </c>
      <c r="H154" s="12">
        <f ca="1"/>
        <v>21.47329378344898</v>
      </c>
    </row>
    <row r="155" spans="6:8" x14ac:dyDescent="0.3">
      <c r="F155" s="2">
        <v>150</v>
      </c>
      <c r="G155" s="12">
        <f ca="1"/>
        <v>0.42425187920770835</v>
      </c>
      <c r="H155" s="12">
        <f ca="1"/>
        <v>18.089721303894269</v>
      </c>
    </row>
    <row r="156" spans="6:8" x14ac:dyDescent="0.3">
      <c r="F156" s="2">
        <v>151</v>
      </c>
      <c r="G156" s="12">
        <f ca="1"/>
        <v>0.32389473555313342</v>
      </c>
      <c r="H156" s="12">
        <f ca="1"/>
        <v>15.431647555981868</v>
      </c>
    </row>
    <row r="157" spans="6:8" x14ac:dyDescent="0.3">
      <c r="F157" s="2">
        <v>152</v>
      </c>
      <c r="G157" s="12">
        <f ca="1"/>
        <v>0.64458511449038491</v>
      </c>
      <c r="H157" s="12">
        <f ca="1"/>
        <v>23.707419108714536</v>
      </c>
    </row>
    <row r="158" spans="6:8" x14ac:dyDescent="0.3">
      <c r="F158" s="2">
        <v>153</v>
      </c>
      <c r="G158" s="12">
        <f ca="1"/>
        <v>0.38926549077093742</v>
      </c>
      <c r="H158" s="12">
        <f ca="1"/>
        <v>17.187660693688997</v>
      </c>
    </row>
    <row r="159" spans="6:8" x14ac:dyDescent="0.3">
      <c r="F159" s="2">
        <v>154</v>
      </c>
      <c r="G159" s="12">
        <f ca="1"/>
        <v>0.69141240883953059</v>
      </c>
      <c r="H159" s="12">
        <f ca="1"/>
        <v>24.998578370206708</v>
      </c>
    </row>
    <row r="160" spans="6:8" x14ac:dyDescent="0.3">
      <c r="F160" s="2">
        <v>155</v>
      </c>
      <c r="G160" s="12">
        <f ca="1"/>
        <v>0.92610521633001475</v>
      </c>
      <c r="H160" s="12">
        <f ca="1"/>
        <v>34.473834180148351</v>
      </c>
    </row>
    <row r="161" spans="6:8" x14ac:dyDescent="0.3">
      <c r="F161" s="2">
        <v>156</v>
      </c>
      <c r="G161" s="12">
        <f ca="1"/>
        <v>0.14822423541000962</v>
      </c>
      <c r="H161" s="12">
        <f ca="1"/>
        <v>9.5592020010110019</v>
      </c>
    </row>
    <row r="162" spans="6:8" x14ac:dyDescent="0.3">
      <c r="F162" s="2">
        <v>157</v>
      </c>
      <c r="G162" s="12">
        <f ca="1"/>
        <v>0.58380164327477435</v>
      </c>
      <c r="H162" s="12">
        <f ca="1"/>
        <v>22.11628704636713</v>
      </c>
    </row>
    <row r="163" spans="6:8" x14ac:dyDescent="0.3">
      <c r="F163" s="2">
        <v>158</v>
      </c>
      <c r="G163" s="12">
        <f ca="1"/>
        <v>0.52878702323465077</v>
      </c>
      <c r="H163" s="12">
        <f ca="1"/>
        <v>20.722211001459268</v>
      </c>
    </row>
    <row r="164" spans="6:8" x14ac:dyDescent="0.3">
      <c r="F164" s="2">
        <v>159</v>
      </c>
      <c r="G164" s="12">
        <f ca="1"/>
        <v>0.32227160996272142</v>
      </c>
      <c r="H164" s="12">
        <f ca="1"/>
        <v>15.386440085078132</v>
      </c>
    </row>
    <row r="165" spans="6:8" x14ac:dyDescent="0.3">
      <c r="F165" s="2">
        <v>160</v>
      </c>
      <c r="G165" s="12">
        <f ca="1"/>
        <v>0.50288939198345051</v>
      </c>
      <c r="H165" s="12">
        <f ca="1"/>
        <v>20.072426949629396</v>
      </c>
    </row>
    <row r="166" spans="6:8" x14ac:dyDescent="0.3">
      <c r="F166" s="2">
        <v>161</v>
      </c>
      <c r="G166" s="12">
        <f ca="1"/>
        <v>0.71591162722888613</v>
      </c>
      <c r="H166" s="12">
        <f ca="1"/>
        <v>25.707387528064398</v>
      </c>
    </row>
    <row r="167" spans="6:8" x14ac:dyDescent="0.3">
      <c r="F167" s="2">
        <v>162</v>
      </c>
      <c r="G167" s="12">
        <f ca="1"/>
        <v>0.7724921058711951</v>
      </c>
      <c r="H167" s="12">
        <f ca="1"/>
        <v>27.470791446500762</v>
      </c>
    </row>
    <row r="168" spans="6:8" x14ac:dyDescent="0.3">
      <c r="F168" s="2">
        <v>163</v>
      </c>
      <c r="G168" s="12">
        <f ca="1"/>
        <v>0.70202851859947701</v>
      </c>
      <c r="H168" s="12">
        <f ca="1"/>
        <v>25.302437188308794</v>
      </c>
    </row>
    <row r="169" spans="6:8" x14ac:dyDescent="0.3">
      <c r="F169" s="2">
        <v>164</v>
      </c>
      <c r="G169" s="12">
        <f ca="1"/>
        <v>0.80977274640771779</v>
      </c>
      <c r="H169" s="12">
        <f ca="1"/>
        <v>28.770591572781072</v>
      </c>
    </row>
    <row r="170" spans="6:8" x14ac:dyDescent="0.3">
      <c r="F170" s="2">
        <v>165</v>
      </c>
      <c r="G170" s="12">
        <f ca="1"/>
        <v>0.33815681001429176</v>
      </c>
      <c r="H170" s="12">
        <f ca="1"/>
        <v>15.825012248517449</v>
      </c>
    </row>
    <row r="171" spans="6:8" x14ac:dyDescent="0.3">
      <c r="F171" s="2">
        <v>166</v>
      </c>
      <c r="G171" s="12">
        <f ca="1"/>
        <v>0.96077919339763729</v>
      </c>
      <c r="H171" s="12">
        <f ca="1"/>
        <v>37.598006478509106</v>
      </c>
    </row>
    <row r="172" spans="6:8" x14ac:dyDescent="0.3">
      <c r="F172" s="2">
        <v>167</v>
      </c>
      <c r="G172" s="12">
        <f ca="1"/>
        <v>0.73723359469482119</v>
      </c>
      <c r="H172" s="12">
        <f ca="1"/>
        <v>26.348399412903486</v>
      </c>
    </row>
    <row r="173" spans="6:8" x14ac:dyDescent="0.3">
      <c r="F173" s="2">
        <v>168</v>
      </c>
      <c r="G173" s="12">
        <f ca="1"/>
        <v>9.7963855051857562E-2</v>
      </c>
      <c r="H173" s="12">
        <f ca="1"/>
        <v>7.0675897317181651</v>
      </c>
    </row>
    <row r="174" spans="6:8" x14ac:dyDescent="0.3">
      <c r="F174" s="2">
        <v>169</v>
      </c>
      <c r="G174" s="12">
        <f ca="1"/>
        <v>0.54636631028789862</v>
      </c>
      <c r="H174" s="12">
        <f ca="1"/>
        <v>21.164860019181351</v>
      </c>
    </row>
    <row r="175" spans="6:8" x14ac:dyDescent="0.3">
      <c r="F175" s="2">
        <v>170</v>
      </c>
      <c r="G175" s="12">
        <f ca="1"/>
        <v>0.70498149286789547</v>
      </c>
      <c r="H175" s="12">
        <f ca="1"/>
        <v>25.387823925669526</v>
      </c>
    </row>
    <row r="176" spans="6:8" x14ac:dyDescent="0.3">
      <c r="F176" s="2">
        <v>171</v>
      </c>
      <c r="G176" s="12">
        <f ca="1"/>
        <v>0.73192247592829363</v>
      </c>
      <c r="H176" s="12">
        <f ca="1"/>
        <v>26.186377182318473</v>
      </c>
    </row>
    <row r="177" spans="6:8" x14ac:dyDescent="0.3">
      <c r="F177" s="2">
        <v>172</v>
      </c>
      <c r="G177" s="12">
        <f ca="1"/>
        <v>0.85013771335069466</v>
      </c>
      <c r="H177" s="12">
        <f ca="1"/>
        <v>30.370242123231844</v>
      </c>
    </row>
    <row r="178" spans="6:8" x14ac:dyDescent="0.3">
      <c r="F178" s="2">
        <v>173</v>
      </c>
      <c r="G178" s="12">
        <f ca="1"/>
        <v>0.81916840071478658</v>
      </c>
      <c r="H178" s="12">
        <f ca="1"/>
        <v>29.122004662094739</v>
      </c>
    </row>
    <row r="179" spans="6:8" x14ac:dyDescent="0.3">
      <c r="F179" s="2">
        <v>174</v>
      </c>
      <c r="G179" s="12">
        <f ca="1"/>
        <v>0.67853286781644973</v>
      </c>
      <c r="H179" s="12">
        <f ca="1"/>
        <v>24.636001255846526</v>
      </c>
    </row>
    <row r="180" spans="6:8" x14ac:dyDescent="0.3">
      <c r="F180" s="2">
        <v>175</v>
      </c>
      <c r="G180" s="12">
        <f ca="1"/>
        <v>0.19423182070070544</v>
      </c>
      <c r="H180" s="12">
        <f ca="1"/>
        <v>11.375930936729745</v>
      </c>
    </row>
    <row r="181" spans="6:8" x14ac:dyDescent="0.3">
      <c r="F181" s="2">
        <v>176</v>
      </c>
      <c r="G181" s="12">
        <f ca="1"/>
        <v>0.4905434207496191</v>
      </c>
      <c r="H181" s="12">
        <f ca="1"/>
        <v>19.76293650797756</v>
      </c>
    </row>
    <row r="182" spans="6:8" x14ac:dyDescent="0.3">
      <c r="F182" s="2">
        <v>177</v>
      </c>
      <c r="G182" s="12">
        <f ca="1"/>
        <v>0.53481575541635706</v>
      </c>
      <c r="H182" s="12">
        <f ca="1"/>
        <v>20.87381229279179</v>
      </c>
    </row>
    <row r="183" spans="6:8" x14ac:dyDescent="0.3">
      <c r="F183" s="2">
        <v>178</v>
      </c>
      <c r="G183" s="12">
        <f ca="1"/>
        <v>0.62932779912140968</v>
      </c>
      <c r="H183" s="12">
        <f ca="1"/>
        <v>23.30073532207749</v>
      </c>
    </row>
    <row r="184" spans="6:8" x14ac:dyDescent="0.3">
      <c r="F184" s="2">
        <v>179</v>
      </c>
      <c r="G184" s="12">
        <f ca="1"/>
        <v>0.10757842340799617</v>
      </c>
      <c r="H184" s="12">
        <f ca="1"/>
        <v>7.6049042979616175</v>
      </c>
    </row>
    <row r="185" spans="6:8" x14ac:dyDescent="0.3">
      <c r="F185" s="2">
        <v>180</v>
      </c>
      <c r="G185" s="12">
        <f ca="1"/>
        <v>0.97204968260575142</v>
      </c>
      <c r="H185" s="12">
        <f ca="1"/>
        <v>39.118094847116382</v>
      </c>
    </row>
    <row r="186" spans="6:8" x14ac:dyDescent="0.3">
      <c r="F186" s="2">
        <v>181</v>
      </c>
      <c r="G186" s="12">
        <f ca="1"/>
        <v>0.31948597724409544</v>
      </c>
      <c r="H186" s="12">
        <f ca="1"/>
        <v>15.308633372242042</v>
      </c>
    </row>
    <row r="187" spans="6:8" x14ac:dyDescent="0.3">
      <c r="F187" s="2">
        <v>182</v>
      </c>
      <c r="G187" s="12">
        <f ca="1"/>
        <v>0.27668013309403583</v>
      </c>
      <c r="H187" s="12">
        <f ca="1"/>
        <v>14.072676174711255</v>
      </c>
    </row>
    <row r="188" spans="6:8" x14ac:dyDescent="0.3">
      <c r="F188" s="2">
        <v>183</v>
      </c>
      <c r="G188" s="12">
        <f ca="1"/>
        <v>0.53927038060758536</v>
      </c>
      <c r="H188" s="12">
        <f ca="1"/>
        <v>20.985957573093273</v>
      </c>
    </row>
    <row r="189" spans="6:8" x14ac:dyDescent="0.3">
      <c r="F189" s="2">
        <v>184</v>
      </c>
      <c r="G189" s="12">
        <f ca="1"/>
        <v>0.78562666179969343</v>
      </c>
      <c r="H189" s="12">
        <f ca="1"/>
        <v>27.913381763468085</v>
      </c>
    </row>
    <row r="190" spans="6:8" x14ac:dyDescent="0.3">
      <c r="F190" s="2">
        <v>185</v>
      </c>
      <c r="G190" s="12">
        <f ca="1"/>
        <v>2.9145486216180627E-2</v>
      </c>
      <c r="H190" s="12">
        <f ca="1"/>
        <v>1.064967199128116</v>
      </c>
    </row>
    <row r="191" spans="6:8" x14ac:dyDescent="0.3">
      <c r="F191" s="2">
        <v>186</v>
      </c>
      <c r="G191" s="12">
        <f ca="1"/>
        <v>0.50962320545816042</v>
      </c>
      <c r="H191" s="12">
        <f ca="1"/>
        <v>20.24124138626923</v>
      </c>
    </row>
    <row r="192" spans="6:8" x14ac:dyDescent="0.3">
      <c r="F192" s="2">
        <v>187</v>
      </c>
      <c r="G192" s="12">
        <f ca="1"/>
        <v>0.30646395863115528</v>
      </c>
      <c r="H192" s="12">
        <f ca="1"/>
        <v>14.941015169141908</v>
      </c>
    </row>
    <row r="193" spans="6:8" x14ac:dyDescent="0.3">
      <c r="F193" s="2">
        <v>188</v>
      </c>
      <c r="G193" s="12">
        <f ca="1"/>
        <v>0.52710641539404346</v>
      </c>
      <c r="H193" s="12">
        <f ca="1"/>
        <v>20.679980718028801</v>
      </c>
    </row>
    <row r="194" spans="6:8" x14ac:dyDescent="0.3">
      <c r="F194" s="2">
        <v>189</v>
      </c>
      <c r="G194" s="12">
        <f ca="1"/>
        <v>0.54838831819182876</v>
      </c>
      <c r="H194" s="12">
        <f ca="1"/>
        <v>21.215904671057526</v>
      </c>
    </row>
    <row r="195" spans="6:8" x14ac:dyDescent="0.3">
      <c r="F195" s="2">
        <v>190</v>
      </c>
      <c r="G195" s="12">
        <f ca="1"/>
        <v>0.91438961956100862</v>
      </c>
      <c r="H195" s="12">
        <f ca="1"/>
        <v>33.682917859611109</v>
      </c>
    </row>
    <row r="196" spans="6:8" x14ac:dyDescent="0.3">
      <c r="F196" s="2">
        <v>191</v>
      </c>
      <c r="G196" s="12">
        <f ca="1"/>
        <v>0.7424511962593725</v>
      </c>
      <c r="H196" s="12">
        <f ca="1"/>
        <v>26.509208097234406</v>
      </c>
    </row>
    <row r="197" spans="6:8" x14ac:dyDescent="0.3">
      <c r="F197" s="2">
        <v>192</v>
      </c>
      <c r="G197" s="12">
        <f ca="1"/>
        <v>6.9739717439339266E-2</v>
      </c>
      <c r="H197" s="12">
        <f ca="1"/>
        <v>5.2226766101790254</v>
      </c>
    </row>
    <row r="198" spans="6:8" x14ac:dyDescent="0.3">
      <c r="F198" s="2">
        <v>193</v>
      </c>
      <c r="G198" s="12">
        <f ca="1"/>
        <v>0.12021768218103102</v>
      </c>
      <c r="H198" s="12">
        <f ca="1"/>
        <v>8.2610070368987607</v>
      </c>
    </row>
    <row r="199" spans="6:8" x14ac:dyDescent="0.3">
      <c r="F199" s="2">
        <v>194</v>
      </c>
      <c r="G199" s="12">
        <f ca="1"/>
        <v>0.28041473877233125</v>
      </c>
      <c r="H199" s="12">
        <f ca="1"/>
        <v>14.183901067687611</v>
      </c>
    </row>
    <row r="200" spans="6:8" x14ac:dyDescent="0.3">
      <c r="F200" s="2">
        <v>195</v>
      </c>
      <c r="G200" s="12">
        <f ca="1"/>
        <v>0.21502796282823566</v>
      </c>
      <c r="H200" s="12">
        <f ca="1"/>
        <v>12.109040444968333</v>
      </c>
    </row>
    <row r="201" spans="6:8" x14ac:dyDescent="0.3">
      <c r="F201" s="2">
        <v>196</v>
      </c>
      <c r="G201" s="12">
        <f ca="1"/>
        <v>0.81013323404883586</v>
      </c>
      <c r="H201" s="12">
        <f ca="1"/>
        <v>28.783873776922242</v>
      </c>
    </row>
    <row r="202" spans="6:8" x14ac:dyDescent="0.3">
      <c r="F202" s="2">
        <v>197</v>
      </c>
      <c r="G202" s="12">
        <f ca="1"/>
        <v>0.11627871178637728</v>
      </c>
      <c r="H202" s="12">
        <f ca="1"/>
        <v>8.0620309735997822</v>
      </c>
    </row>
    <row r="203" spans="6:8" x14ac:dyDescent="0.3">
      <c r="F203" s="2">
        <v>198</v>
      </c>
      <c r="G203" s="12">
        <f ca="1"/>
        <v>0.61107796243129853</v>
      </c>
      <c r="H203" s="12">
        <f ca="1"/>
        <v>22.821296809822424</v>
      </c>
    </row>
    <row r="204" spans="6:8" x14ac:dyDescent="0.3">
      <c r="F204" s="2">
        <v>199</v>
      </c>
      <c r="G204" s="12">
        <f ca="1"/>
        <v>0.77099936621344378</v>
      </c>
      <c r="H204" s="12">
        <f ca="1"/>
        <v>27.421420620540921</v>
      </c>
    </row>
    <row r="205" spans="6:8" x14ac:dyDescent="0.3">
      <c r="F205" s="2">
        <v>200</v>
      </c>
      <c r="G205" s="12">
        <f ca="1"/>
        <v>0.54806339403453586</v>
      </c>
      <c r="H205" s="12">
        <f ca="1"/>
        <v>21.207700009360831</v>
      </c>
    </row>
    <row r="206" spans="6:8" x14ac:dyDescent="0.3">
      <c r="F206" s="2">
        <v>201</v>
      </c>
      <c r="G206" s="12">
        <f ca="1"/>
        <v>0.16658269439727369</v>
      </c>
      <c r="H206" s="12">
        <f ca="1"/>
        <v>10.32242289775294</v>
      </c>
    </row>
    <row r="207" spans="6:8" x14ac:dyDescent="0.3">
      <c r="F207" s="2">
        <v>202</v>
      </c>
      <c r="G207" s="12">
        <f ca="1"/>
        <v>0.83209991345020251</v>
      </c>
      <c r="H207" s="12">
        <f ca="1"/>
        <v>29.624966740373136</v>
      </c>
    </row>
    <row r="208" spans="6:8" x14ac:dyDescent="0.3">
      <c r="F208" s="2">
        <v>203</v>
      </c>
      <c r="G208" s="12">
        <f ca="1"/>
        <v>0.88485266766639437</v>
      </c>
      <c r="H208" s="12">
        <f ca="1"/>
        <v>31.996001593215325</v>
      </c>
    </row>
    <row r="209" spans="6:8" x14ac:dyDescent="0.3">
      <c r="F209" s="2">
        <v>204</v>
      </c>
      <c r="G209" s="12">
        <f ca="1"/>
        <v>0.56526599714412007</v>
      </c>
      <c r="H209" s="12">
        <f ca="1"/>
        <v>21.64334268902947</v>
      </c>
    </row>
    <row r="210" spans="6:8" x14ac:dyDescent="0.3">
      <c r="F210" s="2">
        <v>205</v>
      </c>
      <c r="G210" s="12">
        <f ca="1"/>
        <v>0.62148210412346394</v>
      </c>
      <c r="H210" s="12">
        <f ca="1"/>
        <v>23.093756489107232</v>
      </c>
    </row>
    <row r="211" spans="6:8" x14ac:dyDescent="0.3">
      <c r="F211" s="2">
        <v>206</v>
      </c>
      <c r="G211" s="12">
        <f ca="1"/>
        <v>0.234257201922492</v>
      </c>
      <c r="H211" s="12">
        <f ca="1"/>
        <v>12.751016673507197</v>
      </c>
    </row>
    <row r="212" spans="6:8" x14ac:dyDescent="0.3">
      <c r="F212" s="2">
        <v>207</v>
      </c>
      <c r="G212" s="12">
        <f ca="1"/>
        <v>0.21453200835911157</v>
      </c>
      <c r="H212" s="12">
        <f ca="1"/>
        <v>12.092056657940674</v>
      </c>
    </row>
    <row r="213" spans="6:8" x14ac:dyDescent="0.3">
      <c r="F213" s="2">
        <v>208</v>
      </c>
      <c r="G213" s="12">
        <f ca="1"/>
        <v>0.3478872043066088</v>
      </c>
      <c r="H213" s="12">
        <f ca="1"/>
        <v>16.089691174079</v>
      </c>
    </row>
    <row r="214" spans="6:8" x14ac:dyDescent="0.3">
      <c r="F214" s="2">
        <v>209</v>
      </c>
      <c r="G214" s="12">
        <f ca="1"/>
        <v>0.16458952919283321</v>
      </c>
      <c r="H214" s="12">
        <f ca="1"/>
        <v>10.242312183322271</v>
      </c>
    </row>
    <row r="215" spans="6:8" x14ac:dyDescent="0.3">
      <c r="F215" s="2">
        <v>210</v>
      </c>
      <c r="G215" s="12">
        <f ca="1"/>
        <v>0.75630793107362559</v>
      </c>
      <c r="H215" s="12">
        <f ca="1"/>
        <v>26.944753761006695</v>
      </c>
    </row>
    <row r="216" spans="6:8" x14ac:dyDescent="0.3">
      <c r="F216" s="2">
        <v>211</v>
      </c>
      <c r="G216" s="12">
        <f ca="1"/>
        <v>0.77077400332172519</v>
      </c>
      <c r="H216" s="12">
        <f ca="1"/>
        <v>27.413982696359135</v>
      </c>
    </row>
    <row r="217" spans="6:8" x14ac:dyDescent="0.3">
      <c r="F217" s="2">
        <v>212</v>
      </c>
      <c r="G217" s="12">
        <f ca="1"/>
        <v>0.77639931493295777</v>
      </c>
      <c r="H217" s="12">
        <f ca="1"/>
        <v>27.600890288639615</v>
      </c>
    </row>
    <row r="218" spans="6:8" x14ac:dyDescent="0.3">
      <c r="F218" s="2">
        <v>213</v>
      </c>
      <c r="G218" s="12">
        <f ca="1"/>
        <v>0.57193983865458309</v>
      </c>
      <c r="H218" s="12">
        <f ca="1"/>
        <v>21.813150129627292</v>
      </c>
    </row>
    <row r="219" spans="6:8" x14ac:dyDescent="0.3">
      <c r="F219" s="2">
        <v>214</v>
      </c>
      <c r="G219" s="12">
        <f ca="1"/>
        <v>0.46228511349480206</v>
      </c>
      <c r="H219" s="12">
        <f ca="1"/>
        <v>19.053215393098423</v>
      </c>
    </row>
    <row r="220" spans="6:8" x14ac:dyDescent="0.3">
      <c r="F220" s="2">
        <v>215</v>
      </c>
      <c r="G220" s="12">
        <f ca="1"/>
        <v>0.59276896531911349</v>
      </c>
      <c r="H220" s="12">
        <f ca="1"/>
        <v>22.346736133415781</v>
      </c>
    </row>
    <row r="221" spans="6:8" x14ac:dyDescent="0.3">
      <c r="F221" s="2">
        <v>216</v>
      </c>
      <c r="G221" s="12">
        <f ca="1"/>
        <v>0.98200400335006965</v>
      </c>
      <c r="H221" s="12">
        <f ca="1"/>
        <v>40.97017871928341</v>
      </c>
    </row>
    <row r="222" spans="6:8" x14ac:dyDescent="0.3">
      <c r="F222" s="2">
        <v>217</v>
      </c>
      <c r="G222" s="12">
        <f ca="1"/>
        <v>0.78393763338932554</v>
      </c>
      <c r="H222" s="12">
        <f ca="1"/>
        <v>27.855609777945006</v>
      </c>
    </row>
    <row r="223" spans="6:8" x14ac:dyDescent="0.3">
      <c r="F223" s="2">
        <v>218</v>
      </c>
      <c r="G223" s="12">
        <f ca="1"/>
        <v>0.28490622567701451</v>
      </c>
      <c r="H223" s="12">
        <f ca="1"/>
        <v>14.316722673851416</v>
      </c>
    </row>
    <row r="224" spans="6:8" x14ac:dyDescent="0.3">
      <c r="F224" s="2">
        <v>219</v>
      </c>
      <c r="G224" s="12">
        <f ca="1"/>
        <v>0.10603953305779834</v>
      </c>
      <c r="H224" s="12">
        <f ca="1"/>
        <v>7.5213108532048594</v>
      </c>
    </row>
    <row r="225" spans="6:8" x14ac:dyDescent="0.3">
      <c r="F225" s="2">
        <v>220</v>
      </c>
      <c r="G225" s="12">
        <f ca="1"/>
        <v>0.61648031767150768</v>
      </c>
      <c r="H225" s="12">
        <f ca="1"/>
        <v>22.962497413072228</v>
      </c>
    </row>
    <row r="226" spans="6:8" x14ac:dyDescent="0.3">
      <c r="F226" s="2">
        <v>221</v>
      </c>
      <c r="G226" s="12">
        <f ca="1"/>
        <v>0.81221541764651595</v>
      </c>
      <c r="H226" s="12">
        <f ca="1"/>
        <v>28.860897523123619</v>
      </c>
    </row>
    <row r="227" spans="6:8" x14ac:dyDescent="0.3">
      <c r="F227" s="2">
        <v>222</v>
      </c>
      <c r="G227" s="12">
        <f ca="1"/>
        <v>0.23388656384391648</v>
      </c>
      <c r="H227" s="12">
        <f ca="1"/>
        <v>12.738929177598219</v>
      </c>
    </row>
    <row r="228" spans="6:8" x14ac:dyDescent="0.3">
      <c r="F228" s="2">
        <v>223</v>
      </c>
      <c r="G228" s="12">
        <f ca="1"/>
        <v>4.6742754722062463E-2</v>
      </c>
      <c r="H228" s="12">
        <f ca="1"/>
        <v>3.2270857951243528</v>
      </c>
    </row>
    <row r="229" spans="6:8" x14ac:dyDescent="0.3">
      <c r="F229" s="2">
        <v>224</v>
      </c>
      <c r="G229" s="12">
        <f ca="1"/>
        <v>0.19710206056877988</v>
      </c>
      <c r="H229" s="12">
        <f ca="1"/>
        <v>11.479820350335702</v>
      </c>
    </row>
    <row r="230" spans="6:8" x14ac:dyDescent="0.3">
      <c r="F230" s="2">
        <v>225</v>
      </c>
      <c r="G230" s="12">
        <f ca="1"/>
        <v>0.77945389734780202</v>
      </c>
      <c r="H230" s="12">
        <f ca="1"/>
        <v>27.703501669907102</v>
      </c>
    </row>
    <row r="231" spans="6:8" x14ac:dyDescent="0.3">
      <c r="F231" s="2">
        <v>226</v>
      </c>
      <c r="G231" s="12">
        <f ca="1"/>
        <v>0.52106502500129181</v>
      </c>
      <c r="H231" s="12">
        <f ca="1"/>
        <v>20.528267472868112</v>
      </c>
    </row>
    <row r="232" spans="6:8" x14ac:dyDescent="0.3">
      <c r="F232" s="2">
        <v>227</v>
      </c>
      <c r="G232" s="12">
        <f ca="1"/>
        <v>0.43080222212453978</v>
      </c>
      <c r="H232" s="12">
        <f ca="1"/>
        <v>18.256678629893695</v>
      </c>
    </row>
    <row r="233" spans="6:8" x14ac:dyDescent="0.3">
      <c r="F233" s="2">
        <v>228</v>
      </c>
      <c r="G233" s="12">
        <f ca="1"/>
        <v>0.79442622748586222</v>
      </c>
      <c r="H233" s="12">
        <f ca="1"/>
        <v>28.218758744092952</v>
      </c>
    </row>
    <row r="234" spans="6:8" x14ac:dyDescent="0.3">
      <c r="F234" s="2">
        <v>229</v>
      </c>
      <c r="G234" s="12">
        <f ca="1"/>
        <v>0.93852263373026301</v>
      </c>
      <c r="H234" s="12">
        <f ca="1"/>
        <v>35.424893147007694</v>
      </c>
    </row>
    <row r="235" spans="6:8" x14ac:dyDescent="0.3">
      <c r="F235" s="2">
        <v>230</v>
      </c>
      <c r="G235" s="12">
        <f ca="1"/>
        <v>0.43311229391518236</v>
      </c>
      <c r="H235" s="12">
        <f ca="1"/>
        <v>18.315440406440032</v>
      </c>
    </row>
    <row r="236" spans="6:8" x14ac:dyDescent="0.3">
      <c r="F236" s="2">
        <v>231</v>
      </c>
      <c r="G236" s="12">
        <f ca="1"/>
        <v>0.89304800014728136</v>
      </c>
      <c r="H236" s="12">
        <f ca="1"/>
        <v>32.429018613846935</v>
      </c>
    </row>
    <row r="237" spans="6:8" x14ac:dyDescent="0.3">
      <c r="F237" s="2">
        <v>232</v>
      </c>
      <c r="G237" s="12">
        <f ca="1"/>
        <v>0.19803505033967261</v>
      </c>
      <c r="H237" s="12">
        <f ca="1"/>
        <v>11.513392646890463</v>
      </c>
    </row>
    <row r="238" spans="6:8" x14ac:dyDescent="0.3">
      <c r="F238" s="2">
        <v>233</v>
      </c>
      <c r="G238" s="12">
        <f ca="1"/>
        <v>0.98313919497175339</v>
      </c>
      <c r="H238" s="12">
        <f ca="1"/>
        <v>41.233849171903373</v>
      </c>
    </row>
    <row r="239" spans="6:8" x14ac:dyDescent="0.3">
      <c r="F239" s="2">
        <v>234</v>
      </c>
      <c r="G239" s="12">
        <f ca="1"/>
        <v>0.63258397395241195</v>
      </c>
      <c r="H239" s="12">
        <f ca="1"/>
        <v>23.387048958567508</v>
      </c>
    </row>
    <row r="240" spans="6:8" x14ac:dyDescent="0.3">
      <c r="F240" s="2">
        <v>235</v>
      </c>
      <c r="G240" s="12">
        <f ca="1"/>
        <v>2.9608476075574375E-2</v>
      </c>
      <c r="H240" s="12">
        <f ca="1"/>
        <v>1.1342084133202732</v>
      </c>
    </row>
    <row r="241" spans="6:8" x14ac:dyDescent="0.3">
      <c r="F241" s="2">
        <v>236</v>
      </c>
      <c r="G241" s="12">
        <f ca="1"/>
        <v>0.35461579235020202</v>
      </c>
      <c r="H241" s="12">
        <f ca="1"/>
        <v>16.271117059375754</v>
      </c>
    </row>
    <row r="242" spans="6:8" x14ac:dyDescent="0.3">
      <c r="F242" s="2">
        <v>237</v>
      </c>
      <c r="G242" s="12">
        <f ca="1"/>
        <v>0.65855484122473529</v>
      </c>
      <c r="H242" s="12">
        <f ca="1"/>
        <v>24.085222244712256</v>
      </c>
    </row>
    <row r="243" spans="6:8" x14ac:dyDescent="0.3">
      <c r="F243" s="2">
        <v>238</v>
      </c>
      <c r="G243" s="12">
        <f ca="1"/>
        <v>0.14195729935624546</v>
      </c>
      <c r="H243" s="12">
        <f ca="1"/>
        <v>9.2843308136676672</v>
      </c>
    </row>
    <row r="244" spans="6:8" x14ac:dyDescent="0.3">
      <c r="F244" s="2">
        <v>239</v>
      </c>
      <c r="G244" s="12">
        <f ca="1"/>
        <v>0.25510554608002733</v>
      </c>
      <c r="H244" s="12">
        <f ca="1"/>
        <v>13.414909632179626</v>
      </c>
    </row>
    <row r="245" spans="6:8" x14ac:dyDescent="0.3">
      <c r="F245" s="2">
        <v>240</v>
      </c>
      <c r="G245" s="12">
        <f ca="1"/>
        <v>0.26277975195083836</v>
      </c>
      <c r="H245" s="12">
        <f ca="1"/>
        <v>13.652009820885478</v>
      </c>
    </row>
    <row r="246" spans="6:8" x14ac:dyDescent="0.3">
      <c r="F246" s="2">
        <v>241</v>
      </c>
      <c r="G246" s="12">
        <f ca="1"/>
        <v>0.57389530279877987</v>
      </c>
      <c r="H246" s="12">
        <f ca="1"/>
        <v>21.863001441817591</v>
      </c>
    </row>
    <row r="247" spans="6:8" x14ac:dyDescent="0.3">
      <c r="F247" s="2">
        <v>242</v>
      </c>
      <c r="G247" s="12">
        <f ca="1"/>
        <v>0.39398819583557287</v>
      </c>
      <c r="H247" s="12">
        <f ca="1"/>
        <v>17.310606973872623</v>
      </c>
    </row>
    <row r="248" spans="6:8" x14ac:dyDescent="0.3">
      <c r="F248" s="2">
        <v>243</v>
      </c>
      <c r="G248" s="12">
        <f ca="1"/>
        <v>0.16168570685328998</v>
      </c>
      <c r="H248" s="12">
        <f ca="1"/>
        <v>10.124465909984123</v>
      </c>
    </row>
    <row r="249" spans="6:8" x14ac:dyDescent="0.3">
      <c r="F249" s="2">
        <v>244</v>
      </c>
      <c r="G249" s="12">
        <f ca="1"/>
        <v>0.9650226845510117</v>
      </c>
      <c r="H249" s="12">
        <f ca="1"/>
        <v>38.122043259637948</v>
      </c>
    </row>
    <row r="250" spans="6:8" x14ac:dyDescent="0.3">
      <c r="F250" s="2">
        <v>245</v>
      </c>
      <c r="G250" s="12">
        <f ca="1"/>
        <v>0.31964848426071524</v>
      </c>
      <c r="H250" s="12">
        <f ca="1"/>
        <v>15.313180189616435</v>
      </c>
    </row>
    <row r="251" spans="6:8" x14ac:dyDescent="0.3">
      <c r="F251" s="2">
        <v>246</v>
      </c>
      <c r="G251" s="12">
        <f ca="1"/>
        <v>0.62975391891378307</v>
      </c>
      <c r="H251" s="12">
        <f ca="1"/>
        <v>23.31201665622822</v>
      </c>
    </row>
    <row r="252" spans="6:8" x14ac:dyDescent="0.3">
      <c r="F252" s="2">
        <v>247</v>
      </c>
      <c r="G252" s="12">
        <f ca="1"/>
        <v>0.13254598056339573</v>
      </c>
      <c r="H252" s="12">
        <f ca="1"/>
        <v>8.8556347465886649</v>
      </c>
    </row>
    <row r="253" spans="6:8" x14ac:dyDescent="0.3">
      <c r="F253" s="2">
        <v>248</v>
      </c>
      <c r="G253" s="12">
        <f ca="1"/>
        <v>0.46451640814790762</v>
      </c>
      <c r="H253" s="12">
        <f ca="1"/>
        <v>19.109382256721279</v>
      </c>
    </row>
    <row r="254" spans="6:8" x14ac:dyDescent="0.3">
      <c r="F254" s="2">
        <v>249</v>
      </c>
      <c r="G254" s="12">
        <f ca="1"/>
        <v>0.23444422210327454</v>
      </c>
      <c r="H254" s="12">
        <f ca="1"/>
        <v>12.757111881007576</v>
      </c>
    </row>
    <row r="255" spans="6:8" x14ac:dyDescent="0.3">
      <c r="F255" s="2">
        <v>250</v>
      </c>
      <c r="G255" s="12">
        <f ca="1"/>
        <v>0.9967252833594098</v>
      </c>
      <c r="H255" s="12">
        <f ca="1"/>
        <v>47.18925625523719</v>
      </c>
    </row>
    <row r="256" spans="6:8" x14ac:dyDescent="0.3">
      <c r="F256" s="2">
        <v>251</v>
      </c>
      <c r="G256" s="12">
        <f ca="1"/>
        <v>0.46976591314031313</v>
      </c>
      <c r="H256" s="12">
        <f ca="1"/>
        <v>19.241416915524074</v>
      </c>
    </row>
    <row r="257" spans="6:8" x14ac:dyDescent="0.3">
      <c r="F257" s="2">
        <v>252</v>
      </c>
      <c r="G257" s="12">
        <f ca="1"/>
        <v>0.81127626068594383</v>
      </c>
      <c r="H257" s="12">
        <f ca="1"/>
        <v>28.826091583217334</v>
      </c>
    </row>
    <row r="258" spans="6:8" x14ac:dyDescent="0.3">
      <c r="F258" s="2">
        <v>253</v>
      </c>
      <c r="G258" s="12">
        <f ca="1"/>
        <v>4.5255821167759835E-2</v>
      </c>
      <c r="H258" s="12">
        <f ca="1"/>
        <v>3.0729504862936388</v>
      </c>
    </row>
    <row r="259" spans="6:8" x14ac:dyDescent="0.3">
      <c r="F259" s="2">
        <v>254</v>
      </c>
      <c r="G259" s="12">
        <f ca="1"/>
        <v>0.62110443935874327</v>
      </c>
      <c r="H259" s="12">
        <f ca="1"/>
        <v>23.083827303140133</v>
      </c>
    </row>
    <row r="260" spans="6:8" x14ac:dyDescent="0.3">
      <c r="F260" s="2">
        <v>255</v>
      </c>
      <c r="G260" s="12">
        <f ca="1"/>
        <v>0.68486313079108663</v>
      </c>
      <c r="H260" s="12">
        <f ca="1"/>
        <v>24.81341595941031</v>
      </c>
    </row>
    <row r="261" spans="6:8" x14ac:dyDescent="0.3">
      <c r="F261" s="2">
        <v>256</v>
      </c>
      <c r="G261" s="12">
        <f ca="1"/>
        <v>0.10371715834088113</v>
      </c>
      <c r="H261" s="12">
        <f ca="1"/>
        <v>7.3934817154692656</v>
      </c>
    </row>
    <row r="262" spans="6:8" x14ac:dyDescent="0.3">
      <c r="F262" s="2">
        <v>257</v>
      </c>
      <c r="G262" s="12">
        <f ca="1"/>
        <v>8.7834543197481407E-2</v>
      </c>
      <c r="H262" s="12">
        <f ca="1"/>
        <v>6.457890495136887</v>
      </c>
    </row>
    <row r="263" spans="6:8" x14ac:dyDescent="0.3">
      <c r="F263" s="2">
        <v>258</v>
      </c>
      <c r="G263" s="12">
        <f ca="1"/>
        <v>0.298577701650796</v>
      </c>
      <c r="H263" s="12">
        <f ca="1"/>
        <v>14.715044045034954</v>
      </c>
    </row>
    <row r="264" spans="6:8" x14ac:dyDescent="0.3">
      <c r="F264" s="2">
        <v>259</v>
      </c>
      <c r="G264" s="12">
        <f ca="1"/>
        <v>0.4494992462913292</v>
      </c>
      <c r="H264" s="12">
        <f ca="1"/>
        <v>18.730733992815964</v>
      </c>
    </row>
    <row r="265" spans="6:8" x14ac:dyDescent="0.3">
      <c r="F265" s="2">
        <v>260</v>
      </c>
      <c r="G265" s="12">
        <f ca="1"/>
        <v>0.64530882158832736</v>
      </c>
      <c r="H265" s="12">
        <f ca="1"/>
        <v>23.726857320629314</v>
      </c>
    </row>
    <row r="266" spans="6:8" x14ac:dyDescent="0.3">
      <c r="F266" s="2">
        <v>261</v>
      </c>
      <c r="G266" s="12">
        <f ca="1"/>
        <v>0.61049203165772981</v>
      </c>
      <c r="H266" s="12">
        <f ca="1"/>
        <v>22.806016678059645</v>
      </c>
    </row>
    <row r="267" spans="6:8" x14ac:dyDescent="0.3">
      <c r="F267" s="2">
        <v>262</v>
      </c>
      <c r="G267" s="12">
        <f ca="1"/>
        <v>0.79615770423198762</v>
      </c>
      <c r="H267" s="12">
        <f ca="1"/>
        <v>28.279751177461424</v>
      </c>
    </row>
    <row r="268" spans="6:8" x14ac:dyDescent="0.3">
      <c r="F268" s="2">
        <v>263</v>
      </c>
      <c r="G268" s="12">
        <f ca="1"/>
        <v>0.57287030818867168</v>
      </c>
      <c r="H268" s="12">
        <f ca="1"/>
        <v>21.836865210578626</v>
      </c>
    </row>
    <row r="269" spans="6:8" x14ac:dyDescent="0.3">
      <c r="F269" s="2">
        <v>264</v>
      </c>
      <c r="G269" s="12">
        <f ca="1"/>
        <v>2.6757715868485299E-2</v>
      </c>
      <c r="H269" s="12">
        <f ca="1"/>
        <v>0.6926176288502397</v>
      </c>
    </row>
    <row r="270" spans="6:8" x14ac:dyDescent="0.3">
      <c r="F270" s="2">
        <v>265</v>
      </c>
      <c r="G270" s="12">
        <f ca="1"/>
        <v>0.39343629386344214</v>
      </c>
      <c r="H270" s="12">
        <f ca="1"/>
        <v>17.296260614366908</v>
      </c>
    </row>
    <row r="271" spans="6:8" x14ac:dyDescent="0.3">
      <c r="F271" s="2">
        <v>266</v>
      </c>
      <c r="G271" s="12">
        <f ca="1"/>
        <v>0.71257643127203529</v>
      </c>
      <c r="H271" s="12">
        <f ca="1"/>
        <v>25.609272428085518</v>
      </c>
    </row>
    <row r="272" spans="6:8" x14ac:dyDescent="0.3">
      <c r="F272" s="2">
        <v>267</v>
      </c>
      <c r="G272" s="12">
        <f ca="1"/>
        <v>0.38416339966999158</v>
      </c>
      <c r="H272" s="12">
        <f ca="1"/>
        <v>17.054357813924319</v>
      </c>
    </row>
    <row r="273" spans="6:8" x14ac:dyDescent="0.3">
      <c r="F273" s="2">
        <v>268</v>
      </c>
      <c r="G273" s="12">
        <f ca="1"/>
        <v>0.52326378329559819</v>
      </c>
      <c r="H273" s="12">
        <f ca="1"/>
        <v>20.5834674547141</v>
      </c>
    </row>
    <row r="274" spans="6:8" x14ac:dyDescent="0.3">
      <c r="F274" s="2">
        <v>269</v>
      </c>
      <c r="G274" s="12">
        <f ca="1"/>
        <v>0.25653619956579421</v>
      </c>
      <c r="H274" s="12">
        <f ca="1"/>
        <v>13.459388334974474</v>
      </c>
    </row>
    <row r="275" spans="6:8" x14ac:dyDescent="0.3">
      <c r="F275" s="2">
        <v>270</v>
      </c>
      <c r="G275" s="12">
        <f ca="1"/>
        <v>0.76227024304417479</v>
      </c>
      <c r="H275" s="12">
        <f ca="1"/>
        <v>27.136243216914888</v>
      </c>
    </row>
    <row r="276" spans="6:8" x14ac:dyDescent="0.3">
      <c r="F276" s="2">
        <v>271</v>
      </c>
      <c r="G276" s="12">
        <f ca="1"/>
        <v>0.26709561607241561</v>
      </c>
      <c r="H276" s="12">
        <f ca="1"/>
        <v>13.783791870659714</v>
      </c>
    </row>
    <row r="277" spans="6:8" x14ac:dyDescent="0.3">
      <c r="F277" s="2">
        <v>272</v>
      </c>
      <c r="G277" s="12">
        <f ca="1"/>
        <v>0.86179240268383128</v>
      </c>
      <c r="H277" s="12">
        <f ca="1"/>
        <v>30.884076292159627</v>
      </c>
    </row>
    <row r="278" spans="6:8" x14ac:dyDescent="0.3">
      <c r="F278" s="2">
        <v>273</v>
      </c>
      <c r="G278" s="12">
        <f ca="1"/>
        <v>0.46574703569397791</v>
      </c>
      <c r="H278" s="12">
        <f ca="1"/>
        <v>19.140347877060705</v>
      </c>
    </row>
    <row r="279" spans="6:8" x14ac:dyDescent="0.3">
      <c r="F279" s="2">
        <v>274</v>
      </c>
      <c r="G279" s="12">
        <f ca="1"/>
        <v>0.76385694478659283</v>
      </c>
      <c r="H279" s="12">
        <f ca="1"/>
        <v>27.187643764257267</v>
      </c>
    </row>
    <row r="280" spans="6:8" x14ac:dyDescent="0.3">
      <c r="F280" s="2">
        <v>275</v>
      </c>
      <c r="G280" s="12">
        <f ca="1"/>
        <v>1.9543347652211107E-3</v>
      </c>
      <c r="H280" s="12">
        <f ca="1"/>
        <v>8.8544000435078765</v>
      </c>
    </row>
    <row r="281" spans="6:8" x14ac:dyDescent="0.3">
      <c r="F281" s="2">
        <v>276</v>
      </c>
      <c r="G281" s="12">
        <f ca="1"/>
        <v>0.66170124181805656</v>
      </c>
      <c r="H281" s="12">
        <f ca="1"/>
        <v>24.171105939980258</v>
      </c>
    </row>
    <row r="282" spans="6:8" x14ac:dyDescent="0.3">
      <c r="F282" s="2">
        <v>277</v>
      </c>
      <c r="G282" s="12">
        <f ca="1"/>
        <v>0.58554329991499987</v>
      </c>
      <c r="H282" s="12">
        <f ca="1"/>
        <v>22.160953808943066</v>
      </c>
    </row>
    <row r="283" spans="6:8" x14ac:dyDescent="0.3">
      <c r="F283" s="2">
        <v>278</v>
      </c>
      <c r="G283" s="12">
        <f ca="1"/>
        <v>4.2383957610439449E-2</v>
      </c>
      <c r="H283" s="12">
        <f ca="1"/>
        <v>2.7633266547587745</v>
      </c>
    </row>
    <row r="284" spans="6:8" x14ac:dyDescent="0.3">
      <c r="F284" s="2">
        <v>279</v>
      </c>
      <c r="G284" s="12">
        <f ca="1"/>
        <v>0.89604147840911308</v>
      </c>
      <c r="H284" s="12">
        <f ca="1"/>
        <v>32.59313709903509</v>
      </c>
    </row>
    <row r="285" spans="6:8" x14ac:dyDescent="0.3">
      <c r="F285" s="2">
        <v>280</v>
      </c>
      <c r="G285" s="12">
        <f ca="1"/>
        <v>0.8485035999043391</v>
      </c>
      <c r="H285" s="12">
        <f ca="1"/>
        <v>30.300366525376571</v>
      </c>
    </row>
    <row r="286" spans="6:8" x14ac:dyDescent="0.3">
      <c r="F286" s="2">
        <v>281</v>
      </c>
      <c r="G286" s="12">
        <f ca="1"/>
        <v>0.73137620973123263</v>
      </c>
      <c r="H286" s="12">
        <f ca="1"/>
        <v>26.169805110360073</v>
      </c>
    </row>
    <row r="287" spans="6:8" x14ac:dyDescent="0.3">
      <c r="F287" s="2">
        <v>282</v>
      </c>
      <c r="G287" s="12">
        <f ca="1"/>
        <v>0.43416907527058779</v>
      </c>
      <c r="H287" s="12">
        <f ca="1"/>
        <v>18.342302472382823</v>
      </c>
    </row>
    <row r="288" spans="6:8" x14ac:dyDescent="0.3">
      <c r="F288" s="2">
        <v>283</v>
      </c>
      <c r="G288" s="12">
        <f ca="1"/>
        <v>6.7583699610606285E-2</v>
      </c>
      <c r="H288" s="12">
        <f ca="1"/>
        <v>5.0596854965990943</v>
      </c>
    </row>
    <row r="289" spans="6:8" x14ac:dyDescent="0.3">
      <c r="F289" s="2">
        <v>284</v>
      </c>
      <c r="G289" s="12">
        <f ca="1"/>
        <v>0.11903224696752268</v>
      </c>
      <c r="H289" s="12">
        <f ca="1"/>
        <v>8.2016160084550904</v>
      </c>
    </row>
    <row r="290" spans="6:8" x14ac:dyDescent="0.3">
      <c r="F290" s="2">
        <v>285</v>
      </c>
      <c r="G290" s="12">
        <f ca="1"/>
        <v>0.13224141807410894</v>
      </c>
      <c r="H290" s="12">
        <f ca="1"/>
        <v>8.8414179882561239</v>
      </c>
    </row>
    <row r="291" spans="6:8" x14ac:dyDescent="0.3">
      <c r="F291" s="2">
        <v>286</v>
      </c>
      <c r="G291" s="12">
        <f ca="1"/>
        <v>0.33220637125237795</v>
      </c>
      <c r="H291" s="12">
        <f ca="1"/>
        <v>15.661711673777141</v>
      </c>
    </row>
    <row r="292" spans="6:8" x14ac:dyDescent="0.3">
      <c r="F292" s="2">
        <v>287</v>
      </c>
      <c r="G292" s="12">
        <f ca="1"/>
        <v>8.976697022021507E-2</v>
      </c>
      <c r="H292" s="12">
        <f ca="1"/>
        <v>6.5780858834208189</v>
      </c>
    </row>
    <row r="293" spans="6:8" x14ac:dyDescent="0.3">
      <c r="F293" s="2">
        <v>288</v>
      </c>
      <c r="G293" s="12">
        <f ca="1"/>
        <v>0.89425792049992991</v>
      </c>
      <c r="H293" s="12">
        <f ca="1"/>
        <v>32.49494786991707</v>
      </c>
    </row>
    <row r="294" spans="6:8" x14ac:dyDescent="0.3">
      <c r="F294" s="2">
        <v>289</v>
      </c>
      <c r="G294" s="12">
        <f ca="1"/>
        <v>0.98044695003961446</v>
      </c>
      <c r="H294" s="12">
        <f ca="1"/>
        <v>40.630687163327387</v>
      </c>
    </row>
    <row r="295" spans="6:8" x14ac:dyDescent="0.3">
      <c r="F295" s="2">
        <v>290</v>
      </c>
      <c r="G295" s="12">
        <f ca="1"/>
        <v>0.89042395293776355</v>
      </c>
      <c r="H295" s="12">
        <f ca="1"/>
        <v>32.287858874597696</v>
      </c>
    </row>
    <row r="296" spans="6:8" x14ac:dyDescent="0.3">
      <c r="F296" s="2">
        <v>291</v>
      </c>
      <c r="G296" s="12">
        <f ca="1"/>
        <v>3.9782357850924654E-2</v>
      </c>
      <c r="H296" s="12">
        <f ca="1"/>
        <v>2.4678270660526316</v>
      </c>
    </row>
    <row r="297" spans="6:8" x14ac:dyDescent="0.3">
      <c r="F297" s="2">
        <v>292</v>
      </c>
      <c r="G297" s="12">
        <f ca="1"/>
        <v>0.7569891425895694</v>
      </c>
      <c r="H297" s="12">
        <f ca="1"/>
        <v>26.96650226793821</v>
      </c>
    </row>
    <row r="298" spans="6:8" x14ac:dyDescent="0.3">
      <c r="F298" s="2">
        <v>293</v>
      </c>
      <c r="G298" s="12">
        <f ca="1"/>
        <v>0.88179336970697464</v>
      </c>
      <c r="H298" s="12">
        <f ca="1"/>
        <v>31.839995003975229</v>
      </c>
    </row>
    <row r="299" spans="6:8" x14ac:dyDescent="0.3">
      <c r="F299" s="2">
        <v>294</v>
      </c>
      <c r="G299" s="12">
        <f ca="1"/>
        <v>0.42109379267577052</v>
      </c>
      <c r="H299" s="12">
        <f ca="1"/>
        <v>18.00903917182843</v>
      </c>
    </row>
    <row r="300" spans="6:8" x14ac:dyDescent="0.3">
      <c r="F300" s="2">
        <v>295</v>
      </c>
      <c r="G300" s="12">
        <f ca="1"/>
        <v>3.7622549870066635E-2</v>
      </c>
      <c r="H300" s="12">
        <f ca="1"/>
        <v>2.2103255700176376</v>
      </c>
    </row>
    <row r="301" spans="6:8" x14ac:dyDescent="0.3">
      <c r="F301" s="2">
        <v>296</v>
      </c>
      <c r="G301" s="12">
        <f ca="1"/>
        <v>0.30674834283434693</v>
      </c>
      <c r="H301" s="12">
        <f ca="1"/>
        <v>14.949115106693114</v>
      </c>
    </row>
    <row r="302" spans="6:8" x14ac:dyDescent="0.3">
      <c r="F302" s="2">
        <v>297</v>
      </c>
      <c r="G302" s="12">
        <f ca="1"/>
        <v>0.88730251915299063</v>
      </c>
      <c r="H302" s="12">
        <f ca="1"/>
        <v>32.123068004417775</v>
      </c>
    </row>
    <row r="303" spans="6:8" x14ac:dyDescent="0.3">
      <c r="F303" s="2">
        <v>298</v>
      </c>
      <c r="G303" s="12">
        <f ca="1"/>
        <v>0.52499907080067465</v>
      </c>
      <c r="H303" s="12">
        <f ca="1"/>
        <v>20.627044442022921</v>
      </c>
    </row>
    <row r="304" spans="6:8" x14ac:dyDescent="0.3">
      <c r="F304" s="2">
        <v>299</v>
      </c>
      <c r="G304" s="12">
        <f ca="1"/>
        <v>0.72285079241973249</v>
      </c>
      <c r="H304" s="12">
        <f ca="1"/>
        <v>25.913313692387696</v>
      </c>
    </row>
    <row r="305" spans="6:8" x14ac:dyDescent="0.3">
      <c r="F305" s="2">
        <v>300</v>
      </c>
      <c r="G305" s="12">
        <f ca="1"/>
        <v>0.3149923933061225</v>
      </c>
      <c r="H305" s="12">
        <f ca="1"/>
        <v>15.182517373191574</v>
      </c>
    </row>
    <row r="306" spans="6:8" x14ac:dyDescent="0.3">
      <c r="F306" s="2">
        <v>301</v>
      </c>
      <c r="G306" s="12">
        <f ca="1"/>
        <v>0.17742781420204357</v>
      </c>
      <c r="H306" s="12">
        <f ca="1"/>
        <v>10.747879725338057</v>
      </c>
    </row>
    <row r="307" spans="6:8" x14ac:dyDescent="0.3">
      <c r="F307" s="2">
        <v>302</v>
      </c>
      <c r="G307" s="12">
        <f ca="1"/>
        <v>0.59745690206531066</v>
      </c>
      <c r="H307" s="12">
        <f ca="1"/>
        <v>22.467700429511122</v>
      </c>
    </row>
    <row r="308" spans="6:8" x14ac:dyDescent="0.3">
      <c r="F308" s="2">
        <v>303</v>
      </c>
      <c r="G308" s="12">
        <f ca="1"/>
        <v>0.26875549475795579</v>
      </c>
      <c r="H308" s="12">
        <f ca="1"/>
        <v>13.834187871806083</v>
      </c>
    </row>
    <row r="309" spans="6:8" x14ac:dyDescent="0.3">
      <c r="F309" s="2">
        <v>304</v>
      </c>
      <c r="G309" s="12">
        <f ca="1"/>
        <v>0.12337578470903154</v>
      </c>
      <c r="H309" s="12">
        <f ca="1"/>
        <v>8.4172436079923418</v>
      </c>
    </row>
    <row r="310" spans="6:8" x14ac:dyDescent="0.3">
      <c r="F310" s="2">
        <v>305</v>
      </c>
      <c r="G310" s="12">
        <f ca="1"/>
        <v>0.30419566784674723</v>
      </c>
      <c r="H310" s="12">
        <f ca="1"/>
        <v>14.876289321696765</v>
      </c>
    </row>
    <row r="311" spans="6:8" x14ac:dyDescent="0.3">
      <c r="F311" s="2">
        <v>306</v>
      </c>
      <c r="G311" s="12">
        <f ca="1"/>
        <v>0.63346869773373538</v>
      </c>
      <c r="H311" s="12">
        <f ca="1"/>
        <v>23.41054432264691</v>
      </c>
    </row>
    <row r="312" spans="6:8" x14ac:dyDescent="0.3">
      <c r="F312" s="2">
        <v>307</v>
      </c>
      <c r="G312" s="12">
        <f ca="1"/>
        <v>0.34312624269479497</v>
      </c>
      <c r="H312" s="12">
        <f ca="1"/>
        <v>15.960540768438563</v>
      </c>
    </row>
    <row r="313" spans="6:8" x14ac:dyDescent="0.3">
      <c r="F313" s="2">
        <v>308</v>
      </c>
      <c r="G313" s="12">
        <f ca="1"/>
        <v>0.38683335711802358</v>
      </c>
      <c r="H313" s="12">
        <f ca="1"/>
        <v>17.124179859572962</v>
      </c>
    </row>
    <row r="314" spans="6:8" x14ac:dyDescent="0.3">
      <c r="F314" s="2">
        <v>309</v>
      </c>
      <c r="G314" s="12">
        <f ca="1"/>
        <v>0.10091870979295114</v>
      </c>
      <c r="H314" s="12">
        <f ca="1"/>
        <v>7.236658399318161</v>
      </c>
    </row>
    <row r="315" spans="6:8" x14ac:dyDescent="0.3">
      <c r="F315" s="2">
        <v>310</v>
      </c>
      <c r="G315" s="12">
        <f ca="1"/>
        <v>0.5636293825743004</v>
      </c>
      <c r="H315" s="12">
        <f ca="1"/>
        <v>21.601775229570329</v>
      </c>
    </row>
    <row r="316" spans="6:8" x14ac:dyDescent="0.3">
      <c r="F316" s="2">
        <v>311</v>
      </c>
      <c r="G316" s="12">
        <f ca="1"/>
        <v>0.5924479156109923</v>
      </c>
      <c r="H316" s="12">
        <f ca="1"/>
        <v>22.338464738031373</v>
      </c>
    </row>
    <row r="317" spans="6:8" x14ac:dyDescent="0.3">
      <c r="F317" s="2">
        <v>312</v>
      </c>
      <c r="G317" s="12">
        <f ca="1"/>
        <v>0.44911764479662764</v>
      </c>
      <c r="H317" s="12">
        <f ca="1"/>
        <v>18.721090708584384</v>
      </c>
    </row>
    <row r="318" spans="6:8" x14ac:dyDescent="0.3">
      <c r="F318" s="2">
        <v>313</v>
      </c>
      <c r="G318" s="12">
        <f ca="1"/>
        <v>0.87474632482446113</v>
      </c>
      <c r="H318" s="12">
        <f ca="1"/>
        <v>31.491179436067235</v>
      </c>
    </row>
    <row r="319" spans="6:8" x14ac:dyDescent="0.3">
      <c r="F319" s="2">
        <v>314</v>
      </c>
      <c r="G319" s="12">
        <f ca="1"/>
        <v>0.11795841551182917</v>
      </c>
      <c r="H319" s="12">
        <f ca="1"/>
        <v>8.1474548372138287</v>
      </c>
    </row>
    <row r="320" spans="6:8" x14ac:dyDescent="0.3">
      <c r="F320" s="2">
        <v>315</v>
      </c>
      <c r="G320" s="12">
        <f ca="1"/>
        <v>0.22313130138565884</v>
      </c>
      <c r="H320" s="12">
        <f ca="1"/>
        <v>12.383394106701108</v>
      </c>
    </row>
    <row r="321" spans="6:8" x14ac:dyDescent="0.3">
      <c r="F321" s="2">
        <v>316</v>
      </c>
      <c r="G321" s="12">
        <f ca="1"/>
        <v>0.55121442062049808</v>
      </c>
      <c r="H321" s="12">
        <f ca="1"/>
        <v>21.287301738661064</v>
      </c>
    </row>
    <row r="322" spans="6:8" x14ac:dyDescent="0.3">
      <c r="F322" s="2">
        <v>317</v>
      </c>
      <c r="G322" s="12">
        <f ca="1"/>
        <v>0.28297539479470046</v>
      </c>
      <c r="H322" s="12">
        <f ca="1"/>
        <v>14.259748605834496</v>
      </c>
    </row>
    <row r="323" spans="6:8" x14ac:dyDescent="0.3">
      <c r="F323" s="2">
        <v>318</v>
      </c>
      <c r="G323" s="12">
        <f ca="1"/>
        <v>0.77878615910649263</v>
      </c>
      <c r="H323" s="12">
        <f ca="1"/>
        <v>27.681001601446738</v>
      </c>
    </row>
    <row r="324" spans="6:8" x14ac:dyDescent="0.3">
      <c r="F324" s="2">
        <v>319</v>
      </c>
      <c r="G324" s="12">
        <f ca="1"/>
        <v>0.14785771071954357</v>
      </c>
      <c r="H324" s="12">
        <f ca="1"/>
        <v>9.5433433725079659</v>
      </c>
    </row>
    <row r="325" spans="6:8" x14ac:dyDescent="0.3">
      <c r="F325" s="2">
        <v>320</v>
      </c>
      <c r="G325" s="12">
        <f ca="1"/>
        <v>0.39770429728967582</v>
      </c>
      <c r="H325" s="12">
        <f ca="1"/>
        <v>17.407062412492362</v>
      </c>
    </row>
    <row r="326" spans="6:8" x14ac:dyDescent="0.3">
      <c r="F326" s="2">
        <v>321</v>
      </c>
      <c r="G326" s="12">
        <f ca="1"/>
        <v>0.47958489508262159</v>
      </c>
      <c r="H326" s="12">
        <f ca="1"/>
        <v>19.488045659367675</v>
      </c>
    </row>
    <row r="327" spans="6:8" x14ac:dyDescent="0.3">
      <c r="F327" s="2">
        <v>322</v>
      </c>
      <c r="G327" s="12">
        <f ca="1"/>
        <v>0.41806186702147086</v>
      </c>
      <c r="H327" s="12">
        <f ca="1"/>
        <v>17.931458103637596</v>
      </c>
    </row>
    <row r="328" spans="6:8" x14ac:dyDescent="0.3">
      <c r="F328" s="2">
        <v>323</v>
      </c>
      <c r="G328" s="12">
        <f ca="1"/>
        <v>0.35828570939568816</v>
      </c>
      <c r="H328" s="12">
        <f ca="1"/>
        <v>16.369552003577599</v>
      </c>
    </row>
    <row r="329" spans="6:8" x14ac:dyDescent="0.3">
      <c r="F329" s="2">
        <v>324</v>
      </c>
      <c r="G329" s="12">
        <f ca="1"/>
        <v>0.1613071998817579</v>
      </c>
      <c r="H329" s="12">
        <f ca="1"/>
        <v>10.109003722991471</v>
      </c>
    </row>
    <row r="330" spans="6:8" x14ac:dyDescent="0.3">
      <c r="F330" s="2">
        <v>325</v>
      </c>
      <c r="G330" s="12">
        <f ca="1"/>
        <v>0.97652685175101905</v>
      </c>
      <c r="H330" s="12">
        <f ca="1"/>
        <v>39.867843782888443</v>
      </c>
    </row>
    <row r="331" spans="6:8" x14ac:dyDescent="0.3">
      <c r="F331" s="2">
        <v>326</v>
      </c>
      <c r="G331" s="12">
        <f ca="1"/>
        <v>0.83216094936110463</v>
      </c>
      <c r="H331" s="12">
        <f ca="1"/>
        <v>29.62739833603532</v>
      </c>
    </row>
    <row r="332" spans="6:8" x14ac:dyDescent="0.3">
      <c r="F332" s="2">
        <v>327</v>
      </c>
      <c r="G332" s="12">
        <f ca="1"/>
        <v>0.9960206063281154</v>
      </c>
      <c r="H332" s="12">
        <f ca="1"/>
        <v>46.538131953220955</v>
      </c>
    </row>
    <row r="333" spans="6:8" x14ac:dyDescent="0.3">
      <c r="F333" s="2">
        <v>328</v>
      </c>
      <c r="G333" s="12">
        <f ca="1"/>
        <v>0.66962497626649431</v>
      </c>
      <c r="H333" s="12">
        <f ca="1"/>
        <v>24.388778495536496</v>
      </c>
    </row>
    <row r="334" spans="6:8" x14ac:dyDescent="0.3">
      <c r="F334" s="2">
        <v>329</v>
      </c>
      <c r="G334" s="12">
        <f ca="1"/>
        <v>0.86621291355458885</v>
      </c>
      <c r="H334" s="12">
        <f ca="1"/>
        <v>31.086662817855157</v>
      </c>
    </row>
    <row r="335" spans="6:8" x14ac:dyDescent="0.3">
      <c r="F335" s="2">
        <v>330</v>
      </c>
      <c r="G335" s="12">
        <f ca="1"/>
        <v>0.64787261429066256</v>
      </c>
      <c r="H335" s="12">
        <f ca="1"/>
        <v>23.795832836457095</v>
      </c>
    </row>
    <row r="336" spans="6:8" x14ac:dyDescent="0.3">
      <c r="F336" s="2">
        <v>331</v>
      </c>
      <c r="G336" s="12">
        <f ca="1"/>
        <v>1.9133396126402191E-2</v>
      </c>
      <c r="H336" s="12">
        <f ca="1"/>
        <v>0.71985512938730878</v>
      </c>
    </row>
    <row r="337" spans="6:8" x14ac:dyDescent="0.3">
      <c r="F337" s="2">
        <v>332</v>
      </c>
      <c r="G337" s="12">
        <f ca="1"/>
        <v>0.74257708148437462</v>
      </c>
      <c r="H337" s="12">
        <f ca="1"/>
        <v>26.513108636615438</v>
      </c>
    </row>
    <row r="338" spans="6:8" x14ac:dyDescent="0.3">
      <c r="F338" s="2">
        <v>333</v>
      </c>
      <c r="G338" s="12">
        <f ca="1"/>
        <v>0.67421825181593431</v>
      </c>
      <c r="H338" s="12">
        <f ca="1"/>
        <v>24.515912199285761</v>
      </c>
    </row>
    <row r="339" spans="6:8" x14ac:dyDescent="0.3">
      <c r="F339" s="2">
        <v>334</v>
      </c>
      <c r="G339" s="12">
        <f ca="1"/>
        <v>3.8347275981215345E-2</v>
      </c>
      <c r="H339" s="12">
        <f ca="1"/>
        <v>2.2980433929562523</v>
      </c>
    </row>
    <row r="340" spans="6:8" x14ac:dyDescent="0.3">
      <c r="F340" s="2">
        <v>335</v>
      </c>
      <c r="G340" s="12">
        <f ca="1"/>
        <v>0.99161595260556235</v>
      </c>
      <c r="H340" s="12">
        <f ca="1"/>
        <v>43.917536111079386</v>
      </c>
    </row>
    <row r="341" spans="6:8" x14ac:dyDescent="0.3">
      <c r="F341" s="2">
        <v>336</v>
      </c>
      <c r="G341" s="12">
        <f ca="1"/>
        <v>0.63025203783964101</v>
      </c>
      <c r="H341" s="12">
        <f ca="1"/>
        <v>23.32520948267322</v>
      </c>
    </row>
    <row r="342" spans="6:8" x14ac:dyDescent="0.3">
      <c r="F342" s="2">
        <v>337</v>
      </c>
      <c r="G342" s="12">
        <f ca="1"/>
        <v>0.79818197474319996</v>
      </c>
      <c r="H342" s="12">
        <f ca="1"/>
        <v>28.351450389888694</v>
      </c>
    </row>
    <row r="343" spans="6:8" x14ac:dyDescent="0.3">
      <c r="F343" s="2">
        <v>338</v>
      </c>
      <c r="G343" s="12">
        <f ca="1"/>
        <v>0.77636840147902975</v>
      </c>
      <c r="H343" s="12">
        <f ca="1"/>
        <v>27.599855923139359</v>
      </c>
    </row>
    <row r="344" spans="6:8" x14ac:dyDescent="0.3">
      <c r="F344" s="2">
        <v>339</v>
      </c>
      <c r="G344" s="12">
        <f ca="1"/>
        <v>0.45818901559492886</v>
      </c>
      <c r="H344" s="12">
        <f ca="1"/>
        <v>18.950028008489447</v>
      </c>
    </row>
    <row r="345" spans="6:8" x14ac:dyDescent="0.3">
      <c r="F345" s="2">
        <v>340</v>
      </c>
      <c r="G345" s="12">
        <f ca="1"/>
        <v>0.71633055734932571</v>
      </c>
      <c r="H345" s="12">
        <f ca="1"/>
        <v>25.719750388725728</v>
      </c>
    </row>
    <row r="346" spans="6:8" x14ac:dyDescent="0.3">
      <c r="F346" s="2">
        <v>341</v>
      </c>
      <c r="G346" s="12">
        <f ca="1"/>
        <v>5.9245252010059923E-2</v>
      </c>
      <c r="H346" s="12">
        <f ca="1"/>
        <v>4.3885907584772283</v>
      </c>
    </row>
    <row r="347" spans="6:8" x14ac:dyDescent="0.3">
      <c r="F347" s="2">
        <v>342</v>
      </c>
      <c r="G347" s="12">
        <f ca="1"/>
        <v>0.62710932049353252</v>
      </c>
      <c r="H347" s="12">
        <f ca="1"/>
        <v>23.242069522050542</v>
      </c>
    </row>
    <row r="348" spans="6:8" x14ac:dyDescent="0.3">
      <c r="F348" s="2">
        <v>343</v>
      </c>
      <c r="G348" s="12">
        <f ca="1"/>
        <v>7.619519735835989E-2</v>
      </c>
      <c r="H348" s="12">
        <f ca="1"/>
        <v>5.6886104487323159</v>
      </c>
    </row>
    <row r="349" spans="6:8" x14ac:dyDescent="0.3">
      <c r="F349" s="2">
        <v>344</v>
      </c>
      <c r="G349" s="12">
        <f ca="1"/>
        <v>0.49664954495877067</v>
      </c>
      <c r="H349" s="12">
        <f ca="1"/>
        <v>19.916015559327022</v>
      </c>
    </row>
    <row r="350" spans="6:8" x14ac:dyDescent="0.3">
      <c r="F350" s="2">
        <v>345</v>
      </c>
      <c r="G350" s="12">
        <f ca="1"/>
        <v>0.59241607721864753</v>
      </c>
      <c r="H350" s="12">
        <f ca="1"/>
        <v>22.337644553796157</v>
      </c>
    </row>
    <row r="351" spans="6:8" x14ac:dyDescent="0.3">
      <c r="F351" s="2">
        <v>346</v>
      </c>
      <c r="G351" s="12">
        <f ca="1"/>
        <v>0.88313486182363099</v>
      </c>
      <c r="H351" s="12">
        <f ca="1"/>
        <v>31.908046669493963</v>
      </c>
    </row>
    <row r="352" spans="6:8" x14ac:dyDescent="0.3">
      <c r="F352" s="2">
        <v>347</v>
      </c>
      <c r="G352" s="12">
        <f ca="1"/>
        <v>0.98102002107788921</v>
      </c>
      <c r="H352" s="12">
        <f ca="1"/>
        <v>40.75286845830972</v>
      </c>
    </row>
    <row r="353" spans="6:8" x14ac:dyDescent="0.3">
      <c r="F353" s="2">
        <v>348</v>
      </c>
      <c r="G353" s="12">
        <f ca="1"/>
        <v>0.17634313625104348</v>
      </c>
      <c r="H353" s="12">
        <f ca="1"/>
        <v>10.706085796103906</v>
      </c>
    </row>
    <row r="354" spans="6:8" x14ac:dyDescent="0.3">
      <c r="F354" s="2">
        <v>349</v>
      </c>
      <c r="G354" s="12">
        <f ca="1"/>
        <v>0.82642574443327588</v>
      </c>
      <c r="H354" s="12">
        <f ca="1"/>
        <v>29.401346230836822</v>
      </c>
    </row>
    <row r="355" spans="6:8" x14ac:dyDescent="0.3">
      <c r="F355" s="2">
        <v>350</v>
      </c>
      <c r="G355" s="12">
        <f ca="1"/>
        <v>0.68608531056829225</v>
      </c>
      <c r="H355" s="12">
        <f ca="1"/>
        <v>24.847842743599603</v>
      </c>
    </row>
    <row r="356" spans="6:8" x14ac:dyDescent="0.3">
      <c r="F356" s="2">
        <v>351</v>
      </c>
      <c r="G356" s="12">
        <f ca="1"/>
        <v>0.55532153357046132</v>
      </c>
      <c r="H356" s="12">
        <f ca="1"/>
        <v>21.391179642321074</v>
      </c>
    </row>
    <row r="357" spans="6:8" x14ac:dyDescent="0.3">
      <c r="F357" s="2">
        <v>352</v>
      </c>
      <c r="G357" s="12">
        <f ca="1"/>
        <v>0.76211098470933614</v>
      </c>
      <c r="H357" s="12">
        <f ca="1"/>
        <v>27.131094527798837</v>
      </c>
    </row>
    <row r="358" spans="6:8" x14ac:dyDescent="0.3">
      <c r="F358" s="2">
        <v>353</v>
      </c>
      <c r="G358" s="12">
        <f ca="1"/>
        <v>0.1803224470453626</v>
      </c>
      <c r="H358" s="12">
        <f ca="1"/>
        <v>10.858630596070839</v>
      </c>
    </row>
    <row r="359" spans="6:8" x14ac:dyDescent="0.3">
      <c r="F359" s="2">
        <v>354</v>
      </c>
      <c r="G359" s="12">
        <f ca="1"/>
        <v>0.70867769524694824</v>
      </c>
      <c r="H359" s="12">
        <f ca="1"/>
        <v>25.495258793336248</v>
      </c>
    </row>
    <row r="360" spans="6:8" x14ac:dyDescent="0.3">
      <c r="F360" s="2">
        <v>355</v>
      </c>
      <c r="G360" s="12">
        <f ca="1"/>
        <v>0.15927548497106603</v>
      </c>
      <c r="H360" s="12">
        <f ca="1"/>
        <v>10.025599715406273</v>
      </c>
    </row>
    <row r="361" spans="6:8" x14ac:dyDescent="0.3">
      <c r="F361" s="2">
        <v>356</v>
      </c>
      <c r="G361" s="12">
        <f ca="1"/>
        <v>0.21334471699728463</v>
      </c>
      <c r="H361" s="12">
        <f ca="1"/>
        <v>12.051305280446304</v>
      </c>
    </row>
    <row r="362" spans="6:8" x14ac:dyDescent="0.3">
      <c r="F362" s="2">
        <v>357</v>
      </c>
      <c r="G362" s="12">
        <f ca="1"/>
        <v>0.16036684281351632</v>
      </c>
      <c r="H362" s="12">
        <f ca="1"/>
        <v>10.070486951922961</v>
      </c>
    </row>
    <row r="363" spans="6:8" x14ac:dyDescent="0.3">
      <c r="F363" s="2">
        <v>358</v>
      </c>
      <c r="G363" s="12">
        <f ca="1"/>
        <v>0.48708087424328905</v>
      </c>
      <c r="H363" s="12">
        <f ca="1"/>
        <v>19.676108919967906</v>
      </c>
    </row>
    <row r="364" spans="6:8" x14ac:dyDescent="0.3">
      <c r="F364" s="2">
        <v>359</v>
      </c>
      <c r="G364" s="12">
        <f ca="1"/>
        <v>0.84642609316911699</v>
      </c>
      <c r="H364" s="12">
        <f ca="1"/>
        <v>30.212250776030832</v>
      </c>
    </row>
    <row r="365" spans="6:8" x14ac:dyDescent="0.3">
      <c r="F365" s="2">
        <v>360</v>
      </c>
      <c r="G365" s="12">
        <f ca="1"/>
        <v>0.40107334695876551</v>
      </c>
      <c r="H365" s="12">
        <f ca="1"/>
        <v>17.494301493832996</v>
      </c>
    </row>
    <row r="366" spans="6:8" x14ac:dyDescent="0.3">
      <c r="F366" s="2">
        <v>361</v>
      </c>
      <c r="G366" s="12">
        <f ca="1"/>
        <v>0.2068801384417851</v>
      </c>
      <c r="H366" s="12">
        <f ca="1"/>
        <v>11.827057236085713</v>
      </c>
    </row>
    <row r="367" spans="6:8" x14ac:dyDescent="0.3">
      <c r="F367" s="2">
        <v>362</v>
      </c>
      <c r="G367" s="12">
        <f ca="1"/>
        <v>0.25661905371716043</v>
      </c>
      <c r="H367" s="12">
        <f ca="1"/>
        <v>13.46196028429236</v>
      </c>
    </row>
    <row r="368" spans="6:8" x14ac:dyDescent="0.3">
      <c r="F368" s="2">
        <v>363</v>
      </c>
      <c r="G368" s="12">
        <f ca="1"/>
        <v>0.5630215294217793</v>
      </c>
      <c r="H368" s="12">
        <f ca="1"/>
        <v>21.586343790910558</v>
      </c>
    </row>
    <row r="369" spans="6:8" x14ac:dyDescent="0.3">
      <c r="F369" s="2">
        <v>364</v>
      </c>
      <c r="G369" s="12">
        <f ca="1"/>
        <v>0.28406101562561648</v>
      </c>
      <c r="H369" s="12">
        <f ca="1"/>
        <v>14.291805413742388</v>
      </c>
    </row>
    <row r="370" spans="6:8" x14ac:dyDescent="0.3">
      <c r="F370" s="2">
        <v>365</v>
      </c>
      <c r="G370" s="12">
        <f ca="1"/>
        <v>0.80971961108368773</v>
      </c>
      <c r="H370" s="12">
        <f ca="1"/>
        <v>28.768635104635525</v>
      </c>
    </row>
    <row r="371" spans="6:8" x14ac:dyDescent="0.3">
      <c r="F371" s="2">
        <v>366</v>
      </c>
      <c r="G371" s="12">
        <f ca="1"/>
        <v>0.62247591212563536</v>
      </c>
      <c r="H371" s="12">
        <f ca="1"/>
        <v>23.119899307817413</v>
      </c>
    </row>
    <row r="372" spans="6:8" x14ac:dyDescent="0.3">
      <c r="F372" s="2">
        <v>367</v>
      </c>
      <c r="G372" s="12">
        <f ca="1"/>
        <v>0.80486903651605468</v>
      </c>
      <c r="H372" s="12">
        <f ca="1"/>
        <v>28.591424548718436</v>
      </c>
    </row>
    <row r="373" spans="6:8" x14ac:dyDescent="0.3">
      <c r="F373" s="2">
        <v>368</v>
      </c>
      <c r="G373" s="12">
        <f ca="1"/>
        <v>0.204907468284238</v>
      </c>
      <c r="H373" s="12">
        <f ca="1"/>
        <v>11.757806540831616</v>
      </c>
    </row>
    <row r="374" spans="6:8" x14ac:dyDescent="0.3">
      <c r="F374" s="2">
        <v>369</v>
      </c>
      <c r="G374" s="12">
        <f ca="1"/>
        <v>0.16488409894265166</v>
      </c>
      <c r="H374" s="12">
        <f ca="1"/>
        <v>10.254191124050712</v>
      </c>
    </row>
    <row r="375" spans="6:8" x14ac:dyDescent="0.3">
      <c r="F375" s="2">
        <v>370</v>
      </c>
      <c r="G375" s="12">
        <f ca="1"/>
        <v>0.60498493058870828</v>
      </c>
      <c r="H375" s="12">
        <f ca="1"/>
        <v>22.662714764925568</v>
      </c>
    </row>
    <row r="376" spans="6:8" x14ac:dyDescent="0.3">
      <c r="F376" s="2">
        <v>371</v>
      </c>
      <c r="G376" s="12">
        <f ca="1"/>
        <v>0.31694640473057256</v>
      </c>
      <c r="H376" s="12">
        <f ca="1"/>
        <v>15.237451251357879</v>
      </c>
    </row>
    <row r="377" spans="6:8" x14ac:dyDescent="0.3">
      <c r="F377" s="2">
        <v>372</v>
      </c>
      <c r="G377" s="12">
        <f ca="1"/>
        <v>0.29135791219474561</v>
      </c>
      <c r="H377" s="12">
        <f ca="1"/>
        <v>14.505779194251907</v>
      </c>
    </row>
    <row r="378" spans="6:8" x14ac:dyDescent="0.3">
      <c r="F378" s="2">
        <v>373</v>
      </c>
      <c r="G378" s="12">
        <f ca="1"/>
        <v>0.46908744878006825</v>
      </c>
      <c r="H378" s="12">
        <f ca="1"/>
        <v>19.224360221840691</v>
      </c>
    </row>
    <row r="379" spans="6:8" x14ac:dyDescent="0.3">
      <c r="F379" s="2">
        <v>374</v>
      </c>
      <c r="G379" s="12">
        <f ca="1"/>
        <v>0.5847771748981776</v>
      </c>
      <c r="H379" s="12">
        <f ca="1"/>
        <v>22.141300403984978</v>
      </c>
    </row>
    <row r="380" spans="6:8" x14ac:dyDescent="0.3">
      <c r="F380" s="2">
        <v>375</v>
      </c>
      <c r="G380" s="12">
        <f ca="1"/>
        <v>0.53946843835465708</v>
      </c>
      <c r="H380" s="12">
        <f ca="1"/>
        <v>20.990946456828908</v>
      </c>
    </row>
    <row r="381" spans="6:8" x14ac:dyDescent="0.3">
      <c r="F381" s="2">
        <v>376</v>
      </c>
      <c r="G381" s="12">
        <f ca="1"/>
        <v>0.56843772891053534</v>
      </c>
      <c r="H381" s="12">
        <f ca="1"/>
        <v>21.723981300446287</v>
      </c>
    </row>
    <row r="382" spans="6:8" x14ac:dyDescent="0.3">
      <c r="F382" s="2">
        <v>377</v>
      </c>
      <c r="G382" s="12">
        <f ca="1"/>
        <v>0.12055645953278438</v>
      </c>
      <c r="H382" s="12">
        <f ca="1"/>
        <v>8.2779040991908452</v>
      </c>
    </row>
    <row r="383" spans="6:8" x14ac:dyDescent="0.3">
      <c r="F383" s="2">
        <v>378</v>
      </c>
      <c r="G383" s="12">
        <f ca="1"/>
        <v>0.40799170449680155</v>
      </c>
      <c r="H383" s="12">
        <f ca="1"/>
        <v>17.67285886383285</v>
      </c>
    </row>
    <row r="384" spans="6:8" x14ac:dyDescent="0.3">
      <c r="F384" s="2">
        <v>379</v>
      </c>
      <c r="G384" s="12">
        <f ca="1"/>
        <v>0.14462666532175694</v>
      </c>
      <c r="H384" s="12">
        <f ca="1"/>
        <v>9.4023897156024656</v>
      </c>
    </row>
    <row r="385" spans="6:8" x14ac:dyDescent="0.3">
      <c r="F385" s="2">
        <v>380</v>
      </c>
      <c r="G385" s="12">
        <f ca="1"/>
        <v>0.99089273920540188</v>
      </c>
      <c r="H385" s="12">
        <f ca="1"/>
        <v>43.612281356656133</v>
      </c>
    </row>
    <row r="386" spans="6:8" x14ac:dyDescent="0.3">
      <c r="F386" s="2">
        <v>381</v>
      </c>
      <c r="G386" s="12">
        <f ca="1"/>
        <v>1.4034492351446604E-2</v>
      </c>
      <c r="H386" s="12">
        <f ca="1"/>
        <v>1.9632087377462</v>
      </c>
    </row>
    <row r="387" spans="6:8" x14ac:dyDescent="0.3">
      <c r="F387" s="2">
        <v>382</v>
      </c>
      <c r="G387" s="12">
        <f ca="1"/>
        <v>0.55883923480869124</v>
      </c>
      <c r="H387" s="12">
        <f ca="1"/>
        <v>21.480269108826466</v>
      </c>
    </row>
    <row r="388" spans="6:8" x14ac:dyDescent="0.3">
      <c r="F388" s="2">
        <v>383</v>
      </c>
      <c r="G388" s="12">
        <f ca="1"/>
        <v>0.80941038362062878</v>
      </c>
      <c r="H388" s="12">
        <f ca="1"/>
        <v>28.757255854201077</v>
      </c>
    </row>
    <row r="389" spans="6:8" x14ac:dyDescent="0.3">
      <c r="F389" s="2">
        <v>384</v>
      </c>
      <c r="G389" s="12">
        <f ca="1"/>
        <v>0.67757731388069065</v>
      </c>
      <c r="H389" s="12">
        <f ca="1"/>
        <v>24.609348157701511</v>
      </c>
    </row>
    <row r="390" spans="6:8" x14ac:dyDescent="0.3">
      <c r="F390" s="2">
        <v>385</v>
      </c>
      <c r="G390" s="12">
        <f ca="1"/>
        <v>0.90450840810951094</v>
      </c>
      <c r="H390" s="12">
        <f ca="1"/>
        <v>33.076761273729758</v>
      </c>
    </row>
    <row r="391" spans="6:8" x14ac:dyDescent="0.3">
      <c r="F391" s="2">
        <v>386</v>
      </c>
      <c r="G391" s="12">
        <f ca="1"/>
        <v>0.49834897477961926</v>
      </c>
      <c r="H391" s="12">
        <f ca="1"/>
        <v>19.958614816868643</v>
      </c>
    </row>
    <row r="392" spans="6:8" x14ac:dyDescent="0.3">
      <c r="F392" s="2">
        <v>387</v>
      </c>
      <c r="G392" s="12">
        <f ca="1"/>
        <v>0.30195653692966928</v>
      </c>
      <c r="H392" s="12">
        <f ca="1"/>
        <v>14.812184334783089</v>
      </c>
    </row>
    <row r="393" spans="6:8" x14ac:dyDescent="0.3">
      <c r="F393" s="2">
        <v>388</v>
      </c>
      <c r="G393" s="12">
        <f ca="1"/>
        <v>0.64909011226621316</v>
      </c>
      <c r="H393" s="12">
        <f ca="1"/>
        <v>23.828651188378903</v>
      </c>
    </row>
    <row r="394" spans="6:8" x14ac:dyDescent="0.3">
      <c r="F394" s="2">
        <v>389</v>
      </c>
      <c r="G394" s="12">
        <f ca="1"/>
        <v>2.7453550023936124E-2</v>
      </c>
      <c r="H394" s="12">
        <f ca="1"/>
        <v>0.80389367721736704</v>
      </c>
    </row>
    <row r="395" spans="6:8" x14ac:dyDescent="0.3">
      <c r="F395" s="2">
        <v>390</v>
      </c>
      <c r="G395" s="12">
        <f ca="1"/>
        <v>0.1803248937664943</v>
      </c>
      <c r="H395" s="12">
        <f ca="1"/>
        <v>10.858723734917689</v>
      </c>
    </row>
    <row r="396" spans="6:8" x14ac:dyDescent="0.3">
      <c r="F396" s="2">
        <v>391</v>
      </c>
      <c r="G396" s="12">
        <f ca="1"/>
        <v>0.201355642782306</v>
      </c>
      <c r="H396" s="12">
        <f ca="1"/>
        <v>11.632111849769368</v>
      </c>
    </row>
    <row r="397" spans="6:8" x14ac:dyDescent="0.3">
      <c r="F397" s="2">
        <v>392</v>
      </c>
      <c r="G397" s="12">
        <f ca="1"/>
        <v>0.26431049837236564</v>
      </c>
      <c r="H397" s="12">
        <f ca="1"/>
        <v>13.698875226601851</v>
      </c>
    </row>
    <row r="398" spans="6:8" x14ac:dyDescent="0.3">
      <c r="F398" s="2">
        <v>393</v>
      </c>
      <c r="G398" s="12">
        <f ca="1"/>
        <v>0.87563284530678653</v>
      </c>
      <c r="H398" s="12">
        <f ca="1"/>
        <v>31.534290845291267</v>
      </c>
    </row>
    <row r="399" spans="6:8" x14ac:dyDescent="0.3">
      <c r="F399" s="2">
        <v>394</v>
      </c>
      <c r="G399" s="12">
        <f ca="1"/>
        <v>0.79630979216444797</v>
      </c>
      <c r="H399" s="12">
        <f ca="1"/>
        <v>28.285123288993624</v>
      </c>
    </row>
    <row r="400" spans="6:8" x14ac:dyDescent="0.3">
      <c r="F400" s="2">
        <v>395</v>
      </c>
      <c r="G400" s="12">
        <f ca="1"/>
        <v>0.28451348291963763</v>
      </c>
      <c r="H400" s="12">
        <f ca="1"/>
        <v>14.305148797935734</v>
      </c>
    </row>
    <row r="401" spans="6:8" x14ac:dyDescent="0.3">
      <c r="F401" s="2">
        <v>396</v>
      </c>
      <c r="G401" s="12">
        <f ca="1"/>
        <v>0.85797864023426951</v>
      </c>
      <c r="H401" s="12">
        <f ca="1"/>
        <v>30.712818470912779</v>
      </c>
    </row>
    <row r="402" spans="6:8" x14ac:dyDescent="0.3">
      <c r="F402" s="2">
        <v>397</v>
      </c>
      <c r="G402" s="12">
        <f ca="1"/>
        <v>0.16724133020343679</v>
      </c>
      <c r="H402" s="12">
        <f ca="1"/>
        <v>10.348759063296889</v>
      </c>
    </row>
    <row r="403" spans="6:8" x14ac:dyDescent="0.3">
      <c r="F403" s="2">
        <v>398</v>
      </c>
      <c r="G403" s="12">
        <f ca="1"/>
        <v>0.91752691438966805</v>
      </c>
      <c r="H403" s="12">
        <f ca="1"/>
        <v>33.88627103475045</v>
      </c>
    </row>
    <row r="404" spans="6:8" x14ac:dyDescent="0.3">
      <c r="F404" s="2">
        <v>399</v>
      </c>
      <c r="G404" s="12">
        <f ca="1"/>
        <v>0.12595244435772845</v>
      </c>
      <c r="H404" s="12">
        <f ca="1"/>
        <v>8.5426517258363432</v>
      </c>
    </row>
    <row r="405" spans="6:8" x14ac:dyDescent="0.3">
      <c r="F405" s="2">
        <v>400</v>
      </c>
      <c r="G405" s="12">
        <f ca="1"/>
        <v>0.35460590790251789</v>
      </c>
      <c r="H405" s="12">
        <f ca="1"/>
        <v>16.270851453378008</v>
      </c>
    </row>
    <row r="406" spans="6:8" x14ac:dyDescent="0.3">
      <c r="F406" s="2">
        <v>401</v>
      </c>
      <c r="G406" s="12">
        <f ca="1"/>
        <v>0.58209027766195365</v>
      </c>
      <c r="H406" s="12">
        <f ca="1"/>
        <v>22.072438225766376</v>
      </c>
    </row>
    <row r="407" spans="6:8" x14ac:dyDescent="0.3">
      <c r="F407" s="2">
        <v>402</v>
      </c>
      <c r="G407" s="12">
        <f ca="1"/>
        <v>0.29274195917883095</v>
      </c>
      <c r="H407" s="12">
        <f ca="1"/>
        <v>14.546079664913968</v>
      </c>
    </row>
    <row r="408" spans="6:8" x14ac:dyDescent="0.3">
      <c r="F408" s="2">
        <v>403</v>
      </c>
      <c r="G408" s="12">
        <f ca="1"/>
        <v>0.57279659752297718</v>
      </c>
      <c r="H408" s="12">
        <f ca="1"/>
        <v>21.834986155616697</v>
      </c>
    </row>
    <row r="409" spans="6:8" x14ac:dyDescent="0.3">
      <c r="F409" s="2">
        <v>404</v>
      </c>
      <c r="G409" s="12">
        <f ca="1"/>
        <v>0.63689042975951438</v>
      </c>
      <c r="H409" s="12">
        <f ca="1"/>
        <v>23.501593118950474</v>
      </c>
    </row>
    <row r="410" spans="6:8" x14ac:dyDescent="0.3">
      <c r="F410" s="2">
        <v>405</v>
      </c>
      <c r="G410" s="12">
        <f ca="1"/>
        <v>0.2398831410072777</v>
      </c>
      <c r="H410" s="12">
        <f ca="1"/>
        <v>12.933214815808128</v>
      </c>
    </row>
    <row r="411" spans="6:8" x14ac:dyDescent="0.3">
      <c r="F411" s="2">
        <v>406</v>
      </c>
      <c r="G411" s="12">
        <f ca="1"/>
        <v>0.70451225470203371</v>
      </c>
      <c r="H411" s="12">
        <f ca="1"/>
        <v>25.374229550705518</v>
      </c>
    </row>
    <row r="412" spans="6:8" x14ac:dyDescent="0.3">
      <c r="F412" s="2">
        <v>407</v>
      </c>
      <c r="G412" s="12">
        <f ca="1"/>
        <v>0.93491066799140277</v>
      </c>
      <c r="H412" s="12">
        <f ca="1"/>
        <v>35.13397719169528</v>
      </c>
    </row>
    <row r="413" spans="6:8" x14ac:dyDescent="0.3">
      <c r="F413" s="2">
        <v>408</v>
      </c>
      <c r="G413" s="12">
        <f ca="1"/>
        <v>0.42848048832147345</v>
      </c>
      <c r="H413" s="12">
        <f ca="1"/>
        <v>18.197559485370459</v>
      </c>
    </row>
    <row r="414" spans="6:8" x14ac:dyDescent="0.3">
      <c r="F414" s="2">
        <v>409</v>
      </c>
      <c r="G414" s="12">
        <f ca="1"/>
        <v>0.51138487399819343</v>
      </c>
      <c r="H414" s="12">
        <f ca="1"/>
        <v>20.285415216685902</v>
      </c>
    </row>
    <row r="415" spans="6:8" x14ac:dyDescent="0.3">
      <c r="F415" s="2">
        <v>410</v>
      </c>
      <c r="G415" s="12">
        <f ca="1"/>
        <v>8.4373375192557054E-2</v>
      </c>
      <c r="H415" s="12">
        <f ca="1"/>
        <v>6.2375808870275193</v>
      </c>
    </row>
    <row r="416" spans="6:8" x14ac:dyDescent="0.3">
      <c r="F416" s="2">
        <v>411</v>
      </c>
      <c r="G416" s="12">
        <f ca="1"/>
        <v>0.57764015350791031</v>
      </c>
      <c r="H416" s="12">
        <f ca="1"/>
        <v>21.958600679955637</v>
      </c>
    </row>
    <row r="417" spans="6:8" x14ac:dyDescent="0.3">
      <c r="F417" s="2">
        <v>412</v>
      </c>
      <c r="G417" s="12">
        <f ca="1"/>
        <v>0.12175010550445564</v>
      </c>
      <c r="H417" s="12">
        <f ca="1"/>
        <v>8.3371741279831681</v>
      </c>
    </row>
    <row r="418" spans="6:8" x14ac:dyDescent="0.3">
      <c r="F418" s="2">
        <v>413</v>
      </c>
      <c r="G418" s="12">
        <f ca="1"/>
        <v>0.24573793473743022</v>
      </c>
      <c r="H418" s="12">
        <f ca="1"/>
        <v>13.120366630108203</v>
      </c>
    </row>
    <row r="419" spans="6:8" x14ac:dyDescent="0.3">
      <c r="F419" s="2">
        <v>414</v>
      </c>
      <c r="G419" s="12">
        <f ca="1"/>
        <v>0.29366800600884191</v>
      </c>
      <c r="H419" s="12">
        <f ca="1"/>
        <v>14.572994740025621</v>
      </c>
    </row>
    <row r="420" spans="6:8" x14ac:dyDescent="0.3">
      <c r="F420" s="2">
        <v>415</v>
      </c>
      <c r="G420" s="12">
        <f ca="1"/>
        <v>0.90543480903907225</v>
      </c>
      <c r="H420" s="12">
        <f ca="1"/>
        <v>33.131560150669628</v>
      </c>
    </row>
    <row r="421" spans="6:8" x14ac:dyDescent="0.3">
      <c r="F421" s="2">
        <v>416</v>
      </c>
      <c r="G421" s="12">
        <f ca="1"/>
        <v>3.2930165273011625E-2</v>
      </c>
      <c r="H421" s="12">
        <f ca="1"/>
        <v>1.6062691816043824</v>
      </c>
    </row>
    <row r="422" spans="6:8" x14ac:dyDescent="0.3">
      <c r="F422" s="2">
        <v>417</v>
      </c>
      <c r="G422" s="12">
        <f ca="1"/>
        <v>0.50462993651900878</v>
      </c>
      <c r="H422" s="12">
        <f ca="1"/>
        <v>20.116057903221307</v>
      </c>
    </row>
    <row r="423" spans="6:8" x14ac:dyDescent="0.3">
      <c r="F423" s="2">
        <v>418</v>
      </c>
      <c r="G423" s="12">
        <f ca="1"/>
        <v>0.17269012308918819</v>
      </c>
      <c r="H423" s="12">
        <f ca="1"/>
        <v>10.564120379808566</v>
      </c>
    </row>
    <row r="424" spans="6:8" x14ac:dyDescent="0.3">
      <c r="F424" s="2">
        <v>419</v>
      </c>
      <c r="G424" s="12">
        <f ca="1"/>
        <v>8.1929062616697523E-2</v>
      </c>
      <c r="H424" s="12">
        <f ca="1"/>
        <v>6.0778771994628737</v>
      </c>
    </row>
    <row r="425" spans="6:8" x14ac:dyDescent="0.3">
      <c r="F425" s="2">
        <v>420</v>
      </c>
      <c r="G425" s="12">
        <f ca="1"/>
        <v>0.22605812809955572</v>
      </c>
      <c r="H425" s="12">
        <f ca="1"/>
        <v>12.481084102187255</v>
      </c>
    </row>
    <row r="426" spans="6:8" x14ac:dyDescent="0.3">
      <c r="F426" s="2">
        <v>421</v>
      </c>
      <c r="G426" s="12">
        <f ca="1"/>
        <v>0.3747273528458781</v>
      </c>
      <c r="H426" s="12">
        <f ca="1"/>
        <v>16.806415383661474</v>
      </c>
    </row>
    <row r="427" spans="6:8" x14ac:dyDescent="0.3">
      <c r="F427" s="2">
        <v>422</v>
      </c>
      <c r="G427" s="12">
        <f ca="1"/>
        <v>0.89516875375666172</v>
      </c>
      <c r="H427" s="12">
        <f ca="1"/>
        <v>32.544940350519006</v>
      </c>
    </row>
    <row r="428" spans="6:8" x14ac:dyDescent="0.3">
      <c r="F428" s="2">
        <v>423</v>
      </c>
      <c r="G428" s="12">
        <f ca="1"/>
        <v>0.25110066996746094</v>
      </c>
      <c r="H428" s="12">
        <f ca="1"/>
        <v>13.289698769709844</v>
      </c>
    </row>
    <row r="429" spans="6:8" x14ac:dyDescent="0.3">
      <c r="F429" s="2">
        <v>424</v>
      </c>
      <c r="G429" s="12">
        <f ca="1"/>
        <v>0.45416124325758922</v>
      </c>
      <c r="H429" s="12">
        <f ca="1"/>
        <v>18.848452780658839</v>
      </c>
    </row>
    <row r="430" spans="6:8" x14ac:dyDescent="0.3">
      <c r="F430" s="2">
        <v>425</v>
      </c>
      <c r="G430" s="12">
        <f ca="1"/>
        <v>0.68830404771537146</v>
      </c>
      <c r="H430" s="12">
        <f ca="1"/>
        <v>24.910488399317511</v>
      </c>
    </row>
    <row r="431" spans="6:8" x14ac:dyDescent="0.3">
      <c r="F431" s="2">
        <v>426</v>
      </c>
      <c r="G431" s="12">
        <f ca="1"/>
        <v>0.95854660389773616</v>
      </c>
      <c r="H431" s="12">
        <f ca="1"/>
        <v>37.340636390494723</v>
      </c>
    </row>
    <row r="432" spans="6:8" x14ac:dyDescent="0.3">
      <c r="F432" s="2">
        <v>427</v>
      </c>
      <c r="G432" s="12">
        <f ca="1"/>
        <v>0.47350113741650546</v>
      </c>
      <c r="H432" s="12">
        <f ca="1"/>
        <v>19.335282834697111</v>
      </c>
    </row>
    <row r="433" spans="6:8" x14ac:dyDescent="0.3">
      <c r="F433" s="2">
        <v>428</v>
      </c>
      <c r="G433" s="12">
        <f ca="1"/>
        <v>0.42589209210646439</v>
      </c>
      <c r="H433" s="12">
        <f ca="1"/>
        <v>18.131575774866334</v>
      </c>
    </row>
    <row r="434" spans="6:8" x14ac:dyDescent="0.3">
      <c r="F434" s="2">
        <v>429</v>
      </c>
      <c r="G434" s="12">
        <f ca="1"/>
        <v>0.66450117171170464</v>
      </c>
      <c r="H434" s="12">
        <f ca="1"/>
        <v>24.247791798705059</v>
      </c>
    </row>
    <row r="435" spans="6:8" x14ac:dyDescent="0.3">
      <c r="F435" s="2">
        <v>430</v>
      </c>
      <c r="G435" s="12">
        <f ca="1"/>
        <v>0.56820872256828903</v>
      </c>
      <c r="H435" s="12">
        <f ca="1"/>
        <v>21.718155313370918</v>
      </c>
    </row>
    <row r="436" spans="6:8" x14ac:dyDescent="0.3">
      <c r="F436" s="2">
        <v>431</v>
      </c>
      <c r="G436" s="12">
        <f ca="1"/>
        <v>0.13252382260234508</v>
      </c>
      <c r="H436" s="12">
        <f ca="1"/>
        <v>8.8546011886367832</v>
      </c>
    </row>
    <row r="437" spans="6:8" x14ac:dyDescent="0.3">
      <c r="F437" s="2">
        <v>432</v>
      </c>
      <c r="G437" s="12">
        <f ca="1"/>
        <v>0.55702790267079694</v>
      </c>
      <c r="H437" s="12">
        <f ca="1"/>
        <v>21.434380999434133</v>
      </c>
    </row>
    <row r="438" spans="6:8" x14ac:dyDescent="0.3">
      <c r="F438" s="2">
        <v>433</v>
      </c>
      <c r="G438" s="12">
        <f ca="1"/>
        <v>0.60415166265498255</v>
      </c>
      <c r="H438" s="12">
        <f ca="1"/>
        <v>22.641080323158803</v>
      </c>
    </row>
    <row r="439" spans="6:8" x14ac:dyDescent="0.3">
      <c r="F439" s="2">
        <v>434</v>
      </c>
      <c r="G439" s="12">
        <f ca="1"/>
        <v>0.67746885792401268</v>
      </c>
      <c r="H439" s="12">
        <f ca="1"/>
        <v>24.60632508639587</v>
      </c>
    </row>
    <row r="440" spans="6:8" x14ac:dyDescent="0.3">
      <c r="F440" s="2">
        <v>435</v>
      </c>
      <c r="G440" s="12">
        <f ca="1"/>
        <v>0.31921183315503998</v>
      </c>
      <c r="H440" s="12">
        <f ca="1"/>
        <v>15.300960838862323</v>
      </c>
    </row>
    <row r="441" spans="6:8" x14ac:dyDescent="0.3">
      <c r="F441" s="2">
        <v>436</v>
      </c>
      <c r="G441" s="12">
        <f ca="1"/>
        <v>0.16054636865168437</v>
      </c>
      <c r="H441" s="12">
        <f ca="1"/>
        <v>10.077851650080216</v>
      </c>
    </row>
    <row r="442" spans="6:8" x14ac:dyDescent="0.3">
      <c r="F442" s="2">
        <v>437</v>
      </c>
      <c r="G442" s="12">
        <f ca="1"/>
        <v>0.31541107531400137</v>
      </c>
      <c r="H442" s="12">
        <f ca="1"/>
        <v>15.194300129632049</v>
      </c>
    </row>
    <row r="443" spans="6:8" x14ac:dyDescent="0.3">
      <c r="F443" s="2">
        <v>438</v>
      </c>
      <c r="G443" s="12">
        <f ca="1"/>
        <v>0.72585460516546108</v>
      </c>
      <c r="H443" s="12">
        <f ca="1"/>
        <v>26.003233055573912</v>
      </c>
    </row>
    <row r="444" spans="6:8" x14ac:dyDescent="0.3">
      <c r="F444" s="2">
        <v>439</v>
      </c>
      <c r="G444" s="12">
        <f ca="1"/>
        <v>0.34181777636978672</v>
      </c>
      <c r="H444" s="12">
        <f ca="1"/>
        <v>15.924928621581804</v>
      </c>
    </row>
    <row r="445" spans="6:8" x14ac:dyDescent="0.3">
      <c r="F445" s="2">
        <v>440</v>
      </c>
      <c r="G445" s="12">
        <f ca="1"/>
        <v>0.71406562381345906</v>
      </c>
      <c r="H445" s="12">
        <f ca="1"/>
        <v>25.653014356601272</v>
      </c>
    </row>
    <row r="446" spans="6:8" x14ac:dyDescent="0.3">
      <c r="F446" s="2">
        <v>441</v>
      </c>
      <c r="G446" s="12">
        <f ca="1"/>
        <v>0.84284665691320382</v>
      </c>
      <c r="H446" s="12">
        <f ca="1"/>
        <v>30.062263778040176</v>
      </c>
    </row>
    <row r="447" spans="6:8" x14ac:dyDescent="0.3">
      <c r="F447" s="2">
        <v>442</v>
      </c>
      <c r="G447" s="12">
        <f ca="1"/>
        <v>0.32992672356312402</v>
      </c>
      <c r="H447" s="12">
        <f ca="1"/>
        <v>15.59884487348161</v>
      </c>
    </row>
    <row r="448" spans="6:8" x14ac:dyDescent="0.3">
      <c r="F448" s="2">
        <v>443</v>
      </c>
      <c r="G448" s="12">
        <f ca="1"/>
        <v>0.26627277681402184</v>
      </c>
      <c r="H448" s="12">
        <f ca="1"/>
        <v>13.758750865720703</v>
      </c>
    </row>
    <row r="449" spans="6:8" x14ac:dyDescent="0.3">
      <c r="F449" s="2">
        <v>444</v>
      </c>
      <c r="G449" s="12">
        <f ca="1"/>
        <v>0.1040543076667293</v>
      </c>
      <c r="H449" s="12">
        <f ca="1"/>
        <v>7.4121670387765164</v>
      </c>
    </row>
    <row r="450" spans="6:8" x14ac:dyDescent="0.3">
      <c r="F450" s="2">
        <v>445</v>
      </c>
      <c r="G450" s="12">
        <f ca="1"/>
        <v>0.54712502457200518</v>
      </c>
      <c r="H450" s="12">
        <f ca="1"/>
        <v>21.184009780539323</v>
      </c>
    </row>
    <row r="451" spans="6:8" x14ac:dyDescent="0.3">
      <c r="F451" s="2">
        <v>446</v>
      </c>
      <c r="G451" s="12">
        <f ca="1"/>
        <v>0.98116144805401362</v>
      </c>
      <c r="H451" s="12">
        <f ca="1"/>
        <v>40.783503309549189</v>
      </c>
    </row>
    <row r="452" spans="6:8" x14ac:dyDescent="0.3">
      <c r="F452" s="2">
        <v>447</v>
      </c>
      <c r="G452" s="12">
        <f ca="1"/>
        <v>0.3811514636961959</v>
      </c>
      <c r="H452" s="12">
        <f ca="1"/>
        <v>16.975419754366278</v>
      </c>
    </row>
    <row r="453" spans="6:8" x14ac:dyDescent="0.3">
      <c r="F453" s="2">
        <v>448</v>
      </c>
      <c r="G453" s="12">
        <f ca="1"/>
        <v>0.1194560396013391</v>
      </c>
      <c r="H453" s="12">
        <f ca="1"/>
        <v>8.2228959960369874</v>
      </c>
    </row>
    <row r="454" spans="6:8" x14ac:dyDescent="0.3">
      <c r="F454" s="2">
        <v>449</v>
      </c>
      <c r="G454" s="12">
        <f ca="1"/>
        <v>0.84749212380167482</v>
      </c>
      <c r="H454" s="12">
        <f ca="1"/>
        <v>30.257366109028052</v>
      </c>
    </row>
    <row r="455" spans="6:8" x14ac:dyDescent="0.3">
      <c r="F455" s="2">
        <v>450</v>
      </c>
      <c r="G455" s="12">
        <f ca="1"/>
        <v>0.16774490461147473</v>
      </c>
      <c r="H455" s="12">
        <f ca="1"/>
        <v>10.368849885374534</v>
      </c>
    </row>
    <row r="456" spans="6:8" x14ac:dyDescent="0.3">
      <c r="F456" s="2">
        <v>451</v>
      </c>
      <c r="G456" s="12">
        <f ca="1"/>
        <v>0.58861304435379336</v>
      </c>
      <c r="H456" s="12">
        <f ca="1"/>
        <v>22.239786561212117</v>
      </c>
    </row>
    <row r="457" spans="6:8" x14ac:dyDescent="0.3">
      <c r="F457" s="2">
        <v>452</v>
      </c>
      <c r="G457" s="12">
        <f ca="1"/>
        <v>0.15418283246791842</v>
      </c>
      <c r="H457" s="12">
        <f ca="1"/>
        <v>9.8134264520439078</v>
      </c>
    </row>
    <row r="458" spans="6:8" x14ac:dyDescent="0.3">
      <c r="F458" s="2">
        <v>453</v>
      </c>
      <c r="G458" s="12">
        <f ca="1"/>
        <v>0.11042388876382225</v>
      </c>
      <c r="H458" s="12">
        <f ca="1"/>
        <v>7.7572307205080513</v>
      </c>
    </row>
    <row r="459" spans="6:8" x14ac:dyDescent="0.3">
      <c r="F459" s="2">
        <v>454</v>
      </c>
      <c r="G459" s="12">
        <f ca="1"/>
        <v>0.26411608855301982</v>
      </c>
      <c r="H459" s="12">
        <f ca="1"/>
        <v>13.692930854241144</v>
      </c>
    </row>
    <row r="460" spans="6:8" x14ac:dyDescent="0.3">
      <c r="F460" s="2">
        <v>455</v>
      </c>
      <c r="G460" s="12">
        <f ca="1"/>
        <v>1.8681702297982605E-2</v>
      </c>
      <c r="H460" s="12">
        <f ca="1"/>
        <v>0.81770860455620209</v>
      </c>
    </row>
    <row r="461" spans="6:8" x14ac:dyDescent="0.3">
      <c r="F461" s="2">
        <v>456</v>
      </c>
      <c r="G461" s="12">
        <f ca="1"/>
        <v>0.64430349760605288</v>
      </c>
      <c r="H461" s="12">
        <f ca="1"/>
        <v>23.699858885935154</v>
      </c>
    </row>
    <row r="462" spans="6:8" x14ac:dyDescent="0.3">
      <c r="F462" s="2">
        <v>457</v>
      </c>
      <c r="G462" s="12">
        <f ca="1"/>
        <v>0.11162496577872605</v>
      </c>
      <c r="H462" s="12">
        <f ca="1"/>
        <v>7.8206830772728608</v>
      </c>
    </row>
    <row r="463" spans="6:8" x14ac:dyDescent="0.3">
      <c r="F463" s="2">
        <v>458</v>
      </c>
      <c r="G463" s="12">
        <f ca="1"/>
        <v>0.54056360709506435</v>
      </c>
      <c r="H463" s="12">
        <f ca="1"/>
        <v>21.018537188934644</v>
      </c>
    </row>
    <row r="464" spans="6:8" x14ac:dyDescent="0.3">
      <c r="F464" s="2">
        <v>459</v>
      </c>
      <c r="G464" s="12">
        <f ca="1"/>
        <v>0.87596350254917943</v>
      </c>
      <c r="H464" s="12">
        <f ca="1"/>
        <v>31.550425683531831</v>
      </c>
    </row>
    <row r="465" spans="6:8" x14ac:dyDescent="0.3">
      <c r="F465" s="2">
        <v>460</v>
      </c>
      <c r="G465" s="12">
        <f ca="1"/>
        <v>0.18953716233754281</v>
      </c>
      <c r="H465" s="12">
        <f ca="1"/>
        <v>11.203968368045773</v>
      </c>
    </row>
    <row r="466" spans="6:8" x14ac:dyDescent="0.3">
      <c r="F466" s="2">
        <v>461</v>
      </c>
      <c r="G466" s="12">
        <f ca="1"/>
        <v>0.6507927697170508</v>
      </c>
      <c r="H466" s="12">
        <f ca="1"/>
        <v>23.874616638587387</v>
      </c>
    </row>
    <row r="467" spans="6:8" x14ac:dyDescent="0.3">
      <c r="F467" s="2">
        <v>462</v>
      </c>
      <c r="G467" s="12">
        <f ca="1"/>
        <v>0.11777345378743309</v>
      </c>
      <c r="H467" s="12">
        <f ca="1"/>
        <v>8.1380907072506439</v>
      </c>
    </row>
    <row r="468" spans="6:8" x14ac:dyDescent="0.3">
      <c r="F468" s="2">
        <v>463</v>
      </c>
      <c r="G468" s="12">
        <f ca="1"/>
        <v>0.2895595875673167</v>
      </c>
      <c r="H468" s="12">
        <f ca="1"/>
        <v>14.453282100926033</v>
      </c>
    </row>
    <row r="469" spans="6:8" x14ac:dyDescent="0.3">
      <c r="F469" s="2">
        <v>464</v>
      </c>
      <c r="G469" s="12">
        <f ca="1"/>
        <v>0.88454500934049629</v>
      </c>
      <c r="H469" s="12">
        <f ca="1"/>
        <v>31.980180725887806</v>
      </c>
    </row>
    <row r="470" spans="6:8" x14ac:dyDescent="0.3">
      <c r="F470" s="2">
        <v>465</v>
      </c>
      <c r="G470" s="12">
        <f ca="1"/>
        <v>0.83395888515131</v>
      </c>
      <c r="H470" s="12">
        <f ca="1"/>
        <v>29.699283058533943</v>
      </c>
    </row>
    <row r="471" spans="6:8" x14ac:dyDescent="0.3">
      <c r="F471" s="2">
        <v>466</v>
      </c>
      <c r="G471" s="12">
        <f ca="1"/>
        <v>9.5706409191964603E-4</v>
      </c>
      <c r="H471" s="12">
        <f ca="1"/>
        <v>11.032423572695595</v>
      </c>
    </row>
    <row r="472" spans="6:8" x14ac:dyDescent="0.3">
      <c r="F472" s="2">
        <v>467</v>
      </c>
      <c r="G472" s="12">
        <f ca="1"/>
        <v>0.98389190047576558</v>
      </c>
      <c r="H472" s="12">
        <f ca="1"/>
        <v>41.417177804338095</v>
      </c>
    </row>
    <row r="473" spans="6:8" x14ac:dyDescent="0.3">
      <c r="F473" s="2">
        <v>468</v>
      </c>
      <c r="G473" s="12">
        <f ca="1"/>
        <v>0.23271591437279771</v>
      </c>
      <c r="H473" s="12">
        <f ca="1"/>
        <v>12.70068127247316</v>
      </c>
    </row>
    <row r="474" spans="6:8" x14ac:dyDescent="0.3">
      <c r="F474" s="2">
        <v>469</v>
      </c>
      <c r="G474" s="12">
        <f ca="1"/>
        <v>6.7754806856950456E-2</v>
      </c>
      <c r="H474" s="12">
        <f ca="1"/>
        <v>5.0727663139749719</v>
      </c>
    </row>
    <row r="475" spans="6:8" x14ac:dyDescent="0.3">
      <c r="F475" s="2">
        <v>470</v>
      </c>
      <c r="G475" s="12">
        <f ca="1"/>
        <v>0.18806459892245697</v>
      </c>
      <c r="H475" s="12">
        <f ca="1"/>
        <v>11.149491341459951</v>
      </c>
    </row>
    <row r="476" spans="6:8" x14ac:dyDescent="0.3">
      <c r="F476" s="2">
        <v>471</v>
      </c>
      <c r="G476" s="12">
        <f ca="1"/>
        <v>0.80076189593632674</v>
      </c>
      <c r="H476" s="12">
        <f ca="1"/>
        <v>28.443457853311426</v>
      </c>
    </row>
    <row r="477" spans="6:8" x14ac:dyDescent="0.3">
      <c r="F477" s="2">
        <v>472</v>
      </c>
      <c r="G477" s="12">
        <f ca="1"/>
        <v>0.81342945050394766</v>
      </c>
      <c r="H477" s="12">
        <f ca="1"/>
        <v>28.906050314720773</v>
      </c>
    </row>
    <row r="478" spans="6:8" x14ac:dyDescent="0.3">
      <c r="F478" s="2">
        <v>473</v>
      </c>
      <c r="G478" s="12">
        <f ca="1"/>
        <v>0.90739853064571285</v>
      </c>
      <c r="H478" s="12">
        <f ca="1"/>
        <v>33.249041667031371</v>
      </c>
    </row>
    <row r="479" spans="6:8" x14ac:dyDescent="0.3">
      <c r="F479" s="2">
        <v>474</v>
      </c>
      <c r="G479" s="12">
        <f ca="1"/>
        <v>0.66841263897745962</v>
      </c>
      <c r="H479" s="12">
        <f ca="1"/>
        <v>24.355341976174568</v>
      </c>
    </row>
    <row r="480" spans="6:8" x14ac:dyDescent="0.3">
      <c r="F480" s="2">
        <v>475</v>
      </c>
      <c r="G480" s="12">
        <f ca="1"/>
        <v>0.48385693259304219</v>
      </c>
      <c r="H480" s="12">
        <f ca="1"/>
        <v>19.595242817284255</v>
      </c>
    </row>
    <row r="481" spans="6:8" x14ac:dyDescent="0.3">
      <c r="F481" s="2">
        <v>476</v>
      </c>
      <c r="G481" s="12">
        <f ca="1"/>
        <v>0.59170142246905089</v>
      </c>
      <c r="H481" s="12">
        <f ca="1"/>
        <v>22.31923856224212</v>
      </c>
    </row>
    <row r="482" spans="6:8" x14ac:dyDescent="0.3">
      <c r="F482" s="2">
        <v>477</v>
      </c>
      <c r="G482" s="12">
        <f ca="1"/>
        <v>0.44654480332817936</v>
      </c>
      <c r="H482" s="12">
        <f ca="1"/>
        <v>18.656042051035602</v>
      </c>
    </row>
    <row r="483" spans="6:8" x14ac:dyDescent="0.3">
      <c r="F483" s="2">
        <v>478</v>
      </c>
      <c r="G483" s="12">
        <f ca="1"/>
        <v>0.45144750352818663</v>
      </c>
      <c r="H483" s="12">
        <f ca="1"/>
        <v>18.779949351336519</v>
      </c>
    </row>
    <row r="484" spans="6:8" x14ac:dyDescent="0.3">
      <c r="F484" s="2">
        <v>479</v>
      </c>
      <c r="G484" s="12">
        <f ca="1"/>
        <v>0.35505619416680334</v>
      </c>
      <c r="H484" s="12">
        <f ca="1"/>
        <v>16.282948475207164</v>
      </c>
    </row>
    <row r="485" spans="6:8" x14ac:dyDescent="0.3">
      <c r="F485" s="2">
        <v>480</v>
      </c>
      <c r="G485" s="12">
        <f ca="1"/>
        <v>0.72312846093845118</v>
      </c>
      <c r="H485" s="12">
        <f ca="1"/>
        <v>25.921605583245938</v>
      </c>
    </row>
    <row r="486" spans="6:8" x14ac:dyDescent="0.3">
      <c r="F486" s="2">
        <v>481</v>
      </c>
      <c r="G486" s="12">
        <f ca="1"/>
        <v>0.14187615135582687</v>
      </c>
      <c r="H486" s="12">
        <f ca="1"/>
        <v>9.2807184424950471</v>
      </c>
    </row>
    <row r="487" spans="6:8" x14ac:dyDescent="0.3">
      <c r="F487" s="2">
        <v>482</v>
      </c>
      <c r="G487" s="12">
        <f ca="1"/>
        <v>0.95486628893898229</v>
      </c>
      <c r="H487" s="12">
        <f ca="1"/>
        <v>36.939887431808771</v>
      </c>
    </row>
    <row r="488" spans="6:8" x14ac:dyDescent="0.3">
      <c r="F488" s="2">
        <v>483</v>
      </c>
      <c r="G488" s="12">
        <f ca="1"/>
        <v>0.55286441598577274</v>
      </c>
      <c r="H488" s="12">
        <f ca="1"/>
        <v>21.329016423395938</v>
      </c>
    </row>
    <row r="489" spans="6:8" x14ac:dyDescent="0.3">
      <c r="F489" s="2">
        <v>484</v>
      </c>
      <c r="G489" s="12">
        <f ca="1"/>
        <v>0.57643873124834455</v>
      </c>
      <c r="H489" s="12">
        <f ca="1"/>
        <v>21.927911464772546</v>
      </c>
    </row>
    <row r="490" spans="6:8" x14ac:dyDescent="0.3">
      <c r="F490" s="2">
        <v>485</v>
      </c>
      <c r="G490" s="12">
        <f ca="1"/>
        <v>0.88681657880849363</v>
      </c>
      <c r="H490" s="12">
        <f ca="1"/>
        <v>32.097708296897352</v>
      </c>
    </row>
    <row r="491" spans="6:8" x14ac:dyDescent="0.3">
      <c r="F491" s="2">
        <v>486</v>
      </c>
      <c r="G491" s="12">
        <f ca="1"/>
        <v>0.72500604248536504</v>
      </c>
      <c r="H491" s="12">
        <f ca="1"/>
        <v>25.977782352034538</v>
      </c>
    </row>
    <row r="492" spans="6:8" x14ac:dyDescent="0.3">
      <c r="F492" s="2">
        <v>487</v>
      </c>
      <c r="G492" s="12">
        <f ca="1"/>
        <v>0.24223853740296675</v>
      </c>
      <c r="H492" s="12">
        <f ca="1"/>
        <v>13.008800547400623</v>
      </c>
    </row>
    <row r="493" spans="6:8" x14ac:dyDescent="0.3">
      <c r="F493" s="2">
        <v>488</v>
      </c>
      <c r="G493" s="12">
        <f ca="1"/>
        <v>0.10726438285329265</v>
      </c>
      <c r="H493" s="12">
        <f ca="1"/>
        <v>7.5879158151539059</v>
      </c>
    </row>
    <row r="494" spans="6:8" x14ac:dyDescent="0.3">
      <c r="F494" s="2">
        <v>489</v>
      </c>
      <c r="G494" s="12">
        <f ca="1"/>
        <v>0.34040485010673271</v>
      </c>
      <c r="H494" s="12">
        <f ca="1"/>
        <v>15.886415281799671</v>
      </c>
    </row>
    <row r="495" spans="6:8" x14ac:dyDescent="0.3">
      <c r="F495" s="2">
        <v>490</v>
      </c>
      <c r="G495" s="12">
        <f ca="1"/>
        <v>0.80267976177979516</v>
      </c>
      <c r="H495" s="12">
        <f ca="1"/>
        <v>28.512320247319973</v>
      </c>
    </row>
    <row r="496" spans="6:8" x14ac:dyDescent="0.3">
      <c r="F496" s="2">
        <v>491</v>
      </c>
      <c r="G496" s="12">
        <f ca="1"/>
        <v>0.5297541951723288</v>
      </c>
      <c r="H496" s="12">
        <f ca="1"/>
        <v>20.746519872326139</v>
      </c>
    </row>
    <row r="497" spans="6:8" x14ac:dyDescent="0.3">
      <c r="F497" s="2">
        <v>492</v>
      </c>
      <c r="G497" s="12">
        <f ca="1"/>
        <v>4.4071737204783856E-2</v>
      </c>
      <c r="H497" s="12">
        <f ca="1"/>
        <v>2.9472675145527489</v>
      </c>
    </row>
    <row r="498" spans="6:8" x14ac:dyDescent="0.3">
      <c r="F498" s="2">
        <v>493</v>
      </c>
      <c r="G498" s="12">
        <f ca="1"/>
        <v>0.28523407447100046</v>
      </c>
      <c r="H498" s="12">
        <f ca="1"/>
        <v>14.326378339191269</v>
      </c>
    </row>
    <row r="499" spans="6:8" x14ac:dyDescent="0.3">
      <c r="F499" s="2">
        <v>494</v>
      </c>
      <c r="G499" s="12">
        <f ca="1"/>
        <v>0.77669197927025113</v>
      </c>
      <c r="H499" s="12">
        <f ca="1"/>
        <v>27.610686882989238</v>
      </c>
    </row>
    <row r="500" spans="6:8" x14ac:dyDescent="0.3">
      <c r="F500" s="2">
        <v>495</v>
      </c>
      <c r="G500" s="12">
        <f ca="1"/>
        <v>0.91426793086003766</v>
      </c>
      <c r="H500" s="12">
        <f ca="1"/>
        <v>33.675143633725888</v>
      </c>
    </row>
    <row r="501" spans="6:8" x14ac:dyDescent="0.3">
      <c r="F501" s="2">
        <v>496</v>
      </c>
      <c r="G501" s="12">
        <f ca="1"/>
        <v>0.62525751573385047</v>
      </c>
      <c r="H501" s="12">
        <f ca="1"/>
        <v>23.193185486983943</v>
      </c>
    </row>
    <row r="502" spans="6:8" x14ac:dyDescent="0.3">
      <c r="F502" s="2">
        <v>497</v>
      </c>
      <c r="G502" s="12">
        <f ca="1"/>
        <v>0.22967123763448605</v>
      </c>
      <c r="H502" s="12">
        <f ca="1"/>
        <v>12.600700087994451</v>
      </c>
    </row>
    <row r="503" spans="6:8" x14ac:dyDescent="0.3">
      <c r="F503" s="2">
        <v>498</v>
      </c>
      <c r="G503" s="12">
        <f ca="1"/>
        <v>0.92563966422776667</v>
      </c>
      <c r="H503" s="12">
        <f ca="1"/>
        <v>34.440650733313575</v>
      </c>
    </row>
    <row r="504" spans="6:8" x14ac:dyDescent="0.3">
      <c r="F504" s="2">
        <v>499</v>
      </c>
      <c r="G504" s="12">
        <f ca="1"/>
        <v>0.14783117424229419</v>
      </c>
      <c r="H504" s="12">
        <f ca="1"/>
        <v>9.5421941828396015</v>
      </c>
    </row>
    <row r="505" spans="6:8" x14ac:dyDescent="0.3">
      <c r="F505" s="2">
        <v>500</v>
      </c>
      <c r="G505" s="12">
        <f ca="1"/>
        <v>0.17357438879386367</v>
      </c>
      <c r="H505" s="12">
        <f ca="1"/>
        <v>10.598658964441229</v>
      </c>
    </row>
    <row r="506" spans="6:8" x14ac:dyDescent="0.3">
      <c r="F506" s="2">
        <v>501</v>
      </c>
      <c r="G506" s="12">
        <f ca="1"/>
        <v>6.7600622697470802E-2</v>
      </c>
      <c r="H506" s="12">
        <f ca="1"/>
        <v>5.0609803731754468</v>
      </c>
    </row>
    <row r="507" spans="6:8" x14ac:dyDescent="0.3">
      <c r="F507" s="2">
        <v>502</v>
      </c>
      <c r="G507" s="12">
        <f ca="1"/>
        <v>9.4477452501088521E-2</v>
      </c>
      <c r="H507" s="12">
        <f ca="1"/>
        <v>6.8632294308273316</v>
      </c>
    </row>
    <row r="508" spans="6:8" x14ac:dyDescent="0.3">
      <c r="F508" s="2">
        <v>503</v>
      </c>
      <c r="G508" s="12">
        <f ca="1"/>
        <v>0.42444238599348072</v>
      </c>
      <c r="H508" s="12">
        <f ca="1"/>
        <v>18.094584304111599</v>
      </c>
    </row>
    <row r="509" spans="6:8" x14ac:dyDescent="0.3">
      <c r="F509" s="2">
        <v>504</v>
      </c>
      <c r="G509" s="12">
        <f ca="1"/>
        <v>0.16253661848204826</v>
      </c>
      <c r="H509" s="12">
        <f ca="1"/>
        <v>10.159140144094509</v>
      </c>
    </row>
    <row r="510" spans="6:8" x14ac:dyDescent="0.3">
      <c r="F510" s="2">
        <v>505</v>
      </c>
      <c r="G510" s="12">
        <f ca="1"/>
        <v>0.43697775430045405</v>
      </c>
      <c r="H510" s="12">
        <f ca="1"/>
        <v>18.413638027328265</v>
      </c>
    </row>
    <row r="511" spans="6:8" x14ac:dyDescent="0.3">
      <c r="F511" s="2">
        <v>506</v>
      </c>
      <c r="G511" s="12">
        <f ca="1"/>
        <v>0.98621752124011208</v>
      </c>
      <c r="H511" s="12">
        <f ca="1"/>
        <v>42.034228730738988</v>
      </c>
    </row>
    <row r="512" spans="6:8" x14ac:dyDescent="0.3">
      <c r="F512" s="2">
        <v>507</v>
      </c>
      <c r="G512" s="12">
        <f ca="1"/>
        <v>0.41110793919788224</v>
      </c>
      <c r="H512" s="12">
        <f ca="1"/>
        <v>17.753041308613597</v>
      </c>
    </row>
    <row r="513" spans="6:8" x14ac:dyDescent="0.3">
      <c r="F513" s="2">
        <v>508</v>
      </c>
      <c r="G513" s="12">
        <f ca="1"/>
        <v>0.36536302959980849</v>
      </c>
      <c r="H513" s="12">
        <f ca="1"/>
        <v>16.558401289456683</v>
      </c>
    </row>
    <row r="514" spans="6:8" x14ac:dyDescent="0.3">
      <c r="F514" s="2">
        <v>509</v>
      </c>
      <c r="G514" s="12">
        <f ca="1"/>
        <v>0.72353305229335008</v>
      </c>
      <c r="H514" s="12">
        <f ca="1"/>
        <v>25.933695008618482</v>
      </c>
    </row>
    <row r="515" spans="6:8" x14ac:dyDescent="0.3">
      <c r="F515" s="2">
        <v>510</v>
      </c>
      <c r="G515" s="12">
        <f ca="1"/>
        <v>0.63533723164017486</v>
      </c>
      <c r="H515" s="12">
        <f ca="1"/>
        <v>23.460228576040038</v>
      </c>
    </row>
    <row r="516" spans="6:8" x14ac:dyDescent="0.3">
      <c r="F516" s="2">
        <v>511</v>
      </c>
      <c r="G516" s="12">
        <f ca="1"/>
        <v>0.67714352223854535</v>
      </c>
      <c r="H516" s="12">
        <f ca="1"/>
        <v>24.597259293042857</v>
      </c>
    </row>
    <row r="517" spans="6:8" x14ac:dyDescent="0.3">
      <c r="F517" s="2">
        <v>512</v>
      </c>
      <c r="G517" s="12">
        <f ca="1"/>
        <v>3.3423152244721921E-2</v>
      </c>
      <c r="H517" s="12">
        <f ca="1"/>
        <v>1.6729399966235476</v>
      </c>
    </row>
    <row r="518" spans="6:8" x14ac:dyDescent="0.3">
      <c r="F518" s="2">
        <v>513</v>
      </c>
      <c r="G518" s="12">
        <f ca="1"/>
        <v>0.87391448265971206</v>
      </c>
      <c r="H518" s="12">
        <f ca="1"/>
        <v>31.450920347591591</v>
      </c>
    </row>
    <row r="519" spans="6:8" x14ac:dyDescent="0.3">
      <c r="F519" s="2">
        <v>514</v>
      </c>
      <c r="G519" s="12">
        <f ca="1"/>
        <v>0.62925519340277658</v>
      </c>
      <c r="H519" s="12">
        <f ca="1"/>
        <v>23.298813536787019</v>
      </c>
    </row>
    <row r="520" spans="6:8" x14ac:dyDescent="0.3">
      <c r="F520" s="2">
        <v>515</v>
      </c>
      <c r="G520" s="12">
        <f ca="1"/>
        <v>0.95271850630463839</v>
      </c>
      <c r="H520" s="12">
        <f ca="1"/>
        <v>36.718039514230959</v>
      </c>
    </row>
    <row r="521" spans="6:8" x14ac:dyDescent="0.3">
      <c r="F521" s="2">
        <v>516</v>
      </c>
      <c r="G521" s="12">
        <f ca="1"/>
        <v>0.85076250359674188</v>
      </c>
      <c r="H521" s="12">
        <f ca="1"/>
        <v>30.39709269337305</v>
      </c>
    </row>
    <row r="522" spans="6:8" x14ac:dyDescent="0.3">
      <c r="F522" s="2">
        <v>517</v>
      </c>
      <c r="G522" s="12">
        <f ca="1"/>
        <v>0.61011581065606224</v>
      </c>
      <c r="H522" s="12">
        <f ca="1"/>
        <v>22.79620889471321</v>
      </c>
    </row>
    <row r="523" spans="6:8" x14ac:dyDescent="0.3">
      <c r="F523" s="2">
        <v>518</v>
      </c>
      <c r="G523" s="12">
        <f ca="1"/>
        <v>0.87343787477447377</v>
      </c>
      <c r="H523" s="12">
        <f ca="1"/>
        <v>31.427937112595075</v>
      </c>
    </row>
    <row r="524" spans="6:8" x14ac:dyDescent="0.3">
      <c r="F524" s="2">
        <v>519</v>
      </c>
      <c r="G524" s="12">
        <f ca="1"/>
        <v>0.46855213660914452</v>
      </c>
      <c r="H524" s="12">
        <f ca="1"/>
        <v>19.210900804890102</v>
      </c>
    </row>
    <row r="525" spans="6:8" x14ac:dyDescent="0.3">
      <c r="F525" s="2">
        <v>520</v>
      </c>
      <c r="G525" s="12">
        <f ca="1"/>
        <v>0.44086690060719258</v>
      </c>
      <c r="H525" s="12">
        <f ca="1"/>
        <v>18.512283240715075</v>
      </c>
    </row>
    <row r="526" spans="6:8" x14ac:dyDescent="0.3">
      <c r="F526" s="2">
        <v>521</v>
      </c>
      <c r="G526" s="12">
        <f ca="1"/>
        <v>0.21874957237483761</v>
      </c>
      <c r="H526" s="12">
        <f ca="1"/>
        <v>12.235767898918439</v>
      </c>
    </row>
    <row r="527" spans="6:8" x14ac:dyDescent="0.3">
      <c r="F527" s="2">
        <v>522</v>
      </c>
      <c r="G527" s="12">
        <f ca="1"/>
        <v>0.44243684949565232</v>
      </c>
      <c r="H527" s="12">
        <f ca="1"/>
        <v>18.552062271912202</v>
      </c>
    </row>
    <row r="528" spans="6:8" x14ac:dyDescent="0.3">
      <c r="F528" s="2">
        <v>523</v>
      </c>
      <c r="G528" s="12">
        <f ca="1"/>
        <v>0.86183257923922696</v>
      </c>
      <c r="H528" s="12">
        <f ca="1"/>
        <v>30.88589743942611</v>
      </c>
    </row>
    <row r="529" spans="6:8" x14ac:dyDescent="0.3">
      <c r="F529" s="2">
        <v>524</v>
      </c>
      <c r="G529" s="12">
        <f ca="1"/>
        <v>0.83508527916780317</v>
      </c>
      <c r="H529" s="12">
        <f ca="1"/>
        <v>29.744574794084109</v>
      </c>
    </row>
    <row r="530" spans="6:8" x14ac:dyDescent="0.3">
      <c r="F530" s="2">
        <v>525</v>
      </c>
      <c r="G530" s="12">
        <f ca="1"/>
        <v>0.37924247519233978</v>
      </c>
      <c r="H530" s="12">
        <f ca="1"/>
        <v>16.925290750305308</v>
      </c>
    </row>
    <row r="531" spans="6:8" x14ac:dyDescent="0.3">
      <c r="F531" s="2">
        <v>526</v>
      </c>
      <c r="G531" s="12">
        <f ca="1"/>
        <v>0.77031411267833394</v>
      </c>
      <c r="H531" s="12">
        <f ca="1"/>
        <v>27.398817077989925</v>
      </c>
    </row>
    <row r="532" spans="6:8" x14ac:dyDescent="0.3">
      <c r="F532" s="2">
        <v>527</v>
      </c>
      <c r="G532" s="12">
        <f ca="1"/>
        <v>4.387771389819628E-2</v>
      </c>
      <c r="H532" s="12">
        <f ca="1"/>
        <v>2.9264144009141937</v>
      </c>
    </row>
    <row r="533" spans="6:8" x14ac:dyDescent="0.3">
      <c r="F533" s="2">
        <v>528</v>
      </c>
      <c r="G533" s="12">
        <f ca="1"/>
        <v>8.4855065936305873E-2</v>
      </c>
      <c r="H533" s="12">
        <f ca="1"/>
        <v>6.2686419492317036</v>
      </c>
    </row>
    <row r="534" spans="6:8" x14ac:dyDescent="0.3">
      <c r="F534" s="2">
        <v>529</v>
      </c>
      <c r="G534" s="12">
        <f ca="1"/>
        <v>3.6487957491376788E-2</v>
      </c>
      <c r="H534" s="12">
        <f ca="1"/>
        <v>2.0701870473868773</v>
      </c>
    </row>
    <row r="535" spans="6:8" x14ac:dyDescent="0.3">
      <c r="F535" s="2">
        <v>530</v>
      </c>
      <c r="G535" s="12">
        <f ca="1"/>
        <v>0.76333043410634804</v>
      </c>
      <c r="H535" s="12">
        <f ca="1"/>
        <v>27.170566674556902</v>
      </c>
    </row>
    <row r="536" spans="6:8" x14ac:dyDescent="0.3">
      <c r="F536" s="2">
        <v>531</v>
      </c>
      <c r="G536" s="12">
        <f ca="1"/>
        <v>0.74745168085358871</v>
      </c>
      <c r="H536" s="12">
        <f ca="1"/>
        <v>26.664920581162217</v>
      </c>
    </row>
    <row r="537" spans="6:8" x14ac:dyDescent="0.3">
      <c r="F537" s="2">
        <v>532</v>
      </c>
      <c r="G537" s="12">
        <f ca="1"/>
        <v>9.7725947478471964E-2</v>
      </c>
      <c r="H537" s="12">
        <f ca="1"/>
        <v>7.0538158026221627</v>
      </c>
    </row>
    <row r="538" spans="6:8" x14ac:dyDescent="0.3">
      <c r="F538" s="2">
        <v>533</v>
      </c>
      <c r="G538" s="12">
        <f ca="1"/>
        <v>0.21520775051102725</v>
      </c>
      <c r="H538" s="12">
        <f ca="1"/>
        <v>12.115191591770607</v>
      </c>
    </row>
    <row r="539" spans="6:8" x14ac:dyDescent="0.3">
      <c r="F539" s="2">
        <v>534</v>
      </c>
      <c r="G539" s="12">
        <f ca="1"/>
        <v>0.6210296769496213</v>
      </c>
      <c r="H539" s="12">
        <f ca="1"/>
        <v>23.081862085077475</v>
      </c>
    </row>
    <row r="540" spans="6:8" x14ac:dyDescent="0.3">
      <c r="F540" s="2">
        <v>535</v>
      </c>
      <c r="G540" s="12">
        <f ca="1"/>
        <v>0.47688989576213991</v>
      </c>
      <c r="H540" s="12">
        <f ca="1"/>
        <v>19.420391227282092</v>
      </c>
    </row>
    <row r="541" spans="6:8" x14ac:dyDescent="0.3">
      <c r="F541" s="2">
        <v>536</v>
      </c>
      <c r="G541" s="12">
        <f ca="1"/>
        <v>0.38309430107477627</v>
      </c>
      <c r="H541" s="12">
        <f ca="1"/>
        <v>17.02635969953403</v>
      </c>
    </row>
    <row r="542" spans="6:8" x14ac:dyDescent="0.3">
      <c r="F542" s="2">
        <v>537</v>
      </c>
      <c r="G542" s="12">
        <f ca="1"/>
        <v>0.28965066097755288</v>
      </c>
      <c r="H542" s="12">
        <f ca="1"/>
        <v>14.455944401981823</v>
      </c>
    </row>
    <row r="543" spans="6:8" x14ac:dyDescent="0.3">
      <c r="F543" s="2">
        <v>538</v>
      </c>
      <c r="G543" s="12">
        <f ca="1"/>
        <v>0.9055788999151706</v>
      </c>
      <c r="H543" s="12">
        <f ca="1"/>
        <v>33.140118984236565</v>
      </c>
    </row>
    <row r="544" spans="6:8" x14ac:dyDescent="0.3">
      <c r="F544" s="2">
        <v>539</v>
      </c>
      <c r="G544" s="12">
        <f ca="1"/>
        <v>0.45426727980728532</v>
      </c>
      <c r="H544" s="12">
        <f ca="1"/>
        <v>18.851128363127494</v>
      </c>
    </row>
    <row r="545" spans="6:8" x14ac:dyDescent="0.3">
      <c r="F545" s="2">
        <v>540</v>
      </c>
      <c r="G545" s="12">
        <f ca="1"/>
        <v>0.79871339419931542</v>
      </c>
      <c r="H545" s="12">
        <f ca="1"/>
        <v>28.37034436440041</v>
      </c>
    </row>
    <row r="546" spans="6:8" x14ac:dyDescent="0.3">
      <c r="F546" s="2">
        <v>541</v>
      </c>
      <c r="G546" s="12">
        <f ca="1"/>
        <v>6.0507313663291429E-2</v>
      </c>
      <c r="H546" s="12">
        <f ca="1"/>
        <v>4.4947112008600669</v>
      </c>
    </row>
    <row r="547" spans="6:8" x14ac:dyDescent="0.3">
      <c r="F547" s="2">
        <v>542</v>
      </c>
      <c r="G547" s="12">
        <f ca="1"/>
        <v>0.10722264033290818</v>
      </c>
      <c r="H547" s="12">
        <f ca="1"/>
        <v>7.5856549939500884</v>
      </c>
    </row>
    <row r="548" spans="6:8" x14ac:dyDescent="0.3">
      <c r="F548" s="2">
        <v>543</v>
      </c>
      <c r="G548" s="12">
        <f ca="1"/>
        <v>0.14114873857844734</v>
      </c>
      <c r="H548" s="12">
        <f ca="1"/>
        <v>9.248274376339797</v>
      </c>
    </row>
    <row r="549" spans="6:8" x14ac:dyDescent="0.3">
      <c r="F549" s="2">
        <v>544</v>
      </c>
      <c r="G549" s="12">
        <f ca="1"/>
        <v>0.17909538335828112</v>
      </c>
      <c r="H549" s="12">
        <f ca="1"/>
        <v>10.811819825064839</v>
      </c>
    </row>
    <row r="550" spans="6:8" x14ac:dyDescent="0.3">
      <c r="F550" s="2">
        <v>545</v>
      </c>
      <c r="G550" s="12">
        <f ca="1"/>
        <v>0.21812668201503782</v>
      </c>
      <c r="H550" s="12">
        <f ca="1"/>
        <v>12.214644613097541</v>
      </c>
    </row>
    <row r="551" spans="6:8" x14ac:dyDescent="0.3">
      <c r="F551" s="2">
        <v>546</v>
      </c>
      <c r="G551" s="12">
        <f ca="1"/>
        <v>0.4547466651294485</v>
      </c>
      <c r="H551" s="12">
        <f ca="1"/>
        <v>18.863223498616588</v>
      </c>
    </row>
    <row r="552" spans="6:8" x14ac:dyDescent="0.3">
      <c r="F552" s="2">
        <v>547</v>
      </c>
      <c r="G552" s="12">
        <f ca="1"/>
        <v>0.86821838486290015</v>
      </c>
      <c r="H552" s="12">
        <f ca="1"/>
        <v>31.180088109853052</v>
      </c>
    </row>
    <row r="553" spans="6:8" x14ac:dyDescent="0.3">
      <c r="F553" s="2">
        <v>548</v>
      </c>
      <c r="G553" s="12">
        <f ca="1"/>
        <v>0.47722911702028914</v>
      </c>
      <c r="H553" s="12">
        <f ca="1"/>
        <v>19.428908328839039</v>
      </c>
    </row>
    <row r="554" spans="6:8" x14ac:dyDescent="0.3">
      <c r="F554" s="2">
        <v>549</v>
      </c>
      <c r="G554" s="12">
        <f ca="1"/>
        <v>0.74499892208953988</v>
      </c>
      <c r="H554" s="12">
        <f ca="1"/>
        <v>26.588343359118547</v>
      </c>
    </row>
    <row r="555" spans="6:8" x14ac:dyDescent="0.3">
      <c r="F555" s="2">
        <v>550</v>
      </c>
      <c r="G555" s="12">
        <f ca="1"/>
        <v>0.53020451763349596</v>
      </c>
      <c r="H555" s="12">
        <f ca="1"/>
        <v>20.757839760331439</v>
      </c>
    </row>
    <row r="556" spans="6:8" x14ac:dyDescent="0.3">
      <c r="F556" s="2">
        <v>551</v>
      </c>
      <c r="G556" s="12">
        <f ca="1"/>
        <v>0.48773012494652224</v>
      </c>
      <c r="H556" s="12">
        <f ca="1"/>
        <v>19.692391338062706</v>
      </c>
    </row>
    <row r="557" spans="6:8" x14ac:dyDescent="0.3">
      <c r="F557" s="2">
        <v>552</v>
      </c>
      <c r="G557" s="12">
        <f ca="1"/>
        <v>0.71037355512604616</v>
      </c>
      <c r="H557" s="12">
        <f ca="1"/>
        <v>25.544763456267763</v>
      </c>
    </row>
    <row r="558" spans="6:8" x14ac:dyDescent="0.3">
      <c r="F558" s="2">
        <v>553</v>
      </c>
      <c r="G558" s="12">
        <f ca="1"/>
        <v>0.49753988264676652</v>
      </c>
      <c r="H558" s="12">
        <f ca="1"/>
        <v>19.938333612001223</v>
      </c>
    </row>
    <row r="559" spans="6:8" x14ac:dyDescent="0.3">
      <c r="F559" s="2">
        <v>554</v>
      </c>
      <c r="G559" s="12">
        <f ca="1"/>
        <v>0.43432575543019736</v>
      </c>
      <c r="H559" s="12">
        <f ca="1"/>
        <v>18.346284064246355</v>
      </c>
    </row>
    <row r="560" spans="6:8" x14ac:dyDescent="0.3">
      <c r="F560" s="2">
        <v>555</v>
      </c>
      <c r="G560" s="12">
        <f ca="1"/>
        <v>0.21516022270727975</v>
      </c>
      <c r="H560" s="12">
        <f ca="1"/>
        <v>12.113565794462724</v>
      </c>
    </row>
    <row r="561" spans="6:8" x14ac:dyDescent="0.3">
      <c r="F561" s="2">
        <v>556</v>
      </c>
      <c r="G561" s="12">
        <f ca="1"/>
        <v>0.89844314549216375</v>
      </c>
      <c r="H561" s="12">
        <f ca="1"/>
        <v>32.727304485301659</v>
      </c>
    </row>
    <row r="562" spans="6:8" x14ac:dyDescent="0.3">
      <c r="F562" s="2">
        <v>557</v>
      </c>
      <c r="G562" s="12">
        <f ca="1"/>
        <v>0.64497823590478576</v>
      </c>
      <c r="H562" s="12">
        <f ca="1"/>
        <v>23.717976302629062</v>
      </c>
    </row>
    <row r="563" spans="6:8" x14ac:dyDescent="0.3">
      <c r="F563" s="2">
        <v>558</v>
      </c>
      <c r="G563" s="12">
        <f ca="1"/>
        <v>0.49287204900257686</v>
      </c>
      <c r="H563" s="12">
        <f ca="1"/>
        <v>19.821319257509213</v>
      </c>
    </row>
    <row r="564" spans="6:8" x14ac:dyDescent="0.3">
      <c r="F564" s="2">
        <v>559</v>
      </c>
      <c r="G564" s="12">
        <f ca="1"/>
        <v>0.24576675959984962</v>
      </c>
      <c r="H564" s="12">
        <f ca="1"/>
        <v>13.121282044828252</v>
      </c>
    </row>
    <row r="565" spans="6:8" x14ac:dyDescent="0.3">
      <c r="F565" s="2">
        <v>560</v>
      </c>
      <c r="G565" s="12">
        <f ca="1"/>
        <v>5.7551080531172527E-2</v>
      </c>
      <c r="H565" s="12">
        <f ca="1"/>
        <v>4.2433124198584906</v>
      </c>
    </row>
    <row r="566" spans="6:8" x14ac:dyDescent="0.3">
      <c r="F566" s="2">
        <v>561</v>
      </c>
      <c r="G566" s="12">
        <f ca="1"/>
        <v>0.91090180350327765</v>
      </c>
      <c r="H566" s="12">
        <f ca="1"/>
        <v>33.463291373754288</v>
      </c>
    </row>
    <row r="567" spans="6:8" x14ac:dyDescent="0.3">
      <c r="F567" s="2">
        <v>562</v>
      </c>
      <c r="G567" s="12">
        <f ca="1"/>
        <v>0.54513721723441311</v>
      </c>
      <c r="H567" s="12">
        <f ca="1"/>
        <v>21.133847045217934</v>
      </c>
    </row>
    <row r="568" spans="6:8" x14ac:dyDescent="0.3">
      <c r="F568" s="2">
        <v>563</v>
      </c>
      <c r="G568" s="12">
        <f ca="1"/>
        <v>0.75083346180968435</v>
      </c>
      <c r="H568" s="12">
        <f ca="1"/>
        <v>26.771148677370395</v>
      </c>
    </row>
    <row r="569" spans="6:8" x14ac:dyDescent="0.3">
      <c r="F569" s="2">
        <v>564</v>
      </c>
      <c r="G569" s="12">
        <f ca="1"/>
        <v>0.81355569082570134</v>
      </c>
      <c r="H569" s="12">
        <f ca="1"/>
        <v>28.910755917998515</v>
      </c>
    </row>
    <row r="570" spans="6:8" x14ac:dyDescent="0.3">
      <c r="F570" s="2">
        <v>565</v>
      </c>
      <c r="G570" s="12">
        <f ca="1"/>
        <v>0.98376182506893239</v>
      </c>
      <c r="H570" s="12">
        <f ca="1"/>
        <v>41.384979558331672</v>
      </c>
    </row>
    <row r="571" spans="6:8" x14ac:dyDescent="0.3">
      <c r="F571" s="2">
        <v>566</v>
      </c>
      <c r="G571" s="12">
        <f ca="1"/>
        <v>0.57674253226441974</v>
      </c>
      <c r="H571" s="12">
        <f ca="1"/>
        <v>21.935670052965545</v>
      </c>
    </row>
    <row r="572" spans="6:8" x14ac:dyDescent="0.3">
      <c r="F572" s="2">
        <v>567</v>
      </c>
      <c r="G572" s="12">
        <f ca="1"/>
        <v>1.8896966750259203E-4</v>
      </c>
      <c r="H572" s="12">
        <f ca="1"/>
        <v>15.550276553521854</v>
      </c>
    </row>
    <row r="573" spans="6:8" x14ac:dyDescent="0.3">
      <c r="F573" s="2">
        <v>568</v>
      </c>
      <c r="G573" s="12">
        <f ca="1"/>
        <v>2.9693971516659756E-2</v>
      </c>
      <c r="H573" s="12">
        <f ca="1"/>
        <v>1.146896012625259</v>
      </c>
    </row>
    <row r="574" spans="6:8" x14ac:dyDescent="0.3">
      <c r="F574" s="2">
        <v>569</v>
      </c>
      <c r="G574" s="12">
        <f ca="1"/>
        <v>0.46532412918584698</v>
      </c>
      <c r="H574" s="12">
        <f ca="1"/>
        <v>19.12970745220256</v>
      </c>
    </row>
    <row r="575" spans="6:8" x14ac:dyDescent="0.3">
      <c r="F575" s="2">
        <v>570</v>
      </c>
      <c r="G575" s="12">
        <f ca="1"/>
        <v>0.31873330945550338</v>
      </c>
      <c r="H575" s="12">
        <f ca="1"/>
        <v>15.287561651907929</v>
      </c>
    </row>
    <row r="576" spans="6:8" x14ac:dyDescent="0.3">
      <c r="F576" s="2">
        <v>571</v>
      </c>
      <c r="G576" s="12">
        <f ca="1"/>
        <v>0.92403938170573152</v>
      </c>
      <c r="H576" s="12">
        <f ca="1"/>
        <v>34.327781882152067</v>
      </c>
    </row>
    <row r="577" spans="6:8" x14ac:dyDescent="0.3">
      <c r="F577" s="2">
        <v>572</v>
      </c>
      <c r="G577" s="12">
        <f ca="1"/>
        <v>0.53873286023696632</v>
      </c>
      <c r="H577" s="12">
        <f ca="1"/>
        <v>20.972419186113605</v>
      </c>
    </row>
    <row r="578" spans="6:8" x14ac:dyDescent="0.3">
      <c r="F578" s="2">
        <v>573</v>
      </c>
      <c r="G578" s="12">
        <f ca="1"/>
        <v>0.5840021549212191</v>
      </c>
      <c r="H578" s="12">
        <f ca="1"/>
        <v>22.121427228265549</v>
      </c>
    </row>
    <row r="579" spans="6:8" x14ac:dyDescent="0.3">
      <c r="F579" s="2">
        <v>574</v>
      </c>
      <c r="G579" s="12">
        <f ca="1"/>
        <v>9.1193338878794661E-2</v>
      </c>
      <c r="H579" s="12">
        <f ca="1"/>
        <v>6.6655763588374679</v>
      </c>
    </row>
    <row r="580" spans="6:8" x14ac:dyDescent="0.3">
      <c r="F580" s="2">
        <v>575</v>
      </c>
      <c r="G580" s="12">
        <f ca="1"/>
        <v>0.65158881608307473</v>
      </c>
      <c r="H580" s="12">
        <f ca="1"/>
        <v>23.896135001730237</v>
      </c>
    </row>
    <row r="581" spans="6:8" x14ac:dyDescent="0.3">
      <c r="F581" s="2">
        <v>576</v>
      </c>
      <c r="G581" s="12">
        <f ca="1"/>
        <v>0.46557176462052952</v>
      </c>
      <c r="H581" s="12">
        <f ca="1"/>
        <v>19.135938135391839</v>
      </c>
    </row>
    <row r="582" spans="6:8" x14ac:dyDescent="0.3">
      <c r="F582" s="2">
        <v>577</v>
      </c>
      <c r="G582" s="12">
        <f ca="1"/>
        <v>3.9612538694232757E-2</v>
      </c>
      <c r="H582" s="12">
        <f ca="1"/>
        <v>2.4479984486473469</v>
      </c>
    </row>
    <row r="583" spans="6:8" x14ac:dyDescent="0.3">
      <c r="F583" s="2">
        <v>578</v>
      </c>
      <c r="G583" s="12">
        <f ca="1"/>
        <v>0.11414420283469617</v>
      </c>
      <c r="H583" s="12">
        <f ca="1"/>
        <v>7.9522042167711859</v>
      </c>
    </row>
    <row r="584" spans="6:8" x14ac:dyDescent="0.3">
      <c r="F584" s="2">
        <v>579</v>
      </c>
      <c r="G584" s="12">
        <f ca="1"/>
        <v>0.77232021960255692</v>
      </c>
      <c r="H584" s="12">
        <f ca="1"/>
        <v>27.465097222400402</v>
      </c>
    </row>
    <row r="585" spans="6:8" x14ac:dyDescent="0.3">
      <c r="F585" s="2">
        <v>580</v>
      </c>
      <c r="G585" s="12">
        <f ca="1"/>
        <v>0.83434134496232937</v>
      </c>
      <c r="H585" s="12">
        <f ca="1"/>
        <v>29.714639229409091</v>
      </c>
    </row>
    <row r="586" spans="6:8" x14ac:dyDescent="0.3">
      <c r="F586" s="2">
        <v>581</v>
      </c>
      <c r="G586" s="12">
        <f ca="1"/>
        <v>0.93405455366450374</v>
      </c>
      <c r="H586" s="12">
        <f ca="1"/>
        <v>35.066870492847016</v>
      </c>
    </row>
    <row r="587" spans="6:8" x14ac:dyDescent="0.3">
      <c r="F587" s="2">
        <v>582</v>
      </c>
      <c r="G587" s="12">
        <f ca="1"/>
        <v>0.36838737763314078</v>
      </c>
      <c r="H587" s="12">
        <f ca="1"/>
        <v>16.63872544575835</v>
      </c>
    </row>
    <row r="588" spans="6:8" x14ac:dyDescent="0.3">
      <c r="F588" s="2">
        <v>583</v>
      </c>
      <c r="G588" s="12">
        <f ca="1"/>
        <v>0.85005367155166178</v>
      </c>
      <c r="H588" s="12">
        <f ca="1"/>
        <v>30.366636101044961</v>
      </c>
    </row>
    <row r="589" spans="6:8" x14ac:dyDescent="0.3">
      <c r="F589" s="2">
        <v>584</v>
      </c>
      <c r="G589" s="12">
        <f ca="1"/>
        <v>0.16660285509793726</v>
      </c>
      <c r="H589" s="12">
        <f ca="1"/>
        <v>10.323230037855094</v>
      </c>
    </row>
    <row r="590" spans="6:8" x14ac:dyDescent="0.3">
      <c r="F590" s="2">
        <v>585</v>
      </c>
      <c r="G590" s="12">
        <f ca="1"/>
        <v>0.84180349852734215</v>
      </c>
      <c r="H590" s="12">
        <f ca="1"/>
        <v>30.018977013042988</v>
      </c>
    </row>
    <row r="591" spans="6:8" x14ac:dyDescent="0.3">
      <c r="F591" s="2">
        <v>586</v>
      </c>
      <c r="G591" s="12">
        <f ca="1"/>
        <v>0.60915388811307158</v>
      </c>
      <c r="H591" s="12">
        <f ca="1"/>
        <v>22.771144537645771</v>
      </c>
    </row>
    <row r="592" spans="6:8" x14ac:dyDescent="0.3">
      <c r="F592" s="2">
        <v>587</v>
      </c>
      <c r="G592" s="12">
        <f ca="1"/>
        <v>1.1922223629531992E-2</v>
      </c>
      <c r="H592" s="12">
        <f ca="1"/>
        <v>2.5962640690369199</v>
      </c>
    </row>
    <row r="593" spans="6:8" x14ac:dyDescent="0.3">
      <c r="F593" s="2">
        <v>588</v>
      </c>
      <c r="G593" s="12">
        <f ca="1"/>
        <v>0.42686194578486703</v>
      </c>
      <c r="H593" s="12">
        <f ca="1"/>
        <v>18.15630877915655</v>
      </c>
    </row>
    <row r="594" spans="6:8" x14ac:dyDescent="0.3">
      <c r="F594" s="2">
        <v>589</v>
      </c>
      <c r="G594" s="12">
        <f ca="1"/>
        <v>0.22356572968362687</v>
      </c>
      <c r="H594" s="12">
        <f ca="1"/>
        <v>12.397940004749014</v>
      </c>
    </row>
    <row r="595" spans="6:8" x14ac:dyDescent="0.3">
      <c r="F595" s="2">
        <v>590</v>
      </c>
      <c r="G595" s="12">
        <f ca="1"/>
        <v>0.58365440538161173</v>
      </c>
      <c r="H595" s="12">
        <f ca="1"/>
        <v>22.112512910720227</v>
      </c>
    </row>
    <row r="596" spans="6:8" x14ac:dyDescent="0.3">
      <c r="F596" s="2">
        <v>591</v>
      </c>
      <c r="G596" s="12">
        <f ca="1"/>
        <v>0.71383583190581534</v>
      </c>
      <c r="H596" s="12">
        <f ca="1"/>
        <v>25.6462576576819</v>
      </c>
    </row>
    <row r="597" spans="6:8" x14ac:dyDescent="0.3">
      <c r="F597" s="2">
        <v>592</v>
      </c>
      <c r="G597" s="12">
        <f ca="1"/>
        <v>0.95595523591197495</v>
      </c>
      <c r="H597" s="12">
        <f ca="1"/>
        <v>37.055627048802926</v>
      </c>
    </row>
    <row r="598" spans="6:8" x14ac:dyDescent="0.3">
      <c r="F598" s="2">
        <v>593</v>
      </c>
      <c r="G598" s="12">
        <f ca="1"/>
        <v>5.7596617626655799E-2</v>
      </c>
      <c r="H598" s="12">
        <f ca="1"/>
        <v>4.2472609783470254</v>
      </c>
    </row>
    <row r="599" spans="6:8" x14ac:dyDescent="0.3">
      <c r="F599" s="2">
        <v>594</v>
      </c>
      <c r="G599" s="12">
        <f ca="1"/>
        <v>0.81642577108641157</v>
      </c>
      <c r="H599" s="12">
        <f ca="1"/>
        <v>29.018275963197787</v>
      </c>
    </row>
    <row r="600" spans="6:8" x14ac:dyDescent="0.3">
      <c r="F600" s="2">
        <v>595</v>
      </c>
      <c r="G600" s="12">
        <f ca="1"/>
        <v>0.1869801067435346</v>
      </c>
      <c r="H600" s="12">
        <f ca="1"/>
        <v>11.109202358881431</v>
      </c>
    </row>
    <row r="601" spans="6:8" x14ac:dyDescent="0.3">
      <c r="F601" s="2">
        <v>596</v>
      </c>
      <c r="G601" s="12">
        <f ca="1"/>
        <v>3.5084445349855553E-3</v>
      </c>
      <c r="H601" s="12">
        <f ca="1"/>
        <v>6.9604165790163961</v>
      </c>
    </row>
    <row r="602" spans="6:8" x14ac:dyDescent="0.3">
      <c r="F602" s="2">
        <v>597</v>
      </c>
      <c r="G602" s="12">
        <f ca="1"/>
        <v>0.74278852591583289</v>
      </c>
      <c r="H602" s="12">
        <f ca="1"/>
        <v>26.51966244942609</v>
      </c>
    </row>
    <row r="603" spans="6:8" x14ac:dyDescent="0.3">
      <c r="F603" s="2">
        <v>598</v>
      </c>
      <c r="G603" s="12">
        <f ca="1"/>
        <v>0.83345797861981685</v>
      </c>
      <c r="H603" s="12">
        <f ca="1"/>
        <v>29.679205651431118</v>
      </c>
    </row>
    <row r="604" spans="6:8" x14ac:dyDescent="0.3">
      <c r="F604" s="2">
        <v>599</v>
      </c>
      <c r="G604" s="12">
        <f ca="1"/>
        <v>0.30873159993467736</v>
      </c>
      <c r="H604" s="12">
        <f ca="1"/>
        <v>15.005511320390109</v>
      </c>
    </row>
    <row r="605" spans="6:8" x14ac:dyDescent="0.3">
      <c r="F605" s="2">
        <v>600</v>
      </c>
      <c r="G605" s="12">
        <f ca="1"/>
        <v>0.26597100556204878</v>
      </c>
      <c r="H605" s="12">
        <f ca="1"/>
        <v>13.749557421847282</v>
      </c>
    </row>
    <row r="606" spans="6:8" x14ac:dyDescent="0.3">
      <c r="F606" s="2">
        <v>601</v>
      </c>
      <c r="G606" s="12">
        <f ca="1"/>
        <v>0.48383265769634431</v>
      </c>
      <c r="H606" s="12">
        <f ca="1"/>
        <v>19.594633836472255</v>
      </c>
    </row>
    <row r="607" spans="6:8" x14ac:dyDescent="0.3">
      <c r="F607" s="2">
        <v>602</v>
      </c>
      <c r="G607" s="12">
        <f ca="1"/>
        <v>0.76659058894097054</v>
      </c>
      <c r="H607" s="12">
        <f ca="1"/>
        <v>27.276647686028717</v>
      </c>
    </row>
    <row r="608" spans="6:8" x14ac:dyDescent="0.3">
      <c r="F608" s="2">
        <v>603</v>
      </c>
      <c r="G608" s="12">
        <f ca="1"/>
        <v>0.70526779362199488</v>
      </c>
      <c r="H608" s="12">
        <f ca="1"/>
        <v>25.396123283237657</v>
      </c>
    </row>
    <row r="609" spans="6:8" x14ac:dyDescent="0.3">
      <c r="F609" s="2">
        <v>604</v>
      </c>
      <c r="G609" s="12">
        <f ca="1"/>
        <v>0.82184569783112282</v>
      </c>
      <c r="H609" s="12">
        <f ca="1"/>
        <v>29.224217973669752</v>
      </c>
    </row>
    <row r="610" spans="6:8" x14ac:dyDescent="0.3">
      <c r="F610" s="2">
        <v>605</v>
      </c>
      <c r="G610" s="12">
        <f ca="1"/>
        <v>0.86864486898686777</v>
      </c>
      <c r="H610" s="12">
        <f ca="1"/>
        <v>31.200082134728298</v>
      </c>
    </row>
    <row r="611" spans="6:8" x14ac:dyDescent="0.3">
      <c r="F611" s="2">
        <v>606</v>
      </c>
      <c r="G611" s="12">
        <f ca="1"/>
        <v>0.62768665814422842</v>
      </c>
      <c r="H611" s="12">
        <f ca="1"/>
        <v>23.257325911395441</v>
      </c>
    </row>
    <row r="612" spans="6:8" x14ac:dyDescent="0.3">
      <c r="F612" s="2">
        <v>607</v>
      </c>
      <c r="G612" s="12">
        <f ca="1"/>
        <v>0.81268937994961243</v>
      </c>
      <c r="H612" s="12">
        <f ca="1"/>
        <v>28.878503775929737</v>
      </c>
    </row>
    <row r="613" spans="6:8" x14ac:dyDescent="0.3">
      <c r="F613" s="2">
        <v>608</v>
      </c>
      <c r="G613" s="12">
        <f ca="1"/>
        <v>0.35416690596223188</v>
      </c>
      <c r="H613" s="12">
        <f ca="1"/>
        <v>16.259052331025238</v>
      </c>
    </row>
    <row r="614" spans="6:8" x14ac:dyDescent="0.3">
      <c r="F614" s="2">
        <v>609</v>
      </c>
      <c r="G614" s="12">
        <f ca="1"/>
        <v>0.61562927717600413</v>
      </c>
      <c r="H614" s="12">
        <f ca="1"/>
        <v>22.940215377543154</v>
      </c>
    </row>
    <row r="615" spans="6:8" x14ac:dyDescent="0.3">
      <c r="F615" s="2">
        <v>610</v>
      </c>
      <c r="G615" s="12">
        <f ca="1"/>
        <v>0.43314037382622272</v>
      </c>
      <c r="H615" s="12">
        <f ca="1"/>
        <v>18.316154319171542</v>
      </c>
    </row>
    <row r="616" spans="6:8" x14ac:dyDescent="0.3">
      <c r="F616" s="2">
        <v>611</v>
      </c>
      <c r="G616" s="12">
        <f ca="1"/>
        <v>0.31856161597686095</v>
      </c>
      <c r="H616" s="12">
        <f ca="1"/>
        <v>15.282751984807099</v>
      </c>
    </row>
    <row r="617" spans="6:8" x14ac:dyDescent="0.3">
      <c r="F617" s="2">
        <v>612</v>
      </c>
      <c r="G617" s="12">
        <f ca="1"/>
        <v>2.8619115334844958E-2</v>
      </c>
      <c r="H617" s="12">
        <f ca="1"/>
        <v>0.98512824179751135</v>
      </c>
    </row>
    <row r="618" spans="6:8" x14ac:dyDescent="0.3">
      <c r="F618" s="2">
        <v>613</v>
      </c>
      <c r="G618" s="12">
        <f ca="1"/>
        <v>4.4232918141214217E-2</v>
      </c>
      <c r="H618" s="12">
        <f ca="1"/>
        <v>2.9645346017779666</v>
      </c>
    </row>
    <row r="619" spans="6:8" x14ac:dyDescent="0.3">
      <c r="F619" s="2">
        <v>614</v>
      </c>
      <c r="G619" s="12">
        <f ca="1"/>
        <v>0.30503423580942446</v>
      </c>
      <c r="H619" s="12">
        <f ca="1"/>
        <v>14.900242793503644</v>
      </c>
    </row>
    <row r="620" spans="6:8" x14ac:dyDescent="0.3">
      <c r="F620" s="2">
        <v>615</v>
      </c>
      <c r="G620" s="12">
        <f ca="1"/>
        <v>0.19712779153471782</v>
      </c>
      <c r="H620" s="12">
        <f ca="1"/>
        <v>11.480747529297673</v>
      </c>
    </row>
    <row r="621" spans="6:8" x14ac:dyDescent="0.3">
      <c r="F621" s="2">
        <v>616</v>
      </c>
      <c r="G621" s="12">
        <f ca="1"/>
        <v>0.74369557861893831</v>
      </c>
      <c r="H621" s="12">
        <f ca="1"/>
        <v>26.547808797011001</v>
      </c>
    </row>
    <row r="622" spans="6:8" x14ac:dyDescent="0.3">
      <c r="F622" s="2">
        <v>617</v>
      </c>
      <c r="G622" s="12">
        <f ca="1"/>
        <v>0.33469319816094512</v>
      </c>
      <c r="H622" s="12">
        <f ca="1"/>
        <v>15.73009704796187</v>
      </c>
    </row>
    <row r="623" spans="6:8" x14ac:dyDescent="0.3">
      <c r="F623" s="2">
        <v>618</v>
      </c>
      <c r="G623" s="12">
        <f ca="1"/>
        <v>0.87348074898211681</v>
      </c>
      <c r="H623" s="12">
        <f ca="1"/>
        <v>31.430002144145984</v>
      </c>
    </row>
    <row r="624" spans="6:8" x14ac:dyDescent="0.3">
      <c r="F624" s="2">
        <v>619</v>
      </c>
      <c r="G624" s="12">
        <f ca="1"/>
        <v>4.1353217552882127E-2</v>
      </c>
      <c r="H624" s="12">
        <f ca="1"/>
        <v>2.6480592215356893</v>
      </c>
    </row>
    <row r="625" spans="6:8" x14ac:dyDescent="0.3">
      <c r="F625" s="2">
        <v>620</v>
      </c>
      <c r="G625" s="12">
        <f ca="1"/>
        <v>0.6358124030536616</v>
      </c>
      <c r="H625" s="12">
        <f ca="1"/>
        <v>23.472876953661206</v>
      </c>
    </row>
    <row r="626" spans="6:8" x14ac:dyDescent="0.3">
      <c r="F626" s="2">
        <v>621</v>
      </c>
      <c r="G626" s="12">
        <f ca="1"/>
        <v>2.4794672045725052E-2</v>
      </c>
      <c r="H626" s="12">
        <f ca="1"/>
        <v>0.36510678625701587</v>
      </c>
    </row>
    <row r="627" spans="6:8" x14ac:dyDescent="0.3">
      <c r="F627" s="2">
        <v>622</v>
      </c>
      <c r="G627" s="12">
        <f ca="1"/>
        <v>0.91708430992935264</v>
      </c>
      <c r="H627" s="12">
        <f ca="1"/>
        <v>33.857233998796495</v>
      </c>
    </row>
    <row r="628" spans="6:8" x14ac:dyDescent="0.3">
      <c r="F628" s="2">
        <v>623</v>
      </c>
      <c r="G628" s="12">
        <f ca="1"/>
        <v>0.14926448088363942</v>
      </c>
      <c r="H628" s="12">
        <f ca="1"/>
        <v>9.6040685224330868</v>
      </c>
    </row>
    <row r="629" spans="6:8" x14ac:dyDescent="0.3">
      <c r="F629" s="2">
        <v>624</v>
      </c>
      <c r="G629" s="12">
        <f ca="1"/>
        <v>0.96675539944736455</v>
      </c>
      <c r="H629" s="12">
        <f ca="1"/>
        <v>38.351112923063312</v>
      </c>
    </row>
    <row r="630" spans="6:8" x14ac:dyDescent="0.3">
      <c r="F630" s="2">
        <v>625</v>
      </c>
      <c r="G630" s="12">
        <f ca="1"/>
        <v>0.13357459651310166</v>
      </c>
      <c r="H630" s="12">
        <f ca="1"/>
        <v>8.9034841452900011</v>
      </c>
    </row>
    <row r="631" spans="6:8" x14ac:dyDescent="0.3">
      <c r="F631" s="2">
        <v>626</v>
      </c>
      <c r="G631" s="12">
        <f ca="1"/>
        <v>0.20583776142323207</v>
      </c>
      <c r="H631" s="12">
        <f ca="1"/>
        <v>11.790513584075686</v>
      </c>
    </row>
    <row r="632" spans="6:8" x14ac:dyDescent="0.3">
      <c r="F632" s="2">
        <v>627</v>
      </c>
      <c r="G632" s="12">
        <f ca="1"/>
        <v>0.78764611457401279</v>
      </c>
      <c r="H632" s="12">
        <f ca="1"/>
        <v>27.982804321035761</v>
      </c>
    </row>
    <row r="633" spans="6:8" x14ac:dyDescent="0.3">
      <c r="F633" s="2">
        <v>628</v>
      </c>
      <c r="G633" s="12">
        <f ca="1"/>
        <v>0.8650210680695698</v>
      </c>
      <c r="H633" s="12">
        <f ca="1"/>
        <v>31.031595962864991</v>
      </c>
    </row>
    <row r="634" spans="6:8" x14ac:dyDescent="0.3">
      <c r="F634" s="2">
        <v>629</v>
      </c>
      <c r="G634" s="12">
        <f ca="1"/>
        <v>0.62920025980722505</v>
      </c>
      <c r="H634" s="12">
        <f ca="1"/>
        <v>23.297359592116472</v>
      </c>
    </row>
    <row r="635" spans="6:8" x14ac:dyDescent="0.3">
      <c r="F635" s="2">
        <v>630</v>
      </c>
      <c r="G635" s="12">
        <f ca="1"/>
        <v>0.60807163785196039</v>
      </c>
      <c r="H635" s="12">
        <f ca="1"/>
        <v>22.74296564684656</v>
      </c>
    </row>
    <row r="636" spans="6:8" x14ac:dyDescent="0.3">
      <c r="F636" s="2">
        <v>631</v>
      </c>
      <c r="G636" s="12">
        <f ca="1"/>
        <v>0.15618967160325048</v>
      </c>
      <c r="H636" s="12">
        <f ca="1"/>
        <v>9.897579618484059</v>
      </c>
    </row>
    <row r="637" spans="6:8" x14ac:dyDescent="0.3">
      <c r="F637" s="2">
        <v>632</v>
      </c>
      <c r="G637" s="12">
        <f ca="1"/>
        <v>0.74103204677152656</v>
      </c>
      <c r="H637" s="12">
        <f ca="1"/>
        <v>26.465304147321312</v>
      </c>
    </row>
    <row r="638" spans="6:8" x14ac:dyDescent="0.3">
      <c r="F638" s="2">
        <v>633</v>
      </c>
      <c r="G638" s="12">
        <f ca="1"/>
        <v>0.3138194826931211</v>
      </c>
      <c r="H638" s="12">
        <f ca="1"/>
        <v>15.149473031412686</v>
      </c>
    </row>
    <row r="639" spans="6:8" x14ac:dyDescent="0.3">
      <c r="F639" s="2">
        <v>634</v>
      </c>
      <c r="G639" s="12">
        <f ca="1"/>
        <v>0.50706195666532472</v>
      </c>
      <c r="H639" s="12">
        <f ca="1"/>
        <v>20.177026248247863</v>
      </c>
    </row>
    <row r="640" spans="6:8" x14ac:dyDescent="0.3">
      <c r="F640" s="2">
        <v>635</v>
      </c>
      <c r="G640" s="12">
        <f ca="1"/>
        <v>0.64371529443505149</v>
      </c>
      <c r="H640" s="12">
        <f ca="1"/>
        <v>23.684074930390118</v>
      </c>
    </row>
    <row r="641" spans="6:8" x14ac:dyDescent="0.3">
      <c r="F641" s="2">
        <v>636</v>
      </c>
      <c r="G641" s="12">
        <f ca="1"/>
        <v>0.8679377250342788</v>
      </c>
      <c r="H641" s="12">
        <f ca="1"/>
        <v>31.166954828087562</v>
      </c>
    </row>
    <row r="642" spans="6:8" x14ac:dyDescent="0.3">
      <c r="F642" s="2">
        <v>637</v>
      </c>
      <c r="G642" s="12">
        <f ca="1"/>
        <v>4.7690261366866826E-2</v>
      </c>
      <c r="H642" s="12">
        <f ca="1"/>
        <v>3.3232631863869813</v>
      </c>
    </row>
    <row r="643" spans="6:8" x14ac:dyDescent="0.3">
      <c r="F643" s="2">
        <v>638</v>
      </c>
      <c r="G643" s="12">
        <f ca="1"/>
        <v>0.7103302592722418</v>
      </c>
      <c r="H643" s="12">
        <f ca="1"/>
        <v>25.543497899512779</v>
      </c>
    </row>
    <row r="644" spans="6:8" x14ac:dyDescent="0.3">
      <c r="F644" s="2">
        <v>639</v>
      </c>
      <c r="G644" s="12">
        <f ca="1"/>
        <v>0.48075831627267474</v>
      </c>
      <c r="H644" s="12">
        <f ca="1"/>
        <v>19.517495360110992</v>
      </c>
    </row>
    <row r="645" spans="6:8" x14ac:dyDescent="0.3">
      <c r="F645" s="2">
        <v>640</v>
      </c>
      <c r="G645" s="12">
        <f ca="1"/>
        <v>0.60628227625973463</v>
      </c>
      <c r="H645" s="12">
        <f ca="1"/>
        <v>22.696423091948546</v>
      </c>
    </row>
    <row r="646" spans="6:8" x14ac:dyDescent="0.3">
      <c r="F646" s="2">
        <v>641</v>
      </c>
      <c r="G646" s="12">
        <f ca="1"/>
        <v>9.1471115254754487E-2</v>
      </c>
      <c r="H646" s="12">
        <f ca="1"/>
        <v>6.6824962713294376</v>
      </c>
    </row>
    <row r="647" spans="6:8" x14ac:dyDescent="0.3">
      <c r="F647" s="2">
        <v>642</v>
      </c>
      <c r="G647" s="12">
        <f ca="1"/>
        <v>0.35617891184583939</v>
      </c>
      <c r="H647" s="12">
        <f ca="1"/>
        <v>16.313086858866988</v>
      </c>
    </row>
    <row r="648" spans="6:8" x14ac:dyDescent="0.3">
      <c r="F648" s="2">
        <v>643</v>
      </c>
      <c r="G648" s="12">
        <f ca="1"/>
        <v>0.84559342106811197</v>
      </c>
      <c r="H648" s="12">
        <f ca="1"/>
        <v>30.17715544463363</v>
      </c>
    </row>
    <row r="649" spans="6:8" x14ac:dyDescent="0.3">
      <c r="F649" s="2">
        <v>644</v>
      </c>
      <c r="G649" s="12">
        <f ca="1"/>
        <v>0.56779963360479391</v>
      </c>
      <c r="H649" s="12">
        <f ca="1"/>
        <v>21.707749422588961</v>
      </c>
    </row>
    <row r="650" spans="6:8" x14ac:dyDescent="0.3">
      <c r="F650" s="2">
        <v>645</v>
      </c>
      <c r="G650" s="12">
        <f ca="1"/>
        <v>0.10789108109262235</v>
      </c>
      <c r="H650" s="12">
        <f ca="1"/>
        <v>7.6217825093760201</v>
      </c>
    </row>
    <row r="651" spans="6:8" x14ac:dyDescent="0.3">
      <c r="F651" s="2">
        <v>646</v>
      </c>
      <c r="G651" s="12">
        <f ca="1"/>
        <v>0.62146195921952074</v>
      </c>
      <c r="H651" s="12">
        <f ca="1"/>
        <v>23.093226782422047</v>
      </c>
    </row>
    <row r="652" spans="6:8" x14ac:dyDescent="0.3">
      <c r="F652" s="2">
        <v>647</v>
      </c>
      <c r="G652" s="12">
        <f ca="1"/>
        <v>0.94183725297255405</v>
      </c>
      <c r="H652" s="12">
        <f ca="1"/>
        <v>35.703853266273192</v>
      </c>
    </row>
    <row r="653" spans="6:8" x14ac:dyDescent="0.3">
      <c r="F653" s="2">
        <v>648</v>
      </c>
      <c r="G653" s="12">
        <f ca="1"/>
        <v>0.226451420543204</v>
      </c>
      <c r="H653" s="12">
        <f ca="1"/>
        <v>12.49415647541524</v>
      </c>
    </row>
    <row r="654" spans="6:8" x14ac:dyDescent="0.3">
      <c r="F654" s="2">
        <v>649</v>
      </c>
      <c r="G654" s="12">
        <f ca="1"/>
        <v>0.38253675625241712</v>
      </c>
      <c r="H654" s="12">
        <f ca="1"/>
        <v>17.011749184032222</v>
      </c>
    </row>
    <row r="655" spans="6:8" x14ac:dyDescent="0.3">
      <c r="F655" s="2">
        <v>650</v>
      </c>
      <c r="G655" s="12">
        <f ca="1"/>
        <v>0.1989781588963917</v>
      </c>
      <c r="H655" s="12">
        <f ca="1"/>
        <v>11.547232118431983</v>
      </c>
    </row>
    <row r="656" spans="6:8" x14ac:dyDescent="0.3">
      <c r="F656" s="2">
        <v>651</v>
      </c>
      <c r="G656" s="12">
        <f ca="1"/>
        <v>5.673877604077493E-2</v>
      </c>
      <c r="H656" s="12">
        <f ca="1"/>
        <v>4.1724603099363335</v>
      </c>
    </row>
    <row r="657" spans="6:8" x14ac:dyDescent="0.3">
      <c r="F657" s="2">
        <v>652</v>
      </c>
      <c r="G657" s="12">
        <f ca="1"/>
        <v>0.93118282515129036</v>
      </c>
      <c r="H657" s="12">
        <f ca="1"/>
        <v>34.846583513847179</v>
      </c>
    </row>
    <row r="658" spans="6:8" x14ac:dyDescent="0.3">
      <c r="F658" s="2">
        <v>653</v>
      </c>
      <c r="G658" s="12">
        <f ca="1"/>
        <v>0.89790682217234097</v>
      </c>
      <c r="H658" s="12">
        <f ca="1"/>
        <v>32.697144725659406</v>
      </c>
    </row>
    <row r="659" spans="6:8" x14ac:dyDescent="0.3">
      <c r="F659" s="2">
        <v>654</v>
      </c>
      <c r="G659" s="12">
        <f ca="1"/>
        <v>0.39080473669031757</v>
      </c>
      <c r="H659" s="12">
        <f ca="1"/>
        <v>17.227777727935027</v>
      </c>
    </row>
    <row r="660" spans="6:8" x14ac:dyDescent="0.3">
      <c r="F660" s="2">
        <v>655</v>
      </c>
      <c r="G660" s="12">
        <f ca="1"/>
        <v>0.43436877555183684</v>
      </c>
      <c r="H660" s="12">
        <f ca="1"/>
        <v>18.347377255466146</v>
      </c>
    </row>
    <row r="661" spans="6:8" x14ac:dyDescent="0.3">
      <c r="F661" s="2">
        <v>656</v>
      </c>
      <c r="G661" s="12">
        <f ca="1"/>
        <v>0.13596098147013236</v>
      </c>
      <c r="H661" s="12">
        <f ca="1"/>
        <v>9.013527578483199</v>
      </c>
    </row>
    <row r="662" spans="6:8" x14ac:dyDescent="0.3">
      <c r="F662" s="2">
        <v>657</v>
      </c>
      <c r="G662" s="12">
        <f ca="1"/>
        <v>0.10880275555981833</v>
      </c>
      <c r="H662" s="12">
        <f ca="1"/>
        <v>7.6707972739341024</v>
      </c>
    </row>
    <row r="663" spans="6:8" x14ac:dyDescent="0.3">
      <c r="F663" s="2">
        <v>658</v>
      </c>
      <c r="G663" s="12">
        <f ca="1"/>
        <v>0.92580884789621032</v>
      </c>
      <c r="H663" s="12">
        <f ca="1"/>
        <v>34.452691338725252</v>
      </c>
    </row>
    <row r="664" spans="6:8" x14ac:dyDescent="0.3">
      <c r="F664" s="2">
        <v>659</v>
      </c>
      <c r="G664" s="12">
        <f ca="1"/>
        <v>0.82701766815306077</v>
      </c>
      <c r="H664" s="12">
        <f ca="1"/>
        <v>29.424453784910163</v>
      </c>
    </row>
    <row r="665" spans="6:8" x14ac:dyDescent="0.3">
      <c r="F665" s="2">
        <v>660</v>
      </c>
      <c r="G665" s="12">
        <f ca="1"/>
        <v>0.65514056523781661</v>
      </c>
      <c r="H665" s="12">
        <f ca="1"/>
        <v>23.992366107326443</v>
      </c>
    </row>
    <row r="666" spans="6:8" x14ac:dyDescent="0.3">
      <c r="F666" s="2">
        <v>661</v>
      </c>
      <c r="G666" s="12">
        <f ca="1"/>
        <v>0.88706814741011764</v>
      </c>
      <c r="H666" s="12">
        <f ca="1"/>
        <v>32.11082715207376</v>
      </c>
    </row>
    <row r="667" spans="6:8" x14ac:dyDescent="0.3">
      <c r="F667" s="2">
        <v>662</v>
      </c>
      <c r="G667" s="12">
        <f ca="1"/>
        <v>0.58613692045717558</v>
      </c>
      <c r="H667" s="12">
        <f ca="1"/>
        <v>22.176187694083438</v>
      </c>
    </row>
    <row r="668" spans="6:8" x14ac:dyDescent="0.3">
      <c r="F668" s="2">
        <v>663</v>
      </c>
      <c r="G668" s="12">
        <f ca="1"/>
        <v>1.7197865634528409E-2</v>
      </c>
      <c r="H668" s="12">
        <f ca="1"/>
        <v>1.1540162679234101</v>
      </c>
    </row>
    <row r="669" spans="6:8" x14ac:dyDescent="0.3">
      <c r="F669" s="2">
        <v>664</v>
      </c>
      <c r="G669" s="12">
        <f ca="1"/>
        <v>0.12422408410833929</v>
      </c>
      <c r="H669" s="12">
        <f ca="1"/>
        <v>8.4587315321821777</v>
      </c>
    </row>
    <row r="670" spans="6:8" x14ac:dyDescent="0.3">
      <c r="F670" s="2">
        <v>665</v>
      </c>
      <c r="G670" s="12">
        <f ca="1"/>
        <v>0.30676657865229839</v>
      </c>
      <c r="H670" s="12">
        <f ca="1"/>
        <v>14.949634393000343</v>
      </c>
    </row>
    <row r="671" spans="6:8" x14ac:dyDescent="0.3">
      <c r="F671" s="2">
        <v>666</v>
      </c>
      <c r="G671" s="12">
        <f ca="1"/>
        <v>0.29372642569162588</v>
      </c>
      <c r="H671" s="12">
        <f ca="1"/>
        <v>14.57469135845583</v>
      </c>
    </row>
    <row r="672" spans="6:8" x14ac:dyDescent="0.3">
      <c r="F672" s="2">
        <v>667</v>
      </c>
      <c r="G672" s="12">
        <f ca="1"/>
        <v>0.64052584678199609</v>
      </c>
      <c r="H672" s="12">
        <f ca="1"/>
        <v>23.598647131063686</v>
      </c>
    </row>
    <row r="673" spans="6:8" x14ac:dyDescent="0.3">
      <c r="F673" s="2">
        <v>668</v>
      </c>
      <c r="G673" s="12">
        <f ca="1"/>
        <v>0.3031851194590276</v>
      </c>
      <c r="H673" s="12">
        <f ca="1"/>
        <v>14.847384147045036</v>
      </c>
    </row>
    <row r="674" spans="6:8" x14ac:dyDescent="0.3">
      <c r="F674" s="2">
        <v>669</v>
      </c>
      <c r="G674" s="12">
        <f ca="1"/>
        <v>0.59776148431195586</v>
      </c>
      <c r="H674" s="12">
        <f ca="1"/>
        <v>22.475571975261772</v>
      </c>
    </row>
    <row r="675" spans="6:8" x14ac:dyDescent="0.3">
      <c r="F675" s="2">
        <v>670</v>
      </c>
      <c r="G675" s="12">
        <f ca="1"/>
        <v>0.33139472482002486</v>
      </c>
      <c r="H675" s="12">
        <f ca="1"/>
        <v>15.639348338954466</v>
      </c>
    </row>
    <row r="676" spans="6:8" x14ac:dyDescent="0.3">
      <c r="F676" s="2">
        <v>671</v>
      </c>
      <c r="G676" s="12">
        <f ca="1"/>
        <v>0.6128439394460472</v>
      </c>
      <c r="H676" s="12">
        <f ca="1"/>
        <v>22.867390680461025</v>
      </c>
    </row>
    <row r="677" spans="6:8" x14ac:dyDescent="0.3">
      <c r="F677" s="2">
        <v>672</v>
      </c>
      <c r="G677" s="12">
        <f ca="1"/>
        <v>0.50563248280188944</v>
      </c>
      <c r="H677" s="12">
        <f ca="1"/>
        <v>20.141190097292732</v>
      </c>
    </row>
    <row r="678" spans="6:8" x14ac:dyDescent="0.3">
      <c r="F678" s="2">
        <v>673</v>
      </c>
      <c r="G678" s="12">
        <f ca="1"/>
        <v>0.50006706567404402</v>
      </c>
      <c r="H678" s="12">
        <f ca="1"/>
        <v>20.001681087156076</v>
      </c>
    </row>
    <row r="679" spans="6:8" x14ac:dyDescent="0.3">
      <c r="F679" s="2">
        <v>674</v>
      </c>
      <c r="G679" s="12">
        <f ca="1"/>
        <v>0.43830114912414042</v>
      </c>
      <c r="H679" s="12">
        <f ca="1"/>
        <v>18.447221770217347</v>
      </c>
    </row>
    <row r="680" spans="6:8" x14ac:dyDescent="0.3">
      <c r="F680" s="2">
        <v>675</v>
      </c>
      <c r="G680" s="12">
        <f ca="1"/>
        <v>0.71791239503143012</v>
      </c>
      <c r="H680" s="12">
        <f ca="1"/>
        <v>25.766510439976482</v>
      </c>
    </row>
    <row r="681" spans="6:8" x14ac:dyDescent="0.3">
      <c r="F681" s="2">
        <v>676</v>
      </c>
      <c r="G681" s="12">
        <f ca="1"/>
        <v>0.76681499327132352</v>
      </c>
      <c r="H681" s="12">
        <f ca="1"/>
        <v>27.283979571147107</v>
      </c>
    </row>
    <row r="682" spans="6:8" x14ac:dyDescent="0.3">
      <c r="F682" s="2">
        <v>677</v>
      </c>
      <c r="G682" s="12">
        <f ca="1"/>
        <v>0.69840379543388287</v>
      </c>
      <c r="H682" s="12">
        <f ca="1"/>
        <v>25.198151641097041</v>
      </c>
    </row>
    <row r="683" spans="6:8" x14ac:dyDescent="0.3">
      <c r="F683" s="2">
        <v>678</v>
      </c>
      <c r="G683" s="12">
        <f ca="1"/>
        <v>0.6499836760194071</v>
      </c>
      <c r="H683" s="12">
        <f ca="1"/>
        <v>23.85276395441387</v>
      </c>
    </row>
    <row r="684" spans="6:8" x14ac:dyDescent="0.3">
      <c r="F684" s="2">
        <v>679</v>
      </c>
      <c r="G684" s="12">
        <f ca="1"/>
        <v>0.23883783881845577</v>
      </c>
      <c r="H684" s="12">
        <f ca="1"/>
        <v>12.899541073008857</v>
      </c>
    </row>
    <row r="685" spans="6:8" x14ac:dyDescent="0.3">
      <c r="F685" s="2">
        <v>680</v>
      </c>
      <c r="G685" s="12">
        <f ca="1"/>
        <v>0.79256013194452324</v>
      </c>
      <c r="H685" s="12">
        <f ca="1"/>
        <v>28.153364741516118</v>
      </c>
    </row>
    <row r="686" spans="6:8" x14ac:dyDescent="0.3">
      <c r="F686" s="2">
        <v>681</v>
      </c>
      <c r="G686" s="12">
        <f ca="1"/>
        <v>0.62605853256165278</v>
      </c>
      <c r="H686" s="12">
        <f ca="1"/>
        <v>23.214321336949101</v>
      </c>
    </row>
    <row r="687" spans="6:8" x14ac:dyDescent="0.3">
      <c r="F687" s="2">
        <v>682</v>
      </c>
      <c r="G687" s="12">
        <f ca="1"/>
        <v>0.79438892316068777</v>
      </c>
      <c r="H687" s="12">
        <f ca="1"/>
        <v>28.217448040953826</v>
      </c>
    </row>
    <row r="688" spans="6:8" x14ac:dyDescent="0.3">
      <c r="F688" s="2">
        <v>683</v>
      </c>
      <c r="G688" s="12">
        <f ca="1"/>
        <v>0.29385007602364976</v>
      </c>
      <c r="H688" s="12">
        <f ca="1"/>
        <v>14.578281883763378</v>
      </c>
    </row>
    <row r="689" spans="6:8" x14ac:dyDescent="0.3">
      <c r="F689" s="2">
        <v>684</v>
      </c>
      <c r="G689" s="12">
        <f ca="1"/>
        <v>9.4552995788881766E-2</v>
      </c>
      <c r="H689" s="12">
        <f ca="1"/>
        <v>6.8677158426185478</v>
      </c>
    </row>
    <row r="690" spans="6:8" x14ac:dyDescent="0.3">
      <c r="F690" s="2">
        <v>685</v>
      </c>
      <c r="G690" s="12">
        <f ca="1"/>
        <v>0.2096105838006268</v>
      </c>
      <c r="H690" s="12">
        <f ca="1"/>
        <v>11.922268206451738</v>
      </c>
    </row>
    <row r="691" spans="6:8" x14ac:dyDescent="0.3">
      <c r="F691" s="2">
        <v>686</v>
      </c>
      <c r="G691" s="12">
        <f ca="1"/>
        <v>0.14058124036256991</v>
      </c>
      <c r="H691" s="12">
        <f ca="1"/>
        <v>9.2228840134955554</v>
      </c>
    </row>
    <row r="692" spans="6:8" x14ac:dyDescent="0.3">
      <c r="F692" s="2">
        <v>687</v>
      </c>
      <c r="G692" s="12">
        <f ca="1"/>
        <v>0.1992154438468221</v>
      </c>
      <c r="H692" s="12">
        <f ca="1"/>
        <v>11.555730854228605</v>
      </c>
    </row>
    <row r="693" spans="6:8" x14ac:dyDescent="0.3">
      <c r="F693" s="2">
        <v>688</v>
      </c>
      <c r="G693" s="12">
        <f ca="1"/>
        <v>0.94299728047006748</v>
      </c>
      <c r="H693" s="12">
        <f ca="1"/>
        <v>35.804430509616644</v>
      </c>
    </row>
    <row r="694" spans="6:8" x14ac:dyDescent="0.3">
      <c r="F694" s="2">
        <v>689</v>
      </c>
      <c r="G694" s="12">
        <f ca="1"/>
        <v>0.97912970810732314</v>
      </c>
      <c r="H694" s="12">
        <f ca="1"/>
        <v>40.360973202287333</v>
      </c>
    </row>
    <row r="695" spans="6:8" x14ac:dyDescent="0.3">
      <c r="F695" s="2">
        <v>690</v>
      </c>
      <c r="G695" s="12">
        <f ca="1"/>
        <v>0.73717263212946205</v>
      </c>
      <c r="H695" s="12">
        <f ca="1"/>
        <v>26.346530270176821</v>
      </c>
    </row>
    <row r="696" spans="6:8" x14ac:dyDescent="0.3">
      <c r="F696" s="2">
        <v>691</v>
      </c>
      <c r="G696" s="12">
        <f ca="1"/>
        <v>0.81389819812041142</v>
      </c>
      <c r="H696" s="12">
        <f ca="1"/>
        <v>28.923532815217094</v>
      </c>
    </row>
    <row r="697" spans="6:8" x14ac:dyDescent="0.3">
      <c r="F697" s="2">
        <v>692</v>
      </c>
      <c r="G697" s="12">
        <f ca="1"/>
        <v>0.21398902568442502</v>
      </c>
      <c r="H697" s="12">
        <f ca="1"/>
        <v>12.073436209897178</v>
      </c>
    </row>
    <row r="698" spans="6:8" x14ac:dyDescent="0.3">
      <c r="F698" s="2">
        <v>693</v>
      </c>
      <c r="G698" s="12">
        <f ca="1"/>
        <v>0.14911545891095535</v>
      </c>
      <c r="H698" s="12">
        <f ca="1"/>
        <v>9.5976539487231527</v>
      </c>
    </row>
    <row r="699" spans="6:8" x14ac:dyDescent="0.3">
      <c r="F699" s="2">
        <v>694</v>
      </c>
      <c r="G699" s="12">
        <f ca="1"/>
        <v>0.83413226348100533</v>
      </c>
      <c r="H699" s="12">
        <f ca="1"/>
        <v>29.706241547954946</v>
      </c>
    </row>
    <row r="700" spans="6:8" x14ac:dyDescent="0.3">
      <c r="F700" s="2">
        <v>695</v>
      </c>
      <c r="G700" s="12">
        <f ca="1"/>
        <v>0.89274348091936306</v>
      </c>
      <c r="H700" s="12">
        <f ca="1"/>
        <v>32.412510046994043</v>
      </c>
    </row>
    <row r="701" spans="6:8" x14ac:dyDescent="0.3">
      <c r="F701" s="2">
        <v>696</v>
      </c>
      <c r="G701" s="12">
        <f ca="1"/>
        <v>0.99126020092733569</v>
      </c>
      <c r="H701" s="12">
        <f ca="1"/>
        <v>43.764612310864166</v>
      </c>
    </row>
    <row r="702" spans="6:8" x14ac:dyDescent="0.3">
      <c r="F702" s="2">
        <v>697</v>
      </c>
      <c r="G702" s="12">
        <f ca="1"/>
        <v>3.0685196746505383E-2</v>
      </c>
      <c r="H702" s="12">
        <f ca="1"/>
        <v>1.291825891204212</v>
      </c>
    </row>
    <row r="703" spans="6:8" x14ac:dyDescent="0.3">
      <c r="F703" s="2">
        <v>698</v>
      </c>
      <c r="G703" s="12">
        <f ca="1"/>
        <v>0.26326543563130378</v>
      </c>
      <c r="H703" s="12">
        <f ca="1"/>
        <v>13.666894592972412</v>
      </c>
    </row>
    <row r="704" spans="6:8" x14ac:dyDescent="0.3">
      <c r="F704" s="2">
        <v>699</v>
      </c>
      <c r="G704" s="12">
        <f ca="1"/>
        <v>0.9115505185588566</v>
      </c>
      <c r="H704" s="12">
        <f ca="1"/>
        <v>33.503649033306189</v>
      </c>
    </row>
    <row r="705" spans="6:8" x14ac:dyDescent="0.3">
      <c r="F705" s="2">
        <v>700</v>
      </c>
      <c r="G705" s="12">
        <f ca="1"/>
        <v>0.53802578627257502</v>
      </c>
      <c r="H705" s="12">
        <f ca="1"/>
        <v>20.954613006397562</v>
      </c>
    </row>
    <row r="706" spans="6:8" x14ac:dyDescent="0.3">
      <c r="F706" s="2">
        <v>701</v>
      </c>
      <c r="G706" s="12">
        <f ca="1"/>
        <v>0.79375224585615411</v>
      </c>
      <c r="H706" s="12">
        <f ca="1"/>
        <v>28.195099835703076</v>
      </c>
    </row>
    <row r="707" spans="6:8" x14ac:dyDescent="0.3">
      <c r="F707" s="2">
        <v>702</v>
      </c>
      <c r="G707" s="12">
        <f ca="1"/>
        <v>0.27972478997097316</v>
      </c>
      <c r="H707" s="12">
        <f ca="1"/>
        <v>14.163407370543023</v>
      </c>
    </row>
    <row r="708" spans="6:8" x14ac:dyDescent="0.3">
      <c r="F708" s="2">
        <v>703</v>
      </c>
      <c r="G708" s="12">
        <f ca="1"/>
        <v>0.24721340014623516</v>
      </c>
      <c r="H708" s="12">
        <f ca="1"/>
        <v>13.167150468745803</v>
      </c>
    </row>
    <row r="709" spans="6:8" x14ac:dyDescent="0.3">
      <c r="F709" s="2">
        <v>704</v>
      </c>
      <c r="G709" s="12">
        <f ca="1"/>
        <v>0.90374442091259621</v>
      </c>
      <c r="H709" s="12">
        <f ca="1"/>
        <v>33.031863234280564</v>
      </c>
    </row>
    <row r="710" spans="6:8" x14ac:dyDescent="0.3">
      <c r="F710" s="2">
        <v>705</v>
      </c>
      <c r="G710" s="12">
        <f ca="1"/>
        <v>0.20734879245074245</v>
      </c>
      <c r="H710" s="12">
        <f ca="1"/>
        <v>11.843451778581054</v>
      </c>
    </row>
    <row r="711" spans="6:8" x14ac:dyDescent="0.3">
      <c r="F711" s="2">
        <v>706</v>
      </c>
      <c r="G711" s="12">
        <f ca="1"/>
        <v>0.62800543227196326</v>
      </c>
      <c r="H711" s="12">
        <f ca="1"/>
        <v>23.265752898938551</v>
      </c>
    </row>
    <row r="712" spans="6:8" x14ac:dyDescent="0.3">
      <c r="F712" s="2">
        <v>707</v>
      </c>
      <c r="G712" s="12">
        <f ca="1"/>
        <v>0.47810633750848353</v>
      </c>
      <c r="H712" s="12">
        <f ca="1"/>
        <v>19.450931505199932</v>
      </c>
    </row>
    <row r="713" spans="6:8" x14ac:dyDescent="0.3">
      <c r="F713" s="2">
        <v>708</v>
      </c>
      <c r="G713" s="12">
        <f ca="1"/>
        <v>0.61634782206156258</v>
      </c>
      <c r="H713" s="12">
        <f ca="1"/>
        <v>22.959027434444334</v>
      </c>
    </row>
    <row r="714" spans="6:8" x14ac:dyDescent="0.3">
      <c r="F714" s="2">
        <v>709</v>
      </c>
      <c r="G714" s="12">
        <f ca="1"/>
        <v>0.60962481470151553</v>
      </c>
      <c r="H714" s="12">
        <f ca="1"/>
        <v>22.783413062300443</v>
      </c>
    </row>
    <row r="715" spans="6:8" x14ac:dyDescent="0.3">
      <c r="F715" s="2">
        <v>710</v>
      </c>
      <c r="G715" s="12">
        <f ca="1"/>
        <v>0.68044381047257252</v>
      </c>
      <c r="H715" s="12">
        <f ca="1"/>
        <v>24.689402024842842</v>
      </c>
    </row>
    <row r="716" spans="6:8" x14ac:dyDescent="0.3">
      <c r="F716" s="2">
        <v>711</v>
      </c>
      <c r="G716" s="12">
        <f ca="1"/>
        <v>0.44763651012769268</v>
      </c>
      <c r="H716" s="12">
        <f ca="1"/>
        <v>18.68365025095521</v>
      </c>
    </row>
    <row r="717" spans="6:8" x14ac:dyDescent="0.3">
      <c r="F717" s="2">
        <v>712</v>
      </c>
      <c r="G717" s="12">
        <f ca="1"/>
        <v>0.1846028927898602</v>
      </c>
      <c r="H717" s="12">
        <f ca="1"/>
        <v>11.020379566682795</v>
      </c>
    </row>
    <row r="718" spans="6:8" x14ac:dyDescent="0.3">
      <c r="F718" s="2">
        <v>713</v>
      </c>
      <c r="G718" s="12">
        <f ca="1"/>
        <v>0.28619712473942305</v>
      </c>
      <c r="H718" s="12">
        <f ca="1"/>
        <v>14.354711173444962</v>
      </c>
    </row>
    <row r="719" spans="6:8" x14ac:dyDescent="0.3">
      <c r="F719" s="2">
        <v>714</v>
      </c>
      <c r="G719" s="12">
        <f ca="1"/>
        <v>0.67163005496781358</v>
      </c>
      <c r="H719" s="12">
        <f ca="1"/>
        <v>24.444187081859717</v>
      </c>
    </row>
    <row r="720" spans="6:8" x14ac:dyDescent="0.3">
      <c r="F720" s="2">
        <v>715</v>
      </c>
      <c r="G720" s="12">
        <f ca="1"/>
        <v>0.28591759828368501</v>
      </c>
      <c r="H720" s="12">
        <f ca="1"/>
        <v>14.346492212342977</v>
      </c>
    </row>
    <row r="721" spans="6:8" x14ac:dyDescent="0.3">
      <c r="F721" s="2">
        <v>716</v>
      </c>
      <c r="G721" s="12">
        <f ca="1"/>
        <v>0.57643470259423779</v>
      </c>
      <c r="H721" s="12">
        <f ca="1"/>
        <v>21.927808587247938</v>
      </c>
    </row>
    <row r="722" spans="6:8" x14ac:dyDescent="0.3">
      <c r="F722" s="2">
        <v>717</v>
      </c>
      <c r="G722" s="12">
        <f ca="1"/>
        <v>0.57167138572579757</v>
      </c>
      <c r="H722" s="12">
        <f ca="1"/>
        <v>21.80630991187261</v>
      </c>
    </row>
    <row r="723" spans="6:8" x14ac:dyDescent="0.3">
      <c r="F723" s="2">
        <v>718</v>
      </c>
      <c r="G723" s="12">
        <f ca="1"/>
        <v>0.63547152989452838</v>
      </c>
      <c r="H723" s="12">
        <f ca="1"/>
        <v>23.463802839826364</v>
      </c>
    </row>
    <row r="724" spans="6:8" x14ac:dyDescent="0.3">
      <c r="F724" s="2">
        <v>719</v>
      </c>
      <c r="G724" s="12">
        <f ca="1"/>
        <v>0.24411367311608601</v>
      </c>
      <c r="H724" s="12">
        <f ca="1"/>
        <v>13.068690021771667</v>
      </c>
    </row>
    <row r="725" spans="6:8" x14ac:dyDescent="0.3">
      <c r="F725" s="2">
        <v>720</v>
      </c>
      <c r="G725" s="12">
        <f ca="1"/>
        <v>0.46517210011414178</v>
      </c>
      <c r="H725" s="12">
        <f ca="1"/>
        <v>19.125882125688857</v>
      </c>
    </row>
    <row r="726" spans="6:8" x14ac:dyDescent="0.3">
      <c r="F726" s="2">
        <v>721</v>
      </c>
      <c r="G726" s="12">
        <f ca="1"/>
        <v>0.35518775693181559</v>
      </c>
      <c r="H726" s="12">
        <f ca="1"/>
        <v>16.286481905297059</v>
      </c>
    </row>
    <row r="727" spans="6:8" x14ac:dyDescent="0.3">
      <c r="F727" s="2">
        <v>722</v>
      </c>
      <c r="G727" s="12">
        <f ca="1"/>
        <v>0.91703683063231622</v>
      </c>
      <c r="H727" s="12">
        <f ca="1"/>
        <v>33.854126054677252</v>
      </c>
    </row>
    <row r="728" spans="6:8" x14ac:dyDescent="0.3">
      <c r="F728" s="2">
        <v>723</v>
      </c>
      <c r="G728" s="12">
        <f ca="1"/>
        <v>0.67980429942104115</v>
      </c>
      <c r="H728" s="12">
        <f ca="1"/>
        <v>24.671516247371965</v>
      </c>
    </row>
    <row r="729" spans="6:8" x14ac:dyDescent="0.3">
      <c r="F729" s="2">
        <v>724</v>
      </c>
      <c r="G729" s="12">
        <f ca="1"/>
        <v>0.78138877444454757</v>
      </c>
      <c r="H729" s="12">
        <f ca="1"/>
        <v>27.768920685051768</v>
      </c>
    </row>
    <row r="730" spans="6:8" x14ac:dyDescent="0.3">
      <c r="F730" s="2">
        <v>725</v>
      </c>
      <c r="G730" s="12">
        <f ca="1"/>
        <v>0.56395346698412663</v>
      </c>
      <c r="H730" s="12">
        <f ca="1"/>
        <v>21.610004248409549</v>
      </c>
    </row>
    <row r="731" spans="6:8" x14ac:dyDescent="0.3">
      <c r="F731" s="2">
        <v>726</v>
      </c>
      <c r="G731" s="12">
        <f ca="1"/>
        <v>0.26004686574209424</v>
      </c>
      <c r="H731" s="12">
        <f ca="1"/>
        <v>13.56799072380694</v>
      </c>
    </row>
    <row r="732" spans="6:8" x14ac:dyDescent="0.3">
      <c r="F732" s="2">
        <v>727</v>
      </c>
      <c r="G732" s="12">
        <f ca="1"/>
        <v>0.98574888813417116</v>
      </c>
      <c r="H732" s="12">
        <f ca="1"/>
        <v>41.903036303740294</v>
      </c>
    </row>
    <row r="733" spans="6:8" x14ac:dyDescent="0.3">
      <c r="F733" s="2">
        <v>728</v>
      </c>
      <c r="G733" s="12">
        <f ca="1"/>
        <v>0.83238404750686223</v>
      </c>
      <c r="H733" s="12">
        <f ca="1"/>
        <v>29.636291139098169</v>
      </c>
    </row>
    <row r="734" spans="6:8" x14ac:dyDescent="0.3">
      <c r="F734" s="2">
        <v>729</v>
      </c>
      <c r="G734" s="12">
        <f ca="1"/>
        <v>0.19478113513734541</v>
      </c>
      <c r="H734" s="12">
        <f ca="1"/>
        <v>11.395885389257593</v>
      </c>
    </row>
    <row r="735" spans="6:8" x14ac:dyDescent="0.3">
      <c r="F735" s="2">
        <v>730</v>
      </c>
      <c r="G735" s="12">
        <f ca="1"/>
        <v>0.49290034797263393</v>
      </c>
      <c r="H735" s="12">
        <f ca="1"/>
        <v>19.822028720290444</v>
      </c>
    </row>
    <row r="736" spans="6:8" x14ac:dyDescent="0.3">
      <c r="F736" s="2">
        <v>731</v>
      </c>
      <c r="G736" s="12">
        <f ca="1"/>
        <v>0.50040634159790298</v>
      </c>
      <c r="H736" s="12">
        <f ca="1"/>
        <v>20.010185475145757</v>
      </c>
    </row>
    <row r="737" spans="6:8" x14ac:dyDescent="0.3">
      <c r="F737" s="2">
        <v>732</v>
      </c>
      <c r="G737" s="12">
        <f ca="1"/>
        <v>8.2238390106464276E-2</v>
      </c>
      <c r="H737" s="12">
        <f ca="1"/>
        <v>6.0982841638396028</v>
      </c>
    </row>
    <row r="738" spans="6:8" x14ac:dyDescent="0.3">
      <c r="F738" s="2">
        <v>733</v>
      </c>
      <c r="G738" s="12">
        <f ca="1"/>
        <v>0.98580159529451894</v>
      </c>
      <c r="H738" s="12">
        <f ca="1"/>
        <v>41.917604342612492</v>
      </c>
    </row>
    <row r="739" spans="6:8" x14ac:dyDescent="0.3">
      <c r="F739" s="2">
        <v>734</v>
      </c>
      <c r="G739" s="12">
        <f ca="1"/>
        <v>0.65381110407800036</v>
      </c>
      <c r="H739" s="12">
        <f ca="1"/>
        <v>23.956302852596284</v>
      </c>
    </row>
    <row r="740" spans="6:8" x14ac:dyDescent="0.3">
      <c r="F740" s="2">
        <v>735</v>
      </c>
      <c r="G740" s="12">
        <f ca="1"/>
        <v>0.27943648520626652</v>
      </c>
      <c r="H740" s="12">
        <f ca="1"/>
        <v>14.154836530229288</v>
      </c>
    </row>
    <row r="741" spans="6:8" x14ac:dyDescent="0.3">
      <c r="F741" s="2">
        <v>736</v>
      </c>
      <c r="G741" s="12">
        <f ca="1"/>
        <v>0.6394915286728311</v>
      </c>
      <c r="H741" s="12">
        <f ca="1"/>
        <v>23.571000024372239</v>
      </c>
    </row>
    <row r="742" spans="6:8" x14ac:dyDescent="0.3">
      <c r="F742" s="2">
        <v>737</v>
      </c>
      <c r="G742" s="12">
        <f ca="1"/>
        <v>0.27372633023423543</v>
      </c>
      <c r="H742" s="12">
        <f ca="1"/>
        <v>13.98418370896924</v>
      </c>
    </row>
    <row r="743" spans="6:8" x14ac:dyDescent="0.3">
      <c r="F743" s="2">
        <v>738</v>
      </c>
      <c r="G743" s="12">
        <f ca="1"/>
        <v>0.88377725552715658</v>
      </c>
      <c r="H743" s="12">
        <f ca="1"/>
        <v>31.940830344816877</v>
      </c>
    </row>
    <row r="744" spans="6:8" x14ac:dyDescent="0.3">
      <c r="F744" s="2">
        <v>739</v>
      </c>
      <c r="G744" s="12">
        <f ca="1"/>
        <v>0.91673867316690738</v>
      </c>
      <c r="H744" s="12">
        <f ca="1"/>
        <v>33.83463950184975</v>
      </c>
    </row>
    <row r="745" spans="6:8" x14ac:dyDescent="0.3">
      <c r="F745" s="2">
        <v>740</v>
      </c>
      <c r="G745" s="12">
        <f ca="1"/>
        <v>0.52062973778339061</v>
      </c>
      <c r="H745" s="12">
        <f ca="1"/>
        <v>20.51734151838799</v>
      </c>
    </row>
    <row r="746" spans="6:8" x14ac:dyDescent="0.3">
      <c r="F746" s="2">
        <v>741</v>
      </c>
      <c r="G746" s="12">
        <f ca="1"/>
        <v>0.8459148302897419</v>
      </c>
      <c r="H746" s="12">
        <f ca="1"/>
        <v>30.190687275616853</v>
      </c>
    </row>
    <row r="747" spans="6:8" x14ac:dyDescent="0.3">
      <c r="F747" s="2">
        <v>742</v>
      </c>
      <c r="G747" s="12">
        <f ca="1"/>
        <v>0.39034304959866883</v>
      </c>
      <c r="H747" s="12">
        <f ca="1"/>
        <v>17.215749589679955</v>
      </c>
    </row>
    <row r="748" spans="6:8" x14ac:dyDescent="0.3">
      <c r="F748" s="2">
        <v>743</v>
      </c>
      <c r="G748" s="12">
        <f ca="1"/>
        <v>0.23412113986283334</v>
      </c>
      <c r="H748" s="12">
        <f ca="1"/>
        <v>12.746580558205824</v>
      </c>
    </row>
    <row r="749" spans="6:8" x14ac:dyDescent="0.3">
      <c r="F749" s="2">
        <v>744</v>
      </c>
      <c r="G749" s="12">
        <f ca="1"/>
        <v>0.97987793148444569</v>
      </c>
      <c r="H749" s="12">
        <f ca="1"/>
        <v>40.512342803875534</v>
      </c>
    </row>
    <row r="750" spans="6:8" x14ac:dyDescent="0.3">
      <c r="F750" s="2">
        <v>745</v>
      </c>
      <c r="G750" s="12">
        <f ca="1"/>
        <v>0.14031145050892602</v>
      </c>
      <c r="H750" s="12">
        <f ca="1"/>
        <v>9.2107889819889088</v>
      </c>
    </row>
    <row r="751" spans="6:8" x14ac:dyDescent="0.3">
      <c r="F751" s="2">
        <v>746</v>
      </c>
      <c r="G751" s="12">
        <f ca="1"/>
        <v>0.97992533482831035</v>
      </c>
      <c r="H751" s="12">
        <f ca="1"/>
        <v>40.522092558313489</v>
      </c>
    </row>
    <row r="752" spans="6:8" x14ac:dyDescent="0.3">
      <c r="F752" s="2">
        <v>747</v>
      </c>
      <c r="G752" s="12">
        <f ca="1"/>
        <v>0.5435568653825964</v>
      </c>
      <c r="H752" s="12">
        <f ca="1"/>
        <v>21.093986944219068</v>
      </c>
    </row>
    <row r="753" spans="6:8" x14ac:dyDescent="0.3">
      <c r="F753" s="2">
        <v>748</v>
      </c>
      <c r="G753" s="12">
        <f ca="1"/>
        <v>0.11300973176639983</v>
      </c>
      <c r="H753" s="12">
        <f ca="1"/>
        <v>7.8932363353729542</v>
      </c>
    </row>
    <row r="754" spans="6:8" x14ac:dyDescent="0.3">
      <c r="F754" s="2">
        <v>749</v>
      </c>
      <c r="G754" s="12">
        <f ca="1"/>
        <v>0.95113342796424227</v>
      </c>
      <c r="H754" s="12">
        <f ca="1"/>
        <v>36.559440785612523</v>
      </c>
    </row>
    <row r="755" spans="6:8" x14ac:dyDescent="0.3">
      <c r="F755" s="2">
        <v>750</v>
      </c>
      <c r="G755" s="12">
        <f ca="1"/>
        <v>0.77123028727719167</v>
      </c>
      <c r="H755" s="12">
        <f ca="1"/>
        <v>27.429046249096714</v>
      </c>
    </row>
    <row r="756" spans="6:8" x14ac:dyDescent="0.3">
      <c r="F756" s="2">
        <v>751</v>
      </c>
      <c r="G756" s="12">
        <f ca="1"/>
        <v>0.82747412616694516</v>
      </c>
      <c r="H756" s="12">
        <f ca="1"/>
        <v>29.442307443187349</v>
      </c>
    </row>
    <row r="757" spans="6:8" x14ac:dyDescent="0.3">
      <c r="F757" s="2">
        <v>752</v>
      </c>
      <c r="G757" s="12">
        <f ca="1"/>
        <v>0.73165460422795525</v>
      </c>
      <c r="H757" s="12">
        <f ca="1"/>
        <v>26.17824864118792</v>
      </c>
    </row>
    <row r="758" spans="6:8" x14ac:dyDescent="0.3">
      <c r="F758" s="2">
        <v>753</v>
      </c>
      <c r="G758" s="12">
        <f ca="1"/>
        <v>0.1956618911411192</v>
      </c>
      <c r="H758" s="12">
        <f ca="1"/>
        <v>11.427808523426719</v>
      </c>
    </row>
    <row r="759" spans="6:8" x14ac:dyDescent="0.3">
      <c r="F759" s="2">
        <v>754</v>
      </c>
      <c r="G759" s="12">
        <f ca="1"/>
        <v>0.44731444109840179</v>
      </c>
      <c r="H759" s="12">
        <f ca="1"/>
        <v>18.675506492175344</v>
      </c>
    </row>
    <row r="760" spans="6:8" x14ac:dyDescent="0.3">
      <c r="F760" s="2">
        <v>755</v>
      </c>
      <c r="G760" s="12">
        <f ca="1"/>
        <v>0.54953684983804174</v>
      </c>
      <c r="H760" s="12">
        <f ca="1"/>
        <v>21.244912849260945</v>
      </c>
    </row>
    <row r="761" spans="6:8" x14ac:dyDescent="0.3">
      <c r="F761" s="2">
        <v>756</v>
      </c>
      <c r="G761" s="12">
        <f ca="1"/>
        <v>0.99520402726761725</v>
      </c>
      <c r="H761" s="12">
        <f ca="1"/>
        <v>45.902026250751916</v>
      </c>
    </row>
    <row r="762" spans="6:8" x14ac:dyDescent="0.3">
      <c r="F762" s="2">
        <v>757</v>
      </c>
      <c r="G762" s="12">
        <f ca="1"/>
        <v>0.69675419463223687</v>
      </c>
      <c r="H762" s="12">
        <f ca="1"/>
        <v>25.150878813196528</v>
      </c>
    </row>
    <row r="763" spans="6:8" x14ac:dyDescent="0.3">
      <c r="F763" s="2">
        <v>758</v>
      </c>
      <c r="G763" s="12">
        <f ca="1"/>
        <v>0.33571968939935815</v>
      </c>
      <c r="H763" s="12">
        <f ca="1"/>
        <v>15.758266278527795</v>
      </c>
    </row>
    <row r="764" spans="6:8" x14ac:dyDescent="0.3">
      <c r="F764" s="2">
        <v>759</v>
      </c>
      <c r="G764" s="12">
        <f ca="1"/>
        <v>6.5296630263427913E-2</v>
      </c>
      <c r="H764" s="12">
        <f ca="1"/>
        <v>4.8823344516075036</v>
      </c>
    </row>
    <row r="765" spans="6:8" x14ac:dyDescent="0.3">
      <c r="F765" s="2">
        <v>760</v>
      </c>
      <c r="G765" s="12">
        <f ca="1"/>
        <v>0.9856744445790524</v>
      </c>
      <c r="H765" s="12">
        <f ca="1"/>
        <v>41.882539280688036</v>
      </c>
    </row>
    <row r="766" spans="6:8" x14ac:dyDescent="0.3">
      <c r="F766" s="2">
        <v>761</v>
      </c>
      <c r="G766" s="12">
        <f ca="1"/>
        <v>0.76230625040597322</v>
      </c>
      <c r="H766" s="12">
        <f ca="1"/>
        <v>27.137407567091202</v>
      </c>
    </row>
    <row r="767" spans="6:8" x14ac:dyDescent="0.3">
      <c r="F767" s="2">
        <v>762</v>
      </c>
      <c r="G767" s="12">
        <f ca="1"/>
        <v>0.74145307997016419</v>
      </c>
      <c r="H767" s="12">
        <f ca="1"/>
        <v>26.478316533942554</v>
      </c>
    </row>
    <row r="768" spans="6:8" x14ac:dyDescent="0.3">
      <c r="F768" s="2">
        <v>763</v>
      </c>
      <c r="G768" s="12">
        <f ca="1"/>
        <v>0.81528699960898399</v>
      </c>
      <c r="H768" s="12">
        <f ca="1"/>
        <v>28.975490716038635</v>
      </c>
    </row>
    <row r="769" spans="6:8" x14ac:dyDescent="0.3">
      <c r="F769" s="2">
        <v>764</v>
      </c>
      <c r="G769" s="12">
        <f ca="1"/>
        <v>0.15800141220331265</v>
      </c>
      <c r="H769" s="12">
        <f ca="1"/>
        <v>9.972941870821554</v>
      </c>
    </row>
    <row r="770" spans="6:8" x14ac:dyDescent="0.3">
      <c r="F770" s="2">
        <v>765</v>
      </c>
      <c r="G770" s="12">
        <f ca="1"/>
        <v>0.53104756292724664</v>
      </c>
      <c r="H770" s="12">
        <f ca="1"/>
        <v>20.779034259954535</v>
      </c>
    </row>
    <row r="771" spans="6:8" x14ac:dyDescent="0.3">
      <c r="F771" s="2">
        <v>766</v>
      </c>
      <c r="G771" s="12">
        <f ca="1"/>
        <v>0.75202395988165915</v>
      </c>
      <c r="H771" s="12">
        <f ca="1"/>
        <v>26.808726421751011</v>
      </c>
    </row>
    <row r="772" spans="6:8" x14ac:dyDescent="0.3">
      <c r="F772" s="2">
        <v>767</v>
      </c>
      <c r="G772" s="12">
        <f ca="1"/>
        <v>7.8054128208179474E-2</v>
      </c>
      <c r="H772" s="12">
        <f ca="1"/>
        <v>5.8171733757734962</v>
      </c>
    </row>
    <row r="773" spans="6:8" x14ac:dyDescent="0.3">
      <c r="F773" s="2">
        <v>768</v>
      </c>
      <c r="G773" s="12">
        <f ca="1"/>
        <v>0.11729505347649094</v>
      </c>
      <c r="H773" s="12">
        <f ca="1"/>
        <v>8.1138221723419548</v>
      </c>
    </row>
    <row r="774" spans="6:8" x14ac:dyDescent="0.3">
      <c r="F774" s="2">
        <v>769</v>
      </c>
      <c r="G774" s="12">
        <f ca="1"/>
        <v>0.65458498688353761</v>
      </c>
      <c r="H774" s="12">
        <f ca="1"/>
        <v>23.97728907824655</v>
      </c>
    </row>
    <row r="775" spans="6:8" x14ac:dyDescent="0.3">
      <c r="F775" s="2">
        <v>770</v>
      </c>
      <c r="G775" s="12">
        <f ca="1"/>
        <v>0.36078458871188679</v>
      </c>
      <c r="H775" s="12">
        <f ca="1"/>
        <v>16.436375913223408</v>
      </c>
    </row>
    <row r="776" spans="6:8" x14ac:dyDescent="0.3">
      <c r="F776" s="2">
        <v>771</v>
      </c>
      <c r="G776" s="12">
        <f ca="1"/>
        <v>0.21338589142394548</v>
      </c>
      <c r="H776" s="12">
        <f ca="1"/>
        <v>12.05272071726025</v>
      </c>
    </row>
    <row r="777" spans="6:8" x14ac:dyDescent="0.3">
      <c r="F777" s="2">
        <v>772</v>
      </c>
      <c r="G777" s="12">
        <f ca="1"/>
        <v>0.7278651298067158</v>
      </c>
      <c r="H777" s="12">
        <f ca="1"/>
        <v>26.063690129556285</v>
      </c>
    </row>
    <row r="778" spans="6:8" x14ac:dyDescent="0.3">
      <c r="F778" s="2">
        <v>773</v>
      </c>
      <c r="G778" s="12">
        <f ca="1"/>
        <v>0.7548690776292355</v>
      </c>
      <c r="H778" s="12">
        <f ca="1"/>
        <v>26.898924171908536</v>
      </c>
    </row>
    <row r="779" spans="6:8" x14ac:dyDescent="0.3">
      <c r="F779" s="2">
        <v>774</v>
      </c>
      <c r="G779" s="12">
        <f ca="1"/>
        <v>0.25142589790441727</v>
      </c>
      <c r="H779" s="12">
        <f ca="1"/>
        <v>13.299905966391341</v>
      </c>
    </row>
    <row r="780" spans="6:8" x14ac:dyDescent="0.3">
      <c r="F780" s="2">
        <v>775</v>
      </c>
      <c r="G780" s="12">
        <f ca="1"/>
        <v>3.224131837190547E-2</v>
      </c>
      <c r="H780" s="12">
        <f ca="1"/>
        <v>1.5117188830991211</v>
      </c>
    </row>
    <row r="781" spans="6:8" x14ac:dyDescent="0.3">
      <c r="F781" s="2">
        <v>776</v>
      </c>
      <c r="G781" s="12">
        <f ca="1"/>
        <v>0.55114194504607106</v>
      </c>
      <c r="H781" s="12">
        <f ca="1"/>
        <v>21.285469951846387</v>
      </c>
    </row>
    <row r="782" spans="6:8" x14ac:dyDescent="0.3">
      <c r="F782" s="2">
        <v>777</v>
      </c>
      <c r="G782" s="12">
        <f ca="1"/>
        <v>0.25525038372357534</v>
      </c>
      <c r="H782" s="12">
        <f ca="1"/>
        <v>13.419418519510231</v>
      </c>
    </row>
    <row r="783" spans="6:8" x14ac:dyDescent="0.3">
      <c r="F783" s="2">
        <v>778</v>
      </c>
      <c r="G783" s="12">
        <f ca="1"/>
        <v>7.8510341464265387E-2</v>
      </c>
      <c r="H783" s="12">
        <f ca="1"/>
        <v>5.8483690725611233</v>
      </c>
    </row>
    <row r="784" spans="6:8" x14ac:dyDescent="0.3">
      <c r="F784" s="2">
        <v>779</v>
      </c>
      <c r="G784" s="12">
        <f ca="1"/>
        <v>0.57568002748822922</v>
      </c>
      <c r="H784" s="12">
        <f ca="1"/>
        <v>21.908540450284011</v>
      </c>
    </row>
    <row r="785" spans="6:8" x14ac:dyDescent="0.3">
      <c r="F785" s="2">
        <v>780</v>
      </c>
      <c r="G785" s="12">
        <f ca="1"/>
        <v>0.65879092618809887</v>
      </c>
      <c r="H785" s="12">
        <f ca="1"/>
        <v>24.09165586097868</v>
      </c>
    </row>
    <row r="786" spans="6:8" x14ac:dyDescent="0.3">
      <c r="F786" s="2">
        <v>781</v>
      </c>
      <c r="G786" s="12">
        <f ca="1"/>
        <v>0.27087002087685086</v>
      </c>
      <c r="H786" s="12">
        <f ca="1"/>
        <v>13.89816172640448</v>
      </c>
    </row>
    <row r="787" spans="6:8" x14ac:dyDescent="0.3">
      <c r="F787" s="2">
        <v>782</v>
      </c>
      <c r="G787" s="12">
        <f ca="1"/>
        <v>3.955454335859776E-2</v>
      </c>
      <c r="H787" s="12">
        <f ca="1"/>
        <v>2.4412108961474566</v>
      </c>
    </row>
    <row r="788" spans="6:8" x14ac:dyDescent="0.3">
      <c r="F788" s="2">
        <v>783</v>
      </c>
      <c r="G788" s="12">
        <f ca="1"/>
        <v>0.46418088177725814</v>
      </c>
      <c r="H788" s="12">
        <f ca="1"/>
        <v>19.100938117457282</v>
      </c>
    </row>
    <row r="789" spans="6:8" x14ac:dyDescent="0.3">
      <c r="F789" s="2">
        <v>784</v>
      </c>
      <c r="G789" s="12">
        <f ca="1"/>
        <v>0.46212692634118668</v>
      </c>
      <c r="H789" s="12">
        <f ca="1"/>
        <v>19.049232342199709</v>
      </c>
    </row>
    <row r="790" spans="6:8" x14ac:dyDescent="0.3">
      <c r="F790" s="2">
        <v>785</v>
      </c>
      <c r="G790" s="12">
        <f ca="1"/>
        <v>0.12131189900229256</v>
      </c>
      <c r="H790" s="12">
        <f ca="1"/>
        <v>8.3154628305827636</v>
      </c>
    </row>
    <row r="791" spans="6:8" x14ac:dyDescent="0.3">
      <c r="F791" s="2">
        <v>786</v>
      </c>
      <c r="G791" s="12">
        <f ca="1"/>
        <v>1.5979342071753777E-2</v>
      </c>
      <c r="H791" s="12">
        <f ca="1"/>
        <v>1.4492699930969692</v>
      </c>
    </row>
    <row r="792" spans="6:8" x14ac:dyDescent="0.3">
      <c r="F792" s="2">
        <v>787</v>
      </c>
      <c r="G792" s="12">
        <f ca="1"/>
        <v>0.31684720014267365</v>
      </c>
      <c r="H792" s="12">
        <f ca="1"/>
        <v>15.2346657488105</v>
      </c>
    </row>
    <row r="793" spans="6:8" x14ac:dyDescent="0.3">
      <c r="F793" s="2">
        <v>788</v>
      </c>
      <c r="G793" s="12">
        <f ca="1"/>
        <v>0.48914711092773278</v>
      </c>
      <c r="H793" s="12">
        <f ca="1"/>
        <v>19.727924850406744</v>
      </c>
    </row>
    <row r="794" spans="6:8" x14ac:dyDescent="0.3">
      <c r="F794" s="2">
        <v>789</v>
      </c>
      <c r="G794" s="12">
        <f ca="1"/>
        <v>0.61028526191639965</v>
      </c>
      <c r="H794" s="12">
        <f ca="1"/>
        <v>22.800626021303064</v>
      </c>
    </row>
    <row r="795" spans="6:8" x14ac:dyDescent="0.3">
      <c r="F795" s="2">
        <v>790</v>
      </c>
      <c r="G795" s="12">
        <f ca="1"/>
        <v>0.4540901311212866</v>
      </c>
      <c r="H795" s="12">
        <f ca="1"/>
        <v>18.846658387296948</v>
      </c>
    </row>
    <row r="796" spans="6:8" x14ac:dyDescent="0.3">
      <c r="F796" s="2">
        <v>791</v>
      </c>
      <c r="G796" s="12">
        <f ca="1"/>
        <v>0.91234639891827851</v>
      </c>
      <c r="H796" s="12">
        <f ca="1"/>
        <v>33.55346450450071</v>
      </c>
    </row>
    <row r="797" spans="6:8" x14ac:dyDescent="0.3">
      <c r="F797" s="2">
        <v>792</v>
      </c>
      <c r="G797" s="12">
        <f ca="1"/>
        <v>0.97764050677631342</v>
      </c>
      <c r="H797" s="12">
        <f ca="1"/>
        <v>40.072881851300039</v>
      </c>
    </row>
    <row r="798" spans="6:8" x14ac:dyDescent="0.3">
      <c r="F798" s="2">
        <v>793</v>
      </c>
      <c r="G798" s="12">
        <f ca="1"/>
        <v>0.39164179888886763</v>
      </c>
      <c r="H798" s="12">
        <f ca="1"/>
        <v>17.249575144318069</v>
      </c>
    </row>
    <row r="799" spans="6:8" x14ac:dyDescent="0.3">
      <c r="F799" s="2">
        <v>794</v>
      </c>
      <c r="G799" s="12">
        <f ca="1"/>
        <v>0.23962089599196634</v>
      </c>
      <c r="H799" s="12">
        <f ca="1"/>
        <v>12.92477430194084</v>
      </c>
    </row>
    <row r="800" spans="6:8" x14ac:dyDescent="0.3">
      <c r="F800" s="2">
        <v>795</v>
      </c>
      <c r="G800" s="12">
        <f ca="1"/>
        <v>0.13825393522790153</v>
      </c>
      <c r="H800" s="12">
        <f ca="1"/>
        <v>9.1180236926433835</v>
      </c>
    </row>
    <row r="801" spans="6:8" x14ac:dyDescent="0.3">
      <c r="F801" s="2">
        <v>796</v>
      </c>
      <c r="G801" s="12">
        <f ca="1"/>
        <v>0.29583376264423511</v>
      </c>
      <c r="H801" s="12">
        <f ca="1"/>
        <v>14.635788614109526</v>
      </c>
    </row>
    <row r="802" spans="6:8" x14ac:dyDescent="0.3">
      <c r="F802" s="2">
        <v>797</v>
      </c>
      <c r="G802" s="12">
        <f ca="1"/>
        <v>0.50206670776445006</v>
      </c>
      <c r="H802" s="12">
        <f ca="1"/>
        <v>20.05180491289574</v>
      </c>
    </row>
    <row r="803" spans="6:8" x14ac:dyDescent="0.3">
      <c r="F803" s="2">
        <v>798</v>
      </c>
      <c r="G803" s="12">
        <f ca="1"/>
        <v>0.92162127048259768</v>
      </c>
      <c r="H803" s="12">
        <f ca="1"/>
        <v>34.160616365675828</v>
      </c>
    </row>
    <row r="804" spans="6:8" x14ac:dyDescent="0.3">
      <c r="F804" s="2">
        <v>799</v>
      </c>
      <c r="G804" s="12">
        <f ca="1"/>
        <v>0.17056298683988613</v>
      </c>
      <c r="H804" s="12">
        <f ca="1"/>
        <v>10.480571642747503</v>
      </c>
    </row>
    <row r="805" spans="6:8" x14ac:dyDescent="0.3">
      <c r="F805" s="2">
        <v>800</v>
      </c>
      <c r="G805" s="12">
        <f ca="1"/>
        <v>0.16804452684092452</v>
      </c>
      <c r="H805" s="12">
        <f ca="1"/>
        <v>10.380785317653755</v>
      </c>
    </row>
    <row r="806" spans="6:8" x14ac:dyDescent="0.3">
      <c r="F806" s="2">
        <v>801</v>
      </c>
      <c r="G806" s="12">
        <f ca="1"/>
        <v>0.62825456136387947</v>
      </c>
      <c r="H806" s="12">
        <f ca="1"/>
        <v>23.272340392238437</v>
      </c>
    </row>
    <row r="807" spans="6:8" x14ac:dyDescent="0.3">
      <c r="F807" s="2">
        <v>802</v>
      </c>
      <c r="G807" s="12">
        <f ca="1"/>
        <v>0.36659979156063138</v>
      </c>
      <c r="H807" s="12">
        <f ca="1"/>
        <v>16.591275199361938</v>
      </c>
    </row>
    <row r="808" spans="6:8" x14ac:dyDescent="0.3">
      <c r="F808" s="2">
        <v>803</v>
      </c>
      <c r="G808" s="12">
        <f ca="1"/>
        <v>3.2387835447970748E-2</v>
      </c>
      <c r="H808" s="12">
        <f ca="1"/>
        <v>1.531968203787148</v>
      </c>
    </row>
    <row r="809" spans="6:8" x14ac:dyDescent="0.3">
      <c r="F809" s="2">
        <v>804</v>
      </c>
      <c r="G809" s="12">
        <f ca="1"/>
        <v>8.7439926597068007E-2</v>
      </c>
      <c r="H809" s="12">
        <f ca="1"/>
        <v>6.4331038370031024</v>
      </c>
    </row>
    <row r="810" spans="6:8" x14ac:dyDescent="0.3">
      <c r="F810" s="2">
        <v>805</v>
      </c>
      <c r="G810" s="12">
        <f ca="1"/>
        <v>0.95026547335025446</v>
      </c>
      <c r="H810" s="12">
        <f ca="1"/>
        <v>36.474331157512438</v>
      </c>
    </row>
    <row r="811" spans="6:8" x14ac:dyDescent="0.3">
      <c r="F811" s="2">
        <v>806</v>
      </c>
      <c r="G811" s="12">
        <f ca="1"/>
        <v>0.22479306897293827</v>
      </c>
      <c r="H811" s="12">
        <f ca="1"/>
        <v>12.438948224128195</v>
      </c>
    </row>
    <row r="812" spans="6:8" x14ac:dyDescent="0.3">
      <c r="F812" s="2">
        <v>807</v>
      </c>
      <c r="G812" s="12">
        <f ca="1"/>
        <v>0.5650943773100483</v>
      </c>
      <c r="H812" s="12">
        <f ca="1"/>
        <v>21.638982492239258</v>
      </c>
    </row>
    <row r="813" spans="6:8" x14ac:dyDescent="0.3">
      <c r="F813" s="2">
        <v>808</v>
      </c>
      <c r="G813" s="12">
        <f ca="1"/>
        <v>0.77383485525522766</v>
      </c>
      <c r="H813" s="12">
        <f ca="1"/>
        <v>27.515357574486327</v>
      </c>
    </row>
    <row r="814" spans="6:8" x14ac:dyDescent="0.3">
      <c r="F814" s="2">
        <v>809</v>
      </c>
      <c r="G814" s="12">
        <f ca="1"/>
        <v>0.23075258948670574</v>
      </c>
      <c r="H814" s="12">
        <f ca="1"/>
        <v>12.63629379230394</v>
      </c>
    </row>
    <row r="815" spans="6:8" x14ac:dyDescent="0.3">
      <c r="F815" s="2">
        <v>810</v>
      </c>
      <c r="G815" s="12">
        <f ca="1"/>
        <v>0.96917296146355736</v>
      </c>
      <c r="H815" s="12">
        <f ca="1"/>
        <v>38.687753401744423</v>
      </c>
    </row>
    <row r="816" spans="6:8" x14ac:dyDescent="0.3">
      <c r="F816" s="2">
        <v>811</v>
      </c>
      <c r="G816" s="12">
        <f ca="1"/>
        <v>0.23244245665872576</v>
      </c>
      <c r="H816" s="12">
        <f ca="1"/>
        <v>12.691731372350191</v>
      </c>
    </row>
    <row r="817" spans="6:8" x14ac:dyDescent="0.3">
      <c r="F817" s="2">
        <v>812</v>
      </c>
      <c r="G817" s="12">
        <f ca="1"/>
        <v>0.21451148390077357</v>
      </c>
      <c r="H817" s="12">
        <f ca="1"/>
        <v>12.091353313632952</v>
      </c>
    </row>
    <row r="818" spans="6:8" x14ac:dyDescent="0.3">
      <c r="F818" s="2">
        <v>813</v>
      </c>
      <c r="G818" s="12">
        <f ca="1"/>
        <v>0.44326398203213757</v>
      </c>
      <c r="H818" s="12">
        <f ca="1"/>
        <v>18.573010728591765</v>
      </c>
    </row>
    <row r="819" spans="6:8" x14ac:dyDescent="0.3">
      <c r="F819" s="2">
        <v>814</v>
      </c>
      <c r="G819" s="12">
        <f ca="1"/>
        <v>0.92510210210833566</v>
      </c>
      <c r="H819" s="12">
        <f ca="1"/>
        <v>34.402531328806504</v>
      </c>
    </row>
    <row r="820" spans="6:8" x14ac:dyDescent="0.3">
      <c r="F820" s="2">
        <v>815</v>
      </c>
      <c r="G820" s="12">
        <f ca="1"/>
        <v>0.890212675705498</v>
      </c>
      <c r="H820" s="12">
        <f ca="1"/>
        <v>32.276599452988052</v>
      </c>
    </row>
    <row r="821" spans="6:8" x14ac:dyDescent="0.3">
      <c r="F821" s="2">
        <v>816</v>
      </c>
      <c r="G821" s="12">
        <f ca="1"/>
        <v>0.96374235650364048</v>
      </c>
      <c r="H821" s="12">
        <f ca="1"/>
        <v>37.958694194966739</v>
      </c>
    </row>
    <row r="822" spans="6:8" x14ac:dyDescent="0.3">
      <c r="F822" s="2">
        <v>817</v>
      </c>
      <c r="G822" s="12">
        <f ca="1"/>
        <v>0.44856739053544104</v>
      </c>
      <c r="H822" s="12">
        <f ca="1"/>
        <v>18.707183377619369</v>
      </c>
    </row>
    <row r="823" spans="6:8" x14ac:dyDescent="0.3">
      <c r="F823" s="2">
        <v>818</v>
      </c>
      <c r="G823" s="12">
        <f ca="1"/>
        <v>0.51641717431691414</v>
      </c>
      <c r="H823" s="12">
        <f ca="1"/>
        <v>20.411633750763304</v>
      </c>
    </row>
    <row r="824" spans="6:8" x14ac:dyDescent="0.3">
      <c r="F824" s="2">
        <v>819</v>
      </c>
      <c r="G824" s="12">
        <f ca="1"/>
        <v>0.91456480061897483</v>
      </c>
      <c r="H824" s="12">
        <f ca="1"/>
        <v>33.694124050541348</v>
      </c>
    </row>
    <row r="825" spans="6:8" x14ac:dyDescent="0.3">
      <c r="F825" s="2">
        <v>820</v>
      </c>
      <c r="G825" s="12">
        <f ca="1"/>
        <v>0.64470734548583208</v>
      </c>
      <c r="H825" s="12">
        <f ca="1"/>
        <v>23.710701153525648</v>
      </c>
    </row>
    <row r="826" spans="6:8" x14ac:dyDescent="0.3">
      <c r="F826" s="2">
        <v>821</v>
      </c>
      <c r="G826" s="12">
        <f ca="1"/>
        <v>0.40354539920469357</v>
      </c>
      <c r="H826" s="12">
        <f ca="1"/>
        <v>17.558192025289109</v>
      </c>
    </row>
    <row r="827" spans="6:8" x14ac:dyDescent="0.3">
      <c r="F827" s="2">
        <v>822</v>
      </c>
      <c r="G827" s="12">
        <f ca="1"/>
        <v>0.97611296453194996</v>
      </c>
      <c r="H827" s="12">
        <f ca="1"/>
        <v>39.793726013812936</v>
      </c>
    </row>
    <row r="828" spans="6:8" x14ac:dyDescent="0.3">
      <c r="F828" s="2">
        <v>823</v>
      </c>
      <c r="G828" s="12">
        <f ca="1"/>
        <v>0.58123324260979747</v>
      </c>
      <c r="H828" s="12">
        <f ca="1"/>
        <v>22.050494185849207</v>
      </c>
    </row>
    <row r="829" spans="6:8" x14ac:dyDescent="0.3">
      <c r="F829" s="2">
        <v>824</v>
      </c>
      <c r="G829" s="12">
        <f ca="1"/>
        <v>0.58705004749594902</v>
      </c>
      <c r="H829" s="12">
        <f ca="1"/>
        <v>22.199630843473663</v>
      </c>
    </row>
    <row r="830" spans="6:8" x14ac:dyDescent="0.3">
      <c r="F830" s="2">
        <v>825</v>
      </c>
      <c r="G830" s="12">
        <f ca="1"/>
        <v>6.9604424848676238E-2</v>
      </c>
      <c r="H830" s="12">
        <f ca="1"/>
        <v>5.2125638113817256</v>
      </c>
    </row>
    <row r="831" spans="6:8" x14ac:dyDescent="0.3">
      <c r="F831" s="2">
        <v>826</v>
      </c>
      <c r="G831" s="12">
        <f ca="1"/>
        <v>0.12659684956937478</v>
      </c>
      <c r="H831" s="12">
        <f ca="1"/>
        <v>8.5737350245419091</v>
      </c>
    </row>
    <row r="832" spans="6:8" x14ac:dyDescent="0.3">
      <c r="F832" s="2">
        <v>827</v>
      </c>
      <c r="G832" s="12">
        <f ca="1"/>
        <v>0.46094479007900246</v>
      </c>
      <c r="H832" s="12">
        <f ca="1"/>
        <v>19.019462091032988</v>
      </c>
    </row>
    <row r="833" spans="6:8" x14ac:dyDescent="0.3">
      <c r="F833" s="2">
        <v>828</v>
      </c>
      <c r="G833" s="12">
        <f ca="1"/>
        <v>0.41949063964888222</v>
      </c>
      <c r="H833" s="12">
        <f ca="1"/>
        <v>17.96803283681065</v>
      </c>
    </row>
    <row r="834" spans="6:8" x14ac:dyDescent="0.3">
      <c r="F834" s="2">
        <v>829</v>
      </c>
      <c r="G834" s="12">
        <f ca="1"/>
        <v>0.91932372505619653</v>
      </c>
      <c r="H834" s="12">
        <f ca="1"/>
        <v>34.005370725926454</v>
      </c>
    </row>
    <row r="835" spans="6:8" x14ac:dyDescent="0.3">
      <c r="F835" s="2">
        <v>830</v>
      </c>
      <c r="G835" s="12">
        <f ca="1"/>
        <v>0.80839522745009895</v>
      </c>
      <c r="H835" s="12">
        <f ca="1"/>
        <v>28.719978598220607</v>
      </c>
    </row>
    <row r="836" spans="6:8" x14ac:dyDescent="0.3">
      <c r="F836" s="2">
        <v>831</v>
      </c>
      <c r="G836" s="12">
        <f ca="1"/>
        <v>0.61714694735289499</v>
      </c>
      <c r="H836" s="12">
        <f ca="1"/>
        <v>22.979961457728351</v>
      </c>
    </row>
    <row r="837" spans="6:8" x14ac:dyDescent="0.3">
      <c r="F837" s="2">
        <v>832</v>
      </c>
      <c r="G837" s="12">
        <f ca="1"/>
        <v>0.38072038032809807</v>
      </c>
      <c r="H837" s="12">
        <f ca="1"/>
        <v>16.964106425512718</v>
      </c>
    </row>
    <row r="838" spans="6:8" x14ac:dyDescent="0.3">
      <c r="F838" s="2">
        <v>833</v>
      </c>
      <c r="G838" s="12">
        <f ca="1"/>
        <v>5.9408146354765545E-2</v>
      </c>
      <c r="H838" s="12">
        <f ca="1"/>
        <v>4.402386692223395</v>
      </c>
    </row>
    <row r="839" spans="6:8" x14ac:dyDescent="0.3">
      <c r="F839" s="2">
        <v>834</v>
      </c>
      <c r="G839" s="12">
        <f ca="1"/>
        <v>0.55483885353418883</v>
      </c>
      <c r="H839" s="12">
        <f ca="1"/>
        <v>21.378964033915537</v>
      </c>
    </row>
    <row r="840" spans="6:8" x14ac:dyDescent="0.3">
      <c r="F840" s="2">
        <v>835</v>
      </c>
      <c r="G840" s="12">
        <f ca="1"/>
        <v>0.67553710889449703</v>
      </c>
      <c r="H840" s="12">
        <f ca="1"/>
        <v>24.552550195331371</v>
      </c>
    </row>
    <row r="841" spans="6:8" x14ac:dyDescent="0.3">
      <c r="F841" s="2">
        <v>836</v>
      </c>
      <c r="G841" s="12">
        <f ca="1"/>
        <v>0.38183180454818455</v>
      </c>
      <c r="H841" s="12">
        <f ca="1"/>
        <v>16.993266716800179</v>
      </c>
    </row>
    <row r="842" spans="6:8" x14ac:dyDescent="0.3">
      <c r="F842" s="2">
        <v>837</v>
      </c>
      <c r="G842" s="12">
        <f ca="1"/>
        <v>0.84153687257940391</v>
      </c>
      <c r="H842" s="12">
        <f ca="1"/>
        <v>30.007943227296593</v>
      </c>
    </row>
    <row r="843" spans="6:8" x14ac:dyDescent="0.3">
      <c r="F843" s="2">
        <v>838</v>
      </c>
      <c r="G843" s="12">
        <f ca="1"/>
        <v>0.96173742636503068</v>
      </c>
      <c r="H843" s="12">
        <f ca="1"/>
        <v>37.712138482469705</v>
      </c>
    </row>
    <row r="844" spans="6:8" x14ac:dyDescent="0.3">
      <c r="F844" s="2">
        <v>839</v>
      </c>
      <c r="G844" s="12">
        <f ca="1"/>
        <v>0.50785964439362852</v>
      </c>
      <c r="H844" s="12">
        <f ca="1"/>
        <v>20.197024815018107</v>
      </c>
    </row>
    <row r="845" spans="6:8" x14ac:dyDescent="0.3">
      <c r="F845" s="2">
        <v>840</v>
      </c>
      <c r="G845" s="12">
        <f ca="1"/>
        <v>0.90795837762247977</v>
      </c>
      <c r="H845" s="12">
        <f ca="1"/>
        <v>33.282872057772146</v>
      </c>
    </row>
    <row r="846" spans="6:8" x14ac:dyDescent="0.3">
      <c r="F846" s="2">
        <v>841</v>
      </c>
      <c r="G846" s="12">
        <f ca="1"/>
        <v>0.96080933917155331</v>
      </c>
      <c r="H846" s="12">
        <f ca="1"/>
        <v>37.601562260933171</v>
      </c>
    </row>
    <row r="847" spans="6:8" x14ac:dyDescent="0.3">
      <c r="F847" s="2">
        <v>842</v>
      </c>
      <c r="G847" s="12">
        <f ca="1"/>
        <v>0.40429913850259425</v>
      </c>
      <c r="H847" s="12">
        <f ca="1"/>
        <v>17.577652589207357</v>
      </c>
    </row>
    <row r="848" spans="6:8" x14ac:dyDescent="0.3">
      <c r="F848" s="2">
        <v>843</v>
      </c>
      <c r="G848" s="12">
        <f ca="1"/>
        <v>0.44790834556489689</v>
      </c>
      <c r="H848" s="12">
        <f ca="1"/>
        <v>18.690523135861586</v>
      </c>
    </row>
    <row r="849" spans="6:8" x14ac:dyDescent="0.3">
      <c r="F849" s="2">
        <v>844</v>
      </c>
      <c r="G849" s="12">
        <f ca="1"/>
        <v>0.36279656418890527</v>
      </c>
      <c r="H849" s="12">
        <f ca="1"/>
        <v>16.490063714488642</v>
      </c>
    </row>
    <row r="850" spans="6:8" x14ac:dyDescent="0.3">
      <c r="F850" s="2">
        <v>845</v>
      </c>
      <c r="G850" s="12">
        <f ca="1"/>
        <v>0.2462721387312059</v>
      </c>
      <c r="H850" s="12">
        <f ca="1"/>
        <v>13.137322432083261</v>
      </c>
    </row>
    <row r="851" spans="6:8" x14ac:dyDescent="0.3">
      <c r="F851" s="2">
        <v>846</v>
      </c>
      <c r="G851" s="12">
        <f ca="1"/>
        <v>9.0085417255549416E-2</v>
      </c>
      <c r="H851" s="12">
        <f ca="1"/>
        <v>6.597707796227068</v>
      </c>
    </row>
    <row r="852" spans="6:8" x14ac:dyDescent="0.3">
      <c r="F852" s="2">
        <v>847</v>
      </c>
      <c r="G852" s="12">
        <f ca="1"/>
        <v>0.68020515870357445</v>
      </c>
      <c r="H852" s="12">
        <f ca="1"/>
        <v>24.682725685799337</v>
      </c>
    </row>
    <row r="853" spans="6:8" x14ac:dyDescent="0.3">
      <c r="F853" s="2">
        <v>848</v>
      </c>
      <c r="G853" s="12">
        <f ca="1"/>
        <v>0.47352238030702676</v>
      </c>
      <c r="H853" s="12">
        <f ca="1"/>
        <v>19.335816491730608</v>
      </c>
    </row>
    <row r="854" spans="6:8" x14ac:dyDescent="0.3">
      <c r="F854" s="2">
        <v>849</v>
      </c>
      <c r="G854" s="12">
        <f ca="1"/>
        <v>0.1169349910339883</v>
      </c>
      <c r="H854" s="12">
        <f ca="1"/>
        <v>8.0955104654906869</v>
      </c>
    </row>
    <row r="855" spans="6:8" x14ac:dyDescent="0.3">
      <c r="F855" s="2">
        <v>850</v>
      </c>
      <c r="G855" s="12">
        <f ca="1"/>
        <v>0.10189449379002236</v>
      </c>
      <c r="H855" s="12">
        <f ca="1"/>
        <v>7.2916958969563304</v>
      </c>
    </row>
    <row r="856" spans="6:8" x14ac:dyDescent="0.3">
      <c r="F856" s="2">
        <v>851</v>
      </c>
      <c r="G856" s="12">
        <f ca="1"/>
        <v>0.13302714971427942</v>
      </c>
      <c r="H856" s="12">
        <f ca="1"/>
        <v>8.8780495854161074</v>
      </c>
    </row>
    <row r="857" spans="6:8" x14ac:dyDescent="0.3">
      <c r="F857" s="2">
        <v>852</v>
      </c>
      <c r="G857" s="12">
        <f ca="1"/>
        <v>0.92976500886130875</v>
      </c>
      <c r="H857" s="12">
        <f ca="1"/>
        <v>34.740431176411278</v>
      </c>
    </row>
    <row r="858" spans="6:8" x14ac:dyDescent="0.3">
      <c r="F858" s="2">
        <v>853</v>
      </c>
      <c r="G858" s="12">
        <f ca="1"/>
        <v>0.81109921691327269</v>
      </c>
      <c r="H858" s="12">
        <f ca="1"/>
        <v>28.819542167485093</v>
      </c>
    </row>
    <row r="859" spans="6:8" x14ac:dyDescent="0.3">
      <c r="F859" s="2">
        <v>854</v>
      </c>
      <c r="G859" s="12">
        <f ca="1"/>
        <v>0.66188779385189389</v>
      </c>
      <c r="H859" s="12">
        <f ca="1"/>
        <v>24.176207649142022</v>
      </c>
    </row>
    <row r="860" spans="6:8" x14ac:dyDescent="0.3">
      <c r="F860" s="2">
        <v>855</v>
      </c>
      <c r="G860" s="12">
        <f ca="1"/>
        <v>0.70637730798111042</v>
      </c>
      <c r="H860" s="12">
        <f ca="1"/>
        <v>25.428321371804856</v>
      </c>
    </row>
    <row r="861" spans="6:8" x14ac:dyDescent="0.3">
      <c r="F861" s="2">
        <v>856</v>
      </c>
      <c r="G861" s="12">
        <f ca="1"/>
        <v>0.31372946158838855</v>
      </c>
      <c r="H861" s="12">
        <f ca="1"/>
        <v>15.146934686858827</v>
      </c>
    </row>
    <row r="862" spans="6:8" x14ac:dyDescent="0.3">
      <c r="F862" s="2">
        <v>857</v>
      </c>
      <c r="G862" s="12">
        <f ca="1"/>
        <v>0.44343692733051454</v>
      </c>
      <c r="H862" s="12">
        <f ca="1"/>
        <v>18.577390050841174</v>
      </c>
    </row>
    <row r="863" spans="6:8" x14ac:dyDescent="0.3">
      <c r="F863" s="2">
        <v>858</v>
      </c>
      <c r="G863" s="12">
        <f ca="1"/>
        <v>0.84213473254089277</v>
      </c>
      <c r="H863" s="12">
        <f ca="1"/>
        <v>30.032701487906429</v>
      </c>
    </row>
    <row r="864" spans="6:8" x14ac:dyDescent="0.3">
      <c r="F864" s="2">
        <v>859</v>
      </c>
      <c r="G864" s="12">
        <f ca="1"/>
        <v>4.355204179175276E-2</v>
      </c>
      <c r="H864" s="12">
        <f ca="1"/>
        <v>2.8912442054985341</v>
      </c>
    </row>
    <row r="865" spans="6:8" x14ac:dyDescent="0.3">
      <c r="F865" s="2">
        <v>860</v>
      </c>
      <c r="G865" s="12">
        <f ca="1"/>
        <v>0.91386046808814769</v>
      </c>
      <c r="H865" s="12">
        <f ca="1"/>
        <v>33.649172375295997</v>
      </c>
    </row>
    <row r="866" spans="6:8" x14ac:dyDescent="0.3">
      <c r="F866" s="2">
        <v>861</v>
      </c>
      <c r="G866" s="12">
        <f ca="1"/>
        <v>0.77560047633038987</v>
      </c>
      <c r="H866" s="12">
        <f ca="1"/>
        <v>27.574187149789463</v>
      </c>
    </row>
    <row r="867" spans="6:8" x14ac:dyDescent="0.3">
      <c r="F867" s="2">
        <v>862</v>
      </c>
      <c r="G867" s="12">
        <f ca="1"/>
        <v>0.86554057258883255</v>
      </c>
      <c r="H867" s="12">
        <f ca="1"/>
        <v>31.055557423561034</v>
      </c>
    </row>
    <row r="868" spans="6:8" x14ac:dyDescent="0.3">
      <c r="F868" s="2">
        <v>863</v>
      </c>
      <c r="G868" s="12">
        <f ca="1"/>
        <v>0.18122368286604407</v>
      </c>
      <c r="H868" s="12">
        <f ca="1"/>
        <v>10.892884289486194</v>
      </c>
    </row>
    <row r="869" spans="6:8" x14ac:dyDescent="0.3">
      <c r="F869" s="2">
        <v>864</v>
      </c>
      <c r="G869" s="12">
        <f ca="1"/>
        <v>0.72739661285078672</v>
      </c>
      <c r="H869" s="12">
        <f ca="1"/>
        <v>26.049581947832014</v>
      </c>
    </row>
    <row r="870" spans="6:8" x14ac:dyDescent="0.3">
      <c r="F870" s="2">
        <v>865</v>
      </c>
      <c r="G870" s="12">
        <f ca="1"/>
        <v>0.58099439709084955</v>
      </c>
      <c r="H870" s="12">
        <f ca="1"/>
        <v>22.044380405247512</v>
      </c>
    </row>
    <row r="871" spans="6:8" x14ac:dyDescent="0.3">
      <c r="F871" s="2">
        <v>866</v>
      </c>
      <c r="G871" s="12">
        <f ca="1"/>
        <v>0.24881940017656379</v>
      </c>
      <c r="H871" s="12">
        <f ca="1"/>
        <v>13.217903902059136</v>
      </c>
    </row>
    <row r="872" spans="6:8" x14ac:dyDescent="0.3">
      <c r="F872" s="2">
        <v>867</v>
      </c>
      <c r="G872" s="12">
        <f ca="1"/>
        <v>0.19954961792514148</v>
      </c>
      <c r="H872" s="12">
        <f ca="1"/>
        <v>11.567689494950386</v>
      </c>
    </row>
    <row r="873" spans="6:8" x14ac:dyDescent="0.3">
      <c r="F873" s="2">
        <v>868</v>
      </c>
      <c r="G873" s="12">
        <f ca="1"/>
        <v>0.47647781409244305</v>
      </c>
      <c r="H873" s="12">
        <f ca="1"/>
        <v>19.410044194401312</v>
      </c>
    </row>
    <row r="874" spans="6:8" x14ac:dyDescent="0.3">
      <c r="F874" s="2">
        <v>869</v>
      </c>
      <c r="G874" s="12">
        <f ca="1"/>
        <v>0.57774411559439742</v>
      </c>
      <c r="H874" s="12">
        <f ca="1"/>
        <v>21.961257158091776</v>
      </c>
    </row>
    <row r="875" spans="6:8" x14ac:dyDescent="0.3">
      <c r="F875" s="2">
        <v>870</v>
      </c>
      <c r="G875" s="12">
        <f ca="1"/>
        <v>2.3248436679704776E-2</v>
      </c>
      <c r="H875" s="12">
        <f ca="1"/>
        <v>9.1453881997619391E-2</v>
      </c>
    </row>
    <row r="876" spans="6:8" x14ac:dyDescent="0.3">
      <c r="F876" s="2">
        <v>871</v>
      </c>
      <c r="G876" s="12">
        <f ca="1"/>
        <v>2.4553285016869042E-2</v>
      </c>
      <c r="H876" s="12">
        <f ca="1"/>
        <v>0.32334779259660351</v>
      </c>
    </row>
    <row r="877" spans="6:8" x14ac:dyDescent="0.3">
      <c r="F877" s="2">
        <v>872</v>
      </c>
      <c r="G877" s="12">
        <f ca="1"/>
        <v>0.265279884645655</v>
      </c>
      <c r="H877" s="12">
        <f ca="1"/>
        <v>13.728482524981377</v>
      </c>
    </row>
    <row r="878" spans="6:8" x14ac:dyDescent="0.3">
      <c r="F878" s="2">
        <v>873</v>
      </c>
      <c r="G878" s="12">
        <f ca="1"/>
        <v>3.7211349949844985E-2</v>
      </c>
      <c r="H878" s="12">
        <f ca="1"/>
        <v>2.1599405965882887</v>
      </c>
    </row>
    <row r="879" spans="6:8" x14ac:dyDescent="0.3">
      <c r="F879" s="2">
        <v>874</v>
      </c>
      <c r="G879" s="12">
        <f ca="1"/>
        <v>0.32401098428597619</v>
      </c>
      <c r="H879" s="12">
        <f ca="1"/>
        <v>15.434881737390354</v>
      </c>
    </row>
    <row r="880" spans="6:8" x14ac:dyDescent="0.3">
      <c r="F880" s="2">
        <v>875</v>
      </c>
      <c r="G880" s="12">
        <f ca="1"/>
        <v>0.43134073094898451</v>
      </c>
      <c r="H880" s="12">
        <f ca="1"/>
        <v>18.270382097909408</v>
      </c>
    </row>
    <row r="881" spans="6:8" x14ac:dyDescent="0.3">
      <c r="F881" s="2">
        <v>876</v>
      </c>
      <c r="G881" s="12">
        <f ca="1"/>
        <v>0.10950259697129994</v>
      </c>
      <c r="H881" s="12">
        <f ca="1"/>
        <v>7.7082231595672042</v>
      </c>
    </row>
    <row r="882" spans="6:8" x14ac:dyDescent="0.3">
      <c r="F882" s="2">
        <v>877</v>
      </c>
      <c r="G882" s="12">
        <f ca="1"/>
        <v>0.56421967155915409</v>
      </c>
      <c r="H882" s="12">
        <f ca="1"/>
        <v>21.616764421555729</v>
      </c>
    </row>
    <row r="883" spans="6:8" x14ac:dyDescent="0.3">
      <c r="F883" s="2">
        <v>878</v>
      </c>
      <c r="G883" s="12">
        <f ca="1"/>
        <v>0.44274671201977811</v>
      </c>
      <c r="H883" s="12">
        <f ca="1"/>
        <v>18.559910776187778</v>
      </c>
    </row>
    <row r="884" spans="6:8" x14ac:dyDescent="0.3">
      <c r="F884" s="2">
        <v>879</v>
      </c>
      <c r="G884" s="12">
        <f ca="1"/>
        <v>0.35263802397579758</v>
      </c>
      <c r="H884" s="12">
        <f ca="1"/>
        <v>16.217919528736992</v>
      </c>
    </row>
    <row r="885" spans="6:8" x14ac:dyDescent="0.3">
      <c r="F885" s="2">
        <v>880</v>
      </c>
      <c r="G885" s="12">
        <f ca="1"/>
        <v>0.28939996934778311</v>
      </c>
      <c r="H885" s="12">
        <f ca="1"/>
        <v>14.448615116890821</v>
      </c>
    </row>
    <row r="886" spans="6:8" x14ac:dyDescent="0.3">
      <c r="F886" s="2">
        <v>881</v>
      </c>
      <c r="G886" s="12">
        <f ca="1"/>
        <v>0.43180578957664828</v>
      </c>
      <c r="H886" s="12">
        <f ca="1"/>
        <v>18.282213860092472</v>
      </c>
    </row>
    <row r="887" spans="6:8" x14ac:dyDescent="0.3">
      <c r="F887" s="2">
        <v>882</v>
      </c>
      <c r="G887" s="12">
        <f ca="1"/>
        <v>0.14672414953927371</v>
      </c>
      <c r="H887" s="12">
        <f ca="1"/>
        <v>9.494129668990368</v>
      </c>
    </row>
    <row r="888" spans="6:8" x14ac:dyDescent="0.3">
      <c r="F888" s="2">
        <v>883</v>
      </c>
      <c r="G888" s="12">
        <f ca="1"/>
        <v>0.14049587740371239</v>
      </c>
      <c r="H888" s="12">
        <f ca="1"/>
        <v>9.219058786144414</v>
      </c>
    </row>
    <row r="889" spans="6:8" x14ac:dyDescent="0.3">
      <c r="F889" s="2">
        <v>884</v>
      </c>
      <c r="G889" s="12">
        <f ca="1"/>
        <v>0.13507738741218533</v>
      </c>
      <c r="H889" s="12">
        <f ca="1"/>
        <v>8.9729380315336051</v>
      </c>
    </row>
    <row r="890" spans="6:8" x14ac:dyDescent="0.3">
      <c r="F890" s="2">
        <v>885</v>
      </c>
      <c r="G890" s="12">
        <f ca="1"/>
        <v>0.84980869963031069</v>
      </c>
      <c r="H890" s="12">
        <f ca="1"/>
        <v>30.35613265527136</v>
      </c>
    </row>
    <row r="891" spans="6:8" x14ac:dyDescent="0.3">
      <c r="F891" s="2">
        <v>886</v>
      </c>
      <c r="G891" s="12">
        <f ca="1"/>
        <v>0.29447451139515235</v>
      </c>
      <c r="H891" s="12">
        <f ca="1"/>
        <v>14.596403410931572</v>
      </c>
    </row>
    <row r="892" spans="6:8" x14ac:dyDescent="0.3">
      <c r="F892" s="2">
        <v>887</v>
      </c>
      <c r="G892" s="12">
        <f ca="1"/>
        <v>0.77424993358561434</v>
      </c>
      <c r="H892" s="12">
        <f ca="1"/>
        <v>27.529164325563649</v>
      </c>
    </row>
    <row r="893" spans="6:8" x14ac:dyDescent="0.3">
      <c r="F893" s="2">
        <v>888</v>
      </c>
      <c r="G893" s="12">
        <f ca="1"/>
        <v>0.90026684147588965</v>
      </c>
      <c r="H893" s="12">
        <f ca="1"/>
        <v>32.830735281423799</v>
      </c>
    </row>
    <row r="894" spans="6:8" x14ac:dyDescent="0.3">
      <c r="F894" s="2">
        <v>889</v>
      </c>
      <c r="G894" s="12">
        <f ca="1"/>
        <v>0.169067400007473</v>
      </c>
      <c r="H894" s="12">
        <f ca="1"/>
        <v>10.421428573608861</v>
      </c>
    </row>
    <row r="895" spans="6:8" x14ac:dyDescent="0.3">
      <c r="F895" s="2">
        <v>890</v>
      </c>
      <c r="G895" s="12">
        <f ca="1"/>
        <v>0.26528395681797368</v>
      </c>
      <c r="H895" s="12">
        <f ca="1"/>
        <v>13.728606782476154</v>
      </c>
    </row>
    <row r="896" spans="6:8" x14ac:dyDescent="0.3">
      <c r="F896" s="2">
        <v>891</v>
      </c>
      <c r="G896" s="12">
        <f ca="1"/>
        <v>0.16561317772040329</v>
      </c>
      <c r="H896" s="12">
        <f ca="1"/>
        <v>10.283533283451765</v>
      </c>
    </row>
    <row r="897" spans="6:8" x14ac:dyDescent="0.3">
      <c r="F897" s="2">
        <v>892</v>
      </c>
      <c r="G897" s="12">
        <f ca="1"/>
        <v>0.39633658528831295</v>
      </c>
      <c r="H897" s="12">
        <f ca="1"/>
        <v>17.37159048998177</v>
      </c>
    </row>
    <row r="898" spans="6:8" x14ac:dyDescent="0.3">
      <c r="F898" s="2">
        <v>893</v>
      </c>
      <c r="G898" s="12">
        <f ca="1"/>
        <v>0.23353222903176252</v>
      </c>
      <c r="H898" s="12">
        <f ca="1"/>
        <v>12.727363447203587</v>
      </c>
    </row>
    <row r="899" spans="6:8" x14ac:dyDescent="0.3">
      <c r="F899" s="2">
        <v>894</v>
      </c>
      <c r="G899" s="12">
        <f ca="1"/>
        <v>0.62878557490507547</v>
      </c>
      <c r="H899" s="12">
        <f ca="1"/>
        <v>23.286386243406699</v>
      </c>
    </row>
    <row r="900" spans="6:8" x14ac:dyDescent="0.3">
      <c r="F900" s="2">
        <v>895</v>
      </c>
      <c r="G900" s="12">
        <f ca="1"/>
        <v>0.2995944638329473</v>
      </c>
      <c r="H900" s="12">
        <f ca="1"/>
        <v>14.744327661291145</v>
      </c>
    </row>
    <row r="901" spans="6:8" x14ac:dyDescent="0.3">
      <c r="F901" s="2">
        <v>896</v>
      </c>
      <c r="G901" s="12">
        <f ca="1"/>
        <v>0.35555095543968518</v>
      </c>
      <c r="H901" s="12">
        <f ca="1"/>
        <v>16.296234057973091</v>
      </c>
    </row>
    <row r="902" spans="6:8" x14ac:dyDescent="0.3">
      <c r="F902" s="2">
        <v>897</v>
      </c>
      <c r="G902" s="12">
        <f ca="1"/>
        <v>0.29703581032816939</v>
      </c>
      <c r="H902" s="12">
        <f ca="1"/>
        <v>14.670549524699862</v>
      </c>
    </row>
    <row r="903" spans="6:8" x14ac:dyDescent="0.3">
      <c r="F903" s="2">
        <v>898</v>
      </c>
      <c r="G903" s="12">
        <f ca="1"/>
        <v>8.9516909827460633E-2</v>
      </c>
      <c r="H903" s="12">
        <f ca="1"/>
        <v>6.5626414848594745</v>
      </c>
    </row>
    <row r="904" spans="6:8" x14ac:dyDescent="0.3">
      <c r="F904" s="2">
        <v>899</v>
      </c>
      <c r="G904" s="12">
        <f ca="1"/>
        <v>0.89230374497876253</v>
      </c>
      <c r="H904" s="12">
        <f ca="1"/>
        <v>32.388730649426151</v>
      </c>
    </row>
    <row r="905" spans="6:8" x14ac:dyDescent="0.3">
      <c r="F905" s="2">
        <v>900</v>
      </c>
      <c r="G905" s="12">
        <f ca="1"/>
        <v>0.72832373121050287</v>
      </c>
      <c r="H905" s="12">
        <f ca="1"/>
        <v>26.077511428416422</v>
      </c>
    </row>
    <row r="906" spans="6:8" x14ac:dyDescent="0.3">
      <c r="F906" s="2">
        <v>901</v>
      </c>
      <c r="G906" s="12">
        <f ca="1"/>
        <v>0.12010590734276549</v>
      </c>
      <c r="H906" s="12">
        <f ca="1"/>
        <v>8.2554247290229039</v>
      </c>
    </row>
    <row r="907" spans="6:8" x14ac:dyDescent="0.3">
      <c r="F907" s="2">
        <v>902</v>
      </c>
      <c r="G907" s="12">
        <f ca="1"/>
        <v>0.91423928739687144</v>
      </c>
      <c r="H907" s="12">
        <f ca="1"/>
        <v>33.673314913608905</v>
      </c>
    </row>
    <row r="908" spans="6:8" x14ac:dyDescent="0.3">
      <c r="F908" s="2">
        <v>903</v>
      </c>
      <c r="G908" s="12">
        <f ca="1"/>
        <v>0.86636056093891312</v>
      </c>
      <c r="H908" s="12">
        <f ca="1"/>
        <v>31.09350800095164</v>
      </c>
    </row>
    <row r="909" spans="6:8" x14ac:dyDescent="0.3">
      <c r="F909" s="2">
        <v>904</v>
      </c>
      <c r="G909" s="12">
        <f ca="1"/>
        <v>0.74821078028825205</v>
      </c>
      <c r="H909" s="12">
        <f ca="1"/>
        <v>26.688699518814879</v>
      </c>
    </row>
    <row r="910" spans="6:8" x14ac:dyDescent="0.3">
      <c r="F910" s="2">
        <v>905</v>
      </c>
      <c r="G910" s="12">
        <f ca="1"/>
        <v>0.54555301264381129</v>
      </c>
      <c r="H910" s="12">
        <f ca="1"/>
        <v>21.144337328032865</v>
      </c>
    </row>
    <row r="911" spans="6:8" x14ac:dyDescent="0.3">
      <c r="F911" s="2">
        <v>906</v>
      </c>
      <c r="G911" s="12">
        <f ca="1"/>
        <v>0.27460501205109455</v>
      </c>
      <c r="H911" s="12">
        <f ca="1"/>
        <v>14.010556931492033</v>
      </c>
    </row>
    <row r="912" spans="6:8" x14ac:dyDescent="0.3">
      <c r="F912" s="2">
        <v>907</v>
      </c>
      <c r="G912" s="12">
        <f ca="1"/>
        <v>0.62690151337321143</v>
      </c>
      <c r="H912" s="12">
        <f ca="1"/>
        <v>23.236579980059467</v>
      </c>
    </row>
    <row r="913" spans="6:8" x14ac:dyDescent="0.3">
      <c r="F913" s="2">
        <v>908</v>
      </c>
      <c r="G913" s="12">
        <f ca="1"/>
        <v>8.297719987969554E-2</v>
      </c>
      <c r="H913" s="12">
        <f ca="1"/>
        <v>6.1467921115559836</v>
      </c>
    </row>
    <row r="914" spans="6:8" x14ac:dyDescent="0.3">
      <c r="F914" s="2">
        <v>909</v>
      </c>
      <c r="G914" s="12">
        <f ca="1"/>
        <v>0.18217238777632594</v>
      </c>
      <c r="H914" s="12">
        <f ca="1"/>
        <v>10.928827095892904</v>
      </c>
    </row>
    <row r="915" spans="6:8" x14ac:dyDescent="0.3">
      <c r="F915" s="2">
        <v>910</v>
      </c>
      <c r="G915" s="12">
        <f ca="1"/>
        <v>6.5219319134627751E-2</v>
      </c>
      <c r="H915" s="12">
        <f ca="1"/>
        <v>4.8762557882946709</v>
      </c>
    </row>
    <row r="916" spans="6:8" x14ac:dyDescent="0.3">
      <c r="F916" s="2">
        <v>911</v>
      </c>
      <c r="G916" s="12">
        <f ca="1"/>
        <v>0.77556813737871777</v>
      </c>
      <c r="H916" s="12">
        <f ca="1"/>
        <v>27.57310727894464</v>
      </c>
    </row>
    <row r="917" spans="6:8" x14ac:dyDescent="0.3">
      <c r="F917" s="2">
        <v>912</v>
      </c>
      <c r="G917" s="12">
        <f ca="1"/>
        <v>0.76775471235902515</v>
      </c>
      <c r="H917" s="12">
        <f ca="1"/>
        <v>27.314725335808106</v>
      </c>
    </row>
    <row r="918" spans="6:8" x14ac:dyDescent="0.3">
      <c r="F918" s="2">
        <v>913</v>
      </c>
      <c r="G918" s="12">
        <f ca="1"/>
        <v>0.21345293833598911</v>
      </c>
      <c r="H918" s="12">
        <f ca="1"/>
        <v>12.055025221507272</v>
      </c>
    </row>
    <row r="919" spans="6:8" x14ac:dyDescent="0.3">
      <c r="F919" s="2">
        <v>914</v>
      </c>
      <c r="G919" s="12">
        <f ca="1"/>
        <v>0.31600143049697693</v>
      </c>
      <c r="H919" s="12">
        <f ca="1"/>
        <v>15.210902873222162</v>
      </c>
    </row>
    <row r="920" spans="6:8" x14ac:dyDescent="0.3">
      <c r="F920" s="2">
        <v>915</v>
      </c>
      <c r="G920" s="12">
        <f ca="1"/>
        <v>0.8985962679901851</v>
      </c>
      <c r="H920" s="12">
        <f ca="1"/>
        <v>32.735936495170051</v>
      </c>
    </row>
    <row r="921" spans="6:8" x14ac:dyDescent="0.3">
      <c r="F921" s="2">
        <v>916</v>
      </c>
      <c r="G921" s="12">
        <f ca="1"/>
        <v>0.91766219599877097</v>
      </c>
      <c r="H921" s="12">
        <f ca="1"/>
        <v>33.895169576978809</v>
      </c>
    </row>
    <row r="922" spans="6:8" x14ac:dyDescent="0.3">
      <c r="F922" s="2">
        <v>917</v>
      </c>
      <c r="G922" s="12">
        <f ca="1"/>
        <v>0.93295067990110003</v>
      </c>
      <c r="H922" s="12">
        <f ca="1"/>
        <v>34.981332255159089</v>
      </c>
    </row>
    <row r="923" spans="6:8" x14ac:dyDescent="0.3">
      <c r="F923" s="2">
        <v>918</v>
      </c>
      <c r="G923" s="12">
        <f ca="1"/>
        <v>0.80948132793699923</v>
      </c>
      <c r="H923" s="12">
        <f ca="1"/>
        <v>28.759865528875295</v>
      </c>
    </row>
    <row r="924" spans="6:8" x14ac:dyDescent="0.3">
      <c r="F924" s="2">
        <v>919</v>
      </c>
      <c r="G924" s="12">
        <f ca="1"/>
        <v>0.5117268328460729</v>
      </c>
      <c r="H924" s="12">
        <f ca="1"/>
        <v>20.293990451862136</v>
      </c>
    </row>
    <row r="925" spans="6:8" x14ac:dyDescent="0.3">
      <c r="F925" s="2">
        <v>920</v>
      </c>
      <c r="G925" s="12">
        <f ca="1"/>
        <v>0.53032084761043508</v>
      </c>
      <c r="H925" s="12">
        <f ca="1"/>
        <v>20.760764138393156</v>
      </c>
    </row>
    <row r="926" spans="6:8" x14ac:dyDescent="0.3">
      <c r="F926" s="2">
        <v>921</v>
      </c>
      <c r="G926" s="12">
        <f ca="1"/>
        <v>8.6091437967646289E-2</v>
      </c>
      <c r="H926" s="12">
        <f ca="1"/>
        <v>6.3477669571863338</v>
      </c>
    </row>
    <row r="927" spans="6:8" x14ac:dyDescent="0.3">
      <c r="F927" s="2">
        <v>922</v>
      </c>
      <c r="G927" s="12">
        <f ca="1"/>
        <v>0.92374595337474563</v>
      </c>
      <c r="H927" s="12">
        <f ca="1"/>
        <v>34.307283206613107</v>
      </c>
    </row>
    <row r="928" spans="6:8" x14ac:dyDescent="0.3">
      <c r="F928" s="2">
        <v>923</v>
      </c>
      <c r="G928" s="12">
        <f ca="1"/>
        <v>0.42702424904784886</v>
      </c>
      <c r="H928" s="12">
        <f ca="1"/>
        <v>18.160446697293285</v>
      </c>
    </row>
    <row r="929" spans="6:8" x14ac:dyDescent="0.3">
      <c r="F929" s="2">
        <v>924</v>
      </c>
      <c r="G929" s="12">
        <f ca="1"/>
        <v>0.76519115147053407</v>
      </c>
      <c r="H929" s="12">
        <f ca="1"/>
        <v>27.231012244906388</v>
      </c>
    </row>
    <row r="930" spans="6:8" x14ac:dyDescent="0.3">
      <c r="F930" s="2">
        <v>925</v>
      </c>
      <c r="G930" s="12">
        <f ca="1"/>
        <v>1.1537677607083463E-2</v>
      </c>
      <c r="H930" s="12">
        <f ca="1"/>
        <v>2.7218472929419057</v>
      </c>
    </row>
    <row r="931" spans="6:8" x14ac:dyDescent="0.3">
      <c r="F931" s="2">
        <v>926</v>
      </c>
      <c r="G931" s="12">
        <f ca="1"/>
        <v>0.65813289766992433</v>
      </c>
      <c r="H931" s="12">
        <f ca="1"/>
        <v>24.07372795313853</v>
      </c>
    </row>
    <row r="932" spans="6:8" x14ac:dyDescent="0.3">
      <c r="F932" s="2">
        <v>927</v>
      </c>
      <c r="G932" s="12">
        <f ca="1"/>
        <v>0.82848480975877514</v>
      </c>
      <c r="H932" s="12">
        <f ca="1"/>
        <v>29.481946299011106</v>
      </c>
    </row>
    <row r="933" spans="6:8" x14ac:dyDescent="0.3">
      <c r="F933" s="2">
        <v>928</v>
      </c>
      <c r="G933" s="12">
        <f ca="1"/>
        <v>0.49582984218903081</v>
      </c>
      <c r="H933" s="12">
        <f ca="1"/>
        <v>19.895467741539278</v>
      </c>
    </row>
    <row r="934" spans="6:8" x14ac:dyDescent="0.3">
      <c r="F934" s="2">
        <v>929</v>
      </c>
      <c r="G934" s="12">
        <f ca="1"/>
        <v>0.63466572181915537</v>
      </c>
      <c r="H934" s="12">
        <f ca="1"/>
        <v>23.442363382491024</v>
      </c>
    </row>
    <row r="935" spans="6:8" x14ac:dyDescent="0.3">
      <c r="F935" s="2">
        <v>930</v>
      </c>
      <c r="G935" s="12">
        <f ca="1"/>
        <v>0.51568040391415182</v>
      </c>
      <c r="H935" s="12">
        <f ca="1"/>
        <v>20.393150695123971</v>
      </c>
    </row>
    <row r="936" spans="6:8" x14ac:dyDescent="0.3">
      <c r="F936" s="2">
        <v>931</v>
      </c>
      <c r="G936" s="12">
        <f ca="1"/>
        <v>0.38145659981246749</v>
      </c>
      <c r="H936" s="12">
        <f ca="1"/>
        <v>16.983425390188096</v>
      </c>
    </row>
    <row r="937" spans="6:8" x14ac:dyDescent="0.3">
      <c r="F937" s="2">
        <v>932</v>
      </c>
      <c r="G937" s="12">
        <f ca="1"/>
        <v>0.99230515029734079</v>
      </c>
      <c r="H937" s="12">
        <f ca="1"/>
        <v>44.23076171424588</v>
      </c>
    </row>
    <row r="938" spans="6:8" x14ac:dyDescent="0.3">
      <c r="F938" s="2">
        <v>933</v>
      </c>
      <c r="G938" s="12">
        <f ca="1"/>
        <v>4.8323013119604186E-2</v>
      </c>
      <c r="H938" s="12">
        <f ca="1"/>
        <v>3.3866421219113292</v>
      </c>
    </row>
    <row r="939" spans="6:8" x14ac:dyDescent="0.3">
      <c r="F939" s="2">
        <v>934</v>
      </c>
      <c r="G939" s="12">
        <f ca="1"/>
        <v>0.69539765672874965</v>
      </c>
      <c r="H939" s="12">
        <f ca="1"/>
        <v>25.112090439481165</v>
      </c>
    </row>
    <row r="940" spans="6:8" x14ac:dyDescent="0.3">
      <c r="F940" s="2">
        <v>935</v>
      </c>
      <c r="G940" s="12">
        <f ca="1"/>
        <v>0.92150625987147361</v>
      </c>
      <c r="H940" s="12">
        <f ca="1"/>
        <v>34.152763707621418</v>
      </c>
    </row>
    <row r="941" spans="6:8" x14ac:dyDescent="0.3">
      <c r="F941" s="2">
        <v>936</v>
      </c>
      <c r="G941" s="12">
        <f ca="1"/>
        <v>0.63171936612281532</v>
      </c>
      <c r="H941" s="12">
        <f ca="1"/>
        <v>23.364105859806202</v>
      </c>
    </row>
    <row r="942" spans="6:8" x14ac:dyDescent="0.3">
      <c r="F942" s="2">
        <v>937</v>
      </c>
      <c r="G942" s="12">
        <f ca="1"/>
        <v>0.66841009686914798</v>
      </c>
      <c r="H942" s="12">
        <f ca="1"/>
        <v>24.355271915552287</v>
      </c>
    </row>
    <row r="943" spans="6:8" x14ac:dyDescent="0.3">
      <c r="F943" s="2">
        <v>938</v>
      </c>
      <c r="G943" s="12">
        <f ca="1"/>
        <v>0.60339367537613398</v>
      </c>
      <c r="H943" s="12">
        <f ca="1"/>
        <v>22.621411154424493</v>
      </c>
    </row>
    <row r="944" spans="6:8" x14ac:dyDescent="0.3">
      <c r="F944" s="2">
        <v>939</v>
      </c>
      <c r="G944" s="12">
        <f ca="1"/>
        <v>0.4174288462131015</v>
      </c>
      <c r="H944" s="12">
        <f ca="1"/>
        <v>17.915244767976766</v>
      </c>
    </row>
    <row r="945" spans="6:8" x14ac:dyDescent="0.3">
      <c r="F945" s="2">
        <v>940</v>
      </c>
      <c r="G945" s="12">
        <f ca="1"/>
        <v>0.92814811601563019</v>
      </c>
      <c r="H945" s="12">
        <f ca="1"/>
        <v>34.621366473798304</v>
      </c>
    </row>
    <row r="946" spans="6:8" x14ac:dyDescent="0.3">
      <c r="F946" s="2">
        <v>941</v>
      </c>
      <c r="G946" s="12">
        <f ca="1"/>
        <v>0.36349595796299683</v>
      </c>
      <c r="H946" s="12">
        <f ca="1"/>
        <v>16.508702673993429</v>
      </c>
    </row>
    <row r="947" spans="6:8" x14ac:dyDescent="0.3">
      <c r="F947" s="2">
        <v>942</v>
      </c>
      <c r="G947" s="12">
        <f ca="1"/>
        <v>0.83595214599938239</v>
      </c>
      <c r="H947" s="12">
        <f ca="1"/>
        <v>29.779567649584664</v>
      </c>
    </row>
    <row r="948" spans="6:8" x14ac:dyDescent="0.3">
      <c r="F948" s="2">
        <v>943</v>
      </c>
      <c r="G948" s="12">
        <f ca="1"/>
        <v>0.28831889432008717</v>
      </c>
      <c r="H948" s="12">
        <f ca="1"/>
        <v>14.416974275644932</v>
      </c>
    </row>
    <row r="949" spans="6:8" x14ac:dyDescent="0.3">
      <c r="F949" s="2">
        <v>944</v>
      </c>
      <c r="G949" s="12">
        <f ca="1"/>
        <v>0.31725614790941048</v>
      </c>
      <c r="H949" s="12">
        <f ca="1"/>
        <v>15.246145956821106</v>
      </c>
    </row>
    <row r="950" spans="6:8" x14ac:dyDescent="0.3">
      <c r="F950" s="2">
        <v>945</v>
      </c>
      <c r="G950" s="12">
        <f ca="1"/>
        <v>8.4540106361727041E-2</v>
      </c>
      <c r="H950" s="12">
        <f ca="1"/>
        <v>6.2483472984972437</v>
      </c>
    </row>
    <row r="951" spans="6:8" x14ac:dyDescent="0.3">
      <c r="F951" s="2">
        <v>946</v>
      </c>
      <c r="G951" s="12">
        <f ca="1"/>
        <v>0.85802091172266381</v>
      </c>
      <c r="H951" s="12">
        <f ca="1"/>
        <v>30.714699472377614</v>
      </c>
    </row>
    <row r="952" spans="6:8" x14ac:dyDescent="0.3">
      <c r="F952" s="2">
        <v>947</v>
      </c>
      <c r="G952" s="12">
        <f ca="1"/>
        <v>0.48120047904686691</v>
      </c>
      <c r="H952" s="12">
        <f ca="1"/>
        <v>19.528591351625625</v>
      </c>
    </row>
    <row r="953" spans="6:8" x14ac:dyDescent="0.3">
      <c r="F953" s="2">
        <v>948</v>
      </c>
      <c r="G953" s="12">
        <f ca="1"/>
        <v>0.93746699917514253</v>
      </c>
      <c r="H953" s="12">
        <f ca="1"/>
        <v>35.338522651520918</v>
      </c>
    </row>
    <row r="954" spans="6:8" x14ac:dyDescent="0.3">
      <c r="F954" s="2">
        <v>949</v>
      </c>
      <c r="G954" s="12">
        <f ca="1"/>
        <v>0.28826578029833416</v>
      </c>
      <c r="H954" s="12">
        <f ca="1"/>
        <v>14.415418298676352</v>
      </c>
    </row>
    <row r="955" spans="6:8" x14ac:dyDescent="0.3">
      <c r="F955" s="2">
        <v>950</v>
      </c>
      <c r="G955" s="12">
        <f ca="1"/>
        <v>0.28419905466217887</v>
      </c>
      <c r="H955" s="12">
        <f ca="1"/>
        <v>14.295877299010336</v>
      </c>
    </row>
    <row r="956" spans="6:8" x14ac:dyDescent="0.3">
      <c r="F956" s="2">
        <v>951</v>
      </c>
      <c r="G956" s="12">
        <f ca="1"/>
        <v>0.9286649378136671</v>
      </c>
      <c r="H956" s="12">
        <f ca="1"/>
        <v>34.659198467918763</v>
      </c>
    </row>
    <row r="957" spans="6:8" x14ac:dyDescent="0.3">
      <c r="F957" s="2">
        <v>952</v>
      </c>
      <c r="G957" s="12">
        <f ca="1"/>
        <v>0.92339093458512123</v>
      </c>
      <c r="H957" s="12">
        <f ca="1"/>
        <v>34.282561965039953</v>
      </c>
    </row>
    <row r="958" spans="6:8" x14ac:dyDescent="0.3">
      <c r="F958" s="2">
        <v>953</v>
      </c>
      <c r="G958" s="12">
        <f ca="1"/>
        <v>0.32255697779834192</v>
      </c>
      <c r="H958" s="12">
        <f ca="1"/>
        <v>15.394394989284542</v>
      </c>
    </row>
    <row r="959" spans="6:8" x14ac:dyDescent="0.3">
      <c r="F959" s="2">
        <v>954</v>
      </c>
      <c r="G959" s="12">
        <f ca="1"/>
        <v>0.31476275837514778</v>
      </c>
      <c r="H959" s="12">
        <f ca="1"/>
        <v>15.176052032997582</v>
      </c>
    </row>
    <row r="960" spans="6:8" x14ac:dyDescent="0.3">
      <c r="F960" s="2">
        <v>955</v>
      </c>
      <c r="G960" s="12">
        <f ca="1"/>
        <v>0.3422423728052193</v>
      </c>
      <c r="H960" s="12">
        <f ca="1"/>
        <v>15.936490382423518</v>
      </c>
    </row>
    <row r="961" spans="6:8" x14ac:dyDescent="0.3">
      <c r="F961" s="2">
        <v>956</v>
      </c>
      <c r="G961" s="12">
        <f ca="1"/>
        <v>0.54727136173181901</v>
      </c>
      <c r="H961" s="12">
        <f ca="1"/>
        <v>21.187703791716523</v>
      </c>
    </row>
    <row r="962" spans="6:8" x14ac:dyDescent="0.3">
      <c r="F962" s="2">
        <v>957</v>
      </c>
      <c r="G962" s="12">
        <f ca="1"/>
        <v>0.89773036889765634</v>
      </c>
      <c r="H962" s="12">
        <f ca="1"/>
        <v>32.687247211570586</v>
      </c>
    </row>
    <row r="963" spans="6:8" x14ac:dyDescent="0.3">
      <c r="F963" s="2">
        <v>958</v>
      </c>
      <c r="G963" s="12">
        <f ca="1"/>
        <v>6.599549974095309E-2</v>
      </c>
      <c r="H963" s="12">
        <f ca="1"/>
        <v>4.9370320089837456</v>
      </c>
    </row>
    <row r="964" spans="6:8" x14ac:dyDescent="0.3">
      <c r="F964" s="2">
        <v>959</v>
      </c>
      <c r="G964" s="12">
        <f ca="1"/>
        <v>5.4745731019645305E-4</v>
      </c>
      <c r="H964" s="12">
        <f ca="1"/>
        <v>12.649291452796497</v>
      </c>
    </row>
    <row r="965" spans="6:8" x14ac:dyDescent="0.3">
      <c r="F965" s="2">
        <v>960</v>
      </c>
      <c r="G965" s="12">
        <f ca="1"/>
        <v>0.81452842971169437</v>
      </c>
      <c r="H965" s="12">
        <f ca="1"/>
        <v>28.947081131073229</v>
      </c>
    </row>
    <row r="966" spans="6:8" x14ac:dyDescent="0.3">
      <c r="F966" s="2">
        <v>961</v>
      </c>
      <c r="G966" s="12">
        <f ca="1"/>
        <v>0.4288883808660644</v>
      </c>
      <c r="H966" s="12">
        <f ca="1"/>
        <v>18.207950304177277</v>
      </c>
    </row>
    <row r="967" spans="6:8" x14ac:dyDescent="0.3">
      <c r="F967" s="2">
        <v>962</v>
      </c>
      <c r="G967" s="12">
        <f ca="1"/>
        <v>0.96880354858817475</v>
      </c>
      <c r="H967" s="12">
        <f ca="1"/>
        <v>38.634932394444284</v>
      </c>
    </row>
    <row r="968" spans="6:8" x14ac:dyDescent="0.3">
      <c r="F968" s="2">
        <v>963</v>
      </c>
      <c r="G968" s="12">
        <f ca="1"/>
        <v>0.75721704978005011</v>
      </c>
      <c r="H968" s="12">
        <f ca="1"/>
        <v>26.973785839827602</v>
      </c>
    </row>
    <row r="969" spans="6:8" x14ac:dyDescent="0.3">
      <c r="F969" s="2">
        <v>964</v>
      </c>
      <c r="G969" s="12">
        <f ca="1"/>
        <v>0.97196151617903981</v>
      </c>
      <c r="H969" s="12">
        <f ca="1"/>
        <v>39.104370239107077</v>
      </c>
    </row>
    <row r="970" spans="6:8" x14ac:dyDescent="0.3">
      <c r="F970" s="2">
        <v>965</v>
      </c>
      <c r="G970" s="12">
        <f ca="1"/>
        <v>0.30774900284205464</v>
      </c>
      <c r="H970" s="12">
        <f ca="1"/>
        <v>14.977589999812871</v>
      </c>
    </row>
    <row r="971" spans="6:8" x14ac:dyDescent="0.3">
      <c r="F971" s="2">
        <v>966</v>
      </c>
      <c r="G971" s="12">
        <f ca="1"/>
        <v>0.89509881681260595</v>
      </c>
      <c r="H971" s="12">
        <f ca="1"/>
        <v>32.541090637638661</v>
      </c>
    </row>
    <row r="972" spans="6:8" x14ac:dyDescent="0.3">
      <c r="F972" s="2">
        <v>967</v>
      </c>
      <c r="G972" s="12">
        <f ca="1"/>
        <v>0.23688065526543478</v>
      </c>
      <c r="H972" s="12">
        <f ca="1"/>
        <v>12.836274024280858</v>
      </c>
    </row>
    <row r="973" spans="6:8" x14ac:dyDescent="0.3">
      <c r="F973" s="2">
        <v>968</v>
      </c>
      <c r="G973" s="12">
        <f ca="1"/>
        <v>0.14350802642510585</v>
      </c>
      <c r="H973" s="12">
        <f ca="1"/>
        <v>9.3530959354871772</v>
      </c>
    </row>
    <row r="974" spans="6:8" x14ac:dyDescent="0.3">
      <c r="F974" s="2">
        <v>969</v>
      </c>
      <c r="G974" s="12">
        <f ca="1"/>
        <v>0.16150447734220275</v>
      </c>
      <c r="H974" s="12">
        <f ca="1"/>
        <v>10.11706554780789</v>
      </c>
    </row>
    <row r="975" spans="6:8" x14ac:dyDescent="0.3">
      <c r="F975" s="2">
        <v>970</v>
      </c>
      <c r="G975" s="12">
        <f ca="1"/>
        <v>0.59139156499489975</v>
      </c>
      <c r="H975" s="12">
        <f ca="1"/>
        <v>22.311260602507549</v>
      </c>
    </row>
    <row r="976" spans="6:8" x14ac:dyDescent="0.3">
      <c r="F976" s="2">
        <v>971</v>
      </c>
      <c r="G976" s="12">
        <f ca="1"/>
        <v>0.17071635262061857</v>
      </c>
      <c r="H976" s="12">
        <f ca="1"/>
        <v>10.486617685654767</v>
      </c>
    </row>
    <row r="977" spans="6:8" x14ac:dyDescent="0.3">
      <c r="F977" s="2">
        <v>972</v>
      </c>
      <c r="G977" s="12">
        <f ca="1"/>
        <v>0.8333936593927147</v>
      </c>
      <c r="H977" s="12">
        <f ca="1"/>
        <v>29.676630425054455</v>
      </c>
    </row>
    <row r="978" spans="6:8" x14ac:dyDescent="0.3">
      <c r="F978" s="2">
        <v>973</v>
      </c>
      <c r="G978" s="12">
        <f ca="1"/>
        <v>0.60630582187984006</v>
      </c>
      <c r="H978" s="12">
        <f ca="1"/>
        <v>22.697035148808411</v>
      </c>
    </row>
    <row r="979" spans="6:8" x14ac:dyDescent="0.3">
      <c r="F979" s="2">
        <v>974</v>
      </c>
      <c r="G979" s="12">
        <f ca="1"/>
        <v>0.19444103994099637</v>
      </c>
      <c r="H979" s="12">
        <f ca="1"/>
        <v>11.383535101294683</v>
      </c>
    </row>
    <row r="980" spans="6:8" x14ac:dyDescent="0.3">
      <c r="F980" s="2">
        <v>975</v>
      </c>
      <c r="G980" s="12">
        <f ca="1"/>
        <v>0.24435044665336547</v>
      </c>
      <c r="H980" s="12">
        <f ca="1"/>
        <v>13.076234578935736</v>
      </c>
    </row>
    <row r="981" spans="6:8" x14ac:dyDescent="0.3">
      <c r="F981" s="2">
        <v>976</v>
      </c>
      <c r="G981" s="12">
        <f ca="1"/>
        <v>0.81902042492695948</v>
      </c>
      <c r="H981" s="12">
        <f ca="1"/>
        <v>29.116383066722221</v>
      </c>
    </row>
    <row r="982" spans="6:8" x14ac:dyDescent="0.3">
      <c r="F982" s="2">
        <v>977</v>
      </c>
      <c r="G982" s="12">
        <f ca="1"/>
        <v>0.61617246088437905</v>
      </c>
      <c r="H982" s="12">
        <f ca="1"/>
        <v>22.954435380644195</v>
      </c>
    </row>
    <row r="983" spans="6:8" x14ac:dyDescent="0.3">
      <c r="F983" s="2">
        <v>978</v>
      </c>
      <c r="G983" s="12">
        <f ca="1"/>
        <v>0.87559961721287549</v>
      </c>
      <c r="H983" s="12">
        <f ca="1"/>
        <v>31.532671098259648</v>
      </c>
    </row>
    <row r="984" spans="6:8" x14ac:dyDescent="0.3">
      <c r="F984" s="2">
        <v>979</v>
      </c>
      <c r="G984" s="12">
        <f ca="1"/>
        <v>0.43618149052939215</v>
      </c>
      <c r="H984" s="12">
        <f ca="1"/>
        <v>18.39342266975342</v>
      </c>
    </row>
    <row r="985" spans="6:8" x14ac:dyDescent="0.3">
      <c r="F985" s="2">
        <v>980</v>
      </c>
      <c r="G985" s="12">
        <f ca="1"/>
        <v>0.26469393370847172</v>
      </c>
      <c r="H985" s="12">
        <f ca="1"/>
        <v>13.710592817894117</v>
      </c>
    </row>
    <row r="986" spans="6:8" x14ac:dyDescent="0.3">
      <c r="F986" s="2">
        <v>981</v>
      </c>
      <c r="G986" s="12">
        <f ca="1"/>
        <v>0.37022950460393589</v>
      </c>
      <c r="H986" s="12">
        <f ca="1"/>
        <v>16.687544403596917</v>
      </c>
    </row>
    <row r="987" spans="6:8" x14ac:dyDescent="0.3">
      <c r="F987" s="2">
        <v>982</v>
      </c>
      <c r="G987" s="12">
        <f ca="1"/>
        <v>0.41398082840700456</v>
      </c>
      <c r="H987" s="12">
        <f ca="1"/>
        <v>17.826834456010339</v>
      </c>
    </row>
    <row r="988" spans="6:8" x14ac:dyDescent="0.3">
      <c r="F988" s="2">
        <v>983</v>
      </c>
      <c r="G988" s="12">
        <f ca="1"/>
        <v>0.97929395172230183</v>
      </c>
      <c r="H988" s="12">
        <f ca="1"/>
        <v>40.393802040595197</v>
      </c>
    </row>
    <row r="989" spans="6:8" x14ac:dyDescent="0.3">
      <c r="F989" s="2">
        <v>984</v>
      </c>
      <c r="G989" s="12">
        <f ca="1"/>
        <v>0.35725089489811923</v>
      </c>
      <c r="H989" s="12">
        <f ca="1"/>
        <v>16.341832091920377</v>
      </c>
    </row>
    <row r="990" spans="6:8" x14ac:dyDescent="0.3">
      <c r="F990" s="2">
        <v>985</v>
      </c>
      <c r="G990" s="12">
        <f ca="1"/>
        <v>0.28078229190009485</v>
      </c>
      <c r="H990" s="12">
        <f ca="1"/>
        <v>14.194808607103155</v>
      </c>
    </row>
    <row r="991" spans="6:8" x14ac:dyDescent="0.3">
      <c r="F991" s="2">
        <v>986</v>
      </c>
      <c r="G991" s="12">
        <f ca="1"/>
        <v>0.16783719864755198</v>
      </c>
      <c r="H991" s="12">
        <f ca="1"/>
        <v>10.372527874007988</v>
      </c>
    </row>
    <row r="992" spans="6:8" x14ac:dyDescent="0.3">
      <c r="F992" s="2">
        <v>987</v>
      </c>
      <c r="G992" s="12">
        <f ca="1"/>
        <v>0.76208227643050841</v>
      </c>
      <c r="H992" s="12">
        <f ca="1"/>
        <v>27.130166614194074</v>
      </c>
    </row>
    <row r="993" spans="6:8" x14ac:dyDescent="0.3">
      <c r="F993" s="2">
        <v>988</v>
      </c>
      <c r="G993" s="12">
        <f ca="1"/>
        <v>0.55350857533455677</v>
      </c>
      <c r="H993" s="12">
        <f ca="1"/>
        <v>21.345308104273659</v>
      </c>
    </row>
    <row r="994" spans="6:8" x14ac:dyDescent="0.3">
      <c r="F994" s="2">
        <v>989</v>
      </c>
      <c r="G994" s="12">
        <f ca="1"/>
        <v>0.66251332434709065</v>
      </c>
      <c r="H994" s="12">
        <f ca="1"/>
        <v>24.193322213495332</v>
      </c>
    </row>
    <row r="995" spans="6:8" x14ac:dyDescent="0.3">
      <c r="F995" s="2">
        <v>990</v>
      </c>
      <c r="G995" s="12">
        <f ca="1"/>
        <v>0.90977716376967876</v>
      </c>
      <c r="H995" s="12">
        <f ca="1"/>
        <v>33.393840705667763</v>
      </c>
    </row>
    <row r="996" spans="6:8" x14ac:dyDescent="0.3">
      <c r="F996" s="2">
        <v>991</v>
      </c>
      <c r="G996" s="12">
        <f ca="1"/>
        <v>0.75588262905542725</v>
      </c>
      <c r="H996" s="12">
        <f ca="1"/>
        <v>26.931192120219656</v>
      </c>
    </row>
    <row r="997" spans="6:8" x14ac:dyDescent="0.3">
      <c r="F997" s="2">
        <v>992</v>
      </c>
      <c r="G997" s="12">
        <f ca="1"/>
        <v>0.42239742953639525</v>
      </c>
      <c r="H997" s="12">
        <f ca="1"/>
        <v>18.042359622032496</v>
      </c>
    </row>
    <row r="998" spans="6:8" x14ac:dyDescent="0.3">
      <c r="F998" s="2">
        <v>993</v>
      </c>
      <c r="G998" s="12">
        <f ca="1"/>
        <v>0.50464867609298114</v>
      </c>
      <c r="H998" s="12">
        <f ca="1"/>
        <v>20.116527666445432</v>
      </c>
    </row>
    <row r="999" spans="6:8" x14ac:dyDescent="0.3">
      <c r="F999" s="2">
        <v>994</v>
      </c>
      <c r="G999" s="12">
        <f ca="1"/>
        <v>9.7675232123894284E-2</v>
      </c>
      <c r="H999" s="12">
        <f ca="1"/>
        <v>7.0508764017710455</v>
      </c>
    </row>
    <row r="1000" spans="6:8" x14ac:dyDescent="0.3">
      <c r="F1000" s="2">
        <v>995</v>
      </c>
      <c r="G1000" s="12">
        <f ca="1"/>
        <v>0.18202861990889119</v>
      </c>
      <c r="H1000" s="12">
        <f ca="1"/>
        <v>10.923387819990317</v>
      </c>
    </row>
    <row r="1001" spans="6:8" x14ac:dyDescent="0.3">
      <c r="F1001" s="2">
        <v>996</v>
      </c>
      <c r="G1001" s="12">
        <f ca="1"/>
        <v>7.8768902888457282E-2</v>
      </c>
      <c r="H1001" s="12">
        <f ca="1"/>
        <v>5.8659884355179255</v>
      </c>
    </row>
    <row r="1002" spans="6:8" x14ac:dyDescent="0.3">
      <c r="F1002" s="2">
        <v>997</v>
      </c>
      <c r="G1002" s="12">
        <f ca="1"/>
        <v>0.96659686003301992</v>
      </c>
      <c r="H1002" s="12">
        <f ca="1"/>
        <v>38.329750609566766</v>
      </c>
    </row>
    <row r="1003" spans="6:8" x14ac:dyDescent="0.3">
      <c r="F1003" s="2">
        <v>998</v>
      </c>
      <c r="G1003" s="12">
        <f ca="1"/>
        <v>1.0281095340705093E-2</v>
      </c>
      <c r="H1003" s="12">
        <f ca="1"/>
        <v>3.15928174798821</v>
      </c>
    </row>
    <row r="1004" spans="6:8" x14ac:dyDescent="0.3">
      <c r="F1004" s="2">
        <v>999</v>
      </c>
      <c r="G1004" s="12">
        <f ca="1"/>
        <v>7.7576729303693526E-2</v>
      </c>
      <c r="H1004" s="12">
        <f ca="1"/>
        <v>5.7843805427592869</v>
      </c>
    </row>
    <row r="1005" spans="6:8" x14ac:dyDescent="0.3">
      <c r="F1005" s="2">
        <v>1000</v>
      </c>
      <c r="G1005" s="12">
        <f ca="1"/>
        <v>0.24727201445365354</v>
      </c>
      <c r="H1005" s="12">
        <f ca="1"/>
        <v>13.169005910753516</v>
      </c>
    </row>
    <row r="1006" spans="6:8" x14ac:dyDescent="0.3">
      <c r="F1006" s="2">
        <v>1001</v>
      </c>
      <c r="G1006" s="12">
        <f ca="1"/>
        <v>0.50280897283196202</v>
      </c>
      <c r="H1006" s="12">
        <f ca="1"/>
        <v>20.070411089025949</v>
      </c>
    </row>
    <row r="1007" spans="6:8" x14ac:dyDescent="0.3">
      <c r="F1007" s="2">
        <v>1002</v>
      </c>
      <c r="G1007" s="12">
        <f ca="1"/>
        <v>0.81610296852603592</v>
      </c>
      <c r="H1007" s="12">
        <f ca="1"/>
        <v>29.006131075832108</v>
      </c>
    </row>
    <row r="1008" spans="6:8" x14ac:dyDescent="0.3">
      <c r="F1008" s="2">
        <v>1003</v>
      </c>
      <c r="G1008" s="12">
        <f ca="1"/>
        <v>1.7979000909275733E-2</v>
      </c>
      <c r="H1008" s="12">
        <f ca="1"/>
        <v>0.97402026906918238</v>
      </c>
    </row>
    <row r="1009" spans="6:8" x14ac:dyDescent="0.3">
      <c r="F1009" s="2">
        <v>1004</v>
      </c>
      <c r="G1009" s="12">
        <f ca="1"/>
        <v>3.2837461239927368E-2</v>
      </c>
      <c r="H1009" s="12">
        <f ca="1"/>
        <v>1.5936402732824106</v>
      </c>
    </row>
    <row r="1010" spans="6:8" x14ac:dyDescent="0.3">
      <c r="F1010" s="2">
        <v>1005</v>
      </c>
      <c r="G1010" s="12">
        <f ca="1"/>
        <v>3.9607987125822586E-2</v>
      </c>
      <c r="H1010" s="12">
        <f ca="1"/>
        <v>2.4474660428254538</v>
      </c>
    </row>
    <row r="1011" spans="6:8" x14ac:dyDescent="0.3">
      <c r="F1011" s="2">
        <v>1006</v>
      </c>
      <c r="G1011" s="12">
        <f ca="1"/>
        <v>0.25488904744153307</v>
      </c>
      <c r="H1011" s="12">
        <f ca="1"/>
        <v>13.408167395372066</v>
      </c>
    </row>
    <row r="1012" spans="6:8" x14ac:dyDescent="0.3">
      <c r="F1012" s="2">
        <v>1007</v>
      </c>
      <c r="G1012" s="12">
        <f ca="1"/>
        <v>0.81418216056696502</v>
      </c>
      <c r="H1012" s="12">
        <f ca="1"/>
        <v>28.934136810157121</v>
      </c>
    </row>
    <row r="1013" spans="6:8" x14ac:dyDescent="0.3">
      <c r="F1013" s="2">
        <v>1008</v>
      </c>
      <c r="G1013" s="12">
        <f ca="1"/>
        <v>0.22724160918362046</v>
      </c>
      <c r="H1013" s="12">
        <f ca="1"/>
        <v>12.520382316738132</v>
      </c>
    </row>
    <row r="1014" spans="6:8" x14ac:dyDescent="0.3">
      <c r="F1014" s="2">
        <v>1009</v>
      </c>
      <c r="G1014" s="12">
        <f ca="1"/>
        <v>0.65184156302979201</v>
      </c>
      <c r="H1014" s="12">
        <f ca="1"/>
        <v>23.902970912468923</v>
      </c>
    </row>
    <row r="1015" spans="6:8" x14ac:dyDescent="0.3">
      <c r="F1015" s="2">
        <v>1010</v>
      </c>
      <c r="G1015" s="12">
        <f ca="1"/>
        <v>0.59542588084307724</v>
      </c>
      <c r="H1015" s="12">
        <f ca="1"/>
        <v>22.41525005670524</v>
      </c>
    </row>
    <row r="1016" spans="6:8" x14ac:dyDescent="0.3">
      <c r="F1016" s="2">
        <v>1011</v>
      </c>
      <c r="G1016" s="12">
        <f ca="1"/>
        <v>0.66064385198957831</v>
      </c>
      <c r="H1016" s="12">
        <f ca="1"/>
        <v>24.14220955853915</v>
      </c>
    </row>
    <row r="1017" spans="6:8" x14ac:dyDescent="0.3">
      <c r="F1017" s="2">
        <v>1012</v>
      </c>
      <c r="G1017" s="12">
        <f ca="1"/>
        <v>0.47181634455343824</v>
      </c>
      <c r="H1017" s="12">
        <f ca="1"/>
        <v>19.292951856177915</v>
      </c>
    </row>
    <row r="1018" spans="6:8" x14ac:dyDescent="0.3">
      <c r="F1018" s="2">
        <v>1013</v>
      </c>
      <c r="G1018" s="12">
        <f ca="1"/>
        <v>0.3564606033124027</v>
      </c>
      <c r="H1018" s="12">
        <f ca="1"/>
        <v>16.320643359189365</v>
      </c>
    </row>
    <row r="1019" spans="6:8" x14ac:dyDescent="0.3">
      <c r="F1019" s="2">
        <v>1014</v>
      </c>
      <c r="G1019" s="12">
        <f ca="1"/>
        <v>0.17545301286881188</v>
      </c>
      <c r="H1019" s="12">
        <f ca="1"/>
        <v>10.671666627752591</v>
      </c>
    </row>
    <row r="1020" spans="6:8" x14ac:dyDescent="0.3">
      <c r="F1020" s="2">
        <v>1015</v>
      </c>
      <c r="G1020" s="12">
        <f ca="1"/>
        <v>0.66665311643222291</v>
      </c>
      <c r="H1020" s="12">
        <f ca="1"/>
        <v>24.306900327000456</v>
      </c>
    </row>
    <row r="1021" spans="6:8" x14ac:dyDescent="0.3">
      <c r="F1021" s="2">
        <v>1016</v>
      </c>
      <c r="G1021" s="12">
        <f ca="1"/>
        <v>0.66020714988999041</v>
      </c>
      <c r="H1021" s="12">
        <f ca="1"/>
        <v>24.130285448767548</v>
      </c>
    </row>
    <row r="1022" spans="6:8" x14ac:dyDescent="0.3">
      <c r="F1022" s="2">
        <v>1017</v>
      </c>
      <c r="G1022" s="12">
        <f ca="1"/>
        <v>0.46373987767604485</v>
      </c>
      <c r="H1022" s="12">
        <f ca="1"/>
        <v>19.089838460699973</v>
      </c>
    </row>
    <row r="1023" spans="6:8" x14ac:dyDescent="0.3">
      <c r="F1023" s="2">
        <v>1018</v>
      </c>
      <c r="G1023" s="12">
        <f ca="1"/>
        <v>0.34703653807414425</v>
      </c>
      <c r="H1023" s="12">
        <f ca="1"/>
        <v>16.066663612170213</v>
      </c>
    </row>
    <row r="1024" spans="6:8" x14ac:dyDescent="0.3">
      <c r="F1024" s="2">
        <v>1019</v>
      </c>
      <c r="G1024" s="12">
        <f ca="1"/>
        <v>0.87817007366480482</v>
      </c>
      <c r="H1024" s="12">
        <f ca="1"/>
        <v>31.658876999366754</v>
      </c>
    </row>
    <row r="1025" spans="6:8" x14ac:dyDescent="0.3">
      <c r="F1025" s="2">
        <v>1020</v>
      </c>
      <c r="G1025" s="12">
        <f ca="1"/>
        <v>0.71226899135329247</v>
      </c>
      <c r="H1025" s="12">
        <f ca="1"/>
        <v>25.600255398685427</v>
      </c>
    </row>
    <row r="1026" spans="6:8" x14ac:dyDescent="0.3">
      <c r="F1026" s="2">
        <v>1021</v>
      </c>
      <c r="G1026" s="12">
        <f ca="1"/>
        <v>0.40301925670635508</v>
      </c>
      <c r="H1026" s="12">
        <f ca="1"/>
        <v>17.544602235159253</v>
      </c>
    </row>
    <row r="1027" spans="6:8" x14ac:dyDescent="0.3">
      <c r="F1027" s="2">
        <v>1022</v>
      </c>
      <c r="G1027" s="12">
        <f ca="1"/>
        <v>0.54375582673362532</v>
      </c>
      <c r="H1027" s="12">
        <f ca="1"/>
        <v>21.099004236793473</v>
      </c>
    </row>
    <row r="1028" spans="6:8" x14ac:dyDescent="0.3">
      <c r="F1028" s="2">
        <v>1023</v>
      </c>
      <c r="G1028" s="12">
        <f ca="1"/>
        <v>0.69209418883098017</v>
      </c>
      <c r="H1028" s="12">
        <f ca="1"/>
        <v>25.017951539182015</v>
      </c>
    </row>
    <row r="1029" spans="6:8" x14ac:dyDescent="0.3">
      <c r="F1029" s="2">
        <v>1024</v>
      </c>
      <c r="G1029" s="12">
        <f ca="1"/>
        <v>0.18533600934259487</v>
      </c>
      <c r="H1029" s="12">
        <f ca="1"/>
        <v>11.047847210393055</v>
      </c>
    </row>
    <row r="1030" spans="6:8" x14ac:dyDescent="0.3">
      <c r="F1030" s="2">
        <v>1025</v>
      </c>
      <c r="G1030" s="12">
        <f ca="1"/>
        <v>0.84995660984634069</v>
      </c>
      <c r="H1030" s="12">
        <f ca="1"/>
        <v>30.362473104156351</v>
      </c>
    </row>
    <row r="1031" spans="6:8" x14ac:dyDescent="0.3">
      <c r="F1031" s="2">
        <v>1026</v>
      </c>
      <c r="G1031" s="12">
        <f ca="1"/>
        <v>0.99695277506482882</v>
      </c>
      <c r="H1031" s="12">
        <f ca="1"/>
        <v>47.426559733054788</v>
      </c>
    </row>
    <row r="1032" spans="6:8" x14ac:dyDescent="0.3">
      <c r="F1032" s="2">
        <v>1027</v>
      </c>
      <c r="G1032" s="12">
        <f ca="1"/>
        <v>0.98374562347554129</v>
      </c>
      <c r="H1032" s="12">
        <f ca="1"/>
        <v>41.380984582500389</v>
      </c>
    </row>
    <row r="1033" spans="6:8" x14ac:dyDescent="0.3">
      <c r="F1033" s="2">
        <v>1028</v>
      </c>
      <c r="G1033" s="12">
        <f ca="1"/>
        <v>0.18247398108032664</v>
      </c>
      <c r="H1033" s="12">
        <f ca="1"/>
        <v>10.940228787253698</v>
      </c>
    </row>
    <row r="1034" spans="6:8" x14ac:dyDescent="0.3">
      <c r="F1034" s="2">
        <v>1029</v>
      </c>
      <c r="G1034" s="12">
        <f ca="1"/>
        <v>0.30270406898059243</v>
      </c>
      <c r="H1034" s="12">
        <f ca="1"/>
        <v>14.833609317448818</v>
      </c>
    </row>
    <row r="1035" spans="6:8" x14ac:dyDescent="0.3">
      <c r="F1035" s="2">
        <v>1030</v>
      </c>
      <c r="G1035" s="12">
        <f ca="1"/>
        <v>0.31772051787794098</v>
      </c>
      <c r="H1035" s="12">
        <f ca="1"/>
        <v>15.259174416347541</v>
      </c>
    </row>
    <row r="1036" spans="6:8" x14ac:dyDescent="0.3">
      <c r="F1036" s="2">
        <v>1031</v>
      </c>
      <c r="G1036" s="12">
        <f ca="1"/>
        <v>0.14252672139273215</v>
      </c>
      <c r="H1036" s="12">
        <f ca="1"/>
        <v>9.309639882841898</v>
      </c>
    </row>
    <row r="1037" spans="6:8" x14ac:dyDescent="0.3">
      <c r="F1037" s="2">
        <v>1032</v>
      </c>
      <c r="G1037" s="12">
        <f ca="1"/>
        <v>0.68961990428581621</v>
      </c>
      <c r="H1037" s="12">
        <f ca="1"/>
        <v>24.947732462328879</v>
      </c>
    </row>
    <row r="1038" spans="6:8" x14ac:dyDescent="0.3">
      <c r="F1038" s="2">
        <v>1033</v>
      </c>
      <c r="G1038" s="12">
        <f ca="1"/>
        <v>0.27783193746391599</v>
      </c>
      <c r="H1038" s="12">
        <f ca="1"/>
        <v>14.107057104993102</v>
      </c>
    </row>
    <row r="1039" spans="6:8" x14ac:dyDescent="0.3">
      <c r="F1039" s="2">
        <v>1034</v>
      </c>
      <c r="G1039" s="12">
        <f ca="1"/>
        <v>0.42200555774611281</v>
      </c>
      <c r="H1039" s="12">
        <f ca="1"/>
        <v>18.032345833167977</v>
      </c>
    </row>
    <row r="1040" spans="6:8" x14ac:dyDescent="0.3">
      <c r="F1040" s="2">
        <v>1035</v>
      </c>
      <c r="G1040" s="12">
        <f ca="1"/>
        <v>0.26662468136262829</v>
      </c>
      <c r="H1040" s="12">
        <f ca="1"/>
        <v>13.769464960001041</v>
      </c>
    </row>
    <row r="1041" spans="6:8" x14ac:dyDescent="0.3">
      <c r="F1041" s="2">
        <v>1036</v>
      </c>
      <c r="G1041" s="12">
        <f ca="1"/>
        <v>0.46679177695634655</v>
      </c>
      <c r="H1041" s="12">
        <f ca="1"/>
        <v>19.166629661101894</v>
      </c>
    </row>
    <row r="1042" spans="6:8" x14ac:dyDescent="0.3">
      <c r="F1042" s="2">
        <v>1037</v>
      </c>
      <c r="G1042" s="12">
        <f ca="1"/>
        <v>0.42203731574893455</v>
      </c>
      <c r="H1042" s="12">
        <f ca="1"/>
        <v>18.033157442176837</v>
      </c>
    </row>
    <row r="1043" spans="6:8" x14ac:dyDescent="0.3">
      <c r="F1043" s="2">
        <v>1038</v>
      </c>
      <c r="G1043" s="12">
        <f ca="1"/>
        <v>0.87775872447579362</v>
      </c>
      <c r="H1043" s="12">
        <f ca="1"/>
        <v>31.638555615867986</v>
      </c>
    </row>
    <row r="1044" spans="6:8" x14ac:dyDescent="0.3">
      <c r="F1044" s="2">
        <v>1039</v>
      </c>
      <c r="G1044" s="12">
        <f ca="1"/>
        <v>0.252042150174832</v>
      </c>
      <c r="H1044" s="12">
        <f ca="1"/>
        <v>13.319227772727992</v>
      </c>
    </row>
    <row r="1045" spans="6:8" x14ac:dyDescent="0.3">
      <c r="F1045" s="2">
        <v>1040</v>
      </c>
      <c r="G1045" s="12">
        <f ca="1"/>
        <v>0.63958347997100695</v>
      </c>
      <c r="H1045" s="12">
        <f ca="1"/>
        <v>23.573456755108257</v>
      </c>
    </row>
    <row r="1046" spans="6:8" x14ac:dyDescent="0.3">
      <c r="F1046" s="2">
        <v>1041</v>
      </c>
      <c r="G1046" s="12">
        <f ca="1"/>
        <v>0.88456078906003532</v>
      </c>
      <c r="H1046" s="12">
        <f ca="1"/>
        <v>31.98099144478617</v>
      </c>
    </row>
    <row r="1047" spans="6:8" x14ac:dyDescent="0.3">
      <c r="F1047" s="2">
        <v>1042</v>
      </c>
      <c r="G1047" s="12">
        <f ca="1"/>
        <v>0.41770447107752817</v>
      </c>
      <c r="H1047" s="12">
        <f ca="1"/>
        <v>17.922304920196623</v>
      </c>
    </row>
    <row r="1048" spans="6:8" x14ac:dyDescent="0.3">
      <c r="F1048" s="2">
        <v>1043</v>
      </c>
      <c r="G1048" s="12">
        <f ca="1"/>
        <v>5.2327390582505018E-3</v>
      </c>
      <c r="H1048" s="12">
        <f ca="1"/>
        <v>5.6005771524944983</v>
      </c>
    </row>
    <row r="1049" spans="6:8" x14ac:dyDescent="0.3">
      <c r="F1049" s="2">
        <v>1044</v>
      </c>
      <c r="G1049" s="12">
        <f ca="1"/>
        <v>0.41455654748906201</v>
      </c>
      <c r="H1049" s="12">
        <f ca="1"/>
        <v>17.841608047953368</v>
      </c>
    </row>
    <row r="1050" spans="6:8" x14ac:dyDescent="0.3">
      <c r="F1050" s="2">
        <v>1045</v>
      </c>
      <c r="G1050" s="12">
        <f ca="1"/>
        <v>0.71330575387459905</v>
      </c>
      <c r="H1050" s="12">
        <f ca="1"/>
        <v>25.630681298451673</v>
      </c>
    </row>
    <row r="1051" spans="6:8" x14ac:dyDescent="0.3">
      <c r="F1051" s="2">
        <v>1046</v>
      </c>
      <c r="G1051" s="12">
        <f ca="1"/>
        <v>0.97275568162221471</v>
      </c>
      <c r="H1051" s="12">
        <f ca="1"/>
        <v>39.229316304455807</v>
      </c>
    </row>
    <row r="1052" spans="6:8" x14ac:dyDescent="0.3">
      <c r="F1052" s="2">
        <v>1047</v>
      </c>
      <c r="G1052" s="12">
        <f ca="1"/>
        <v>0.63592750639199913</v>
      </c>
      <c r="H1052" s="12">
        <f ca="1"/>
        <v>23.475941673841859</v>
      </c>
    </row>
    <row r="1053" spans="6:8" x14ac:dyDescent="0.3">
      <c r="F1053" s="2">
        <v>1048</v>
      </c>
      <c r="G1053" s="12">
        <f ca="1"/>
        <v>0.94036230895804329</v>
      </c>
      <c r="H1053" s="12">
        <f ca="1"/>
        <v>35.578222836031195</v>
      </c>
    </row>
    <row r="1054" spans="6:8" x14ac:dyDescent="0.3">
      <c r="F1054" s="2">
        <v>1049</v>
      </c>
      <c r="G1054" s="12">
        <f ca="1"/>
        <v>0.26938953909858809</v>
      </c>
      <c r="H1054" s="12">
        <f ca="1"/>
        <v>13.853396927003121</v>
      </c>
    </row>
    <row r="1055" spans="6:8" x14ac:dyDescent="0.3">
      <c r="F1055" s="2">
        <v>1050</v>
      </c>
      <c r="G1055" s="12">
        <f ca="1"/>
        <v>0.41084873332114991</v>
      </c>
      <c r="H1055" s="12">
        <f ca="1"/>
        <v>17.746377374340589</v>
      </c>
    </row>
    <row r="1056" spans="6:8" x14ac:dyDescent="0.3">
      <c r="F1056" s="2">
        <v>1051</v>
      </c>
      <c r="G1056" s="12">
        <f ca="1"/>
        <v>0.53741221173064591</v>
      </c>
      <c r="H1056" s="12">
        <f ca="1"/>
        <v>20.939163868630242</v>
      </c>
    </row>
    <row r="1057" spans="6:8" x14ac:dyDescent="0.3">
      <c r="F1057" s="2">
        <v>1052</v>
      </c>
      <c r="G1057" s="12">
        <f ca="1"/>
        <v>6.2867154982746642E-2</v>
      </c>
      <c r="H1057" s="12">
        <f ca="1"/>
        <v>4.688580339083968</v>
      </c>
    </row>
    <row r="1058" spans="6:8" x14ac:dyDescent="0.3">
      <c r="F1058" s="2">
        <v>1053</v>
      </c>
      <c r="G1058" s="12">
        <f ca="1"/>
        <v>6.9610380986950604E-2</v>
      </c>
      <c r="H1058" s="12">
        <f ca="1"/>
        <v>5.2130093368268433</v>
      </c>
    </row>
    <row r="1059" spans="6:8" x14ac:dyDescent="0.3">
      <c r="F1059" s="2">
        <v>1054</v>
      </c>
      <c r="G1059" s="12">
        <f ca="1"/>
        <v>0.82304976998136414</v>
      </c>
      <c r="H1059" s="12">
        <f ca="1"/>
        <v>29.270502206952337</v>
      </c>
    </row>
    <row r="1060" spans="6:8" x14ac:dyDescent="0.3">
      <c r="F1060" s="2">
        <v>1055</v>
      </c>
      <c r="G1060" s="12">
        <f ca="1"/>
        <v>0.97818481857891482</v>
      </c>
      <c r="H1060" s="12">
        <f ca="1"/>
        <v>40.176246961681812</v>
      </c>
    </row>
    <row r="1061" spans="6:8" x14ac:dyDescent="0.3">
      <c r="F1061" s="2">
        <v>1056</v>
      </c>
      <c r="G1061" s="12">
        <f ca="1"/>
        <v>0.45643709196340754</v>
      </c>
      <c r="H1061" s="12">
        <f ca="1"/>
        <v>18.905860679679584</v>
      </c>
    </row>
    <row r="1062" spans="6:8" x14ac:dyDescent="0.3">
      <c r="F1062" s="2">
        <v>1057</v>
      </c>
      <c r="G1062" s="12">
        <f ca="1"/>
        <v>0.84245867762057491</v>
      </c>
      <c r="H1062" s="12">
        <f ca="1"/>
        <v>30.04614225351483</v>
      </c>
    </row>
    <row r="1063" spans="6:8" x14ac:dyDescent="0.3">
      <c r="F1063" s="2">
        <v>1058</v>
      </c>
      <c r="G1063" s="12">
        <f ca="1"/>
        <v>0.4208771421504296</v>
      </c>
      <c r="H1063" s="12">
        <f ca="1"/>
        <v>18.003499536120206</v>
      </c>
    </row>
    <row r="1064" spans="6:8" x14ac:dyDescent="0.3">
      <c r="F1064" s="2">
        <v>1059</v>
      </c>
      <c r="G1064" s="12">
        <f ca="1"/>
        <v>0.97389433044739482</v>
      </c>
      <c r="H1064" s="12">
        <f ca="1"/>
        <v>39.41387122356803</v>
      </c>
    </row>
    <row r="1065" spans="6:8" x14ac:dyDescent="0.3">
      <c r="F1065" s="2">
        <v>1060</v>
      </c>
      <c r="G1065" s="12">
        <f ca="1"/>
        <v>0.52577832665470137</v>
      </c>
      <c r="H1065" s="12">
        <f ca="1"/>
        <v>20.646617141363617</v>
      </c>
    </row>
    <row r="1066" spans="6:8" x14ac:dyDescent="0.3">
      <c r="F1066" s="2">
        <v>1061</v>
      </c>
      <c r="G1066" s="12">
        <f ca="1"/>
        <v>0.3753974988422879</v>
      </c>
      <c r="H1066" s="12">
        <f ca="1"/>
        <v>16.824087307879044</v>
      </c>
    </row>
    <row r="1067" spans="6:8" x14ac:dyDescent="0.3">
      <c r="F1067" s="2">
        <v>1062</v>
      </c>
      <c r="G1067" s="12">
        <f ca="1"/>
        <v>7.1284647773104615E-2</v>
      </c>
      <c r="H1067" s="12">
        <f ca="1"/>
        <v>5.3370998872010702</v>
      </c>
    </row>
    <row r="1068" spans="6:8" x14ac:dyDescent="0.3">
      <c r="F1068" s="2">
        <v>1063</v>
      </c>
      <c r="G1068" s="12">
        <f ca="1"/>
        <v>0.9004094700731371</v>
      </c>
      <c r="H1068" s="12">
        <f ca="1"/>
        <v>32.838882478522429</v>
      </c>
    </row>
    <row r="1069" spans="6:8" x14ac:dyDescent="0.3">
      <c r="F1069" s="2">
        <v>1064</v>
      </c>
      <c r="G1069" s="12">
        <f ca="1"/>
        <v>0.38574924626104834</v>
      </c>
      <c r="H1069" s="12">
        <f ca="1"/>
        <v>17.095846377484143</v>
      </c>
    </row>
    <row r="1070" spans="6:8" x14ac:dyDescent="0.3">
      <c r="F1070" s="2">
        <v>1065</v>
      </c>
      <c r="G1070" s="12">
        <f ca="1"/>
        <v>0.93909990960171741</v>
      </c>
      <c r="H1070" s="12">
        <f ca="1"/>
        <v>35.4726158565364</v>
      </c>
    </row>
    <row r="1071" spans="6:8" x14ac:dyDescent="0.3">
      <c r="F1071" s="2">
        <v>1066</v>
      </c>
      <c r="G1071" s="12">
        <f ca="1"/>
        <v>0.36319461396697483</v>
      </c>
      <c r="H1071" s="12">
        <f ca="1"/>
        <v>16.500673297664548</v>
      </c>
    </row>
    <row r="1072" spans="6:8" x14ac:dyDescent="0.3">
      <c r="F1072" s="2">
        <v>1067</v>
      </c>
      <c r="G1072" s="12">
        <f ca="1"/>
        <v>0.82524497974234579</v>
      </c>
      <c r="H1072" s="12">
        <f ca="1"/>
        <v>29.355400752010532</v>
      </c>
    </row>
    <row r="1073" spans="6:8" x14ac:dyDescent="0.3">
      <c r="F1073" s="2">
        <v>1068</v>
      </c>
      <c r="G1073" s="12">
        <f ca="1"/>
        <v>0.62436471472550981</v>
      </c>
      <c r="H1073" s="12">
        <f ca="1"/>
        <v>23.169644588158597</v>
      </c>
    </row>
    <row r="1074" spans="6:8" x14ac:dyDescent="0.3">
      <c r="F1074" s="2">
        <v>1069</v>
      </c>
      <c r="G1074" s="12">
        <f ca="1"/>
        <v>0.74156250016165726</v>
      </c>
      <c r="H1074" s="12">
        <f ca="1"/>
        <v>26.481700053057423</v>
      </c>
    </row>
    <row r="1075" spans="6:8" x14ac:dyDescent="0.3">
      <c r="F1075" s="2">
        <v>1070</v>
      </c>
      <c r="G1075" s="12">
        <f ca="1"/>
        <v>0.48744291623639113</v>
      </c>
      <c r="H1075" s="12">
        <f ca="1"/>
        <v>19.685188596027793</v>
      </c>
    </row>
    <row r="1076" spans="6:8" x14ac:dyDescent="0.3">
      <c r="F1076" s="2">
        <v>1071</v>
      </c>
      <c r="G1076" s="12">
        <f ca="1"/>
        <v>0.52309313517443479</v>
      </c>
      <c r="H1076" s="12">
        <f ca="1"/>
        <v>20.579182706825598</v>
      </c>
    </row>
    <row r="1077" spans="6:8" x14ac:dyDescent="0.3">
      <c r="F1077" s="2">
        <v>1072</v>
      </c>
      <c r="G1077" s="12">
        <f ca="1"/>
        <v>0.64250308690631619</v>
      </c>
      <c r="H1077" s="12">
        <f ca="1"/>
        <v>23.651575199404309</v>
      </c>
    </row>
    <row r="1078" spans="6:8" x14ac:dyDescent="0.3">
      <c r="F1078" s="2">
        <v>1073</v>
      </c>
      <c r="G1078" s="12">
        <f ca="1"/>
        <v>0.68083486355391587</v>
      </c>
      <c r="H1078" s="12">
        <f ca="1"/>
        <v>24.700346348265409</v>
      </c>
    </row>
    <row r="1079" spans="6:8" x14ac:dyDescent="0.3">
      <c r="F1079" s="2">
        <v>1074</v>
      </c>
      <c r="G1079" s="12">
        <f ca="1"/>
        <v>0.30810683731733457</v>
      </c>
      <c r="H1079" s="12">
        <f ca="1"/>
        <v>14.987762688838414</v>
      </c>
    </row>
    <row r="1080" spans="6:8" x14ac:dyDescent="0.3">
      <c r="F1080" s="2">
        <v>1075</v>
      </c>
      <c r="G1080" s="12">
        <f ca="1"/>
        <v>1.2542112694484908E-2</v>
      </c>
      <c r="H1080" s="12">
        <f ca="1"/>
        <v>2.4010317624911366</v>
      </c>
    </row>
    <row r="1081" spans="6:8" x14ac:dyDescent="0.3">
      <c r="F1081" s="2">
        <v>1076</v>
      </c>
      <c r="G1081" s="12">
        <f ca="1"/>
        <v>0.80700710318671498</v>
      </c>
      <c r="H1081" s="12">
        <f ca="1"/>
        <v>28.669200926288983</v>
      </c>
    </row>
    <row r="1082" spans="6:8" x14ac:dyDescent="0.3">
      <c r="F1082" s="2">
        <v>1077</v>
      </c>
      <c r="G1082" s="12">
        <f ca="1"/>
        <v>0.55569817773517216</v>
      </c>
      <c r="H1082" s="12">
        <f ca="1"/>
        <v>21.400713148861737</v>
      </c>
    </row>
    <row r="1083" spans="6:8" x14ac:dyDescent="0.3">
      <c r="F1083" s="2">
        <v>1078</v>
      </c>
      <c r="G1083" s="12">
        <f ca="1"/>
        <v>0.42693758437158791</v>
      </c>
      <c r="H1083" s="12">
        <f ca="1"/>
        <v>18.158237222504507</v>
      </c>
    </row>
    <row r="1084" spans="6:8" x14ac:dyDescent="0.3">
      <c r="F1084" s="2">
        <v>1079</v>
      </c>
      <c r="G1084" s="12">
        <f ca="1"/>
        <v>0.14250348836413296</v>
      </c>
      <c r="H1084" s="12">
        <f ca="1"/>
        <v>9.3086085856874927</v>
      </c>
    </row>
    <row r="1085" spans="6:8" x14ac:dyDescent="0.3">
      <c r="F1085" s="2">
        <v>1080</v>
      </c>
      <c r="G1085" s="12">
        <f ca="1"/>
        <v>0.65603292539006586</v>
      </c>
      <c r="H1085" s="12">
        <f ca="1"/>
        <v>24.016601590749513</v>
      </c>
    </row>
    <row r="1086" spans="6:8" x14ac:dyDescent="0.3">
      <c r="F1086" s="2">
        <v>1081</v>
      </c>
      <c r="G1086" s="12">
        <f ca="1"/>
        <v>0.25307729342932062</v>
      </c>
      <c r="H1086" s="12">
        <f ca="1"/>
        <v>13.351627380745921</v>
      </c>
    </row>
    <row r="1087" spans="6:8" x14ac:dyDescent="0.3">
      <c r="F1087" s="2">
        <v>1082</v>
      </c>
      <c r="G1087" s="12">
        <f ca="1"/>
        <v>0.33740785812633223</v>
      </c>
      <c r="H1087" s="12">
        <f ca="1"/>
        <v>15.804520462141767</v>
      </c>
    </row>
    <row r="1088" spans="6:8" x14ac:dyDescent="0.3">
      <c r="F1088" s="2">
        <v>1083</v>
      </c>
      <c r="G1088" s="12">
        <f ca="1"/>
        <v>0.56084430928004014</v>
      </c>
      <c r="H1088" s="12">
        <f ca="1"/>
        <v>21.531101883912257</v>
      </c>
    </row>
    <row r="1089" spans="6:8" x14ac:dyDescent="0.3">
      <c r="F1089" s="2">
        <v>1084</v>
      </c>
      <c r="G1089" s="12">
        <f ca="1"/>
        <v>7.2308374453892599E-2</v>
      </c>
      <c r="H1089" s="12">
        <f ca="1"/>
        <v>5.411876005826743</v>
      </c>
    </row>
    <row r="1090" spans="6:8" x14ac:dyDescent="0.3">
      <c r="F1090" s="2">
        <v>1085</v>
      </c>
      <c r="G1090" s="12">
        <f ca="1"/>
        <v>0.39511737456480622</v>
      </c>
      <c r="H1090" s="12">
        <f ca="1"/>
        <v>17.339942090584124</v>
      </c>
    </row>
    <row r="1091" spans="6:8" x14ac:dyDescent="0.3">
      <c r="F1091" s="2">
        <v>1086</v>
      </c>
      <c r="G1091" s="12">
        <f ca="1"/>
        <v>0.3762724161350548</v>
      </c>
      <c r="H1091" s="12">
        <f ca="1"/>
        <v>16.8471441956669</v>
      </c>
    </row>
    <row r="1092" spans="6:8" x14ac:dyDescent="0.3">
      <c r="F1092" s="2">
        <v>1087</v>
      </c>
      <c r="G1092" s="12">
        <f ca="1"/>
        <v>0.19375131882807639</v>
      </c>
      <c r="H1092" s="12">
        <f ca="1"/>
        <v>11.358447978437056</v>
      </c>
    </row>
    <row r="1093" spans="6:8" x14ac:dyDescent="0.3">
      <c r="F1093" s="2">
        <v>1088</v>
      </c>
      <c r="G1093" s="12">
        <f ca="1"/>
        <v>0.62357682203704412</v>
      </c>
      <c r="H1093" s="12">
        <f ca="1"/>
        <v>23.148884440546908</v>
      </c>
    </row>
    <row r="1094" spans="6:8" x14ac:dyDescent="0.3">
      <c r="F1094" s="2">
        <v>1089</v>
      </c>
      <c r="G1094" s="12">
        <f ca="1"/>
        <v>0.88014433298220429</v>
      </c>
      <c r="H1094" s="12">
        <f ca="1"/>
        <v>31.757086170065591</v>
      </c>
    </row>
    <row r="1095" spans="6:8" x14ac:dyDescent="0.3">
      <c r="F1095" s="2">
        <v>1090</v>
      </c>
      <c r="G1095" s="12">
        <f ca="1"/>
        <v>0.27148541753340294</v>
      </c>
      <c r="H1095" s="12">
        <f ca="1"/>
        <v>13.916733287678255</v>
      </c>
    </row>
    <row r="1096" spans="6:8" x14ac:dyDescent="0.3">
      <c r="F1096" s="2">
        <v>1091</v>
      </c>
      <c r="G1096" s="12">
        <f ca="1"/>
        <v>0.63694056240652785</v>
      </c>
      <c r="H1096" s="12">
        <f ca="1"/>
        <v>23.502929239025459</v>
      </c>
    </row>
    <row r="1097" spans="6:8" x14ac:dyDescent="0.3">
      <c r="F1097" s="2">
        <v>1092</v>
      </c>
      <c r="G1097" s="12">
        <f ca="1"/>
        <v>0.45371514887466913</v>
      </c>
      <c r="H1097" s="12">
        <f ca="1"/>
        <v>18.837195734831969</v>
      </c>
    </row>
    <row r="1098" spans="6:8" x14ac:dyDescent="0.3">
      <c r="F1098" s="2">
        <v>1093</v>
      </c>
      <c r="G1098" s="12">
        <f ca="1"/>
        <v>0.8956826491851464</v>
      </c>
      <c r="H1098" s="12">
        <f ca="1"/>
        <v>32.573285176806053</v>
      </c>
    </row>
    <row r="1099" spans="6:8" x14ac:dyDescent="0.3">
      <c r="F1099" s="2">
        <v>1094</v>
      </c>
      <c r="G1099" s="12">
        <f ca="1"/>
        <v>2.2385148642242392E-2</v>
      </c>
      <c r="H1099" s="12">
        <f ca="1"/>
        <v>6.8062485309155818E-2</v>
      </c>
    </row>
    <row r="1100" spans="6:8" x14ac:dyDescent="0.3">
      <c r="F1100" s="2">
        <v>1095</v>
      </c>
      <c r="G1100" s="12">
        <f ca="1"/>
        <v>0.84688859410598361</v>
      </c>
      <c r="H1100" s="12">
        <f ca="1"/>
        <v>30.231798637021093</v>
      </c>
    </row>
    <row r="1101" spans="6:8" x14ac:dyDescent="0.3">
      <c r="F1101" s="2">
        <v>1096</v>
      </c>
      <c r="G1101" s="12">
        <f ca="1"/>
        <v>0.16842645418891466</v>
      </c>
      <c r="H1101" s="12">
        <f ca="1"/>
        <v>10.395979531974696</v>
      </c>
    </row>
    <row r="1102" spans="6:8" x14ac:dyDescent="0.3">
      <c r="F1102" s="2">
        <v>1097</v>
      </c>
      <c r="G1102" s="12">
        <f ca="1"/>
        <v>7.7291282321056087E-2</v>
      </c>
      <c r="H1102" s="12">
        <f ca="1"/>
        <v>5.7646997527442174</v>
      </c>
    </row>
    <row r="1103" spans="6:8" x14ac:dyDescent="0.3">
      <c r="F1103" s="2">
        <v>1098</v>
      </c>
      <c r="G1103" s="12">
        <f ca="1"/>
        <v>0.49483661644882448</v>
      </c>
      <c r="H1103" s="12">
        <f ca="1"/>
        <v>19.87056955431952</v>
      </c>
    </row>
    <row r="1104" spans="6:8" x14ac:dyDescent="0.3">
      <c r="F1104" s="2">
        <v>1099</v>
      </c>
      <c r="G1104" s="12">
        <f ca="1"/>
        <v>0.89555617341201343</v>
      </c>
      <c r="H1104" s="12">
        <f ca="1"/>
        <v>32.566299809857362</v>
      </c>
    </row>
    <row r="1105" spans="6:8" x14ac:dyDescent="0.3">
      <c r="F1105" s="2">
        <v>1100</v>
      </c>
      <c r="G1105" s="12">
        <f ca="1"/>
        <v>0.22423509524066532</v>
      </c>
      <c r="H1105" s="12">
        <f ca="1"/>
        <v>12.420320845609627</v>
      </c>
    </row>
    <row r="1106" spans="6:8" x14ac:dyDescent="0.3">
      <c r="F1106" s="2">
        <v>1101</v>
      </c>
      <c r="G1106" s="12">
        <f ca="1"/>
        <v>0.48858518935809814</v>
      </c>
      <c r="H1106" s="12">
        <f ca="1"/>
        <v>19.713834076426227</v>
      </c>
    </row>
    <row r="1107" spans="6:8" x14ac:dyDescent="0.3">
      <c r="F1107" s="2">
        <v>1102</v>
      </c>
      <c r="G1107" s="12">
        <f ca="1"/>
        <v>2.5234136110324101E-2</v>
      </c>
      <c r="H1107" s="12">
        <f ca="1"/>
        <v>0.4402646869399689</v>
      </c>
    </row>
    <row r="1108" spans="6:8" x14ac:dyDescent="0.3">
      <c r="F1108" s="2">
        <v>1103</v>
      </c>
      <c r="G1108" s="12">
        <f ca="1"/>
        <v>0.88873912772351904</v>
      </c>
      <c r="H1108" s="12">
        <f ca="1"/>
        <v>32.198499960259035</v>
      </c>
    </row>
    <row r="1109" spans="6:8" x14ac:dyDescent="0.3">
      <c r="F1109" s="2">
        <v>1104</v>
      </c>
      <c r="G1109" s="12">
        <f ca="1"/>
        <v>0.79023573538759795</v>
      </c>
      <c r="H1109" s="12">
        <f ca="1"/>
        <v>28.072394709824611</v>
      </c>
    </row>
    <row r="1110" spans="6:8" x14ac:dyDescent="0.3">
      <c r="F1110" s="2">
        <v>1105</v>
      </c>
      <c r="G1110" s="12">
        <f ca="1"/>
        <v>0.72700283191317516</v>
      </c>
      <c r="H1110" s="12">
        <f ca="1"/>
        <v>26.037733556115736</v>
      </c>
    </row>
    <row r="1111" spans="6:8" x14ac:dyDescent="0.3">
      <c r="F1111" s="2">
        <v>1106</v>
      </c>
      <c r="G1111" s="12">
        <f ca="1"/>
        <v>0.76406250009104992</v>
      </c>
      <c r="H1111" s="12">
        <f ca="1"/>
        <v>27.194316530164645</v>
      </c>
    </row>
    <row r="1112" spans="6:8" x14ac:dyDescent="0.3">
      <c r="F1112" s="2">
        <v>1107</v>
      </c>
      <c r="G1112" s="12">
        <f ca="1"/>
        <v>5.459205422610669E-2</v>
      </c>
      <c r="H1112" s="12">
        <f ca="1"/>
        <v>3.9812886401862642</v>
      </c>
    </row>
    <row r="1113" spans="6:8" x14ac:dyDescent="0.3">
      <c r="F1113" s="2">
        <v>1108</v>
      </c>
      <c r="G1113" s="12">
        <f ca="1"/>
        <v>0.22136152079442772</v>
      </c>
      <c r="H1113" s="12">
        <f ca="1"/>
        <v>12.323969361137751</v>
      </c>
    </row>
    <row r="1114" spans="6:8" x14ac:dyDescent="0.3">
      <c r="F1114" s="2">
        <v>1109</v>
      </c>
      <c r="G1114" s="12">
        <f ca="1"/>
        <v>0.58143272143249369</v>
      </c>
      <c r="H1114" s="12">
        <f ca="1"/>
        <v>22.055600875912617</v>
      </c>
    </row>
    <row r="1115" spans="6:8" x14ac:dyDescent="0.3">
      <c r="F1115" s="2">
        <v>1110</v>
      </c>
      <c r="G1115" s="12">
        <f ca="1"/>
        <v>0.73728308128809372</v>
      </c>
      <c r="H1115" s="12">
        <f ca="1"/>
        <v>26.34991685969927</v>
      </c>
    </row>
    <row r="1116" spans="6:8" x14ac:dyDescent="0.3">
      <c r="F1116" s="2">
        <v>1111</v>
      </c>
      <c r="G1116" s="12">
        <f ca="1"/>
        <v>0.2220053129629973</v>
      </c>
      <c r="H1116" s="12">
        <f ca="1"/>
        <v>12.345617540123177</v>
      </c>
    </row>
    <row r="1117" spans="6:8" x14ac:dyDescent="0.3">
      <c r="F1117" s="2">
        <v>1112</v>
      </c>
      <c r="G1117" s="12">
        <f ca="1"/>
        <v>0.6864971076969455</v>
      </c>
      <c r="H1117" s="12">
        <f ca="1"/>
        <v>24.859455320852767</v>
      </c>
    </row>
    <row r="1118" spans="6:8" x14ac:dyDescent="0.3">
      <c r="F1118" s="2">
        <v>1113</v>
      </c>
      <c r="G1118" s="12">
        <f ca="1"/>
        <v>0.74153802802111679</v>
      </c>
      <c r="H1118" s="12">
        <f ca="1"/>
        <v>26.480943254865984</v>
      </c>
    </row>
    <row r="1119" spans="6:8" x14ac:dyDescent="0.3">
      <c r="F1119" s="2">
        <v>1114</v>
      </c>
      <c r="G1119" s="12">
        <f ca="1"/>
        <v>0.58883359834793314</v>
      </c>
      <c r="H1119" s="12">
        <f ca="1"/>
        <v>22.245455815811841</v>
      </c>
    </row>
    <row r="1120" spans="6:8" x14ac:dyDescent="0.3">
      <c r="F1120" s="2">
        <v>1115</v>
      </c>
      <c r="G1120" s="12">
        <f ca="1"/>
        <v>0.4782939540706197</v>
      </c>
      <c r="H1120" s="12">
        <f ca="1"/>
        <v>19.455641388600299</v>
      </c>
    </row>
    <row r="1121" spans="6:8" x14ac:dyDescent="0.3">
      <c r="F1121" s="2">
        <v>1116</v>
      </c>
      <c r="G1121" s="12">
        <f ca="1"/>
        <v>0.3740048100458</v>
      </c>
      <c r="H1121" s="12">
        <f ca="1"/>
        <v>16.7873505601952</v>
      </c>
    </row>
    <row r="1122" spans="6:8" x14ac:dyDescent="0.3">
      <c r="F1122" s="2">
        <v>1117</v>
      </c>
      <c r="G1122" s="12">
        <f ca="1"/>
        <v>0.52081556958057429</v>
      </c>
      <c r="H1122" s="12">
        <f ca="1"/>
        <v>20.52200592491738</v>
      </c>
    </row>
    <row r="1123" spans="6:8" x14ac:dyDescent="0.3">
      <c r="F1123" s="2">
        <v>1118</v>
      </c>
      <c r="G1123" s="12">
        <f ca="1"/>
        <v>0.46376948389189554</v>
      </c>
      <c r="H1123" s="12">
        <f ca="1"/>
        <v>19.090583656155406</v>
      </c>
    </row>
    <row r="1124" spans="6:8" x14ac:dyDescent="0.3">
      <c r="F1124" s="2">
        <v>1119</v>
      </c>
      <c r="G1124" s="12">
        <f ca="1"/>
        <v>0.75425189757603062</v>
      </c>
      <c r="H1124" s="12">
        <f ca="1"/>
        <v>26.879310459777493</v>
      </c>
    </row>
    <row r="1125" spans="6:8" x14ac:dyDescent="0.3">
      <c r="F1125" s="2">
        <v>1120</v>
      </c>
      <c r="G1125" s="12">
        <f ca="1"/>
        <v>2.5113527404031943E-2</v>
      </c>
      <c r="H1125" s="12">
        <f ca="1"/>
        <v>0.41974791714024917</v>
      </c>
    </row>
    <row r="1126" spans="6:8" x14ac:dyDescent="0.3">
      <c r="F1126" s="2">
        <v>1121</v>
      </c>
      <c r="G1126" s="12">
        <f ca="1"/>
        <v>0.83713582429583289</v>
      </c>
      <c r="H1126" s="12">
        <f ca="1"/>
        <v>29.827543557493069</v>
      </c>
    </row>
    <row r="1127" spans="6:8" x14ac:dyDescent="0.3">
      <c r="F1127" s="2">
        <v>1122</v>
      </c>
      <c r="G1127" s="12">
        <f ca="1"/>
        <v>0.54516658795322925</v>
      </c>
      <c r="H1127" s="12">
        <f ca="1"/>
        <v>21.134588010738188</v>
      </c>
    </row>
    <row r="1128" spans="6:8" x14ac:dyDescent="0.3">
      <c r="F1128" s="2">
        <v>1123</v>
      </c>
      <c r="G1128" s="12">
        <f ca="1"/>
        <v>0.74193676666150843</v>
      </c>
      <c r="H1128" s="12">
        <f ca="1"/>
        <v>26.493278832750548</v>
      </c>
    </row>
    <row r="1129" spans="6:8" x14ac:dyDescent="0.3">
      <c r="F1129" s="2">
        <v>1124</v>
      </c>
      <c r="G1129" s="12">
        <f ca="1"/>
        <v>0.69618058931521154</v>
      </c>
      <c r="H1129" s="12">
        <f ca="1"/>
        <v>25.134467918331556</v>
      </c>
    </row>
    <row r="1130" spans="6:8" x14ac:dyDescent="0.3">
      <c r="F1130" s="2">
        <v>1125</v>
      </c>
      <c r="G1130" s="12">
        <f ca="1"/>
        <v>0.41844729945870607</v>
      </c>
      <c r="H1130" s="12">
        <f ca="1"/>
        <v>17.941327381424266</v>
      </c>
    </row>
    <row r="1131" spans="6:8" x14ac:dyDescent="0.3">
      <c r="F1131" s="2">
        <v>1126</v>
      </c>
      <c r="G1131" s="12">
        <f ca="1"/>
        <v>0.44346113765135975</v>
      </c>
      <c r="H1131" s="12">
        <f ca="1"/>
        <v>18.578003082993344</v>
      </c>
    </row>
    <row r="1132" spans="6:8" x14ac:dyDescent="0.3">
      <c r="F1132" s="2">
        <v>1127</v>
      </c>
      <c r="G1132" s="12">
        <f ca="1"/>
        <v>0.30813816279553397</v>
      </c>
      <c r="H1132" s="12">
        <f ca="1"/>
        <v>14.988652977453237</v>
      </c>
    </row>
    <row r="1133" spans="6:8" x14ac:dyDescent="0.3">
      <c r="F1133" s="2">
        <v>1128</v>
      </c>
      <c r="G1133" s="12">
        <f ca="1"/>
        <v>0.95293680573362205</v>
      </c>
      <c r="H1133" s="12">
        <f ca="1"/>
        <v>36.740214259892682</v>
      </c>
    </row>
    <row r="1134" spans="6:8" x14ac:dyDescent="0.3">
      <c r="F1134" s="2">
        <v>1129</v>
      </c>
      <c r="G1134" s="12">
        <f ca="1"/>
        <v>0.74418765840002088</v>
      </c>
      <c r="H1134" s="12">
        <f ca="1"/>
        <v>26.563100022636927</v>
      </c>
    </row>
    <row r="1135" spans="6:8" x14ac:dyDescent="0.3">
      <c r="F1135" s="2">
        <v>1130</v>
      </c>
      <c r="G1135" s="12">
        <f ca="1"/>
        <v>1.4113055928244522E-2</v>
      </c>
      <c r="H1135" s="12">
        <f ca="1"/>
        <v>1.941293494773852</v>
      </c>
    </row>
    <row r="1136" spans="6:8" x14ac:dyDescent="0.3">
      <c r="F1136" s="2">
        <v>1131</v>
      </c>
      <c r="G1136" s="12">
        <f ca="1"/>
        <v>0.92412277628733741</v>
      </c>
      <c r="H1136" s="12">
        <f ca="1"/>
        <v>34.333618762863694</v>
      </c>
    </row>
    <row r="1137" spans="6:8" x14ac:dyDescent="0.3">
      <c r="F1137" s="2">
        <v>1132</v>
      </c>
      <c r="G1137" s="12">
        <f ca="1"/>
        <v>0.29697703680114484</v>
      </c>
      <c r="H1137" s="12">
        <f ca="1"/>
        <v>14.668851407094589</v>
      </c>
    </row>
    <row r="1138" spans="6:8" x14ac:dyDescent="0.3">
      <c r="F1138" s="2">
        <v>1133</v>
      </c>
      <c r="G1138" s="12">
        <f ca="1"/>
        <v>0.18522954764380906</v>
      </c>
      <c r="H1138" s="12">
        <f ca="1"/>
        <v>11.043862609301819</v>
      </c>
    </row>
    <row r="1139" spans="6:8" x14ac:dyDescent="0.3">
      <c r="F1139" s="2">
        <v>1134</v>
      </c>
      <c r="G1139" s="12">
        <f ca="1"/>
        <v>0.57874527645095908</v>
      </c>
      <c r="H1139" s="12">
        <f ca="1"/>
        <v>21.98684630910012</v>
      </c>
    </row>
    <row r="1140" spans="6:8" x14ac:dyDescent="0.3">
      <c r="F1140" s="2">
        <v>1135</v>
      </c>
      <c r="G1140" s="12">
        <f ca="1"/>
        <v>0.60250289201438334</v>
      </c>
      <c r="H1140" s="12">
        <f ca="1"/>
        <v>22.598308981949039</v>
      </c>
    </row>
    <row r="1141" spans="6:8" x14ac:dyDescent="0.3">
      <c r="F1141" s="2">
        <v>1136</v>
      </c>
      <c r="G1141" s="12">
        <f ca="1"/>
        <v>0.48491051734467816</v>
      </c>
      <c r="H1141" s="12">
        <f ca="1"/>
        <v>19.621672529565377</v>
      </c>
    </row>
    <row r="1142" spans="6:8" x14ac:dyDescent="0.3">
      <c r="F1142" s="2">
        <v>1137</v>
      </c>
      <c r="G1142" s="12">
        <f ca="1"/>
        <v>0.91746992018173645</v>
      </c>
      <c r="H1142" s="12">
        <f ca="1"/>
        <v>33.882525364563577</v>
      </c>
    </row>
    <row r="1143" spans="6:8" x14ac:dyDescent="0.3">
      <c r="F1143" s="2">
        <v>1138</v>
      </c>
      <c r="G1143" s="12">
        <f ca="1"/>
        <v>4.4133263930680178E-2</v>
      </c>
      <c r="H1143" s="12">
        <f ca="1"/>
        <v>2.95386478459546</v>
      </c>
    </row>
    <row r="1144" spans="6:8" x14ac:dyDescent="0.3">
      <c r="F1144" s="2">
        <v>1139</v>
      </c>
      <c r="G1144" s="12">
        <f ca="1"/>
        <v>0.98567819543101121</v>
      </c>
      <c r="H1144" s="12">
        <f ca="1"/>
        <v>41.883569829752048</v>
      </c>
    </row>
    <row r="1145" spans="6:8" x14ac:dyDescent="0.3">
      <c r="F1145" s="2">
        <v>1140</v>
      </c>
      <c r="G1145" s="12">
        <f ca="1"/>
        <v>0.79789173520706003</v>
      </c>
      <c r="H1145" s="12">
        <f ca="1"/>
        <v>28.341143853368258</v>
      </c>
    </row>
    <row r="1146" spans="6:8" x14ac:dyDescent="0.3">
      <c r="F1146" s="2">
        <v>1141</v>
      </c>
      <c r="G1146" s="12">
        <f ca="1"/>
        <v>0.46124894733897048</v>
      </c>
      <c r="H1146" s="12">
        <f ca="1"/>
        <v>19.027122635271571</v>
      </c>
    </row>
    <row r="1147" spans="6:8" x14ac:dyDescent="0.3">
      <c r="F1147" s="2">
        <v>1142</v>
      </c>
      <c r="G1147" s="12">
        <f ca="1"/>
        <v>0.57166659633847372</v>
      </c>
      <c r="H1147" s="12">
        <f ca="1"/>
        <v>21.806187885303874</v>
      </c>
    </row>
    <row r="1148" spans="6:8" x14ac:dyDescent="0.3">
      <c r="F1148" s="2">
        <v>1143</v>
      </c>
      <c r="G1148" s="12">
        <f ca="1"/>
        <v>0.27756389430314599</v>
      </c>
      <c r="H1148" s="12">
        <f ca="1"/>
        <v>14.09906234838574</v>
      </c>
    </row>
    <row r="1149" spans="6:8" x14ac:dyDescent="0.3">
      <c r="F1149" s="2">
        <v>1144</v>
      </c>
      <c r="G1149" s="12">
        <f ca="1"/>
        <v>0.17689074350084866</v>
      </c>
      <c r="H1149" s="12">
        <f ca="1"/>
        <v>10.727205998088632</v>
      </c>
    </row>
    <row r="1150" spans="6:8" x14ac:dyDescent="0.3">
      <c r="F1150" s="2">
        <v>1145</v>
      </c>
      <c r="G1150" s="12">
        <f ca="1"/>
        <v>0.22733556306376945</v>
      </c>
      <c r="H1150" s="12">
        <f ca="1"/>
        <v>12.523497161453779</v>
      </c>
    </row>
    <row r="1151" spans="6:8" x14ac:dyDescent="0.3">
      <c r="F1151" s="2">
        <v>1146</v>
      </c>
      <c r="G1151" s="12">
        <f ca="1"/>
        <v>0.99467643937666472</v>
      </c>
      <c r="H1151" s="12">
        <f ca="1"/>
        <v>45.540720816860826</v>
      </c>
    </row>
    <row r="1152" spans="6:8" x14ac:dyDescent="0.3">
      <c r="F1152" s="2">
        <v>1147</v>
      </c>
      <c r="G1152" s="12">
        <f ca="1"/>
        <v>0.99338981460445086</v>
      </c>
      <c r="H1152" s="12">
        <f ca="1"/>
        <v>44.777770986106347</v>
      </c>
    </row>
    <row r="1153" spans="6:8" x14ac:dyDescent="0.3">
      <c r="F1153" s="2">
        <v>1148</v>
      </c>
      <c r="G1153" s="12">
        <f ca="1"/>
        <v>0.78485718425273721</v>
      </c>
      <c r="H1153" s="12">
        <f ca="1"/>
        <v>27.887029702601023</v>
      </c>
    </row>
    <row r="1154" spans="6:8" x14ac:dyDescent="0.3">
      <c r="F1154" s="2">
        <v>1149</v>
      </c>
      <c r="G1154" s="12">
        <f ca="1"/>
        <v>0.25856360623022789</v>
      </c>
      <c r="H1154" s="12">
        <f ca="1"/>
        <v>13.522199375832184</v>
      </c>
    </row>
    <row r="1155" spans="6:8" x14ac:dyDescent="0.3">
      <c r="F1155" s="2">
        <v>1150</v>
      </c>
      <c r="G1155" s="12">
        <f ca="1"/>
        <v>0.5803888729800355</v>
      </c>
      <c r="H1155" s="12">
        <f ca="1"/>
        <v>22.02888409139657</v>
      </c>
    </row>
    <row r="1156" spans="6:8" x14ac:dyDescent="0.3">
      <c r="F1156" s="2">
        <v>1151</v>
      </c>
      <c r="G1156" s="12">
        <f ca="1"/>
        <v>0.75460450041934846</v>
      </c>
      <c r="H1156" s="12">
        <f ca="1"/>
        <v>26.890512778083792</v>
      </c>
    </row>
    <row r="1157" spans="6:8" x14ac:dyDescent="0.3">
      <c r="F1157" s="2">
        <v>1152</v>
      </c>
      <c r="G1157" s="12">
        <f ca="1"/>
        <v>0.39082071771631521</v>
      </c>
      <c r="H1157" s="12">
        <f ca="1"/>
        <v>17.228194002927498</v>
      </c>
    </row>
    <row r="1158" spans="6:8" x14ac:dyDescent="0.3">
      <c r="F1158" s="2">
        <v>1153</v>
      </c>
      <c r="G1158" s="12">
        <f ca="1"/>
        <v>0.28909339510690746</v>
      </c>
      <c r="H1158" s="12">
        <f ca="1"/>
        <v>14.439647977746777</v>
      </c>
    </row>
    <row r="1159" spans="6:8" x14ac:dyDescent="0.3">
      <c r="F1159" s="2">
        <v>1154</v>
      </c>
      <c r="G1159" s="12">
        <f ca="1"/>
        <v>0.29996089514387791</v>
      </c>
      <c r="H1159" s="12">
        <f ca="1"/>
        <v>14.754870143551239</v>
      </c>
    </row>
    <row r="1160" spans="6:8" x14ac:dyDescent="0.3">
      <c r="F1160" s="2">
        <v>1155</v>
      </c>
      <c r="G1160" s="12">
        <f ca="1"/>
        <v>0.67011978863942989</v>
      </c>
      <c r="H1160" s="12">
        <f ca="1"/>
        <v>24.402439617025191</v>
      </c>
    </row>
    <row r="1161" spans="6:8" x14ac:dyDescent="0.3">
      <c r="F1161" s="2">
        <v>1156</v>
      </c>
      <c r="G1161" s="12">
        <f ca="1"/>
        <v>0.56635817870013949</v>
      </c>
      <c r="H1161" s="12">
        <f ca="1"/>
        <v>21.671098159633228</v>
      </c>
    </row>
    <row r="1162" spans="6:8" x14ac:dyDescent="0.3">
      <c r="F1162" s="2">
        <v>1157</v>
      </c>
      <c r="G1162" s="12">
        <f ca="1"/>
        <v>0.54394053418869337</v>
      </c>
      <c r="H1162" s="12">
        <f ca="1"/>
        <v>21.103662330463084</v>
      </c>
    </row>
    <row r="1163" spans="6:8" x14ac:dyDescent="0.3">
      <c r="F1163" s="2">
        <v>1158</v>
      </c>
      <c r="G1163" s="12">
        <f ca="1"/>
        <v>0.61755856733458203</v>
      </c>
      <c r="H1163" s="12">
        <f ca="1"/>
        <v>22.990749417496822</v>
      </c>
    </row>
    <row r="1164" spans="6:8" x14ac:dyDescent="0.3">
      <c r="F1164" s="2">
        <v>1159</v>
      </c>
      <c r="G1164" s="12">
        <f ca="1"/>
        <v>0.22095588539535949</v>
      </c>
      <c r="H1164" s="12">
        <f ca="1"/>
        <v>12.310310960278372</v>
      </c>
    </row>
    <row r="1165" spans="6:8" x14ac:dyDescent="0.3">
      <c r="F1165" s="2">
        <v>1160</v>
      </c>
      <c r="G1165" s="12">
        <f ca="1"/>
        <v>3.7631096482374948E-2</v>
      </c>
      <c r="H1165" s="12">
        <f ca="1"/>
        <v>2.2113680194717205</v>
      </c>
    </row>
    <row r="1166" spans="6:8" x14ac:dyDescent="0.3">
      <c r="F1166" s="2">
        <v>1161</v>
      </c>
      <c r="G1166" s="12">
        <f ca="1"/>
        <v>0.13515379337401212</v>
      </c>
      <c r="H1166" s="12">
        <f ca="1"/>
        <v>8.9764550572133128</v>
      </c>
    </row>
    <row r="1167" spans="6:8" x14ac:dyDescent="0.3">
      <c r="F1167" s="2">
        <v>1162</v>
      </c>
      <c r="G1167" s="12">
        <f ca="1"/>
        <v>4.3783381191615511E-2</v>
      </c>
      <c r="H1167" s="12">
        <f ca="1"/>
        <v>2.9162488891298217</v>
      </c>
    </row>
    <row r="1168" spans="6:8" x14ac:dyDescent="0.3">
      <c r="F1168" s="2">
        <v>1163</v>
      </c>
      <c r="G1168" s="12">
        <f ca="1"/>
        <v>0.62211052513995169</v>
      </c>
      <c r="H1168" s="12">
        <f ca="1"/>
        <v>23.110285076732207</v>
      </c>
    </row>
    <row r="1169" spans="6:8" x14ac:dyDescent="0.3">
      <c r="F1169" s="2">
        <v>1164</v>
      </c>
      <c r="G1169" s="12">
        <f ca="1"/>
        <v>0.84309135847273353</v>
      </c>
      <c r="H1169" s="12">
        <f ca="1"/>
        <v>30.072445211605121</v>
      </c>
    </row>
    <row r="1170" spans="6:8" x14ac:dyDescent="0.3">
      <c r="F1170" s="2">
        <v>1165</v>
      </c>
      <c r="G1170" s="12">
        <f ca="1"/>
        <v>0.45974114180917436</v>
      </c>
      <c r="H1170" s="12">
        <f ca="1"/>
        <v>18.989141160483722</v>
      </c>
    </row>
    <row r="1171" spans="6:8" x14ac:dyDescent="0.3">
      <c r="F1171" s="2">
        <v>1166</v>
      </c>
      <c r="G1171" s="12">
        <f ca="1"/>
        <v>0.68728601941642808</v>
      </c>
      <c r="H1171" s="12">
        <f ca="1"/>
        <v>24.881720769073674</v>
      </c>
    </row>
    <row r="1172" spans="6:8" x14ac:dyDescent="0.3">
      <c r="F1172" s="2">
        <v>1167</v>
      </c>
      <c r="G1172" s="12">
        <f ca="1"/>
        <v>0.52411891489172224</v>
      </c>
      <c r="H1172" s="12">
        <f ca="1"/>
        <v>20.604940303729602</v>
      </c>
    </row>
    <row r="1173" spans="6:8" x14ac:dyDescent="0.3">
      <c r="F1173" s="2">
        <v>1168</v>
      </c>
      <c r="G1173" s="12">
        <f ca="1"/>
        <v>0.55451969141415414</v>
      </c>
      <c r="H1173" s="12">
        <f ca="1"/>
        <v>21.370887848431018</v>
      </c>
    </row>
    <row r="1174" spans="6:8" x14ac:dyDescent="0.3">
      <c r="F1174" s="2">
        <v>1169</v>
      </c>
      <c r="G1174" s="12">
        <f ca="1"/>
        <v>0.75531578343581485</v>
      </c>
      <c r="H1174" s="12">
        <f ca="1"/>
        <v>26.913136857334795</v>
      </c>
    </row>
    <row r="1175" spans="6:8" x14ac:dyDescent="0.3">
      <c r="F1175" s="2">
        <v>1170</v>
      </c>
      <c r="G1175" s="12">
        <f ca="1"/>
        <v>0.47136886019677937</v>
      </c>
      <c r="H1175" s="12">
        <f ca="1"/>
        <v>19.281706565013938</v>
      </c>
    </row>
    <row r="1176" spans="6:8" x14ac:dyDescent="0.3">
      <c r="F1176" s="2">
        <v>1171</v>
      </c>
      <c r="G1176" s="12">
        <f ca="1"/>
        <v>0.23993109540710722</v>
      </c>
      <c r="H1176" s="12">
        <f ca="1"/>
        <v>12.934757712555143</v>
      </c>
    </row>
    <row r="1177" spans="6:8" x14ac:dyDescent="0.3">
      <c r="F1177" s="2">
        <v>1172</v>
      </c>
      <c r="G1177" s="12">
        <f ca="1"/>
        <v>0.88854313851158251</v>
      </c>
      <c r="H1177" s="12">
        <f ca="1"/>
        <v>32.188168280011553</v>
      </c>
    </row>
    <row r="1178" spans="6:8" x14ac:dyDescent="0.3">
      <c r="F1178" s="2">
        <v>1173</v>
      </c>
      <c r="G1178" s="12">
        <f ca="1"/>
        <v>0.7278559178610029</v>
      </c>
      <c r="H1178" s="12">
        <f ca="1"/>
        <v>26.06341261927243</v>
      </c>
    </row>
    <row r="1179" spans="6:8" x14ac:dyDescent="0.3">
      <c r="F1179" s="2">
        <v>1174</v>
      </c>
      <c r="G1179" s="12">
        <f ca="1"/>
        <v>0.1401986934052768</v>
      </c>
      <c r="H1179" s="12">
        <f ca="1"/>
        <v>9.2057292542176317</v>
      </c>
    </row>
    <row r="1180" spans="6:8" x14ac:dyDescent="0.3">
      <c r="F1180" s="2">
        <v>1175</v>
      </c>
      <c r="G1180" s="12">
        <f ca="1"/>
        <v>0.53523958369354441</v>
      </c>
      <c r="H1180" s="12">
        <f ca="1"/>
        <v>20.884477227590732</v>
      </c>
    </row>
    <row r="1181" spans="6:8" x14ac:dyDescent="0.3">
      <c r="F1181" s="2">
        <v>1176</v>
      </c>
      <c r="G1181" s="12">
        <f ca="1"/>
        <v>0.57451628206868799</v>
      </c>
      <c r="H1181" s="12">
        <f ca="1"/>
        <v>21.878841909118506</v>
      </c>
    </row>
    <row r="1182" spans="6:8" x14ac:dyDescent="0.3">
      <c r="F1182" s="2">
        <v>1177</v>
      </c>
      <c r="G1182" s="12">
        <f ca="1"/>
        <v>0.30268436916179087</v>
      </c>
      <c r="H1182" s="12">
        <f ca="1"/>
        <v>14.833045006399598</v>
      </c>
    </row>
    <row r="1183" spans="6:8" x14ac:dyDescent="0.3">
      <c r="F1183" s="2">
        <v>1178</v>
      </c>
      <c r="G1183" s="12">
        <f ca="1"/>
        <v>0.64255349884081459</v>
      </c>
      <c r="H1183" s="12">
        <f ca="1"/>
        <v>23.652925991236113</v>
      </c>
    </row>
    <row r="1184" spans="6:8" x14ac:dyDescent="0.3">
      <c r="F1184" s="2">
        <v>1179</v>
      </c>
      <c r="G1184" s="12">
        <f ca="1"/>
        <v>0.79548388253699143</v>
      </c>
      <c r="H1184" s="12">
        <f ca="1"/>
        <v>28.255978856719011</v>
      </c>
    </row>
    <row r="1185" spans="6:8" x14ac:dyDescent="0.3">
      <c r="F1185" s="2">
        <v>1180</v>
      </c>
      <c r="G1185" s="12">
        <f ca="1"/>
        <v>0.54407539108988412</v>
      </c>
      <c r="H1185" s="12">
        <f ca="1"/>
        <v>21.107063405987805</v>
      </c>
    </row>
    <row r="1186" spans="6:8" x14ac:dyDescent="0.3">
      <c r="F1186" s="2">
        <v>1181</v>
      </c>
      <c r="G1186" s="12">
        <f ca="1"/>
        <v>0.42628640417786512</v>
      </c>
      <c r="H1186" s="12">
        <f ca="1"/>
        <v>18.141632808571821</v>
      </c>
    </row>
    <row r="1187" spans="6:8" x14ac:dyDescent="0.3">
      <c r="F1187" s="2">
        <v>1182</v>
      </c>
      <c r="G1187" s="12">
        <f ca="1"/>
        <v>0.48469517352104452</v>
      </c>
      <c r="H1187" s="12">
        <f ca="1"/>
        <v>19.616270740522573</v>
      </c>
    </row>
    <row r="1188" spans="6:8" x14ac:dyDescent="0.3">
      <c r="F1188" s="2">
        <v>1183</v>
      </c>
      <c r="G1188" s="12">
        <f ca="1"/>
        <v>0.25212475440871773</v>
      </c>
      <c r="H1188" s="12">
        <f ca="1"/>
        <v>13.321815827216721</v>
      </c>
    </row>
    <row r="1189" spans="6:8" x14ac:dyDescent="0.3">
      <c r="F1189" s="2">
        <v>1184</v>
      </c>
      <c r="G1189" s="12">
        <f ca="1"/>
        <v>0.57756118955543223</v>
      </c>
      <c r="H1189" s="12">
        <f ca="1"/>
        <v>21.956583055859678</v>
      </c>
    </row>
    <row r="1190" spans="6:8" x14ac:dyDescent="0.3">
      <c r="F1190" s="2">
        <v>1185</v>
      </c>
      <c r="G1190" s="12">
        <f ca="1"/>
        <v>0.68208597452249164</v>
      </c>
      <c r="H1190" s="12">
        <f ca="1"/>
        <v>24.735398870272025</v>
      </c>
    </row>
    <row r="1191" spans="6:8" x14ac:dyDescent="0.3">
      <c r="F1191" s="2">
        <v>1186</v>
      </c>
      <c r="G1191" s="12">
        <f ca="1"/>
        <v>0.42760430857911902</v>
      </c>
      <c r="H1191" s="12">
        <f ca="1"/>
        <v>18.175232733416351</v>
      </c>
    </row>
    <row r="1192" spans="6:8" x14ac:dyDescent="0.3">
      <c r="F1192" s="2">
        <v>1187</v>
      </c>
      <c r="G1192" s="12">
        <f ca="1"/>
        <v>0.49623653936533119</v>
      </c>
      <c r="H1192" s="12">
        <f ca="1"/>
        <v>19.905662632380338</v>
      </c>
    </row>
    <row r="1193" spans="6:8" x14ac:dyDescent="0.3">
      <c r="F1193" s="2">
        <v>1188</v>
      </c>
      <c r="G1193" s="12">
        <f ca="1"/>
        <v>0.28952765378956413</v>
      </c>
      <c r="H1193" s="12">
        <f ca="1"/>
        <v>14.452348504521215</v>
      </c>
    </row>
    <row r="1194" spans="6:8" x14ac:dyDescent="0.3">
      <c r="F1194" s="2">
        <v>1189</v>
      </c>
      <c r="G1194" s="12">
        <f ca="1"/>
        <v>0.56953161971640465</v>
      </c>
      <c r="H1194" s="12">
        <f ca="1"/>
        <v>21.751818306963475</v>
      </c>
    </row>
    <row r="1195" spans="6:8" x14ac:dyDescent="0.3">
      <c r="F1195" s="2">
        <v>1190</v>
      </c>
      <c r="G1195" s="12">
        <f ca="1"/>
        <v>0.8921456946383155</v>
      </c>
      <c r="H1195" s="12">
        <f ca="1"/>
        <v>32.380200926420613</v>
      </c>
    </row>
    <row r="1196" spans="6:8" x14ac:dyDescent="0.3">
      <c r="F1196" s="2">
        <v>1191</v>
      </c>
      <c r="G1196" s="12">
        <f ca="1"/>
        <v>0.7025834920439793</v>
      </c>
      <c r="H1196" s="12">
        <f ca="1"/>
        <v>25.318454864490974</v>
      </c>
    </row>
    <row r="1197" spans="6:8" x14ac:dyDescent="0.3">
      <c r="F1197" s="2">
        <v>1192</v>
      </c>
      <c r="G1197" s="12">
        <f ca="1"/>
        <v>0.56572945817624443</v>
      </c>
      <c r="H1197" s="12">
        <f ca="1"/>
        <v>21.6551190065356</v>
      </c>
    </row>
    <row r="1198" spans="6:8" x14ac:dyDescent="0.3">
      <c r="F1198" s="2">
        <v>1193</v>
      </c>
      <c r="G1198" s="12">
        <f ca="1"/>
        <v>0.77960294630702398</v>
      </c>
      <c r="H1198" s="12">
        <f ca="1"/>
        <v>27.708529339442176</v>
      </c>
    </row>
    <row r="1199" spans="6:8" x14ac:dyDescent="0.3">
      <c r="F1199" s="2">
        <v>1194</v>
      </c>
      <c r="G1199" s="12">
        <f ca="1"/>
        <v>0.82513335486842698</v>
      </c>
      <c r="H1199" s="12">
        <f ca="1"/>
        <v>29.351067461445382</v>
      </c>
    </row>
    <row r="1200" spans="6:8" x14ac:dyDescent="0.3">
      <c r="F1200" s="2">
        <v>1195</v>
      </c>
      <c r="G1200" s="12">
        <f ca="1"/>
        <v>0.69007444617195635</v>
      </c>
      <c r="H1200" s="12">
        <f ca="1"/>
        <v>24.960613774909614</v>
      </c>
    </row>
    <row r="1201" spans="6:8" x14ac:dyDescent="0.3">
      <c r="F1201" s="2">
        <v>1196</v>
      </c>
      <c r="G1201" s="12">
        <f ca="1"/>
        <v>0.97743755560171564</v>
      </c>
      <c r="H1201" s="12">
        <f ca="1"/>
        <v>40.034884247980628</v>
      </c>
    </row>
    <row r="1202" spans="6:8" x14ac:dyDescent="0.3">
      <c r="F1202" s="2">
        <v>1197</v>
      </c>
      <c r="G1202" s="12">
        <f ca="1"/>
        <v>0.50488038302827398</v>
      </c>
      <c r="H1202" s="12">
        <f ca="1"/>
        <v>20.122336112324295</v>
      </c>
    </row>
    <row r="1203" spans="6:8" x14ac:dyDescent="0.3">
      <c r="F1203" s="2">
        <v>1198</v>
      </c>
      <c r="G1203" s="12">
        <f ca="1"/>
        <v>0.85808454817650759</v>
      </c>
      <c r="H1203" s="12">
        <f ca="1"/>
        <v>30.717531889638757</v>
      </c>
    </row>
    <row r="1204" spans="6:8" x14ac:dyDescent="0.3">
      <c r="F1204" s="2">
        <v>1199</v>
      </c>
      <c r="G1204" s="12">
        <f ca="1"/>
        <v>5.0116731058424513E-2</v>
      </c>
      <c r="H1204" s="12">
        <f ca="1"/>
        <v>3.5627714180705929</v>
      </c>
    </row>
    <row r="1205" spans="6:8" x14ac:dyDescent="0.3">
      <c r="F1205" s="2">
        <v>1200</v>
      </c>
      <c r="G1205" s="12">
        <f ca="1"/>
        <v>0.93354463310235292</v>
      </c>
      <c r="H1205" s="12">
        <f ca="1"/>
        <v>35.027220515993783</v>
      </c>
    </row>
    <row r="1206" spans="6:8" x14ac:dyDescent="0.3">
      <c r="F1206" s="2">
        <v>1201</v>
      </c>
      <c r="G1206" s="12">
        <f ca="1"/>
        <v>0.95408152749588404</v>
      </c>
      <c r="H1206" s="12">
        <f ca="1"/>
        <v>36.857864165790048</v>
      </c>
    </row>
    <row r="1207" spans="6:8" x14ac:dyDescent="0.3">
      <c r="F1207" s="2">
        <v>1202</v>
      </c>
      <c r="G1207" s="12">
        <f ca="1"/>
        <v>8.1654142744508107E-2</v>
      </c>
      <c r="H1207" s="12">
        <f ca="1"/>
        <v>6.059691387014789</v>
      </c>
    </row>
    <row r="1208" spans="6:8" x14ac:dyDescent="0.3">
      <c r="F1208" s="2">
        <v>1203</v>
      </c>
      <c r="G1208" s="12">
        <f ca="1"/>
        <v>0.92161914579142024</v>
      </c>
      <c r="H1208" s="12">
        <f ca="1"/>
        <v>34.160471217504465</v>
      </c>
    </row>
    <row r="1209" spans="6:8" x14ac:dyDescent="0.3">
      <c r="F1209" s="2">
        <v>1204</v>
      </c>
      <c r="G1209" s="12">
        <f ca="1"/>
        <v>0.37268029589811946</v>
      </c>
      <c r="H1209" s="12">
        <f ca="1"/>
        <v>16.752371878667315</v>
      </c>
    </row>
    <row r="1210" spans="6:8" x14ac:dyDescent="0.3">
      <c r="F1210" s="2">
        <v>1205</v>
      </c>
      <c r="G1210" s="12">
        <f ca="1"/>
        <v>0.831370894073439</v>
      </c>
      <c r="H1210" s="12">
        <f ca="1"/>
        <v>29.595967371384937</v>
      </c>
    </row>
    <row r="1211" spans="6:8" x14ac:dyDescent="0.3">
      <c r="F1211" s="2">
        <v>1206</v>
      </c>
      <c r="G1211" s="12">
        <f ca="1"/>
        <v>0.45347653063151183</v>
      </c>
      <c r="H1211" s="12">
        <f ca="1"/>
        <v>18.831173677475356</v>
      </c>
    </row>
    <row r="1212" spans="6:8" x14ac:dyDescent="0.3">
      <c r="F1212" s="2">
        <v>1207</v>
      </c>
      <c r="G1212" s="12">
        <f ca="1"/>
        <v>0.74056523696601895</v>
      </c>
      <c r="H1212" s="12">
        <f ca="1"/>
        <v>26.450889780780777</v>
      </c>
    </row>
    <row r="1213" spans="6:8" x14ac:dyDescent="0.3">
      <c r="F1213" s="2">
        <v>1208</v>
      </c>
      <c r="G1213" s="12">
        <f ca="1"/>
        <v>0.3452026545475857</v>
      </c>
      <c r="H1213" s="12">
        <f ca="1"/>
        <v>16.016949102121856</v>
      </c>
    </row>
    <row r="1214" spans="6:8" x14ac:dyDescent="0.3">
      <c r="F1214" s="2">
        <v>1209</v>
      </c>
      <c r="G1214" s="12">
        <f ca="1"/>
        <v>0.63909310073858583</v>
      </c>
      <c r="H1214" s="12">
        <f ca="1"/>
        <v>23.56035741866247</v>
      </c>
    </row>
    <row r="1215" spans="6:8" x14ac:dyDescent="0.3">
      <c r="F1215" s="2">
        <v>1210</v>
      </c>
      <c r="G1215" s="12">
        <f ca="1"/>
        <v>0.64315276644824726</v>
      </c>
      <c r="H1215" s="12">
        <f ca="1"/>
        <v>23.668988529357222</v>
      </c>
    </row>
    <row r="1216" spans="6:8" x14ac:dyDescent="0.3">
      <c r="F1216" s="2">
        <v>1211</v>
      </c>
      <c r="G1216" s="12">
        <f ca="1"/>
        <v>0.9080327816813476</v>
      </c>
      <c r="H1216" s="12">
        <f ca="1"/>
        <v>33.287379598344366</v>
      </c>
    </row>
    <row r="1217" spans="6:8" x14ac:dyDescent="0.3">
      <c r="F1217" s="2">
        <v>1212</v>
      </c>
      <c r="G1217" s="12">
        <f ca="1"/>
        <v>0.75374509075910523</v>
      </c>
      <c r="H1217" s="12">
        <f ca="1"/>
        <v>26.863224129269739</v>
      </c>
    </row>
    <row r="1218" spans="6:8" x14ac:dyDescent="0.3">
      <c r="F1218" s="2">
        <v>1213</v>
      </c>
      <c r="G1218" s="12">
        <f ca="1"/>
        <v>0.40618731785676387</v>
      </c>
      <c r="H1218" s="12">
        <f ca="1"/>
        <v>17.626362837887324</v>
      </c>
    </row>
    <row r="1219" spans="6:8" x14ac:dyDescent="0.3">
      <c r="F1219" s="2">
        <v>1214</v>
      </c>
      <c r="G1219" s="12">
        <f ca="1"/>
        <v>0.27514289375120526</v>
      </c>
      <c r="H1219" s="12">
        <f ca="1"/>
        <v>14.026680654564039</v>
      </c>
    </row>
    <row r="1220" spans="6:8" x14ac:dyDescent="0.3">
      <c r="F1220" s="2">
        <v>1215</v>
      </c>
      <c r="G1220" s="12">
        <f ca="1"/>
        <v>0.32257326590954838</v>
      </c>
      <c r="H1220" s="12">
        <f ca="1"/>
        <v>15.394848948167684</v>
      </c>
    </row>
    <row r="1221" spans="6:8" x14ac:dyDescent="0.3">
      <c r="F1221" s="2">
        <v>1216</v>
      </c>
      <c r="G1221" s="12">
        <f ca="1"/>
        <v>0.18730894788438324</v>
      </c>
      <c r="H1221" s="12">
        <f ca="1"/>
        <v>11.121434059493801</v>
      </c>
    </row>
    <row r="1222" spans="6:8" x14ac:dyDescent="0.3">
      <c r="F1222" s="2">
        <v>1217</v>
      </c>
      <c r="G1222" s="12">
        <f ca="1"/>
        <v>0.74264481729288812</v>
      </c>
      <c r="H1222" s="12">
        <f ca="1"/>
        <v>26.515207833016216</v>
      </c>
    </row>
    <row r="1223" spans="6:8" x14ac:dyDescent="0.3">
      <c r="F1223" s="2">
        <v>1218</v>
      </c>
      <c r="G1223" s="12">
        <f ca="1"/>
        <v>0.76081770067728094</v>
      </c>
      <c r="H1223" s="12">
        <f ca="1"/>
        <v>27.08935347364605</v>
      </c>
    </row>
    <row r="1224" spans="6:8" x14ac:dyDescent="0.3">
      <c r="F1224" s="2">
        <v>1219</v>
      </c>
      <c r="G1224" s="12">
        <f ca="1"/>
        <v>0.98515232193452795</v>
      </c>
      <c r="H1224" s="12">
        <f ca="1"/>
        <v>41.74130231715197</v>
      </c>
    </row>
    <row r="1225" spans="6:8" x14ac:dyDescent="0.3">
      <c r="F1225" s="2">
        <v>1220</v>
      </c>
      <c r="G1225" s="12">
        <f ca="1"/>
        <v>0.50354916400412875</v>
      </c>
      <c r="H1225" s="12">
        <f ca="1"/>
        <v>20.088965522009946</v>
      </c>
    </row>
    <row r="1226" spans="6:8" x14ac:dyDescent="0.3">
      <c r="F1226" s="2">
        <v>1221</v>
      </c>
      <c r="G1226" s="12">
        <f ca="1"/>
        <v>0.64205953499770119</v>
      </c>
      <c r="H1226" s="12">
        <f ca="1"/>
        <v>23.639693058871377</v>
      </c>
    </row>
    <row r="1227" spans="6:8" x14ac:dyDescent="0.3">
      <c r="F1227" s="2">
        <v>1222</v>
      </c>
      <c r="G1227" s="12">
        <f ca="1"/>
        <v>8.1573684043866113E-2</v>
      </c>
      <c r="H1227" s="12">
        <f ca="1"/>
        <v>6.0543603542112567</v>
      </c>
    </row>
    <row r="1228" spans="6:8" x14ac:dyDescent="0.3">
      <c r="F1228" s="2">
        <v>1223</v>
      </c>
      <c r="G1228" s="12">
        <f ca="1"/>
        <v>4.2296314364445919E-2</v>
      </c>
      <c r="H1228" s="12">
        <f ca="1"/>
        <v>2.7536143412012137</v>
      </c>
    </row>
    <row r="1229" spans="6:8" x14ac:dyDescent="0.3">
      <c r="F1229" s="2">
        <v>1224</v>
      </c>
      <c r="G1229" s="12">
        <f ca="1"/>
        <v>0.69460907536661698</v>
      </c>
      <c r="H1229" s="12">
        <f ca="1"/>
        <v>25.089577356123865</v>
      </c>
    </row>
    <row r="1230" spans="6:8" x14ac:dyDescent="0.3">
      <c r="F1230" s="2">
        <v>1225</v>
      </c>
      <c r="G1230" s="12">
        <f ca="1"/>
        <v>0.9446367190796221</v>
      </c>
      <c r="H1230" s="12">
        <f ca="1"/>
        <v>35.949359391943275</v>
      </c>
    </row>
    <row r="1231" spans="6:8" x14ac:dyDescent="0.3">
      <c r="F1231" s="2">
        <v>1226</v>
      </c>
      <c r="G1231" s="12">
        <f ca="1"/>
        <v>9.8646455970644364E-2</v>
      </c>
      <c r="H1231" s="12">
        <f ca="1"/>
        <v>7.1069741293260691</v>
      </c>
    </row>
    <row r="1232" spans="6:8" x14ac:dyDescent="0.3">
      <c r="F1232" s="2">
        <v>1227</v>
      </c>
      <c r="G1232" s="12">
        <f ca="1"/>
        <v>0.72138750184458367</v>
      </c>
      <c r="H1232" s="12">
        <f ca="1"/>
        <v>25.869683010038774</v>
      </c>
    </row>
    <row r="1233" spans="6:8" x14ac:dyDescent="0.3">
      <c r="F1233" s="2">
        <v>1228</v>
      </c>
      <c r="G1233" s="12">
        <f ca="1"/>
        <v>0.54819341196201132</v>
      </c>
      <c r="H1233" s="12">
        <f ca="1"/>
        <v>21.210982994889633</v>
      </c>
    </row>
    <row r="1234" spans="6:8" x14ac:dyDescent="0.3">
      <c r="F1234" s="2">
        <v>1229</v>
      </c>
      <c r="G1234" s="12">
        <f ca="1"/>
        <v>0.40402832833670876</v>
      </c>
      <c r="H1234" s="12">
        <f ca="1"/>
        <v>17.570661684232789</v>
      </c>
    </row>
    <row r="1235" spans="6:8" x14ac:dyDescent="0.3">
      <c r="F1235" s="2">
        <v>1230</v>
      </c>
      <c r="G1235" s="12">
        <f ca="1"/>
        <v>0.4088154695407471</v>
      </c>
      <c r="H1235" s="12">
        <f ca="1"/>
        <v>17.69406913531499</v>
      </c>
    </row>
    <row r="1236" spans="6:8" x14ac:dyDescent="0.3">
      <c r="F1236" s="2">
        <v>1231</v>
      </c>
      <c r="G1236" s="12">
        <f ca="1"/>
        <v>0.12766671268623986</v>
      </c>
      <c r="H1236" s="12">
        <f ca="1"/>
        <v>8.6250981504167168</v>
      </c>
    </row>
    <row r="1237" spans="6:8" x14ac:dyDescent="0.3">
      <c r="F1237" s="2">
        <v>1232</v>
      </c>
      <c r="G1237" s="12">
        <f ca="1"/>
        <v>0.31327538456441739</v>
      </c>
      <c r="H1237" s="12">
        <f ca="1"/>
        <v>15.134126206736759</v>
      </c>
    </row>
    <row r="1238" spans="6:8" x14ac:dyDescent="0.3">
      <c r="F1238" s="2">
        <v>1233</v>
      </c>
      <c r="G1238" s="12">
        <f ca="1"/>
        <v>0.24958626295379682</v>
      </c>
      <c r="H1238" s="12">
        <f ca="1"/>
        <v>13.242077027607657</v>
      </c>
    </row>
    <row r="1239" spans="6:8" x14ac:dyDescent="0.3">
      <c r="F1239" s="2">
        <v>1234</v>
      </c>
      <c r="G1239" s="12">
        <f ca="1"/>
        <v>0.33160903814564091</v>
      </c>
      <c r="H1239" s="12">
        <f ca="1"/>
        <v>15.645255439477118</v>
      </c>
    </row>
    <row r="1240" spans="6:8" x14ac:dyDescent="0.3">
      <c r="F1240" s="2">
        <v>1235</v>
      </c>
      <c r="G1240" s="12">
        <f ca="1"/>
        <v>0.23452514311728767</v>
      </c>
      <c r="H1240" s="12">
        <f ca="1"/>
        <v>12.759748358026766</v>
      </c>
    </row>
    <row r="1241" spans="6:8" x14ac:dyDescent="0.3">
      <c r="F1241" s="2">
        <v>1236</v>
      </c>
      <c r="G1241" s="12">
        <f ca="1"/>
        <v>1.1073750867463206E-2</v>
      </c>
      <c r="H1241" s="12">
        <f ca="1"/>
        <v>2.8782864933503731</v>
      </c>
    </row>
    <row r="1242" spans="6:8" x14ac:dyDescent="0.3">
      <c r="F1242" s="2">
        <v>1237</v>
      </c>
      <c r="G1242" s="12">
        <f ca="1"/>
        <v>0.73873342828400146</v>
      </c>
      <c r="H1242" s="12">
        <f ca="1"/>
        <v>26.394455214648076</v>
      </c>
    </row>
    <row r="1243" spans="6:8" x14ac:dyDescent="0.3">
      <c r="F1243" s="2">
        <v>1238</v>
      </c>
      <c r="G1243" s="12">
        <f ca="1"/>
        <v>0.6515107073810209</v>
      </c>
      <c r="H1243" s="12">
        <f ca="1"/>
        <v>23.894022806036197</v>
      </c>
    </row>
    <row r="1244" spans="6:8" x14ac:dyDescent="0.3">
      <c r="F1244" s="2">
        <v>1239</v>
      </c>
      <c r="G1244" s="12">
        <f ca="1"/>
        <v>0.94936309648316519</v>
      </c>
      <c r="H1244" s="12">
        <f ca="1"/>
        <v>36.387093443583574</v>
      </c>
    </row>
    <row r="1245" spans="6:8" x14ac:dyDescent="0.3">
      <c r="F1245" s="2">
        <v>1240</v>
      </c>
      <c r="G1245" s="12">
        <f ca="1"/>
        <v>0.19869042769301948</v>
      </c>
      <c r="H1245" s="12">
        <f ca="1"/>
        <v>11.536918372744688</v>
      </c>
    </row>
    <row r="1246" spans="6:8" x14ac:dyDescent="0.3">
      <c r="F1246" s="2">
        <v>1241</v>
      </c>
      <c r="G1246" s="12">
        <f ca="1"/>
        <v>0.5493637983868076</v>
      </c>
      <c r="H1246" s="12">
        <f ca="1"/>
        <v>21.24054146744011</v>
      </c>
    </row>
    <row r="1247" spans="6:8" x14ac:dyDescent="0.3">
      <c r="F1247" s="2">
        <v>1242</v>
      </c>
      <c r="G1247" s="12">
        <f ca="1"/>
        <v>0.18666762199900311</v>
      </c>
      <c r="H1247" s="12">
        <f ca="1"/>
        <v>11.097566718403053</v>
      </c>
    </row>
    <row r="1248" spans="6:8" x14ac:dyDescent="0.3">
      <c r="F1248" s="2">
        <v>1243</v>
      </c>
      <c r="G1248" s="12">
        <f ca="1"/>
        <v>0.88731150442513917</v>
      </c>
      <c r="H1248" s="12">
        <f ca="1"/>
        <v>32.123537652095848</v>
      </c>
    </row>
    <row r="1249" spans="6:8" x14ac:dyDescent="0.3">
      <c r="F1249" s="2">
        <v>1244</v>
      </c>
      <c r="G1249" s="12">
        <f ca="1"/>
        <v>4.1263728625122287E-2</v>
      </c>
      <c r="H1249" s="12">
        <f ca="1"/>
        <v>2.6379422913092156</v>
      </c>
    </row>
    <row r="1250" spans="6:8" x14ac:dyDescent="0.3">
      <c r="F1250" s="2">
        <v>1245</v>
      </c>
      <c r="G1250" s="12">
        <f ca="1"/>
        <v>0.74096423999058558</v>
      </c>
      <c r="H1250" s="12">
        <f ca="1"/>
        <v>26.463209545162577</v>
      </c>
    </row>
    <row r="1251" spans="6:8" x14ac:dyDescent="0.3">
      <c r="F1251" s="2">
        <v>1246</v>
      </c>
      <c r="G1251" s="12">
        <f ca="1"/>
        <v>1.8211419880805657E-2</v>
      </c>
      <c r="H1251" s="12">
        <f ca="1"/>
        <v>0.92175271031008066</v>
      </c>
    </row>
    <row r="1252" spans="6:8" x14ac:dyDescent="0.3">
      <c r="F1252" s="2">
        <v>1247</v>
      </c>
      <c r="G1252" s="12">
        <f ca="1"/>
        <v>0.44284808636973327</v>
      </c>
      <c r="H1252" s="12">
        <f ca="1"/>
        <v>18.562478293115507</v>
      </c>
    </row>
    <row r="1253" spans="6:8" x14ac:dyDescent="0.3">
      <c r="F1253" s="2">
        <v>1248</v>
      </c>
      <c r="G1253" s="12">
        <f ca="1"/>
        <v>0.425029390595554</v>
      </c>
      <c r="H1253" s="12">
        <f ca="1"/>
        <v>18.10956573799379</v>
      </c>
    </row>
    <row r="1254" spans="6:8" x14ac:dyDescent="0.3">
      <c r="F1254" s="2">
        <v>1249</v>
      </c>
      <c r="G1254" s="12">
        <f ca="1"/>
        <v>3.0381265889003917E-2</v>
      </c>
      <c r="H1254" s="12">
        <f ca="1"/>
        <v>1.2478049424918005</v>
      </c>
    </row>
    <row r="1255" spans="6:8" x14ac:dyDescent="0.3">
      <c r="F1255" s="2">
        <v>1250</v>
      </c>
      <c r="G1255" s="12">
        <f ca="1"/>
        <v>0.65359827396407288</v>
      </c>
      <c r="H1255" s="12">
        <f ca="1"/>
        <v>23.95053436337615</v>
      </c>
    </row>
    <row r="1256" spans="6:8" x14ac:dyDescent="0.3">
      <c r="F1256" s="2">
        <v>1251</v>
      </c>
      <c r="G1256" s="12">
        <f ca="1"/>
        <v>0.13452216064024269</v>
      </c>
      <c r="H1256" s="12">
        <f ca="1"/>
        <v>8.9473394331354541</v>
      </c>
    </row>
    <row r="1257" spans="6:8" x14ac:dyDescent="0.3">
      <c r="F1257" s="2">
        <v>1252</v>
      </c>
      <c r="G1257" s="12">
        <f ca="1"/>
        <v>0.98028020749552081</v>
      </c>
      <c r="H1257" s="12">
        <f ca="1"/>
        <v>40.595708533826524</v>
      </c>
    </row>
    <row r="1258" spans="6:8" x14ac:dyDescent="0.3">
      <c r="F1258" s="2">
        <v>1253</v>
      </c>
      <c r="G1258" s="12">
        <f ca="1"/>
        <v>0.1033888253274724</v>
      </c>
      <c r="H1258" s="12">
        <f ca="1"/>
        <v>7.3752426046615938</v>
      </c>
    </row>
    <row r="1259" spans="6:8" x14ac:dyDescent="0.3">
      <c r="F1259" s="2">
        <v>1254</v>
      </c>
      <c r="G1259" s="12">
        <f ca="1"/>
        <v>2.0747574894978582E-2</v>
      </c>
      <c r="H1259" s="12">
        <f ca="1"/>
        <v>0.38548097550614102</v>
      </c>
    </row>
    <row r="1260" spans="6:8" x14ac:dyDescent="0.3">
      <c r="F1260" s="2">
        <v>1255</v>
      </c>
      <c r="G1260" s="12">
        <f ca="1"/>
        <v>0.11930378916542539</v>
      </c>
      <c r="H1260" s="12">
        <f ca="1"/>
        <v>8.2152571550287323</v>
      </c>
    </row>
    <row r="1261" spans="6:8" x14ac:dyDescent="0.3">
      <c r="F1261" s="2">
        <v>1256</v>
      </c>
      <c r="G1261" s="12">
        <f ca="1"/>
        <v>0.95642571546572142</v>
      </c>
      <c r="H1261" s="12">
        <f ca="1"/>
        <v>37.106347001739039</v>
      </c>
    </row>
    <row r="1262" spans="6:8" x14ac:dyDescent="0.3">
      <c r="F1262" s="2">
        <v>1257</v>
      </c>
      <c r="G1262" s="12">
        <f ca="1"/>
        <v>6.3197825329986079E-2</v>
      </c>
      <c r="H1262" s="12">
        <f ca="1"/>
        <v>4.7152904932290731</v>
      </c>
    </row>
    <row r="1263" spans="6:8" x14ac:dyDescent="0.3">
      <c r="F1263" s="2">
        <v>1258</v>
      </c>
      <c r="G1263" s="12">
        <f ca="1"/>
        <v>6.4291662799841998E-2</v>
      </c>
      <c r="H1263" s="12">
        <f ca="1"/>
        <v>4.8028780626159584</v>
      </c>
    </row>
    <row r="1264" spans="6:8" x14ac:dyDescent="0.3">
      <c r="F1264" s="2">
        <v>1259</v>
      </c>
      <c r="G1264" s="12">
        <f ca="1"/>
        <v>0.19415441470038552</v>
      </c>
      <c r="H1264" s="12">
        <f ca="1"/>
        <v>11.373116317852535</v>
      </c>
    </row>
    <row r="1265" spans="6:8" x14ac:dyDescent="0.3">
      <c r="F1265" s="2">
        <v>1260</v>
      </c>
      <c r="G1265" s="12">
        <f ca="1"/>
        <v>0.79984881999191848</v>
      </c>
      <c r="H1265" s="12">
        <f ca="1"/>
        <v>28.41081354179045</v>
      </c>
    </row>
    <row r="1266" spans="6:8" x14ac:dyDescent="0.3">
      <c r="F1266" s="2">
        <v>1261</v>
      </c>
      <c r="G1266" s="12">
        <f ca="1"/>
        <v>0.21529810465234744</v>
      </c>
      <c r="H1266" s="12">
        <f ca="1"/>
        <v>12.118281787411881</v>
      </c>
    </row>
    <row r="1267" spans="6:8" x14ac:dyDescent="0.3">
      <c r="F1267" s="2">
        <v>1262</v>
      </c>
      <c r="G1267" s="12">
        <f ca="1"/>
        <v>0.21472009046274398</v>
      </c>
      <c r="H1267" s="12">
        <f ca="1"/>
        <v>12.098500146275413</v>
      </c>
    </row>
    <row r="1268" spans="6:8" x14ac:dyDescent="0.3">
      <c r="F1268" s="2">
        <v>1263</v>
      </c>
      <c r="G1268" s="12">
        <f ca="1"/>
        <v>0.936619039934661</v>
      </c>
      <c r="H1268" s="12">
        <f ca="1"/>
        <v>35.269963454316631</v>
      </c>
    </row>
    <row r="1269" spans="6:8" x14ac:dyDescent="0.3">
      <c r="F1269" s="2">
        <v>1264</v>
      </c>
      <c r="G1269" s="12">
        <f ca="1"/>
        <v>0.64739131138828343</v>
      </c>
      <c r="H1269" s="12">
        <f ca="1"/>
        <v>23.782870329103588</v>
      </c>
    </row>
    <row r="1270" spans="6:8" x14ac:dyDescent="0.3">
      <c r="F1270" s="2">
        <v>1265</v>
      </c>
      <c r="G1270" s="12">
        <f ca="1"/>
        <v>0.61264385913701824</v>
      </c>
      <c r="H1270" s="12">
        <f ca="1"/>
        <v>22.862165329559172</v>
      </c>
    </row>
    <row r="1271" spans="6:8" x14ac:dyDescent="0.3">
      <c r="F1271" s="2">
        <v>1266</v>
      </c>
      <c r="G1271" s="12">
        <f ca="1"/>
        <v>6.2514583517093492E-2</v>
      </c>
      <c r="H1271" s="12">
        <f ca="1"/>
        <v>4.6599802552028926</v>
      </c>
    </row>
    <row r="1272" spans="6:8" x14ac:dyDescent="0.3">
      <c r="F1272" s="2">
        <v>1267</v>
      </c>
      <c r="G1272" s="12">
        <f ca="1"/>
        <v>0.12829352200081656</v>
      </c>
      <c r="H1272" s="12">
        <f ca="1"/>
        <v>8.6550517676857943</v>
      </c>
    </row>
    <row r="1273" spans="6:8" x14ac:dyDescent="0.3">
      <c r="F1273" s="2">
        <v>1268</v>
      </c>
      <c r="G1273" s="12">
        <f ca="1"/>
        <v>0.99405368819970863</v>
      </c>
      <c r="H1273" s="12">
        <f ca="1"/>
        <v>45.15314519656971</v>
      </c>
    </row>
    <row r="1274" spans="6:8" x14ac:dyDescent="0.3">
      <c r="F1274" s="2">
        <v>1269</v>
      </c>
      <c r="G1274" s="12">
        <f ca="1"/>
        <v>0.37100276213228112</v>
      </c>
      <c r="H1274" s="12">
        <f ca="1"/>
        <v>16.708013248588923</v>
      </c>
    </row>
    <row r="1275" spans="6:8" x14ac:dyDescent="0.3">
      <c r="F1275" s="2">
        <v>1270</v>
      </c>
      <c r="G1275" s="12">
        <f ca="1"/>
        <v>0.22130883856388617</v>
      </c>
      <c r="H1275" s="12">
        <f ca="1"/>
        <v>12.322196274568762</v>
      </c>
    </row>
    <row r="1276" spans="6:8" x14ac:dyDescent="0.3">
      <c r="F1276" s="2">
        <v>1271</v>
      </c>
      <c r="G1276" s="12">
        <f ca="1"/>
        <v>0.84008022826493622</v>
      </c>
      <c r="H1276" s="12">
        <f ca="1"/>
        <v>29.947876717465267</v>
      </c>
    </row>
    <row r="1277" spans="6:8" x14ac:dyDescent="0.3">
      <c r="F1277" s="2">
        <v>1272</v>
      </c>
      <c r="G1277" s="12">
        <f ca="1"/>
        <v>0.59905080648553821</v>
      </c>
      <c r="H1277" s="12">
        <f ca="1"/>
        <v>22.50890994630711</v>
      </c>
    </row>
    <row r="1278" spans="6:8" x14ac:dyDescent="0.3">
      <c r="F1278" s="2">
        <v>1273</v>
      </c>
      <c r="G1278" s="12">
        <f ca="1"/>
        <v>0.36476182994663287</v>
      </c>
      <c r="H1278" s="12">
        <f ca="1"/>
        <v>16.542407602654091</v>
      </c>
    </row>
    <row r="1279" spans="6:8" x14ac:dyDescent="0.3">
      <c r="F1279" s="2">
        <v>1274</v>
      </c>
      <c r="G1279" s="12">
        <f ca="1"/>
        <v>0.91327607951584944</v>
      </c>
      <c r="H1279" s="12">
        <f ca="1"/>
        <v>33.612083980823158</v>
      </c>
    </row>
    <row r="1280" spans="6:8" x14ac:dyDescent="0.3">
      <c r="F1280" s="2">
        <v>1275</v>
      </c>
      <c r="G1280" s="12">
        <f ca="1"/>
        <v>0.94881748934719123</v>
      </c>
      <c r="H1280" s="12">
        <f ca="1"/>
        <v>36.334945724547431</v>
      </c>
    </row>
    <row r="1281" spans="6:8" x14ac:dyDescent="0.3">
      <c r="F1281" s="2">
        <v>1276</v>
      </c>
      <c r="G1281" s="12">
        <f ca="1"/>
        <v>0.23029210016403634</v>
      </c>
      <c r="H1281" s="12">
        <f ca="1"/>
        <v>12.621147786620977</v>
      </c>
    </row>
    <row r="1282" spans="6:8" x14ac:dyDescent="0.3">
      <c r="F1282" s="2">
        <v>1277</v>
      </c>
      <c r="G1282" s="12">
        <f ca="1"/>
        <v>1.3748382394871639E-2</v>
      </c>
      <c r="H1282" s="12">
        <f ca="1"/>
        <v>2.0439232755081171</v>
      </c>
    </row>
    <row r="1283" spans="6:8" x14ac:dyDescent="0.3">
      <c r="F1283" s="2">
        <v>1278</v>
      </c>
      <c r="G1283" s="12">
        <f ca="1"/>
        <v>0.5495476418666172</v>
      </c>
      <c r="H1283" s="12">
        <f ca="1"/>
        <v>21.245185470145838</v>
      </c>
    </row>
    <row r="1284" spans="6:8" x14ac:dyDescent="0.3">
      <c r="F1284" s="2">
        <v>1279</v>
      </c>
      <c r="G1284" s="12">
        <f ca="1"/>
        <v>0.78256647053616324</v>
      </c>
      <c r="H1284" s="12">
        <f ca="1"/>
        <v>27.808902297693898</v>
      </c>
    </row>
    <row r="1285" spans="6:8" x14ac:dyDescent="0.3">
      <c r="F1285" s="2">
        <v>1280</v>
      </c>
      <c r="G1285" s="12">
        <f ca="1"/>
        <v>0.26802431683504713</v>
      </c>
      <c r="H1285" s="12">
        <f ca="1"/>
        <v>13.812007762643155</v>
      </c>
    </row>
    <row r="1286" spans="6:8" x14ac:dyDescent="0.3">
      <c r="F1286" s="2">
        <v>1281</v>
      </c>
      <c r="G1286" s="12">
        <f ca="1"/>
        <v>0.21271459450733365</v>
      </c>
      <c r="H1286" s="12">
        <f ca="1"/>
        <v>12.029623903918925</v>
      </c>
    </row>
    <row r="1287" spans="6:8" x14ac:dyDescent="0.3">
      <c r="F1287" s="2">
        <v>1282</v>
      </c>
      <c r="G1287" s="12">
        <f ca="1"/>
        <v>0.18692689549668029</v>
      </c>
      <c r="H1287" s="12">
        <f ca="1"/>
        <v>11.107221842540746</v>
      </c>
    </row>
    <row r="1288" spans="6:8" x14ac:dyDescent="0.3">
      <c r="F1288" s="2">
        <v>1283</v>
      </c>
      <c r="G1288" s="12">
        <f ca="1"/>
        <v>0.24629619163791117</v>
      </c>
      <c r="H1288" s="12">
        <f ca="1"/>
        <v>13.138085414521065</v>
      </c>
    </row>
    <row r="1289" spans="6:8" x14ac:dyDescent="0.3">
      <c r="F1289" s="2">
        <v>1284</v>
      </c>
      <c r="G1289" s="12">
        <f ca="1"/>
        <v>0.37614650712792819</v>
      </c>
      <c r="H1289" s="12">
        <f ca="1"/>
        <v>16.843827123105374</v>
      </c>
    </row>
    <row r="1290" spans="6:8" x14ac:dyDescent="0.3">
      <c r="F1290" s="2">
        <v>1285</v>
      </c>
      <c r="G1290" s="12">
        <f ca="1"/>
        <v>0.40809878345535955</v>
      </c>
      <c r="H1290" s="12">
        <f ca="1"/>
        <v>17.675616518870541</v>
      </c>
    </row>
    <row r="1291" spans="6:8" x14ac:dyDescent="0.3">
      <c r="F1291" s="2">
        <v>1286</v>
      </c>
      <c r="G1291" s="12">
        <f ca="1"/>
        <v>0.15043085511275178</v>
      </c>
      <c r="H1291" s="12">
        <f ca="1"/>
        <v>9.6541274857010944</v>
      </c>
    </row>
    <row r="1292" spans="6:8" x14ac:dyDescent="0.3">
      <c r="F1292" s="2">
        <v>1287</v>
      </c>
      <c r="G1292" s="12">
        <f ca="1"/>
        <v>0.9961573276807727</v>
      </c>
      <c r="H1292" s="12">
        <f ca="1"/>
        <v>46.655896110639389</v>
      </c>
    </row>
    <row r="1293" spans="6:8" x14ac:dyDescent="0.3">
      <c r="F1293" s="2">
        <v>1288</v>
      </c>
      <c r="G1293" s="12">
        <f ca="1"/>
        <v>0.5995653428421488</v>
      </c>
      <c r="H1293" s="12">
        <f ca="1"/>
        <v>22.52222206758962</v>
      </c>
    </row>
    <row r="1294" spans="6:8" x14ac:dyDescent="0.3">
      <c r="F1294" s="2">
        <v>1289</v>
      </c>
      <c r="G1294" s="12">
        <f ca="1"/>
        <v>1.4826799916523026E-3</v>
      </c>
      <c r="H1294" s="12">
        <f ca="1"/>
        <v>9.7130616391979814</v>
      </c>
    </row>
    <row r="1295" spans="6:8" x14ac:dyDescent="0.3">
      <c r="F1295" s="2">
        <v>1290</v>
      </c>
      <c r="G1295" s="12">
        <f ca="1"/>
        <v>0.12175210148170246</v>
      </c>
      <c r="H1295" s="12">
        <f ca="1"/>
        <v>8.3372728945526333</v>
      </c>
    </row>
    <row r="1296" spans="6:8" x14ac:dyDescent="0.3">
      <c r="F1296" s="2">
        <v>1291</v>
      </c>
      <c r="G1296" s="12">
        <f ca="1"/>
        <v>0.699087490647885</v>
      </c>
      <c r="H1296" s="12">
        <f ca="1"/>
        <v>25.217778425565847</v>
      </c>
    </row>
    <row r="1297" spans="6:8" x14ac:dyDescent="0.3">
      <c r="F1297" s="2">
        <v>1292</v>
      </c>
      <c r="G1297" s="12">
        <f ca="1"/>
        <v>0.24453886392450697</v>
      </c>
      <c r="H1297" s="12">
        <f ca="1"/>
        <v>13.082235496134642</v>
      </c>
    </row>
    <row r="1298" spans="6:8" x14ac:dyDescent="0.3">
      <c r="F1298" s="2">
        <v>1293</v>
      </c>
      <c r="G1298" s="12">
        <f ca="1"/>
        <v>7.0015395301515015E-2</v>
      </c>
      <c r="H1298" s="12">
        <f ca="1"/>
        <v>5.2432362318173791</v>
      </c>
    </row>
    <row r="1299" spans="6:8" x14ac:dyDescent="0.3">
      <c r="F1299" s="2">
        <v>1294</v>
      </c>
      <c r="G1299" s="12">
        <f ca="1"/>
        <v>4.070272593379376E-2</v>
      </c>
      <c r="H1299" s="12">
        <f ca="1"/>
        <v>2.5741110881154619</v>
      </c>
    </row>
    <row r="1300" spans="6:8" x14ac:dyDescent="0.3">
      <c r="F1300" s="2">
        <v>1295</v>
      </c>
      <c r="G1300" s="12">
        <f ca="1"/>
        <v>0.21323892573626191</v>
      </c>
      <c r="H1300" s="12">
        <f ca="1"/>
        <v>12.047667806072909</v>
      </c>
    </row>
    <row r="1301" spans="6:8" x14ac:dyDescent="0.3">
      <c r="F1301" s="2">
        <v>1296</v>
      </c>
      <c r="G1301" s="12">
        <f ca="1"/>
        <v>0.33407644780399637</v>
      </c>
      <c r="H1301" s="12">
        <f ca="1"/>
        <v>15.713155735170719</v>
      </c>
    </row>
    <row r="1302" spans="6:8" x14ac:dyDescent="0.3">
      <c r="F1302" s="2">
        <v>1297</v>
      </c>
      <c r="G1302" s="12">
        <f ca="1"/>
        <v>0.4651057092796449</v>
      </c>
      <c r="H1302" s="12">
        <f ca="1"/>
        <v>19.124211572076792</v>
      </c>
    </row>
    <row r="1303" spans="6:8" x14ac:dyDescent="0.3">
      <c r="F1303" s="2">
        <v>1298</v>
      </c>
      <c r="G1303" s="12">
        <f ca="1"/>
        <v>0.42619889971785963</v>
      </c>
      <c r="H1303" s="12">
        <f ca="1"/>
        <v>18.13940114679729</v>
      </c>
    </row>
    <row r="1304" spans="6:8" x14ac:dyDescent="0.3">
      <c r="F1304" s="2">
        <v>1299</v>
      </c>
      <c r="G1304" s="12">
        <f ca="1"/>
        <v>0.21812115983608682</v>
      </c>
      <c r="H1304" s="12">
        <f ca="1"/>
        <v>12.214457191195837</v>
      </c>
    </row>
    <row r="1305" spans="6:8" x14ac:dyDescent="0.3">
      <c r="F1305" s="2">
        <v>1300</v>
      </c>
      <c r="G1305" s="12">
        <f ca="1"/>
        <v>0.58710134776498779</v>
      </c>
      <c r="H1305" s="12">
        <f ca="1"/>
        <v>22.200948257461615</v>
      </c>
    </row>
    <row r="1306" spans="6:8" x14ac:dyDescent="0.3">
      <c r="F1306" s="2">
        <v>1301</v>
      </c>
      <c r="G1306" s="12">
        <f ca="1"/>
        <v>0.77817898333817337</v>
      </c>
      <c r="H1306" s="12">
        <f ca="1"/>
        <v>27.660575945832395</v>
      </c>
    </row>
    <row r="1307" spans="6:8" x14ac:dyDescent="0.3">
      <c r="F1307" s="2">
        <v>1302</v>
      </c>
      <c r="G1307" s="12">
        <f ca="1"/>
        <v>0.91335510976582346</v>
      </c>
      <c r="H1307" s="12">
        <f ca="1"/>
        <v>33.617088712676193</v>
      </c>
    </row>
    <row r="1308" spans="6:8" x14ac:dyDescent="0.3">
      <c r="F1308" s="2">
        <v>1303</v>
      </c>
      <c r="G1308" s="12">
        <f ca="1"/>
        <v>0.23877882782254023</v>
      </c>
      <c r="H1308" s="12">
        <f ca="1"/>
        <v>12.897637671962363</v>
      </c>
    </row>
    <row r="1309" spans="6:8" x14ac:dyDescent="0.3">
      <c r="F1309" s="2">
        <v>1304</v>
      </c>
      <c r="G1309" s="12">
        <f ca="1"/>
        <v>0.57077214430552714</v>
      </c>
      <c r="H1309" s="12">
        <f ca="1"/>
        <v>21.783403252946094</v>
      </c>
    </row>
    <row r="1310" spans="6:8" x14ac:dyDescent="0.3">
      <c r="F1310" s="2">
        <v>1305</v>
      </c>
      <c r="G1310" s="12">
        <f ca="1"/>
        <v>0.88045112282968341</v>
      </c>
      <c r="H1310" s="12">
        <f ca="1"/>
        <v>31.772449447732313</v>
      </c>
    </row>
    <row r="1311" spans="6:8" x14ac:dyDescent="0.3">
      <c r="F1311" s="2">
        <v>1306</v>
      </c>
      <c r="G1311" s="12">
        <f ca="1"/>
        <v>0.78299188329582847</v>
      </c>
      <c r="H1311" s="12">
        <f ca="1"/>
        <v>27.823375349274126</v>
      </c>
    </row>
    <row r="1312" spans="6:8" x14ac:dyDescent="0.3">
      <c r="F1312" s="2">
        <v>1307</v>
      </c>
      <c r="G1312" s="12">
        <f ca="1"/>
        <v>0.53301200743960808</v>
      </c>
      <c r="H1312" s="12">
        <f ca="1"/>
        <v>20.828434935417416</v>
      </c>
    </row>
    <row r="1313" spans="6:8" x14ac:dyDescent="0.3">
      <c r="F1313" s="2">
        <v>1308</v>
      </c>
      <c r="G1313" s="12">
        <f ca="1"/>
        <v>0.74328454148814127</v>
      </c>
      <c r="H1313" s="12">
        <f ca="1"/>
        <v>26.535047673087796</v>
      </c>
    </row>
    <row r="1314" spans="6:8" x14ac:dyDescent="0.3">
      <c r="F1314" s="2">
        <v>1309</v>
      </c>
      <c r="G1314" s="12">
        <f ca="1"/>
        <v>0.31667166448869444</v>
      </c>
      <c r="H1314" s="12">
        <f ca="1"/>
        <v>15.229736088543659</v>
      </c>
    </row>
    <row r="1315" spans="6:8" x14ac:dyDescent="0.3">
      <c r="F1315" s="2">
        <v>1310</v>
      </c>
      <c r="G1315" s="12">
        <f ca="1"/>
        <v>0.80977653097251778</v>
      </c>
      <c r="H1315" s="12">
        <f ca="1"/>
        <v>28.770730935081552</v>
      </c>
    </row>
    <row r="1316" spans="6:8" x14ac:dyDescent="0.3">
      <c r="F1316" s="2">
        <v>1311</v>
      </c>
      <c r="G1316" s="12">
        <f ca="1"/>
        <v>0.55793667387329782</v>
      </c>
      <c r="H1316" s="12">
        <f ca="1"/>
        <v>21.45739988335961</v>
      </c>
    </row>
    <row r="1317" spans="6:8" x14ac:dyDescent="0.3">
      <c r="F1317" s="2">
        <v>1312</v>
      </c>
      <c r="G1317" s="12">
        <f ca="1"/>
        <v>0.30858759460575502</v>
      </c>
      <c r="H1317" s="12">
        <f ca="1"/>
        <v>15.001421727645608</v>
      </c>
    </row>
    <row r="1318" spans="6:8" x14ac:dyDescent="0.3">
      <c r="F1318" s="2">
        <v>1313</v>
      </c>
      <c r="G1318" s="12">
        <f ca="1"/>
        <v>0.57469248887447999</v>
      </c>
      <c r="H1318" s="12">
        <f ca="1"/>
        <v>21.883337599238796</v>
      </c>
    </row>
    <row r="1319" spans="6:8" x14ac:dyDescent="0.3">
      <c r="F1319" s="2">
        <v>1314</v>
      </c>
      <c r="G1319" s="12">
        <f ca="1"/>
        <v>0.58706008019217037</v>
      </c>
      <c r="H1319" s="12">
        <f ca="1"/>
        <v>22.199888484622477</v>
      </c>
    </row>
    <row r="1320" spans="6:8" x14ac:dyDescent="0.3">
      <c r="F1320" s="2">
        <v>1315</v>
      </c>
      <c r="G1320" s="12">
        <f ca="1"/>
        <v>0.4880445390598962</v>
      </c>
      <c r="H1320" s="12">
        <f ca="1"/>
        <v>19.700276165919632</v>
      </c>
    </row>
    <row r="1321" spans="6:8" x14ac:dyDescent="0.3">
      <c r="F1321" s="2">
        <v>1316</v>
      </c>
      <c r="G1321" s="12">
        <f ca="1"/>
        <v>0.36730253731287332</v>
      </c>
      <c r="H1321" s="12">
        <f ca="1"/>
        <v>16.609938200494867</v>
      </c>
    </row>
    <row r="1322" spans="6:8" x14ac:dyDescent="0.3">
      <c r="F1322" s="2">
        <v>1317</v>
      </c>
      <c r="G1322" s="12">
        <f ca="1"/>
        <v>0.60107393555798394</v>
      </c>
      <c r="H1322" s="12">
        <f ca="1"/>
        <v>22.56127835729944</v>
      </c>
    </row>
    <row r="1323" spans="6:8" x14ac:dyDescent="0.3">
      <c r="F1323" s="2">
        <v>1318</v>
      </c>
      <c r="G1323" s="12">
        <f ca="1"/>
        <v>0.32240185181321346</v>
      </c>
      <c r="H1323" s="12">
        <f ca="1"/>
        <v>15.390071064391678</v>
      </c>
    </row>
    <row r="1324" spans="6:8" x14ac:dyDescent="0.3">
      <c r="F1324" s="2">
        <v>1319</v>
      </c>
      <c r="G1324" s="12">
        <f ca="1"/>
        <v>0.9885711784048159</v>
      </c>
      <c r="H1324" s="12">
        <f ca="1"/>
        <v>42.758056708043483</v>
      </c>
    </row>
    <row r="1325" spans="6:8" x14ac:dyDescent="0.3">
      <c r="F1325" s="2">
        <v>1320</v>
      </c>
      <c r="G1325" s="12">
        <f ca="1"/>
        <v>9.6918800573054353E-2</v>
      </c>
      <c r="H1325" s="12">
        <f ca="1"/>
        <v>7.0069010855657261</v>
      </c>
    </row>
    <row r="1326" spans="6:8" x14ac:dyDescent="0.3">
      <c r="F1326" s="2">
        <v>1321</v>
      </c>
      <c r="G1326" s="12">
        <f ca="1"/>
        <v>0.27486978258921746</v>
      </c>
      <c r="H1326" s="12">
        <f ca="1"/>
        <v>14.018495725665725</v>
      </c>
    </row>
    <row r="1327" spans="6:8" x14ac:dyDescent="0.3">
      <c r="F1327" s="2">
        <v>1322</v>
      </c>
      <c r="G1327" s="12">
        <f ca="1"/>
        <v>4.04756802655728E-2</v>
      </c>
      <c r="H1327" s="12">
        <f ca="1"/>
        <v>2.5480746673207086</v>
      </c>
    </row>
    <row r="1328" spans="6:8" x14ac:dyDescent="0.3">
      <c r="F1328" s="2">
        <v>1323</v>
      </c>
      <c r="G1328" s="12">
        <f ca="1"/>
        <v>0.31089263330524597</v>
      </c>
      <c r="H1328" s="12">
        <f ca="1"/>
        <v>15.066782557072218</v>
      </c>
    </row>
    <row r="1329" spans="6:8" x14ac:dyDescent="0.3">
      <c r="F1329" s="2">
        <v>1324</v>
      </c>
      <c r="G1329" s="12">
        <f ca="1"/>
        <v>0.75601156590786323</v>
      </c>
      <c r="H1329" s="12">
        <f ca="1"/>
        <v>26.935302192850337</v>
      </c>
    </row>
    <row r="1330" spans="6:8" x14ac:dyDescent="0.3">
      <c r="F1330" s="2">
        <v>1325</v>
      </c>
      <c r="G1330" s="12">
        <f ca="1"/>
        <v>0.50979043925272705</v>
      </c>
      <c r="H1330" s="12">
        <f ca="1"/>
        <v>20.245434557154375</v>
      </c>
    </row>
    <row r="1331" spans="6:8" x14ac:dyDescent="0.3">
      <c r="F1331" s="2">
        <v>1326</v>
      </c>
      <c r="G1331" s="12">
        <f ca="1"/>
        <v>0.69610333593535478</v>
      </c>
      <c r="H1331" s="12">
        <f ca="1"/>
        <v>25.132258750028299</v>
      </c>
    </row>
    <row r="1332" spans="6:8" x14ac:dyDescent="0.3">
      <c r="F1332" s="2">
        <v>1327</v>
      </c>
      <c r="G1332" s="12">
        <f ca="1"/>
        <v>0.4719348551636402</v>
      </c>
      <c r="H1332" s="12">
        <f ca="1"/>
        <v>19.2959298799401</v>
      </c>
    </row>
    <row r="1333" spans="6:8" x14ac:dyDescent="0.3">
      <c r="F1333" s="2">
        <v>1328</v>
      </c>
      <c r="G1333" s="12">
        <f ca="1"/>
        <v>0.13693680011682718</v>
      </c>
      <c r="H1333" s="12">
        <f ca="1"/>
        <v>9.0581443308436391</v>
      </c>
    </row>
    <row r="1334" spans="6:8" x14ac:dyDescent="0.3">
      <c r="F1334" s="2">
        <v>1329</v>
      </c>
      <c r="G1334" s="12">
        <f ca="1"/>
        <v>8.336715181573906E-2</v>
      </c>
      <c r="H1334" s="12">
        <f ca="1"/>
        <v>6.1722642410090973</v>
      </c>
    </row>
    <row r="1335" spans="6:8" x14ac:dyDescent="0.3">
      <c r="F1335" s="2">
        <v>1330</v>
      </c>
      <c r="G1335" s="12">
        <f ca="1"/>
        <v>0.94339515614538438</v>
      </c>
      <c r="H1335" s="12">
        <f ca="1"/>
        <v>35.83929832249617</v>
      </c>
    </row>
    <row r="1336" spans="6:8" x14ac:dyDescent="0.3">
      <c r="F1336" s="2">
        <v>1331</v>
      </c>
      <c r="G1336" s="12">
        <f ca="1"/>
        <v>0.18288677077821602</v>
      </c>
      <c r="H1336" s="12">
        <f ca="1"/>
        <v>10.955815178114957</v>
      </c>
    </row>
    <row r="1337" spans="6:8" x14ac:dyDescent="0.3">
      <c r="F1337" s="2">
        <v>1332</v>
      </c>
      <c r="G1337" s="12">
        <f ca="1"/>
        <v>0.75209667765136179</v>
      </c>
      <c r="H1337" s="12">
        <f ca="1"/>
        <v>26.811024851470407</v>
      </c>
    </row>
    <row r="1338" spans="6:8" x14ac:dyDescent="0.3">
      <c r="F1338" s="2">
        <v>1333</v>
      </c>
      <c r="G1338" s="12">
        <f ca="1"/>
        <v>0.14940606505062726</v>
      </c>
      <c r="H1338" s="12">
        <f ca="1"/>
        <v>9.6101589794872471</v>
      </c>
    </row>
    <row r="1339" spans="6:8" x14ac:dyDescent="0.3">
      <c r="F1339" s="2">
        <v>1334</v>
      </c>
      <c r="G1339" s="12">
        <f ca="1"/>
        <v>0.62682876555022449</v>
      </c>
      <c r="H1339" s="12">
        <f ca="1"/>
        <v>23.234658465922216</v>
      </c>
    </row>
    <row r="1340" spans="6:8" x14ac:dyDescent="0.3">
      <c r="F1340" s="2">
        <v>1335</v>
      </c>
      <c r="G1340" s="12">
        <f ca="1"/>
        <v>0.71186312279097241</v>
      </c>
      <c r="H1340" s="12">
        <f ca="1"/>
        <v>25.588358483866877</v>
      </c>
    </row>
    <row r="1341" spans="6:8" x14ac:dyDescent="0.3">
      <c r="F1341" s="2">
        <v>1336</v>
      </c>
      <c r="G1341" s="12">
        <f ca="1"/>
        <v>0.63573004363709962</v>
      </c>
      <c r="H1341" s="12">
        <f ca="1"/>
        <v>23.47068426728007</v>
      </c>
    </row>
    <row r="1342" spans="6:8" x14ac:dyDescent="0.3">
      <c r="F1342" s="2">
        <v>1337</v>
      </c>
      <c r="G1342" s="12">
        <f ca="1"/>
        <v>0.21312002417773224</v>
      </c>
      <c r="H1342" s="12">
        <f ca="1"/>
        <v>12.043578297438851</v>
      </c>
    </row>
    <row r="1343" spans="6:8" x14ac:dyDescent="0.3">
      <c r="F1343" s="2">
        <v>1338</v>
      </c>
      <c r="G1343" s="12">
        <f ca="1"/>
        <v>0.90632623324784767</v>
      </c>
      <c r="H1343" s="12">
        <f ca="1"/>
        <v>33.184664962178715</v>
      </c>
    </row>
    <row r="1344" spans="6:8" x14ac:dyDescent="0.3">
      <c r="F1344" s="2">
        <v>1339</v>
      </c>
      <c r="G1344" s="12">
        <f ca="1"/>
        <v>0.35733189254660758</v>
      </c>
      <c r="H1344" s="12">
        <f ca="1"/>
        <v>16.344002813713807</v>
      </c>
    </row>
    <row r="1345" spans="6:8" x14ac:dyDescent="0.3">
      <c r="F1345" s="2">
        <v>1340</v>
      </c>
      <c r="G1345" s="12">
        <f ca="1"/>
        <v>0.14711843255271573</v>
      </c>
      <c r="H1345" s="12">
        <f ca="1"/>
        <v>9.5112763309360666</v>
      </c>
    </row>
    <row r="1346" spans="6:8" x14ac:dyDescent="0.3">
      <c r="F1346" s="2">
        <v>1341</v>
      </c>
      <c r="G1346" s="12">
        <f ca="1"/>
        <v>0.94489501779424367</v>
      </c>
      <c r="H1346" s="12">
        <f ca="1"/>
        <v>35.972501208137473</v>
      </c>
    </row>
    <row r="1347" spans="6:8" x14ac:dyDescent="0.3">
      <c r="F1347" s="2">
        <v>1342</v>
      </c>
      <c r="G1347" s="12">
        <f ca="1"/>
        <v>0.74227497522339103</v>
      </c>
      <c r="H1347" s="12">
        <f ca="1"/>
        <v>26.503749571278789</v>
      </c>
    </row>
    <row r="1348" spans="6:8" x14ac:dyDescent="0.3">
      <c r="F1348" s="2">
        <v>1343</v>
      </c>
      <c r="G1348" s="12">
        <f ca="1"/>
        <v>0.56878956724206886</v>
      </c>
      <c r="H1348" s="12">
        <f ca="1"/>
        <v>21.732933309546489</v>
      </c>
    </row>
    <row r="1349" spans="6:8" x14ac:dyDescent="0.3">
      <c r="F1349" s="2">
        <v>1344</v>
      </c>
      <c r="G1349" s="12">
        <f ca="1"/>
        <v>0.81980558255457692</v>
      </c>
      <c r="H1349" s="12">
        <f ca="1"/>
        <v>29.146244188189442</v>
      </c>
    </row>
    <row r="1350" spans="6:8" x14ac:dyDescent="0.3">
      <c r="F1350" s="2">
        <v>1345</v>
      </c>
      <c r="G1350" s="12">
        <f ca="1"/>
        <v>8.5880499012711997E-2</v>
      </c>
      <c r="H1350" s="12">
        <f ca="1"/>
        <v>6.3343278084694532</v>
      </c>
    </row>
    <row r="1351" spans="6:8" x14ac:dyDescent="0.3">
      <c r="F1351" s="2">
        <v>1346</v>
      </c>
      <c r="G1351" s="12">
        <f ca="1"/>
        <v>0.25260912755634335</v>
      </c>
      <c r="H1351" s="12">
        <f ca="1"/>
        <v>13.336982622989574</v>
      </c>
    </row>
    <row r="1352" spans="6:8" x14ac:dyDescent="0.3">
      <c r="F1352" s="2">
        <v>1347</v>
      </c>
      <c r="G1352" s="12">
        <f ca="1"/>
        <v>0.23685952236266705</v>
      </c>
      <c r="H1352" s="12">
        <f ca="1"/>
        <v>12.835589328790494</v>
      </c>
    </row>
    <row r="1353" spans="6:8" x14ac:dyDescent="0.3">
      <c r="F1353" s="2">
        <v>1348</v>
      </c>
      <c r="G1353" s="12">
        <f ca="1"/>
        <v>0.54535682089510362</v>
      </c>
      <c r="H1353" s="12">
        <f ca="1"/>
        <v>21.13938736506103</v>
      </c>
    </row>
    <row r="1354" spans="6:8" x14ac:dyDescent="0.3">
      <c r="F1354" s="2">
        <v>1349</v>
      </c>
      <c r="G1354" s="12">
        <f ca="1"/>
        <v>0.54047231975379972</v>
      </c>
      <c r="H1354" s="12">
        <f ca="1"/>
        <v>21.016237081435946</v>
      </c>
    </row>
    <row r="1355" spans="6:8" x14ac:dyDescent="0.3">
      <c r="F1355" s="2">
        <v>1350</v>
      </c>
      <c r="G1355" s="12">
        <f ca="1"/>
        <v>0.21180003755682164</v>
      </c>
      <c r="H1355" s="12">
        <f ca="1"/>
        <v>11.998088820378545</v>
      </c>
    </row>
    <row r="1356" spans="6:8" x14ac:dyDescent="0.3">
      <c r="F1356" s="2">
        <v>1351</v>
      </c>
      <c r="G1356" s="12">
        <f ca="1"/>
        <v>0.1479128589619223</v>
      </c>
      <c r="H1356" s="12">
        <f ca="1"/>
        <v>9.5457311827424096</v>
      </c>
    </row>
    <row r="1357" spans="6:8" x14ac:dyDescent="0.3">
      <c r="F1357" s="2">
        <v>1352</v>
      </c>
      <c r="G1357" s="12">
        <f ca="1"/>
        <v>0.20425540042877799</v>
      </c>
      <c r="H1357" s="12">
        <f ca="1"/>
        <v>11.734828628670055</v>
      </c>
    </row>
    <row r="1358" spans="6:8" x14ac:dyDescent="0.3">
      <c r="F1358" s="2">
        <v>1353</v>
      </c>
      <c r="G1358" s="12">
        <f ca="1"/>
        <v>0.82568986208355688</v>
      </c>
      <c r="H1358" s="12">
        <f ca="1"/>
        <v>29.372688618082613</v>
      </c>
    </row>
    <row r="1359" spans="6:8" x14ac:dyDescent="0.3">
      <c r="F1359" s="2">
        <v>1354</v>
      </c>
      <c r="G1359" s="12">
        <f ca="1"/>
        <v>0.28741442963929109</v>
      </c>
      <c r="H1359" s="12">
        <f ca="1"/>
        <v>14.390459458117821</v>
      </c>
    </row>
    <row r="1360" spans="6:8" x14ac:dyDescent="0.3">
      <c r="F1360" s="2">
        <v>1355</v>
      </c>
      <c r="G1360" s="12">
        <f ca="1"/>
        <v>0.60953908940390056</v>
      </c>
      <c r="H1360" s="12">
        <f ca="1"/>
        <v>22.781179445441495</v>
      </c>
    </row>
    <row r="1361" spans="6:8" x14ac:dyDescent="0.3">
      <c r="F1361" s="2">
        <v>1356</v>
      </c>
      <c r="G1361" s="12">
        <f ca="1"/>
        <v>0.48122805284833792</v>
      </c>
      <c r="H1361" s="12">
        <f ca="1"/>
        <v>19.529283291611677</v>
      </c>
    </row>
    <row r="1362" spans="6:8" x14ac:dyDescent="0.3">
      <c r="F1362" s="2">
        <v>1357</v>
      </c>
      <c r="G1362" s="12">
        <f ca="1"/>
        <v>0.94616880154037242</v>
      </c>
      <c r="H1362" s="12">
        <f ca="1"/>
        <v>36.087894116757418</v>
      </c>
    </row>
    <row r="1363" spans="6:8" x14ac:dyDescent="0.3">
      <c r="F1363" s="2">
        <v>1358</v>
      </c>
      <c r="G1363" s="12">
        <f ca="1"/>
        <v>7.7092714171275167E-2</v>
      </c>
      <c r="H1363" s="12">
        <f ca="1"/>
        <v>5.7509764336372804</v>
      </c>
    </row>
    <row r="1364" spans="6:8" x14ac:dyDescent="0.3">
      <c r="F1364" s="2">
        <v>1359</v>
      </c>
      <c r="G1364" s="12">
        <f ca="1"/>
        <v>0.99885639037856988</v>
      </c>
      <c r="H1364" s="12">
        <f ca="1"/>
        <v>50.501567951991213</v>
      </c>
    </row>
    <row r="1365" spans="6:8" x14ac:dyDescent="0.3">
      <c r="F1365" s="2">
        <v>1360</v>
      </c>
      <c r="G1365" s="12">
        <f ca="1"/>
        <v>0.57825996210865083</v>
      </c>
      <c r="H1365" s="12">
        <f ca="1"/>
        <v>21.974440312432812</v>
      </c>
    </row>
    <row r="1366" spans="6:8" x14ac:dyDescent="0.3">
      <c r="F1366" s="2">
        <v>1361</v>
      </c>
      <c r="G1366" s="12">
        <f ca="1"/>
        <v>0.88983790201446533</v>
      </c>
      <c r="H1366" s="12">
        <f ca="1"/>
        <v>32.25666515117512</v>
      </c>
    </row>
    <row r="1367" spans="6:8" x14ac:dyDescent="0.3">
      <c r="F1367" s="2">
        <v>1362</v>
      </c>
      <c r="G1367" s="12">
        <f ca="1"/>
        <v>0.49345404885038513</v>
      </c>
      <c r="H1367" s="12">
        <f ca="1"/>
        <v>19.835909974250974</v>
      </c>
    </row>
    <row r="1368" spans="6:8" x14ac:dyDescent="0.3">
      <c r="F1368" s="2">
        <v>1363</v>
      </c>
      <c r="G1368" s="12">
        <f ca="1"/>
        <v>0.35326404991709048</v>
      </c>
      <c r="H1368" s="12">
        <f ca="1"/>
        <v>16.234769730536378</v>
      </c>
    </row>
    <row r="1369" spans="6:8" x14ac:dyDescent="0.3">
      <c r="F1369" s="2">
        <v>1364</v>
      </c>
      <c r="G1369" s="12">
        <f ca="1"/>
        <v>0.93589347767076037</v>
      </c>
      <c r="H1369" s="12">
        <f ca="1"/>
        <v>35.211864904551412</v>
      </c>
    </row>
    <row r="1370" spans="6:8" x14ac:dyDescent="0.3">
      <c r="F1370" s="2">
        <v>1365</v>
      </c>
      <c r="G1370" s="12">
        <f ca="1"/>
        <v>0.11903766605344268</v>
      </c>
      <c r="H1370" s="12">
        <f ca="1"/>
        <v>8.2018884554360643</v>
      </c>
    </row>
    <row r="1371" spans="6:8" x14ac:dyDescent="0.3">
      <c r="F1371" s="2">
        <v>1366</v>
      </c>
      <c r="G1371" s="12">
        <f ca="1"/>
        <v>6.4976420354626585E-2</v>
      </c>
      <c r="H1371" s="12">
        <f ca="1"/>
        <v>4.8571211818609878</v>
      </c>
    </row>
    <row r="1372" spans="6:8" x14ac:dyDescent="0.3">
      <c r="F1372" s="2">
        <v>1367</v>
      </c>
      <c r="G1372" s="12">
        <f ca="1"/>
        <v>0.32079022977604343</v>
      </c>
      <c r="H1372" s="12">
        <f ca="1"/>
        <v>15.345098087326249</v>
      </c>
    </row>
    <row r="1373" spans="6:8" x14ac:dyDescent="0.3">
      <c r="F1373" s="2">
        <v>1368</v>
      </c>
      <c r="G1373" s="12">
        <f ca="1"/>
        <v>0.40355972174586374</v>
      </c>
      <c r="H1373" s="12">
        <f ca="1"/>
        <v>17.558561900560086</v>
      </c>
    </row>
    <row r="1374" spans="6:8" x14ac:dyDescent="0.3">
      <c r="F1374" s="2">
        <v>1369</v>
      </c>
      <c r="G1374" s="12">
        <f ca="1"/>
        <v>0.25769365329374372</v>
      </c>
      <c r="H1374" s="12">
        <f ca="1"/>
        <v>13.495278824728405</v>
      </c>
    </row>
    <row r="1375" spans="6:8" x14ac:dyDescent="0.3">
      <c r="F1375" s="2">
        <v>1370</v>
      </c>
      <c r="G1375" s="12">
        <f ca="1"/>
        <v>0.36591398076835246</v>
      </c>
      <c r="H1375" s="12">
        <f ca="1"/>
        <v>16.57305049055288</v>
      </c>
    </row>
    <row r="1376" spans="6:8" x14ac:dyDescent="0.3">
      <c r="F1376" s="2">
        <v>1371</v>
      </c>
      <c r="G1376" s="12">
        <f ca="1"/>
        <v>0.31415770278293231</v>
      </c>
      <c r="H1376" s="12">
        <f ca="1"/>
        <v>15.15900710580526</v>
      </c>
    </row>
    <row r="1377" spans="6:8" x14ac:dyDescent="0.3">
      <c r="F1377" s="2">
        <v>1372</v>
      </c>
      <c r="G1377" s="12">
        <f ca="1"/>
        <v>0.73477737317930325</v>
      </c>
      <c r="H1377" s="12">
        <f ca="1"/>
        <v>26.27326473198838</v>
      </c>
    </row>
    <row r="1378" spans="6:8" x14ac:dyDescent="0.3">
      <c r="F1378" s="2">
        <v>1373</v>
      </c>
      <c r="G1378" s="12">
        <f ca="1"/>
        <v>0.49952155844669255</v>
      </c>
      <c r="H1378" s="12">
        <f ca="1"/>
        <v>19.988007245872428</v>
      </c>
    </row>
    <row r="1379" spans="6:8" x14ac:dyDescent="0.3">
      <c r="F1379" s="2">
        <v>1374</v>
      </c>
      <c r="G1379" s="12">
        <f ca="1"/>
        <v>0.80259683928064085</v>
      </c>
      <c r="H1379" s="12">
        <f ca="1"/>
        <v>28.509334513094807</v>
      </c>
    </row>
    <row r="1380" spans="6:8" x14ac:dyDescent="0.3">
      <c r="F1380" s="2">
        <v>1375</v>
      </c>
      <c r="G1380" s="12">
        <f ca="1"/>
        <v>0.83021598020406984</v>
      </c>
      <c r="H1380" s="12">
        <f ca="1"/>
        <v>29.550190970562237</v>
      </c>
    </row>
    <row r="1381" spans="6:8" x14ac:dyDescent="0.3">
      <c r="F1381" s="2">
        <v>1376</v>
      </c>
      <c r="G1381" s="12">
        <f ca="1"/>
        <v>0.91547212546245804</v>
      </c>
      <c r="H1381" s="12">
        <f ca="1"/>
        <v>33.752442011192962</v>
      </c>
    </row>
    <row r="1382" spans="6:8" x14ac:dyDescent="0.3">
      <c r="F1382" s="2">
        <v>1377</v>
      </c>
      <c r="G1382" s="12">
        <f ca="1"/>
        <v>0.94334947746984854</v>
      </c>
      <c r="H1382" s="12">
        <f ca="1"/>
        <v>35.835285483452608</v>
      </c>
    </row>
    <row r="1383" spans="6:8" x14ac:dyDescent="0.3">
      <c r="F1383" s="2">
        <v>1378</v>
      </c>
      <c r="G1383" s="12">
        <f ca="1"/>
        <v>0.1816920547656844</v>
      </c>
      <c r="H1383" s="12">
        <f ca="1"/>
        <v>10.910643787915687</v>
      </c>
    </row>
    <row r="1384" spans="6:8" x14ac:dyDescent="0.3">
      <c r="F1384" s="2">
        <v>1379</v>
      </c>
      <c r="G1384" s="12">
        <f ca="1"/>
        <v>0.56067239532285451</v>
      </c>
      <c r="H1384" s="12">
        <f ca="1"/>
        <v>21.526741978036348</v>
      </c>
    </row>
    <row r="1385" spans="6:8" x14ac:dyDescent="0.3">
      <c r="F1385" s="2">
        <v>1380</v>
      </c>
      <c r="G1385" s="12">
        <f ca="1"/>
        <v>0.66168941331195641</v>
      </c>
      <c r="H1385" s="12">
        <f ca="1"/>
        <v>24.170782497952708</v>
      </c>
    </row>
    <row r="1386" spans="6:8" x14ac:dyDescent="0.3">
      <c r="F1386" s="2">
        <v>1381</v>
      </c>
      <c r="G1386" s="12">
        <f ca="1"/>
        <v>8.7311572625501377E-3</v>
      </c>
      <c r="H1386" s="12">
        <f ca="1"/>
        <v>3.7682618395879999</v>
      </c>
    </row>
    <row r="1387" spans="6:8" x14ac:dyDescent="0.3">
      <c r="F1387" s="2">
        <v>1382</v>
      </c>
      <c r="G1387" s="12">
        <f ca="1"/>
        <v>0.15366695731528224</v>
      </c>
      <c r="H1387" s="12">
        <f ca="1"/>
        <v>9.7916773414949496</v>
      </c>
    </row>
    <row r="1388" spans="6:8" x14ac:dyDescent="0.3">
      <c r="F1388" s="2">
        <v>1383</v>
      </c>
      <c r="G1388" s="12">
        <f ca="1"/>
        <v>0.86370405066161027</v>
      </c>
      <c r="H1388" s="12">
        <f ca="1"/>
        <v>30.971132273521157</v>
      </c>
    </row>
    <row r="1389" spans="6:8" x14ac:dyDescent="0.3">
      <c r="F1389" s="2">
        <v>1384</v>
      </c>
      <c r="G1389" s="12">
        <f ca="1"/>
        <v>0.96724562142826809</v>
      </c>
      <c r="H1389" s="12">
        <f ca="1"/>
        <v>38.417702930986998</v>
      </c>
    </row>
    <row r="1390" spans="6:8" x14ac:dyDescent="0.3">
      <c r="F1390" s="2">
        <v>1385</v>
      </c>
      <c r="G1390" s="12">
        <f ca="1"/>
        <v>0.16714054471283757</v>
      </c>
      <c r="H1390" s="12">
        <f ca="1"/>
        <v>10.344733401608506</v>
      </c>
    </row>
    <row r="1391" spans="6:8" x14ac:dyDescent="0.3">
      <c r="F1391" s="2">
        <v>1386</v>
      </c>
      <c r="G1391" s="12">
        <f ca="1"/>
        <v>0.96636973789570124</v>
      </c>
      <c r="H1391" s="12">
        <f ca="1"/>
        <v>38.299292148395054</v>
      </c>
    </row>
    <row r="1392" spans="6:8" x14ac:dyDescent="0.3">
      <c r="F1392" s="2">
        <v>1387</v>
      </c>
      <c r="G1392" s="12">
        <f ca="1"/>
        <v>0.1058730443062661</v>
      </c>
      <c r="H1392" s="12">
        <f ca="1"/>
        <v>7.5122146951288631</v>
      </c>
    </row>
    <row r="1393" spans="6:8" x14ac:dyDescent="0.3">
      <c r="F1393" s="2">
        <v>1388</v>
      </c>
      <c r="G1393" s="12">
        <f ca="1"/>
        <v>0.99012728069226008</v>
      </c>
      <c r="H1393" s="12">
        <f ca="1"/>
        <v>43.311502458311281</v>
      </c>
    </row>
    <row r="1394" spans="6:8" x14ac:dyDescent="0.3">
      <c r="F1394" s="2">
        <v>1389</v>
      </c>
      <c r="G1394" s="12">
        <f ca="1"/>
        <v>0.45037722777625366</v>
      </c>
      <c r="H1394" s="12">
        <f ca="1"/>
        <v>18.752916612219057</v>
      </c>
    </row>
    <row r="1395" spans="6:8" x14ac:dyDescent="0.3">
      <c r="F1395" s="2">
        <v>1390</v>
      </c>
      <c r="G1395" s="12">
        <f ca="1"/>
        <v>0.57220023832882205</v>
      </c>
      <c r="H1395" s="12">
        <f ca="1"/>
        <v>21.819785959965195</v>
      </c>
    </row>
    <row r="1396" spans="6:8" x14ac:dyDescent="0.3">
      <c r="F1396" s="2">
        <v>1391</v>
      </c>
      <c r="G1396" s="12">
        <f ca="1"/>
        <v>0.35586283609576186</v>
      </c>
      <c r="H1396" s="12">
        <f ca="1"/>
        <v>16.304605477306062</v>
      </c>
    </row>
    <row r="1397" spans="6:8" x14ac:dyDescent="0.3">
      <c r="F1397" s="2">
        <v>1392</v>
      </c>
      <c r="G1397" s="12">
        <f ca="1"/>
        <v>0.72920213262931921</v>
      </c>
      <c r="H1397" s="12">
        <f ca="1"/>
        <v>26.10401711410789</v>
      </c>
    </row>
    <row r="1398" spans="6:8" x14ac:dyDescent="0.3">
      <c r="F1398" s="2">
        <v>1393</v>
      </c>
      <c r="G1398" s="12">
        <f ca="1"/>
        <v>1.2694603144884908E-3</v>
      </c>
      <c r="H1398" s="12">
        <f ca="1"/>
        <v>10.186638564609673</v>
      </c>
    </row>
    <row r="1399" spans="6:8" x14ac:dyDescent="0.3">
      <c r="F1399" s="2">
        <v>1394</v>
      </c>
      <c r="G1399" s="12">
        <f ca="1"/>
        <v>0.72916804097604704</v>
      </c>
      <c r="H1399" s="12">
        <f ca="1"/>
        <v>26.102987602384449</v>
      </c>
    </row>
    <row r="1400" spans="6:8" x14ac:dyDescent="0.3">
      <c r="F1400" s="2">
        <v>1395</v>
      </c>
      <c r="G1400" s="12">
        <f ca="1"/>
        <v>0.77996114519966242</v>
      </c>
      <c r="H1400" s="12">
        <f ca="1"/>
        <v>27.720619961072536</v>
      </c>
    </row>
    <row r="1401" spans="6:8" x14ac:dyDescent="0.3">
      <c r="F1401" s="2">
        <v>1396</v>
      </c>
      <c r="G1401" s="12">
        <f ca="1"/>
        <v>0.64502982551478216</v>
      </c>
      <c r="H1401" s="12">
        <f ca="1"/>
        <v>23.719362038267416</v>
      </c>
    </row>
    <row r="1402" spans="6:8" x14ac:dyDescent="0.3">
      <c r="F1402" s="2">
        <v>1397</v>
      </c>
      <c r="G1402" s="12">
        <f ca="1"/>
        <v>0.80714718860617185</v>
      </c>
      <c r="H1402" s="12">
        <f ca="1"/>
        <v>28.674315109292529</v>
      </c>
    </row>
    <row r="1403" spans="6:8" x14ac:dyDescent="0.3">
      <c r="F1403" s="2">
        <v>1398</v>
      </c>
      <c r="G1403" s="12">
        <f ca="1"/>
        <v>0.98519416300265972</v>
      </c>
      <c r="H1403" s="12">
        <f ca="1"/>
        <v>41.752461702597827</v>
      </c>
    </row>
    <row r="1404" spans="6:8" x14ac:dyDescent="0.3">
      <c r="F1404" s="2">
        <v>1399</v>
      </c>
      <c r="G1404" s="12">
        <f ca="1"/>
        <v>0.52158816614943504</v>
      </c>
      <c r="H1404" s="12">
        <f ca="1"/>
        <v>20.541399446115008</v>
      </c>
    </row>
    <row r="1405" spans="6:8" x14ac:dyDescent="0.3">
      <c r="F1405" s="2">
        <v>1400</v>
      </c>
      <c r="G1405" s="12">
        <f ca="1"/>
        <v>0.86797657629497005</v>
      </c>
      <c r="H1405" s="12">
        <f ca="1"/>
        <v>31.168771697146973</v>
      </c>
    </row>
    <row r="1406" spans="6:8" x14ac:dyDescent="0.3">
      <c r="F1406" s="2">
        <v>1401</v>
      </c>
      <c r="G1406" s="12">
        <f ca="1"/>
        <v>0.87358412217808312</v>
      </c>
      <c r="H1406" s="12">
        <f ca="1"/>
        <v>31.434983108332901</v>
      </c>
    </row>
    <row r="1407" spans="6:8" x14ac:dyDescent="0.3">
      <c r="F1407" s="2">
        <v>1402</v>
      </c>
      <c r="G1407" s="12">
        <f ca="1"/>
        <v>1.5435339686765248E-2</v>
      </c>
      <c r="H1407" s="12">
        <f ca="1"/>
        <v>1.5873567536968345</v>
      </c>
    </row>
    <row r="1408" spans="6:8" x14ac:dyDescent="0.3">
      <c r="F1408" s="2">
        <v>1403</v>
      </c>
      <c r="G1408" s="12">
        <f ca="1"/>
        <v>0.31715777621842878</v>
      </c>
      <c r="H1408" s="12">
        <f ca="1"/>
        <v>15.243384985084631</v>
      </c>
    </row>
    <row r="1409" spans="6:8" x14ac:dyDescent="0.3">
      <c r="F1409" s="2">
        <v>1404</v>
      </c>
      <c r="G1409" s="12">
        <f ca="1"/>
        <v>0.54416333115868354</v>
      </c>
      <c r="H1409" s="12">
        <f ca="1"/>
        <v>21.109281313357862</v>
      </c>
    </row>
    <row r="1410" spans="6:8" x14ac:dyDescent="0.3">
      <c r="F1410" s="2">
        <v>1405</v>
      </c>
      <c r="G1410" s="12">
        <f ca="1"/>
        <v>0.60374566351611025</v>
      </c>
      <c r="H1410" s="12">
        <f ca="1"/>
        <v>22.630543701629851</v>
      </c>
    </row>
    <row r="1411" spans="6:8" x14ac:dyDescent="0.3">
      <c r="F1411" s="2">
        <v>1406</v>
      </c>
      <c r="G1411" s="12">
        <f ca="1"/>
        <v>3.5618420749390589E-2</v>
      </c>
      <c r="H1411" s="12">
        <f ca="1"/>
        <v>1.9603530332648518</v>
      </c>
    </row>
    <row r="1412" spans="6:8" x14ac:dyDescent="0.3">
      <c r="F1412" s="2">
        <v>1407</v>
      </c>
      <c r="G1412" s="12">
        <f ca="1"/>
        <v>0.7568524454691532</v>
      </c>
      <c r="H1412" s="12">
        <f ca="1"/>
        <v>26.962135405760165</v>
      </c>
    </row>
    <row r="1413" spans="6:8" x14ac:dyDescent="0.3">
      <c r="F1413" s="2">
        <v>1408</v>
      </c>
      <c r="G1413" s="12">
        <f ca="1"/>
        <v>0.39899469384018182</v>
      </c>
      <c r="H1413" s="12">
        <f ca="1"/>
        <v>17.44049924833471</v>
      </c>
    </row>
    <row r="1414" spans="6:8" x14ac:dyDescent="0.3">
      <c r="F1414" s="2">
        <v>1409</v>
      </c>
      <c r="G1414" s="12">
        <f ca="1"/>
        <v>0.44474028755570338</v>
      </c>
      <c r="H1414" s="12">
        <f ca="1"/>
        <v>18.610385034854147</v>
      </c>
    </row>
    <row r="1415" spans="6:8" x14ac:dyDescent="0.3">
      <c r="F1415" s="2">
        <v>1410</v>
      </c>
      <c r="G1415" s="12">
        <f ca="1"/>
        <v>0.3239795679555646</v>
      </c>
      <c r="H1415" s="12">
        <f ca="1"/>
        <v>15.434007743893368</v>
      </c>
    </row>
    <row r="1416" spans="6:8" x14ac:dyDescent="0.3">
      <c r="F1416" s="2">
        <v>1411</v>
      </c>
      <c r="G1416" s="12">
        <f ca="1"/>
        <v>6.8021919280639942E-2</v>
      </c>
      <c r="H1416" s="12">
        <f ca="1"/>
        <v>5.0931356274394624</v>
      </c>
    </row>
    <row r="1417" spans="6:8" x14ac:dyDescent="0.3">
      <c r="F1417" s="2">
        <v>1412</v>
      </c>
      <c r="G1417" s="12">
        <f ca="1"/>
        <v>0.44959505398688204</v>
      </c>
      <c r="H1417" s="12">
        <f ca="1"/>
        <v>18.733154921414641</v>
      </c>
    </row>
    <row r="1418" spans="6:8" x14ac:dyDescent="0.3">
      <c r="F1418" s="2">
        <v>1413</v>
      </c>
      <c r="G1418" s="12">
        <f ca="1"/>
        <v>5.8285719988519391E-2</v>
      </c>
      <c r="H1418" s="12">
        <f ca="1"/>
        <v>4.3067160811655185</v>
      </c>
    </row>
    <row r="1419" spans="6:8" x14ac:dyDescent="0.3">
      <c r="F1419" s="2">
        <v>1414</v>
      </c>
      <c r="G1419" s="12">
        <f ca="1"/>
        <v>0.53984776368713994</v>
      </c>
      <c r="H1419" s="12">
        <f ca="1"/>
        <v>21.000501985949199</v>
      </c>
    </row>
    <row r="1420" spans="6:8" x14ac:dyDescent="0.3">
      <c r="F1420" s="2">
        <v>1415</v>
      </c>
      <c r="G1420" s="12">
        <f ca="1"/>
        <v>9.6996315206204997E-2</v>
      </c>
      <c r="H1420" s="12">
        <f ca="1"/>
        <v>7.0114189738477055</v>
      </c>
    </row>
    <row r="1421" spans="6:8" x14ac:dyDescent="0.3">
      <c r="F1421" s="2">
        <v>1416</v>
      </c>
      <c r="G1421" s="12">
        <f ca="1"/>
        <v>0.16007294207934208</v>
      </c>
      <c r="H1421" s="12">
        <f ca="1"/>
        <v>10.05841860688153</v>
      </c>
    </row>
    <row r="1422" spans="6:8" x14ac:dyDescent="0.3">
      <c r="F1422" s="2">
        <v>1417</v>
      </c>
      <c r="G1422" s="12">
        <f ca="1"/>
        <v>0.85707189392060812</v>
      </c>
      <c r="H1422" s="12">
        <f ca="1"/>
        <v>30.672560862106682</v>
      </c>
    </row>
    <row r="1423" spans="6:8" x14ac:dyDescent="0.3">
      <c r="F1423" s="2">
        <v>1418</v>
      </c>
      <c r="G1423" s="12">
        <f ca="1"/>
        <v>0.73052442105696169</v>
      </c>
      <c r="H1423" s="12">
        <f ca="1"/>
        <v>26.143998151749077</v>
      </c>
    </row>
    <row r="1424" spans="6:8" x14ac:dyDescent="0.3">
      <c r="F1424" s="2">
        <v>1419</v>
      </c>
      <c r="G1424" s="12">
        <f ca="1"/>
        <v>0.83497478546082338</v>
      </c>
      <c r="H1424" s="12">
        <f ca="1"/>
        <v>29.740123059877405</v>
      </c>
    </row>
    <row r="1425" spans="6:8" x14ac:dyDescent="0.3">
      <c r="F1425" s="2">
        <v>1420</v>
      </c>
      <c r="G1425" s="12">
        <f ca="1"/>
        <v>0.6617391165434372</v>
      </c>
      <c r="H1425" s="12">
        <f ca="1"/>
        <v>24.1721416265774</v>
      </c>
    </row>
    <row r="1426" spans="6:8" x14ac:dyDescent="0.3">
      <c r="F1426" s="2">
        <v>1421</v>
      </c>
      <c r="G1426" s="12">
        <f ca="1"/>
        <v>0.12228076119613118</v>
      </c>
      <c r="H1426" s="12">
        <f ca="1"/>
        <v>8.3633925195868208</v>
      </c>
    </row>
    <row r="1427" spans="6:8" x14ac:dyDescent="0.3">
      <c r="F1427" s="2">
        <v>1422</v>
      </c>
      <c r="G1427" s="12">
        <f ca="1"/>
        <v>0.18481601605319442</v>
      </c>
      <c r="H1427" s="12">
        <f ca="1"/>
        <v>11.02837162404747</v>
      </c>
    </row>
    <row r="1428" spans="6:8" x14ac:dyDescent="0.3">
      <c r="F1428" s="2">
        <v>1423</v>
      </c>
      <c r="G1428" s="12">
        <f ca="1"/>
        <v>0.49754452437649332</v>
      </c>
      <c r="H1428" s="12">
        <f ca="1"/>
        <v>19.938449965119101</v>
      </c>
    </row>
    <row r="1429" spans="6:8" x14ac:dyDescent="0.3">
      <c r="F1429" s="2">
        <v>1424</v>
      </c>
      <c r="G1429" s="12">
        <f ca="1"/>
        <v>1.1690639071053388E-2</v>
      </c>
      <c r="H1429" s="12">
        <f ca="1"/>
        <v>2.6714649401355182</v>
      </c>
    </row>
    <row r="1430" spans="6:8" x14ac:dyDescent="0.3">
      <c r="F1430" s="2">
        <v>1425</v>
      </c>
      <c r="G1430" s="12">
        <f ca="1"/>
        <v>0.94154910188147145</v>
      </c>
      <c r="H1430" s="12">
        <f ca="1"/>
        <v>35.679114629059129</v>
      </c>
    </row>
    <row r="1431" spans="6:8" x14ac:dyDescent="0.3">
      <c r="F1431" s="2">
        <v>1426</v>
      </c>
      <c r="G1431" s="12">
        <f ca="1"/>
        <v>0.72692520269836081</v>
      </c>
      <c r="H1431" s="12">
        <f ca="1"/>
        <v>26.035398787387962</v>
      </c>
    </row>
    <row r="1432" spans="6:8" x14ac:dyDescent="0.3">
      <c r="F1432" s="2">
        <v>1427</v>
      </c>
      <c r="G1432" s="12">
        <f ca="1"/>
        <v>0.58548711176562596</v>
      </c>
      <c r="H1432" s="12">
        <f ca="1"/>
        <v>22.15951213161064</v>
      </c>
    </row>
    <row r="1433" spans="6:8" x14ac:dyDescent="0.3">
      <c r="F1433" s="2">
        <v>1428</v>
      </c>
      <c r="G1433" s="12">
        <f ca="1"/>
        <v>0.94150273045397781</v>
      </c>
      <c r="H1433" s="12">
        <f ca="1"/>
        <v>35.675142454800351</v>
      </c>
    </row>
    <row r="1434" spans="6:8" x14ac:dyDescent="0.3">
      <c r="F1434" s="2">
        <v>1429</v>
      </c>
      <c r="G1434" s="12">
        <f ca="1"/>
        <v>8.5141536142061103E-2</v>
      </c>
      <c r="H1434" s="12">
        <f ca="1"/>
        <v>6.287051879102755</v>
      </c>
    </row>
    <row r="1435" spans="6:8" x14ac:dyDescent="0.3">
      <c r="F1435" s="2">
        <v>1430</v>
      </c>
      <c r="G1435" s="12">
        <f ca="1"/>
        <v>0.55550330564441386</v>
      </c>
      <c r="H1435" s="12">
        <f ca="1"/>
        <v>21.395780445306684</v>
      </c>
    </row>
    <row r="1436" spans="6:8" x14ac:dyDescent="0.3">
      <c r="F1436" s="2">
        <v>1431</v>
      </c>
      <c r="G1436" s="12">
        <f ca="1"/>
        <v>4.9428973322314773E-2</v>
      </c>
      <c r="H1436" s="12">
        <f ca="1"/>
        <v>3.495843219236388</v>
      </c>
    </row>
    <row r="1437" spans="6:8" x14ac:dyDescent="0.3">
      <c r="F1437" s="2">
        <v>1432</v>
      </c>
      <c r="G1437" s="12">
        <f ca="1"/>
        <v>0.41954586580784081</v>
      </c>
      <c r="H1437" s="12">
        <f ca="1"/>
        <v>17.969446006489928</v>
      </c>
    </row>
    <row r="1438" spans="6:8" x14ac:dyDescent="0.3">
      <c r="F1438" s="2">
        <v>1433</v>
      </c>
      <c r="G1438" s="12">
        <f ca="1"/>
        <v>0.15201231502479007</v>
      </c>
      <c r="H1438" s="12">
        <f ca="1"/>
        <v>9.7215900744885424</v>
      </c>
    </row>
    <row r="1439" spans="6:8" x14ac:dyDescent="0.3">
      <c r="F1439" s="2">
        <v>1434</v>
      </c>
      <c r="G1439" s="12">
        <f ca="1"/>
        <v>0.51415766777671745</v>
      </c>
      <c r="H1439" s="12">
        <f ca="1"/>
        <v>20.3549546256389</v>
      </c>
    </row>
    <row r="1440" spans="6:8" x14ac:dyDescent="0.3">
      <c r="F1440" s="2">
        <v>1435</v>
      </c>
      <c r="G1440" s="12">
        <f ca="1"/>
        <v>0.10902417070739046</v>
      </c>
      <c r="H1440" s="12">
        <f ca="1"/>
        <v>7.6826567004831077</v>
      </c>
    </row>
    <row r="1441" spans="6:8" x14ac:dyDescent="0.3">
      <c r="F1441" s="2">
        <v>1436</v>
      </c>
      <c r="G1441" s="12">
        <f ca="1"/>
        <v>0.78021149001043044</v>
      </c>
      <c r="H1441" s="12">
        <f ca="1"/>
        <v>27.729076787546116</v>
      </c>
    </row>
    <row r="1442" spans="6:8" x14ac:dyDescent="0.3">
      <c r="F1442" s="2">
        <v>1437</v>
      </c>
      <c r="G1442" s="12">
        <f ca="1"/>
        <v>0.65714789312845068</v>
      </c>
      <c r="H1442" s="12">
        <f ca="1"/>
        <v>24.046916050346447</v>
      </c>
    </row>
    <row r="1443" spans="6:8" x14ac:dyDescent="0.3">
      <c r="F1443" s="2">
        <v>1438</v>
      </c>
      <c r="G1443" s="12">
        <f ca="1"/>
        <v>0.80971915431041364</v>
      </c>
      <c r="H1443" s="12">
        <f ca="1"/>
        <v>28.768618287479335</v>
      </c>
    </row>
    <row r="1444" spans="6:8" x14ac:dyDescent="0.3">
      <c r="F1444" s="2">
        <v>1439</v>
      </c>
      <c r="G1444" s="12">
        <f ca="1"/>
        <v>0.19959016901789184</v>
      </c>
      <c r="H1444" s="12">
        <f ca="1"/>
        <v>11.569139822217956</v>
      </c>
    </row>
    <row r="1445" spans="6:8" x14ac:dyDescent="0.3">
      <c r="F1445" s="2">
        <v>1440</v>
      </c>
      <c r="G1445" s="12">
        <f ca="1"/>
        <v>0.21625247555703586</v>
      </c>
      <c r="H1445" s="12">
        <f ca="1"/>
        <v>12.150876338617781</v>
      </c>
    </row>
    <row r="1446" spans="6:8" x14ac:dyDescent="0.3">
      <c r="F1446" s="2">
        <v>1441</v>
      </c>
      <c r="G1446" s="12">
        <f ca="1"/>
        <v>6.9537266878073378E-2</v>
      </c>
      <c r="H1446" s="12">
        <f ca="1"/>
        <v>5.2075382915453119</v>
      </c>
    </row>
    <row r="1447" spans="6:8" x14ac:dyDescent="0.3">
      <c r="F1447" s="2">
        <v>1442</v>
      </c>
      <c r="G1447" s="12">
        <f ca="1"/>
        <v>0.65614702987685214</v>
      </c>
      <c r="H1447" s="12">
        <f ca="1"/>
        <v>24.019702237298617</v>
      </c>
    </row>
    <row r="1448" spans="6:8" x14ac:dyDescent="0.3">
      <c r="F1448" s="2">
        <v>1443</v>
      </c>
      <c r="G1448" s="12">
        <f ca="1"/>
        <v>0.79412458980258305</v>
      </c>
      <c r="H1448" s="12">
        <f ca="1"/>
        <v>28.208164618064583</v>
      </c>
    </row>
    <row r="1449" spans="6:8" x14ac:dyDescent="0.3">
      <c r="F1449" s="2">
        <v>1444</v>
      </c>
      <c r="G1449" s="12">
        <f ca="1"/>
        <v>0.50858670510525394</v>
      </c>
      <c r="H1449" s="12">
        <f ca="1"/>
        <v>20.215253399466594</v>
      </c>
    </row>
    <row r="1450" spans="6:8" x14ac:dyDescent="0.3">
      <c r="F1450" s="2">
        <v>1445</v>
      </c>
      <c r="G1450" s="12">
        <f ca="1"/>
        <v>0.89509383100870576</v>
      </c>
      <c r="H1450" s="12">
        <f ca="1"/>
        <v>32.540816262621163</v>
      </c>
    </row>
    <row r="1451" spans="6:8" x14ac:dyDescent="0.3">
      <c r="F1451" s="2">
        <v>1446</v>
      </c>
      <c r="G1451" s="12">
        <f ca="1"/>
        <v>9.6553463450063104E-2</v>
      </c>
      <c r="H1451" s="12">
        <f ca="1"/>
        <v>6.9855718627128098</v>
      </c>
    </row>
    <row r="1452" spans="6:8" x14ac:dyDescent="0.3">
      <c r="F1452" s="2">
        <v>1447</v>
      </c>
      <c r="G1452" s="12">
        <f ca="1"/>
        <v>0.48094770694945721</v>
      </c>
      <c r="H1452" s="12">
        <f ca="1"/>
        <v>19.522248155399637</v>
      </c>
    </row>
    <row r="1453" spans="6:8" x14ac:dyDescent="0.3">
      <c r="F1453" s="2">
        <v>1448</v>
      </c>
      <c r="G1453" s="12">
        <f ca="1"/>
        <v>0.9891133967408916</v>
      </c>
      <c r="H1453" s="12">
        <f ca="1"/>
        <v>42.943011509407647</v>
      </c>
    </row>
    <row r="1454" spans="6:8" x14ac:dyDescent="0.3">
      <c r="F1454" s="2">
        <v>1449</v>
      </c>
      <c r="G1454" s="12">
        <f ca="1"/>
        <v>0.38415178964050134</v>
      </c>
      <c r="H1454" s="12">
        <f ca="1"/>
        <v>17.054053888767069</v>
      </c>
    </row>
    <row r="1455" spans="6:8" x14ac:dyDescent="0.3">
      <c r="F1455" s="2">
        <v>1450</v>
      </c>
      <c r="G1455" s="12">
        <f ca="1"/>
        <v>0.92295656126265513</v>
      </c>
      <c r="H1455" s="12">
        <f ca="1"/>
        <v>34.25243321859049</v>
      </c>
    </row>
    <row r="1456" spans="6:8" x14ac:dyDescent="0.3">
      <c r="F1456" s="2">
        <v>1451</v>
      </c>
      <c r="G1456" s="12">
        <f ca="1"/>
        <v>0.43278923991655138</v>
      </c>
      <c r="H1456" s="12">
        <f ca="1"/>
        <v>18.307226358622977</v>
      </c>
    </row>
    <row r="1457" spans="6:8" x14ac:dyDescent="0.3">
      <c r="F1457" s="2">
        <v>1452</v>
      </c>
      <c r="G1457" s="12">
        <f ca="1"/>
        <v>0.81992910493920235</v>
      </c>
      <c r="H1457" s="12">
        <f ca="1"/>
        <v>29.150949419138797</v>
      </c>
    </row>
    <row r="1458" spans="6:8" x14ac:dyDescent="0.3">
      <c r="F1458" s="2">
        <v>1453</v>
      </c>
      <c r="G1458" s="12">
        <f ca="1"/>
        <v>0.21334419604837862</v>
      </c>
      <c r="H1458" s="12">
        <f ca="1"/>
        <v>12.05128737097375</v>
      </c>
    </row>
    <row r="1459" spans="6:8" x14ac:dyDescent="0.3">
      <c r="F1459" s="2">
        <v>1454</v>
      </c>
      <c r="G1459" s="12">
        <f ca="1"/>
        <v>0.62226040069229582</v>
      </c>
      <c r="H1459" s="12">
        <f ca="1"/>
        <v>23.114228323199928</v>
      </c>
    </row>
    <row r="1460" spans="6:8" x14ac:dyDescent="0.3">
      <c r="F1460" s="2">
        <v>1455</v>
      </c>
      <c r="G1460" s="12">
        <f ca="1"/>
        <v>0.99186253407649083</v>
      </c>
      <c r="H1460" s="12">
        <f ca="1"/>
        <v>44.02691025961785</v>
      </c>
    </row>
    <row r="1461" spans="6:8" x14ac:dyDescent="0.3">
      <c r="F1461" s="2">
        <v>1456</v>
      </c>
      <c r="G1461" s="12">
        <f ca="1"/>
        <v>0.40574165579781374</v>
      </c>
      <c r="H1461" s="12">
        <f ca="1"/>
        <v>17.614871004213946</v>
      </c>
    </row>
    <row r="1462" spans="6:8" x14ac:dyDescent="0.3">
      <c r="F1462" s="2">
        <v>1457</v>
      </c>
      <c r="G1462" s="12">
        <f ca="1"/>
        <v>0.27706928506113404</v>
      </c>
      <c r="H1462" s="12">
        <f ca="1"/>
        <v>14.084300034078048</v>
      </c>
    </row>
    <row r="1463" spans="6:8" x14ac:dyDescent="0.3">
      <c r="F1463" s="2">
        <v>1458</v>
      </c>
      <c r="G1463" s="12">
        <f ca="1"/>
        <v>0.73558509288319951</v>
      </c>
      <c r="H1463" s="12">
        <f ca="1"/>
        <v>26.297933238025195</v>
      </c>
    </row>
    <row r="1464" spans="6:8" x14ac:dyDescent="0.3">
      <c r="F1464" s="2">
        <v>1459</v>
      </c>
      <c r="G1464" s="12">
        <f ca="1"/>
        <v>0.96920456585385883</v>
      </c>
      <c r="H1464" s="12">
        <f ca="1"/>
        <v>38.692296683255485</v>
      </c>
    </row>
    <row r="1465" spans="6:8" x14ac:dyDescent="0.3">
      <c r="F1465" s="2">
        <v>1460</v>
      </c>
      <c r="G1465" s="12">
        <f ca="1"/>
        <v>0.18835913124676318</v>
      </c>
      <c r="H1465" s="12">
        <f ca="1"/>
        <v>11.160408455698574</v>
      </c>
    </row>
    <row r="1466" spans="6:8" x14ac:dyDescent="0.3">
      <c r="F1466" s="2">
        <v>1461</v>
      </c>
      <c r="G1466" s="12">
        <f ca="1"/>
        <v>0.75745995186414716</v>
      </c>
      <c r="H1466" s="12">
        <f ca="1"/>
        <v>26.981552701024377</v>
      </c>
    </row>
    <row r="1467" spans="6:8" x14ac:dyDescent="0.3">
      <c r="F1467" s="2">
        <v>1462</v>
      </c>
      <c r="G1467" s="12">
        <f ca="1"/>
        <v>0.33871492164689498</v>
      </c>
      <c r="H1467" s="12">
        <f ca="1"/>
        <v>15.840271131202117</v>
      </c>
    </row>
    <row r="1468" spans="6:8" x14ac:dyDescent="0.3">
      <c r="F1468" s="2">
        <v>1463</v>
      </c>
      <c r="G1468" s="12">
        <f ca="1"/>
        <v>0.83314693035713461</v>
      </c>
      <c r="H1468" s="12">
        <f ca="1"/>
        <v>29.666757784050084</v>
      </c>
    </row>
    <row r="1469" spans="6:8" x14ac:dyDescent="0.3">
      <c r="F1469" s="2">
        <v>1464</v>
      </c>
      <c r="G1469" s="12">
        <f ca="1"/>
        <v>0.49699413257597858</v>
      </c>
      <c r="H1469" s="12">
        <f ca="1"/>
        <v>19.924653364338372</v>
      </c>
    </row>
    <row r="1470" spans="6:8" x14ac:dyDescent="0.3">
      <c r="F1470" s="2">
        <v>1465</v>
      </c>
      <c r="G1470" s="12">
        <f ca="1"/>
        <v>0.13700376479208543</v>
      </c>
      <c r="H1470" s="12">
        <f ca="1"/>
        <v>9.0611981334174807</v>
      </c>
    </row>
    <row r="1471" spans="6:8" x14ac:dyDescent="0.3">
      <c r="F1471" s="2">
        <v>1466</v>
      </c>
      <c r="G1471" s="12">
        <f ca="1"/>
        <v>3.7445338041018017E-2</v>
      </c>
      <c r="H1471" s="12">
        <f ca="1"/>
        <v>2.1886669531858161</v>
      </c>
    </row>
    <row r="1472" spans="6:8" x14ac:dyDescent="0.3">
      <c r="F1472" s="2">
        <v>1467</v>
      </c>
      <c r="G1472" s="12">
        <f ca="1"/>
        <v>0.77563817197771412</v>
      </c>
      <c r="H1472" s="12">
        <f ca="1"/>
        <v>27.575446004327361</v>
      </c>
    </row>
    <row r="1473" spans="6:8" x14ac:dyDescent="0.3">
      <c r="F1473" s="2">
        <v>1468</v>
      </c>
      <c r="G1473" s="12">
        <f ca="1"/>
        <v>0.36982869890168502</v>
      </c>
      <c r="H1473" s="12">
        <f ca="1"/>
        <v>16.676929246142208</v>
      </c>
    </row>
    <row r="1474" spans="6:8" x14ac:dyDescent="0.3">
      <c r="F1474" s="2">
        <v>1469</v>
      </c>
      <c r="G1474" s="12">
        <f ca="1"/>
        <v>0.3368715817576966</v>
      </c>
      <c r="H1474" s="12">
        <f ca="1"/>
        <v>15.789836783211058</v>
      </c>
    </row>
    <row r="1475" spans="6:8" x14ac:dyDescent="0.3">
      <c r="F1475" s="2">
        <v>1470</v>
      </c>
      <c r="G1475" s="12">
        <f ca="1"/>
        <v>0.97390328395206294</v>
      </c>
      <c r="H1475" s="12">
        <f ca="1"/>
        <v>39.415348867378853</v>
      </c>
    </row>
    <row r="1476" spans="6:8" x14ac:dyDescent="0.3">
      <c r="F1476" s="2">
        <v>1471</v>
      </c>
      <c r="G1476" s="12">
        <f ca="1"/>
        <v>0.57358409649890607</v>
      </c>
      <c r="H1476" s="12">
        <f ca="1"/>
        <v>21.855064687400176</v>
      </c>
    </row>
    <row r="1477" spans="6:8" x14ac:dyDescent="0.3">
      <c r="F1477" s="2">
        <v>1472</v>
      </c>
      <c r="G1477" s="12">
        <f ca="1"/>
        <v>0.39479552087980574</v>
      </c>
      <c r="H1477" s="12">
        <f ca="1"/>
        <v>17.331582944917045</v>
      </c>
    </row>
    <row r="1478" spans="6:8" x14ac:dyDescent="0.3">
      <c r="F1478" s="2">
        <v>1473</v>
      </c>
      <c r="G1478" s="12">
        <f ca="1"/>
        <v>0.57618653807989828</v>
      </c>
      <c r="H1478" s="12">
        <f ca="1"/>
        <v>21.921471739446357</v>
      </c>
    </row>
    <row r="1479" spans="6:8" x14ac:dyDescent="0.3">
      <c r="F1479" s="2">
        <v>1474</v>
      </c>
      <c r="G1479" s="12">
        <f ca="1"/>
        <v>0.23645533125315321</v>
      </c>
      <c r="H1479" s="12">
        <f ca="1"/>
        <v>12.82248726642743</v>
      </c>
    </row>
    <row r="1480" spans="6:8" x14ac:dyDescent="0.3">
      <c r="F1480" s="2">
        <v>1475</v>
      </c>
      <c r="G1480" s="12">
        <f ca="1"/>
        <v>0.68763813129694706</v>
      </c>
      <c r="H1480" s="12">
        <f ca="1"/>
        <v>24.891666229543244</v>
      </c>
    </row>
    <row r="1481" spans="6:8" x14ac:dyDescent="0.3">
      <c r="F1481" s="2">
        <v>1476</v>
      </c>
      <c r="G1481" s="12">
        <f ca="1"/>
        <v>0.78158251929951916</v>
      </c>
      <c r="H1481" s="12">
        <f ca="1"/>
        <v>27.775489584655954</v>
      </c>
    </row>
    <row r="1482" spans="6:8" x14ac:dyDescent="0.3">
      <c r="F1482" s="2">
        <v>1477</v>
      </c>
      <c r="G1482" s="12">
        <f ca="1"/>
        <v>0.70986609247454546</v>
      </c>
      <c r="H1482" s="12">
        <f ca="1"/>
        <v>25.529935672139111</v>
      </c>
    </row>
    <row r="1483" spans="6:8" x14ac:dyDescent="0.3">
      <c r="F1483" s="2">
        <v>1478</v>
      </c>
      <c r="G1483" s="12">
        <f ca="1"/>
        <v>0.66506976833038323</v>
      </c>
      <c r="H1483" s="12">
        <f ca="1"/>
        <v>24.26339521780443</v>
      </c>
    </row>
    <row r="1484" spans="6:8" x14ac:dyDescent="0.3">
      <c r="F1484" s="2">
        <v>1479</v>
      </c>
      <c r="G1484" s="12">
        <f ca="1"/>
        <v>0.83714778681308122</v>
      </c>
      <c r="H1484" s="12">
        <f ca="1"/>
        <v>29.828029567283423</v>
      </c>
    </row>
    <row r="1485" spans="6:8" x14ac:dyDescent="0.3">
      <c r="F1485" s="2">
        <v>1480</v>
      </c>
      <c r="G1485" s="12">
        <f ca="1"/>
        <v>6.6182141380892068E-2</v>
      </c>
      <c r="H1485" s="12">
        <f ca="1"/>
        <v>4.9515636656515021</v>
      </c>
    </row>
    <row r="1486" spans="6:8" x14ac:dyDescent="0.3">
      <c r="F1486" s="2">
        <v>1481</v>
      </c>
      <c r="G1486" s="12">
        <f ca="1"/>
        <v>0.61041253133492268</v>
      </c>
      <c r="H1486" s="12">
        <f ca="1"/>
        <v>22.803943943033794</v>
      </c>
    </row>
    <row r="1487" spans="6:8" x14ac:dyDescent="0.3">
      <c r="F1487" s="2">
        <v>1482</v>
      </c>
      <c r="G1487" s="12">
        <f ca="1"/>
        <v>0.14422439798240316</v>
      </c>
      <c r="H1487" s="12">
        <f ca="1"/>
        <v>9.3846931597163596</v>
      </c>
    </row>
    <row r="1488" spans="6:8" x14ac:dyDescent="0.3">
      <c r="F1488" s="2">
        <v>1483</v>
      </c>
      <c r="G1488" s="12">
        <f ca="1"/>
        <v>0.3972997500857014</v>
      </c>
      <c r="H1488" s="12">
        <f ca="1"/>
        <v>17.396573806100957</v>
      </c>
    </row>
    <row r="1489" spans="6:8" x14ac:dyDescent="0.3">
      <c r="F1489" s="2">
        <v>1484</v>
      </c>
      <c r="G1489" s="12">
        <f ca="1"/>
        <v>4.070695299459226E-2</v>
      </c>
      <c r="H1489" s="12">
        <f ca="1"/>
        <v>2.5745947066361659</v>
      </c>
    </row>
    <row r="1490" spans="6:8" x14ac:dyDescent="0.3">
      <c r="F1490" s="2">
        <v>1485</v>
      </c>
      <c r="G1490" s="12">
        <f ca="1"/>
        <v>0.39239094831675736</v>
      </c>
      <c r="H1490" s="12">
        <f ca="1"/>
        <v>17.269072200598195</v>
      </c>
    </row>
    <row r="1491" spans="6:8" x14ac:dyDescent="0.3">
      <c r="F1491" s="2">
        <v>1486</v>
      </c>
      <c r="G1491" s="12">
        <f ca="1"/>
        <v>0.60998764500191638</v>
      </c>
      <c r="H1491" s="12">
        <f ca="1"/>
        <v>22.792868332293228</v>
      </c>
    </row>
    <row r="1492" spans="6:8" x14ac:dyDescent="0.3">
      <c r="F1492" s="2">
        <v>1487</v>
      </c>
      <c r="G1492" s="12">
        <f ca="1"/>
        <v>0.44208098173528332</v>
      </c>
      <c r="H1492" s="12">
        <f ca="1"/>
        <v>18.543047400729485</v>
      </c>
    </row>
    <row r="1493" spans="6:8" x14ac:dyDescent="0.3">
      <c r="F1493" s="2">
        <v>1488</v>
      </c>
      <c r="G1493" s="12">
        <f ca="1"/>
        <v>0.31763022819538356</v>
      </c>
      <c r="H1493" s="12">
        <f ca="1"/>
        <v>15.25664186122771</v>
      </c>
    </row>
    <row r="1494" spans="6:8" x14ac:dyDescent="0.3">
      <c r="F1494" s="2">
        <v>1489</v>
      </c>
      <c r="G1494" s="12">
        <f ca="1"/>
        <v>0.76221592419032436</v>
      </c>
      <c r="H1494" s="12">
        <f ca="1"/>
        <v>27.134486921163695</v>
      </c>
    </row>
    <row r="1495" spans="6:8" x14ac:dyDescent="0.3">
      <c r="F1495" s="2">
        <v>1490</v>
      </c>
      <c r="G1495" s="12">
        <f ca="1"/>
        <v>0.54729143214013432</v>
      </c>
      <c r="H1495" s="12">
        <f ca="1"/>
        <v>21.188210444712929</v>
      </c>
    </row>
    <row r="1496" spans="6:8" x14ac:dyDescent="0.3">
      <c r="F1496" s="2">
        <v>1491</v>
      </c>
      <c r="G1496" s="12">
        <f ca="1"/>
        <v>0.73501725410520358</v>
      </c>
      <c r="H1496" s="12">
        <f ca="1"/>
        <v>26.280586925976429</v>
      </c>
    </row>
    <row r="1497" spans="6:8" x14ac:dyDescent="0.3">
      <c r="F1497" s="2">
        <v>1492</v>
      </c>
      <c r="G1497" s="12">
        <f ca="1"/>
        <v>0.28775231515349264</v>
      </c>
      <c r="H1497" s="12">
        <f ca="1"/>
        <v>14.400369339678836</v>
      </c>
    </row>
    <row r="1498" spans="6:8" x14ac:dyDescent="0.3">
      <c r="F1498" s="2">
        <v>1493</v>
      </c>
      <c r="G1498" s="12">
        <f ca="1"/>
        <v>0.61015756242193309</v>
      </c>
      <c r="H1498" s="12">
        <f ca="1"/>
        <v>22.79729719731062</v>
      </c>
    </row>
    <row r="1499" spans="6:8" x14ac:dyDescent="0.3">
      <c r="F1499" s="2">
        <v>1494</v>
      </c>
      <c r="G1499" s="12">
        <f ca="1"/>
        <v>0.73287921520571042</v>
      </c>
      <c r="H1499" s="12">
        <f ca="1"/>
        <v>26.21544279859631</v>
      </c>
    </row>
    <row r="1500" spans="6:8" x14ac:dyDescent="0.3">
      <c r="F1500" s="2">
        <v>1495</v>
      </c>
      <c r="G1500" s="12">
        <f ca="1"/>
        <v>0.18301967228242155</v>
      </c>
      <c r="H1500" s="12">
        <f ca="1"/>
        <v>10.960828688495104</v>
      </c>
    </row>
    <row r="1501" spans="6:8" x14ac:dyDescent="0.3">
      <c r="F1501" s="2">
        <v>1496</v>
      </c>
      <c r="G1501" s="12">
        <f ca="1"/>
        <v>0.3014491324028119</v>
      </c>
      <c r="H1501" s="12">
        <f ca="1"/>
        <v>14.797628062601596</v>
      </c>
    </row>
    <row r="1502" spans="6:8" x14ac:dyDescent="0.3">
      <c r="F1502" s="2">
        <v>1497</v>
      </c>
      <c r="G1502" s="12">
        <f ca="1"/>
        <v>0.14938813648376126</v>
      </c>
      <c r="H1502" s="12">
        <f ca="1"/>
        <v>9.6093879681966783</v>
      </c>
    </row>
    <row r="1503" spans="6:8" x14ac:dyDescent="0.3">
      <c r="F1503" s="2">
        <v>1498</v>
      </c>
      <c r="G1503" s="12">
        <f ca="1"/>
        <v>0.38236562242256555</v>
      </c>
      <c r="H1503" s="12">
        <f ca="1"/>
        <v>17.007263327294627</v>
      </c>
    </row>
    <row r="1504" spans="6:8" x14ac:dyDescent="0.3">
      <c r="F1504" s="2">
        <v>1499</v>
      </c>
      <c r="G1504" s="12">
        <f ca="1"/>
        <v>0.24741232228979704</v>
      </c>
      <c r="H1504" s="12">
        <f ca="1"/>
        <v>13.173446415051004</v>
      </c>
    </row>
    <row r="1505" spans="6:8" x14ac:dyDescent="0.3">
      <c r="F1505" s="2">
        <v>1500</v>
      </c>
      <c r="G1505" s="12">
        <f ca="1"/>
        <v>0.57520763297533661</v>
      </c>
      <c r="H1505" s="12">
        <f ca="1"/>
        <v>21.8964830255699</v>
      </c>
    </row>
    <row r="1506" spans="6:8" x14ac:dyDescent="0.3">
      <c r="F1506" s="2">
        <v>1501</v>
      </c>
      <c r="G1506" s="12">
        <f ca="1"/>
        <v>0.17014774882176043</v>
      </c>
      <c r="H1506" s="12">
        <f ca="1"/>
        <v>10.464184481951232</v>
      </c>
    </row>
    <row r="1507" spans="6:8" x14ac:dyDescent="0.3">
      <c r="F1507" s="2">
        <v>1502</v>
      </c>
      <c r="G1507" s="12">
        <f ca="1"/>
        <v>0.83534064167316013</v>
      </c>
      <c r="H1507" s="12">
        <f ca="1"/>
        <v>29.754870613580422</v>
      </c>
    </row>
    <row r="1508" spans="6:8" x14ac:dyDescent="0.3">
      <c r="F1508" s="2">
        <v>1503</v>
      </c>
      <c r="G1508" s="12">
        <f ca="1"/>
        <v>0.25013913604333249</v>
      </c>
      <c r="H1508" s="12">
        <f ca="1"/>
        <v>13.259480275349947</v>
      </c>
    </row>
    <row r="1509" spans="6:8" x14ac:dyDescent="0.3">
      <c r="F1509" s="2">
        <v>1504</v>
      </c>
      <c r="G1509" s="12">
        <f ca="1"/>
        <v>0.28804117381084771</v>
      </c>
      <c r="H1509" s="12">
        <f ca="1"/>
        <v>14.408836948787309</v>
      </c>
    </row>
    <row r="1510" spans="6:8" x14ac:dyDescent="0.3">
      <c r="F1510" s="2">
        <v>1505</v>
      </c>
      <c r="G1510" s="12">
        <f ca="1"/>
        <v>0.55351642374307697</v>
      </c>
      <c r="H1510" s="12">
        <f ca="1"/>
        <v>21.345506623311895</v>
      </c>
    </row>
    <row r="1511" spans="6:8" x14ac:dyDescent="0.3">
      <c r="F1511" s="2">
        <v>1506</v>
      </c>
      <c r="G1511" s="12">
        <f ca="1"/>
        <v>0.57849353937149006</v>
      </c>
      <c r="H1511" s="12">
        <f ca="1"/>
        <v>21.980410822328032</v>
      </c>
    </row>
    <row r="1512" spans="6:8" x14ac:dyDescent="0.3">
      <c r="F1512" s="2">
        <v>1507</v>
      </c>
      <c r="G1512" s="12">
        <f ca="1"/>
        <v>0.34790574445099409</v>
      </c>
      <c r="H1512" s="12">
        <f ca="1"/>
        <v>16.090192825120745</v>
      </c>
    </row>
    <row r="1513" spans="6:8" x14ac:dyDescent="0.3">
      <c r="F1513" s="2">
        <v>1508</v>
      </c>
      <c r="G1513" s="12">
        <f ca="1"/>
        <v>0.3643837386983142</v>
      </c>
      <c r="H1513" s="12">
        <f ca="1"/>
        <v>16.5323447290784</v>
      </c>
    </row>
    <row r="1514" spans="6:8" x14ac:dyDescent="0.3">
      <c r="F1514" s="2">
        <v>1509</v>
      </c>
      <c r="G1514" s="12">
        <f ca="1"/>
        <v>0.33487209950181507</v>
      </c>
      <c r="H1514" s="12">
        <f ca="1"/>
        <v>15.735008935822171</v>
      </c>
    </row>
    <row r="1515" spans="6:8" x14ac:dyDescent="0.3">
      <c r="F1515" s="2">
        <v>1510</v>
      </c>
      <c r="G1515" s="12">
        <f ca="1"/>
        <v>0.52310517580479754</v>
      </c>
      <c r="H1515" s="12">
        <f ca="1"/>
        <v>20.57948502758142</v>
      </c>
    </row>
    <row r="1516" spans="6:8" x14ac:dyDescent="0.3">
      <c r="F1516" s="2">
        <v>1511</v>
      </c>
      <c r="G1516" s="12">
        <f ca="1"/>
        <v>0.78849083790104579</v>
      </c>
      <c r="H1516" s="12">
        <f ca="1"/>
        <v>28.011957621707317</v>
      </c>
    </row>
    <row r="1517" spans="6:8" x14ac:dyDescent="0.3">
      <c r="F1517" s="2">
        <v>1512</v>
      </c>
      <c r="G1517" s="12">
        <f ca="1"/>
        <v>0.59947973918615305</v>
      </c>
      <c r="H1517" s="12">
        <f ca="1"/>
        <v>22.520007014360882</v>
      </c>
    </row>
    <row r="1518" spans="6:8" x14ac:dyDescent="0.3">
      <c r="F1518" s="2">
        <v>1513</v>
      </c>
      <c r="G1518" s="12">
        <f ca="1"/>
        <v>0.16042115306271154</v>
      </c>
      <c r="H1518" s="12">
        <f ca="1"/>
        <v>10.072715492271913</v>
      </c>
    </row>
    <row r="1519" spans="6:8" x14ac:dyDescent="0.3">
      <c r="F1519" s="2">
        <v>1514</v>
      </c>
      <c r="G1519" s="12">
        <f ca="1"/>
        <v>0.30794597918151201</v>
      </c>
      <c r="H1519" s="12">
        <f ca="1"/>
        <v>14.983190379448285</v>
      </c>
    </row>
    <row r="1520" spans="6:8" x14ac:dyDescent="0.3">
      <c r="F1520" s="2">
        <v>1515</v>
      </c>
      <c r="G1520" s="12">
        <f ca="1"/>
        <v>0.91975603642785853</v>
      </c>
      <c r="H1520" s="12">
        <f ca="1"/>
        <v>34.034324331175789</v>
      </c>
    </row>
    <row r="1521" spans="6:8" x14ac:dyDescent="0.3">
      <c r="F1521" s="2">
        <v>1516</v>
      </c>
      <c r="G1521" s="12">
        <f ca="1"/>
        <v>4.6128496870969427E-2</v>
      </c>
      <c r="H1521" s="12">
        <f ca="1"/>
        <v>3.1638963228454813</v>
      </c>
    </row>
    <row r="1522" spans="6:8" x14ac:dyDescent="0.3">
      <c r="F1522" s="2">
        <v>1517</v>
      </c>
      <c r="G1522" s="12">
        <f ca="1"/>
        <v>0.49532319789044865</v>
      </c>
      <c r="H1522" s="12">
        <f ca="1"/>
        <v>19.882767270712943</v>
      </c>
    </row>
    <row r="1523" spans="6:8" x14ac:dyDescent="0.3">
      <c r="F1523" s="2">
        <v>1518</v>
      </c>
      <c r="G1523" s="12">
        <f ca="1"/>
        <v>0.11134304013858265</v>
      </c>
      <c r="H1523" s="12">
        <f ca="1"/>
        <v>7.8058331489208079</v>
      </c>
    </row>
    <row r="1524" spans="6:8" x14ac:dyDescent="0.3">
      <c r="F1524" s="2">
        <v>1519</v>
      </c>
      <c r="G1524" s="12">
        <f ca="1"/>
        <v>0.74391775376402247</v>
      </c>
      <c r="H1524" s="12">
        <f ca="1"/>
        <v>26.554710922457801</v>
      </c>
    </row>
    <row r="1525" spans="6:8" x14ac:dyDescent="0.3">
      <c r="F1525" s="2">
        <v>1520</v>
      </c>
      <c r="G1525" s="12">
        <f ca="1"/>
        <v>0.36500684173951625</v>
      </c>
      <c r="H1525" s="12">
        <f ca="1"/>
        <v>16.548926705612882</v>
      </c>
    </row>
    <row r="1526" spans="6:8" x14ac:dyDescent="0.3">
      <c r="F1526" s="2">
        <v>1521</v>
      </c>
      <c r="G1526" s="12">
        <f ca="1"/>
        <v>0.64840831707992441</v>
      </c>
      <c r="H1526" s="12">
        <f ca="1"/>
        <v>23.810267953085532</v>
      </c>
    </row>
    <row r="1527" spans="6:8" x14ac:dyDescent="0.3">
      <c r="F1527" s="2">
        <v>1522</v>
      </c>
      <c r="G1527" s="12">
        <f ca="1"/>
        <v>0.54944730022507127</v>
      </c>
      <c r="H1527" s="12">
        <f ca="1"/>
        <v>21.242650743523622</v>
      </c>
    </row>
    <row r="1528" spans="6:8" x14ac:dyDescent="0.3">
      <c r="F1528" s="2">
        <v>1523</v>
      </c>
      <c r="G1528" s="12">
        <f ca="1"/>
        <v>0.92825746537575604</v>
      </c>
      <c r="H1528" s="12">
        <f ca="1"/>
        <v>34.629353527856622</v>
      </c>
    </row>
    <row r="1529" spans="6:8" x14ac:dyDescent="0.3">
      <c r="F1529" s="2">
        <v>1524</v>
      </c>
      <c r="G1529" s="12">
        <f ca="1"/>
        <v>0.82799005893747668</v>
      </c>
      <c r="H1529" s="12">
        <f ca="1"/>
        <v>29.462523670859376</v>
      </c>
    </row>
    <row r="1530" spans="6:8" x14ac:dyDescent="0.3">
      <c r="F1530" s="2">
        <v>1525</v>
      </c>
      <c r="G1530" s="12">
        <f ca="1"/>
        <v>0.52313561310306178</v>
      </c>
      <c r="H1530" s="12">
        <f ca="1"/>
        <v>20.580249261278723</v>
      </c>
    </row>
    <row r="1531" spans="6:8" x14ac:dyDescent="0.3">
      <c r="F1531" s="2">
        <v>1526</v>
      </c>
      <c r="G1531" s="12">
        <f ca="1"/>
        <v>1.0147887816392531E-2</v>
      </c>
      <c r="H1531" s="12">
        <f ca="1"/>
        <v>3.2083453895333491</v>
      </c>
    </row>
    <row r="1532" spans="6:8" x14ac:dyDescent="0.3">
      <c r="F1532" s="2">
        <v>1527</v>
      </c>
      <c r="G1532" s="12">
        <f ca="1"/>
        <v>0.45492961556181055</v>
      </c>
      <c r="H1532" s="12">
        <f ca="1"/>
        <v>18.867838991707426</v>
      </c>
    </row>
    <row r="1533" spans="6:8" x14ac:dyDescent="0.3">
      <c r="F1533" s="2">
        <v>1528</v>
      </c>
      <c r="G1533" s="12">
        <f ca="1"/>
        <v>0.45324260612908529</v>
      </c>
      <c r="H1533" s="12">
        <f ca="1"/>
        <v>18.825269665545758</v>
      </c>
    </row>
    <row r="1534" spans="6:8" x14ac:dyDescent="0.3">
      <c r="F1534" s="2">
        <v>1529</v>
      </c>
      <c r="G1534" s="12">
        <f ca="1"/>
        <v>0.52609990996224276</v>
      </c>
      <c r="H1534" s="12">
        <f ca="1"/>
        <v>20.654695120810793</v>
      </c>
    </row>
    <row r="1535" spans="6:8" x14ac:dyDescent="0.3">
      <c r="F1535" s="2">
        <v>1530</v>
      </c>
      <c r="G1535" s="12">
        <f ca="1"/>
        <v>0.35062148392444481</v>
      </c>
      <c r="H1535" s="12">
        <f ca="1"/>
        <v>16.163568690979453</v>
      </c>
    </row>
    <row r="1536" spans="6:8" x14ac:dyDescent="0.3">
      <c r="F1536" s="2">
        <v>1531</v>
      </c>
      <c r="G1536" s="12">
        <f ca="1"/>
        <v>0.70913908225975431</v>
      </c>
      <c r="H1536" s="12">
        <f ca="1"/>
        <v>25.50871398284708</v>
      </c>
    </row>
    <row r="1537" spans="6:8" x14ac:dyDescent="0.3">
      <c r="F1537" s="2">
        <v>1532</v>
      </c>
      <c r="G1537" s="12">
        <f ca="1"/>
        <v>0.35454826953140017</v>
      </c>
      <c r="H1537" s="12">
        <f ca="1"/>
        <v>16.269302594447019</v>
      </c>
    </row>
    <row r="1538" spans="6:8" x14ac:dyDescent="0.3">
      <c r="F1538" s="2">
        <v>1533</v>
      </c>
      <c r="G1538" s="12">
        <f ca="1"/>
        <v>0.2902405535607806</v>
      </c>
      <c r="H1538" s="12">
        <f ca="1"/>
        <v>14.473178920771652</v>
      </c>
    </row>
    <row r="1539" spans="6:8" x14ac:dyDescent="0.3">
      <c r="F1539" s="2">
        <v>1534</v>
      </c>
      <c r="G1539" s="12">
        <f ca="1"/>
        <v>0.79029050109815557</v>
      </c>
      <c r="H1539" s="12">
        <f ca="1"/>
        <v>28.07429636978312</v>
      </c>
    </row>
    <row r="1540" spans="6:8" x14ac:dyDescent="0.3">
      <c r="F1540" s="2">
        <v>1535</v>
      </c>
      <c r="G1540" s="12">
        <f ca="1"/>
        <v>0.32436693195994892</v>
      </c>
      <c r="H1540" s="12">
        <f ca="1"/>
        <v>15.44478166842458</v>
      </c>
    </row>
    <row r="1541" spans="6:8" x14ac:dyDescent="0.3">
      <c r="F1541" s="2">
        <v>1536</v>
      </c>
      <c r="G1541" s="12">
        <f ca="1"/>
        <v>0.70546877436175093</v>
      </c>
      <c r="H1541" s="12">
        <f ca="1"/>
        <v>25.401951583832165</v>
      </c>
    </row>
    <row r="1542" spans="6:8" x14ac:dyDescent="0.3">
      <c r="F1542" s="2">
        <v>1537</v>
      </c>
      <c r="G1542" s="12">
        <f ca="1"/>
        <v>9.1369752866285348E-2</v>
      </c>
      <c r="H1542" s="12">
        <f ca="1"/>
        <v>6.6763265057742025</v>
      </c>
    </row>
    <row r="1543" spans="6:8" x14ac:dyDescent="0.3">
      <c r="F1543" s="2">
        <v>1538</v>
      </c>
      <c r="G1543" s="12">
        <f ca="1"/>
        <v>0.76723728259511059</v>
      </c>
      <c r="H1543" s="12">
        <f ca="1"/>
        <v>27.297787513771485</v>
      </c>
    </row>
    <row r="1544" spans="6:8" x14ac:dyDescent="0.3">
      <c r="F1544" s="2">
        <v>1539</v>
      </c>
      <c r="G1544" s="12">
        <f ca="1"/>
        <v>0.74098190336841774</v>
      </c>
      <c r="H1544" s="12">
        <f ca="1"/>
        <v>26.463755152794064</v>
      </c>
    </row>
    <row r="1545" spans="6:8" x14ac:dyDescent="0.3">
      <c r="F1545" s="2">
        <v>1540</v>
      </c>
      <c r="G1545" s="12">
        <f ca="1"/>
        <v>0.89596939772507511</v>
      </c>
      <c r="H1545" s="12">
        <f ca="1"/>
        <v>32.589145313509505</v>
      </c>
    </row>
    <row r="1546" spans="6:8" x14ac:dyDescent="0.3">
      <c r="F1546" s="2">
        <v>1541</v>
      </c>
      <c r="G1546" s="12">
        <f ca="1"/>
        <v>0.80760019753092616</v>
      </c>
      <c r="H1546" s="12">
        <f ca="1"/>
        <v>28.690868934792682</v>
      </c>
    </row>
    <row r="1547" spans="6:8" x14ac:dyDescent="0.3">
      <c r="F1547" s="2">
        <v>1542</v>
      </c>
      <c r="G1547" s="12">
        <f ca="1"/>
        <v>0.6049850543925972</v>
      </c>
      <c r="H1547" s="12">
        <f ca="1"/>
        <v>22.662717980215106</v>
      </c>
    </row>
    <row r="1548" spans="6:8" x14ac:dyDescent="0.3">
      <c r="F1548" s="2">
        <v>1543</v>
      </c>
      <c r="G1548" s="12">
        <f ca="1"/>
        <v>0.69401909743131629</v>
      </c>
      <c r="H1548" s="12">
        <f ca="1"/>
        <v>25.072751029498153</v>
      </c>
    </row>
    <row r="1549" spans="6:8" x14ac:dyDescent="0.3">
      <c r="F1549" s="2">
        <v>1544</v>
      </c>
      <c r="G1549" s="12">
        <f ca="1"/>
        <v>8.5709322688227063E-2</v>
      </c>
      <c r="H1549" s="12">
        <f ca="1"/>
        <v>6.3234038105094452</v>
      </c>
    </row>
    <row r="1550" spans="6:8" x14ac:dyDescent="0.3">
      <c r="F1550" s="2">
        <v>1545</v>
      </c>
      <c r="G1550" s="12">
        <f ca="1"/>
        <v>1.1213605394682968E-2</v>
      </c>
      <c r="H1550" s="12">
        <f ca="1"/>
        <v>2.8305360810011315</v>
      </c>
    </row>
    <row r="1551" spans="6:8" x14ac:dyDescent="0.3">
      <c r="F1551" s="2">
        <v>1546</v>
      </c>
      <c r="G1551" s="12">
        <f ca="1"/>
        <v>0.90229657553429776</v>
      </c>
      <c r="H1551" s="12">
        <f ca="1"/>
        <v>32.947489465977057</v>
      </c>
    </row>
    <row r="1552" spans="6:8" x14ac:dyDescent="0.3">
      <c r="F1552" s="2">
        <v>1547</v>
      </c>
      <c r="G1552" s="12">
        <f ca="1"/>
        <v>0.77283411987632444</v>
      </c>
      <c r="H1552" s="12">
        <f ca="1"/>
        <v>27.482128850405047</v>
      </c>
    </row>
    <row r="1553" spans="6:8" x14ac:dyDescent="0.3">
      <c r="F1553" s="2">
        <v>1548</v>
      </c>
      <c r="G1553" s="12">
        <f ca="1"/>
        <v>0.88598852644664761</v>
      </c>
      <c r="H1553" s="12">
        <f ca="1"/>
        <v>32.054673186688262</v>
      </c>
    </row>
    <row r="1554" spans="6:8" x14ac:dyDescent="0.3">
      <c r="F1554" s="2">
        <v>1549</v>
      </c>
      <c r="G1554" s="12">
        <f ca="1"/>
        <v>8.6305334030519099E-2</v>
      </c>
      <c r="H1554" s="12">
        <f ca="1"/>
        <v>6.3613693747635658</v>
      </c>
    </row>
    <row r="1555" spans="6:8" x14ac:dyDescent="0.3">
      <c r="F1555" s="2">
        <v>1550</v>
      </c>
      <c r="G1555" s="12">
        <f ca="1"/>
        <v>0.15624759394497456</v>
      </c>
      <c r="H1555" s="12">
        <f ca="1"/>
        <v>9.899997867833406</v>
      </c>
    </row>
    <row r="1556" spans="6:8" x14ac:dyDescent="0.3">
      <c r="F1556" s="2">
        <v>1551</v>
      </c>
      <c r="G1556" s="12">
        <f ca="1"/>
        <v>0.64761639161061391</v>
      </c>
      <c r="H1556" s="12">
        <f ca="1"/>
        <v>23.78893142406169</v>
      </c>
    </row>
    <row r="1557" spans="6:8" x14ac:dyDescent="0.3">
      <c r="F1557" s="2">
        <v>1552</v>
      </c>
      <c r="G1557" s="12">
        <f ca="1"/>
        <v>0.58126370999254351</v>
      </c>
      <c r="H1557" s="12">
        <f ca="1"/>
        <v>22.051274121134533</v>
      </c>
    </row>
    <row r="1558" spans="6:8" x14ac:dyDescent="0.3">
      <c r="F1558" s="2">
        <v>1553</v>
      </c>
      <c r="G1558" s="12">
        <f ca="1"/>
        <v>0.31099280111392691</v>
      </c>
      <c r="H1558" s="12">
        <f ca="1"/>
        <v>15.069618085903752</v>
      </c>
    </row>
    <row r="1559" spans="6:8" x14ac:dyDescent="0.3">
      <c r="F1559" s="2">
        <v>1554</v>
      </c>
      <c r="G1559" s="12">
        <f ca="1"/>
        <v>0.15684841037157193</v>
      </c>
      <c r="H1559" s="12">
        <f ca="1"/>
        <v>9.9250471155625561</v>
      </c>
    </row>
    <row r="1560" spans="6:8" x14ac:dyDescent="0.3">
      <c r="F1560" s="2">
        <v>1555</v>
      </c>
      <c r="G1560" s="12">
        <f ca="1"/>
        <v>0.71079330219126868</v>
      </c>
      <c r="H1560" s="12">
        <f ca="1"/>
        <v>25.557037455902641</v>
      </c>
    </row>
    <row r="1561" spans="6:8" x14ac:dyDescent="0.3">
      <c r="F1561" s="2">
        <v>1556</v>
      </c>
      <c r="G1561" s="12">
        <f ca="1"/>
        <v>0.61332147112588231</v>
      </c>
      <c r="H1561" s="12">
        <f ca="1"/>
        <v>22.879865193391488</v>
      </c>
    </row>
    <row r="1562" spans="6:8" x14ac:dyDescent="0.3">
      <c r="F1562" s="2">
        <v>1557</v>
      </c>
      <c r="G1562" s="12">
        <f ca="1"/>
        <v>0.5851100388177779</v>
      </c>
      <c r="H1562" s="12">
        <f ca="1"/>
        <v>22.149838341522344</v>
      </c>
    </row>
    <row r="1563" spans="6:8" x14ac:dyDescent="0.3">
      <c r="F1563" s="2">
        <v>1558</v>
      </c>
      <c r="G1563" s="12">
        <f ca="1"/>
        <v>0.15506203812974517</v>
      </c>
      <c r="H1563" s="12">
        <f ca="1"/>
        <v>9.8503828205547013</v>
      </c>
    </row>
    <row r="1564" spans="6:8" x14ac:dyDescent="0.3">
      <c r="F1564" s="2">
        <v>1559</v>
      </c>
      <c r="G1564" s="12">
        <f ca="1"/>
        <v>0.99037232106581619</v>
      </c>
      <c r="H1564" s="12">
        <f ca="1"/>
        <v>43.405500398936752</v>
      </c>
    </row>
    <row r="1565" spans="6:8" x14ac:dyDescent="0.3">
      <c r="F1565" s="2">
        <v>1560</v>
      </c>
      <c r="G1565" s="12">
        <f ca="1"/>
        <v>7.2171684757958321E-2</v>
      </c>
      <c r="H1565" s="12">
        <f ca="1"/>
        <v>5.4019389238574718</v>
      </c>
    </row>
    <row r="1566" spans="6:8" x14ac:dyDescent="0.3">
      <c r="F1566" s="2">
        <v>1561</v>
      </c>
      <c r="G1566" s="12">
        <f ca="1"/>
        <v>0.2317887559644547</v>
      </c>
      <c r="H1566" s="12">
        <f ca="1"/>
        <v>12.670312868492607</v>
      </c>
    </row>
    <row r="1567" spans="6:8" x14ac:dyDescent="0.3">
      <c r="F1567" s="2">
        <v>1562</v>
      </c>
      <c r="G1567" s="12">
        <f ca="1"/>
        <v>0.99062707858750665</v>
      </c>
      <c r="H1567" s="12">
        <f ca="1"/>
        <v>43.505469451645929</v>
      </c>
    </row>
    <row r="1568" spans="6:8" x14ac:dyDescent="0.3">
      <c r="F1568" s="2">
        <v>1563</v>
      </c>
      <c r="G1568" s="12">
        <f ca="1"/>
        <v>0.99948181924913992</v>
      </c>
      <c r="H1568" s="12">
        <f ca="1"/>
        <v>52.804649247412542</v>
      </c>
    </row>
    <row r="1569" spans="6:8" x14ac:dyDescent="0.3">
      <c r="F1569" s="2">
        <v>1564</v>
      </c>
      <c r="G1569" s="12">
        <f ca="1"/>
        <v>0.14076611920289106</v>
      </c>
      <c r="H1569" s="12">
        <f ca="1"/>
        <v>9.231163277976286</v>
      </c>
    </row>
    <row r="1570" spans="6:8" x14ac:dyDescent="0.3">
      <c r="F1570" s="2">
        <v>1565</v>
      </c>
      <c r="G1570" s="12">
        <f ca="1"/>
        <v>0.36566713001435014</v>
      </c>
      <c r="H1570" s="12">
        <f ca="1"/>
        <v>16.56648790477313</v>
      </c>
    </row>
    <row r="1571" spans="6:8" x14ac:dyDescent="0.3">
      <c r="F1571" s="2">
        <v>1566</v>
      </c>
      <c r="G1571" s="12">
        <f ca="1"/>
        <v>0.54794347995185744</v>
      </c>
      <c r="H1571" s="12">
        <f ca="1"/>
        <v>21.204672263856398</v>
      </c>
    </row>
    <row r="1572" spans="6:8" x14ac:dyDescent="0.3">
      <c r="F1572" s="2">
        <v>1567</v>
      </c>
      <c r="G1572" s="12">
        <f ca="1"/>
        <v>0.85418762336177179</v>
      </c>
      <c r="H1572" s="12">
        <f ca="1"/>
        <v>30.545640490039965</v>
      </c>
    </row>
    <row r="1573" spans="6:8" x14ac:dyDescent="0.3">
      <c r="F1573" s="2">
        <v>1568</v>
      </c>
      <c r="G1573" s="12">
        <f ca="1"/>
        <v>0.96780671730386492</v>
      </c>
      <c r="H1573" s="12">
        <f ca="1"/>
        <v>38.49493639510365</v>
      </c>
    </row>
    <row r="1574" spans="6:8" x14ac:dyDescent="0.3">
      <c r="F1574" s="2">
        <v>1569</v>
      </c>
      <c r="G1574" s="12">
        <f ca="1"/>
        <v>0.80079343262122338</v>
      </c>
      <c r="H1574" s="12">
        <f ca="1"/>
        <v>28.444586960687083</v>
      </c>
    </row>
    <row r="1575" spans="6:8" x14ac:dyDescent="0.3">
      <c r="F1575" s="2">
        <v>1570</v>
      </c>
      <c r="G1575" s="12">
        <f ca="1"/>
        <v>0.15286867847862307</v>
      </c>
      <c r="H1575" s="12">
        <f ca="1"/>
        <v>9.7579266923738004</v>
      </c>
    </row>
    <row r="1576" spans="6:8" x14ac:dyDescent="0.3">
      <c r="F1576" s="2">
        <v>1571</v>
      </c>
      <c r="G1576" s="12">
        <f ca="1"/>
        <v>7.5977962638598795E-2</v>
      </c>
      <c r="H1576" s="12">
        <f ca="1"/>
        <v>5.6734314550392444</v>
      </c>
    </row>
    <row r="1577" spans="6:8" x14ac:dyDescent="0.3">
      <c r="F1577" s="2">
        <v>1572</v>
      </c>
      <c r="G1577" s="12">
        <f ca="1"/>
        <v>0.11857383795288801</v>
      </c>
      <c r="H1577" s="12">
        <f ca="1"/>
        <v>8.1785375066775412</v>
      </c>
    </row>
    <row r="1578" spans="6:8" x14ac:dyDescent="0.3">
      <c r="F1578" s="2">
        <v>1573</v>
      </c>
      <c r="G1578" s="12">
        <f ca="1"/>
        <v>0.28004520422808676</v>
      </c>
      <c r="H1578" s="12">
        <f ca="1"/>
        <v>14.172927747385383</v>
      </c>
    </row>
    <row r="1579" spans="6:8" x14ac:dyDescent="0.3">
      <c r="F1579" s="2">
        <v>1574</v>
      </c>
      <c r="G1579" s="12">
        <f ca="1"/>
        <v>0.20899713708200829</v>
      </c>
      <c r="H1579" s="12">
        <f ca="1"/>
        <v>11.900941235451212</v>
      </c>
    </row>
    <row r="1580" spans="6:8" x14ac:dyDescent="0.3">
      <c r="F1580" s="2">
        <v>1575</v>
      </c>
      <c r="G1580" s="12">
        <f ca="1"/>
        <v>4.6992759465149136E-2</v>
      </c>
      <c r="H1580" s="12">
        <f ca="1"/>
        <v>3.2526134138276532</v>
      </c>
    </row>
    <row r="1581" spans="6:8" x14ac:dyDescent="0.3">
      <c r="F1581" s="2">
        <v>1576</v>
      </c>
      <c r="G1581" s="12">
        <f ca="1"/>
        <v>0.24046506919868849</v>
      </c>
      <c r="H1581" s="12">
        <f ca="1"/>
        <v>12.95192657238273</v>
      </c>
    </row>
    <row r="1582" spans="6:8" x14ac:dyDescent="0.3">
      <c r="F1582" s="2">
        <v>1577</v>
      </c>
      <c r="G1582" s="12">
        <f ca="1"/>
        <v>0.69467255732228028</v>
      </c>
      <c r="H1582" s="12">
        <f ca="1"/>
        <v>25.091388736401857</v>
      </c>
    </row>
    <row r="1583" spans="6:8" x14ac:dyDescent="0.3">
      <c r="F1583" s="2">
        <v>1578</v>
      </c>
      <c r="G1583" s="12">
        <f ca="1"/>
        <v>0.16483599486834088</v>
      </c>
      <c r="H1583" s="12">
        <f ca="1"/>
        <v>10.252252199108993</v>
      </c>
    </row>
    <row r="1584" spans="6:8" x14ac:dyDescent="0.3">
      <c r="F1584" s="2">
        <v>1579</v>
      </c>
      <c r="G1584" s="12">
        <f ca="1"/>
        <v>5.0488388256766159E-2</v>
      </c>
      <c r="H1584" s="12">
        <f ca="1"/>
        <v>3.5986344115602371</v>
      </c>
    </row>
    <row r="1585" spans="6:8" x14ac:dyDescent="0.3">
      <c r="F1585" s="2">
        <v>1580</v>
      </c>
      <c r="G1585" s="12">
        <f ca="1"/>
        <v>0.29211228572883519</v>
      </c>
      <c r="H1585" s="12">
        <f ca="1"/>
        <v>14.527755949735941</v>
      </c>
    </row>
    <row r="1586" spans="6:8" x14ac:dyDescent="0.3">
      <c r="F1586" s="2">
        <v>1581</v>
      </c>
      <c r="G1586" s="12">
        <f ca="1"/>
        <v>0.71247678552810867</v>
      </c>
      <c r="H1586" s="12">
        <f ca="1"/>
        <v>25.606349378643447</v>
      </c>
    </row>
    <row r="1587" spans="6:8" x14ac:dyDescent="0.3">
      <c r="F1587" s="2">
        <v>1582</v>
      </c>
      <c r="G1587" s="12">
        <f ca="1"/>
        <v>0.70874909002843056</v>
      </c>
      <c r="H1587" s="12">
        <f ca="1"/>
        <v>25.497340191094555</v>
      </c>
    </row>
    <row r="1588" spans="6:8" x14ac:dyDescent="0.3">
      <c r="F1588" s="2">
        <v>1583</v>
      </c>
      <c r="G1588" s="12">
        <f ca="1"/>
        <v>0.54294062366643914</v>
      </c>
      <c r="H1588" s="12">
        <f ca="1"/>
        <v>21.078448657717743</v>
      </c>
    </row>
    <row r="1589" spans="6:8" x14ac:dyDescent="0.3">
      <c r="F1589" s="2">
        <v>1584</v>
      </c>
      <c r="G1589" s="12">
        <f ca="1"/>
        <v>0.86762514661090706</v>
      </c>
      <c r="H1589" s="12">
        <f ca="1"/>
        <v>31.152350572572885</v>
      </c>
    </row>
    <row r="1590" spans="6:8" x14ac:dyDescent="0.3">
      <c r="F1590" s="2">
        <v>1585</v>
      </c>
      <c r="G1590" s="12">
        <f ca="1"/>
        <v>0.44557975711141218</v>
      </c>
      <c r="H1590" s="12">
        <f ca="1"/>
        <v>18.631628447512924</v>
      </c>
    </row>
    <row r="1591" spans="6:8" x14ac:dyDescent="0.3">
      <c r="F1591" s="2">
        <v>1586</v>
      </c>
      <c r="G1591" s="12">
        <f ca="1"/>
        <v>0.94386114736366911</v>
      </c>
      <c r="H1591" s="12">
        <f ca="1"/>
        <v>35.88038182765527</v>
      </c>
    </row>
    <row r="1592" spans="6:8" x14ac:dyDescent="0.3">
      <c r="F1592" s="2">
        <v>1587</v>
      </c>
      <c r="G1592" s="12">
        <f ca="1"/>
        <v>0.17708034282989682</v>
      </c>
      <c r="H1592" s="12">
        <f ca="1"/>
        <v>10.734508860784137</v>
      </c>
    </row>
    <row r="1593" spans="6:8" x14ac:dyDescent="0.3">
      <c r="F1593" s="2">
        <v>1588</v>
      </c>
      <c r="G1593" s="12">
        <f ca="1"/>
        <v>0.15420429283890469</v>
      </c>
      <c r="H1593" s="12">
        <f ca="1"/>
        <v>9.8143301697376479</v>
      </c>
    </row>
    <row r="1594" spans="6:8" x14ac:dyDescent="0.3">
      <c r="F1594" s="2">
        <v>1589</v>
      </c>
      <c r="G1594" s="12">
        <f ca="1"/>
        <v>0.73567576670728729</v>
      </c>
      <c r="H1594" s="12">
        <f ca="1"/>
        <v>26.300704891790438</v>
      </c>
    </row>
    <row r="1595" spans="6:8" x14ac:dyDescent="0.3">
      <c r="F1595" s="2">
        <v>1590</v>
      </c>
      <c r="G1595" s="12">
        <f ca="1"/>
        <v>0.34614760317038185</v>
      </c>
      <c r="H1595" s="12">
        <f ca="1"/>
        <v>16.042577807509144</v>
      </c>
    </row>
    <row r="1596" spans="6:8" x14ac:dyDescent="0.3">
      <c r="F1596" s="2">
        <v>1591</v>
      </c>
      <c r="G1596" s="12">
        <f ca="1"/>
        <v>0.98629877082112172</v>
      </c>
      <c r="H1596" s="12">
        <f ca="1"/>
        <v>42.057364477267896</v>
      </c>
    </row>
    <row r="1597" spans="6:8" x14ac:dyDescent="0.3">
      <c r="F1597" s="2">
        <v>1592</v>
      </c>
      <c r="G1597" s="12">
        <f ca="1"/>
        <v>0.59084439125752297</v>
      </c>
      <c r="H1597" s="12">
        <f ca="1"/>
        <v>22.29717600385818</v>
      </c>
    </row>
    <row r="1598" spans="6:8" x14ac:dyDescent="0.3">
      <c r="F1598" s="2">
        <v>1593</v>
      </c>
      <c r="G1598" s="12">
        <f ca="1"/>
        <v>3.950811415730926E-2</v>
      </c>
      <c r="H1598" s="12">
        <f ca="1"/>
        <v>2.4357711635354065</v>
      </c>
    </row>
    <row r="1599" spans="6:8" x14ac:dyDescent="0.3">
      <c r="F1599" s="2">
        <v>1594</v>
      </c>
      <c r="G1599" s="12">
        <f ca="1"/>
        <v>0.94793683758296909</v>
      </c>
      <c r="H1599" s="12">
        <f ca="1"/>
        <v>36.251700750558882</v>
      </c>
    </row>
    <row r="1600" spans="6:8" x14ac:dyDescent="0.3">
      <c r="F1600" s="2">
        <v>1595</v>
      </c>
      <c r="G1600" s="12">
        <f ca="1"/>
        <v>0.95470877066453741</v>
      </c>
      <c r="H1600" s="12">
        <f ca="1"/>
        <v>36.923332125682705</v>
      </c>
    </row>
    <row r="1601" spans="6:8" x14ac:dyDescent="0.3">
      <c r="F1601" s="2">
        <v>1596</v>
      </c>
      <c r="G1601" s="12">
        <f ca="1"/>
        <v>2.1903777223363896E-2</v>
      </c>
      <c r="H1601" s="12">
        <f ca="1"/>
        <v>0.15927529306805965</v>
      </c>
    </row>
    <row r="1602" spans="6:8" x14ac:dyDescent="0.3">
      <c r="F1602" s="2">
        <v>1597</v>
      </c>
      <c r="G1602" s="12">
        <f ca="1"/>
        <v>0.93306210765710373</v>
      </c>
      <c r="H1602" s="12">
        <f ca="1"/>
        <v>34.98991702333668</v>
      </c>
    </row>
    <row r="1603" spans="6:8" x14ac:dyDescent="0.3">
      <c r="F1603" s="2">
        <v>1598</v>
      </c>
      <c r="G1603" s="12">
        <f ca="1"/>
        <v>5.6188946292483832E-2</v>
      </c>
      <c r="H1603" s="12">
        <f ca="1"/>
        <v>4.124047481721556</v>
      </c>
    </row>
    <row r="1604" spans="6:8" x14ac:dyDescent="0.3">
      <c r="F1604" s="2">
        <v>1599</v>
      </c>
      <c r="G1604" s="12">
        <f ca="1"/>
        <v>0.59337604556077372</v>
      </c>
      <c r="H1604" s="12">
        <f ca="1"/>
        <v>22.362381098589573</v>
      </c>
    </row>
    <row r="1605" spans="6:8" x14ac:dyDescent="0.3">
      <c r="F1605" s="2">
        <v>1600</v>
      </c>
      <c r="G1605" s="12">
        <f ca="1"/>
        <v>0.56482759583597031</v>
      </c>
      <c r="H1605" s="12">
        <f ca="1"/>
        <v>21.632205224202416</v>
      </c>
    </row>
    <row r="1606" spans="6:8" x14ac:dyDescent="0.3">
      <c r="F1606" s="2">
        <v>1601</v>
      </c>
      <c r="G1606" s="12">
        <f ca="1"/>
        <v>0.86150400190908738</v>
      </c>
      <c r="H1606" s="12">
        <f ca="1"/>
        <v>30.871014068533359</v>
      </c>
    </row>
    <row r="1607" spans="6:8" x14ac:dyDescent="0.3">
      <c r="F1607" s="2">
        <v>1602</v>
      </c>
      <c r="G1607" s="12">
        <f ca="1"/>
        <v>0.42779313978773348</v>
      </c>
      <c r="H1607" s="12">
        <f ca="1"/>
        <v>18.180045282478954</v>
      </c>
    </row>
    <row r="1608" spans="6:8" x14ac:dyDescent="0.3">
      <c r="F1608" s="2">
        <v>1603</v>
      </c>
      <c r="G1608" s="12">
        <f ca="1"/>
        <v>0.25971836171889251</v>
      </c>
      <c r="H1608" s="12">
        <f ca="1"/>
        <v>13.55786076671915</v>
      </c>
    </row>
    <row r="1609" spans="6:8" x14ac:dyDescent="0.3">
      <c r="F1609" s="2">
        <v>1604</v>
      </c>
      <c r="G1609" s="12">
        <f ca="1"/>
        <v>2.25351730016079E-2</v>
      </c>
      <c r="H1609" s="12">
        <f ca="1"/>
        <v>3.9973340309231276E-2</v>
      </c>
    </row>
    <row r="1610" spans="6:8" x14ac:dyDescent="0.3">
      <c r="F1610" s="2">
        <v>1605</v>
      </c>
      <c r="G1610" s="12">
        <f ca="1"/>
        <v>0.76606045642930987</v>
      </c>
      <c r="H1610" s="12">
        <f ca="1"/>
        <v>27.259342362687587</v>
      </c>
    </row>
    <row r="1611" spans="6:8" x14ac:dyDescent="0.3">
      <c r="F1611" s="2">
        <v>1606</v>
      </c>
      <c r="G1611" s="12">
        <f ca="1"/>
        <v>1.7644008921175347E-2</v>
      </c>
      <c r="H1611" s="12">
        <f ca="1"/>
        <v>1.050377995797362</v>
      </c>
    </row>
    <row r="1612" spans="6:8" x14ac:dyDescent="0.3">
      <c r="F1612" s="2">
        <v>1607</v>
      </c>
      <c r="G1612" s="12">
        <f ca="1"/>
        <v>0.84431432621166214</v>
      </c>
      <c r="H1612" s="12">
        <f ca="1"/>
        <v>30.123487204818417</v>
      </c>
    </row>
    <row r="1613" spans="6:8" x14ac:dyDescent="0.3">
      <c r="F1613" s="2">
        <v>1608</v>
      </c>
      <c r="G1613" s="12">
        <f ca="1"/>
        <v>9.2191163834092205E-3</v>
      </c>
      <c r="H1613" s="12">
        <f ca="1"/>
        <v>3.5669804733507569</v>
      </c>
    </row>
    <row r="1614" spans="6:8" x14ac:dyDescent="0.3">
      <c r="F1614" s="2">
        <v>1609</v>
      </c>
      <c r="G1614" s="12">
        <f ca="1"/>
        <v>0.74887965390209765</v>
      </c>
      <c r="H1614" s="12">
        <f ca="1"/>
        <v>26.709683501282466</v>
      </c>
    </row>
    <row r="1615" spans="6:8" x14ac:dyDescent="0.3">
      <c r="F1615" s="2">
        <v>1610</v>
      </c>
      <c r="G1615" s="12">
        <f ca="1"/>
        <v>0.90775247030877382</v>
      </c>
      <c r="H1615" s="12">
        <f ca="1"/>
        <v>33.270411845624395</v>
      </c>
    </row>
    <row r="1616" spans="6:8" x14ac:dyDescent="0.3">
      <c r="F1616" s="2">
        <v>1611</v>
      </c>
      <c r="G1616" s="12">
        <f ca="1"/>
        <v>0.90042994716574642</v>
      </c>
      <c r="H1616" s="12">
        <f ca="1"/>
        <v>32.840052865945751</v>
      </c>
    </row>
    <row r="1617" spans="6:8" x14ac:dyDescent="0.3">
      <c r="F1617" s="2">
        <v>1612</v>
      </c>
      <c r="G1617" s="12">
        <f ca="1"/>
        <v>0.19514613806578396</v>
      </c>
      <c r="H1617" s="12">
        <f ca="1"/>
        <v>11.409125597807426</v>
      </c>
    </row>
    <row r="1618" spans="6:8" x14ac:dyDescent="0.3">
      <c r="F1618" s="2">
        <v>1613</v>
      </c>
      <c r="G1618" s="12">
        <f ca="1"/>
        <v>0.20761621328787538</v>
      </c>
      <c r="H1618" s="12">
        <f ca="1"/>
        <v>11.852796927055024</v>
      </c>
    </row>
    <row r="1619" spans="6:8" x14ac:dyDescent="0.3">
      <c r="F1619" s="2">
        <v>1614</v>
      </c>
      <c r="G1619" s="12">
        <f ca="1"/>
        <v>0.23581025419912294</v>
      </c>
      <c r="H1619" s="12">
        <f ca="1"/>
        <v>12.801551195638318</v>
      </c>
    </row>
    <row r="1620" spans="6:8" x14ac:dyDescent="0.3">
      <c r="F1620" s="2">
        <v>1615</v>
      </c>
      <c r="G1620" s="12">
        <f ca="1"/>
        <v>0.34439707820940701</v>
      </c>
      <c r="H1620" s="12">
        <f ca="1"/>
        <v>15.99507975267718</v>
      </c>
    </row>
    <row r="1621" spans="6:8" x14ac:dyDescent="0.3">
      <c r="F1621" s="2">
        <v>1616</v>
      </c>
      <c r="G1621" s="12">
        <f ca="1"/>
        <v>0.88017112853152324</v>
      </c>
      <c r="H1621" s="12">
        <f ca="1"/>
        <v>31.758426918974749</v>
      </c>
    </row>
    <row r="1622" spans="6:8" x14ac:dyDescent="0.3">
      <c r="F1622" s="2">
        <v>1617</v>
      </c>
      <c r="G1622" s="12">
        <f ca="1"/>
        <v>0.38492227034760607</v>
      </c>
      <c r="H1622" s="12">
        <f ca="1"/>
        <v>17.074217501155907</v>
      </c>
    </row>
    <row r="1623" spans="6:8" x14ac:dyDescent="0.3">
      <c r="F1623" s="2">
        <v>1618</v>
      </c>
      <c r="G1623" s="12">
        <f ca="1"/>
        <v>8.2859730062459391E-2</v>
      </c>
      <c r="H1623" s="12">
        <f ca="1"/>
        <v>6.1391011994372775</v>
      </c>
    </row>
    <row r="1624" spans="6:8" x14ac:dyDescent="0.3">
      <c r="F1624" s="2">
        <v>1619</v>
      </c>
      <c r="G1624" s="12">
        <f ca="1"/>
        <v>0.70966129394044253</v>
      </c>
      <c r="H1624" s="12">
        <f ca="1"/>
        <v>25.523955013410891</v>
      </c>
    </row>
    <row r="1625" spans="6:8" x14ac:dyDescent="0.3">
      <c r="F1625" s="2">
        <v>1620</v>
      </c>
      <c r="G1625" s="12">
        <f ca="1"/>
        <v>0.40750971855152707</v>
      </c>
      <c r="H1625" s="12">
        <f ca="1"/>
        <v>17.660443857342401</v>
      </c>
    </row>
    <row r="1626" spans="6:8" x14ac:dyDescent="0.3">
      <c r="F1626" s="2">
        <v>1621</v>
      </c>
      <c r="G1626" s="12">
        <f ca="1"/>
        <v>5.7112189780977873E-2</v>
      </c>
      <c r="H1626" s="12">
        <f ca="1"/>
        <v>4.205129281912324</v>
      </c>
    </row>
    <row r="1627" spans="6:8" x14ac:dyDescent="0.3">
      <c r="F1627" s="2">
        <v>1622</v>
      </c>
      <c r="G1627" s="12">
        <f ca="1"/>
        <v>0.44691271126057264</v>
      </c>
      <c r="H1627" s="12">
        <f ca="1"/>
        <v>18.665347217689817</v>
      </c>
    </row>
    <row r="1628" spans="6:8" x14ac:dyDescent="0.3">
      <c r="F1628" s="2">
        <v>1623</v>
      </c>
      <c r="G1628" s="12">
        <f ca="1"/>
        <v>1.5893906579411698E-3</v>
      </c>
      <c r="H1628" s="12">
        <f ca="1"/>
        <v>9.4989870326486425</v>
      </c>
    </row>
    <row r="1629" spans="6:8" x14ac:dyDescent="0.3">
      <c r="F1629" s="2">
        <v>1624</v>
      </c>
      <c r="G1629" s="12">
        <f ca="1"/>
        <v>0.482062843719266</v>
      </c>
      <c r="H1629" s="12">
        <f ca="1"/>
        <v>19.550230573341167</v>
      </c>
    </row>
    <row r="1630" spans="6:8" x14ac:dyDescent="0.3">
      <c r="F1630" s="2">
        <v>1625</v>
      </c>
      <c r="G1630" s="12">
        <f ca="1"/>
        <v>0.60466875172942336</v>
      </c>
      <c r="H1630" s="12">
        <f ca="1"/>
        <v>22.65450423506724</v>
      </c>
    </row>
    <row r="1631" spans="6:8" x14ac:dyDescent="0.3">
      <c r="F1631" s="2">
        <v>1626</v>
      </c>
      <c r="G1631" s="12">
        <f ca="1"/>
        <v>0.50682481927570167</v>
      </c>
      <c r="H1631" s="12">
        <f ca="1"/>
        <v>20.171081194852551</v>
      </c>
    </row>
    <row r="1632" spans="6:8" x14ac:dyDescent="0.3">
      <c r="F1632" s="2">
        <v>1627</v>
      </c>
      <c r="G1632" s="12">
        <f ca="1"/>
        <v>0.85344003613232733</v>
      </c>
      <c r="H1632" s="12">
        <f ca="1"/>
        <v>30.513019588066072</v>
      </c>
    </row>
    <row r="1633" spans="6:8" x14ac:dyDescent="0.3">
      <c r="F1633" s="2">
        <v>1628</v>
      </c>
      <c r="G1633" s="12">
        <f ca="1"/>
        <v>0.26028798067976577</v>
      </c>
      <c r="H1633" s="12">
        <f ca="1"/>
        <v>13.575421697548439</v>
      </c>
    </row>
    <row r="1634" spans="6:8" x14ac:dyDescent="0.3">
      <c r="F1634" s="2">
        <v>1629</v>
      </c>
      <c r="G1634" s="12">
        <f ca="1"/>
        <v>0.69399544485492015</v>
      </c>
      <c r="H1634" s="12">
        <f ca="1"/>
        <v>25.072076751431755</v>
      </c>
    </row>
    <row r="1635" spans="6:8" x14ac:dyDescent="0.3">
      <c r="F1635" s="2">
        <v>1630</v>
      </c>
      <c r="G1635" s="12">
        <f ca="1"/>
        <v>0.64224115860592956</v>
      </c>
      <c r="H1635" s="12">
        <f ca="1"/>
        <v>23.644557881247657</v>
      </c>
    </row>
    <row r="1636" spans="6:8" x14ac:dyDescent="0.3">
      <c r="F1636" s="2">
        <v>1631</v>
      </c>
      <c r="G1636" s="12">
        <f ca="1"/>
        <v>0.25890923068762683</v>
      </c>
      <c r="H1636" s="12">
        <f ca="1"/>
        <v>13.532881640264783</v>
      </c>
    </row>
    <row r="1637" spans="6:8" x14ac:dyDescent="0.3">
      <c r="F1637" s="2">
        <v>1632</v>
      </c>
      <c r="G1637" s="12">
        <f ca="1"/>
        <v>0.86309293367371365</v>
      </c>
      <c r="H1637" s="12">
        <f ca="1"/>
        <v>30.943211951933883</v>
      </c>
    </row>
    <row r="1638" spans="6:8" x14ac:dyDescent="0.3">
      <c r="F1638" s="2">
        <v>1633</v>
      </c>
      <c r="G1638" s="12">
        <f ca="1"/>
        <v>0.52720199258128697</v>
      </c>
      <c r="H1638" s="12">
        <f ca="1"/>
        <v>20.682382047557862</v>
      </c>
    </row>
    <row r="1639" spans="6:8" x14ac:dyDescent="0.3">
      <c r="F1639" s="2">
        <v>1634</v>
      </c>
      <c r="G1639" s="12">
        <f ca="1"/>
        <v>0.14555584306285607</v>
      </c>
      <c r="H1639" s="12">
        <f ca="1"/>
        <v>9.4431397970230364</v>
      </c>
    </row>
    <row r="1640" spans="6:8" x14ac:dyDescent="0.3">
      <c r="F1640" s="2">
        <v>1635</v>
      </c>
      <c r="G1640" s="12">
        <f ca="1"/>
        <v>0.6522184191028233</v>
      </c>
      <c r="H1640" s="12">
        <f ca="1"/>
        <v>23.913166925276983</v>
      </c>
    </row>
    <row r="1641" spans="6:8" x14ac:dyDescent="0.3">
      <c r="F1641" s="2">
        <v>1636</v>
      </c>
      <c r="G1641" s="12">
        <f ca="1"/>
        <v>0.34022456904481557</v>
      </c>
      <c r="H1641" s="12">
        <f ca="1"/>
        <v>15.881496826426877</v>
      </c>
    </row>
    <row r="1642" spans="6:8" x14ac:dyDescent="0.3">
      <c r="F1642" s="2">
        <v>1637</v>
      </c>
      <c r="G1642" s="12">
        <f ca="1"/>
        <v>0.52040947243147673</v>
      </c>
      <c r="H1642" s="12">
        <f ca="1"/>
        <v>20.511812970056383</v>
      </c>
    </row>
    <row r="1643" spans="6:8" x14ac:dyDescent="0.3">
      <c r="F1643" s="2">
        <v>1638</v>
      </c>
      <c r="G1643" s="12">
        <f ca="1"/>
        <v>0.3194167710006659</v>
      </c>
      <c r="H1643" s="12">
        <f ca="1"/>
        <v>15.306696742015655</v>
      </c>
    </row>
    <row r="1644" spans="6:8" x14ac:dyDescent="0.3">
      <c r="F1644" s="2">
        <v>1639</v>
      </c>
      <c r="G1644" s="12">
        <f ca="1"/>
        <v>0.254289860856862</v>
      </c>
      <c r="H1644" s="12">
        <f ca="1"/>
        <v>13.389491779170845</v>
      </c>
    </row>
    <row r="1645" spans="6:8" x14ac:dyDescent="0.3">
      <c r="F1645" s="2">
        <v>1640</v>
      </c>
      <c r="G1645" s="12">
        <f ca="1"/>
        <v>0.41687915123321106</v>
      </c>
      <c r="H1645" s="12">
        <f ca="1"/>
        <v>17.901161181458644</v>
      </c>
    </row>
    <row r="1646" spans="6:8" x14ac:dyDescent="0.3">
      <c r="F1646" s="2">
        <v>1641</v>
      </c>
      <c r="G1646" s="12">
        <f ca="1"/>
        <v>0.5040183276015564</v>
      </c>
      <c r="H1646" s="12">
        <f ca="1"/>
        <v>20.100726239044963</v>
      </c>
    </row>
    <row r="1647" spans="6:8" x14ac:dyDescent="0.3">
      <c r="F1647" s="2">
        <v>1642</v>
      </c>
      <c r="G1647" s="12">
        <f ca="1"/>
        <v>0.99839818163461169</v>
      </c>
      <c r="H1647" s="12">
        <f ca="1"/>
        <v>49.474913905064099</v>
      </c>
    </row>
    <row r="1648" spans="6:8" x14ac:dyDescent="0.3">
      <c r="F1648" s="2">
        <v>1643</v>
      </c>
      <c r="G1648" s="12">
        <f ca="1"/>
        <v>0.7564171962118964</v>
      </c>
      <c r="H1648" s="12">
        <f ca="1"/>
        <v>26.948239969775635</v>
      </c>
    </row>
    <row r="1649" spans="6:8" x14ac:dyDescent="0.3">
      <c r="F1649" s="2">
        <v>1644</v>
      </c>
      <c r="G1649" s="12">
        <f ca="1"/>
        <v>6.7086774560673579E-2</v>
      </c>
      <c r="H1649" s="12">
        <f ca="1"/>
        <v>5.0215508843565093</v>
      </c>
    </row>
    <row r="1650" spans="6:8" x14ac:dyDescent="0.3">
      <c r="F1650" s="2">
        <v>1645</v>
      </c>
      <c r="G1650" s="12">
        <f ca="1"/>
        <v>0.76716533694247091</v>
      </c>
      <c r="H1650" s="12">
        <f ca="1"/>
        <v>27.295434064557057</v>
      </c>
    </row>
    <row r="1651" spans="6:8" x14ac:dyDescent="0.3">
      <c r="F1651" s="2">
        <v>1646</v>
      </c>
      <c r="G1651" s="12">
        <f ca="1"/>
        <v>0.90912128860989494</v>
      </c>
      <c r="H1651" s="12">
        <f ca="1"/>
        <v>33.353634451260881</v>
      </c>
    </row>
    <row r="1652" spans="6:8" x14ac:dyDescent="0.3">
      <c r="F1652" s="2">
        <v>1647</v>
      </c>
      <c r="G1652" s="12">
        <f ca="1"/>
        <v>2.7253612114009007E-2</v>
      </c>
      <c r="H1652" s="12">
        <f ca="1"/>
        <v>0.772163336944935</v>
      </c>
    </row>
    <row r="1653" spans="6:8" x14ac:dyDescent="0.3">
      <c r="F1653" s="2">
        <v>1648</v>
      </c>
      <c r="G1653" s="12">
        <f ca="1"/>
        <v>0.2332348469282175</v>
      </c>
      <c r="H1653" s="12">
        <f ca="1"/>
        <v>12.717649178613081</v>
      </c>
    </row>
    <row r="1654" spans="6:8" x14ac:dyDescent="0.3">
      <c r="F1654" s="2">
        <v>1649</v>
      </c>
      <c r="G1654" s="12">
        <f ca="1"/>
        <v>0.16154483747252102</v>
      </c>
      <c r="H1654" s="12">
        <f ca="1"/>
        <v>10.118714089838992</v>
      </c>
    </row>
    <row r="1655" spans="6:8" x14ac:dyDescent="0.3">
      <c r="F1655" s="2">
        <v>1650</v>
      </c>
      <c r="G1655" s="12">
        <f ca="1"/>
        <v>0.63533260524915147</v>
      </c>
      <c r="H1655" s="12">
        <f ca="1"/>
        <v>23.460105455424056</v>
      </c>
    </row>
    <row r="1656" spans="6:8" x14ac:dyDescent="0.3">
      <c r="F1656" s="2">
        <v>1651</v>
      </c>
      <c r="G1656" s="12">
        <f ca="1"/>
        <v>0.69105963344235555</v>
      </c>
      <c r="H1656" s="12">
        <f ca="1"/>
        <v>24.988561420128686</v>
      </c>
    </row>
    <row r="1657" spans="6:8" x14ac:dyDescent="0.3">
      <c r="F1657" s="2">
        <v>1652</v>
      </c>
      <c r="G1657" s="12">
        <f ca="1"/>
        <v>9.4213856516998318E-2</v>
      </c>
      <c r="H1657" s="12">
        <f ca="1"/>
        <v>6.847554079964338</v>
      </c>
    </row>
    <row r="1658" spans="6:8" x14ac:dyDescent="0.3">
      <c r="F1658" s="2">
        <v>1653</v>
      </c>
      <c r="G1658" s="12">
        <f ca="1"/>
        <v>4.7147133301365995E-2</v>
      </c>
      <c r="H1658" s="12">
        <f ca="1"/>
        <v>3.2683219621095532</v>
      </c>
    </row>
    <row r="1659" spans="6:8" x14ac:dyDescent="0.3">
      <c r="F1659" s="2">
        <v>1654</v>
      </c>
      <c r="G1659" s="12">
        <f ca="1"/>
        <v>0.56669159282820281</v>
      </c>
      <c r="H1659" s="12">
        <f ca="1"/>
        <v>21.679573725958267</v>
      </c>
    </row>
    <row r="1660" spans="6:8" x14ac:dyDescent="0.3">
      <c r="F1660" s="2">
        <v>1655</v>
      </c>
      <c r="G1660" s="12">
        <f ca="1"/>
        <v>0.53140332840078619</v>
      </c>
      <c r="H1660" s="12">
        <f ca="1"/>
        <v>20.787979392428209</v>
      </c>
    </row>
    <row r="1661" spans="6:8" x14ac:dyDescent="0.3">
      <c r="F1661" s="2">
        <v>1656</v>
      </c>
      <c r="G1661" s="12">
        <f ca="1"/>
        <v>0.20884761357669523</v>
      </c>
      <c r="H1661" s="12">
        <f ca="1"/>
        <v>11.895737345106834</v>
      </c>
    </row>
    <row r="1662" spans="6:8" x14ac:dyDescent="0.3">
      <c r="F1662" s="2">
        <v>1657</v>
      </c>
      <c r="G1662" s="12">
        <f ca="1"/>
        <v>0.80561590037014708</v>
      </c>
      <c r="H1662" s="12">
        <f ca="1"/>
        <v>28.618533925552317</v>
      </c>
    </row>
    <row r="1663" spans="6:8" x14ac:dyDescent="0.3">
      <c r="F1663" s="2">
        <v>1658</v>
      </c>
      <c r="G1663" s="12">
        <f ca="1"/>
        <v>0.84869750060516691</v>
      </c>
      <c r="H1663" s="12">
        <f ca="1"/>
        <v>30.308631511250866</v>
      </c>
    </row>
    <row r="1664" spans="6:8" x14ac:dyDescent="0.3">
      <c r="F1664" s="2">
        <v>1659</v>
      </c>
      <c r="G1664" s="12">
        <f ca="1"/>
        <v>0.23687591147476117</v>
      </c>
      <c r="H1664" s="12">
        <f ca="1"/>
        <v>12.836120330756664</v>
      </c>
    </row>
    <row r="1665" spans="6:8" x14ac:dyDescent="0.3">
      <c r="F1665" s="2">
        <v>1660</v>
      </c>
      <c r="G1665" s="12">
        <f ca="1"/>
        <v>0.42112344969501603</v>
      </c>
      <c r="H1665" s="12">
        <f ca="1"/>
        <v>18.0097974380487</v>
      </c>
    </row>
    <row r="1666" spans="6:8" x14ac:dyDescent="0.3">
      <c r="F1666" s="2">
        <v>1661</v>
      </c>
      <c r="G1666" s="12">
        <f ca="1"/>
        <v>0.27620336990683825</v>
      </c>
      <c r="H1666" s="12">
        <f ca="1"/>
        <v>14.058424466532289</v>
      </c>
    </row>
    <row r="1667" spans="6:8" x14ac:dyDescent="0.3">
      <c r="F1667" s="2">
        <v>1662</v>
      </c>
      <c r="G1667" s="12">
        <f ca="1"/>
        <v>0.9949611707381012</v>
      </c>
      <c r="H1667" s="12">
        <f ca="1"/>
        <v>45.731532093990005</v>
      </c>
    </row>
    <row r="1668" spans="6:8" x14ac:dyDescent="0.3">
      <c r="F1668" s="2">
        <v>1663</v>
      </c>
      <c r="G1668" s="12">
        <f ca="1"/>
        <v>5.8064464123677162E-3</v>
      </c>
      <c r="H1668" s="12">
        <f ca="1"/>
        <v>5.2369411017816567</v>
      </c>
    </row>
    <row r="1669" spans="6:8" x14ac:dyDescent="0.3">
      <c r="F1669" s="2">
        <v>1664</v>
      </c>
      <c r="G1669" s="12">
        <f ca="1"/>
        <v>0.52449253416561725</v>
      </c>
      <c r="H1669" s="12">
        <f ca="1"/>
        <v>20.614322969614371</v>
      </c>
    </row>
    <row r="1670" spans="6:8" x14ac:dyDescent="0.3">
      <c r="F1670" s="2">
        <v>1665</v>
      </c>
      <c r="G1670" s="12">
        <f ca="1"/>
        <v>0.39263931400925367</v>
      </c>
      <c r="H1670" s="12">
        <f ca="1"/>
        <v>17.275533770098018</v>
      </c>
    </row>
    <row r="1671" spans="6:8" x14ac:dyDescent="0.3">
      <c r="F1671" s="2">
        <v>1666</v>
      </c>
      <c r="G1671" s="12">
        <f ca="1"/>
        <v>0.56811633894394387</v>
      </c>
      <c r="H1671" s="12">
        <f ca="1"/>
        <v>21.71580521263683</v>
      </c>
    </row>
    <row r="1672" spans="6:8" x14ac:dyDescent="0.3">
      <c r="F1672" s="2">
        <v>1667</v>
      </c>
      <c r="G1672" s="12">
        <f ca="1"/>
        <v>0.13068722448268222</v>
      </c>
      <c r="H1672" s="12">
        <f ca="1"/>
        <v>8.7685154295215035</v>
      </c>
    </row>
    <row r="1673" spans="6:8" x14ac:dyDescent="0.3">
      <c r="F1673" s="2">
        <v>1668</v>
      </c>
      <c r="G1673" s="12">
        <f ca="1"/>
        <v>0.47257320675836634</v>
      </c>
      <c r="H1673" s="12">
        <f ca="1"/>
        <v>19.311969791737617</v>
      </c>
    </row>
    <row r="1674" spans="6:8" x14ac:dyDescent="0.3">
      <c r="F1674" s="2">
        <v>1669</v>
      </c>
      <c r="G1674" s="12">
        <f ca="1"/>
        <v>0.6641853527394419</v>
      </c>
      <c r="H1674" s="12">
        <f ca="1"/>
        <v>24.239129567428748</v>
      </c>
    </row>
    <row r="1675" spans="6:8" x14ac:dyDescent="0.3">
      <c r="F1675" s="2">
        <v>1670</v>
      </c>
      <c r="G1675" s="12">
        <f ca="1"/>
        <v>0.80130121127252685</v>
      </c>
      <c r="H1675" s="12">
        <f ca="1"/>
        <v>28.462781798393866</v>
      </c>
    </row>
    <row r="1676" spans="6:8" x14ac:dyDescent="0.3">
      <c r="F1676" s="2">
        <v>1671</v>
      </c>
      <c r="G1676" s="12">
        <f ca="1"/>
        <v>0.92642181380648814</v>
      </c>
      <c r="H1676" s="12">
        <f ca="1"/>
        <v>34.496491863786559</v>
      </c>
    </row>
    <row r="1677" spans="6:8" x14ac:dyDescent="0.3">
      <c r="F1677" s="2">
        <v>1672</v>
      </c>
      <c r="G1677" s="12">
        <f ca="1"/>
        <v>5.3478170769116762E-2</v>
      </c>
      <c r="H1677" s="12">
        <f ca="1"/>
        <v>3.8797427336108115</v>
      </c>
    </row>
    <row r="1678" spans="6:8" x14ac:dyDescent="0.3">
      <c r="F1678" s="2">
        <v>1673</v>
      </c>
      <c r="G1678" s="12">
        <f ca="1"/>
        <v>0.89362846984203315</v>
      </c>
      <c r="H1678" s="12">
        <f ca="1"/>
        <v>32.460581152587793</v>
      </c>
    </row>
    <row r="1679" spans="6:8" x14ac:dyDescent="0.3">
      <c r="F1679" s="2">
        <v>1674</v>
      </c>
      <c r="G1679" s="12">
        <f ca="1"/>
        <v>0.63879565627909396</v>
      </c>
      <c r="H1679" s="12">
        <f ca="1"/>
        <v>23.552414861383546</v>
      </c>
    </row>
    <row r="1680" spans="6:8" x14ac:dyDescent="0.3">
      <c r="F1680" s="2">
        <v>1675</v>
      </c>
      <c r="G1680" s="12">
        <f ca="1"/>
        <v>0.83215946524709938</v>
      </c>
      <c r="H1680" s="12">
        <f ca="1"/>
        <v>29.627339204005466</v>
      </c>
    </row>
    <row r="1681" spans="6:8" x14ac:dyDescent="0.3">
      <c r="F1681" s="2">
        <v>1676</v>
      </c>
      <c r="G1681" s="12">
        <f ca="1"/>
        <v>0.49228169510752262</v>
      </c>
      <c r="H1681" s="12">
        <f ca="1"/>
        <v>19.806518716298694</v>
      </c>
    </row>
    <row r="1682" spans="6:8" x14ac:dyDescent="0.3">
      <c r="F1682" s="2">
        <v>1677</v>
      </c>
      <c r="G1682" s="12">
        <f ca="1"/>
        <v>0.62709390740946147</v>
      </c>
      <c r="H1682" s="12">
        <f ca="1"/>
        <v>23.241662328403581</v>
      </c>
    </row>
    <row r="1683" spans="6:8" x14ac:dyDescent="0.3">
      <c r="F1683" s="2">
        <v>1678</v>
      </c>
      <c r="G1683" s="12">
        <f ca="1"/>
        <v>0.49033081518734511</v>
      </c>
      <c r="H1683" s="12">
        <f ca="1"/>
        <v>19.75760574520427</v>
      </c>
    </row>
    <row r="1684" spans="6:8" x14ac:dyDescent="0.3">
      <c r="F1684" s="2">
        <v>1679</v>
      </c>
      <c r="G1684" s="12">
        <f ca="1"/>
        <v>0.29647876977025223</v>
      </c>
      <c r="H1684" s="12">
        <f ca="1"/>
        <v>14.654449013115094</v>
      </c>
    </row>
    <row r="1685" spans="6:8" x14ac:dyDescent="0.3">
      <c r="F1685" s="2">
        <v>1680</v>
      </c>
      <c r="G1685" s="12">
        <f ca="1"/>
        <v>0.89911813064665003</v>
      </c>
      <c r="H1685" s="12">
        <f ca="1"/>
        <v>32.765427107762463</v>
      </c>
    </row>
    <row r="1686" spans="6:8" x14ac:dyDescent="0.3">
      <c r="F1686" s="2">
        <v>1681</v>
      </c>
      <c r="G1686" s="12">
        <f ca="1"/>
        <v>0.63284584495066976</v>
      </c>
      <c r="H1686" s="12">
        <f ca="1"/>
        <v>23.394001440303313</v>
      </c>
    </row>
    <row r="1687" spans="6:8" x14ac:dyDescent="0.3">
      <c r="F1687" s="2">
        <v>1682</v>
      </c>
      <c r="G1687" s="12">
        <f ca="1"/>
        <v>0.11380339312562926</v>
      </c>
      <c r="H1687" s="12">
        <f ca="1"/>
        <v>7.934533579701748</v>
      </c>
    </row>
    <row r="1688" spans="6:8" x14ac:dyDescent="0.3">
      <c r="F1688" s="2">
        <v>1683</v>
      </c>
      <c r="G1688" s="12">
        <f ca="1"/>
        <v>0.93553511316394289</v>
      </c>
      <c r="H1688" s="12">
        <f ca="1"/>
        <v>35.18335773847263</v>
      </c>
    </row>
    <row r="1689" spans="6:8" x14ac:dyDescent="0.3">
      <c r="F1689" s="2">
        <v>1684</v>
      </c>
      <c r="G1689" s="12">
        <f ca="1"/>
        <v>0.9660936878972215</v>
      </c>
      <c r="H1689" s="12">
        <f ca="1"/>
        <v>38.26249925296451</v>
      </c>
    </row>
    <row r="1690" spans="6:8" x14ac:dyDescent="0.3">
      <c r="F1690" s="2">
        <v>1685</v>
      </c>
      <c r="G1690" s="12">
        <f ca="1"/>
        <v>0.90547836899636458</v>
      </c>
      <c r="H1690" s="12">
        <f ca="1"/>
        <v>33.13414654782683</v>
      </c>
    </row>
    <row r="1691" spans="6:8" x14ac:dyDescent="0.3">
      <c r="F1691" s="2">
        <v>1686</v>
      </c>
      <c r="G1691" s="12">
        <f ca="1"/>
        <v>0.29006570755474437</v>
      </c>
      <c r="H1691" s="12">
        <f ca="1"/>
        <v>14.468072269390829</v>
      </c>
    </row>
    <row r="1692" spans="6:8" x14ac:dyDescent="0.3">
      <c r="F1692" s="2">
        <v>1687</v>
      </c>
      <c r="G1692" s="12">
        <f ca="1"/>
        <v>0.42073965417760428</v>
      </c>
      <c r="H1692" s="12">
        <f ca="1"/>
        <v>17.999983725986802</v>
      </c>
    </row>
    <row r="1693" spans="6:8" x14ac:dyDescent="0.3">
      <c r="F1693" s="2">
        <v>1688</v>
      </c>
      <c r="G1693" s="12">
        <f ca="1"/>
        <v>0.63944187680267106</v>
      </c>
      <c r="H1693" s="12">
        <f ca="1"/>
        <v>23.569673528307433</v>
      </c>
    </row>
    <row r="1694" spans="6:8" x14ac:dyDescent="0.3">
      <c r="F1694" s="2">
        <v>1689</v>
      </c>
      <c r="G1694" s="12">
        <f ca="1"/>
        <v>0.27518335910310721</v>
      </c>
      <c r="H1694" s="12">
        <f ca="1"/>
        <v>14.027893029216798</v>
      </c>
    </row>
    <row r="1695" spans="6:8" x14ac:dyDescent="0.3">
      <c r="F1695" s="2">
        <v>1690</v>
      </c>
      <c r="G1695" s="12">
        <f ca="1"/>
        <v>0.73742873881953175</v>
      </c>
      <c r="H1695" s="12">
        <f ca="1"/>
        <v>26.354384121385134</v>
      </c>
    </row>
    <row r="1696" spans="6:8" x14ac:dyDescent="0.3">
      <c r="F1696" s="2">
        <v>1691</v>
      </c>
      <c r="G1696" s="12">
        <f ca="1"/>
        <v>0.30961704015946157</v>
      </c>
      <c r="H1696" s="12">
        <f ca="1"/>
        <v>15.030638531896733</v>
      </c>
    </row>
    <row r="1697" spans="6:8" x14ac:dyDescent="0.3">
      <c r="F1697" s="2">
        <v>1692</v>
      </c>
      <c r="G1697" s="12">
        <f ca="1"/>
        <v>0.27044270901500922</v>
      </c>
      <c r="H1697" s="12">
        <f ca="1"/>
        <v>13.885253837568989</v>
      </c>
    </row>
    <row r="1698" spans="6:8" x14ac:dyDescent="0.3">
      <c r="F1698" s="2">
        <v>1693</v>
      </c>
      <c r="G1698" s="12">
        <f ca="1"/>
        <v>0.42357869683422522</v>
      </c>
      <c r="H1698" s="12">
        <f ca="1"/>
        <v>18.072533585120699</v>
      </c>
    </row>
    <row r="1699" spans="6:8" x14ac:dyDescent="0.3">
      <c r="F1699" s="2">
        <v>1694</v>
      </c>
      <c r="G1699" s="12">
        <f ca="1"/>
        <v>0.284905933172523</v>
      </c>
      <c r="H1699" s="12">
        <f ca="1"/>
        <v>14.316714056766763</v>
      </c>
    </row>
    <row r="1700" spans="6:8" x14ac:dyDescent="0.3">
      <c r="F1700" s="2">
        <v>1695</v>
      </c>
      <c r="G1700" s="12">
        <f ca="1"/>
        <v>1.2744995306604112E-2</v>
      </c>
      <c r="H1700" s="12">
        <f ca="1"/>
        <v>2.3389487880561006</v>
      </c>
    </row>
    <row r="1701" spans="6:8" x14ac:dyDescent="0.3">
      <c r="F1701" s="2">
        <v>1696</v>
      </c>
      <c r="G1701" s="12">
        <f ca="1"/>
        <v>0.51910780828494318</v>
      </c>
      <c r="H1701" s="12">
        <f ca="1"/>
        <v>20.479144998806298</v>
      </c>
    </row>
    <row r="1702" spans="6:8" x14ac:dyDescent="0.3">
      <c r="F1702" s="2">
        <v>1697</v>
      </c>
      <c r="G1702" s="12">
        <f ca="1"/>
        <v>0.48085570948290957</v>
      </c>
      <c r="H1702" s="12">
        <f ca="1"/>
        <v>19.519939474911094</v>
      </c>
    </row>
    <row r="1703" spans="6:8" x14ac:dyDescent="0.3">
      <c r="F1703" s="2">
        <v>1698</v>
      </c>
      <c r="G1703" s="12">
        <f ca="1"/>
        <v>0.13659223807373033</v>
      </c>
      <c r="H1703" s="12">
        <f ca="1"/>
        <v>9.0424150441112658</v>
      </c>
    </row>
    <row r="1704" spans="6:8" x14ac:dyDescent="0.3">
      <c r="F1704" s="2">
        <v>1699</v>
      </c>
      <c r="G1704" s="12">
        <f ca="1"/>
        <v>0.68476357821016487</v>
      </c>
      <c r="H1704" s="12">
        <f ca="1"/>
        <v>24.8106142443464</v>
      </c>
    </row>
    <row r="1705" spans="6:8" x14ac:dyDescent="0.3">
      <c r="F1705" s="2">
        <v>1700</v>
      </c>
      <c r="G1705" s="12">
        <f ca="1"/>
        <v>0.12474947151896254</v>
      </c>
      <c r="H1705" s="12">
        <f ca="1"/>
        <v>8.4843274360884564</v>
      </c>
    </row>
    <row r="1706" spans="6:8" x14ac:dyDescent="0.3">
      <c r="F1706" s="2">
        <v>1701</v>
      </c>
      <c r="G1706" s="12">
        <f ca="1"/>
        <v>8.9615707431085045E-2</v>
      </c>
      <c r="H1706" s="12">
        <f ca="1"/>
        <v>6.5687473177078548</v>
      </c>
    </row>
    <row r="1707" spans="6:8" x14ac:dyDescent="0.3">
      <c r="F1707" s="2">
        <v>1702</v>
      </c>
      <c r="G1707" s="12">
        <f ca="1"/>
        <v>0.4779005463804622</v>
      </c>
      <c r="H1707" s="12">
        <f ca="1"/>
        <v>19.445765231528988</v>
      </c>
    </row>
    <row r="1708" spans="6:8" x14ac:dyDescent="0.3">
      <c r="F1708" s="2">
        <v>1703</v>
      </c>
      <c r="G1708" s="12">
        <f ca="1"/>
        <v>0.23185296523930976</v>
      </c>
      <c r="H1708" s="12">
        <f ca="1"/>
        <v>12.672418173668099</v>
      </c>
    </row>
    <row r="1709" spans="6:8" x14ac:dyDescent="0.3">
      <c r="F1709" s="2">
        <v>1704</v>
      </c>
      <c r="G1709" s="12">
        <f ca="1"/>
        <v>0.83785387839154635</v>
      </c>
      <c r="H1709" s="12">
        <f ca="1"/>
        <v>29.856757699629231</v>
      </c>
    </row>
    <row r="1710" spans="6:8" x14ac:dyDescent="0.3">
      <c r="F1710" s="2">
        <v>1705</v>
      </c>
      <c r="G1710" s="12">
        <f ca="1"/>
        <v>0.16099460164793866</v>
      </c>
      <c r="H1710" s="12">
        <f ca="1"/>
        <v>10.096216086947122</v>
      </c>
    </row>
    <row r="1711" spans="6:8" x14ac:dyDescent="0.3">
      <c r="F1711" s="2">
        <v>1706</v>
      </c>
      <c r="G1711" s="12">
        <f ca="1"/>
        <v>0.25683612875562178</v>
      </c>
      <c r="H1711" s="12">
        <f ca="1"/>
        <v>13.468696653666527</v>
      </c>
    </row>
    <row r="1712" spans="6:8" x14ac:dyDescent="0.3">
      <c r="F1712" s="2">
        <v>1707</v>
      </c>
      <c r="G1712" s="12">
        <f ca="1"/>
        <v>0.43815835768566957</v>
      </c>
      <c r="H1712" s="12">
        <f ca="1"/>
        <v>18.443599006507625</v>
      </c>
    </row>
    <row r="1713" spans="6:8" x14ac:dyDescent="0.3">
      <c r="F1713" s="2">
        <v>1708</v>
      </c>
      <c r="G1713" s="12">
        <f ca="1"/>
        <v>0.63288645424459555</v>
      </c>
      <c r="H1713" s="12">
        <f ca="1"/>
        <v>23.395079733946286</v>
      </c>
    </row>
    <row r="1714" spans="6:8" x14ac:dyDescent="0.3">
      <c r="F1714" s="2">
        <v>1709</v>
      </c>
      <c r="G1714" s="12">
        <f ca="1"/>
        <v>0.74007374062656117</v>
      </c>
      <c r="H1714" s="12">
        <f ca="1"/>
        <v>26.435727602899767</v>
      </c>
    </row>
    <row r="1715" spans="6:8" x14ac:dyDescent="0.3">
      <c r="F1715" s="2">
        <v>1710</v>
      </c>
      <c r="G1715" s="12">
        <f ca="1"/>
        <v>0.97958820654206757</v>
      </c>
      <c r="H1715" s="12">
        <f ca="1"/>
        <v>40.453172929518828</v>
      </c>
    </row>
    <row r="1716" spans="6:8" x14ac:dyDescent="0.3">
      <c r="F1716" s="2">
        <v>1711</v>
      </c>
      <c r="G1716" s="12">
        <f ca="1"/>
        <v>0.4650168399686585</v>
      </c>
      <c r="H1716" s="12">
        <f ca="1"/>
        <v>19.121975367486908</v>
      </c>
    </row>
    <row r="1717" spans="6:8" x14ac:dyDescent="0.3">
      <c r="F1717" s="2">
        <v>1712</v>
      </c>
      <c r="G1717" s="12">
        <f ca="1"/>
        <v>0.93687379753511224</v>
      </c>
      <c r="H1717" s="12">
        <f ca="1"/>
        <v>35.29048564824673</v>
      </c>
    </row>
    <row r="1718" spans="6:8" x14ac:dyDescent="0.3">
      <c r="F1718" s="2">
        <v>1713</v>
      </c>
      <c r="G1718" s="12">
        <f ca="1"/>
        <v>0.71708777320169781</v>
      </c>
      <c r="H1718" s="12">
        <f ca="1"/>
        <v>25.742118467525998</v>
      </c>
    </row>
    <row r="1719" spans="6:8" x14ac:dyDescent="0.3">
      <c r="F1719" s="2">
        <v>1714</v>
      </c>
      <c r="G1719" s="12">
        <f ca="1"/>
        <v>0.95927818139273269</v>
      </c>
      <c r="H1719" s="12">
        <f ca="1"/>
        <v>37.42370484048871</v>
      </c>
    </row>
    <row r="1720" spans="6:8" x14ac:dyDescent="0.3">
      <c r="F1720" s="2">
        <v>1715</v>
      </c>
      <c r="G1720" s="12">
        <f ca="1"/>
        <v>0.83676805428858159</v>
      </c>
      <c r="H1720" s="12">
        <f ca="1"/>
        <v>29.812613211130397</v>
      </c>
    </row>
    <row r="1721" spans="6:8" x14ac:dyDescent="0.3">
      <c r="F1721" s="2">
        <v>1716</v>
      </c>
      <c r="G1721" s="12">
        <f ca="1"/>
        <v>0.27232389426116055</v>
      </c>
      <c r="H1721" s="12">
        <f ca="1"/>
        <v>13.942003294421013</v>
      </c>
    </row>
    <row r="1722" spans="6:8" x14ac:dyDescent="0.3">
      <c r="F1722" s="2">
        <v>1717</v>
      </c>
      <c r="G1722" s="12">
        <f ca="1"/>
        <v>0.19037463772797225</v>
      </c>
      <c r="H1722" s="12">
        <f ca="1"/>
        <v>11.234834356456787</v>
      </c>
    </row>
    <row r="1723" spans="6:8" x14ac:dyDescent="0.3">
      <c r="F1723" s="2">
        <v>1718</v>
      </c>
      <c r="G1723" s="12">
        <f ca="1"/>
        <v>0.75692180754036298</v>
      </c>
      <c r="H1723" s="12">
        <f ca="1"/>
        <v>26.964351048025431</v>
      </c>
    </row>
    <row r="1724" spans="6:8" x14ac:dyDescent="0.3">
      <c r="F1724" s="2">
        <v>1719</v>
      </c>
      <c r="G1724" s="12">
        <f ca="1"/>
        <v>0.95368551863511808</v>
      </c>
      <c r="H1724" s="12">
        <f ca="1"/>
        <v>36.816900279699652</v>
      </c>
    </row>
    <row r="1725" spans="6:8" x14ac:dyDescent="0.3">
      <c r="F1725" s="2">
        <v>1720</v>
      </c>
      <c r="G1725" s="12">
        <f ca="1"/>
        <v>5.4035951735689203E-3</v>
      </c>
      <c r="H1725" s="12">
        <f ca="1"/>
        <v>5.4887217605226368</v>
      </c>
    </row>
    <row r="1726" spans="6:8" x14ac:dyDescent="0.3">
      <c r="F1726" s="2">
        <v>1721</v>
      </c>
      <c r="G1726" s="12">
        <f ca="1"/>
        <v>0.69758081821043638</v>
      </c>
      <c r="H1726" s="12">
        <f ca="1"/>
        <v>25.174553019708714</v>
      </c>
    </row>
    <row r="1727" spans="6:8" x14ac:dyDescent="0.3">
      <c r="F1727" s="2">
        <v>1722</v>
      </c>
      <c r="G1727" s="12">
        <f ca="1"/>
        <v>0.67023129257501091</v>
      </c>
      <c r="H1727" s="12">
        <f ca="1"/>
        <v>24.405519228397331</v>
      </c>
    </row>
    <row r="1728" spans="6:8" x14ac:dyDescent="0.3">
      <c r="F1728" s="2">
        <v>1723</v>
      </c>
      <c r="G1728" s="12">
        <f ca="1"/>
        <v>0.97664037066242071</v>
      </c>
      <c r="H1728" s="12">
        <f ca="1"/>
        <v>39.888364447099256</v>
      </c>
    </row>
    <row r="1729" spans="6:8" x14ac:dyDescent="0.3">
      <c r="F1729" s="2">
        <v>1724</v>
      </c>
      <c r="G1729" s="12">
        <f ca="1"/>
        <v>0.11968896322332334</v>
      </c>
      <c r="H1729" s="12">
        <f ca="1"/>
        <v>8.2345691609003921</v>
      </c>
    </row>
    <row r="1730" spans="6:8" x14ac:dyDescent="0.3">
      <c r="F1730" s="2">
        <v>1725</v>
      </c>
      <c r="G1730" s="12">
        <f ca="1"/>
        <v>0.75556958635858673</v>
      </c>
      <c r="H1730" s="12">
        <f ca="1"/>
        <v>26.921218241447299</v>
      </c>
    </row>
    <row r="1731" spans="6:8" x14ac:dyDescent="0.3">
      <c r="F1731" s="2">
        <v>1726</v>
      </c>
      <c r="G1731" s="12">
        <f ca="1"/>
        <v>0.82098172284068682</v>
      </c>
      <c r="H1731" s="12">
        <f ca="1"/>
        <v>29.191128392451688</v>
      </c>
    </row>
    <row r="1732" spans="6:8" x14ac:dyDescent="0.3">
      <c r="F1732" s="2">
        <v>1727</v>
      </c>
      <c r="G1732" s="12">
        <f ca="1"/>
        <v>0.921249136683707</v>
      </c>
      <c r="H1732" s="12">
        <f ca="1"/>
        <v>34.135239426345677</v>
      </c>
    </row>
    <row r="1733" spans="6:8" x14ac:dyDescent="0.3">
      <c r="F1733" s="2">
        <v>1728</v>
      </c>
      <c r="G1733" s="12">
        <f ca="1"/>
        <v>0.47482148508569466</v>
      </c>
      <c r="H1733" s="12">
        <f ca="1"/>
        <v>19.368448645835972</v>
      </c>
    </row>
    <row r="1734" spans="6:8" x14ac:dyDescent="0.3">
      <c r="F1734" s="2">
        <v>1729</v>
      </c>
      <c r="G1734" s="12">
        <f ca="1"/>
        <v>0.65075775867172081</v>
      </c>
      <c r="H1734" s="12">
        <f ca="1"/>
        <v>23.873670648430579</v>
      </c>
    </row>
    <row r="1735" spans="6:8" x14ac:dyDescent="0.3">
      <c r="F1735" s="2">
        <v>1730</v>
      </c>
      <c r="G1735" s="12">
        <f ca="1"/>
        <v>6.7716501141579677E-2</v>
      </c>
      <c r="H1735" s="12">
        <f ca="1"/>
        <v>5.0698401352238616</v>
      </c>
    </row>
    <row r="1736" spans="6:8" x14ac:dyDescent="0.3">
      <c r="F1736" s="2">
        <v>1731</v>
      </c>
      <c r="G1736" s="12">
        <f ca="1"/>
        <v>0.10055393389484002</v>
      </c>
      <c r="H1736" s="12">
        <f ca="1"/>
        <v>7.2159842155974356</v>
      </c>
    </row>
    <row r="1737" spans="6:8" x14ac:dyDescent="0.3">
      <c r="F1737" s="2">
        <v>1732</v>
      </c>
      <c r="G1737" s="12">
        <f ca="1"/>
        <v>0.12157112010509374</v>
      </c>
      <c r="H1737" s="12">
        <f ca="1"/>
        <v>8.3283127972793487</v>
      </c>
    </row>
    <row r="1738" spans="6:8" x14ac:dyDescent="0.3">
      <c r="F1738" s="2">
        <v>1733</v>
      </c>
      <c r="G1738" s="12">
        <f ca="1"/>
        <v>0.38939262424420296</v>
      </c>
      <c r="H1738" s="12">
        <f ca="1"/>
        <v>17.190975852454173</v>
      </c>
    </row>
    <row r="1739" spans="6:8" x14ac:dyDescent="0.3">
      <c r="F1739" s="2">
        <v>1734</v>
      </c>
      <c r="G1739" s="12">
        <f ca="1"/>
        <v>0.23465949598785163</v>
      </c>
      <c r="H1739" s="12">
        <f ca="1"/>
        <v>12.764124580356933</v>
      </c>
    </row>
    <row r="1740" spans="6:8" x14ac:dyDescent="0.3">
      <c r="F1740" s="2">
        <v>1735</v>
      </c>
      <c r="G1740" s="12">
        <f ca="1"/>
        <v>0.29721434109084899</v>
      </c>
      <c r="H1740" s="12">
        <f ca="1"/>
        <v>14.675706793306365</v>
      </c>
    </row>
    <row r="1741" spans="6:8" x14ac:dyDescent="0.3">
      <c r="F1741" s="2">
        <v>1736</v>
      </c>
      <c r="G1741" s="12">
        <f ca="1"/>
        <v>0.7192582658172697</v>
      </c>
      <c r="H1741" s="12">
        <f ca="1"/>
        <v>25.806394648144355</v>
      </c>
    </row>
    <row r="1742" spans="6:8" x14ac:dyDescent="0.3">
      <c r="F1742" s="2">
        <v>1737</v>
      </c>
      <c r="G1742" s="12">
        <f ca="1"/>
        <v>0.23023004209528475</v>
      </c>
      <c r="H1742" s="12">
        <f ca="1"/>
        <v>12.619105333598586</v>
      </c>
    </row>
    <row r="1743" spans="6:8" x14ac:dyDescent="0.3">
      <c r="F1743" s="2">
        <v>1738</v>
      </c>
      <c r="G1743" s="12">
        <f ca="1"/>
        <v>0.83150800502324596</v>
      </c>
      <c r="H1743" s="12">
        <f ca="1"/>
        <v>29.601415287520204</v>
      </c>
    </row>
    <row r="1744" spans="6:8" x14ac:dyDescent="0.3">
      <c r="F1744" s="2">
        <v>1739</v>
      </c>
      <c r="G1744" s="12">
        <f ca="1"/>
        <v>0.17052959610288898</v>
      </c>
      <c r="H1744" s="12">
        <f ca="1"/>
        <v>10.479254839347604</v>
      </c>
    </row>
    <row r="1745" spans="6:8" x14ac:dyDescent="0.3">
      <c r="F1745" s="2">
        <v>1740</v>
      </c>
      <c r="G1745" s="12">
        <f ca="1"/>
        <v>0.37477484804020955</v>
      </c>
      <c r="H1745" s="12">
        <f ca="1"/>
        <v>16.807668172068794</v>
      </c>
    </row>
    <row r="1746" spans="6:8" x14ac:dyDescent="0.3">
      <c r="F1746" s="2">
        <v>1741</v>
      </c>
      <c r="G1746" s="12">
        <f ca="1"/>
        <v>0.69252692832698015</v>
      </c>
      <c r="H1746" s="12">
        <f ca="1"/>
        <v>25.030257853076979</v>
      </c>
    </row>
    <row r="1747" spans="6:8" x14ac:dyDescent="0.3">
      <c r="F1747" s="2">
        <v>1742</v>
      </c>
      <c r="G1747" s="12">
        <f ca="1"/>
        <v>0.26680622750522787</v>
      </c>
      <c r="H1747" s="12">
        <f ca="1"/>
        <v>13.774989522028878</v>
      </c>
    </row>
    <row r="1748" spans="6:8" x14ac:dyDescent="0.3">
      <c r="F1748" s="2">
        <v>1743</v>
      </c>
      <c r="G1748" s="12">
        <f ca="1"/>
        <v>0.16110783636297676</v>
      </c>
      <c r="H1748" s="12">
        <f ca="1"/>
        <v>10.100850114491102</v>
      </c>
    </row>
    <row r="1749" spans="6:8" x14ac:dyDescent="0.3">
      <c r="F1749" s="2">
        <v>1744</v>
      </c>
      <c r="G1749" s="12">
        <f ca="1"/>
        <v>0.45907631085010125</v>
      </c>
      <c r="H1749" s="12">
        <f ca="1"/>
        <v>18.972389532095011</v>
      </c>
    </row>
    <row r="1750" spans="6:8" x14ac:dyDescent="0.3">
      <c r="F1750" s="2">
        <v>1745</v>
      </c>
      <c r="G1750" s="12">
        <f ca="1"/>
        <v>0.56922112574508965</v>
      </c>
      <c r="H1750" s="12">
        <f ca="1"/>
        <v>21.743915578682909</v>
      </c>
    </row>
    <row r="1751" spans="6:8" x14ac:dyDescent="0.3">
      <c r="F1751" s="2">
        <v>1746</v>
      </c>
      <c r="G1751" s="12">
        <f ca="1"/>
        <v>0.44504654560801904</v>
      </c>
      <c r="H1751" s="12">
        <f ca="1"/>
        <v>18.618135848288858</v>
      </c>
    </row>
    <row r="1752" spans="6:8" x14ac:dyDescent="0.3">
      <c r="F1752" s="2">
        <v>1747</v>
      </c>
      <c r="G1752" s="12">
        <f ca="1"/>
        <v>0.72215849204240534</v>
      </c>
      <c r="H1752" s="12">
        <f ca="1"/>
        <v>25.892657511507515</v>
      </c>
    </row>
    <row r="1753" spans="6:8" x14ac:dyDescent="0.3">
      <c r="F1753" s="2">
        <v>1748</v>
      </c>
      <c r="G1753" s="12">
        <f ca="1"/>
        <v>0.18634412418630686</v>
      </c>
      <c r="H1753" s="12">
        <f ca="1"/>
        <v>11.085508285602426</v>
      </c>
    </row>
    <row r="1754" spans="6:8" x14ac:dyDescent="0.3">
      <c r="F1754" s="2">
        <v>1749</v>
      </c>
      <c r="G1754" s="12">
        <f ca="1"/>
        <v>0.90173685169149431</v>
      </c>
      <c r="H1754" s="12">
        <f ca="1"/>
        <v>32.915117117961259</v>
      </c>
    </row>
    <row r="1755" spans="6:8" x14ac:dyDescent="0.3">
      <c r="F1755" s="2">
        <v>1750</v>
      </c>
      <c r="G1755" s="12">
        <f ca="1"/>
        <v>0.39624831669411154</v>
      </c>
      <c r="H1755" s="12">
        <f ca="1"/>
        <v>17.369300092187263</v>
      </c>
    </row>
    <row r="1756" spans="6:8" x14ac:dyDescent="0.3">
      <c r="F1756" s="2">
        <v>1751</v>
      </c>
      <c r="G1756" s="12">
        <f ca="1"/>
        <v>0.81813659323951171</v>
      </c>
      <c r="H1756" s="12">
        <f ca="1"/>
        <v>29.082866129073267</v>
      </c>
    </row>
    <row r="1757" spans="6:8" x14ac:dyDescent="0.3">
      <c r="F1757" s="2">
        <v>1752</v>
      </c>
      <c r="G1757" s="12">
        <f ca="1"/>
        <v>0.37497657132202744</v>
      </c>
      <c r="H1757" s="12">
        <f ca="1"/>
        <v>16.812988501638646</v>
      </c>
    </row>
    <row r="1758" spans="6:8" x14ac:dyDescent="0.3">
      <c r="F1758" s="2">
        <v>1753</v>
      </c>
      <c r="G1758" s="12">
        <f ca="1"/>
        <v>4.7837767252584262E-2</v>
      </c>
      <c r="H1758" s="12">
        <f ca="1"/>
        <v>3.3380978610226002</v>
      </c>
    </row>
    <row r="1759" spans="6:8" x14ac:dyDescent="0.3">
      <c r="F1759" s="2">
        <v>1754</v>
      </c>
      <c r="G1759" s="12">
        <f ca="1"/>
        <v>0.35594791964112926</v>
      </c>
      <c r="H1759" s="12">
        <f ca="1"/>
        <v>16.306888817869861</v>
      </c>
    </row>
    <row r="1760" spans="6:8" x14ac:dyDescent="0.3">
      <c r="F1760" s="2">
        <v>1755</v>
      </c>
      <c r="G1760" s="12">
        <f ca="1"/>
        <v>1.2767575472469428E-2</v>
      </c>
      <c r="H1760" s="12">
        <f ca="1"/>
        <v>2.332092147915553</v>
      </c>
    </row>
    <row r="1761" spans="6:8" x14ac:dyDescent="0.3">
      <c r="F1761" s="2">
        <v>1756</v>
      </c>
      <c r="G1761" s="12">
        <f ca="1"/>
        <v>0.89130956038476961</v>
      </c>
      <c r="H1761" s="12">
        <f ca="1"/>
        <v>32.335225221398801</v>
      </c>
    </row>
    <row r="1762" spans="6:8" x14ac:dyDescent="0.3">
      <c r="F1762" s="2">
        <v>1757</v>
      </c>
      <c r="G1762" s="12">
        <f ca="1"/>
        <v>0.89628753495437308</v>
      </c>
      <c r="H1762" s="12">
        <f ca="1"/>
        <v>32.606778704737458</v>
      </c>
    </row>
    <row r="1763" spans="6:8" x14ac:dyDescent="0.3">
      <c r="F1763" s="2">
        <v>1758</v>
      </c>
      <c r="G1763" s="12">
        <f ca="1"/>
        <v>5.2670945423168636E-2</v>
      </c>
      <c r="H1763" s="12">
        <f ca="1"/>
        <v>3.8051006733655441</v>
      </c>
    </row>
    <row r="1764" spans="6:8" x14ac:dyDescent="0.3">
      <c r="F1764" s="2">
        <v>1759</v>
      </c>
      <c r="G1764" s="12">
        <f ca="1"/>
        <v>0.53129647122737311</v>
      </c>
      <c r="H1764" s="12">
        <f ca="1"/>
        <v>20.785292580199101</v>
      </c>
    </row>
    <row r="1765" spans="6:8" x14ac:dyDescent="0.3">
      <c r="F1765" s="2">
        <v>1760</v>
      </c>
      <c r="G1765" s="12">
        <f ca="1"/>
        <v>0.22507257862559271</v>
      </c>
      <c r="H1765" s="12">
        <f ca="1"/>
        <v>12.448269508478315</v>
      </c>
    </row>
    <row r="1766" spans="6:8" x14ac:dyDescent="0.3">
      <c r="F1766" s="2">
        <v>1761</v>
      </c>
      <c r="G1766" s="12">
        <f ca="1"/>
        <v>0.49971900595356367</v>
      </c>
      <c r="H1766" s="12">
        <f ca="1"/>
        <v>19.992956523199613</v>
      </c>
    </row>
    <row r="1767" spans="6:8" x14ac:dyDescent="0.3">
      <c r="F1767" s="2">
        <v>1762</v>
      </c>
      <c r="G1767" s="12">
        <f ca="1"/>
        <v>0.55894593865352338</v>
      </c>
      <c r="H1767" s="12">
        <f ca="1"/>
        <v>21.482973296465307</v>
      </c>
    </row>
    <row r="1768" spans="6:8" x14ac:dyDescent="0.3">
      <c r="F1768" s="2">
        <v>1763</v>
      </c>
      <c r="G1768" s="12">
        <f ca="1"/>
        <v>0.97322482585560555</v>
      </c>
      <c r="H1768" s="12">
        <f ca="1"/>
        <v>39.304561107569974</v>
      </c>
    </row>
    <row r="1769" spans="6:8" x14ac:dyDescent="0.3">
      <c r="F1769" s="2">
        <v>1764</v>
      </c>
      <c r="G1769" s="12">
        <f ca="1"/>
        <v>0.79512760547762951</v>
      </c>
      <c r="H1769" s="12">
        <f ca="1"/>
        <v>28.243428299072221</v>
      </c>
    </row>
    <row r="1770" spans="6:8" x14ac:dyDescent="0.3">
      <c r="F1770" s="2">
        <v>1765</v>
      </c>
      <c r="G1770" s="12">
        <f ca="1"/>
        <v>6.7019141226831946E-2</v>
      </c>
      <c r="H1770" s="12">
        <f ca="1"/>
        <v>5.0163437535455522</v>
      </c>
    </row>
    <row r="1771" spans="6:8" x14ac:dyDescent="0.3">
      <c r="F1771" s="2">
        <v>1766</v>
      </c>
      <c r="G1771" s="12">
        <f ca="1"/>
        <v>0.43749992933330883</v>
      </c>
      <c r="H1771" s="12">
        <f ca="1"/>
        <v>18.426891360493343</v>
      </c>
    </row>
    <row r="1772" spans="6:8" x14ac:dyDescent="0.3">
      <c r="F1772" s="2">
        <v>1767</v>
      </c>
      <c r="G1772" s="12">
        <f ca="1"/>
        <v>0.47729043872460308</v>
      </c>
      <c r="H1772" s="12">
        <f ca="1"/>
        <v>19.43044793790472</v>
      </c>
    </row>
    <row r="1773" spans="6:8" x14ac:dyDescent="0.3">
      <c r="F1773" s="2">
        <v>1768</v>
      </c>
      <c r="G1773" s="12">
        <f ca="1"/>
        <v>0.45118101069046457</v>
      </c>
      <c r="H1773" s="12">
        <f ca="1"/>
        <v>18.773219187658881</v>
      </c>
    </row>
    <row r="1774" spans="6:8" x14ac:dyDescent="0.3">
      <c r="F1774" s="2">
        <v>1769</v>
      </c>
      <c r="G1774" s="12">
        <f ca="1"/>
        <v>0.12043735429843516</v>
      </c>
      <c r="H1774" s="12">
        <f ca="1"/>
        <v>8.2719673516728456</v>
      </c>
    </row>
    <row r="1775" spans="6:8" x14ac:dyDescent="0.3">
      <c r="F1775" s="2">
        <v>1770</v>
      </c>
      <c r="G1775" s="12">
        <f ca="1"/>
        <v>1.0166505442035456E-2</v>
      </c>
      <c r="H1775" s="12">
        <f ca="1"/>
        <v>3.201454405440689</v>
      </c>
    </row>
    <row r="1776" spans="6:8" x14ac:dyDescent="0.3">
      <c r="F1776" s="2">
        <v>1771</v>
      </c>
      <c r="G1776" s="12">
        <f ca="1"/>
        <v>0.89409523600421115</v>
      </c>
      <c r="H1776" s="12">
        <f ca="1"/>
        <v>32.486051494330788</v>
      </c>
    </row>
    <row r="1777" spans="6:8" x14ac:dyDescent="0.3">
      <c r="F1777" s="2">
        <v>1772</v>
      </c>
      <c r="G1777" s="12">
        <f ca="1"/>
        <v>0.39651412816655429</v>
      </c>
      <c r="H1777" s="12">
        <f ca="1"/>
        <v>17.376196963835209</v>
      </c>
    </row>
    <row r="1778" spans="6:8" x14ac:dyDescent="0.3">
      <c r="F1778" s="2">
        <v>1773</v>
      </c>
      <c r="G1778" s="12">
        <f ca="1"/>
        <v>0.78652924773636057</v>
      </c>
      <c r="H1778" s="12">
        <f ca="1"/>
        <v>27.944362557674776</v>
      </c>
    </row>
    <row r="1779" spans="6:8" x14ac:dyDescent="0.3">
      <c r="F1779" s="2">
        <v>1774</v>
      </c>
      <c r="G1779" s="12">
        <f ca="1"/>
        <v>0.64959502612489661</v>
      </c>
      <c r="H1779" s="12">
        <f ca="1"/>
        <v>23.842273514976529</v>
      </c>
    </row>
    <row r="1780" spans="6:8" x14ac:dyDescent="0.3">
      <c r="F1780" s="2">
        <v>1775</v>
      </c>
      <c r="G1780" s="12">
        <f ca="1"/>
        <v>0.1076290007745675</v>
      </c>
      <c r="H1780" s="12">
        <f ca="1"/>
        <v>7.6076370116928693</v>
      </c>
    </row>
    <row r="1781" spans="6:8" x14ac:dyDescent="0.3">
      <c r="F1781" s="2">
        <v>1776</v>
      </c>
      <c r="G1781" s="12">
        <f ca="1"/>
        <v>0.70800503391394209</v>
      </c>
      <c r="H1781" s="12">
        <f ca="1"/>
        <v>25.475660122107229</v>
      </c>
    </row>
    <row r="1782" spans="6:8" x14ac:dyDescent="0.3">
      <c r="F1782" s="2">
        <v>1777</v>
      </c>
      <c r="G1782" s="12">
        <f ca="1"/>
        <v>0.35108370420406554</v>
      </c>
      <c r="H1782" s="12">
        <f ca="1"/>
        <v>16.176036649481922</v>
      </c>
    </row>
    <row r="1783" spans="6:8" x14ac:dyDescent="0.3">
      <c r="F1783" s="2">
        <v>1778</v>
      </c>
      <c r="G1783" s="12">
        <f ca="1"/>
        <v>0.43888753167914429</v>
      </c>
      <c r="H1783" s="12">
        <f ca="1"/>
        <v>18.462096759455804</v>
      </c>
    </row>
    <row r="1784" spans="6:8" x14ac:dyDescent="0.3">
      <c r="F1784" s="2">
        <v>1779</v>
      </c>
      <c r="G1784" s="12">
        <f ca="1"/>
        <v>0.63032448173300648</v>
      </c>
      <c r="H1784" s="12">
        <f ca="1"/>
        <v>23.327128662132463</v>
      </c>
    </row>
    <row r="1785" spans="6:8" x14ac:dyDescent="0.3">
      <c r="F1785" s="2">
        <v>1780</v>
      </c>
      <c r="G1785" s="12">
        <f ca="1"/>
        <v>0.13223405393244403</v>
      </c>
      <c r="H1785" s="12">
        <f ca="1"/>
        <v>8.8410739561158174</v>
      </c>
    </row>
    <row r="1786" spans="6:8" x14ac:dyDescent="0.3">
      <c r="F1786" s="2">
        <v>1781</v>
      </c>
      <c r="G1786" s="12">
        <f ca="1"/>
        <v>0.79823088460348957</v>
      </c>
      <c r="H1786" s="12">
        <f ca="1"/>
        <v>28.353188074507862</v>
      </c>
    </row>
    <row r="1787" spans="6:8" x14ac:dyDescent="0.3">
      <c r="F1787" s="2">
        <v>1782</v>
      </c>
      <c r="G1787" s="12">
        <f ca="1"/>
        <v>0.59595778761278972</v>
      </c>
      <c r="H1787" s="12">
        <f ca="1"/>
        <v>22.428979873204661</v>
      </c>
    </row>
    <row r="1788" spans="6:8" x14ac:dyDescent="0.3">
      <c r="F1788" s="2">
        <v>1783</v>
      </c>
      <c r="G1788" s="12">
        <f ca="1"/>
        <v>0.20558946411180945</v>
      </c>
      <c r="H1788" s="12">
        <f ca="1"/>
        <v>11.781792603987711</v>
      </c>
    </row>
    <row r="1789" spans="6:8" x14ac:dyDescent="0.3">
      <c r="F1789" s="2">
        <v>1784</v>
      </c>
      <c r="G1789" s="12">
        <f ca="1"/>
        <v>0.64494557820190601</v>
      </c>
      <c r="H1789" s="12">
        <f ca="1"/>
        <v>23.71709912912538</v>
      </c>
    </row>
    <row r="1790" spans="6:8" x14ac:dyDescent="0.3">
      <c r="F1790" s="2">
        <v>1785</v>
      </c>
      <c r="G1790" s="12">
        <f ca="1"/>
        <v>0.68129869966916323</v>
      </c>
      <c r="H1790" s="12">
        <f ca="1"/>
        <v>24.713334940296463</v>
      </c>
    </row>
    <row r="1791" spans="6:8" x14ac:dyDescent="0.3">
      <c r="F1791" s="2">
        <v>1786</v>
      </c>
      <c r="G1791" s="12">
        <f ca="1"/>
        <v>0.10610037043315668</v>
      </c>
      <c r="H1791" s="12">
        <f ca="1"/>
        <v>7.524632145232232</v>
      </c>
    </row>
    <row r="1792" spans="6:8" x14ac:dyDescent="0.3">
      <c r="F1792" s="2">
        <v>1787</v>
      </c>
      <c r="G1792" s="12">
        <f ca="1"/>
        <v>0.22801843106416975</v>
      </c>
      <c r="H1792" s="12">
        <f ca="1"/>
        <v>12.546114473639728</v>
      </c>
    </row>
    <row r="1793" spans="6:8" x14ac:dyDescent="0.3">
      <c r="F1793" s="2">
        <v>1788</v>
      </c>
      <c r="G1793" s="12">
        <f ca="1"/>
        <v>0.60749539500351046</v>
      </c>
      <c r="H1793" s="12">
        <f ca="1"/>
        <v>22.727970725773762</v>
      </c>
    </row>
    <row r="1794" spans="6:8" x14ac:dyDescent="0.3">
      <c r="F1794" s="2">
        <v>1789</v>
      </c>
      <c r="G1794" s="12">
        <f ca="1"/>
        <v>0.1734553105619332</v>
      </c>
      <c r="H1794" s="12">
        <f ca="1"/>
        <v>10.594014419246461</v>
      </c>
    </row>
    <row r="1795" spans="6:8" x14ac:dyDescent="0.3">
      <c r="F1795" s="2">
        <v>1790</v>
      </c>
      <c r="G1795" s="12">
        <f ca="1"/>
        <v>0.71814099313818636</v>
      </c>
      <c r="H1795" s="12">
        <f ca="1"/>
        <v>25.773278349378565</v>
      </c>
    </row>
    <row r="1796" spans="6:8" x14ac:dyDescent="0.3">
      <c r="F1796" s="2">
        <v>1791</v>
      </c>
      <c r="G1796" s="12">
        <f ca="1"/>
        <v>0.98405693528315563</v>
      </c>
      <c r="H1796" s="12">
        <f ca="1"/>
        <v>41.458351970699617</v>
      </c>
    </row>
    <row r="1797" spans="6:8" x14ac:dyDescent="0.3">
      <c r="F1797" s="2">
        <v>1792</v>
      </c>
      <c r="G1797" s="12">
        <f ca="1"/>
        <v>0.71256383935603784</v>
      </c>
      <c r="H1797" s="12">
        <f ca="1"/>
        <v>25.608903025165528</v>
      </c>
    </row>
    <row r="1798" spans="6:8" x14ac:dyDescent="0.3">
      <c r="F1798" s="2">
        <v>1793</v>
      </c>
      <c r="G1798" s="12">
        <f ca="1"/>
        <v>0.27602537594080889</v>
      </c>
      <c r="H1798" s="12">
        <f ca="1"/>
        <v>14.053100664055801</v>
      </c>
    </row>
    <row r="1799" spans="6:8" x14ac:dyDescent="0.3">
      <c r="F1799" s="2">
        <v>1794</v>
      </c>
      <c r="G1799" s="12">
        <f ca="1"/>
        <v>0.66086726981365085</v>
      </c>
      <c r="H1799" s="12">
        <f ca="1"/>
        <v>24.1483122382316</v>
      </c>
    </row>
    <row r="1800" spans="6:8" x14ac:dyDescent="0.3">
      <c r="F1800" s="2">
        <v>1795</v>
      </c>
      <c r="G1800" s="12">
        <f ca="1"/>
        <v>0.76692999837500242</v>
      </c>
      <c r="H1800" s="12">
        <f ca="1"/>
        <v>27.28773861101552</v>
      </c>
    </row>
    <row r="1801" spans="6:8" x14ac:dyDescent="0.3">
      <c r="F1801" s="2">
        <v>1796</v>
      </c>
      <c r="G1801" s="12">
        <f ca="1"/>
        <v>0.96750164470146216</v>
      </c>
      <c r="H1801" s="12">
        <f ca="1"/>
        <v>38.452807406596094</v>
      </c>
    </row>
    <row r="1802" spans="6:8" x14ac:dyDescent="0.3">
      <c r="F1802" s="2">
        <v>1797</v>
      </c>
      <c r="G1802" s="12">
        <f ca="1"/>
        <v>0.29198556381986274</v>
      </c>
      <c r="H1802" s="12">
        <f ca="1"/>
        <v>14.52406607837923</v>
      </c>
    </row>
    <row r="1803" spans="6:8" x14ac:dyDescent="0.3">
      <c r="F1803" s="2">
        <v>1798</v>
      </c>
      <c r="G1803" s="12">
        <f ca="1"/>
        <v>0.26578853163503791</v>
      </c>
      <c r="H1803" s="12">
        <f ca="1"/>
        <v>13.743995800550261</v>
      </c>
    </row>
    <row r="1804" spans="6:8" x14ac:dyDescent="0.3">
      <c r="F1804" s="2">
        <v>1799</v>
      </c>
      <c r="G1804" s="12">
        <f ca="1"/>
        <v>0.64592404632065281</v>
      </c>
      <c r="H1804" s="12">
        <f ca="1"/>
        <v>23.743392858281144</v>
      </c>
    </row>
    <row r="1805" spans="6:8" x14ac:dyDescent="0.3">
      <c r="F1805" s="2">
        <v>1800</v>
      </c>
      <c r="G1805" s="12">
        <f ca="1"/>
        <v>0.63906825387024324</v>
      </c>
      <c r="H1805" s="12">
        <f ca="1"/>
        <v>23.559693855356617</v>
      </c>
    </row>
    <row r="1806" spans="6:8" x14ac:dyDescent="0.3">
      <c r="F1806" s="2">
        <v>1801</v>
      </c>
      <c r="G1806" s="12">
        <f ca="1"/>
        <v>0.78645960477536692</v>
      </c>
      <c r="H1806" s="12">
        <f ca="1"/>
        <v>27.941969386329752</v>
      </c>
    </row>
    <row r="1807" spans="6:8" x14ac:dyDescent="0.3">
      <c r="F1807" s="2">
        <v>1802</v>
      </c>
      <c r="G1807" s="12">
        <f ca="1"/>
        <v>0.6903250124048943</v>
      </c>
      <c r="H1807" s="12">
        <f ca="1"/>
        <v>24.967718118493142</v>
      </c>
    </row>
    <row r="1808" spans="6:8" x14ac:dyDescent="0.3">
      <c r="F1808" s="2">
        <v>1803</v>
      </c>
      <c r="G1808" s="12">
        <f ca="1"/>
        <v>6.7892371335716906E-2</v>
      </c>
      <c r="H1808" s="12">
        <f ca="1"/>
        <v>5.0832643601991574</v>
      </c>
    </row>
    <row r="1809" spans="6:8" x14ac:dyDescent="0.3">
      <c r="F1809" s="2">
        <v>1804</v>
      </c>
      <c r="G1809" s="12">
        <f ca="1"/>
        <v>0.66254595067928368</v>
      </c>
      <c r="H1809" s="12">
        <f ca="1"/>
        <v>24.194215209230311</v>
      </c>
    </row>
    <row r="1810" spans="6:8" x14ac:dyDescent="0.3">
      <c r="F1810" s="2">
        <v>1805</v>
      </c>
      <c r="G1810" s="12">
        <f ca="1"/>
        <v>0.86578381002075733</v>
      </c>
      <c r="H1810" s="12">
        <f ca="1"/>
        <v>31.066798275815867</v>
      </c>
    </row>
    <row r="1811" spans="6:8" x14ac:dyDescent="0.3">
      <c r="F1811" s="2">
        <v>1806</v>
      </c>
      <c r="G1811" s="12">
        <f ca="1"/>
        <v>0.1808140579206976</v>
      </c>
      <c r="H1811" s="12">
        <f ca="1"/>
        <v>10.877328750912055</v>
      </c>
    </row>
    <row r="1812" spans="6:8" x14ac:dyDescent="0.3">
      <c r="F1812" s="2">
        <v>1807</v>
      </c>
      <c r="G1812" s="12">
        <f ca="1"/>
        <v>0.50845758041547229</v>
      </c>
      <c r="H1812" s="12">
        <f ca="1"/>
        <v>20.21201598477866</v>
      </c>
    </row>
    <row r="1813" spans="6:8" x14ac:dyDescent="0.3">
      <c r="F1813" s="2">
        <v>1808</v>
      </c>
      <c r="G1813" s="12">
        <f ca="1"/>
        <v>0.16584795759706172</v>
      </c>
      <c r="H1813" s="12">
        <f ca="1"/>
        <v>10.292964332021205</v>
      </c>
    </row>
    <row r="1814" spans="6:8" x14ac:dyDescent="0.3">
      <c r="F1814" s="2">
        <v>1809</v>
      </c>
      <c r="G1814" s="12">
        <f ca="1"/>
        <v>0.40945960476901888</v>
      </c>
      <c r="H1814" s="12">
        <f ca="1"/>
        <v>17.710647075928346</v>
      </c>
    </row>
    <row r="1815" spans="6:8" x14ac:dyDescent="0.3">
      <c r="F1815" s="2">
        <v>1810</v>
      </c>
      <c r="G1815" s="12">
        <f ca="1"/>
        <v>0.8026610858501777</v>
      </c>
      <c r="H1815" s="12">
        <f ca="1"/>
        <v>28.511647729578954</v>
      </c>
    </row>
    <row r="1816" spans="6:8" x14ac:dyDescent="0.3">
      <c r="F1816" s="2">
        <v>1811</v>
      </c>
      <c r="G1816" s="12">
        <f ca="1"/>
        <v>0.26260814328755688</v>
      </c>
      <c r="H1816" s="12">
        <f ca="1"/>
        <v>13.646747158829442</v>
      </c>
    </row>
    <row r="1817" spans="6:8" x14ac:dyDescent="0.3">
      <c r="F1817" s="2">
        <v>1812</v>
      </c>
      <c r="G1817" s="12">
        <f ca="1"/>
        <v>0.45091409709616004</v>
      </c>
      <c r="H1817" s="12">
        <f ca="1"/>
        <v>18.766477840916036</v>
      </c>
    </row>
    <row r="1818" spans="6:8" x14ac:dyDescent="0.3">
      <c r="F1818" s="2">
        <v>1813</v>
      </c>
      <c r="G1818" s="12">
        <f ca="1"/>
        <v>4.0276397577299505E-2</v>
      </c>
      <c r="H1818" s="12">
        <f ca="1"/>
        <v>2.5251240676313671</v>
      </c>
    </row>
    <row r="1819" spans="6:8" x14ac:dyDescent="0.3">
      <c r="F1819" s="2">
        <v>1814</v>
      </c>
      <c r="G1819" s="12">
        <f ca="1"/>
        <v>0.63552406360338787</v>
      </c>
      <c r="H1819" s="12">
        <f ca="1"/>
        <v>23.465201111918876</v>
      </c>
    </row>
    <row r="1820" spans="6:8" x14ac:dyDescent="0.3">
      <c r="F1820" s="2">
        <v>1815</v>
      </c>
      <c r="G1820" s="12">
        <f ca="1"/>
        <v>0.98493220821445804</v>
      </c>
      <c r="H1820" s="12">
        <f ca="1"/>
        <v>41.683037465571857</v>
      </c>
    </row>
    <row r="1821" spans="6:8" x14ac:dyDescent="0.3">
      <c r="F1821" s="2">
        <v>1816</v>
      </c>
      <c r="G1821" s="12">
        <f ca="1"/>
        <v>0.5030796671492348</v>
      </c>
      <c r="H1821" s="12">
        <f ca="1"/>
        <v>20.077196574251055</v>
      </c>
    </row>
    <row r="1822" spans="6:8" x14ac:dyDescent="0.3">
      <c r="F1822" s="2">
        <v>1817</v>
      </c>
      <c r="G1822" s="12">
        <f ca="1"/>
        <v>0.65214315540806544</v>
      </c>
      <c r="H1822" s="12">
        <f ca="1"/>
        <v>23.911130306928957</v>
      </c>
    </row>
    <row r="1823" spans="6:8" x14ac:dyDescent="0.3">
      <c r="F1823" s="2">
        <v>1818</v>
      </c>
      <c r="G1823" s="12">
        <f ca="1"/>
        <v>0.81171724409536883</v>
      </c>
      <c r="H1823" s="12">
        <f ca="1"/>
        <v>28.84242145519476</v>
      </c>
    </row>
    <row r="1824" spans="6:8" x14ac:dyDescent="0.3">
      <c r="F1824" s="2">
        <v>1819</v>
      </c>
      <c r="G1824" s="12">
        <f ca="1"/>
        <v>0.1905907698375866</v>
      </c>
      <c r="H1824" s="12">
        <f ca="1"/>
        <v>11.242786570636941</v>
      </c>
    </row>
    <row r="1825" spans="6:8" x14ac:dyDescent="0.3">
      <c r="F1825" s="2">
        <v>1820</v>
      </c>
      <c r="G1825" s="12">
        <f ca="1"/>
        <v>0.62529977669734804</v>
      </c>
      <c r="H1825" s="12">
        <f ca="1"/>
        <v>23.194300239170797</v>
      </c>
    </row>
    <row r="1826" spans="6:8" x14ac:dyDescent="0.3">
      <c r="F1826" s="2">
        <v>1821</v>
      </c>
      <c r="G1826" s="12">
        <f ca="1"/>
        <v>0.79401908345440786</v>
      </c>
      <c r="H1826" s="12">
        <f ca="1"/>
        <v>28.20446119579421</v>
      </c>
    </row>
    <row r="1827" spans="6:8" x14ac:dyDescent="0.3">
      <c r="F1827" s="2">
        <v>1822</v>
      </c>
      <c r="G1827" s="12">
        <f ca="1"/>
        <v>0.44310225381082446</v>
      </c>
      <c r="H1827" s="12">
        <f ca="1"/>
        <v>18.568915197635622</v>
      </c>
    </row>
    <row r="1828" spans="6:8" x14ac:dyDescent="0.3">
      <c r="F1828" s="2">
        <v>1823</v>
      </c>
      <c r="G1828" s="12">
        <f ca="1"/>
        <v>0.93473900898648266</v>
      </c>
      <c r="H1828" s="12">
        <f ca="1"/>
        <v>35.12046702524664</v>
      </c>
    </row>
    <row r="1829" spans="6:8" x14ac:dyDescent="0.3">
      <c r="F1829" s="2">
        <v>1824</v>
      </c>
      <c r="G1829" s="12">
        <f ca="1"/>
        <v>0.89140727074905213</v>
      </c>
      <c r="H1829" s="12">
        <f ca="1"/>
        <v>32.340468192198514</v>
      </c>
    </row>
    <row r="1830" spans="6:8" x14ac:dyDescent="0.3">
      <c r="F1830" s="2">
        <v>1825</v>
      </c>
      <c r="G1830" s="12">
        <f ca="1"/>
        <v>0.74927945822011277</v>
      </c>
      <c r="H1830" s="12">
        <f ca="1"/>
        <v>26.722240326099119</v>
      </c>
    </row>
    <row r="1831" spans="6:8" x14ac:dyDescent="0.3">
      <c r="F1831" s="2">
        <v>1826</v>
      </c>
      <c r="G1831" s="12">
        <f ca="1"/>
        <v>9.0595202592810731E-2</v>
      </c>
      <c r="H1831" s="12">
        <f ca="1"/>
        <v>6.6290125006146212</v>
      </c>
    </row>
    <row r="1832" spans="6:8" x14ac:dyDescent="0.3">
      <c r="F1832" s="2">
        <v>1827</v>
      </c>
      <c r="G1832" s="12">
        <f ca="1"/>
        <v>0.91949849005962236</v>
      </c>
      <c r="H1832" s="12">
        <f ca="1"/>
        <v>34.017061282622421</v>
      </c>
    </row>
    <row r="1833" spans="6:8" x14ac:dyDescent="0.3">
      <c r="F1833" s="2">
        <v>1828</v>
      </c>
      <c r="G1833" s="12">
        <f ca="1"/>
        <v>0.73696156006058877</v>
      </c>
      <c r="H1833" s="12">
        <f ca="1"/>
        <v>26.34006040694026</v>
      </c>
    </row>
    <row r="1834" spans="6:8" x14ac:dyDescent="0.3">
      <c r="F1834" s="2">
        <v>1829</v>
      </c>
      <c r="G1834" s="12">
        <f ca="1"/>
        <v>0.6134456321647126</v>
      </c>
      <c r="H1834" s="12">
        <f ca="1"/>
        <v>22.883109373383572</v>
      </c>
    </row>
    <row r="1835" spans="6:8" x14ac:dyDescent="0.3">
      <c r="F1835" s="2">
        <v>1830</v>
      </c>
      <c r="G1835" s="12">
        <f ca="1"/>
        <v>3.780470207884723E-2</v>
      </c>
      <c r="H1835" s="12">
        <f ca="1"/>
        <v>2.2325013621568246</v>
      </c>
    </row>
    <row r="1836" spans="6:8" x14ac:dyDescent="0.3">
      <c r="F1836" s="2">
        <v>1831</v>
      </c>
      <c r="G1836" s="12">
        <f ca="1"/>
        <v>0.27060599034013988</v>
      </c>
      <c r="H1836" s="12">
        <f ca="1"/>
        <v>13.890187308517586</v>
      </c>
    </row>
    <row r="1837" spans="6:8" x14ac:dyDescent="0.3">
      <c r="F1837" s="2">
        <v>1832</v>
      </c>
      <c r="G1837" s="12">
        <f ca="1"/>
        <v>0.82842762300193962</v>
      </c>
      <c r="H1837" s="12">
        <f ca="1"/>
        <v>29.4796994681708</v>
      </c>
    </row>
    <row r="1838" spans="6:8" x14ac:dyDescent="0.3">
      <c r="F1838" s="2">
        <v>1833</v>
      </c>
      <c r="G1838" s="12">
        <f ca="1"/>
        <v>0.48987245344639652</v>
      </c>
      <c r="H1838" s="12">
        <f ca="1"/>
        <v>19.746112781789627</v>
      </c>
    </row>
    <row r="1839" spans="6:8" x14ac:dyDescent="0.3">
      <c r="F1839" s="2">
        <v>1834</v>
      </c>
      <c r="G1839" s="12">
        <f ca="1"/>
        <v>0.6214929462148473</v>
      </c>
      <c r="H1839" s="12">
        <f ca="1"/>
        <v>23.094041583575201</v>
      </c>
    </row>
    <row r="1840" spans="6:8" x14ac:dyDescent="0.3">
      <c r="F1840" s="2">
        <v>1835</v>
      </c>
      <c r="G1840" s="12">
        <f ca="1"/>
        <v>0.17976255420581144</v>
      </c>
      <c r="H1840" s="12">
        <f ca="1"/>
        <v>10.837296369858155</v>
      </c>
    </row>
    <row r="1841" spans="6:8" x14ac:dyDescent="0.3">
      <c r="F1841" s="2">
        <v>1836</v>
      </c>
      <c r="G1841" s="12">
        <f ca="1"/>
        <v>0.70193447574164369</v>
      </c>
      <c r="H1841" s="12">
        <f ca="1"/>
        <v>25.299724266407082</v>
      </c>
    </row>
    <row r="1842" spans="6:8" x14ac:dyDescent="0.3">
      <c r="F1842" s="2">
        <v>1837</v>
      </c>
      <c r="G1842" s="12">
        <f ca="1"/>
        <v>3.6870420695269468E-2</v>
      </c>
      <c r="H1842" s="12">
        <f ca="1"/>
        <v>2.1178198793699785</v>
      </c>
    </row>
    <row r="1843" spans="6:8" x14ac:dyDescent="0.3">
      <c r="F1843" s="2">
        <v>1838</v>
      </c>
      <c r="G1843" s="12">
        <f ca="1"/>
        <v>0.62555144615477798</v>
      </c>
      <c r="H1843" s="12">
        <f ca="1"/>
        <v>23.200939554056934</v>
      </c>
    </row>
    <row r="1844" spans="6:8" x14ac:dyDescent="0.3">
      <c r="F1844" s="2">
        <v>1839</v>
      </c>
      <c r="G1844" s="12">
        <f ca="1"/>
        <v>0.15152953090299381</v>
      </c>
      <c r="H1844" s="12">
        <f ca="1"/>
        <v>9.7010449661882632</v>
      </c>
    </row>
    <row r="1845" spans="6:8" x14ac:dyDescent="0.3">
      <c r="F1845" s="2">
        <v>1840</v>
      </c>
      <c r="G1845" s="12">
        <f ca="1"/>
        <v>0.59188138924446143</v>
      </c>
      <c r="H1845" s="12">
        <f ca="1"/>
        <v>22.323872878696225</v>
      </c>
    </row>
    <row r="1846" spans="6:8" x14ac:dyDescent="0.3">
      <c r="F1846" s="2">
        <v>1841</v>
      </c>
      <c r="G1846" s="12">
        <f ca="1"/>
        <v>0.59244086348868286</v>
      </c>
      <c r="H1846" s="12">
        <f ca="1"/>
        <v>22.33828306796913</v>
      </c>
    </row>
    <row r="1847" spans="6:8" x14ac:dyDescent="0.3">
      <c r="F1847" s="2">
        <v>1842</v>
      </c>
      <c r="G1847" s="12">
        <f ca="1"/>
        <v>0.37430068328857624</v>
      </c>
      <c r="H1847" s="12">
        <f ca="1"/>
        <v>16.795158801327567</v>
      </c>
    </row>
    <row r="1848" spans="6:8" x14ac:dyDescent="0.3">
      <c r="F1848" s="2">
        <v>1843</v>
      </c>
      <c r="G1848" s="12">
        <f ca="1"/>
        <v>2.1638459917396435E-2</v>
      </c>
      <c r="H1848" s="12">
        <f ca="1"/>
        <v>0.21027486459115252</v>
      </c>
    </row>
    <row r="1849" spans="6:8" x14ac:dyDescent="0.3">
      <c r="F1849" s="2">
        <v>1844</v>
      </c>
      <c r="G1849" s="12">
        <f ca="1"/>
        <v>0.88330208292038015</v>
      </c>
      <c r="H1849" s="12">
        <f ca="1"/>
        <v>31.916568239086804</v>
      </c>
    </row>
    <row r="1850" spans="6:8" x14ac:dyDescent="0.3">
      <c r="F1850" s="2">
        <v>1845</v>
      </c>
      <c r="G1850" s="12">
        <f ca="1"/>
        <v>0.39737768306946797</v>
      </c>
      <c r="H1850" s="12">
        <f ca="1"/>
        <v>17.398594579813054</v>
      </c>
    </row>
    <row r="1851" spans="6:8" x14ac:dyDescent="0.3">
      <c r="F1851" s="2">
        <v>1846</v>
      </c>
      <c r="G1851" s="12">
        <f ca="1"/>
        <v>0.25520772312784579</v>
      </c>
      <c r="H1851" s="12">
        <f ca="1"/>
        <v>13.418090607246164</v>
      </c>
    </row>
    <row r="1852" spans="6:8" x14ac:dyDescent="0.3">
      <c r="F1852" s="2">
        <v>1847</v>
      </c>
      <c r="G1852" s="12">
        <f ca="1"/>
        <v>0.97828936302401859</v>
      </c>
      <c r="H1852" s="12">
        <f ca="1"/>
        <v>40.196348839553437</v>
      </c>
    </row>
    <row r="1853" spans="6:8" x14ac:dyDescent="0.3">
      <c r="F1853" s="2">
        <v>1848</v>
      </c>
      <c r="G1853" s="12">
        <f ca="1"/>
        <v>0.42582762974293842</v>
      </c>
      <c r="H1853" s="12">
        <f ca="1"/>
        <v>18.129931465758578</v>
      </c>
    </row>
    <row r="1854" spans="6:8" x14ac:dyDescent="0.3">
      <c r="F1854" s="2">
        <v>1849</v>
      </c>
      <c r="G1854" s="12">
        <f ca="1"/>
        <v>0.20465583305573398</v>
      </c>
      <c r="H1854" s="12">
        <f ca="1"/>
        <v>11.748944447810953</v>
      </c>
    </row>
    <row r="1855" spans="6:8" x14ac:dyDescent="0.3">
      <c r="F1855" s="2">
        <v>1850</v>
      </c>
      <c r="G1855" s="12">
        <f ca="1"/>
        <v>0.18690030465336838</v>
      </c>
      <c r="H1855" s="12">
        <f ca="1"/>
        <v>11.106232003765578</v>
      </c>
    </row>
    <row r="1856" spans="6:8" x14ac:dyDescent="0.3">
      <c r="F1856" s="2">
        <v>1851</v>
      </c>
      <c r="G1856" s="12">
        <f ca="1"/>
        <v>0.47340995946763953</v>
      </c>
      <c r="H1856" s="12">
        <f ca="1"/>
        <v>19.332992270199991</v>
      </c>
    </row>
    <row r="1857" spans="6:8" x14ac:dyDescent="0.3">
      <c r="F1857" s="2">
        <v>1852</v>
      </c>
      <c r="G1857" s="12">
        <f ca="1"/>
        <v>0.55406404848355817</v>
      </c>
      <c r="H1857" s="12">
        <f ca="1"/>
        <v>21.359359654609339</v>
      </c>
    </row>
    <row r="1858" spans="6:8" x14ac:dyDescent="0.3">
      <c r="F1858" s="2">
        <v>1853</v>
      </c>
      <c r="G1858" s="12">
        <f ca="1"/>
        <v>0.84430213764572271</v>
      </c>
      <c r="H1858" s="12">
        <f ca="1"/>
        <v>30.122977199542063</v>
      </c>
    </row>
    <row r="1859" spans="6:8" x14ac:dyDescent="0.3">
      <c r="F1859" s="2">
        <v>1854</v>
      </c>
      <c r="G1859" s="12">
        <f ca="1"/>
        <v>0.69894207115563733</v>
      </c>
      <c r="H1859" s="12">
        <f ca="1"/>
        <v>25.2136021990339</v>
      </c>
    </row>
    <row r="1860" spans="6:8" x14ac:dyDescent="0.3">
      <c r="F1860" s="2">
        <v>1855</v>
      </c>
      <c r="G1860" s="12">
        <f ca="1"/>
        <v>0.4385818446663754</v>
      </c>
      <c r="H1860" s="12">
        <f ca="1"/>
        <v>18.454342707435682</v>
      </c>
    </row>
    <row r="1861" spans="6:8" x14ac:dyDescent="0.3">
      <c r="F1861" s="2">
        <v>1856</v>
      </c>
      <c r="G1861" s="12">
        <f ca="1"/>
        <v>0.50735267175295196</v>
      </c>
      <c r="H1861" s="12">
        <f ca="1"/>
        <v>20.184314584419148</v>
      </c>
    </row>
    <row r="1862" spans="6:8" x14ac:dyDescent="0.3">
      <c r="F1862" s="2">
        <v>1857</v>
      </c>
      <c r="G1862" s="12">
        <f ca="1"/>
        <v>0.79794174154371245</v>
      </c>
      <c r="H1862" s="12">
        <f ca="1"/>
        <v>28.342918968916457</v>
      </c>
    </row>
    <row r="1863" spans="6:8" x14ac:dyDescent="0.3">
      <c r="F1863" s="2">
        <v>1858</v>
      </c>
      <c r="G1863" s="12">
        <f ca="1"/>
        <v>0.38843823545811174</v>
      </c>
      <c r="H1863" s="12">
        <f ca="1"/>
        <v>17.166081444232447</v>
      </c>
    </row>
    <row r="1864" spans="6:8" x14ac:dyDescent="0.3">
      <c r="F1864" s="2">
        <v>1859</v>
      </c>
      <c r="G1864" s="12">
        <f ca="1"/>
        <v>0.857047092591255</v>
      </c>
      <c r="H1864" s="12">
        <f ca="1"/>
        <v>30.671462165306256</v>
      </c>
    </row>
    <row r="1865" spans="6:8" x14ac:dyDescent="0.3">
      <c r="F1865" s="2">
        <v>1860</v>
      </c>
      <c r="G1865" s="12">
        <f ca="1"/>
        <v>0.9610649600129193</v>
      </c>
      <c r="H1865" s="12">
        <f ca="1"/>
        <v>37.631803313747852</v>
      </c>
    </row>
    <row r="1866" spans="6:8" x14ac:dyDescent="0.3">
      <c r="F1866" s="2">
        <v>1861</v>
      </c>
      <c r="G1866" s="12">
        <f ca="1"/>
        <v>3.6996903348599286E-2</v>
      </c>
      <c r="H1866" s="12">
        <f ca="1"/>
        <v>2.1334834071681605</v>
      </c>
    </row>
    <row r="1867" spans="6:8" x14ac:dyDescent="0.3">
      <c r="F1867" s="2">
        <v>1862</v>
      </c>
      <c r="G1867" s="12">
        <f ca="1"/>
        <v>0.94629931520694677</v>
      </c>
      <c r="H1867" s="12">
        <f ca="1"/>
        <v>36.099839070501204</v>
      </c>
    </row>
    <row r="1868" spans="6:8" x14ac:dyDescent="0.3">
      <c r="F1868" s="2">
        <v>1863</v>
      </c>
      <c r="G1868" s="12">
        <f ca="1"/>
        <v>0.94603357052012083</v>
      </c>
      <c r="H1868" s="12">
        <f ca="1"/>
        <v>36.075541584680337</v>
      </c>
    </row>
    <row r="1869" spans="6:8" x14ac:dyDescent="0.3">
      <c r="F1869" s="2">
        <v>1864</v>
      </c>
      <c r="G1869" s="12">
        <f ca="1"/>
        <v>0.7564391480337862</v>
      </c>
      <c r="H1869" s="12">
        <f ca="1"/>
        <v>26.948940465522551</v>
      </c>
    </row>
    <row r="1870" spans="6:8" x14ac:dyDescent="0.3">
      <c r="F1870" s="2">
        <v>1865</v>
      </c>
      <c r="G1870" s="12">
        <f ca="1"/>
        <v>0.87124050518586693</v>
      </c>
      <c r="H1870" s="12">
        <f ca="1"/>
        <v>31.322746372649434</v>
      </c>
    </row>
    <row r="1871" spans="6:8" x14ac:dyDescent="0.3">
      <c r="F1871" s="2">
        <v>1866</v>
      </c>
      <c r="G1871" s="12">
        <f ca="1"/>
        <v>0.24777176997840922</v>
      </c>
      <c r="H1871" s="12">
        <f ca="1"/>
        <v>13.184816187338939</v>
      </c>
    </row>
    <row r="1872" spans="6:8" x14ac:dyDescent="0.3">
      <c r="F1872" s="2">
        <v>1867</v>
      </c>
      <c r="G1872" s="12">
        <f ca="1"/>
        <v>0.2679475599275416</v>
      </c>
      <c r="H1872" s="12">
        <f ca="1"/>
        <v>13.809677595330925</v>
      </c>
    </row>
    <row r="1873" spans="6:8" x14ac:dyDescent="0.3">
      <c r="F1873" s="2">
        <v>1868</v>
      </c>
      <c r="G1873" s="12">
        <f ca="1"/>
        <v>0.28347947904647275</v>
      </c>
      <c r="H1873" s="12">
        <f ca="1"/>
        <v>14.274640798783427</v>
      </c>
    </row>
    <row r="1874" spans="6:8" x14ac:dyDescent="0.3">
      <c r="F1874" s="2">
        <v>1869</v>
      </c>
      <c r="G1874" s="12">
        <f ca="1"/>
        <v>0.92917398184370326</v>
      </c>
      <c r="H1874" s="12">
        <f ca="1"/>
        <v>34.696667349354684</v>
      </c>
    </row>
    <row r="1875" spans="6:8" x14ac:dyDescent="0.3">
      <c r="F1875" s="2">
        <v>1870</v>
      </c>
      <c r="G1875" s="12">
        <f ca="1"/>
        <v>0.22947146355479608</v>
      </c>
      <c r="H1875" s="12">
        <f ca="1"/>
        <v>12.594114080042853</v>
      </c>
    </row>
    <row r="1876" spans="6:8" x14ac:dyDescent="0.3">
      <c r="F1876" s="2">
        <v>1871</v>
      </c>
      <c r="G1876" s="12">
        <f ca="1"/>
        <v>0.50792968211887368</v>
      </c>
      <c r="H1876" s="12">
        <f ca="1"/>
        <v>20.198780744269925</v>
      </c>
    </row>
    <row r="1877" spans="6:8" x14ac:dyDescent="0.3">
      <c r="F1877" s="2">
        <v>1872</v>
      </c>
      <c r="G1877" s="12">
        <f ca="1"/>
        <v>0.94386370045437085</v>
      </c>
      <c r="H1877" s="12">
        <f ca="1"/>
        <v>35.880607656831842</v>
      </c>
    </row>
    <row r="1878" spans="6:8" x14ac:dyDescent="0.3">
      <c r="F1878" s="2">
        <v>1873</v>
      </c>
      <c r="G1878" s="12">
        <f ca="1"/>
        <v>0.41778779347655659</v>
      </c>
      <c r="H1878" s="12">
        <f ca="1"/>
        <v>17.924439025885356</v>
      </c>
    </row>
    <row r="1879" spans="6:8" x14ac:dyDescent="0.3">
      <c r="F1879" s="2">
        <v>1874</v>
      </c>
      <c r="G1879" s="12">
        <f ca="1"/>
        <v>0.7332713622662379</v>
      </c>
      <c r="H1879" s="12">
        <f ca="1"/>
        <v>26.227371350396819</v>
      </c>
    </row>
    <row r="1880" spans="6:8" x14ac:dyDescent="0.3">
      <c r="F1880" s="2">
        <v>1875</v>
      </c>
      <c r="G1880" s="12">
        <f ca="1"/>
        <v>0.28696019654695681</v>
      </c>
      <c r="H1880" s="12">
        <f ca="1"/>
        <v>14.377128516998411</v>
      </c>
    </row>
    <row r="1881" spans="6:8" x14ac:dyDescent="0.3">
      <c r="F1881" s="2">
        <v>1876</v>
      </c>
      <c r="G1881" s="12">
        <f ca="1"/>
        <v>0.3815442681868233</v>
      </c>
      <c r="H1881" s="12">
        <f ca="1"/>
        <v>16.985725124279412</v>
      </c>
    </row>
    <row r="1882" spans="6:8" x14ac:dyDescent="0.3">
      <c r="F1882" s="2">
        <v>1877</v>
      </c>
      <c r="G1882" s="12">
        <f ca="1"/>
        <v>0.37778844042407456</v>
      </c>
      <c r="H1882" s="12">
        <f ca="1"/>
        <v>16.887056746472716</v>
      </c>
    </row>
    <row r="1883" spans="6:8" x14ac:dyDescent="0.3">
      <c r="F1883" s="2">
        <v>1878</v>
      </c>
      <c r="G1883" s="12">
        <f ca="1"/>
        <v>0.58150869751862655</v>
      </c>
      <c r="H1883" s="12">
        <f ca="1"/>
        <v>22.0575460168874</v>
      </c>
    </row>
    <row r="1884" spans="6:8" x14ac:dyDescent="0.3">
      <c r="F1884" s="2">
        <v>1879</v>
      </c>
      <c r="G1884" s="12">
        <f ca="1"/>
        <v>0.9580557825576006</v>
      </c>
      <c r="H1884" s="12">
        <f ca="1"/>
        <v>37.285568675360921</v>
      </c>
    </row>
    <row r="1885" spans="6:8" x14ac:dyDescent="0.3">
      <c r="F1885" s="2">
        <v>1880</v>
      </c>
      <c r="G1885" s="12">
        <f ca="1"/>
        <v>0.94566286897866858</v>
      </c>
      <c r="H1885" s="12">
        <f ca="1"/>
        <v>36.041805438764449</v>
      </c>
    </row>
    <row r="1886" spans="6:8" x14ac:dyDescent="0.3">
      <c r="F1886" s="2">
        <v>1881</v>
      </c>
      <c r="G1886" s="12">
        <f ca="1"/>
        <v>0.31798291510900079</v>
      </c>
      <c r="H1886" s="12">
        <f ca="1"/>
        <v>15.266532729025414</v>
      </c>
    </row>
    <row r="1887" spans="6:8" x14ac:dyDescent="0.3">
      <c r="F1887" s="2">
        <v>1882</v>
      </c>
      <c r="G1887" s="12">
        <f ca="1"/>
        <v>0.78781203758256901</v>
      </c>
      <c r="H1887" s="12">
        <f ca="1"/>
        <v>27.988525337212348</v>
      </c>
    </row>
    <row r="1888" spans="6:8" x14ac:dyDescent="0.3">
      <c r="F1888" s="2">
        <v>1883</v>
      </c>
      <c r="G1888" s="12">
        <f ca="1"/>
        <v>0.52096824832880362</v>
      </c>
      <c r="H1888" s="12">
        <f ca="1"/>
        <v>20.525838269790746</v>
      </c>
    </row>
    <row r="1889" spans="6:8" x14ac:dyDescent="0.3">
      <c r="F1889" s="2">
        <v>1884</v>
      </c>
      <c r="G1889" s="12">
        <f ca="1"/>
        <v>0.7117136457333948</v>
      </c>
      <c r="H1889" s="12">
        <f ca="1"/>
        <v>25.583978970223118</v>
      </c>
    </row>
    <row r="1890" spans="6:8" x14ac:dyDescent="0.3">
      <c r="F1890" s="2">
        <v>1885</v>
      </c>
      <c r="G1890" s="12">
        <f ca="1"/>
        <v>0.47059644039113735</v>
      </c>
      <c r="H1890" s="12">
        <f ca="1"/>
        <v>19.262293493760879</v>
      </c>
    </row>
    <row r="1891" spans="6:8" x14ac:dyDescent="0.3">
      <c r="F1891" s="2">
        <v>1886</v>
      </c>
      <c r="G1891" s="12">
        <f ca="1"/>
        <v>8.4645498580671052E-3</v>
      </c>
      <c r="H1891" s="12">
        <f ca="1"/>
        <v>3.8824396318655943</v>
      </c>
    </row>
    <row r="1892" spans="6:8" x14ac:dyDescent="0.3">
      <c r="F1892" s="2">
        <v>1887</v>
      </c>
      <c r="G1892" s="12">
        <f ca="1"/>
        <v>0.60063620682975349</v>
      </c>
      <c r="H1892" s="12">
        <f ca="1"/>
        <v>22.549941903996118</v>
      </c>
    </row>
    <row r="1893" spans="6:8" x14ac:dyDescent="0.3">
      <c r="F1893" s="2">
        <v>1888</v>
      </c>
      <c r="G1893" s="12">
        <f ca="1"/>
        <v>0.92012467433599454</v>
      </c>
      <c r="H1893" s="12">
        <f ca="1"/>
        <v>34.059106739714835</v>
      </c>
    </row>
    <row r="1894" spans="6:8" x14ac:dyDescent="0.3">
      <c r="F1894" s="2">
        <v>1889</v>
      </c>
      <c r="G1894" s="12">
        <f ca="1"/>
        <v>0.53527924612018896</v>
      </c>
      <c r="H1894" s="12">
        <f ca="1"/>
        <v>20.885475317986412</v>
      </c>
    </row>
    <row r="1895" spans="6:8" x14ac:dyDescent="0.3">
      <c r="F1895" s="2">
        <v>1890</v>
      </c>
      <c r="G1895" s="12">
        <f ca="1"/>
        <v>0.6753507958619005</v>
      </c>
      <c r="H1895" s="12">
        <f ca="1"/>
        <v>24.547370701753763</v>
      </c>
    </row>
    <row r="1896" spans="6:8" x14ac:dyDescent="0.3">
      <c r="F1896" s="2">
        <v>1891</v>
      </c>
      <c r="G1896" s="12">
        <f ca="1"/>
        <v>0.54568885617793561</v>
      </c>
      <c r="H1896" s="12">
        <f ca="1"/>
        <v>21.147764855878538</v>
      </c>
    </row>
    <row r="1897" spans="6:8" x14ac:dyDescent="0.3">
      <c r="F1897" s="2">
        <v>1892</v>
      </c>
      <c r="G1897" s="12">
        <f ca="1"/>
        <v>0.2181767807933328</v>
      </c>
      <c r="H1897" s="12">
        <f ca="1"/>
        <v>12.216344832974681</v>
      </c>
    </row>
    <row r="1898" spans="6:8" x14ac:dyDescent="0.3">
      <c r="F1898" s="2">
        <v>1893</v>
      </c>
      <c r="G1898" s="12">
        <f ca="1"/>
        <v>0.20168832813028859</v>
      </c>
      <c r="H1898" s="12">
        <f ca="1"/>
        <v>11.643941138023141</v>
      </c>
    </row>
    <row r="1899" spans="6:8" x14ac:dyDescent="0.3">
      <c r="F1899" s="2">
        <v>1894</v>
      </c>
      <c r="G1899" s="12">
        <f ca="1"/>
        <v>0.40923743659393197</v>
      </c>
      <c r="H1899" s="12">
        <f ca="1"/>
        <v>17.704929904550802</v>
      </c>
    </row>
    <row r="1900" spans="6:8" x14ac:dyDescent="0.3">
      <c r="F1900" s="2">
        <v>1895</v>
      </c>
      <c r="G1900" s="12">
        <f ca="1"/>
        <v>0.80724618299169615</v>
      </c>
      <c r="H1900" s="12">
        <f ca="1"/>
        <v>28.677930525639134</v>
      </c>
    </row>
    <row r="1901" spans="6:8" x14ac:dyDescent="0.3">
      <c r="F1901" s="2">
        <v>1896</v>
      </c>
      <c r="G1901" s="12">
        <f ca="1"/>
        <v>0.76702131580283051</v>
      </c>
      <c r="H1901" s="12">
        <f ca="1"/>
        <v>27.290724132620461</v>
      </c>
    </row>
    <row r="1902" spans="6:8" x14ac:dyDescent="0.3">
      <c r="F1902" s="2">
        <v>1897</v>
      </c>
      <c r="G1902" s="12">
        <f ca="1"/>
        <v>0.23937351976158894</v>
      </c>
      <c r="H1902" s="12">
        <f ca="1"/>
        <v>12.916807726355675</v>
      </c>
    </row>
    <row r="1903" spans="6:8" x14ac:dyDescent="0.3">
      <c r="F1903" s="2">
        <v>1898</v>
      </c>
      <c r="G1903" s="12">
        <f ca="1"/>
        <v>0.29855577211661366</v>
      </c>
      <c r="H1903" s="12">
        <f ca="1"/>
        <v>14.714411957146858</v>
      </c>
    </row>
    <row r="1904" spans="6:8" x14ac:dyDescent="0.3">
      <c r="F1904" s="2">
        <v>1899</v>
      </c>
      <c r="G1904" s="12">
        <f ca="1"/>
        <v>0.25983675551749785</v>
      </c>
      <c r="H1904" s="12">
        <f ca="1"/>
        <v>13.561512393930652</v>
      </c>
    </row>
    <row r="1905" spans="6:8" x14ac:dyDescent="0.3">
      <c r="F1905" s="2">
        <v>1900</v>
      </c>
      <c r="G1905" s="12">
        <f ca="1"/>
        <v>3.2194014995461595E-2</v>
      </c>
      <c r="H1905" s="12">
        <f ca="1"/>
        <v>1.5051651254895724</v>
      </c>
    </row>
    <row r="1906" spans="6:8" x14ac:dyDescent="0.3">
      <c r="F1906" s="2">
        <v>1901</v>
      </c>
      <c r="G1906" s="12">
        <f ca="1"/>
        <v>0.83450625966703518</v>
      </c>
      <c r="H1906" s="12">
        <f ca="1"/>
        <v>29.72126780441646</v>
      </c>
    </row>
    <row r="1907" spans="6:8" x14ac:dyDescent="0.3">
      <c r="F1907" s="2">
        <v>1902</v>
      </c>
      <c r="G1907" s="12">
        <f ca="1"/>
        <v>0.65433219608765558</v>
      </c>
      <c r="H1907" s="12">
        <f ca="1"/>
        <v>23.970431951903144</v>
      </c>
    </row>
    <row r="1908" spans="6:8" x14ac:dyDescent="0.3">
      <c r="F1908" s="2">
        <v>1903</v>
      </c>
      <c r="G1908" s="12">
        <f ca="1"/>
        <v>0.10059848972323837</v>
      </c>
      <c r="H1908" s="12">
        <f ca="1"/>
        <v>7.2185124091141102</v>
      </c>
    </row>
    <row r="1909" spans="6:8" x14ac:dyDescent="0.3">
      <c r="F1909" s="2">
        <v>1904</v>
      </c>
      <c r="G1909" s="12">
        <f ca="1"/>
        <v>0.91816222971027606</v>
      </c>
      <c r="H1909" s="12">
        <f ca="1"/>
        <v>33.928156634695902</v>
      </c>
    </row>
    <row r="1910" spans="6:8" x14ac:dyDescent="0.3">
      <c r="F1910" s="2">
        <v>1905</v>
      </c>
      <c r="G1910" s="12">
        <f ca="1"/>
        <v>0.54712807517600615</v>
      </c>
      <c r="H1910" s="12">
        <f ca="1"/>
        <v>21.184086785749333</v>
      </c>
    </row>
    <row r="1911" spans="6:8" x14ac:dyDescent="0.3">
      <c r="F1911" s="2">
        <v>1906</v>
      </c>
      <c r="G1911" s="12">
        <f ca="1"/>
        <v>0.89739505090160643</v>
      </c>
      <c r="H1911" s="12">
        <f ca="1"/>
        <v>32.668472923817134</v>
      </c>
    </row>
    <row r="1912" spans="6:8" x14ac:dyDescent="0.3">
      <c r="F1912" s="2">
        <v>1907</v>
      </c>
      <c r="G1912" s="12">
        <f ca="1"/>
        <v>0.65466049209046995</v>
      </c>
      <c r="H1912" s="12">
        <f ca="1"/>
        <v>23.979337572173002</v>
      </c>
    </row>
    <row r="1913" spans="6:8" x14ac:dyDescent="0.3">
      <c r="F1913" s="2">
        <v>1908</v>
      </c>
      <c r="G1913" s="12">
        <f ca="1"/>
        <v>0.34012691773603665</v>
      </c>
      <c r="H1913" s="12">
        <f ca="1"/>
        <v>15.878832272583182</v>
      </c>
    </row>
    <row r="1914" spans="6:8" x14ac:dyDescent="0.3">
      <c r="F1914" s="2">
        <v>1909</v>
      </c>
      <c r="G1914" s="12">
        <f ca="1"/>
        <v>0.83743112610547676</v>
      </c>
      <c r="H1914" s="12">
        <f ca="1"/>
        <v>29.839547790866764</v>
      </c>
    </row>
    <row r="1915" spans="6:8" x14ac:dyDescent="0.3">
      <c r="F1915" s="2">
        <v>1910</v>
      </c>
      <c r="G1915" s="12">
        <f ca="1"/>
        <v>0.46066471821050281</v>
      </c>
      <c r="H1915" s="12">
        <f ca="1"/>
        <v>19.012407655785985</v>
      </c>
    </row>
    <row r="1916" spans="6:8" x14ac:dyDescent="0.3">
      <c r="F1916" s="2">
        <v>1911</v>
      </c>
      <c r="G1916" s="12">
        <f ca="1"/>
        <v>3.2778799738907294E-2</v>
      </c>
      <c r="H1916" s="12">
        <f ca="1"/>
        <v>1.5856337288295741</v>
      </c>
    </row>
    <row r="1917" spans="6:8" x14ac:dyDescent="0.3">
      <c r="F1917" s="2">
        <v>1912</v>
      </c>
      <c r="G1917" s="12">
        <f ca="1"/>
        <v>0.84010902795529674</v>
      </c>
      <c r="H1917" s="12">
        <f ca="1"/>
        <v>29.949060829478313</v>
      </c>
    </row>
    <row r="1918" spans="6:8" x14ac:dyDescent="0.3">
      <c r="F1918" s="2">
        <v>1913</v>
      </c>
      <c r="G1918" s="12">
        <f ca="1"/>
        <v>0.64336274473589516</v>
      </c>
      <c r="H1918" s="12">
        <f ca="1"/>
        <v>23.674618944658953</v>
      </c>
    </row>
    <row r="1919" spans="6:8" x14ac:dyDescent="0.3">
      <c r="F1919" s="2">
        <v>1914</v>
      </c>
      <c r="G1919" s="12">
        <f ca="1"/>
        <v>0.67176645837800497</v>
      </c>
      <c r="H1919" s="12">
        <f ca="1"/>
        <v>24.447961412222149</v>
      </c>
    </row>
    <row r="1920" spans="6:8" x14ac:dyDescent="0.3">
      <c r="F1920" s="2">
        <v>1915</v>
      </c>
      <c r="G1920" s="12">
        <f ca="1"/>
        <v>0.78256794272550856</v>
      </c>
      <c r="H1920" s="12">
        <f ca="1"/>
        <v>27.808952355126564</v>
      </c>
    </row>
    <row r="1921" spans="6:8" x14ac:dyDescent="0.3">
      <c r="F1921" s="2">
        <v>1916</v>
      </c>
      <c r="G1921" s="12">
        <f ca="1"/>
        <v>0.66240483826889562</v>
      </c>
      <c r="H1921" s="12">
        <f ca="1"/>
        <v>24.190353146622829</v>
      </c>
    </row>
    <row r="1922" spans="6:8" x14ac:dyDescent="0.3">
      <c r="F1922" s="2">
        <v>1917</v>
      </c>
      <c r="G1922" s="12">
        <f ca="1"/>
        <v>0.61804807162318176</v>
      </c>
      <c r="H1922" s="12">
        <f ca="1"/>
        <v>23.003583144931905</v>
      </c>
    </row>
    <row r="1923" spans="6:8" x14ac:dyDescent="0.3">
      <c r="F1923" s="2">
        <v>1918</v>
      </c>
      <c r="G1923" s="12">
        <f ca="1"/>
        <v>0.81711948653345878</v>
      </c>
      <c r="H1923" s="12">
        <f ca="1"/>
        <v>29.044420925639646</v>
      </c>
    </row>
    <row r="1924" spans="6:8" x14ac:dyDescent="0.3">
      <c r="F1924" s="2">
        <v>1919</v>
      </c>
      <c r="G1924" s="12">
        <f ca="1"/>
        <v>0.61701804263595106</v>
      </c>
      <c r="H1924" s="12">
        <f ca="1"/>
        <v>22.976583766547801</v>
      </c>
    </row>
    <row r="1925" spans="6:8" x14ac:dyDescent="0.3">
      <c r="F1925" s="2">
        <v>1920</v>
      </c>
      <c r="G1925" s="12">
        <f ca="1"/>
        <v>2.1647774613460236E-3</v>
      </c>
      <c r="H1925" s="12">
        <f ca="1"/>
        <v>8.5309593259656253</v>
      </c>
    </row>
    <row r="1926" spans="6:8" x14ac:dyDescent="0.3">
      <c r="F1926" s="2">
        <v>1921</v>
      </c>
      <c r="G1926" s="12">
        <f ca="1"/>
        <v>0.17370842717555601</v>
      </c>
      <c r="H1926" s="12">
        <f ca="1"/>
        <v>10.603884592529628</v>
      </c>
    </row>
    <row r="1927" spans="6:8" x14ac:dyDescent="0.3">
      <c r="F1927" s="2">
        <v>1922</v>
      </c>
      <c r="G1927" s="12">
        <f ca="1"/>
        <v>0.97919453903382814</v>
      </c>
      <c r="H1927" s="12">
        <f ca="1"/>
        <v>40.373905317749987</v>
      </c>
    </row>
    <row r="1928" spans="6:8" x14ac:dyDescent="0.3">
      <c r="F1928" s="2">
        <v>1923</v>
      </c>
      <c r="G1928" s="12">
        <f ca="1"/>
        <v>0.42956069010502995</v>
      </c>
      <c r="H1928" s="12">
        <f ca="1"/>
        <v>18.225072763847784</v>
      </c>
    </row>
    <row r="1929" spans="6:8" x14ac:dyDescent="0.3">
      <c r="F1929" s="2">
        <v>1924</v>
      </c>
      <c r="G1929" s="12">
        <f ca="1"/>
        <v>0.60089814868796032</v>
      </c>
      <c r="H1929" s="12">
        <f ca="1"/>
        <v>22.556725372109845</v>
      </c>
    </row>
    <row r="1930" spans="6:8" x14ac:dyDescent="0.3">
      <c r="F1930" s="2">
        <v>1925</v>
      </c>
      <c r="G1930" s="12">
        <f ca="1"/>
        <v>0.34202582623353606</v>
      </c>
      <c r="H1930" s="12">
        <f ca="1"/>
        <v>15.930594499010835</v>
      </c>
    </row>
    <row r="1931" spans="6:8" x14ac:dyDescent="0.3">
      <c r="F1931" s="2">
        <v>1926</v>
      </c>
      <c r="G1931" s="12">
        <f ca="1"/>
        <v>0.73848959395293701</v>
      </c>
      <c r="H1931" s="12">
        <f ca="1"/>
        <v>26.386958513657657</v>
      </c>
    </row>
    <row r="1932" spans="6:8" x14ac:dyDescent="0.3">
      <c r="F1932" s="2">
        <v>1927</v>
      </c>
      <c r="G1932" s="12">
        <f ca="1"/>
        <v>0.46786438201135483</v>
      </c>
      <c r="H1932" s="12">
        <f ca="1"/>
        <v>19.193606408297903</v>
      </c>
    </row>
    <row r="1933" spans="6:8" x14ac:dyDescent="0.3">
      <c r="F1933" s="2">
        <v>1928</v>
      </c>
      <c r="G1933" s="12">
        <f ca="1"/>
        <v>0.54828290419789272</v>
      </c>
      <c r="H1933" s="12">
        <f ca="1"/>
        <v>21.213242772281173</v>
      </c>
    </row>
    <row r="1934" spans="6:8" x14ac:dyDescent="0.3">
      <c r="F1934" s="2">
        <v>1929</v>
      </c>
      <c r="G1934" s="12">
        <f ca="1"/>
        <v>0.19051454006053303</v>
      </c>
      <c r="H1934" s="12">
        <f ca="1"/>
        <v>11.239982457727983</v>
      </c>
    </row>
    <row r="1935" spans="6:8" x14ac:dyDescent="0.3">
      <c r="F1935" s="2">
        <v>1930</v>
      </c>
      <c r="G1935" s="12">
        <f ca="1"/>
        <v>0.4229902449793892</v>
      </c>
      <c r="H1935" s="12">
        <f ca="1"/>
        <v>18.057504545454123</v>
      </c>
    </row>
    <row r="1936" spans="6:8" x14ac:dyDescent="0.3">
      <c r="F1936" s="2">
        <v>1931</v>
      </c>
      <c r="G1936" s="12">
        <f ca="1"/>
        <v>0.56030495706042394</v>
      </c>
      <c r="H1936" s="12">
        <f ca="1"/>
        <v>21.517424356654836</v>
      </c>
    </row>
    <row r="1937" spans="6:8" x14ac:dyDescent="0.3">
      <c r="F1937" s="2">
        <v>1932</v>
      </c>
      <c r="G1937" s="12">
        <f ca="1"/>
        <v>0.76644599001308578</v>
      </c>
      <c r="H1937" s="12">
        <f ca="1"/>
        <v>27.271925327005334</v>
      </c>
    </row>
    <row r="1938" spans="6:8" x14ac:dyDescent="0.3">
      <c r="F1938" s="2">
        <v>1933</v>
      </c>
      <c r="G1938" s="12">
        <f ca="1"/>
        <v>0.11179680484283505</v>
      </c>
      <c r="H1938" s="12">
        <f ca="1"/>
        <v>7.8297212336099733</v>
      </c>
    </row>
    <row r="1939" spans="6:8" x14ac:dyDescent="0.3">
      <c r="F1939" s="2">
        <v>1934</v>
      </c>
      <c r="G1939" s="12">
        <f ca="1"/>
        <v>0.11004306530996999</v>
      </c>
      <c r="H1939" s="12">
        <f ca="1"/>
        <v>7.7370087527238933</v>
      </c>
    </row>
    <row r="1940" spans="6:8" x14ac:dyDescent="0.3">
      <c r="F1940" s="2">
        <v>1935</v>
      </c>
      <c r="G1940" s="12">
        <f ca="1"/>
        <v>0.34301277221007331</v>
      </c>
      <c r="H1940" s="12">
        <f ca="1"/>
        <v>15.957454509655502</v>
      </c>
    </row>
    <row r="1941" spans="6:8" x14ac:dyDescent="0.3">
      <c r="F1941" s="2">
        <v>1936</v>
      </c>
      <c r="G1941" s="12">
        <f ca="1"/>
        <v>4.4023405910716518E-2</v>
      </c>
      <c r="H1941" s="12">
        <f ca="1"/>
        <v>2.9420799290948132</v>
      </c>
    </row>
    <row r="1942" spans="6:8" x14ac:dyDescent="0.3">
      <c r="F1942" s="2">
        <v>1937</v>
      </c>
      <c r="G1942" s="12">
        <f ca="1"/>
        <v>0.32395318354324965</v>
      </c>
      <c r="H1942" s="12">
        <f ca="1"/>
        <v>15.433273709999423</v>
      </c>
    </row>
    <row r="1943" spans="6:8" x14ac:dyDescent="0.3">
      <c r="F1943" s="2">
        <v>1938</v>
      </c>
      <c r="G1943" s="12">
        <f ca="1"/>
        <v>0.21296942424215737</v>
      </c>
      <c r="H1943" s="12">
        <f ca="1"/>
        <v>12.038396641724415</v>
      </c>
    </row>
    <row r="1944" spans="6:8" x14ac:dyDescent="0.3">
      <c r="F1944" s="2">
        <v>1939</v>
      </c>
      <c r="G1944" s="12">
        <f ca="1"/>
        <v>0.6310089785812576</v>
      </c>
      <c r="H1944" s="12">
        <f ca="1"/>
        <v>23.345268374931599</v>
      </c>
    </row>
    <row r="1945" spans="6:8" x14ac:dyDescent="0.3">
      <c r="F1945" s="2">
        <v>1940</v>
      </c>
      <c r="G1945" s="12">
        <f ca="1"/>
        <v>0.46385342889118086</v>
      </c>
      <c r="H1945" s="12">
        <f ca="1"/>
        <v>19.092696544196716</v>
      </c>
    </row>
    <row r="1946" spans="6:8" x14ac:dyDescent="0.3">
      <c r="F1946" s="2">
        <v>1941</v>
      </c>
      <c r="G1946" s="12">
        <f ca="1"/>
        <v>0.13056028125838415</v>
      </c>
      <c r="H1946" s="12">
        <f ca="1"/>
        <v>8.7625345034140771</v>
      </c>
    </row>
    <row r="1947" spans="6:8" x14ac:dyDescent="0.3">
      <c r="F1947" s="2">
        <v>1942</v>
      </c>
      <c r="G1947" s="12">
        <f ca="1"/>
        <v>0.41143348565600157</v>
      </c>
      <c r="H1947" s="12">
        <f ca="1"/>
        <v>17.761409382572793</v>
      </c>
    </row>
    <row r="1948" spans="6:8" x14ac:dyDescent="0.3">
      <c r="F1948" s="2">
        <v>1943</v>
      </c>
      <c r="G1948" s="12">
        <f ca="1"/>
        <v>0.5443301594240022</v>
      </c>
      <c r="H1948" s="12">
        <f ca="1"/>
        <v>21.113488983866372</v>
      </c>
    </row>
    <row r="1949" spans="6:8" x14ac:dyDescent="0.3">
      <c r="F1949" s="2">
        <v>1944</v>
      </c>
      <c r="G1949" s="12">
        <f ca="1"/>
        <v>0.50223890463627252</v>
      </c>
      <c r="H1949" s="12">
        <f ca="1"/>
        <v>20.056121311253058</v>
      </c>
    </row>
    <row r="1950" spans="6:8" x14ac:dyDescent="0.3">
      <c r="F1950" s="2">
        <v>1945</v>
      </c>
      <c r="G1950" s="12">
        <f ca="1"/>
        <v>0.99359177877166571</v>
      </c>
      <c r="H1950" s="12">
        <f ca="1"/>
        <v>44.888294681947158</v>
      </c>
    </row>
    <row r="1951" spans="6:8" x14ac:dyDescent="0.3">
      <c r="F1951" s="2">
        <v>1946</v>
      </c>
      <c r="G1951" s="12">
        <f ca="1"/>
        <v>0.37053153888060497</v>
      </c>
      <c r="H1951" s="12">
        <f ca="1"/>
        <v>16.695541178524127</v>
      </c>
    </row>
    <row r="1952" spans="6:8" x14ac:dyDescent="0.3">
      <c r="F1952" s="2">
        <v>1947</v>
      </c>
      <c r="G1952" s="12">
        <f ca="1"/>
        <v>0.61192934797871223</v>
      </c>
      <c r="H1952" s="12">
        <f ca="1"/>
        <v>22.843511330921217</v>
      </c>
    </row>
    <row r="1953" spans="6:8" x14ac:dyDescent="0.3">
      <c r="F1953" s="2">
        <v>1948</v>
      </c>
      <c r="G1953" s="12">
        <f ca="1"/>
        <v>0.69706985937891996</v>
      </c>
      <c r="H1953" s="12">
        <f ca="1"/>
        <v>25.159915925650502</v>
      </c>
    </row>
    <row r="1954" spans="6:8" x14ac:dyDescent="0.3">
      <c r="F1954" s="2">
        <v>1949</v>
      </c>
      <c r="G1954" s="12">
        <f ca="1"/>
        <v>0.25738865195459804</v>
      </c>
      <c r="H1954" s="12">
        <f ca="1"/>
        <v>13.485829446312867</v>
      </c>
    </row>
    <row r="1955" spans="6:8" x14ac:dyDescent="0.3">
      <c r="F1955" s="2">
        <v>1950</v>
      </c>
      <c r="G1955" s="12">
        <f ca="1"/>
        <v>0.61976083872363508</v>
      </c>
      <c r="H1955" s="12">
        <f ca="1"/>
        <v>23.048527253733738</v>
      </c>
    </row>
    <row r="1956" spans="6:8" x14ac:dyDescent="0.3">
      <c r="F1956" s="2">
        <v>1951</v>
      </c>
      <c r="G1956" s="12">
        <f ca="1"/>
        <v>0.5994094718774774</v>
      </c>
      <c r="H1956" s="12">
        <f ca="1"/>
        <v>22.518188892023641</v>
      </c>
    </row>
    <row r="1957" spans="6:8" x14ac:dyDescent="0.3">
      <c r="F1957" s="2">
        <v>1952</v>
      </c>
      <c r="G1957" s="12">
        <f ca="1"/>
        <v>0.45677508213469387</v>
      </c>
      <c r="H1957" s="12">
        <f ca="1"/>
        <v>18.914383304436928</v>
      </c>
    </row>
    <row r="1958" spans="6:8" x14ac:dyDescent="0.3">
      <c r="F1958" s="2">
        <v>1953</v>
      </c>
      <c r="G1958" s="12">
        <f ca="1"/>
        <v>0.6893391696292579</v>
      </c>
      <c r="H1958" s="12">
        <f ca="1"/>
        <v>24.939780792439528</v>
      </c>
    </row>
    <row r="1959" spans="6:8" x14ac:dyDescent="0.3">
      <c r="F1959" s="2">
        <v>1954</v>
      </c>
      <c r="G1959" s="12">
        <f ca="1"/>
        <v>0.90820080962330096</v>
      </c>
      <c r="H1959" s="12">
        <f ca="1"/>
        <v>33.297568998358464</v>
      </c>
    </row>
    <row r="1960" spans="6:8" x14ac:dyDescent="0.3">
      <c r="F1960" s="2">
        <v>1955</v>
      </c>
      <c r="G1960" s="12">
        <f ca="1"/>
        <v>0.97399331630886987</v>
      </c>
      <c r="H1960" s="12">
        <f ca="1"/>
        <v>39.430230995838244</v>
      </c>
    </row>
    <row r="1961" spans="6:8" x14ac:dyDescent="0.3">
      <c r="F1961" s="2">
        <v>1956</v>
      </c>
      <c r="G1961" s="12">
        <f ca="1"/>
        <v>0.30344037127964207</v>
      </c>
      <c r="H1961" s="12">
        <f ca="1"/>
        <v>14.854689286005854</v>
      </c>
    </row>
    <row r="1962" spans="6:8" x14ac:dyDescent="0.3">
      <c r="F1962" s="2">
        <v>1957</v>
      </c>
      <c r="G1962" s="12">
        <f ca="1"/>
        <v>0.3545213114700021</v>
      </c>
      <c r="H1962" s="12">
        <f ca="1"/>
        <v>16.268578146412612</v>
      </c>
    </row>
    <row r="1963" spans="6:8" x14ac:dyDescent="0.3">
      <c r="F1963" s="2">
        <v>1958</v>
      </c>
      <c r="G1963" s="12">
        <f ca="1"/>
        <v>0.89366154661244956</v>
      </c>
      <c r="H1963" s="12">
        <f ca="1"/>
        <v>32.462383414125036</v>
      </c>
    </row>
    <row r="1964" spans="6:8" x14ac:dyDescent="0.3">
      <c r="F1964" s="2">
        <v>1959</v>
      </c>
      <c r="G1964" s="12">
        <f ca="1"/>
        <v>0.69299162778357593</v>
      </c>
      <c r="H1964" s="12">
        <f ca="1"/>
        <v>25.043481538210052</v>
      </c>
    </row>
    <row r="1965" spans="6:8" x14ac:dyDescent="0.3">
      <c r="F1965" s="2">
        <v>1960</v>
      </c>
      <c r="G1965" s="12">
        <f ca="1"/>
        <v>0.27688264079733016</v>
      </c>
      <c r="H1965" s="12">
        <f ca="1"/>
        <v>14.078726021038747</v>
      </c>
    </row>
    <row r="1966" spans="6:8" x14ac:dyDescent="0.3">
      <c r="F1966" s="2">
        <v>1961</v>
      </c>
      <c r="G1966" s="12">
        <f ca="1"/>
        <v>0.70066097312228282</v>
      </c>
      <c r="H1966" s="12">
        <f ca="1"/>
        <v>25.263024892676409</v>
      </c>
    </row>
    <row r="1967" spans="6:8" x14ac:dyDescent="0.3">
      <c r="F1967" s="2">
        <v>1962</v>
      </c>
      <c r="G1967" s="12">
        <f ca="1"/>
        <v>0.11755564016692555</v>
      </c>
      <c r="H1967" s="12">
        <f ca="1"/>
        <v>8.1270500176492178</v>
      </c>
    </row>
    <row r="1968" spans="6:8" x14ac:dyDescent="0.3">
      <c r="F1968" s="2">
        <v>1963</v>
      </c>
      <c r="G1968" s="12">
        <f ca="1"/>
        <v>0.69211651644240368</v>
      </c>
      <c r="H1968" s="12">
        <f ca="1"/>
        <v>25.018586309249127</v>
      </c>
    </row>
    <row r="1969" spans="6:8" x14ac:dyDescent="0.3">
      <c r="F1969" s="2">
        <v>1964</v>
      </c>
      <c r="G1969" s="12">
        <f ca="1"/>
        <v>0.24809125711863111</v>
      </c>
      <c r="H1969" s="12">
        <f ca="1"/>
        <v>13.194914567805954</v>
      </c>
    </row>
    <row r="1970" spans="6:8" x14ac:dyDescent="0.3">
      <c r="F1970" s="2">
        <v>1965</v>
      </c>
      <c r="G1970" s="12">
        <f ca="1"/>
        <v>0.77495208105113633</v>
      </c>
      <c r="H1970" s="12">
        <f ca="1"/>
        <v>27.552552595781954</v>
      </c>
    </row>
    <row r="1971" spans="6:8" x14ac:dyDescent="0.3">
      <c r="F1971" s="2">
        <v>1966</v>
      </c>
      <c r="G1971" s="12">
        <f ca="1"/>
        <v>0.56907906040082001</v>
      </c>
      <c r="H1971" s="12">
        <f ca="1"/>
        <v>21.740300078628795</v>
      </c>
    </row>
    <row r="1972" spans="6:8" x14ac:dyDescent="0.3">
      <c r="F1972" s="2">
        <v>1967</v>
      </c>
      <c r="G1972" s="12">
        <f ca="1"/>
        <v>0.45835983108305967</v>
      </c>
      <c r="H1972" s="12">
        <f ca="1"/>
        <v>18.954333287467282</v>
      </c>
    </row>
    <row r="1973" spans="6:8" x14ac:dyDescent="0.3">
      <c r="F1973" s="2">
        <v>1968</v>
      </c>
      <c r="G1973" s="12">
        <f ca="1"/>
        <v>0.46555735604662685</v>
      </c>
      <c r="H1973" s="12">
        <f ca="1"/>
        <v>19.135575614666337</v>
      </c>
    </row>
    <row r="1974" spans="6:8" x14ac:dyDescent="0.3">
      <c r="F1974" s="2">
        <v>1969</v>
      </c>
      <c r="G1974" s="12">
        <f ca="1"/>
        <v>0.95618590494672739</v>
      </c>
      <c r="H1974" s="12">
        <f ca="1"/>
        <v>37.080439375607995</v>
      </c>
    </row>
    <row r="1975" spans="6:8" x14ac:dyDescent="0.3">
      <c r="F1975" s="2">
        <v>1970</v>
      </c>
      <c r="G1975" s="12">
        <f ca="1"/>
        <v>0.88566602123154148</v>
      </c>
      <c r="H1975" s="12">
        <f ca="1"/>
        <v>32.037972379302204</v>
      </c>
    </row>
    <row r="1976" spans="6:8" x14ac:dyDescent="0.3">
      <c r="F1976" s="2">
        <v>1971</v>
      </c>
      <c r="G1976" s="12">
        <f ca="1"/>
        <v>0.36131401538019858</v>
      </c>
      <c r="H1976" s="12">
        <f ca="1"/>
        <v>16.450513097629401</v>
      </c>
    </row>
    <row r="1977" spans="6:8" x14ac:dyDescent="0.3">
      <c r="F1977" s="2">
        <v>1972</v>
      </c>
      <c r="G1977" s="12">
        <f ca="1"/>
        <v>0.44468869929122801</v>
      </c>
      <c r="H1977" s="12">
        <f ca="1"/>
        <v>18.609079351189227</v>
      </c>
    </row>
    <row r="1978" spans="6:8" x14ac:dyDescent="0.3">
      <c r="F1978" s="2">
        <v>1973</v>
      </c>
      <c r="G1978" s="12">
        <f ca="1"/>
        <v>0.68636537332295666</v>
      </c>
      <c r="H1978" s="12">
        <f ca="1"/>
        <v>24.855739731908116</v>
      </c>
    </row>
    <row r="1979" spans="6:8" x14ac:dyDescent="0.3">
      <c r="F1979" s="2">
        <v>1974</v>
      </c>
      <c r="G1979" s="12">
        <f ca="1"/>
        <v>0.6810106824746327</v>
      </c>
      <c r="H1979" s="12">
        <f ca="1"/>
        <v>24.705268791285711</v>
      </c>
    </row>
    <row r="1980" spans="6:8" x14ac:dyDescent="0.3">
      <c r="F1980" s="2">
        <v>1975</v>
      </c>
      <c r="G1980" s="12">
        <f ca="1"/>
        <v>0.84734457667576635</v>
      </c>
      <c r="H1980" s="12">
        <f ca="1"/>
        <v>30.251109346234749</v>
      </c>
    </row>
    <row r="1981" spans="6:8" x14ac:dyDescent="0.3">
      <c r="F1981" s="2">
        <v>1976</v>
      </c>
      <c r="G1981" s="12">
        <f ca="1"/>
        <v>0.7815651558826977</v>
      </c>
      <c r="H1981" s="12">
        <f ca="1"/>
        <v>27.774900742926576</v>
      </c>
    </row>
    <row r="1982" spans="6:8" x14ac:dyDescent="0.3">
      <c r="F1982" s="2">
        <v>1977</v>
      </c>
      <c r="G1982" s="12">
        <f ca="1"/>
        <v>0.23465048512385511</v>
      </c>
      <c r="H1982" s="12">
        <f ca="1"/>
        <v>12.763831116446433</v>
      </c>
    </row>
    <row r="1983" spans="6:8" x14ac:dyDescent="0.3">
      <c r="F1983" s="2">
        <v>1978</v>
      </c>
      <c r="G1983" s="12">
        <f ca="1"/>
        <v>0.29864390087770776</v>
      </c>
      <c r="H1983" s="12">
        <f ca="1"/>
        <v>14.716952016308603</v>
      </c>
    </row>
    <row r="1984" spans="6:8" x14ac:dyDescent="0.3">
      <c r="F1984" s="2">
        <v>1979</v>
      </c>
      <c r="G1984" s="12">
        <f ca="1"/>
        <v>0.61287508658706935</v>
      </c>
      <c r="H1984" s="12">
        <f ca="1"/>
        <v>22.868204197927533</v>
      </c>
    </row>
    <row r="1985" spans="6:8" x14ac:dyDescent="0.3">
      <c r="F1985" s="2">
        <v>1980</v>
      </c>
      <c r="G1985" s="12">
        <f ca="1"/>
        <v>0.86956595042504303</v>
      </c>
      <c r="H1985" s="12">
        <f ca="1"/>
        <v>31.243416887207346</v>
      </c>
    </row>
    <row r="1986" spans="6:8" x14ac:dyDescent="0.3">
      <c r="F1986" s="2">
        <v>1981</v>
      </c>
      <c r="G1986" s="12">
        <f ca="1"/>
        <v>0.95076581068580035</v>
      </c>
      <c r="H1986" s="12">
        <f ca="1"/>
        <v>36.523246904542617</v>
      </c>
    </row>
    <row r="1987" spans="6:8" x14ac:dyDescent="0.3">
      <c r="F1987" s="2">
        <v>1982</v>
      </c>
      <c r="G1987" s="12">
        <f ca="1"/>
        <v>5.3643244603133189E-2</v>
      </c>
      <c r="H1987" s="12">
        <f ca="1"/>
        <v>3.8948965648584597</v>
      </c>
    </row>
    <row r="1988" spans="6:8" x14ac:dyDescent="0.3">
      <c r="F1988" s="2">
        <v>1983</v>
      </c>
      <c r="G1988" s="12">
        <f ca="1"/>
        <v>0.84088952654114912</v>
      </c>
      <c r="H1988" s="12">
        <f ca="1"/>
        <v>29.981204663085371</v>
      </c>
    </row>
    <row r="1989" spans="6:8" x14ac:dyDescent="0.3">
      <c r="F1989" s="2">
        <v>1984</v>
      </c>
      <c r="G1989" s="12">
        <f ca="1"/>
        <v>0.69067734956996452</v>
      </c>
      <c r="H1989" s="12">
        <f ca="1"/>
        <v>24.977712233616614</v>
      </c>
    </row>
    <row r="1990" spans="6:8" x14ac:dyDescent="0.3">
      <c r="F1990" s="2">
        <v>1985</v>
      </c>
      <c r="G1990" s="12">
        <f ca="1"/>
        <v>5.6650292422398163E-2</v>
      </c>
      <c r="H1990" s="12">
        <f ca="1"/>
        <v>4.16469430813504</v>
      </c>
    </row>
    <row r="1991" spans="6:8" x14ac:dyDescent="0.3">
      <c r="F1991" s="2">
        <v>1986</v>
      </c>
      <c r="G1991" s="12">
        <f ca="1"/>
        <v>0.55269375564221179</v>
      </c>
      <c r="H1991" s="12">
        <f ca="1"/>
        <v>21.324700780044971</v>
      </c>
    </row>
    <row r="1992" spans="6:8" x14ac:dyDescent="0.3">
      <c r="F1992" s="2">
        <v>1987</v>
      </c>
      <c r="G1992" s="12">
        <f ca="1"/>
        <v>0.79590131884026549</v>
      </c>
      <c r="H1992" s="12">
        <f ca="1"/>
        <v>28.270700433884702</v>
      </c>
    </row>
    <row r="1993" spans="6:8" x14ac:dyDescent="0.3">
      <c r="F1993" s="2">
        <v>1988</v>
      </c>
      <c r="G1993" s="12">
        <f ca="1"/>
        <v>0.26031041528331356</v>
      </c>
      <c r="H1993" s="12">
        <f ca="1"/>
        <v>13.576112934048115</v>
      </c>
    </row>
    <row r="1994" spans="6:8" x14ac:dyDescent="0.3">
      <c r="F1994" s="2">
        <v>1989</v>
      </c>
      <c r="G1994" s="12">
        <f ca="1"/>
        <v>0.81489442826923009</v>
      </c>
      <c r="H1994" s="12">
        <f ca="1"/>
        <v>28.960779298869966</v>
      </c>
    </row>
    <row r="1995" spans="6:8" x14ac:dyDescent="0.3">
      <c r="F1995" s="2">
        <v>1990</v>
      </c>
      <c r="G1995" s="12">
        <f ca="1"/>
        <v>0.1146261261720023</v>
      </c>
      <c r="H1995" s="12">
        <f ca="1"/>
        <v>7.9771274299414578</v>
      </c>
    </row>
    <row r="1996" spans="6:8" x14ac:dyDescent="0.3">
      <c r="F1996" s="2">
        <v>1991</v>
      </c>
      <c r="G1996" s="12">
        <f ca="1"/>
        <v>3.2824756325820825E-2</v>
      </c>
      <c r="H1996" s="12">
        <f ca="1"/>
        <v>1.5919072159508332</v>
      </c>
    </row>
    <row r="1997" spans="6:8" x14ac:dyDescent="0.3">
      <c r="F1997" s="2">
        <v>1992</v>
      </c>
      <c r="G1997" s="12">
        <f ca="1"/>
        <v>0.51571713959878074</v>
      </c>
      <c r="H1997" s="12">
        <f ca="1"/>
        <v>20.394072235777056</v>
      </c>
    </row>
    <row r="1998" spans="6:8" x14ac:dyDescent="0.3">
      <c r="F1998" s="2">
        <v>1993</v>
      </c>
      <c r="G1998" s="12">
        <f ca="1"/>
        <v>0.66143032608611474</v>
      </c>
      <c r="H1998" s="12">
        <f ca="1"/>
        <v>24.163699036975327</v>
      </c>
    </row>
    <row r="1999" spans="6:8" x14ac:dyDescent="0.3">
      <c r="F1999" s="2">
        <v>1994</v>
      </c>
      <c r="G1999" s="12">
        <f ca="1"/>
        <v>0.33347831302153796</v>
      </c>
      <c r="H1999" s="12">
        <f ca="1"/>
        <v>15.696714007416329</v>
      </c>
    </row>
    <row r="2000" spans="6:8" x14ac:dyDescent="0.3">
      <c r="F2000" s="2">
        <v>1995</v>
      </c>
      <c r="G2000" s="12">
        <f ca="1"/>
        <v>0.4848046175415166</v>
      </c>
      <c r="H2000" s="12">
        <f ca="1"/>
        <v>19.6190161013714</v>
      </c>
    </row>
    <row r="2001" spans="6:8" x14ac:dyDescent="0.3">
      <c r="F2001" s="2">
        <v>1996</v>
      </c>
      <c r="G2001" s="12">
        <f ca="1"/>
        <v>0.2728911838678989</v>
      </c>
      <c r="H2001" s="12">
        <f ca="1"/>
        <v>13.959078341280984</v>
      </c>
    </row>
    <row r="2002" spans="6:8" x14ac:dyDescent="0.3">
      <c r="F2002" s="2">
        <v>1997</v>
      </c>
      <c r="G2002" s="12">
        <f ca="1"/>
        <v>0.21524778076955431</v>
      </c>
      <c r="H2002" s="12">
        <f ca="1"/>
        <v>12.11656075671085</v>
      </c>
    </row>
    <row r="2003" spans="6:8" x14ac:dyDescent="0.3">
      <c r="F2003" s="2">
        <v>1998</v>
      </c>
      <c r="G2003" s="12">
        <f ca="1"/>
        <v>8.0395263168794084E-2</v>
      </c>
      <c r="H2003" s="12">
        <f ca="1"/>
        <v>5.9758221776621756</v>
      </c>
    </row>
    <row r="2004" spans="6:8" x14ac:dyDescent="0.3">
      <c r="F2004" s="2">
        <v>1999</v>
      </c>
      <c r="G2004" s="12">
        <f ca="1"/>
        <v>0.54637888770113574</v>
      </c>
      <c r="H2004" s="12">
        <f ca="1"/>
        <v>21.165177434977604</v>
      </c>
    </row>
    <row r="2005" spans="6:8" x14ac:dyDescent="0.3">
      <c r="F2005" s="2">
        <v>2000</v>
      </c>
      <c r="G2005" s="12">
        <f ca="1"/>
        <v>3.9887884927811257E-2</v>
      </c>
      <c r="H2005" s="12">
        <f ca="1"/>
        <v>2.4801140971735265</v>
      </c>
    </row>
    <row r="2006" spans="6:8" x14ac:dyDescent="0.3">
      <c r="F2006" s="2">
        <v>2001</v>
      </c>
      <c r="G2006" s="12">
        <f ca="1"/>
        <v>8.6145473532046601E-2</v>
      </c>
      <c r="H2006" s="12">
        <f ca="1"/>
        <v>6.3512056568430868</v>
      </c>
    </row>
    <row r="2007" spans="6:8" x14ac:dyDescent="0.3">
      <c r="F2007" s="2">
        <v>2002</v>
      </c>
      <c r="G2007" s="12">
        <f ca="1"/>
        <v>0.59708393997078546</v>
      </c>
      <c r="H2007" s="12">
        <f ca="1"/>
        <v>22.458063773939521</v>
      </c>
    </row>
    <row r="2008" spans="6:8" x14ac:dyDescent="0.3">
      <c r="F2008" s="2">
        <v>2003</v>
      </c>
      <c r="G2008" s="12">
        <f ca="1"/>
        <v>0.81812079803487281</v>
      </c>
      <c r="H2008" s="12">
        <f ca="1"/>
        <v>29.082268066646094</v>
      </c>
    </row>
    <row r="2009" spans="6:8" x14ac:dyDescent="0.3">
      <c r="F2009" s="2">
        <v>2004</v>
      </c>
      <c r="G2009" s="12">
        <f ca="1"/>
        <v>0.61620425248728461</v>
      </c>
      <c r="H2009" s="12">
        <f ca="1"/>
        <v>22.955267837638448</v>
      </c>
    </row>
    <row r="2010" spans="6:8" x14ac:dyDescent="0.3">
      <c r="F2010" s="2">
        <v>2005</v>
      </c>
      <c r="G2010" s="12">
        <f ca="1"/>
        <v>2.0355213136116213E-3</v>
      </c>
      <c r="H2010" s="12">
        <f ca="1"/>
        <v>8.7260384156305335</v>
      </c>
    </row>
    <row r="2011" spans="6:8" x14ac:dyDescent="0.3">
      <c r="F2011" s="2">
        <v>2006</v>
      </c>
      <c r="G2011" s="12">
        <f ca="1"/>
        <v>0.75704865535236032</v>
      </c>
      <c r="H2011" s="12">
        <f ca="1"/>
        <v>26.968403849895545</v>
      </c>
    </row>
    <row r="2012" spans="6:8" x14ac:dyDescent="0.3">
      <c r="F2012" s="2">
        <v>2007</v>
      </c>
      <c r="G2012" s="12">
        <f ca="1"/>
        <v>0.7385379921256936</v>
      </c>
      <c r="H2012" s="12">
        <f ca="1"/>
        <v>26.388446232719186</v>
      </c>
    </row>
    <row r="2013" spans="6:8" x14ac:dyDescent="0.3">
      <c r="F2013" s="2">
        <v>2008</v>
      </c>
      <c r="G2013" s="12">
        <f ca="1"/>
        <v>0.1185252457095336</v>
      </c>
      <c r="H2013" s="12">
        <f ca="1"/>
        <v>8.1760874480254024</v>
      </c>
    </row>
    <row r="2014" spans="6:8" x14ac:dyDescent="0.3">
      <c r="F2014" s="2">
        <v>2009</v>
      </c>
      <c r="G2014" s="12">
        <f ca="1"/>
        <v>0.33509380332637795</v>
      </c>
      <c r="H2014" s="12">
        <f ca="1"/>
        <v>15.741094574872925</v>
      </c>
    </row>
    <row r="2015" spans="6:8" x14ac:dyDescent="0.3">
      <c r="F2015" s="2">
        <v>2010</v>
      </c>
      <c r="G2015" s="12">
        <f ca="1"/>
        <v>0.4687624188796955</v>
      </c>
      <c r="H2015" s="12">
        <f ca="1"/>
        <v>19.216188125909159</v>
      </c>
    </row>
    <row r="2016" spans="6:8" x14ac:dyDescent="0.3">
      <c r="F2016" s="2">
        <v>2011</v>
      </c>
      <c r="G2016" s="12">
        <f ca="1"/>
        <v>0.17430123080201976</v>
      </c>
      <c r="H2016" s="12">
        <f ca="1"/>
        <v>10.626964970668149</v>
      </c>
    </row>
    <row r="2017" spans="6:8" x14ac:dyDescent="0.3">
      <c r="F2017" s="2">
        <v>2012</v>
      </c>
      <c r="G2017" s="12">
        <f ca="1"/>
        <v>0.45344470874274911</v>
      </c>
      <c r="H2017" s="12">
        <f ca="1"/>
        <v>18.830370549980444</v>
      </c>
    </row>
    <row r="2018" spans="6:8" x14ac:dyDescent="0.3">
      <c r="F2018" s="2">
        <v>2013</v>
      </c>
      <c r="G2018" s="12">
        <f ca="1"/>
        <v>0.91171664358890459</v>
      </c>
      <c r="H2018" s="12">
        <f ca="1"/>
        <v>33.514019396212049</v>
      </c>
    </row>
    <row r="2019" spans="6:8" x14ac:dyDescent="0.3">
      <c r="F2019" s="2">
        <v>2014</v>
      </c>
      <c r="G2019" s="12">
        <f ca="1"/>
        <v>0.9746233597866949</v>
      </c>
      <c r="H2019" s="12">
        <f ca="1"/>
        <v>39.535599543264134</v>
      </c>
    </row>
    <row r="2020" spans="6:8" x14ac:dyDescent="0.3">
      <c r="F2020" s="2">
        <v>2015</v>
      </c>
      <c r="G2020" s="12">
        <f ca="1"/>
        <v>0.72035066159842476</v>
      </c>
      <c r="H2020" s="12">
        <f ca="1"/>
        <v>25.838835269707165</v>
      </c>
    </row>
    <row r="2021" spans="6:8" x14ac:dyDescent="0.3">
      <c r="F2021" s="2">
        <v>2016</v>
      </c>
      <c r="G2021" s="12">
        <f ca="1"/>
        <v>0.23886231397137836</v>
      </c>
      <c r="H2021" s="12">
        <f ca="1"/>
        <v>12.900330444165311</v>
      </c>
    </row>
    <row r="2022" spans="6:8" x14ac:dyDescent="0.3">
      <c r="F2022" s="2">
        <v>2017</v>
      </c>
      <c r="G2022" s="12">
        <f ca="1"/>
        <v>0.62584171383794485</v>
      </c>
      <c r="H2022" s="12">
        <f ca="1"/>
        <v>23.208598885037159</v>
      </c>
    </row>
    <row r="2023" spans="6:8" x14ac:dyDescent="0.3">
      <c r="F2023" s="2">
        <v>2018</v>
      </c>
      <c r="G2023" s="12">
        <f ca="1"/>
        <v>0.635965720680709</v>
      </c>
      <c r="H2023" s="12">
        <f ca="1"/>
        <v>23.476959232597771</v>
      </c>
    </row>
    <row r="2024" spans="6:8" x14ac:dyDescent="0.3">
      <c r="F2024" s="2">
        <v>2019</v>
      </c>
      <c r="G2024" s="12">
        <f ca="1"/>
        <v>0.98055175630877955</v>
      </c>
      <c r="H2024" s="12">
        <f ca="1"/>
        <v>40.652802900910132</v>
      </c>
    </row>
    <row r="2025" spans="6:8" x14ac:dyDescent="0.3">
      <c r="F2025" s="2">
        <v>2020</v>
      </c>
      <c r="G2025" s="12">
        <f ca="1"/>
        <v>0.27842917934007438</v>
      </c>
      <c r="H2025" s="12">
        <f ca="1"/>
        <v>14.124857139937859</v>
      </c>
    </row>
    <row r="2026" spans="6:8" x14ac:dyDescent="0.3">
      <c r="F2026" s="2">
        <v>2021</v>
      </c>
      <c r="G2026" s="12">
        <f ca="1"/>
        <v>0.29070323092488759</v>
      </c>
      <c r="H2026" s="12">
        <f ca="1"/>
        <v>14.486685192147979</v>
      </c>
    </row>
    <row r="2027" spans="6:8" x14ac:dyDescent="0.3">
      <c r="F2027" s="2">
        <v>2022</v>
      </c>
      <c r="G2027" s="12">
        <f ca="1"/>
        <v>7.9050745208080198E-2</v>
      </c>
      <c r="H2027" s="12">
        <f ca="1"/>
        <v>5.8851443990650072</v>
      </c>
    </row>
    <row r="2028" spans="6:8" x14ac:dyDescent="0.3">
      <c r="F2028" s="2">
        <v>2023</v>
      </c>
      <c r="G2028" s="12">
        <f ca="1"/>
        <v>7.5693732443973705E-2</v>
      </c>
      <c r="H2028" s="12">
        <f ca="1"/>
        <v>5.6535212547384788</v>
      </c>
    </row>
    <row r="2029" spans="6:8" x14ac:dyDescent="0.3">
      <c r="F2029" s="2">
        <v>2024</v>
      </c>
      <c r="G2029" s="12">
        <f ca="1"/>
        <v>2.8240663721297077E-2</v>
      </c>
      <c r="H2029" s="12">
        <f ca="1"/>
        <v>0.9269673334236046</v>
      </c>
    </row>
    <row r="2030" spans="6:8" x14ac:dyDescent="0.3">
      <c r="F2030" s="2">
        <v>2025</v>
      </c>
      <c r="G2030" s="12">
        <f ca="1"/>
        <v>9.5137417616813824E-2</v>
      </c>
      <c r="H2030" s="12">
        <f ca="1"/>
        <v>6.9023348825087449</v>
      </c>
    </row>
    <row r="2031" spans="6:8" x14ac:dyDescent="0.3">
      <c r="F2031" s="2">
        <v>2026</v>
      </c>
      <c r="G2031" s="12">
        <f ca="1"/>
        <v>0.38593817226462312</v>
      </c>
      <c r="H2031" s="12">
        <f ca="1"/>
        <v>17.100785672585072</v>
      </c>
    </row>
    <row r="2032" spans="6:8" x14ac:dyDescent="0.3">
      <c r="F2032" s="2">
        <v>2027</v>
      </c>
      <c r="G2032" s="12">
        <f ca="1"/>
        <v>0.92474567281736797</v>
      </c>
      <c r="H2032" s="12">
        <f ca="1"/>
        <v>34.377371278399671</v>
      </c>
    </row>
    <row r="2033" spans="6:8" x14ac:dyDescent="0.3">
      <c r="F2033" s="2">
        <v>2028</v>
      </c>
      <c r="G2033" s="12">
        <f ca="1"/>
        <v>0.82420252293217411</v>
      </c>
      <c r="H2033" s="12">
        <f ca="1"/>
        <v>29.315000589150152</v>
      </c>
    </row>
    <row r="2034" spans="6:8" x14ac:dyDescent="0.3">
      <c r="F2034" s="2">
        <v>2029</v>
      </c>
      <c r="G2034" s="12">
        <f ca="1"/>
        <v>0.45981730800744303</v>
      </c>
      <c r="H2034" s="12">
        <f ca="1"/>
        <v>18.991060124766229</v>
      </c>
    </row>
    <row r="2035" spans="6:8" x14ac:dyDescent="0.3">
      <c r="F2035" s="2">
        <v>2030</v>
      </c>
      <c r="G2035" s="12">
        <f ca="1"/>
        <v>0.84390876131974513</v>
      </c>
      <c r="H2035" s="12">
        <f ca="1"/>
        <v>30.106531297366665</v>
      </c>
    </row>
    <row r="2036" spans="6:8" x14ac:dyDescent="0.3">
      <c r="F2036" s="2">
        <v>2031</v>
      </c>
      <c r="G2036" s="12">
        <f ca="1"/>
        <v>0.33455630422293803</v>
      </c>
      <c r="H2036" s="12">
        <f ca="1"/>
        <v>15.726337813130101</v>
      </c>
    </row>
    <row r="2037" spans="6:8" x14ac:dyDescent="0.3">
      <c r="F2037" s="2">
        <v>2032</v>
      </c>
      <c r="G2037" s="12">
        <f ca="1"/>
        <v>0.6310684767592909</v>
      </c>
      <c r="H2037" s="12">
        <f ca="1"/>
        <v>23.34684564338901</v>
      </c>
    </row>
    <row r="2038" spans="6:8" x14ac:dyDescent="0.3">
      <c r="F2038" s="2">
        <v>2033</v>
      </c>
      <c r="G2038" s="12">
        <f ca="1"/>
        <v>0.6919365330735745</v>
      </c>
      <c r="H2038" s="12">
        <f ca="1"/>
        <v>25.013469988901512</v>
      </c>
    </row>
    <row r="2039" spans="6:8" x14ac:dyDescent="0.3">
      <c r="F2039" s="2">
        <v>2034</v>
      </c>
      <c r="G2039" s="12">
        <f ca="1"/>
        <v>0.48490773479089633</v>
      </c>
      <c r="H2039" s="12">
        <f ca="1"/>
        <v>19.621602731342502</v>
      </c>
    </row>
    <row r="2040" spans="6:8" x14ac:dyDescent="0.3">
      <c r="F2040" s="2">
        <v>2035</v>
      </c>
      <c r="G2040" s="12">
        <f ca="1"/>
        <v>8.817227691253704E-2</v>
      </c>
      <c r="H2040" s="12">
        <f ca="1"/>
        <v>6.4790383447637687</v>
      </c>
    </row>
    <row r="2041" spans="6:8" x14ac:dyDescent="0.3">
      <c r="F2041" s="2">
        <v>2036</v>
      </c>
      <c r="G2041" s="12">
        <f ca="1"/>
        <v>0.20944513598220182</v>
      </c>
      <c r="H2041" s="12">
        <f ca="1"/>
        <v>11.916519900680692</v>
      </c>
    </row>
    <row r="2042" spans="6:8" x14ac:dyDescent="0.3">
      <c r="F2042" s="2">
        <v>2037</v>
      </c>
      <c r="G2042" s="12">
        <f ca="1"/>
        <v>0.69445015870564464</v>
      </c>
      <c r="H2042" s="12">
        <f ca="1"/>
        <v>25.085043594783588</v>
      </c>
    </row>
    <row r="2043" spans="6:8" x14ac:dyDescent="0.3">
      <c r="F2043" s="2">
        <v>2038</v>
      </c>
      <c r="G2043" s="12">
        <f ca="1"/>
        <v>7.4568458371531587E-2</v>
      </c>
      <c r="H2043" s="12">
        <f ca="1"/>
        <v>5.5741324522071416</v>
      </c>
    </row>
    <row r="2044" spans="6:8" x14ac:dyDescent="0.3">
      <c r="F2044" s="2">
        <v>2039</v>
      </c>
      <c r="G2044" s="12">
        <f ca="1"/>
        <v>0.56561279468546677</v>
      </c>
      <c r="H2044" s="12">
        <f ca="1"/>
        <v>21.652154428917679</v>
      </c>
    </row>
    <row r="2045" spans="6:8" x14ac:dyDescent="0.3">
      <c r="F2045" s="2">
        <v>2040</v>
      </c>
      <c r="G2045" s="12">
        <f ca="1"/>
        <v>0.15181967084404269</v>
      </c>
      <c r="H2045" s="12">
        <f ca="1"/>
        <v>9.7133972157066157</v>
      </c>
    </row>
    <row r="2046" spans="6:8" x14ac:dyDescent="0.3">
      <c r="F2046" s="2">
        <v>2041</v>
      </c>
      <c r="G2046" s="12">
        <f ca="1"/>
        <v>0.71901474996389081</v>
      </c>
      <c r="H2046" s="12">
        <f ca="1"/>
        <v>25.799171348514538</v>
      </c>
    </row>
    <row r="2047" spans="6:8" x14ac:dyDescent="0.3">
      <c r="F2047" s="2">
        <v>2042</v>
      </c>
      <c r="G2047" s="12">
        <f ca="1"/>
        <v>0.73139943541527241</v>
      </c>
      <c r="H2047" s="12">
        <f ca="1"/>
        <v>26.170509362584227</v>
      </c>
    </row>
    <row r="2048" spans="6:8" x14ac:dyDescent="0.3">
      <c r="F2048" s="2">
        <v>2043</v>
      </c>
      <c r="G2048" s="12">
        <f ca="1"/>
        <v>0.94578212863675093</v>
      </c>
      <c r="H2048" s="12">
        <f ca="1"/>
        <v>36.052638883483027</v>
      </c>
    </row>
    <row r="2049" spans="6:8" x14ac:dyDescent="0.3">
      <c r="F2049" s="2">
        <v>2044</v>
      </c>
      <c r="G2049" s="12">
        <f ca="1"/>
        <v>0.13757859634653813</v>
      </c>
      <c r="H2049" s="12">
        <f ca="1"/>
        <v>9.0873704350131312</v>
      </c>
    </row>
    <row r="2050" spans="6:8" x14ac:dyDescent="0.3">
      <c r="F2050" s="2">
        <v>2045</v>
      </c>
      <c r="G2050" s="12">
        <f ca="1"/>
        <v>0.29716851258512578</v>
      </c>
      <c r="H2050" s="12">
        <f ca="1"/>
        <v>14.674383067457317</v>
      </c>
    </row>
    <row r="2051" spans="6:8" x14ac:dyDescent="0.3">
      <c r="F2051" s="2">
        <v>2046</v>
      </c>
      <c r="G2051" s="12">
        <f ca="1"/>
        <v>0.67012043947508348</v>
      </c>
      <c r="H2051" s="12">
        <f ca="1"/>
        <v>24.402457591151094</v>
      </c>
    </row>
    <row r="2052" spans="6:8" x14ac:dyDescent="0.3">
      <c r="F2052" s="2">
        <v>2047</v>
      </c>
      <c r="G2052" s="12">
        <f ca="1"/>
        <v>1.8638303138671652E-3</v>
      </c>
      <c r="H2052" s="12">
        <f ca="1"/>
        <v>9.0033329428540121</v>
      </c>
    </row>
    <row r="2053" spans="6:8" x14ac:dyDescent="0.3">
      <c r="F2053" s="2">
        <v>2048</v>
      </c>
      <c r="G2053" s="12">
        <f ca="1"/>
        <v>0.1559927384014308</v>
      </c>
      <c r="H2053" s="12">
        <f ca="1"/>
        <v>9.8893532633279086</v>
      </c>
    </row>
    <row r="2054" spans="6:8" x14ac:dyDescent="0.3">
      <c r="F2054" s="2">
        <v>2049</v>
      </c>
      <c r="G2054" s="12">
        <f ca="1"/>
        <v>0.84892762604535688</v>
      </c>
      <c r="H2054" s="12">
        <f ca="1"/>
        <v>30.318449718034366</v>
      </c>
    </row>
    <row r="2055" spans="6:8" x14ac:dyDescent="0.3">
      <c r="F2055" s="2">
        <v>2050</v>
      </c>
      <c r="G2055" s="12">
        <f ca="1"/>
        <v>0.4293900333468037</v>
      </c>
      <c r="H2055" s="12">
        <f ca="1"/>
        <v>18.22072694996119</v>
      </c>
    </row>
    <row r="2056" spans="6:8" x14ac:dyDescent="0.3">
      <c r="F2056" s="2">
        <v>2051</v>
      </c>
      <c r="G2056" s="12">
        <f ca="1"/>
        <v>0.47404850232080409</v>
      </c>
      <c r="H2056" s="12">
        <f ca="1"/>
        <v>19.349032959325012</v>
      </c>
    </row>
    <row r="2057" spans="6:8" x14ac:dyDescent="0.3">
      <c r="F2057" s="2">
        <v>2052</v>
      </c>
      <c r="G2057" s="12">
        <f ca="1"/>
        <v>8.4986858839699586E-2</v>
      </c>
      <c r="H2057" s="12">
        <f ca="1"/>
        <v>6.2771173612042652</v>
      </c>
    </row>
    <row r="2058" spans="6:8" x14ac:dyDescent="0.3">
      <c r="F2058" s="2">
        <v>2053</v>
      </c>
      <c r="G2058" s="12">
        <f ca="1"/>
        <v>0.33018386586519144</v>
      </c>
      <c r="H2058" s="12">
        <f ca="1"/>
        <v>15.605944858364929</v>
      </c>
    </row>
    <row r="2059" spans="6:8" x14ac:dyDescent="0.3">
      <c r="F2059" s="2">
        <v>2054</v>
      </c>
      <c r="G2059" s="12">
        <f ca="1"/>
        <v>8.4182129047727372E-2</v>
      </c>
      <c r="H2059" s="12">
        <f ca="1"/>
        <v>6.2252117819281523</v>
      </c>
    </row>
    <row r="2060" spans="6:8" x14ac:dyDescent="0.3">
      <c r="F2060" s="2">
        <v>2055</v>
      </c>
      <c r="G2060" s="12">
        <f ca="1"/>
        <v>6.8256305117569527E-2</v>
      </c>
      <c r="H2060" s="12">
        <f ca="1"/>
        <v>5.1109584861122386</v>
      </c>
    </row>
    <row r="2061" spans="6:8" x14ac:dyDescent="0.3">
      <c r="F2061" s="2">
        <v>2056</v>
      </c>
      <c r="G2061" s="12">
        <f ca="1"/>
        <v>0.98609551243684157</v>
      </c>
      <c r="H2061" s="12">
        <f ca="1"/>
        <v>41.99970682789106</v>
      </c>
    </row>
    <row r="2062" spans="6:8" x14ac:dyDescent="0.3">
      <c r="F2062" s="2">
        <v>2057</v>
      </c>
      <c r="G2062" s="12">
        <f ca="1"/>
        <v>1.7710778935728033E-2</v>
      </c>
      <c r="H2062" s="12">
        <f ca="1"/>
        <v>1.0350603993207912</v>
      </c>
    </row>
    <row r="2063" spans="6:8" x14ac:dyDescent="0.3">
      <c r="F2063" s="2">
        <v>2058</v>
      </c>
      <c r="G2063" s="12">
        <f ca="1"/>
        <v>0.77632795476711802</v>
      </c>
      <c r="H2063" s="12">
        <f ca="1"/>
        <v>27.59850269719416</v>
      </c>
    </row>
    <row r="2064" spans="6:8" x14ac:dyDescent="0.3">
      <c r="F2064" s="2">
        <v>2059</v>
      </c>
      <c r="G2064" s="12">
        <f ca="1"/>
        <v>0.94514903906117453</v>
      </c>
      <c r="H2064" s="12">
        <f ca="1"/>
        <v>35.995343526222371</v>
      </c>
    </row>
    <row r="2065" spans="6:8" x14ac:dyDescent="0.3">
      <c r="F2065" s="2">
        <v>2060</v>
      </c>
      <c r="G2065" s="12">
        <f ca="1"/>
        <v>0.98882920280770925</v>
      </c>
      <c r="H2065" s="12">
        <f ca="1"/>
        <v>42.845096793862979</v>
      </c>
    </row>
    <row r="2066" spans="6:8" x14ac:dyDescent="0.3">
      <c r="F2066" s="2">
        <v>2061</v>
      </c>
      <c r="G2066" s="12">
        <f ca="1"/>
        <v>0.48961872439920007</v>
      </c>
      <c r="H2066" s="12">
        <f ca="1"/>
        <v>19.739750635808061</v>
      </c>
    </row>
    <row r="2067" spans="6:8" x14ac:dyDescent="0.3">
      <c r="F2067" s="2">
        <v>2062</v>
      </c>
      <c r="G2067" s="12">
        <f ca="1"/>
        <v>0.64442450666798012</v>
      </c>
      <c r="H2067" s="12">
        <f ca="1"/>
        <v>23.703107208306072</v>
      </c>
    </row>
    <row r="2068" spans="6:8" x14ac:dyDescent="0.3">
      <c r="F2068" s="2">
        <v>2063</v>
      </c>
      <c r="G2068" s="12">
        <f ca="1"/>
        <v>0.81592500201163509</v>
      </c>
      <c r="H2068" s="12">
        <f ca="1"/>
        <v>28.999441071327759</v>
      </c>
    </row>
    <row r="2069" spans="6:8" x14ac:dyDescent="0.3">
      <c r="F2069" s="2">
        <v>2064</v>
      </c>
      <c r="G2069" s="12">
        <f ca="1"/>
        <v>0.55012263864501509</v>
      </c>
      <c r="H2069" s="12">
        <f ca="1"/>
        <v>21.259711991111111</v>
      </c>
    </row>
    <row r="2070" spans="6:8" x14ac:dyDescent="0.3">
      <c r="F2070" s="2">
        <v>2065</v>
      </c>
      <c r="G2070" s="12">
        <f ca="1"/>
        <v>0.51586242314865061</v>
      </c>
      <c r="H2070" s="12">
        <f ca="1"/>
        <v>20.397716809332916</v>
      </c>
    </row>
    <row r="2071" spans="6:8" x14ac:dyDescent="0.3">
      <c r="F2071" s="2">
        <v>2066</v>
      </c>
      <c r="G2071" s="12">
        <f ca="1"/>
        <v>0.64546960002711784</v>
      </c>
      <c r="H2071" s="12">
        <f ca="1"/>
        <v>23.731177614695923</v>
      </c>
    </row>
    <row r="2072" spans="6:8" x14ac:dyDescent="0.3">
      <c r="F2072" s="2">
        <v>2067</v>
      </c>
      <c r="G2072" s="12">
        <f ca="1"/>
        <v>0.66097735458651141</v>
      </c>
      <c r="H2072" s="12">
        <f ca="1"/>
        <v>24.151319782675039</v>
      </c>
    </row>
    <row r="2073" spans="6:8" x14ac:dyDescent="0.3">
      <c r="F2073" s="2">
        <v>2068</v>
      </c>
      <c r="G2073" s="12">
        <f ca="1"/>
        <v>0.47797204371490687</v>
      </c>
      <c r="H2073" s="12">
        <f ca="1"/>
        <v>19.44756014968965</v>
      </c>
    </row>
    <row r="2074" spans="6:8" x14ac:dyDescent="0.3">
      <c r="F2074" s="2">
        <v>2069</v>
      </c>
      <c r="G2074" s="12">
        <f ca="1"/>
        <v>0.66494864025528089</v>
      </c>
      <c r="H2074" s="12">
        <f ca="1"/>
        <v>24.260070354238664</v>
      </c>
    </row>
    <row r="2075" spans="6:8" x14ac:dyDescent="0.3">
      <c r="F2075" s="2">
        <v>2070</v>
      </c>
      <c r="G2075" s="12">
        <f ca="1"/>
        <v>0.2813272853345401</v>
      </c>
      <c r="H2075" s="12">
        <f ca="1"/>
        <v>14.210969182407876</v>
      </c>
    </row>
    <row r="2076" spans="6:8" x14ac:dyDescent="0.3">
      <c r="F2076" s="2">
        <v>2071</v>
      </c>
      <c r="G2076" s="12">
        <f ca="1"/>
        <v>0.68782653324425169</v>
      </c>
      <c r="H2076" s="12">
        <f ca="1"/>
        <v>24.896989661949739</v>
      </c>
    </row>
    <row r="2077" spans="6:8" x14ac:dyDescent="0.3">
      <c r="F2077" s="2">
        <v>2072</v>
      </c>
      <c r="G2077" s="12">
        <f ca="1"/>
        <v>0.68147449041552544</v>
      </c>
      <c r="H2077" s="12">
        <f ca="1"/>
        <v>24.718259606129919</v>
      </c>
    </row>
    <row r="2078" spans="6:8" x14ac:dyDescent="0.3">
      <c r="F2078" s="2">
        <v>2073</v>
      </c>
      <c r="G2078" s="12">
        <f ca="1"/>
        <v>0.64213020313360358</v>
      </c>
      <c r="H2078" s="12">
        <f ca="1"/>
        <v>23.641585815694622</v>
      </c>
    </row>
    <row r="2079" spans="6:8" x14ac:dyDescent="0.3">
      <c r="F2079" s="2">
        <v>2074</v>
      </c>
      <c r="G2079" s="12">
        <f ca="1"/>
        <v>0.6870498127958522</v>
      </c>
      <c r="H2079" s="12">
        <f ca="1"/>
        <v>24.875051778185089</v>
      </c>
    </row>
    <row r="2080" spans="6:8" x14ac:dyDescent="0.3">
      <c r="F2080" s="2">
        <v>2075</v>
      </c>
      <c r="G2080" s="12">
        <f ca="1"/>
        <v>0.46301788801242694</v>
      </c>
      <c r="H2080" s="12">
        <f ca="1"/>
        <v>19.071664235426418</v>
      </c>
    </row>
    <row r="2081" spans="6:8" x14ac:dyDescent="0.3">
      <c r="F2081" s="2">
        <v>2076</v>
      </c>
      <c r="G2081" s="12">
        <f ca="1"/>
        <v>4.834045883993876E-2</v>
      </c>
      <c r="H2081" s="12">
        <f ca="1"/>
        <v>3.3883801247218202</v>
      </c>
    </row>
    <row r="2082" spans="6:8" x14ac:dyDescent="0.3">
      <c r="F2082" s="2">
        <v>2077</v>
      </c>
      <c r="G2082" s="12">
        <f ca="1"/>
        <v>0.21279691027647218</v>
      </c>
      <c r="H2082" s="12">
        <f ca="1"/>
        <v>12.032458367114536</v>
      </c>
    </row>
    <row r="2083" spans="6:8" x14ac:dyDescent="0.3">
      <c r="F2083" s="2">
        <v>2078</v>
      </c>
      <c r="G2083" s="12">
        <f ca="1"/>
        <v>0.43197383555261881</v>
      </c>
      <c r="H2083" s="12">
        <f ca="1"/>
        <v>18.286488599813531</v>
      </c>
    </row>
    <row r="2084" spans="6:8" x14ac:dyDescent="0.3">
      <c r="F2084" s="2">
        <v>2079</v>
      </c>
      <c r="G2084" s="12">
        <f ca="1"/>
        <v>0.40266046552009693</v>
      </c>
      <c r="H2084" s="12">
        <f ca="1"/>
        <v>17.535332380039883</v>
      </c>
    </row>
    <row r="2085" spans="6:8" x14ac:dyDescent="0.3">
      <c r="F2085" s="2">
        <v>2080</v>
      </c>
      <c r="G2085" s="12">
        <f ca="1"/>
        <v>0.42201278993102198</v>
      </c>
      <c r="H2085" s="12">
        <f ca="1"/>
        <v>18.032530660364078</v>
      </c>
    </row>
    <row r="2086" spans="6:8" x14ac:dyDescent="0.3">
      <c r="F2086" s="2">
        <v>2081</v>
      </c>
      <c r="G2086" s="12">
        <f ca="1"/>
        <v>0.82835628303588082</v>
      </c>
      <c r="H2086" s="12">
        <f ca="1"/>
        <v>29.476897237550755</v>
      </c>
    </row>
    <row r="2087" spans="6:8" x14ac:dyDescent="0.3">
      <c r="F2087" s="2">
        <v>2082</v>
      </c>
      <c r="G2087" s="12">
        <f ca="1"/>
        <v>0.50957551920384647</v>
      </c>
      <c r="H2087" s="12">
        <f ca="1"/>
        <v>20.24004572298465</v>
      </c>
    </row>
    <row r="2088" spans="6:8" x14ac:dyDescent="0.3">
      <c r="F2088" s="2">
        <v>2083</v>
      </c>
      <c r="G2088" s="12">
        <f ca="1"/>
        <v>0.97079510859392926</v>
      </c>
      <c r="H2088" s="12">
        <f ca="1"/>
        <v>38.926097754269108</v>
      </c>
    </row>
    <row r="2089" spans="6:8" x14ac:dyDescent="0.3">
      <c r="F2089" s="2">
        <v>2084</v>
      </c>
      <c r="G2089" s="12">
        <f ca="1"/>
        <v>0.65613466413923871</v>
      </c>
      <c r="H2089" s="12">
        <f ca="1"/>
        <v>24.019366195196731</v>
      </c>
    </row>
    <row r="2090" spans="6:8" x14ac:dyDescent="0.3">
      <c r="F2090" s="2">
        <v>2085</v>
      </c>
      <c r="G2090" s="12">
        <f ca="1"/>
        <v>0.77069152510761429</v>
      </c>
      <c r="H2090" s="12">
        <f ca="1"/>
        <v>27.411261593200805</v>
      </c>
    </row>
    <row r="2091" spans="6:8" x14ac:dyDescent="0.3">
      <c r="F2091" s="2">
        <v>2086</v>
      </c>
      <c r="G2091" s="12">
        <f ca="1"/>
        <v>4.3969106609832886E-2</v>
      </c>
      <c r="H2091" s="12">
        <f ca="1"/>
        <v>2.9362462932580691</v>
      </c>
    </row>
    <row r="2092" spans="6:8" x14ac:dyDescent="0.3">
      <c r="F2092" s="2">
        <v>2087</v>
      </c>
      <c r="G2092" s="12">
        <f ca="1"/>
        <v>0.49399939358270317</v>
      </c>
      <c r="H2092" s="12">
        <f ca="1"/>
        <v>19.849581430866667</v>
      </c>
    </row>
    <row r="2093" spans="6:8" x14ac:dyDescent="0.3">
      <c r="F2093" s="2">
        <v>2088</v>
      </c>
      <c r="G2093" s="12">
        <f ca="1"/>
        <v>0.17045894277868157</v>
      </c>
      <c r="H2093" s="12">
        <f ca="1"/>
        <v>10.476467997157966</v>
      </c>
    </row>
    <row r="2094" spans="6:8" x14ac:dyDescent="0.3">
      <c r="F2094" s="2">
        <v>2089</v>
      </c>
      <c r="G2094" s="12">
        <f ca="1"/>
        <v>0.97557344891527453</v>
      </c>
      <c r="H2094" s="12">
        <f ca="1"/>
        <v>39.69871476699462</v>
      </c>
    </row>
    <row r="2095" spans="6:8" x14ac:dyDescent="0.3">
      <c r="F2095" s="2">
        <v>2090</v>
      </c>
      <c r="G2095" s="12">
        <f ca="1"/>
        <v>0.51382348687323653</v>
      </c>
      <c r="H2095" s="12">
        <f ca="1"/>
        <v>20.346572797665985</v>
      </c>
    </row>
    <row r="2096" spans="6:8" x14ac:dyDescent="0.3">
      <c r="F2096" s="2">
        <v>2091</v>
      </c>
      <c r="G2096" s="12">
        <f ca="1"/>
        <v>0.92051974531352965</v>
      </c>
      <c r="H2096" s="12">
        <f ca="1"/>
        <v>34.085762374571438</v>
      </c>
    </row>
    <row r="2097" spans="6:8" x14ac:dyDescent="0.3">
      <c r="F2097" s="2">
        <v>2092</v>
      </c>
      <c r="G2097" s="12">
        <f ca="1"/>
        <v>0.9508718788504793</v>
      </c>
      <c r="H2097" s="12">
        <f ca="1"/>
        <v>36.533667661935255</v>
      </c>
    </row>
    <row r="2098" spans="6:8" x14ac:dyDescent="0.3">
      <c r="F2098" s="2">
        <v>2093</v>
      </c>
      <c r="G2098" s="12">
        <f ca="1"/>
        <v>0.94359604979879519</v>
      </c>
      <c r="H2098" s="12">
        <f ca="1"/>
        <v>35.856977033901444</v>
      </c>
    </row>
    <row r="2099" spans="6:8" x14ac:dyDescent="0.3">
      <c r="F2099" s="2">
        <v>2094</v>
      </c>
      <c r="G2099" s="12">
        <f ca="1"/>
        <v>0.10146482622161357</v>
      </c>
      <c r="H2099" s="12">
        <f ca="1"/>
        <v>7.2675087204412208</v>
      </c>
    </row>
    <row r="2100" spans="6:8" x14ac:dyDescent="0.3">
      <c r="F2100" s="2">
        <v>2095</v>
      </c>
      <c r="G2100" s="12">
        <f ca="1"/>
        <v>0.43990570341508972</v>
      </c>
      <c r="H2100" s="12">
        <f ca="1"/>
        <v>18.487917046965421</v>
      </c>
    </row>
    <row r="2101" spans="6:8" x14ac:dyDescent="0.3">
      <c r="F2101" s="2">
        <v>2096</v>
      </c>
      <c r="G2101" s="12">
        <f ca="1"/>
        <v>0.74857219227210114</v>
      </c>
      <c r="H2101" s="12">
        <f ca="1"/>
        <v>26.700034114902934</v>
      </c>
    </row>
    <row r="2102" spans="6:8" x14ac:dyDescent="0.3">
      <c r="F2102" s="2">
        <v>2097</v>
      </c>
      <c r="G2102" s="12">
        <f ca="1"/>
        <v>0.42599040756050432</v>
      </c>
      <c r="H2102" s="12">
        <f ca="1"/>
        <v>18.134083512995865</v>
      </c>
    </row>
    <row r="2103" spans="6:8" x14ac:dyDescent="0.3">
      <c r="F2103" s="2">
        <v>2098</v>
      </c>
      <c r="G2103" s="12">
        <f ca="1"/>
        <v>1.1157760995484489E-2</v>
      </c>
      <c r="H2103" s="12">
        <f ca="1"/>
        <v>2.8495405412296293</v>
      </c>
    </row>
    <row r="2104" spans="6:8" x14ac:dyDescent="0.3">
      <c r="F2104" s="2">
        <v>2099</v>
      </c>
      <c r="G2104" s="12">
        <f ca="1"/>
        <v>0.11432537983790936</v>
      </c>
      <c r="H2104" s="12">
        <f ca="1"/>
        <v>7.961582764028833</v>
      </c>
    </row>
    <row r="2105" spans="6:8" x14ac:dyDescent="0.3">
      <c r="F2105" s="2">
        <v>2100</v>
      </c>
      <c r="G2105" s="12">
        <f ca="1"/>
        <v>0.75540027639160057</v>
      </c>
      <c r="H2105" s="12">
        <f ca="1"/>
        <v>26.915826711041241</v>
      </c>
    </row>
    <row r="2106" spans="6:8" x14ac:dyDescent="0.3">
      <c r="F2106" s="2">
        <v>2101</v>
      </c>
      <c r="G2106" s="12">
        <f ca="1"/>
        <v>0.15767519226029703</v>
      </c>
      <c r="H2106" s="12">
        <f ca="1"/>
        <v>9.9594143243989457</v>
      </c>
    </row>
    <row r="2107" spans="6:8" x14ac:dyDescent="0.3">
      <c r="F2107" s="2">
        <v>2102</v>
      </c>
      <c r="G2107" s="12">
        <f ca="1"/>
        <v>0.31644182979596391</v>
      </c>
      <c r="H2107" s="12">
        <f ca="1"/>
        <v>15.223279766473244</v>
      </c>
    </row>
    <row r="2108" spans="6:8" x14ac:dyDescent="0.3">
      <c r="F2108" s="2">
        <v>2103</v>
      </c>
      <c r="G2108" s="12">
        <f ca="1"/>
        <v>0.71043079514822582</v>
      </c>
      <c r="H2108" s="12">
        <f ca="1"/>
        <v>25.546436743497217</v>
      </c>
    </row>
    <row r="2109" spans="6:8" x14ac:dyDescent="0.3">
      <c r="F2109" s="2">
        <v>2104</v>
      </c>
      <c r="G2109" s="12">
        <f ca="1"/>
        <v>2.9669915353495835E-2</v>
      </c>
      <c r="H2109" s="12">
        <f ca="1"/>
        <v>1.143329124784735</v>
      </c>
    </row>
    <row r="2110" spans="6:8" x14ac:dyDescent="0.3">
      <c r="F2110" s="2">
        <v>2105</v>
      </c>
      <c r="G2110" s="12">
        <f ca="1"/>
        <v>0.88730546358211404</v>
      </c>
      <c r="H2110" s="12">
        <f ca="1"/>
        <v>32.123221902687241</v>
      </c>
    </row>
    <row r="2111" spans="6:8" x14ac:dyDescent="0.3">
      <c r="F2111" s="2">
        <v>2106</v>
      </c>
      <c r="G2111" s="12">
        <f ca="1"/>
        <v>0.20555560017913255</v>
      </c>
      <c r="H2111" s="12">
        <f ca="1"/>
        <v>11.78060271213578</v>
      </c>
    </row>
    <row r="2112" spans="6:8" x14ac:dyDescent="0.3">
      <c r="F2112" s="2">
        <v>2107</v>
      </c>
      <c r="G2112" s="12">
        <f ca="1"/>
        <v>0.26034777069691195</v>
      </c>
      <c r="H2112" s="12">
        <f ca="1"/>
        <v>13.577263830142797</v>
      </c>
    </row>
    <row r="2113" spans="6:8" x14ac:dyDescent="0.3">
      <c r="F2113" s="2">
        <v>2108</v>
      </c>
      <c r="G2113" s="12">
        <f ca="1"/>
        <v>0.25004688029424038</v>
      </c>
      <c r="H2113" s="12">
        <f ca="1"/>
        <v>13.256577684260849</v>
      </c>
    </row>
    <row r="2114" spans="6:8" x14ac:dyDescent="0.3">
      <c r="F2114" s="2">
        <v>2109</v>
      </c>
      <c r="G2114" s="12">
        <f ca="1"/>
        <v>0.94765151636779743</v>
      </c>
      <c r="H2114" s="12">
        <f ca="1"/>
        <v>36.224970358852659</v>
      </c>
    </row>
    <row r="2115" spans="6:8" x14ac:dyDescent="0.3">
      <c r="F2115" s="2">
        <v>2110</v>
      </c>
      <c r="G2115" s="12">
        <f ca="1"/>
        <v>0.94384177727064178</v>
      </c>
      <c r="H2115" s="12">
        <f ca="1"/>
        <v>35.878668743677565</v>
      </c>
    </row>
    <row r="2116" spans="6:8" x14ac:dyDescent="0.3">
      <c r="F2116" s="2">
        <v>2111</v>
      </c>
      <c r="G2116" s="12">
        <f ca="1"/>
        <v>0.87010032231441548</v>
      </c>
      <c r="H2116" s="12">
        <f ca="1"/>
        <v>31.268654918021706</v>
      </c>
    </row>
    <row r="2117" spans="6:8" x14ac:dyDescent="0.3">
      <c r="F2117" s="2">
        <v>2112</v>
      </c>
      <c r="G2117" s="12">
        <f ca="1"/>
        <v>4.3325811679950421E-2</v>
      </c>
      <c r="H2117" s="12">
        <f ca="1"/>
        <v>2.8666878781041802</v>
      </c>
    </row>
    <row r="2118" spans="6:8" x14ac:dyDescent="0.3">
      <c r="F2118" s="2">
        <v>2113</v>
      </c>
      <c r="G2118" s="12">
        <f ca="1"/>
        <v>0.94199620409795126</v>
      </c>
      <c r="H2118" s="12">
        <f ca="1"/>
        <v>35.717540930649399</v>
      </c>
    </row>
    <row r="2119" spans="6:8" x14ac:dyDescent="0.3">
      <c r="F2119" s="2">
        <v>2114</v>
      </c>
      <c r="G2119" s="12">
        <f ca="1"/>
        <v>0.60209756232804179</v>
      </c>
      <c r="H2119" s="12">
        <f ca="1"/>
        <v>22.58780148661674</v>
      </c>
    </row>
    <row r="2120" spans="6:8" x14ac:dyDescent="0.3">
      <c r="F2120" s="2">
        <v>2115</v>
      </c>
      <c r="G2120" s="12">
        <f ca="1"/>
        <v>0.45478718875752167</v>
      </c>
      <c r="H2120" s="12">
        <f ca="1"/>
        <v>18.864245853888225</v>
      </c>
    </row>
    <row r="2121" spans="6:8" x14ac:dyDescent="0.3">
      <c r="F2121" s="2">
        <v>2116</v>
      </c>
      <c r="G2121" s="12">
        <f ca="1"/>
        <v>7.0575115502151009E-2</v>
      </c>
      <c r="H2121" s="12">
        <f ca="1"/>
        <v>5.2847884614865102</v>
      </c>
    </row>
    <row r="2122" spans="6:8" x14ac:dyDescent="0.3">
      <c r="F2122" s="2">
        <v>2117</v>
      </c>
      <c r="G2122" s="12">
        <f ca="1"/>
        <v>5.12783629399578E-2</v>
      </c>
      <c r="H2122" s="12">
        <f ca="1"/>
        <v>3.6741698502919675</v>
      </c>
    </row>
    <row r="2123" spans="6:8" x14ac:dyDescent="0.3">
      <c r="F2123" s="2">
        <v>2118</v>
      </c>
      <c r="G2123" s="12">
        <f ca="1"/>
        <v>0.70227714501212457</v>
      </c>
      <c r="H2123" s="12">
        <f ca="1"/>
        <v>25.309611373908822</v>
      </c>
    </row>
    <row r="2124" spans="6:8" x14ac:dyDescent="0.3">
      <c r="F2124" s="2">
        <v>2119</v>
      </c>
      <c r="G2124" s="12">
        <f ca="1"/>
        <v>0.24196768676982372</v>
      </c>
      <c r="H2124" s="12">
        <f ca="1"/>
        <v>13.000129206651209</v>
      </c>
    </row>
    <row r="2125" spans="6:8" x14ac:dyDescent="0.3">
      <c r="F2125" s="2">
        <v>2120</v>
      </c>
      <c r="G2125" s="12">
        <f ca="1"/>
        <v>0.86819478598509336</v>
      </c>
      <c r="H2125" s="12">
        <f ca="1"/>
        <v>31.178983074213214</v>
      </c>
    </row>
    <row r="2126" spans="6:8" x14ac:dyDescent="0.3">
      <c r="F2126" s="2">
        <v>2121</v>
      </c>
      <c r="G2126" s="12">
        <f ca="1"/>
        <v>0.24571133007425505</v>
      </c>
      <c r="H2126" s="12">
        <f ca="1"/>
        <v>13.119521672907091</v>
      </c>
    </row>
    <row r="2127" spans="6:8" x14ac:dyDescent="0.3">
      <c r="F2127" s="2">
        <v>2122</v>
      </c>
      <c r="G2127" s="12">
        <f ca="1"/>
        <v>0.75427862687190195</v>
      </c>
      <c r="H2127" s="12">
        <f ca="1"/>
        <v>26.880159356536559</v>
      </c>
    </row>
    <row r="2128" spans="6:8" x14ac:dyDescent="0.3">
      <c r="F2128" s="2">
        <v>2123</v>
      </c>
      <c r="G2128" s="12">
        <f ca="1"/>
        <v>0.62302927221835303</v>
      </c>
      <c r="H2128" s="12">
        <f ca="1"/>
        <v>23.134465070032846</v>
      </c>
    </row>
    <row r="2129" spans="6:8" x14ac:dyDescent="0.3">
      <c r="F2129" s="2">
        <v>2124</v>
      </c>
      <c r="G2129" s="12">
        <f ca="1"/>
        <v>0.51822118489897506</v>
      </c>
      <c r="H2129" s="12">
        <f ca="1"/>
        <v>20.456896287931368</v>
      </c>
    </row>
    <row r="2130" spans="6:8" x14ac:dyDescent="0.3">
      <c r="F2130" s="2">
        <v>2125</v>
      </c>
      <c r="G2130" s="12">
        <f ca="1"/>
        <v>0.88610900466282305</v>
      </c>
      <c r="H2130" s="12">
        <f ca="1"/>
        <v>32.060920738242899</v>
      </c>
    </row>
    <row r="2131" spans="6:8" x14ac:dyDescent="0.3">
      <c r="F2131" s="2">
        <v>2126</v>
      </c>
      <c r="G2131" s="12">
        <f ca="1"/>
        <v>0.37490544975888573</v>
      </c>
      <c r="H2131" s="12">
        <f ca="1"/>
        <v>16.811112816455964</v>
      </c>
    </row>
    <row r="2132" spans="6:8" x14ac:dyDescent="0.3">
      <c r="F2132" s="2">
        <v>2127</v>
      </c>
      <c r="G2132" s="12">
        <f ca="1"/>
        <v>0.58686381905905938</v>
      </c>
      <c r="H2132" s="12">
        <f ca="1"/>
        <v>22.194848734078594</v>
      </c>
    </row>
    <row r="2133" spans="6:8" x14ac:dyDescent="0.3">
      <c r="F2133" s="2">
        <v>2128</v>
      </c>
      <c r="G2133" s="12">
        <f ca="1"/>
        <v>0.98018319540658649</v>
      </c>
      <c r="H2133" s="12">
        <f ca="1"/>
        <v>40.575473081368607</v>
      </c>
    </row>
    <row r="2134" spans="6:8" x14ac:dyDescent="0.3">
      <c r="F2134" s="2">
        <v>2129</v>
      </c>
      <c r="G2134" s="12">
        <f ca="1"/>
        <v>0.69752241129907788</v>
      </c>
      <c r="H2134" s="12">
        <f ca="1"/>
        <v>25.172879315480174</v>
      </c>
    </row>
    <row r="2135" spans="6:8" x14ac:dyDescent="0.3">
      <c r="F2135" s="2">
        <v>2130</v>
      </c>
      <c r="G2135" s="12">
        <f ca="1"/>
        <v>0.56191690094542901</v>
      </c>
      <c r="H2135" s="12">
        <f ca="1"/>
        <v>21.55831046351609</v>
      </c>
    </row>
    <row r="2136" spans="6:8" x14ac:dyDescent="0.3">
      <c r="F2136" s="2">
        <v>2131</v>
      </c>
      <c r="G2136" s="12">
        <f ca="1"/>
        <v>0.25844358254408428</v>
      </c>
      <c r="H2136" s="12">
        <f ca="1"/>
        <v>13.51848805739967</v>
      </c>
    </row>
    <row r="2137" spans="6:8" x14ac:dyDescent="0.3">
      <c r="F2137" s="2">
        <v>2132</v>
      </c>
      <c r="G2137" s="12">
        <f ca="1"/>
        <v>0.21344888773357451</v>
      </c>
      <c r="H2137" s="12">
        <f ca="1"/>
        <v>12.054886008123368</v>
      </c>
    </row>
    <row r="2138" spans="6:8" x14ac:dyDescent="0.3">
      <c r="F2138" s="2">
        <v>2133</v>
      </c>
      <c r="G2138" s="12">
        <f ca="1"/>
        <v>0.70754808245532708</v>
      </c>
      <c r="H2138" s="12">
        <f ca="1"/>
        <v>25.462358368492133</v>
      </c>
    </row>
    <row r="2139" spans="6:8" x14ac:dyDescent="0.3">
      <c r="F2139" s="2">
        <v>2134</v>
      </c>
      <c r="G2139" s="12">
        <f ca="1"/>
        <v>0.72456321114379918</v>
      </c>
      <c r="H2139" s="12">
        <f ca="1"/>
        <v>25.964516005593499</v>
      </c>
    </row>
    <row r="2140" spans="6:8" x14ac:dyDescent="0.3">
      <c r="F2140" s="2">
        <v>2135</v>
      </c>
      <c r="G2140" s="12">
        <f ca="1"/>
        <v>0.90202052033689606</v>
      </c>
      <c r="H2140" s="12">
        <f ca="1"/>
        <v>32.931506521980658</v>
      </c>
    </row>
    <row r="2141" spans="6:8" x14ac:dyDescent="0.3">
      <c r="F2141" s="2">
        <v>2136</v>
      </c>
      <c r="G2141" s="12">
        <f ca="1"/>
        <v>0.66668401977886638</v>
      </c>
      <c r="H2141" s="12">
        <f ca="1"/>
        <v>24.307750256467369</v>
      </c>
    </row>
    <row r="2142" spans="6:8" x14ac:dyDescent="0.3">
      <c r="F2142" s="2">
        <v>2137</v>
      </c>
      <c r="G2142" s="12">
        <f ca="1"/>
        <v>0.22300859440009568</v>
      </c>
      <c r="H2142" s="12">
        <f ca="1"/>
        <v>12.379282607798757</v>
      </c>
    </row>
    <row r="2143" spans="6:8" x14ac:dyDescent="0.3">
      <c r="F2143" s="2">
        <v>2138</v>
      </c>
      <c r="G2143" s="12">
        <f ca="1"/>
        <v>0.61649188667650368</v>
      </c>
      <c r="H2143" s="12">
        <f ca="1"/>
        <v>22.962800415133408</v>
      </c>
    </row>
    <row r="2144" spans="6:8" x14ac:dyDescent="0.3">
      <c r="F2144" s="2">
        <v>2139</v>
      </c>
      <c r="G2144" s="12">
        <f ca="1"/>
        <v>0.12418464511787142</v>
      </c>
      <c r="H2144" s="12">
        <f ca="1"/>
        <v>8.4568070850428931</v>
      </c>
    </row>
    <row r="2145" spans="6:8" x14ac:dyDescent="0.3">
      <c r="F2145" s="2">
        <v>2140</v>
      </c>
      <c r="G2145" s="12">
        <f ca="1"/>
        <v>0.47804460351580147</v>
      </c>
      <c r="H2145" s="12">
        <f ca="1"/>
        <v>19.44938172254102</v>
      </c>
    </row>
    <row r="2146" spans="6:8" x14ac:dyDescent="0.3">
      <c r="F2146" s="2">
        <v>2141</v>
      </c>
      <c r="G2146" s="12">
        <f ca="1"/>
        <v>5.9199387326871911E-2</v>
      </c>
      <c r="H2146" s="12">
        <f ca="1"/>
        <v>4.3847009969008042</v>
      </c>
    </row>
    <row r="2147" spans="6:8" x14ac:dyDescent="0.3">
      <c r="F2147" s="2">
        <v>2142</v>
      </c>
      <c r="G2147" s="12">
        <f ca="1"/>
        <v>0.62351732464744747</v>
      </c>
      <c r="H2147" s="12">
        <f ca="1"/>
        <v>23.1473172986965</v>
      </c>
    </row>
    <row r="2148" spans="6:8" x14ac:dyDescent="0.3">
      <c r="F2148" s="2">
        <v>2143</v>
      </c>
      <c r="G2148" s="12">
        <f ca="1"/>
        <v>0.95665178201815082</v>
      </c>
      <c r="H2148" s="12">
        <f ca="1"/>
        <v>37.130875399685834</v>
      </c>
    </row>
    <row r="2149" spans="6:8" x14ac:dyDescent="0.3">
      <c r="F2149" s="2">
        <v>2144</v>
      </c>
      <c r="G2149" s="12">
        <f ca="1"/>
        <v>0.14038111740119774</v>
      </c>
      <c r="H2149" s="12">
        <f ca="1"/>
        <v>9.2139137509980795</v>
      </c>
    </row>
    <row r="2150" spans="6:8" x14ac:dyDescent="0.3">
      <c r="F2150" s="2">
        <v>2145</v>
      </c>
      <c r="G2150" s="12">
        <f ca="1"/>
        <v>0.75181447961223258</v>
      </c>
      <c r="H2150" s="12">
        <f ca="1"/>
        <v>26.802107275443841</v>
      </c>
    </row>
    <row r="2151" spans="6:8" x14ac:dyDescent="0.3">
      <c r="F2151" s="2">
        <v>2146</v>
      </c>
      <c r="G2151" s="12">
        <f ca="1"/>
        <v>0.9705825051760848</v>
      </c>
      <c r="H2151" s="12">
        <f ca="1"/>
        <v>38.894243575555578</v>
      </c>
    </row>
    <row r="2152" spans="6:8" x14ac:dyDescent="0.3">
      <c r="F2152" s="2">
        <v>2147</v>
      </c>
      <c r="G2152" s="12">
        <f ca="1"/>
        <v>0.28337115508099742</v>
      </c>
      <c r="H2152" s="12">
        <f ca="1"/>
        <v>14.271441649096746</v>
      </c>
    </row>
    <row r="2153" spans="6:8" x14ac:dyDescent="0.3">
      <c r="F2153" s="2">
        <v>2148</v>
      </c>
      <c r="G2153" s="12">
        <f ca="1"/>
        <v>0.23640813287858853</v>
      </c>
      <c r="H2153" s="12">
        <f ca="1"/>
        <v>12.820956503607952</v>
      </c>
    </row>
    <row r="2154" spans="6:8" x14ac:dyDescent="0.3">
      <c r="F2154" s="2">
        <v>2149</v>
      </c>
      <c r="G2154" s="12">
        <f ca="1"/>
        <v>0.37201885850529459</v>
      </c>
      <c r="H2154" s="12">
        <f ca="1"/>
        <v>16.734889324059093</v>
      </c>
    </row>
    <row r="2155" spans="6:8" x14ac:dyDescent="0.3">
      <c r="F2155" s="2">
        <v>2150</v>
      </c>
      <c r="G2155" s="12">
        <f ca="1"/>
        <v>0.72941689246839592</v>
      </c>
      <c r="H2155" s="12">
        <f ca="1"/>
        <v>26.110503995511294</v>
      </c>
    </row>
    <row r="2156" spans="6:8" x14ac:dyDescent="0.3">
      <c r="F2156" s="2">
        <v>2151</v>
      </c>
      <c r="G2156" s="12">
        <f ca="1"/>
        <v>0.86808356899911021</v>
      </c>
      <c r="H2156" s="12">
        <f ca="1"/>
        <v>31.173777089735857</v>
      </c>
    </row>
    <row r="2157" spans="6:8" x14ac:dyDescent="0.3">
      <c r="F2157" s="2">
        <v>2152</v>
      </c>
      <c r="G2157" s="12">
        <f ca="1"/>
        <v>0.6196768806901769</v>
      </c>
      <c r="H2157" s="12">
        <f ca="1"/>
        <v>23.046322712529729</v>
      </c>
    </row>
    <row r="2158" spans="6:8" x14ac:dyDescent="0.3">
      <c r="F2158" s="2">
        <v>2153</v>
      </c>
      <c r="G2158" s="12">
        <f ca="1"/>
        <v>0.17610730948470588</v>
      </c>
      <c r="H2158" s="12">
        <f ca="1"/>
        <v>10.696977611560168</v>
      </c>
    </row>
    <row r="2159" spans="6:8" x14ac:dyDescent="0.3">
      <c r="F2159" s="2">
        <v>2154</v>
      </c>
      <c r="G2159" s="12">
        <f ca="1"/>
        <v>0.82756830791995095</v>
      </c>
      <c r="H2159" s="12">
        <f ca="1"/>
        <v>29.445994965474711</v>
      </c>
    </row>
    <row r="2160" spans="6:8" x14ac:dyDescent="0.3">
      <c r="F2160" s="2">
        <v>2155</v>
      </c>
      <c r="G2160" s="12">
        <f ca="1"/>
        <v>0.45440231797663122</v>
      </c>
      <c r="H2160" s="12">
        <f ca="1"/>
        <v>18.854535614096065</v>
      </c>
    </row>
    <row r="2161" spans="6:8" x14ac:dyDescent="0.3">
      <c r="F2161" s="2">
        <v>2156</v>
      </c>
      <c r="G2161" s="12">
        <f ca="1"/>
        <v>0.19904246402016379</v>
      </c>
      <c r="H2161" s="12">
        <f ca="1"/>
        <v>11.54953591104057</v>
      </c>
    </row>
    <row r="2162" spans="6:8" x14ac:dyDescent="0.3">
      <c r="F2162" s="2">
        <v>2157</v>
      </c>
      <c r="G2162" s="12">
        <f ca="1"/>
        <v>0.74954971449804364</v>
      </c>
      <c r="H2162" s="12">
        <f ca="1"/>
        <v>26.730734387077025</v>
      </c>
    </row>
    <row r="2163" spans="6:8" x14ac:dyDescent="0.3">
      <c r="F2163" s="2">
        <v>2158</v>
      </c>
      <c r="G2163" s="12">
        <f ca="1"/>
        <v>5.6029630743177128E-2</v>
      </c>
      <c r="H2163" s="12">
        <f ca="1"/>
        <v>4.1099498940321144</v>
      </c>
    </row>
    <row r="2164" spans="6:8" x14ac:dyDescent="0.3">
      <c r="F2164" s="2">
        <v>2159</v>
      </c>
      <c r="G2164" s="12">
        <f ca="1"/>
        <v>0.67409325749448201</v>
      </c>
      <c r="H2164" s="12">
        <f ca="1"/>
        <v>24.512442993609689</v>
      </c>
    </row>
    <row r="2165" spans="6:8" x14ac:dyDescent="0.3">
      <c r="F2165" s="2">
        <v>2160</v>
      </c>
      <c r="G2165" s="12">
        <f ca="1"/>
        <v>0.11599416553114206</v>
      </c>
      <c r="H2165" s="12">
        <f ca="1"/>
        <v>8.047473436713199</v>
      </c>
    </row>
    <row r="2166" spans="6:8" x14ac:dyDescent="0.3">
      <c r="F2166" s="2">
        <v>2161</v>
      </c>
      <c r="G2166" s="12">
        <f ca="1"/>
        <v>0.3736259569871978</v>
      </c>
      <c r="H2166" s="12">
        <f ca="1"/>
        <v>16.777349579460324</v>
      </c>
    </row>
    <row r="2167" spans="6:8" x14ac:dyDescent="0.3">
      <c r="F2167" s="2">
        <v>2162</v>
      </c>
      <c r="G2167" s="12">
        <f ca="1"/>
        <v>0.66035183811495823</v>
      </c>
      <c r="H2167" s="12">
        <f ca="1"/>
        <v>24.134235495818622</v>
      </c>
    </row>
    <row r="2168" spans="6:8" x14ac:dyDescent="0.3">
      <c r="F2168" s="2">
        <v>2163</v>
      </c>
      <c r="G2168" s="12">
        <f ca="1"/>
        <v>0.71474417180615357</v>
      </c>
      <c r="H2168" s="12">
        <f ca="1"/>
        <v>25.672981166472105</v>
      </c>
    </row>
    <row r="2169" spans="6:8" x14ac:dyDescent="0.3">
      <c r="F2169" s="2">
        <v>2164</v>
      </c>
      <c r="G2169" s="12">
        <f ca="1"/>
        <v>0.9903425945805393</v>
      </c>
      <c r="H2169" s="12">
        <f ca="1"/>
        <v>43.393986596962108</v>
      </c>
    </row>
    <row r="2170" spans="6:8" x14ac:dyDescent="0.3">
      <c r="F2170" s="2">
        <v>2165</v>
      </c>
      <c r="G2170" s="12">
        <f ca="1"/>
        <v>0.70242820704728781</v>
      </c>
      <c r="H2170" s="12">
        <f ca="1"/>
        <v>25.31397164651381</v>
      </c>
    </row>
    <row r="2171" spans="6:8" x14ac:dyDescent="0.3">
      <c r="F2171" s="2">
        <v>2166</v>
      </c>
      <c r="G2171" s="12">
        <f ca="1"/>
        <v>0.75020011547976706</v>
      </c>
      <c r="H2171" s="12">
        <f ca="1"/>
        <v>26.751196204314862</v>
      </c>
    </row>
    <row r="2172" spans="6:8" x14ac:dyDescent="0.3">
      <c r="F2172" s="2">
        <v>2167</v>
      </c>
      <c r="G2172" s="12">
        <f ca="1"/>
        <v>0.76230323891972351</v>
      </c>
      <c r="H2172" s="12">
        <f ca="1"/>
        <v>27.137310182615366</v>
      </c>
    </row>
    <row r="2173" spans="6:8" x14ac:dyDescent="0.3">
      <c r="F2173" s="2">
        <v>2168</v>
      </c>
      <c r="G2173" s="12">
        <f ca="1"/>
        <v>0.92036819984471552</v>
      </c>
      <c r="H2173" s="12">
        <f ca="1"/>
        <v>34.075525701299576</v>
      </c>
    </row>
    <row r="2174" spans="6:8" x14ac:dyDescent="0.3">
      <c r="F2174" s="2">
        <v>2169</v>
      </c>
      <c r="G2174" s="12">
        <f ca="1"/>
        <v>0.64510690862222209</v>
      </c>
      <c r="H2174" s="12">
        <f ca="1"/>
        <v>23.721432681477548</v>
      </c>
    </row>
    <row r="2175" spans="6:8" x14ac:dyDescent="0.3">
      <c r="F2175" s="2">
        <v>2170</v>
      </c>
      <c r="G2175" s="12">
        <f ca="1"/>
        <v>0.57459801219498141</v>
      </c>
      <c r="H2175" s="12">
        <f ca="1"/>
        <v>21.880927100945776</v>
      </c>
    </row>
    <row r="2176" spans="6:8" x14ac:dyDescent="0.3">
      <c r="F2176" s="2">
        <v>2171</v>
      </c>
      <c r="G2176" s="12">
        <f ca="1"/>
        <v>0.11085091082973864</v>
      </c>
      <c r="H2176" s="12">
        <f ca="1"/>
        <v>7.7798464841546426</v>
      </c>
    </row>
    <row r="2177" spans="6:8" x14ac:dyDescent="0.3">
      <c r="F2177" s="2">
        <v>2172</v>
      </c>
      <c r="G2177" s="12">
        <f ca="1"/>
        <v>0.17553596354403589</v>
      </c>
      <c r="H2177" s="12">
        <f ca="1"/>
        <v>10.674878820211232</v>
      </c>
    </row>
    <row r="2178" spans="6:8" x14ac:dyDescent="0.3">
      <c r="F2178" s="2">
        <v>2173</v>
      </c>
      <c r="G2178" s="12">
        <f ca="1"/>
        <v>8.8027047128408142E-2</v>
      </c>
      <c r="H2178" s="12">
        <f ca="1"/>
        <v>6.469951916190336</v>
      </c>
    </row>
    <row r="2179" spans="6:8" x14ac:dyDescent="0.3">
      <c r="F2179" s="2">
        <v>2174</v>
      </c>
      <c r="G2179" s="12">
        <f ca="1"/>
        <v>0.49410623607867099</v>
      </c>
      <c r="H2179" s="12">
        <f ca="1"/>
        <v>19.852259872708576</v>
      </c>
    </row>
    <row r="2180" spans="6:8" x14ac:dyDescent="0.3">
      <c r="F2180" s="2">
        <v>2175</v>
      </c>
      <c r="G2180" s="12">
        <f ca="1"/>
        <v>0.30263361721634863</v>
      </c>
      <c r="H2180" s="12">
        <f ca="1"/>
        <v>14.831591116022881</v>
      </c>
    </row>
    <row r="2181" spans="6:8" x14ac:dyDescent="0.3">
      <c r="F2181" s="2">
        <v>2176</v>
      </c>
      <c r="G2181" s="12">
        <f ca="1"/>
        <v>0.89016570293281183</v>
      </c>
      <c r="H2181" s="12">
        <f ca="1"/>
        <v>32.27409828598411</v>
      </c>
    </row>
    <row r="2182" spans="6:8" x14ac:dyDescent="0.3">
      <c r="F2182" s="2">
        <v>2177</v>
      </c>
      <c r="G2182" s="12">
        <f ca="1"/>
        <v>8.5837760679696729E-3</v>
      </c>
      <c r="H2182" s="12">
        <f ca="1"/>
        <v>3.8309952826687592</v>
      </c>
    </row>
    <row r="2183" spans="6:8" x14ac:dyDescent="0.3">
      <c r="F2183" s="2">
        <v>2178</v>
      </c>
      <c r="G2183" s="12">
        <f ca="1"/>
        <v>0.1918538770263527</v>
      </c>
      <c r="H2183" s="12">
        <f ca="1"/>
        <v>11.289150190101612</v>
      </c>
    </row>
    <row r="2184" spans="6:8" x14ac:dyDescent="0.3">
      <c r="F2184" s="2">
        <v>2179</v>
      </c>
      <c r="G2184" s="12">
        <f ca="1"/>
        <v>0.10674834265333288</v>
      </c>
      <c r="H2184" s="12">
        <f ca="1"/>
        <v>7.5599218121962082</v>
      </c>
    </row>
    <row r="2185" spans="6:8" x14ac:dyDescent="0.3">
      <c r="F2185" s="2">
        <v>2180</v>
      </c>
      <c r="G2185" s="12">
        <f ca="1"/>
        <v>0.35594558398904308</v>
      </c>
      <c r="H2185" s="12">
        <f ca="1"/>
        <v>16.306826139823237</v>
      </c>
    </row>
    <row r="2186" spans="6:8" x14ac:dyDescent="0.3">
      <c r="F2186" s="2">
        <v>2181</v>
      </c>
      <c r="G2186" s="12">
        <f ca="1"/>
        <v>0.27417143469536054</v>
      </c>
      <c r="H2186" s="12">
        <f ca="1"/>
        <v>13.997548528461579</v>
      </c>
    </row>
    <row r="2187" spans="6:8" x14ac:dyDescent="0.3">
      <c r="F2187" s="2">
        <v>2182</v>
      </c>
      <c r="G2187" s="12">
        <f ca="1"/>
        <v>0.98871585657443228</v>
      </c>
      <c r="H2187" s="12">
        <f ca="1"/>
        <v>42.806648466013613</v>
      </c>
    </row>
    <row r="2188" spans="6:8" x14ac:dyDescent="0.3">
      <c r="F2188" s="2">
        <v>2183</v>
      </c>
      <c r="G2188" s="12">
        <f ca="1"/>
        <v>0.74428171915768981</v>
      </c>
      <c r="H2188" s="12">
        <f ca="1"/>
        <v>26.566024678076047</v>
      </c>
    </row>
    <row r="2189" spans="6:8" x14ac:dyDescent="0.3">
      <c r="F2189" s="2">
        <v>2184</v>
      </c>
      <c r="G2189" s="12">
        <f ca="1"/>
        <v>0.6152138011104813</v>
      </c>
      <c r="H2189" s="12">
        <f ca="1"/>
        <v>22.929342645145674</v>
      </c>
    </row>
    <row r="2190" spans="6:8" x14ac:dyDescent="0.3">
      <c r="F2190" s="2">
        <v>2185</v>
      </c>
      <c r="G2190" s="12">
        <f ca="1"/>
        <v>0.3326425967550386</v>
      </c>
      <c r="H2190" s="12">
        <f ca="1"/>
        <v>15.673722051658952</v>
      </c>
    </row>
    <row r="2191" spans="6:8" x14ac:dyDescent="0.3">
      <c r="F2191" s="2">
        <v>2186</v>
      </c>
      <c r="G2191" s="12">
        <f ca="1"/>
        <v>0.190916726867145</v>
      </c>
      <c r="H2191" s="12">
        <f ca="1"/>
        <v>11.254769143917802</v>
      </c>
    </row>
    <row r="2192" spans="6:8" x14ac:dyDescent="0.3">
      <c r="F2192" s="2">
        <v>2187</v>
      </c>
      <c r="G2192" s="12">
        <f ca="1"/>
        <v>0.23612795871982972</v>
      </c>
      <c r="H2192" s="12">
        <f ca="1"/>
        <v>12.811866280104624</v>
      </c>
    </row>
    <row r="2193" spans="6:8" x14ac:dyDescent="0.3">
      <c r="F2193" s="2">
        <v>2188</v>
      </c>
      <c r="G2193" s="12">
        <f ca="1"/>
        <v>0.64139742628174057</v>
      </c>
      <c r="H2193" s="12">
        <f ca="1"/>
        <v>23.621965634578537</v>
      </c>
    </row>
    <row r="2194" spans="6:8" x14ac:dyDescent="0.3">
      <c r="F2194" s="2">
        <v>2189</v>
      </c>
      <c r="G2194" s="12">
        <f ca="1"/>
        <v>0.42056213598317149</v>
      </c>
      <c r="H2194" s="12">
        <f ca="1"/>
        <v>17.995443906671927</v>
      </c>
    </row>
    <row r="2195" spans="6:8" x14ac:dyDescent="0.3">
      <c r="F2195" s="2">
        <v>2190</v>
      </c>
      <c r="G2195" s="12">
        <f ca="1"/>
        <v>0.73144359109388413</v>
      </c>
      <c r="H2195" s="12">
        <f ca="1"/>
        <v>26.171848341244406</v>
      </c>
    </row>
    <row r="2196" spans="6:8" x14ac:dyDescent="0.3">
      <c r="F2196" s="2">
        <v>2191</v>
      </c>
      <c r="G2196" s="12">
        <f ca="1"/>
        <v>0.82943767053031969</v>
      </c>
      <c r="H2196" s="12">
        <f ca="1"/>
        <v>29.519454279835017</v>
      </c>
    </row>
    <row r="2197" spans="6:8" x14ac:dyDescent="0.3">
      <c r="F2197" s="2">
        <v>2192</v>
      </c>
      <c r="G2197" s="12">
        <f ca="1"/>
        <v>0.92925680429161384</v>
      </c>
      <c r="H2197" s="12">
        <f ca="1"/>
        <v>34.70278315846776</v>
      </c>
    </row>
    <row r="2198" spans="6:8" x14ac:dyDescent="0.3">
      <c r="F2198" s="2">
        <v>2193</v>
      </c>
      <c r="G2198" s="12">
        <f ca="1"/>
        <v>0.99817321988063279</v>
      </c>
      <c r="H2198" s="12">
        <f ca="1"/>
        <v>49.066206074496677</v>
      </c>
    </row>
    <row r="2199" spans="6:8" x14ac:dyDescent="0.3">
      <c r="F2199" s="2">
        <v>2194</v>
      </c>
      <c r="G2199" s="12">
        <f ca="1"/>
        <v>0.7833432617008893</v>
      </c>
      <c r="H2199" s="12">
        <f ca="1"/>
        <v>27.835342032345714</v>
      </c>
    </row>
    <row r="2200" spans="6:8" x14ac:dyDescent="0.3">
      <c r="F2200" s="2">
        <v>2195</v>
      </c>
      <c r="G2200" s="12">
        <f ca="1"/>
        <v>0.11033531920600281</v>
      </c>
      <c r="H2200" s="12">
        <f ca="1"/>
        <v>7.75253208947362</v>
      </c>
    </row>
    <row r="2201" spans="6:8" x14ac:dyDescent="0.3">
      <c r="F2201" s="2">
        <v>2196</v>
      </c>
      <c r="G2201" s="12">
        <f ca="1"/>
        <v>2.2519594471344329E-2</v>
      </c>
      <c r="H2201" s="12">
        <f ca="1"/>
        <v>4.2882767528531929E-2</v>
      </c>
    </row>
    <row r="2202" spans="6:8" x14ac:dyDescent="0.3">
      <c r="F2202" s="2">
        <v>2197</v>
      </c>
      <c r="G2202" s="12">
        <f ca="1"/>
        <v>0.81825068405361145</v>
      </c>
      <c r="H2202" s="12">
        <f ca="1"/>
        <v>29.087186976869326</v>
      </c>
    </row>
    <row r="2203" spans="6:8" x14ac:dyDescent="0.3">
      <c r="F2203" s="2">
        <v>2198</v>
      </c>
      <c r="G2203" s="12">
        <f ca="1"/>
        <v>9.7144476856799056E-2</v>
      </c>
      <c r="H2203" s="12">
        <f ca="1"/>
        <v>7.0200471071620658</v>
      </c>
    </row>
    <row r="2204" spans="6:8" x14ac:dyDescent="0.3">
      <c r="F2204" s="2">
        <v>2199</v>
      </c>
      <c r="G2204" s="12">
        <f ca="1"/>
        <v>0.96741659881125108</v>
      </c>
      <c r="H2204" s="12">
        <f ca="1"/>
        <v>38.44112117147845</v>
      </c>
    </row>
    <row r="2205" spans="6:8" x14ac:dyDescent="0.3">
      <c r="F2205" s="2">
        <v>2200</v>
      </c>
      <c r="G2205" s="12">
        <f ca="1"/>
        <v>0.11539821140177109</v>
      </c>
      <c r="H2205" s="12">
        <f ca="1"/>
        <v>8.0169017427101146</v>
      </c>
    </row>
    <row r="2206" spans="6:8" x14ac:dyDescent="0.3">
      <c r="F2206" s="2">
        <v>2201</v>
      </c>
      <c r="G2206" s="12">
        <f ca="1"/>
        <v>0.81011072977709353</v>
      </c>
      <c r="H2206" s="12">
        <f ca="1"/>
        <v>28.783044151309902</v>
      </c>
    </row>
    <row r="2207" spans="6:8" x14ac:dyDescent="0.3">
      <c r="F2207" s="2">
        <v>2202</v>
      </c>
      <c r="G2207" s="12">
        <f ca="1"/>
        <v>0.51181831761101315</v>
      </c>
      <c r="H2207" s="12">
        <f ca="1"/>
        <v>20.296284633821585</v>
      </c>
    </row>
    <row r="2208" spans="6:8" x14ac:dyDescent="0.3">
      <c r="F2208" s="2">
        <v>2203</v>
      </c>
      <c r="G2208" s="12">
        <f ca="1"/>
        <v>0.13559942575437645</v>
      </c>
      <c r="H2208" s="12">
        <f ca="1"/>
        <v>8.9969407509930441</v>
      </c>
    </row>
    <row r="2209" spans="6:8" x14ac:dyDescent="0.3">
      <c r="F2209" s="2">
        <v>2204</v>
      </c>
      <c r="G2209" s="12">
        <f ca="1"/>
        <v>0.62828872807835823</v>
      </c>
      <c r="H2209" s="12">
        <f ca="1"/>
        <v>23.273243942175004</v>
      </c>
    </row>
    <row r="2210" spans="6:8" x14ac:dyDescent="0.3">
      <c r="F2210" s="2">
        <v>2205</v>
      </c>
      <c r="G2210" s="12">
        <f ca="1"/>
        <v>0.61967172705948159</v>
      </c>
      <c r="H2210" s="12">
        <f ca="1"/>
        <v>23.046187395088982</v>
      </c>
    </row>
    <row r="2211" spans="6:8" x14ac:dyDescent="0.3">
      <c r="F2211" s="2">
        <v>2206</v>
      </c>
      <c r="G2211" s="12">
        <f ca="1"/>
        <v>0.4110128531583459</v>
      </c>
      <c r="H2211" s="12">
        <f ca="1"/>
        <v>17.75059685384911</v>
      </c>
    </row>
    <row r="2212" spans="6:8" x14ac:dyDescent="0.3">
      <c r="F2212" s="2">
        <v>2207</v>
      </c>
      <c r="G2212" s="12">
        <f ca="1"/>
        <v>0.24451083420089126</v>
      </c>
      <c r="H2212" s="12">
        <f ca="1"/>
        <v>13.081342932925638</v>
      </c>
    </row>
    <row r="2213" spans="6:8" x14ac:dyDescent="0.3">
      <c r="F2213" s="2">
        <v>2208</v>
      </c>
      <c r="G2213" s="12">
        <f ca="1"/>
        <v>0.81711240721764811</v>
      </c>
      <c r="H2213" s="12">
        <f ca="1"/>
        <v>29.04415380602256</v>
      </c>
    </row>
    <row r="2214" spans="6:8" x14ac:dyDescent="0.3">
      <c r="F2214" s="2">
        <v>2209</v>
      </c>
      <c r="G2214" s="12">
        <f ca="1"/>
        <v>0.14690438731656807</v>
      </c>
      <c r="H2214" s="12">
        <f ca="1"/>
        <v>9.5019717168351736</v>
      </c>
    </row>
    <row r="2215" spans="6:8" x14ac:dyDescent="0.3">
      <c r="F2215" s="2">
        <v>2210</v>
      </c>
      <c r="G2215" s="12">
        <f ca="1"/>
        <v>0.32490303967299972</v>
      </c>
      <c r="H2215" s="12">
        <f ca="1"/>
        <v>15.459683951842631</v>
      </c>
    </row>
    <row r="2216" spans="6:8" x14ac:dyDescent="0.3">
      <c r="F2216" s="2">
        <v>2211</v>
      </c>
      <c r="G2216" s="12">
        <f ca="1"/>
        <v>0.74937766574193265</v>
      </c>
      <c r="H2216" s="12">
        <f ca="1"/>
        <v>26.725326393122071</v>
      </c>
    </row>
    <row r="2217" spans="6:8" x14ac:dyDescent="0.3">
      <c r="F2217" s="2">
        <v>2212</v>
      </c>
      <c r="G2217" s="12">
        <f ca="1"/>
        <v>0.19761750465645989</v>
      </c>
      <c r="H2217" s="12">
        <f ca="1"/>
        <v>11.498379711624683</v>
      </c>
    </row>
    <row r="2218" spans="6:8" x14ac:dyDescent="0.3">
      <c r="F2218" s="2">
        <v>2213</v>
      </c>
      <c r="G2218" s="12">
        <f ca="1"/>
        <v>0.75322556487119341</v>
      </c>
      <c r="H2218" s="12">
        <f ca="1"/>
        <v>26.846752501481745</v>
      </c>
    </row>
    <row r="2219" spans="6:8" x14ac:dyDescent="0.3">
      <c r="F2219" s="2">
        <v>2214</v>
      </c>
      <c r="G2219" s="12">
        <f ca="1"/>
        <v>0.64568342607143303</v>
      </c>
      <c r="H2219" s="12">
        <f ca="1"/>
        <v>23.736924435807559</v>
      </c>
    </row>
    <row r="2220" spans="6:8" x14ac:dyDescent="0.3">
      <c r="F2220" s="2">
        <v>2215</v>
      </c>
      <c r="G2220" s="12">
        <f ca="1"/>
        <v>0.17789121694070031</v>
      </c>
      <c r="H2220" s="12">
        <f ca="1"/>
        <v>10.765685987533699</v>
      </c>
    </row>
    <row r="2221" spans="6:8" x14ac:dyDescent="0.3">
      <c r="F2221" s="2">
        <v>2216</v>
      </c>
      <c r="G2221" s="12">
        <f ca="1"/>
        <v>8.9587768614230567E-2</v>
      </c>
      <c r="H2221" s="12">
        <f ca="1"/>
        <v>6.5670211667984688</v>
      </c>
    </row>
    <row r="2222" spans="6:8" x14ac:dyDescent="0.3">
      <c r="F2222" s="2">
        <v>2217</v>
      </c>
      <c r="G2222" s="12">
        <f ca="1"/>
        <v>0.82639956249740387</v>
      </c>
      <c r="H2222" s="12">
        <f ca="1"/>
        <v>29.400325298143141</v>
      </c>
    </row>
    <row r="2223" spans="6:8" x14ac:dyDescent="0.3">
      <c r="F2223" s="2">
        <v>2218</v>
      </c>
      <c r="G2223" s="12">
        <f ca="1"/>
        <v>0.7974935710931903</v>
      </c>
      <c r="H2223" s="12">
        <f ca="1"/>
        <v>28.327019263843265</v>
      </c>
    </row>
    <row r="2224" spans="6:8" x14ac:dyDescent="0.3">
      <c r="F2224" s="2">
        <v>2219</v>
      </c>
      <c r="G2224" s="12">
        <f ca="1"/>
        <v>0.21595390273027926</v>
      </c>
      <c r="H2224" s="12">
        <f ca="1"/>
        <v>12.140688182057701</v>
      </c>
    </row>
    <row r="2225" spans="6:8" x14ac:dyDescent="0.3">
      <c r="F2225" s="2">
        <v>2220</v>
      </c>
      <c r="G2225" s="12">
        <f ca="1"/>
        <v>0.7980151479303037</v>
      </c>
      <c r="H2225" s="12">
        <f ca="1"/>
        <v>28.345525211346811</v>
      </c>
    </row>
    <row r="2226" spans="6:8" x14ac:dyDescent="0.3">
      <c r="F2226" s="2">
        <v>2221</v>
      </c>
      <c r="G2226" s="12">
        <f ca="1"/>
        <v>0.15773371788925328</v>
      </c>
      <c r="H2226" s="12">
        <f ca="1"/>
        <v>9.9618425918308944</v>
      </c>
    </row>
    <row r="2227" spans="6:8" x14ac:dyDescent="0.3">
      <c r="F2227" s="2">
        <v>2222</v>
      </c>
      <c r="G2227" s="12">
        <f ca="1"/>
        <v>0.77795009507048896</v>
      </c>
      <c r="H2227" s="12">
        <f ca="1"/>
        <v>27.652884337480273</v>
      </c>
    </row>
    <row r="2228" spans="6:8" x14ac:dyDescent="0.3">
      <c r="F2228" s="2">
        <v>2223</v>
      </c>
      <c r="G2228" s="12">
        <f ca="1"/>
        <v>0.55517653583379545</v>
      </c>
      <c r="H2228" s="12">
        <f ca="1"/>
        <v>21.387509839696449</v>
      </c>
    </row>
    <row r="2229" spans="6:8" x14ac:dyDescent="0.3">
      <c r="F2229" s="2">
        <v>2224</v>
      </c>
      <c r="G2229" s="12">
        <f ca="1"/>
        <v>5.8218539234740518E-2</v>
      </c>
      <c r="H2229" s="12">
        <f ca="1"/>
        <v>4.3009441663924441</v>
      </c>
    </row>
    <row r="2230" spans="6:8" x14ac:dyDescent="0.3">
      <c r="F2230" s="2">
        <v>2225</v>
      </c>
      <c r="G2230" s="12">
        <f ca="1"/>
        <v>0.88386149172750472</v>
      </c>
      <c r="H2230" s="12">
        <f ca="1"/>
        <v>31.9451387486926</v>
      </c>
    </row>
    <row r="2231" spans="6:8" x14ac:dyDescent="0.3">
      <c r="F2231" s="2">
        <v>2226</v>
      </c>
      <c r="G2231" s="12">
        <f ca="1"/>
        <v>0.63672583142453276</v>
      </c>
      <c r="H2231" s="12">
        <f ca="1"/>
        <v>23.497206733508861</v>
      </c>
    </row>
    <row r="2232" spans="6:8" x14ac:dyDescent="0.3">
      <c r="F2232" s="2">
        <v>2227</v>
      </c>
      <c r="G2232" s="12">
        <f ca="1"/>
        <v>0.37750031015475427</v>
      </c>
      <c r="H2232" s="12">
        <f ca="1"/>
        <v>16.879474941990011</v>
      </c>
    </row>
    <row r="2233" spans="6:8" x14ac:dyDescent="0.3">
      <c r="F2233" s="2">
        <v>2228</v>
      </c>
      <c r="G2233" s="12">
        <f ca="1"/>
        <v>0.53613544099068178</v>
      </c>
      <c r="H2233" s="12">
        <f ca="1"/>
        <v>20.90702331477948</v>
      </c>
    </row>
    <row r="2234" spans="6:8" x14ac:dyDescent="0.3">
      <c r="F2234" s="2">
        <v>2229</v>
      </c>
      <c r="G2234" s="12">
        <f ca="1"/>
        <v>0.10379043072093053</v>
      </c>
      <c r="H2234" s="12">
        <f ca="1"/>
        <v>7.397546323887255</v>
      </c>
    </row>
    <row r="2235" spans="6:8" x14ac:dyDescent="0.3">
      <c r="F2235" s="2">
        <v>2230</v>
      </c>
      <c r="G2235" s="12">
        <f ca="1"/>
        <v>0.96389800745694965</v>
      </c>
      <c r="H2235" s="12">
        <f ca="1"/>
        <v>37.978297893760399</v>
      </c>
    </row>
    <row r="2236" spans="6:8" x14ac:dyDescent="0.3">
      <c r="F2236" s="2">
        <v>2231</v>
      </c>
      <c r="G2236" s="12">
        <f ca="1"/>
        <v>0.10096669989997364</v>
      </c>
      <c r="H2236" s="12">
        <f ca="1"/>
        <v>7.2393742476564853</v>
      </c>
    </row>
    <row r="2237" spans="6:8" x14ac:dyDescent="0.3">
      <c r="F2237" s="2">
        <v>2232</v>
      </c>
      <c r="G2237" s="12">
        <f ca="1"/>
        <v>0.37488371792386754</v>
      </c>
      <c r="H2237" s="12">
        <f ca="1"/>
        <v>16.81053966155714</v>
      </c>
    </row>
    <row r="2238" spans="6:8" x14ac:dyDescent="0.3">
      <c r="F2238" s="2">
        <v>2233</v>
      </c>
      <c r="G2238" s="12">
        <f ca="1"/>
        <v>0.70532652339620427</v>
      </c>
      <c r="H2238" s="12">
        <f ca="1"/>
        <v>25.397826215891477</v>
      </c>
    </row>
    <row r="2239" spans="6:8" x14ac:dyDescent="0.3">
      <c r="F2239" s="2">
        <v>2234</v>
      </c>
      <c r="G2239" s="12">
        <f ca="1"/>
        <v>4.7342046009100969E-2</v>
      </c>
      <c r="H2239" s="12">
        <f ca="1"/>
        <v>3.2880968187916615</v>
      </c>
    </row>
    <row r="2240" spans="6:8" x14ac:dyDescent="0.3">
      <c r="F2240" s="2">
        <v>2235</v>
      </c>
      <c r="G2240" s="12">
        <f ca="1"/>
        <v>0.88225524383045051</v>
      </c>
      <c r="H2240" s="12">
        <f ca="1"/>
        <v>31.86336311068326</v>
      </c>
    </row>
    <row r="2241" spans="6:8" x14ac:dyDescent="0.3">
      <c r="F2241" s="2">
        <v>2236</v>
      </c>
      <c r="G2241" s="12">
        <f ca="1"/>
        <v>0.44737505841443115</v>
      </c>
      <c r="H2241" s="12">
        <f ca="1"/>
        <v>18.677039313760996</v>
      </c>
    </row>
    <row r="2242" spans="6:8" x14ac:dyDescent="0.3">
      <c r="F2242" s="2">
        <v>2237</v>
      </c>
      <c r="G2242" s="12">
        <f ca="1"/>
        <v>0.1683644764046246</v>
      </c>
      <c r="H2242" s="12">
        <f ca="1"/>
        <v>10.393515377509171</v>
      </c>
    </row>
    <row r="2243" spans="6:8" x14ac:dyDescent="0.3">
      <c r="F2243" s="2">
        <v>2238</v>
      </c>
      <c r="G2243" s="12">
        <f ca="1"/>
        <v>0.62222293269344275</v>
      </c>
      <c r="H2243" s="12">
        <f ca="1"/>
        <v>23.113242489605327</v>
      </c>
    </row>
    <row r="2244" spans="6:8" x14ac:dyDescent="0.3">
      <c r="F2244" s="2">
        <v>2239</v>
      </c>
      <c r="G2244" s="12">
        <f ca="1"/>
        <v>0.69291917987227425</v>
      </c>
      <c r="H2244" s="12">
        <f ca="1"/>
        <v>25.041419349870367</v>
      </c>
    </row>
    <row r="2245" spans="6:8" x14ac:dyDescent="0.3">
      <c r="F2245" s="2">
        <v>2240</v>
      </c>
      <c r="G2245" s="12">
        <f ca="1"/>
        <v>0.48175595566923146</v>
      </c>
      <c r="H2245" s="12">
        <f ca="1"/>
        <v>19.542530111941833</v>
      </c>
    </row>
    <row r="2246" spans="6:8" x14ac:dyDescent="0.3">
      <c r="F2246" s="2">
        <v>2241</v>
      </c>
      <c r="G2246" s="12">
        <f ca="1"/>
        <v>0.16633465060125197</v>
      </c>
      <c r="H2246" s="12">
        <f ca="1"/>
        <v>10.312487220322925</v>
      </c>
    </row>
    <row r="2247" spans="6:8" x14ac:dyDescent="0.3">
      <c r="F2247" s="2">
        <v>2242</v>
      </c>
      <c r="G2247" s="12">
        <f ca="1"/>
        <v>0.24082351492738474</v>
      </c>
      <c r="H2247" s="12">
        <f ca="1"/>
        <v>12.963440032104998</v>
      </c>
    </row>
    <row r="2248" spans="6:8" x14ac:dyDescent="0.3">
      <c r="F2248" s="2">
        <v>2243</v>
      </c>
      <c r="G2248" s="12">
        <f ca="1"/>
        <v>0.79465533303442082</v>
      </c>
      <c r="H2248" s="12">
        <f ca="1"/>
        <v>28.226811562496991</v>
      </c>
    </row>
    <row r="2249" spans="6:8" x14ac:dyDescent="0.3">
      <c r="F2249" s="2">
        <v>2244</v>
      </c>
      <c r="G2249" s="12">
        <f ca="1"/>
        <v>0.49122159746261529</v>
      </c>
      <c r="H2249" s="12">
        <f ca="1"/>
        <v>19.779940320113955</v>
      </c>
    </row>
    <row r="2250" spans="6:8" x14ac:dyDescent="0.3">
      <c r="F2250" s="2">
        <v>2245</v>
      </c>
      <c r="G2250" s="12">
        <f ca="1"/>
        <v>0.48551281697985393</v>
      </c>
      <c r="H2250" s="12">
        <f ca="1"/>
        <v>19.636780324957307</v>
      </c>
    </row>
    <row r="2251" spans="6:8" x14ac:dyDescent="0.3">
      <c r="F2251" s="2">
        <v>2246</v>
      </c>
      <c r="G2251" s="12">
        <f ca="1"/>
        <v>0.9578795056415903</v>
      </c>
      <c r="H2251" s="12">
        <f ca="1"/>
        <v>37.265918608030574</v>
      </c>
    </row>
    <row r="2252" spans="6:8" x14ac:dyDescent="0.3">
      <c r="F2252" s="2">
        <v>2247</v>
      </c>
      <c r="G2252" s="12">
        <f ca="1"/>
        <v>0.20304017569077337</v>
      </c>
      <c r="H2252" s="12">
        <f ca="1"/>
        <v>11.691889005932909</v>
      </c>
    </row>
    <row r="2253" spans="6:8" x14ac:dyDescent="0.3">
      <c r="F2253" s="2">
        <v>2248</v>
      </c>
      <c r="G2253" s="12">
        <f ca="1"/>
        <v>0.18038856154986993</v>
      </c>
      <c r="H2253" s="12">
        <f ca="1"/>
        <v>10.861147085038606</v>
      </c>
    </row>
    <row r="2254" spans="6:8" x14ac:dyDescent="0.3">
      <c r="F2254" s="2">
        <v>2249</v>
      </c>
      <c r="G2254" s="12">
        <f ca="1"/>
        <v>0.76388006065007108</v>
      </c>
      <c r="H2254" s="12">
        <f ca="1"/>
        <v>27.188393994999768</v>
      </c>
    </row>
    <row r="2255" spans="6:8" x14ac:dyDescent="0.3">
      <c r="F2255" s="2">
        <v>2250</v>
      </c>
      <c r="G2255" s="12">
        <f ca="1"/>
        <v>0.27310272461341167</v>
      </c>
      <c r="H2255" s="12">
        <f ca="1"/>
        <v>13.965441071260511</v>
      </c>
    </row>
    <row r="2256" spans="6:8" x14ac:dyDescent="0.3">
      <c r="F2256" s="2">
        <v>2251</v>
      </c>
      <c r="G2256" s="12">
        <f ca="1"/>
        <v>0.92761579824962137</v>
      </c>
      <c r="H2256" s="12">
        <f ca="1"/>
        <v>34.582617699705914</v>
      </c>
    </row>
    <row r="2257" spans="6:8" x14ac:dyDescent="0.3">
      <c r="F2257" s="2">
        <v>2252</v>
      </c>
      <c r="G2257" s="12">
        <f ca="1"/>
        <v>0.83594724611576976</v>
      </c>
      <c r="H2257" s="12">
        <f ca="1"/>
        <v>29.779369519242579</v>
      </c>
    </row>
    <row r="2258" spans="6:8" x14ac:dyDescent="0.3">
      <c r="F2258" s="2">
        <v>2253</v>
      </c>
      <c r="G2258" s="12">
        <f ca="1"/>
        <v>0.39509096988067571</v>
      </c>
      <c r="H2258" s="12">
        <f ca="1"/>
        <v>17.339256381329292</v>
      </c>
    </row>
    <row r="2259" spans="6:8" x14ac:dyDescent="0.3">
      <c r="F2259" s="2">
        <v>2254</v>
      </c>
      <c r="G2259" s="12">
        <f ca="1"/>
        <v>0.63613863110255298</v>
      </c>
      <c r="H2259" s="12">
        <f ca="1"/>
        <v>23.481563890265242</v>
      </c>
    </row>
    <row r="2260" spans="6:8" x14ac:dyDescent="0.3">
      <c r="F2260" s="2">
        <v>2255</v>
      </c>
      <c r="G2260" s="12">
        <f ca="1"/>
        <v>0.35570452997411128</v>
      </c>
      <c r="H2260" s="12">
        <f ca="1"/>
        <v>16.300356589637708</v>
      </c>
    </row>
    <row r="2261" spans="6:8" x14ac:dyDescent="0.3">
      <c r="F2261" s="2">
        <v>2256</v>
      </c>
      <c r="G2261" s="12">
        <f ca="1"/>
        <v>0.26363172159927406</v>
      </c>
      <c r="H2261" s="12">
        <f ca="1"/>
        <v>13.678110901611175</v>
      </c>
    </row>
    <row r="2262" spans="6:8" x14ac:dyDescent="0.3">
      <c r="F2262" s="2">
        <v>2257</v>
      </c>
      <c r="G2262" s="12">
        <f ca="1"/>
        <v>0.63500178268310603</v>
      </c>
      <c r="H2262" s="12">
        <f ca="1"/>
        <v>23.451302742092032</v>
      </c>
    </row>
    <row r="2263" spans="6:8" x14ac:dyDescent="0.3">
      <c r="F2263" s="2">
        <v>2258</v>
      </c>
      <c r="G2263" s="12">
        <f ca="1"/>
        <v>0.60143632760059851</v>
      </c>
      <c r="H2263" s="12">
        <f ca="1"/>
        <v>22.570666205109301</v>
      </c>
    </row>
    <row r="2264" spans="6:8" x14ac:dyDescent="0.3">
      <c r="F2264" s="2">
        <v>2259</v>
      </c>
      <c r="G2264" s="12">
        <f ca="1"/>
        <v>0.66208638618358018</v>
      </c>
      <c r="H2264" s="12">
        <f ca="1"/>
        <v>24.181639823642911</v>
      </c>
    </row>
    <row r="2265" spans="6:8" x14ac:dyDescent="0.3">
      <c r="F2265" s="2">
        <v>2260</v>
      </c>
      <c r="G2265" s="12">
        <f ca="1"/>
        <v>0.57688066539031158</v>
      </c>
      <c r="H2265" s="12">
        <f ca="1"/>
        <v>21.939198135412123</v>
      </c>
    </row>
    <row r="2266" spans="6:8" x14ac:dyDescent="0.3">
      <c r="F2266" s="2">
        <v>2261</v>
      </c>
      <c r="G2266" s="12">
        <f ca="1"/>
        <v>0.30173776162544264</v>
      </c>
      <c r="H2266" s="12">
        <f ca="1"/>
        <v>14.805909522790982</v>
      </c>
    </row>
    <row r="2267" spans="6:8" x14ac:dyDescent="0.3">
      <c r="F2267" s="2">
        <v>2262</v>
      </c>
      <c r="G2267" s="12">
        <f ca="1"/>
        <v>0.80393795848951077</v>
      </c>
      <c r="H2267" s="12">
        <f ca="1"/>
        <v>28.557716795834938</v>
      </c>
    </row>
    <row r="2268" spans="6:8" x14ac:dyDescent="0.3">
      <c r="F2268" s="2">
        <v>2263</v>
      </c>
      <c r="G2268" s="12">
        <f ca="1"/>
        <v>0.61061011992794634</v>
      </c>
      <c r="H2268" s="12">
        <f ca="1"/>
        <v>22.809095701885681</v>
      </c>
    </row>
    <row r="2269" spans="6:8" x14ac:dyDescent="0.3">
      <c r="F2269" s="2">
        <v>2264</v>
      </c>
      <c r="G2269" s="12">
        <f ca="1"/>
        <v>0.64614962907836482</v>
      </c>
      <c r="H2269" s="12">
        <f ca="1"/>
        <v>23.749458461367684</v>
      </c>
    </row>
    <row r="2270" spans="6:8" x14ac:dyDescent="0.3">
      <c r="F2270" s="2">
        <v>2265</v>
      </c>
      <c r="G2270" s="12">
        <f ca="1"/>
        <v>4.8195301368924914E-2</v>
      </c>
      <c r="H2270" s="12">
        <f ca="1"/>
        <v>3.373903727115124</v>
      </c>
    </row>
    <row r="2271" spans="6:8" x14ac:dyDescent="0.3">
      <c r="F2271" s="2">
        <v>2266</v>
      </c>
      <c r="G2271" s="12">
        <f ca="1"/>
        <v>0.84283180228925136</v>
      </c>
      <c r="H2271" s="12">
        <f ca="1"/>
        <v>30.061646049254065</v>
      </c>
    </row>
    <row r="2272" spans="6:8" x14ac:dyDescent="0.3">
      <c r="F2272" s="2">
        <v>2267</v>
      </c>
      <c r="G2272" s="12">
        <f ca="1"/>
        <v>0.82699444046690562</v>
      </c>
      <c r="H2272" s="12">
        <f ca="1"/>
        <v>29.423546072648946</v>
      </c>
    </row>
    <row r="2273" spans="6:8" x14ac:dyDescent="0.3">
      <c r="F2273" s="2">
        <v>2268</v>
      </c>
      <c r="G2273" s="12">
        <f ca="1"/>
        <v>0.81228205062410108</v>
      </c>
      <c r="H2273" s="12">
        <f ca="1"/>
        <v>28.863371074898666</v>
      </c>
    </row>
    <row r="2274" spans="6:8" x14ac:dyDescent="0.3">
      <c r="F2274" s="2">
        <v>2269</v>
      </c>
      <c r="G2274" s="12">
        <f ca="1"/>
        <v>0.82228482687397619</v>
      </c>
      <c r="H2274" s="12">
        <f ca="1"/>
        <v>29.241075049342353</v>
      </c>
    </row>
    <row r="2275" spans="6:8" x14ac:dyDescent="0.3">
      <c r="F2275" s="2">
        <v>2270</v>
      </c>
      <c r="G2275" s="12">
        <f ca="1"/>
        <v>0.82921130736223625</v>
      </c>
      <c r="H2275" s="12">
        <f ca="1"/>
        <v>29.510531705954634</v>
      </c>
    </row>
    <row r="2276" spans="6:8" x14ac:dyDescent="0.3">
      <c r="F2276" s="2">
        <v>2271</v>
      </c>
      <c r="G2276" s="12">
        <f ca="1"/>
        <v>0.86937556151461481</v>
      </c>
      <c r="H2276" s="12">
        <f ca="1"/>
        <v>31.234442228527676</v>
      </c>
    </row>
    <row r="2277" spans="6:8" x14ac:dyDescent="0.3">
      <c r="F2277" s="2">
        <v>2272</v>
      </c>
      <c r="G2277" s="12">
        <f ca="1"/>
        <v>1.032938548602802E-2</v>
      </c>
      <c r="H2277" s="12">
        <f ca="1"/>
        <v>3.1416321399755489</v>
      </c>
    </row>
    <row r="2278" spans="6:8" x14ac:dyDescent="0.3">
      <c r="F2278" s="2">
        <v>2273</v>
      </c>
      <c r="G2278" s="12">
        <f ca="1"/>
        <v>0.92866754836684984</v>
      </c>
      <c r="H2278" s="12">
        <f ca="1"/>
        <v>34.65939009674738</v>
      </c>
    </row>
    <row r="2279" spans="6:8" x14ac:dyDescent="0.3">
      <c r="F2279" s="2">
        <v>2274</v>
      </c>
      <c r="G2279" s="12">
        <f ca="1"/>
        <v>0.38899375386796753</v>
      </c>
      <c r="H2279" s="12">
        <f ca="1"/>
        <v>17.180573788973742</v>
      </c>
    </row>
    <row r="2280" spans="6:8" x14ac:dyDescent="0.3">
      <c r="F2280" s="2">
        <v>2275</v>
      </c>
      <c r="G2280" s="12">
        <f ca="1"/>
        <v>0.88893730965865547</v>
      </c>
      <c r="H2280" s="12">
        <f ca="1"/>
        <v>32.208960488464072</v>
      </c>
    </row>
    <row r="2281" spans="6:8" x14ac:dyDescent="0.3">
      <c r="F2281" s="2">
        <v>2276</v>
      </c>
      <c r="G2281" s="12">
        <f ca="1"/>
        <v>9.446852321787147E-2</v>
      </c>
      <c r="H2281" s="12">
        <f ca="1"/>
        <v>6.8626989582313733</v>
      </c>
    </row>
    <row r="2282" spans="6:8" x14ac:dyDescent="0.3">
      <c r="F2282" s="2">
        <v>2277</v>
      </c>
      <c r="G2282" s="12">
        <f ca="1"/>
        <v>0.3386931543337679</v>
      </c>
      <c r="H2282" s="12">
        <f ca="1"/>
        <v>15.839676190245068</v>
      </c>
    </row>
    <row r="2283" spans="6:8" x14ac:dyDescent="0.3">
      <c r="F2283" s="2">
        <v>2278</v>
      </c>
      <c r="G2283" s="12">
        <f ca="1"/>
        <v>0.49719371702704018</v>
      </c>
      <c r="H2283" s="12">
        <f ca="1"/>
        <v>19.929656337410137</v>
      </c>
    </row>
    <row r="2284" spans="6:8" x14ac:dyDescent="0.3">
      <c r="F2284" s="2">
        <v>2279</v>
      </c>
      <c r="G2284" s="12">
        <f ca="1"/>
        <v>8.3821963208263961E-2</v>
      </c>
      <c r="H2284" s="12">
        <f ca="1"/>
        <v>6.201860177730051</v>
      </c>
    </row>
    <row r="2285" spans="6:8" x14ac:dyDescent="0.3">
      <c r="F2285" s="2">
        <v>2280</v>
      </c>
      <c r="G2285" s="12">
        <f ca="1"/>
        <v>0.10926314403413184</v>
      </c>
      <c r="H2285" s="12">
        <f ca="1"/>
        <v>7.6954371686509955</v>
      </c>
    </row>
    <row r="2286" spans="6:8" x14ac:dyDescent="0.3">
      <c r="F2286" s="2">
        <v>2281</v>
      </c>
      <c r="G2286" s="12">
        <f ca="1"/>
        <v>0.92465526657982444</v>
      </c>
      <c r="H2286" s="12">
        <f ca="1"/>
        <v>34.371004026605902</v>
      </c>
    </row>
    <row r="2287" spans="6:8" x14ac:dyDescent="0.3">
      <c r="F2287" s="2">
        <v>2282</v>
      </c>
      <c r="G2287" s="12">
        <f ca="1"/>
        <v>0.28407722409499203</v>
      </c>
      <c r="H2287" s="12">
        <f ca="1"/>
        <v>14.292283581349221</v>
      </c>
    </row>
    <row r="2288" spans="6:8" x14ac:dyDescent="0.3">
      <c r="F2288" s="2">
        <v>2283</v>
      </c>
      <c r="G2288" s="12">
        <f ca="1"/>
        <v>0.11218624578826142</v>
      </c>
      <c r="H2288" s="12">
        <f ca="1"/>
        <v>7.8501678057660502</v>
      </c>
    </row>
    <row r="2289" spans="6:8" x14ac:dyDescent="0.3">
      <c r="F2289" s="2">
        <v>2284</v>
      </c>
      <c r="G2289" s="12">
        <f ca="1"/>
        <v>0.48566120392329104</v>
      </c>
      <c r="H2289" s="12">
        <f ca="1"/>
        <v>19.64050226332137</v>
      </c>
    </row>
    <row r="2290" spans="6:8" x14ac:dyDescent="0.3">
      <c r="F2290" s="2">
        <v>2285</v>
      </c>
      <c r="G2290" s="12">
        <f ca="1"/>
        <v>0.36250036103956051</v>
      </c>
      <c r="H2290" s="12">
        <f ca="1"/>
        <v>16.482166178227789</v>
      </c>
    </row>
    <row r="2291" spans="6:8" x14ac:dyDescent="0.3">
      <c r="F2291" s="2">
        <v>2286</v>
      </c>
      <c r="G2291" s="12">
        <f ca="1"/>
        <v>0.10142284988410211</v>
      </c>
      <c r="H2291" s="12">
        <f ca="1"/>
        <v>7.2651417596227184</v>
      </c>
    </row>
    <row r="2292" spans="6:8" x14ac:dyDescent="0.3">
      <c r="F2292" s="2">
        <v>2287</v>
      </c>
      <c r="G2292" s="12">
        <f ca="1"/>
        <v>0.67749516684823408</v>
      </c>
      <c r="H2292" s="12">
        <f ca="1"/>
        <v>24.607058375382099</v>
      </c>
    </row>
    <row r="2293" spans="6:8" x14ac:dyDescent="0.3">
      <c r="F2293" s="2">
        <v>2288</v>
      </c>
      <c r="G2293" s="12">
        <f ca="1"/>
        <v>0.44461803996629734</v>
      </c>
      <c r="H2293" s="12">
        <f ca="1"/>
        <v>18.607290946156368</v>
      </c>
    </row>
    <row r="2294" spans="6:8" x14ac:dyDescent="0.3">
      <c r="F2294" s="2">
        <v>2289</v>
      </c>
      <c r="G2294" s="12">
        <f ca="1"/>
        <v>0.34210118265414891</v>
      </c>
      <c r="H2294" s="12">
        <f ca="1"/>
        <v>15.932646378181582</v>
      </c>
    </row>
    <row r="2295" spans="6:8" x14ac:dyDescent="0.3">
      <c r="F2295" s="2">
        <v>2290</v>
      </c>
      <c r="G2295" s="12">
        <f ca="1"/>
        <v>0.7470137291615635</v>
      </c>
      <c r="H2295" s="12">
        <f ca="1"/>
        <v>26.651218791417321</v>
      </c>
    </row>
    <row r="2296" spans="6:8" x14ac:dyDescent="0.3">
      <c r="F2296" s="2">
        <v>2291</v>
      </c>
      <c r="G2296" s="12">
        <f ca="1"/>
        <v>0.12117142424082061</v>
      </c>
      <c r="H2296" s="12">
        <f ca="1"/>
        <v>8.3084912247954268</v>
      </c>
    </row>
    <row r="2297" spans="6:8" x14ac:dyDescent="0.3">
      <c r="F2297" s="2">
        <v>2292</v>
      </c>
      <c r="G2297" s="12">
        <f ca="1"/>
        <v>0.53976345814279258</v>
      </c>
      <c r="H2297" s="12">
        <f ca="1"/>
        <v>20.998378178629363</v>
      </c>
    </row>
    <row r="2298" spans="6:8" x14ac:dyDescent="0.3">
      <c r="F2298" s="2">
        <v>2293</v>
      </c>
      <c r="G2298" s="12">
        <f ca="1"/>
        <v>0.90262849961637648</v>
      </c>
      <c r="H2298" s="12">
        <f ca="1"/>
        <v>32.96675098628674</v>
      </c>
    </row>
    <row r="2299" spans="6:8" x14ac:dyDescent="0.3">
      <c r="F2299" s="2">
        <v>2294</v>
      </c>
      <c r="G2299" s="12">
        <f ca="1"/>
        <v>2.5652246369042953E-2</v>
      </c>
      <c r="H2299" s="12">
        <f ca="1"/>
        <v>0.5107592693558658</v>
      </c>
    </row>
    <row r="2300" spans="6:8" x14ac:dyDescent="0.3">
      <c r="F2300" s="2">
        <v>2295</v>
      </c>
      <c r="G2300" s="12">
        <f ca="1"/>
        <v>0.33439005671269806</v>
      </c>
      <c r="H2300" s="12">
        <f ca="1"/>
        <v>15.721771689625083</v>
      </c>
    </row>
    <row r="2301" spans="6:8" x14ac:dyDescent="0.3">
      <c r="F2301" s="2">
        <v>2296</v>
      </c>
      <c r="G2301" s="12">
        <f ca="1"/>
        <v>0.19369102505836633</v>
      </c>
      <c r="H2301" s="12">
        <f ca="1"/>
        <v>11.356252337272824</v>
      </c>
    </row>
    <row r="2302" spans="6:8" x14ac:dyDescent="0.3">
      <c r="F2302" s="2">
        <v>2297</v>
      </c>
      <c r="G2302" s="12">
        <f ca="1"/>
        <v>0.419864416751347</v>
      </c>
      <c r="H2302" s="12">
        <f ca="1"/>
        <v>17.977596543894631</v>
      </c>
    </row>
    <row r="2303" spans="6:8" x14ac:dyDescent="0.3">
      <c r="F2303" s="2">
        <v>2298</v>
      </c>
      <c r="G2303" s="12">
        <f ca="1"/>
        <v>0.14370364603793973</v>
      </c>
      <c r="H2303" s="12">
        <f ca="1"/>
        <v>9.3617347330970837</v>
      </c>
    </row>
    <row r="2304" spans="6:8" x14ac:dyDescent="0.3">
      <c r="F2304" s="2">
        <v>2299</v>
      </c>
      <c r="G2304" s="12">
        <f ca="1"/>
        <v>0.21173432780373469</v>
      </c>
      <c r="H2304" s="12">
        <f ca="1"/>
        <v>11.995820001439828</v>
      </c>
    </row>
    <row r="2305" spans="6:8" x14ac:dyDescent="0.3">
      <c r="F2305" s="2">
        <v>2300</v>
      </c>
      <c r="G2305" s="12">
        <f ca="1"/>
        <v>0.91265863898995714</v>
      </c>
      <c r="H2305" s="12">
        <f ca="1"/>
        <v>33.573100290381745</v>
      </c>
    </row>
    <row r="2306" spans="6:8" x14ac:dyDescent="0.3">
      <c r="F2306" s="2">
        <v>2301</v>
      </c>
      <c r="G2306" s="12">
        <f ca="1"/>
        <v>0.74641886611015784</v>
      </c>
      <c r="H2306" s="12">
        <f ca="1"/>
        <v>26.632627832785666</v>
      </c>
    </row>
    <row r="2307" spans="6:8" x14ac:dyDescent="0.3">
      <c r="F2307" s="2">
        <v>2302</v>
      </c>
      <c r="G2307" s="12">
        <f ca="1"/>
        <v>0.11174994460692633</v>
      </c>
      <c r="H2307" s="12">
        <f ca="1"/>
        <v>7.8272575289730657</v>
      </c>
    </row>
    <row r="2308" spans="6:8" x14ac:dyDescent="0.3">
      <c r="F2308" s="2">
        <v>2303</v>
      </c>
      <c r="G2308" s="12">
        <f ca="1"/>
        <v>0.7660426103222282</v>
      </c>
      <c r="H2308" s="12">
        <f ca="1"/>
        <v>27.258760183579071</v>
      </c>
    </row>
    <row r="2309" spans="6:8" x14ac:dyDescent="0.3">
      <c r="F2309" s="2">
        <v>2304</v>
      </c>
      <c r="G2309" s="12">
        <f ca="1"/>
        <v>0.17373475358486457</v>
      </c>
      <c r="H2309" s="12">
        <f ca="1"/>
        <v>10.60491065400138</v>
      </c>
    </row>
    <row r="2310" spans="6:8" x14ac:dyDescent="0.3">
      <c r="F2310" s="2">
        <v>2305</v>
      </c>
      <c r="G2310" s="12">
        <f ca="1"/>
        <v>0.27199584905014795</v>
      </c>
      <c r="H2310" s="12">
        <f ca="1"/>
        <v>13.932121284951489</v>
      </c>
    </row>
    <row r="2311" spans="6:8" x14ac:dyDescent="0.3">
      <c r="F2311" s="2">
        <v>2306</v>
      </c>
      <c r="G2311" s="12">
        <f ca="1"/>
        <v>0.63437066493567329</v>
      </c>
      <c r="H2311" s="12">
        <f ca="1"/>
        <v>23.434517013405426</v>
      </c>
    </row>
    <row r="2312" spans="6:8" x14ac:dyDescent="0.3">
      <c r="F2312" s="2">
        <v>2307</v>
      </c>
      <c r="G2312" s="12">
        <f ca="1"/>
        <v>0.59754809741370374</v>
      </c>
      <c r="H2312" s="12">
        <f ca="1"/>
        <v>22.470057098207398</v>
      </c>
    </row>
    <row r="2313" spans="6:8" x14ac:dyDescent="0.3">
      <c r="F2313" s="2">
        <v>2308</v>
      </c>
      <c r="G2313" s="12">
        <f ca="1"/>
        <v>0.2874720580528225</v>
      </c>
      <c r="H2313" s="12">
        <f ca="1"/>
        <v>14.392150037663754</v>
      </c>
    </row>
    <row r="2314" spans="6:8" x14ac:dyDescent="0.3">
      <c r="F2314" s="2">
        <v>2309</v>
      </c>
      <c r="G2314" s="12">
        <f ca="1"/>
        <v>0.40505361240911264</v>
      </c>
      <c r="H2314" s="12">
        <f ca="1"/>
        <v>17.597122936933509</v>
      </c>
    </row>
    <row r="2315" spans="6:8" x14ac:dyDescent="0.3">
      <c r="F2315" s="2">
        <v>2310</v>
      </c>
      <c r="G2315" s="12">
        <f ca="1"/>
        <v>0.64203483798303251</v>
      </c>
      <c r="H2315" s="12">
        <f ca="1"/>
        <v>23.639031611255774</v>
      </c>
    </row>
    <row r="2316" spans="6:8" x14ac:dyDescent="0.3">
      <c r="F2316" s="2">
        <v>2311</v>
      </c>
      <c r="G2316" s="12">
        <f ca="1"/>
        <v>0.4002393795935919</v>
      </c>
      <c r="H2316" s="12">
        <f ca="1"/>
        <v>17.472724528328264</v>
      </c>
    </row>
    <row r="2317" spans="6:8" x14ac:dyDescent="0.3">
      <c r="F2317" s="2">
        <v>2312</v>
      </c>
      <c r="G2317" s="12">
        <f ca="1"/>
        <v>0.61629093397041035</v>
      </c>
      <c r="H2317" s="12">
        <f ca="1"/>
        <v>22.957537679631329</v>
      </c>
    </row>
    <row r="2318" spans="6:8" x14ac:dyDescent="0.3">
      <c r="F2318" s="2">
        <v>2313</v>
      </c>
      <c r="G2318" s="12">
        <f ca="1"/>
        <v>0.12489647796690373</v>
      </c>
      <c r="H2318" s="12">
        <f ca="1"/>
        <v>8.4914758237833716</v>
      </c>
    </row>
    <row r="2319" spans="6:8" x14ac:dyDescent="0.3">
      <c r="F2319" s="2">
        <v>2314</v>
      </c>
      <c r="G2319" s="12">
        <f ca="1"/>
        <v>0.6001513364250477</v>
      </c>
      <c r="H2319" s="12">
        <f ca="1"/>
        <v>22.537388382558273</v>
      </c>
    </row>
    <row r="2320" spans="6:8" x14ac:dyDescent="0.3">
      <c r="F2320" s="2">
        <v>2315</v>
      </c>
      <c r="G2320" s="12">
        <f ca="1"/>
        <v>6.8858603733767954E-2</v>
      </c>
      <c r="H2320" s="12">
        <f ca="1"/>
        <v>5.1565420662218102</v>
      </c>
    </row>
    <row r="2321" spans="6:8" x14ac:dyDescent="0.3">
      <c r="F2321" s="2">
        <v>2316</v>
      </c>
      <c r="G2321" s="12">
        <f ca="1"/>
        <v>0.76054619528347556</v>
      </c>
      <c r="H2321" s="12">
        <f ca="1"/>
        <v>27.080606261238938</v>
      </c>
    </row>
    <row r="2322" spans="6:8" x14ac:dyDescent="0.3">
      <c r="F2322" s="2">
        <v>2317</v>
      </c>
      <c r="G2322" s="12">
        <f ca="1"/>
        <v>0.82818649767184804</v>
      </c>
      <c r="H2322" s="12">
        <f ca="1"/>
        <v>29.470231067346845</v>
      </c>
    </row>
    <row r="2323" spans="6:8" x14ac:dyDescent="0.3">
      <c r="F2323" s="2">
        <v>2318</v>
      </c>
      <c r="G2323" s="12">
        <f ca="1"/>
        <v>0.96969727273791495</v>
      </c>
      <c r="H2323" s="12">
        <f ca="1"/>
        <v>38.763629786972523</v>
      </c>
    </row>
    <row r="2324" spans="6:8" x14ac:dyDescent="0.3">
      <c r="F2324" s="2">
        <v>2319</v>
      </c>
      <c r="G2324" s="12">
        <f ca="1"/>
        <v>0.57868295792615854</v>
      </c>
      <c r="H2324" s="12">
        <f ca="1"/>
        <v>21.98525310197374</v>
      </c>
    </row>
    <row r="2325" spans="6:8" x14ac:dyDescent="0.3">
      <c r="F2325" s="2">
        <v>2320</v>
      </c>
      <c r="G2325" s="12">
        <f ca="1"/>
        <v>0.20939728774012467</v>
      </c>
      <c r="H2325" s="12">
        <f ca="1"/>
        <v>11.914856967209477</v>
      </c>
    </row>
    <row r="2326" spans="6:8" x14ac:dyDescent="0.3">
      <c r="F2326" s="2">
        <v>2321</v>
      </c>
      <c r="G2326" s="12">
        <f ca="1"/>
        <v>0.58033203415533774</v>
      </c>
      <c r="H2326" s="12">
        <f ca="1"/>
        <v>22.027429747198351</v>
      </c>
    </row>
    <row r="2327" spans="6:8" x14ac:dyDescent="0.3">
      <c r="F2327" s="2">
        <v>2322</v>
      </c>
      <c r="G2327" s="12">
        <f ca="1"/>
        <v>0.73923373283214988</v>
      </c>
      <c r="H2327" s="12">
        <f ca="1"/>
        <v>26.409848373075253</v>
      </c>
    </row>
    <row r="2328" spans="6:8" x14ac:dyDescent="0.3">
      <c r="F2328" s="2">
        <v>2323</v>
      </c>
      <c r="G2328" s="12">
        <f ca="1"/>
        <v>6.5464075975252944E-2</v>
      </c>
      <c r="H2328" s="12">
        <f ca="1"/>
        <v>4.8954809179040399</v>
      </c>
    </row>
    <row r="2329" spans="6:8" x14ac:dyDescent="0.3">
      <c r="F2329" s="2">
        <v>2324</v>
      </c>
      <c r="G2329" s="12">
        <f ca="1"/>
        <v>0.23660178137022947</v>
      </c>
      <c r="H2329" s="12">
        <f ca="1"/>
        <v>12.827235944502748</v>
      </c>
    </row>
    <row r="2330" spans="6:8" x14ac:dyDescent="0.3">
      <c r="F2330" s="2">
        <v>2325</v>
      </c>
      <c r="G2330" s="12">
        <f ca="1"/>
        <v>0.67989637437666683</v>
      </c>
      <c r="H2330" s="12">
        <f ca="1"/>
        <v>24.674090467913217</v>
      </c>
    </row>
    <row r="2331" spans="6:8" x14ac:dyDescent="0.3">
      <c r="F2331" s="2">
        <v>2326</v>
      </c>
      <c r="G2331" s="12">
        <f ca="1"/>
        <v>0.51203110001723084</v>
      </c>
      <c r="H2331" s="12">
        <f ca="1"/>
        <v>20.30162068179466</v>
      </c>
    </row>
    <row r="2332" spans="6:8" x14ac:dyDescent="0.3">
      <c r="F2332" s="2">
        <v>2327</v>
      </c>
      <c r="G2332" s="12">
        <f ca="1"/>
        <v>0.16314813704779674</v>
      </c>
      <c r="H2332" s="12">
        <f ca="1"/>
        <v>10.183986336491071</v>
      </c>
    </row>
    <row r="2333" spans="6:8" x14ac:dyDescent="0.3">
      <c r="F2333" s="2">
        <v>2328</v>
      </c>
      <c r="G2333" s="12">
        <f ca="1"/>
        <v>0.60967962696467315</v>
      </c>
      <c r="H2333" s="12">
        <f ca="1"/>
        <v>22.784841296874436</v>
      </c>
    </row>
    <row r="2334" spans="6:8" x14ac:dyDescent="0.3">
      <c r="F2334" s="2">
        <v>2329</v>
      </c>
      <c r="G2334" s="12">
        <f ca="1"/>
        <v>0.25744298926197873</v>
      </c>
      <c r="H2334" s="12">
        <f ca="1"/>
        <v>13.487513319566133</v>
      </c>
    </row>
    <row r="2335" spans="6:8" x14ac:dyDescent="0.3">
      <c r="F2335" s="2">
        <v>2330</v>
      </c>
      <c r="G2335" s="12">
        <f ca="1"/>
        <v>0.90543044565260722</v>
      </c>
      <c r="H2335" s="12">
        <f ca="1"/>
        <v>33.131301120524114</v>
      </c>
    </row>
    <row r="2336" spans="6:8" x14ac:dyDescent="0.3">
      <c r="F2336" s="2">
        <v>2331</v>
      </c>
      <c r="G2336" s="12">
        <f ca="1"/>
        <v>0.28963690313709423</v>
      </c>
      <c r="H2336" s="12">
        <f ca="1"/>
        <v>14.455542251475126</v>
      </c>
    </row>
    <row r="2337" spans="6:8" x14ac:dyDescent="0.3">
      <c r="F2337" s="2">
        <v>2332</v>
      </c>
      <c r="G2337" s="12">
        <f ca="1"/>
        <v>0.56811256003048838</v>
      </c>
      <c r="H2337" s="12">
        <f ca="1"/>
        <v>21.715709084768992</v>
      </c>
    </row>
    <row r="2338" spans="6:8" x14ac:dyDescent="0.3">
      <c r="F2338" s="2">
        <v>2333</v>
      </c>
      <c r="G2338" s="12">
        <f ca="1"/>
        <v>0.59460221596447527</v>
      </c>
      <c r="H2338" s="12">
        <f ca="1"/>
        <v>22.393998219311865</v>
      </c>
    </row>
    <row r="2339" spans="6:8" x14ac:dyDescent="0.3">
      <c r="F2339" s="2">
        <v>2334</v>
      </c>
      <c r="G2339" s="12">
        <f ca="1"/>
        <v>0.94932512612306907</v>
      </c>
      <c r="H2339" s="12">
        <f ca="1"/>
        <v>36.383449888655463</v>
      </c>
    </row>
    <row r="2340" spans="6:8" x14ac:dyDescent="0.3">
      <c r="F2340" s="2">
        <v>2335</v>
      </c>
      <c r="G2340" s="12">
        <f ca="1"/>
        <v>0.13624006239124031</v>
      </c>
      <c r="H2340" s="12">
        <f ca="1"/>
        <v>9.026310129289941</v>
      </c>
    </row>
    <row r="2341" spans="6:8" x14ac:dyDescent="0.3">
      <c r="F2341" s="2">
        <v>2336</v>
      </c>
      <c r="G2341" s="12">
        <f ca="1"/>
        <v>0.13307363739007028</v>
      </c>
      <c r="H2341" s="12">
        <f ca="1"/>
        <v>8.8802122136029382</v>
      </c>
    </row>
    <row r="2342" spans="6:8" x14ac:dyDescent="0.3">
      <c r="F2342" s="2">
        <v>2337</v>
      </c>
      <c r="G2342" s="12">
        <f ca="1"/>
        <v>0.82217579013725151</v>
      </c>
      <c r="H2342" s="12">
        <f ca="1"/>
        <v>29.236886949815656</v>
      </c>
    </row>
    <row r="2343" spans="6:8" x14ac:dyDescent="0.3">
      <c r="F2343" s="2">
        <v>2338</v>
      </c>
      <c r="G2343" s="12">
        <f ca="1"/>
        <v>0.91864397228465955</v>
      </c>
      <c r="H2343" s="12">
        <f ca="1"/>
        <v>33.960081018128797</v>
      </c>
    </row>
    <row r="2344" spans="6:8" x14ac:dyDescent="0.3">
      <c r="F2344" s="2">
        <v>2339</v>
      </c>
      <c r="G2344" s="12">
        <f ca="1"/>
        <v>0.81769897823980653</v>
      </c>
      <c r="H2344" s="12">
        <f ca="1"/>
        <v>29.066308473478863</v>
      </c>
    </row>
    <row r="2345" spans="6:8" x14ac:dyDescent="0.3">
      <c r="F2345" s="2">
        <v>2340</v>
      </c>
      <c r="G2345" s="12">
        <f ca="1"/>
        <v>0.35646290251842827</v>
      </c>
      <c r="H2345" s="12">
        <f ca="1"/>
        <v>16.320705027776288</v>
      </c>
    </row>
    <row r="2346" spans="6:8" x14ac:dyDescent="0.3">
      <c r="F2346" s="2">
        <v>2341</v>
      </c>
      <c r="G2346" s="12">
        <f ca="1"/>
        <v>0.58923574778158216</v>
      </c>
      <c r="H2346" s="12">
        <f ca="1"/>
        <v>22.255794769834203</v>
      </c>
    </row>
    <row r="2347" spans="6:8" x14ac:dyDescent="0.3">
      <c r="F2347" s="2">
        <v>2342</v>
      </c>
      <c r="G2347" s="12">
        <f ca="1"/>
        <v>0.15232789361895893</v>
      </c>
      <c r="H2347" s="12">
        <f ca="1"/>
        <v>9.7349962560403966</v>
      </c>
    </row>
    <row r="2348" spans="6:8" x14ac:dyDescent="0.3">
      <c r="F2348" s="2">
        <v>2343</v>
      </c>
      <c r="G2348" s="12">
        <f ca="1"/>
        <v>0.14082652639266202</v>
      </c>
      <c r="H2348" s="12">
        <f ca="1"/>
        <v>9.23386683991545</v>
      </c>
    </row>
    <row r="2349" spans="6:8" x14ac:dyDescent="0.3">
      <c r="F2349" s="2">
        <v>2344</v>
      </c>
      <c r="G2349" s="12">
        <f ca="1"/>
        <v>0.10518358619436619</v>
      </c>
      <c r="H2349" s="12">
        <f ca="1"/>
        <v>7.4744355006221426</v>
      </c>
    </row>
    <row r="2350" spans="6:8" x14ac:dyDescent="0.3">
      <c r="F2350" s="2">
        <v>2345</v>
      </c>
      <c r="G2350" s="12">
        <f ca="1"/>
        <v>0.28307110235717747</v>
      </c>
      <c r="H2350" s="12">
        <f ca="1"/>
        <v>14.262577078656566</v>
      </c>
    </row>
    <row r="2351" spans="6:8" x14ac:dyDescent="0.3">
      <c r="F2351" s="2">
        <v>2346</v>
      </c>
      <c r="G2351" s="12">
        <f ca="1"/>
        <v>0.75495579385833067</v>
      </c>
      <c r="H2351" s="12">
        <f ca="1"/>
        <v>26.901682101689282</v>
      </c>
    </row>
    <row r="2352" spans="6:8" x14ac:dyDescent="0.3">
      <c r="F2352" s="2">
        <v>2347</v>
      </c>
      <c r="G2352" s="12">
        <f ca="1"/>
        <v>4.548975183817916E-3</v>
      </c>
      <c r="H2352" s="12">
        <f ca="1"/>
        <v>6.0835140190045749</v>
      </c>
    </row>
    <row r="2353" spans="6:8" x14ac:dyDescent="0.3">
      <c r="F2353" s="2">
        <v>2348</v>
      </c>
      <c r="G2353" s="12">
        <f ca="1"/>
        <v>0.94001661300187478</v>
      </c>
      <c r="H2353" s="12">
        <f ca="1"/>
        <v>35.54913070669015</v>
      </c>
    </row>
    <row r="2354" spans="6:8" x14ac:dyDescent="0.3">
      <c r="F2354" s="2">
        <v>2349</v>
      </c>
      <c r="G2354" s="12">
        <f ca="1"/>
        <v>2.3364435696964447E-2</v>
      </c>
      <c r="H2354" s="12">
        <f ca="1"/>
        <v>0.11250609156390823</v>
      </c>
    </row>
    <row r="2355" spans="6:8" x14ac:dyDescent="0.3">
      <c r="F2355" s="2">
        <v>2350</v>
      </c>
      <c r="G2355" s="12">
        <f ca="1"/>
        <v>0.77009751712950592</v>
      </c>
      <c r="H2355" s="12">
        <f ca="1"/>
        <v>27.391680391010233</v>
      </c>
    </row>
    <row r="2356" spans="6:8" x14ac:dyDescent="0.3">
      <c r="F2356" s="2">
        <v>2351</v>
      </c>
      <c r="G2356" s="12">
        <f ca="1"/>
        <v>4.9173261435236482E-2</v>
      </c>
      <c r="H2356" s="12">
        <f ca="1"/>
        <v>3.4707693780652917</v>
      </c>
    </row>
    <row r="2357" spans="6:8" x14ac:dyDescent="0.3">
      <c r="F2357" s="2">
        <v>2352</v>
      </c>
      <c r="G2357" s="12">
        <f ca="1"/>
        <v>6.496765151086703E-2</v>
      </c>
      <c r="H2357" s="12">
        <f ca="1"/>
        <v>4.85642936943478</v>
      </c>
    </row>
    <row r="2358" spans="6:8" x14ac:dyDescent="0.3">
      <c r="F2358" s="2">
        <v>2353</v>
      </c>
      <c r="G2358" s="12">
        <f ca="1"/>
        <v>0.69690644233789989</v>
      </c>
      <c r="H2358" s="12">
        <f ca="1"/>
        <v>25.155236961289951</v>
      </c>
    </row>
    <row r="2359" spans="6:8" x14ac:dyDescent="0.3">
      <c r="F2359" s="2">
        <v>2354</v>
      </c>
      <c r="G2359" s="12">
        <f ca="1"/>
        <v>8.5892569421797127E-4</v>
      </c>
      <c r="H2359" s="12">
        <f ca="1"/>
        <v>11.351177577054191</v>
      </c>
    </row>
    <row r="2360" spans="6:8" x14ac:dyDescent="0.3">
      <c r="F2360" s="2">
        <v>2355</v>
      </c>
      <c r="G2360" s="12">
        <f ca="1"/>
        <v>0.18685453564266674</v>
      </c>
      <c r="H2360" s="12">
        <f ca="1"/>
        <v>11.104528057473209</v>
      </c>
    </row>
    <row r="2361" spans="6:8" x14ac:dyDescent="0.3">
      <c r="F2361" s="2">
        <v>2356</v>
      </c>
      <c r="G2361" s="12">
        <f ca="1"/>
        <v>0.9906034896360012</v>
      </c>
      <c r="H2361" s="12">
        <f ca="1"/>
        <v>43.496113780855701</v>
      </c>
    </row>
    <row r="2362" spans="6:8" x14ac:dyDescent="0.3">
      <c r="F2362" s="2">
        <v>2357</v>
      </c>
      <c r="G2362" s="12">
        <f ca="1"/>
        <v>0.79283409637525959</v>
      </c>
      <c r="H2362" s="12">
        <f ca="1"/>
        <v>28.162943462124492</v>
      </c>
    </row>
    <row r="2363" spans="6:8" x14ac:dyDescent="0.3">
      <c r="F2363" s="2">
        <v>2358</v>
      </c>
      <c r="G2363" s="12">
        <f ca="1"/>
        <v>0.7470795808786177</v>
      </c>
      <c r="H2363" s="12">
        <f ca="1"/>
        <v>26.653278235127431</v>
      </c>
    </row>
    <row r="2364" spans="6:8" x14ac:dyDescent="0.3">
      <c r="F2364" s="2">
        <v>2359</v>
      </c>
      <c r="G2364" s="12">
        <f ca="1"/>
        <v>0.5055255070984912</v>
      </c>
      <c r="H2364" s="12">
        <f ca="1"/>
        <v>20.138508351823873</v>
      </c>
    </row>
    <row r="2365" spans="6:8" x14ac:dyDescent="0.3">
      <c r="F2365" s="2">
        <v>2360</v>
      </c>
      <c r="G2365" s="12">
        <f ca="1"/>
        <v>0.66040794938529968</v>
      </c>
      <c r="H2365" s="12">
        <f ca="1"/>
        <v>24.135767529758876</v>
      </c>
    </row>
    <row r="2366" spans="6:8" x14ac:dyDescent="0.3">
      <c r="F2366" s="2">
        <v>2361</v>
      </c>
      <c r="G2366" s="12">
        <f ca="1"/>
        <v>0.87503729249329698</v>
      </c>
      <c r="H2366" s="12">
        <f ca="1"/>
        <v>31.505305595855383</v>
      </c>
    </row>
    <row r="2367" spans="6:8" x14ac:dyDescent="0.3">
      <c r="F2367" s="2">
        <v>2362</v>
      </c>
      <c r="G2367" s="12">
        <f ca="1"/>
        <v>0.60022102476068229</v>
      </c>
      <c r="H2367" s="12">
        <f ca="1"/>
        <v>22.539192399642495</v>
      </c>
    </row>
    <row r="2368" spans="6:8" x14ac:dyDescent="0.3">
      <c r="F2368" s="2">
        <v>2363</v>
      </c>
      <c r="G2368" s="12">
        <f ca="1"/>
        <v>0.16022365883893608</v>
      </c>
      <c r="H2368" s="12">
        <f ca="1"/>
        <v>10.064609245097365</v>
      </c>
    </row>
    <row r="2369" spans="6:8" x14ac:dyDescent="0.3">
      <c r="F2369" s="2">
        <v>2364</v>
      </c>
      <c r="G2369" s="12">
        <f ca="1"/>
        <v>0.83809899833948931</v>
      </c>
      <c r="H2369" s="12">
        <f ca="1"/>
        <v>29.866749721421321</v>
      </c>
    </row>
    <row r="2370" spans="6:8" x14ac:dyDescent="0.3">
      <c r="F2370" s="2">
        <v>2365</v>
      </c>
      <c r="G2370" s="12">
        <f ca="1"/>
        <v>0.61569779504108735</v>
      </c>
      <c r="H2370" s="12">
        <f ca="1"/>
        <v>22.942008778091171</v>
      </c>
    </row>
    <row r="2371" spans="6:8" x14ac:dyDescent="0.3">
      <c r="F2371" s="2">
        <v>2366</v>
      </c>
      <c r="G2371" s="12">
        <f ca="1"/>
        <v>0.37684577862465929</v>
      </c>
      <c r="H2371" s="12">
        <f ca="1"/>
        <v>16.862245049632321</v>
      </c>
    </row>
    <row r="2372" spans="6:8" x14ac:dyDescent="0.3">
      <c r="F2372" s="2">
        <v>2367</v>
      </c>
      <c r="G2372" s="12">
        <f ca="1"/>
        <v>0.53608534202310554</v>
      </c>
      <c r="H2372" s="12">
        <f ca="1"/>
        <v>20.905762350804039</v>
      </c>
    </row>
    <row r="2373" spans="6:8" x14ac:dyDescent="0.3">
      <c r="F2373" s="2">
        <v>2368</v>
      </c>
      <c r="G2373" s="12">
        <f ca="1"/>
        <v>0.44495136185580741</v>
      </c>
      <c r="H2373" s="12">
        <f ca="1"/>
        <v>18.615727016247021</v>
      </c>
    </row>
    <row r="2374" spans="6:8" x14ac:dyDescent="0.3">
      <c r="F2374" s="2">
        <v>2369</v>
      </c>
      <c r="G2374" s="12">
        <f ca="1"/>
        <v>0.97799731816347446</v>
      </c>
      <c r="H2374" s="12">
        <f ca="1"/>
        <v>40.140397178783623</v>
      </c>
    </row>
    <row r="2375" spans="6:8" x14ac:dyDescent="0.3">
      <c r="F2375" s="2">
        <v>2370</v>
      </c>
      <c r="G2375" s="12">
        <f ca="1"/>
        <v>0.69028974439347124</v>
      </c>
      <c r="H2375" s="12">
        <f ca="1"/>
        <v>24.96671800750191</v>
      </c>
    </row>
    <row r="2376" spans="6:8" x14ac:dyDescent="0.3">
      <c r="F2376" s="2">
        <v>2371</v>
      </c>
      <c r="G2376" s="12">
        <f ca="1"/>
        <v>0.90954663169000116</v>
      </c>
      <c r="H2376" s="12">
        <f ca="1"/>
        <v>33.379684043434366</v>
      </c>
    </row>
    <row r="2377" spans="6:8" x14ac:dyDescent="0.3">
      <c r="F2377" s="2">
        <v>2372</v>
      </c>
      <c r="G2377" s="12">
        <f ca="1"/>
        <v>0.48613978686973125</v>
      </c>
      <c r="H2377" s="12">
        <f ca="1"/>
        <v>19.65250605708011</v>
      </c>
    </row>
    <row r="2378" spans="6:8" x14ac:dyDescent="0.3">
      <c r="F2378" s="2">
        <v>2373</v>
      </c>
      <c r="G2378" s="12">
        <f ca="1"/>
        <v>0.97045333045447557</v>
      </c>
      <c r="H2378" s="12">
        <f ca="1"/>
        <v>38.87498267940429</v>
      </c>
    </row>
    <row r="2379" spans="6:8" x14ac:dyDescent="0.3">
      <c r="F2379" s="2">
        <v>2374</v>
      </c>
      <c r="G2379" s="12">
        <f ca="1"/>
        <v>8.6993721393033629E-2</v>
      </c>
      <c r="H2379" s="12">
        <f ca="1"/>
        <v>6.4049760092773038</v>
      </c>
    </row>
    <row r="2380" spans="6:8" x14ac:dyDescent="0.3">
      <c r="F2380" s="2">
        <v>2375</v>
      </c>
      <c r="G2380" s="12">
        <f ca="1"/>
        <v>0.76168401916057071</v>
      </c>
      <c r="H2380" s="12">
        <f ca="1"/>
        <v>27.117300404385368</v>
      </c>
    </row>
    <row r="2381" spans="6:8" x14ac:dyDescent="0.3">
      <c r="F2381" s="2">
        <v>2376</v>
      </c>
      <c r="G2381" s="12">
        <f ca="1"/>
        <v>0.11655347954903927</v>
      </c>
      <c r="H2381" s="12">
        <f ca="1"/>
        <v>8.0760642679946937</v>
      </c>
    </row>
    <row r="2382" spans="6:8" x14ac:dyDescent="0.3">
      <c r="F2382" s="2">
        <v>2377</v>
      </c>
      <c r="G2382" s="12">
        <f ca="1"/>
        <v>0.43792641910158014</v>
      </c>
      <c r="H2382" s="12">
        <f ca="1"/>
        <v>18.437714053624287</v>
      </c>
    </row>
    <row r="2383" spans="6:8" x14ac:dyDescent="0.3">
      <c r="F2383" s="2">
        <v>2378</v>
      </c>
      <c r="G2383" s="12">
        <f ca="1"/>
        <v>0.991634409798267</v>
      </c>
      <c r="H2383" s="12">
        <f ca="1"/>
        <v>43.925624522802018</v>
      </c>
    </row>
    <row r="2384" spans="6:8" x14ac:dyDescent="0.3">
      <c r="F2384" s="2">
        <v>2379</v>
      </c>
      <c r="G2384" s="12">
        <f ca="1"/>
        <v>0.28922122796531324</v>
      </c>
      <c r="H2384" s="12">
        <f ca="1"/>
        <v>14.443387566295112</v>
      </c>
    </row>
    <row r="2385" spans="6:8" x14ac:dyDescent="0.3">
      <c r="F2385" s="2">
        <v>2380</v>
      </c>
      <c r="G2385" s="12">
        <f ca="1"/>
        <v>0.40473594524166923</v>
      </c>
      <c r="H2385" s="12">
        <f ca="1"/>
        <v>17.588926166566235</v>
      </c>
    </row>
    <row r="2386" spans="6:8" x14ac:dyDescent="0.3">
      <c r="F2386" s="2">
        <v>2381</v>
      </c>
      <c r="G2386" s="12">
        <f ca="1"/>
        <v>9.1689766548835649E-2</v>
      </c>
      <c r="H2386" s="12">
        <f ca="1"/>
        <v>6.6957879898391877</v>
      </c>
    </row>
    <row r="2387" spans="6:8" x14ac:dyDescent="0.3">
      <c r="F2387" s="2">
        <v>2382</v>
      </c>
      <c r="G2387" s="12">
        <f ca="1"/>
        <v>5.8554720806147209E-2</v>
      </c>
      <c r="H2387" s="12">
        <f ca="1"/>
        <v>4.3297753896588169</v>
      </c>
    </row>
    <row r="2388" spans="6:8" x14ac:dyDescent="0.3">
      <c r="F2388" s="2">
        <v>2383</v>
      </c>
      <c r="G2388" s="12">
        <f ca="1"/>
        <v>0.88952064608482284</v>
      </c>
      <c r="H2388" s="12">
        <f ca="1"/>
        <v>32.239828218961989</v>
      </c>
    </row>
    <row r="2389" spans="6:8" x14ac:dyDescent="0.3">
      <c r="F2389" s="2">
        <v>2384</v>
      </c>
      <c r="G2389" s="12">
        <f ca="1"/>
        <v>0.96432204083844986</v>
      </c>
      <c r="H2389" s="12">
        <f ca="1"/>
        <v>38.032056828923047</v>
      </c>
    </row>
    <row r="2390" spans="6:8" x14ac:dyDescent="0.3">
      <c r="F2390" s="2">
        <v>2385</v>
      </c>
      <c r="G2390" s="12">
        <f ca="1"/>
        <v>0.65952955187068474</v>
      </c>
      <c r="H2390" s="12">
        <f ca="1"/>
        <v>24.111795309919167</v>
      </c>
    </row>
    <row r="2391" spans="6:8" x14ac:dyDescent="0.3">
      <c r="F2391" s="2">
        <v>2386</v>
      </c>
      <c r="G2391" s="12">
        <f ca="1"/>
        <v>0.68204493684460332</v>
      </c>
      <c r="H2391" s="12">
        <f ca="1"/>
        <v>24.734248191810924</v>
      </c>
    </row>
    <row r="2392" spans="6:8" x14ac:dyDescent="0.3">
      <c r="F2392" s="2">
        <v>2387</v>
      </c>
      <c r="G2392" s="12">
        <f ca="1"/>
        <v>0.22484474608883231</v>
      </c>
      <c r="H2392" s="12">
        <f ca="1"/>
        <v>12.440672083764042</v>
      </c>
    </row>
    <row r="2393" spans="6:8" x14ac:dyDescent="0.3">
      <c r="F2393" s="2">
        <v>2388</v>
      </c>
      <c r="G2393" s="12">
        <f ca="1"/>
        <v>0.27935159715235303</v>
      </c>
      <c r="H2393" s="12">
        <f ca="1"/>
        <v>14.152312125736831</v>
      </c>
    </row>
    <row r="2394" spans="6:8" x14ac:dyDescent="0.3">
      <c r="F2394" s="2">
        <v>2389</v>
      </c>
      <c r="G2394" s="12">
        <f ca="1"/>
        <v>0.82783358177129895</v>
      </c>
      <c r="H2394" s="12">
        <f ca="1"/>
        <v>29.45638821132744</v>
      </c>
    </row>
    <row r="2395" spans="6:8" x14ac:dyDescent="0.3">
      <c r="F2395" s="2">
        <v>2390</v>
      </c>
      <c r="G2395" s="12">
        <f ca="1"/>
        <v>0.40369759442587561</v>
      </c>
      <c r="H2395" s="12">
        <f ca="1"/>
        <v>17.562122249855769</v>
      </c>
    </row>
    <row r="2396" spans="6:8" x14ac:dyDescent="0.3">
      <c r="F2396" s="2">
        <v>2391</v>
      </c>
      <c r="G2396" s="12">
        <f ca="1"/>
        <v>0.92356877164441475</v>
      </c>
      <c r="H2396" s="12">
        <f ca="1"/>
        <v>34.29493448206135</v>
      </c>
    </row>
    <row r="2397" spans="6:8" x14ac:dyDescent="0.3">
      <c r="F2397" s="2">
        <v>2392</v>
      </c>
      <c r="G2397" s="12">
        <f ca="1"/>
        <v>0.71630303428278852</v>
      </c>
      <c r="H2397" s="12">
        <f ca="1"/>
        <v>25.718937899584201</v>
      </c>
    </row>
    <row r="2398" spans="6:8" x14ac:dyDescent="0.3">
      <c r="F2398" s="2">
        <v>2393</v>
      </c>
      <c r="G2398" s="12">
        <f ca="1"/>
        <v>0.78414178400819234</v>
      </c>
      <c r="H2398" s="12">
        <f ca="1"/>
        <v>27.862578648817347</v>
      </c>
    </row>
    <row r="2399" spans="6:8" x14ac:dyDescent="0.3">
      <c r="F2399" s="2">
        <v>2394</v>
      </c>
      <c r="G2399" s="12">
        <f ca="1"/>
        <v>0.17833873889142149</v>
      </c>
      <c r="H2399" s="12">
        <f ca="1"/>
        <v>10.78285428326682</v>
      </c>
    </row>
    <row r="2400" spans="6:8" x14ac:dyDescent="0.3">
      <c r="F2400" s="2">
        <v>2395</v>
      </c>
      <c r="G2400" s="12">
        <f ca="1"/>
        <v>0.58164839606122887</v>
      </c>
      <c r="H2400" s="12">
        <f ca="1"/>
        <v>22.061122784449989</v>
      </c>
    </row>
    <row r="2401" spans="6:8" x14ac:dyDescent="0.3">
      <c r="F2401" s="2">
        <v>2396</v>
      </c>
      <c r="G2401" s="12">
        <f ca="1"/>
        <v>0.12928407432627709</v>
      </c>
      <c r="H2401" s="12">
        <f ca="1"/>
        <v>8.7021812802065988</v>
      </c>
    </row>
    <row r="2402" spans="6:8" x14ac:dyDescent="0.3">
      <c r="F2402" s="2">
        <v>2397</v>
      </c>
      <c r="G2402" s="12">
        <f ca="1"/>
        <v>0.12694089954475563</v>
      </c>
      <c r="H2402" s="12">
        <f ca="1"/>
        <v>8.5902853818573206</v>
      </c>
    </row>
    <row r="2403" spans="6:8" x14ac:dyDescent="0.3">
      <c r="F2403" s="2">
        <v>2398</v>
      </c>
      <c r="G2403" s="12">
        <f ca="1"/>
        <v>0.57069737901239459</v>
      </c>
      <c r="H2403" s="12">
        <f ca="1"/>
        <v>21.781499156114684</v>
      </c>
    </row>
    <row r="2404" spans="6:8" x14ac:dyDescent="0.3">
      <c r="F2404" s="2">
        <v>2399</v>
      </c>
      <c r="G2404" s="12">
        <f ca="1"/>
        <v>0.99246404988668724</v>
      </c>
      <c r="H2404" s="12">
        <f ca="1"/>
        <v>44.306467717513463</v>
      </c>
    </row>
    <row r="2405" spans="6:8" x14ac:dyDescent="0.3">
      <c r="F2405" s="2">
        <v>2400</v>
      </c>
      <c r="G2405" s="12">
        <f ca="1"/>
        <v>0.49290850843691336</v>
      </c>
      <c r="H2405" s="12">
        <f ca="1"/>
        <v>19.8222333051555</v>
      </c>
    </row>
    <row r="2406" spans="6:8" x14ac:dyDescent="0.3">
      <c r="F2406" s="2">
        <v>2401</v>
      </c>
      <c r="G2406" s="12">
        <f ca="1"/>
        <v>0.71345834034584921</v>
      </c>
      <c r="H2406" s="12">
        <f ca="1"/>
        <v>25.635163654854914</v>
      </c>
    </row>
    <row r="2407" spans="6:8" x14ac:dyDescent="0.3">
      <c r="F2407" s="2">
        <v>2402</v>
      </c>
      <c r="G2407" s="12">
        <f ca="1"/>
        <v>0.17103130967606139</v>
      </c>
      <c r="H2407" s="12">
        <f ca="1"/>
        <v>10.499023149014068</v>
      </c>
    </row>
    <row r="2408" spans="6:8" x14ac:dyDescent="0.3">
      <c r="F2408" s="2">
        <v>2403</v>
      </c>
      <c r="G2408" s="12">
        <f ca="1"/>
        <v>0.71329402144230247</v>
      </c>
      <c r="H2408" s="12">
        <f ca="1"/>
        <v>25.630336695192419</v>
      </c>
    </row>
    <row r="2409" spans="6:8" x14ac:dyDescent="0.3">
      <c r="F2409" s="2">
        <v>2404</v>
      </c>
      <c r="G2409" s="12">
        <f ca="1"/>
        <v>0.62095669759567906</v>
      </c>
      <c r="H2409" s="12">
        <f ca="1"/>
        <v>23.079943851515914</v>
      </c>
    </row>
    <row r="2410" spans="6:8" x14ac:dyDescent="0.3">
      <c r="F2410" s="2">
        <v>2405</v>
      </c>
      <c r="G2410" s="12">
        <f ca="1"/>
        <v>0.68678557531862072</v>
      </c>
      <c r="H2410" s="12">
        <f ca="1"/>
        <v>24.867593940402973</v>
      </c>
    </row>
    <row r="2411" spans="6:8" x14ac:dyDescent="0.3">
      <c r="F2411" s="2">
        <v>2406</v>
      </c>
      <c r="G2411" s="12">
        <f ca="1"/>
        <v>0.99273588733094154</v>
      </c>
      <c r="H2411" s="12">
        <f ca="1"/>
        <v>44.439304903938194</v>
      </c>
    </row>
    <row r="2412" spans="6:8" x14ac:dyDescent="0.3">
      <c r="F2412" s="2">
        <v>2407</v>
      </c>
      <c r="G2412" s="12">
        <f ca="1"/>
        <v>0.54375332985341296</v>
      </c>
      <c r="H2412" s="12">
        <f ca="1"/>
        <v>21.098941270197113</v>
      </c>
    </row>
    <row r="2413" spans="6:8" x14ac:dyDescent="0.3">
      <c r="F2413" s="2">
        <v>2408</v>
      </c>
      <c r="G2413" s="12">
        <f ca="1"/>
        <v>4.9307078921480008E-2</v>
      </c>
      <c r="H2413" s="12">
        <f ca="1"/>
        <v>3.4839038087874208</v>
      </c>
    </row>
    <row r="2414" spans="6:8" x14ac:dyDescent="0.3">
      <c r="F2414" s="2">
        <v>2409</v>
      </c>
      <c r="G2414" s="12">
        <f ca="1"/>
        <v>0.34309179644058041</v>
      </c>
      <c r="H2414" s="12">
        <f ca="1"/>
        <v>15.959603913023184</v>
      </c>
    </row>
    <row r="2415" spans="6:8" x14ac:dyDescent="0.3">
      <c r="F2415" s="2">
        <v>2410</v>
      </c>
      <c r="G2415" s="12">
        <f ca="1"/>
        <v>0.40863340685113592</v>
      </c>
      <c r="H2415" s="12">
        <f ca="1"/>
        <v>17.689382288277095</v>
      </c>
    </row>
    <row r="2416" spans="6:8" x14ac:dyDescent="0.3">
      <c r="F2416" s="2">
        <v>2411</v>
      </c>
      <c r="G2416" s="12">
        <f ca="1"/>
        <v>6.2333518077402061E-3</v>
      </c>
      <c r="H2416" s="12">
        <f ca="1"/>
        <v>4.9865094914549921</v>
      </c>
    </row>
    <row r="2417" spans="6:8" x14ac:dyDescent="0.3">
      <c r="F2417" s="2">
        <v>2412</v>
      </c>
      <c r="G2417" s="12">
        <f ca="1"/>
        <v>0.74861508525402232</v>
      </c>
      <c r="H2417" s="12">
        <f ca="1"/>
        <v>26.701379895131481</v>
      </c>
    </row>
    <row r="2418" spans="6:8" x14ac:dyDescent="0.3">
      <c r="F2418" s="2">
        <v>2413</v>
      </c>
      <c r="G2418" s="12">
        <f ca="1"/>
        <v>0.44365968538072997</v>
      </c>
      <c r="H2418" s="12">
        <f ca="1"/>
        <v>18.583030330118586</v>
      </c>
    </row>
    <row r="2419" spans="6:8" x14ac:dyDescent="0.3">
      <c r="F2419" s="2">
        <v>2414</v>
      </c>
      <c r="G2419" s="12">
        <f ca="1"/>
        <v>0.50926030590157767</v>
      </c>
      <c r="H2419" s="12">
        <f ca="1"/>
        <v>20.232142294625433</v>
      </c>
    </row>
    <row r="2420" spans="6:8" x14ac:dyDescent="0.3">
      <c r="F2420" s="2">
        <v>2415</v>
      </c>
      <c r="G2420" s="12">
        <f ca="1"/>
        <v>0.90671477097184328</v>
      </c>
      <c r="H2420" s="12">
        <f ca="1"/>
        <v>33.207928091086941</v>
      </c>
    </row>
    <row r="2421" spans="6:8" x14ac:dyDescent="0.3">
      <c r="F2421" s="2">
        <v>2416</v>
      </c>
      <c r="G2421" s="12">
        <f ca="1"/>
        <v>0.25258970016609883</v>
      </c>
      <c r="H2421" s="12">
        <f ca="1"/>
        <v>13.336374603568267</v>
      </c>
    </row>
    <row r="2422" spans="6:8" x14ac:dyDescent="0.3">
      <c r="F2422" s="2">
        <v>2417</v>
      </c>
      <c r="G2422" s="12">
        <f ca="1"/>
        <v>0.99436454700153942</v>
      </c>
      <c r="H2422" s="12">
        <f ca="1"/>
        <v>45.341854672012943</v>
      </c>
    </row>
    <row r="2423" spans="6:8" x14ac:dyDescent="0.3">
      <c r="F2423" s="2">
        <v>2418</v>
      </c>
      <c r="G2423" s="12">
        <f ca="1"/>
        <v>0.54953595637033459</v>
      </c>
      <c r="H2423" s="12">
        <f ca="1"/>
        <v>21.24489027912896</v>
      </c>
    </row>
    <row r="2424" spans="6:8" x14ac:dyDescent="0.3">
      <c r="F2424" s="2">
        <v>2419</v>
      </c>
      <c r="G2424" s="12">
        <f ca="1"/>
        <v>0.79493423243529526</v>
      </c>
      <c r="H2424" s="12">
        <f ca="1"/>
        <v>28.236621788425364</v>
      </c>
    </row>
    <row r="2425" spans="6:8" x14ac:dyDescent="0.3">
      <c r="F2425" s="2">
        <v>2420</v>
      </c>
      <c r="G2425" s="12">
        <f ca="1"/>
        <v>0.19305839025171312</v>
      </c>
      <c r="H2425" s="12">
        <f ca="1"/>
        <v>11.333189304516115</v>
      </c>
    </row>
    <row r="2426" spans="6:8" x14ac:dyDescent="0.3">
      <c r="F2426" s="2">
        <v>2421</v>
      </c>
      <c r="G2426" s="12">
        <f ca="1"/>
        <v>0.33212339275738079</v>
      </c>
      <c r="H2426" s="12">
        <f ca="1"/>
        <v>15.659426360462241</v>
      </c>
    </row>
    <row r="2427" spans="6:8" x14ac:dyDescent="0.3">
      <c r="F2427" s="2">
        <v>2422</v>
      </c>
      <c r="G2427" s="12">
        <f ca="1"/>
        <v>0.45048073073474271</v>
      </c>
      <c r="H2427" s="12">
        <f ca="1"/>
        <v>18.755531257228821</v>
      </c>
    </row>
    <row r="2428" spans="6:8" x14ac:dyDescent="0.3">
      <c r="F2428" s="2">
        <v>2423</v>
      </c>
      <c r="G2428" s="12">
        <f ca="1"/>
        <v>0.45153079395741091</v>
      </c>
      <c r="H2428" s="12">
        <f ca="1"/>
        <v>18.782052702339893</v>
      </c>
    </row>
    <row r="2429" spans="6:8" x14ac:dyDescent="0.3">
      <c r="F2429" s="2">
        <v>2424</v>
      </c>
      <c r="G2429" s="12">
        <f ca="1"/>
        <v>0.62722163832069211</v>
      </c>
      <c r="H2429" s="12">
        <f ca="1"/>
        <v>23.24503697542076</v>
      </c>
    </row>
    <row r="2430" spans="6:8" x14ac:dyDescent="0.3">
      <c r="F2430" s="2">
        <v>2425</v>
      </c>
      <c r="G2430" s="12">
        <f ca="1"/>
        <v>0.34904800098583788</v>
      </c>
      <c r="H2430" s="12">
        <f ca="1"/>
        <v>16.12108058587221</v>
      </c>
    </row>
    <row r="2431" spans="6:8" x14ac:dyDescent="0.3">
      <c r="F2431" s="2">
        <v>2426</v>
      </c>
      <c r="G2431" s="12">
        <f ca="1"/>
        <v>4.9594223066909304E-2</v>
      </c>
      <c r="H2431" s="12">
        <f ca="1"/>
        <v>3.5119917615145155</v>
      </c>
    </row>
    <row r="2432" spans="6:8" x14ac:dyDescent="0.3">
      <c r="F2432" s="2">
        <v>2427</v>
      </c>
      <c r="G2432" s="12">
        <f ca="1"/>
        <v>0.5377123903704959</v>
      </c>
      <c r="H2432" s="12">
        <f ca="1"/>
        <v>20.946721757038883</v>
      </c>
    </row>
    <row r="2433" spans="6:8" x14ac:dyDescent="0.3">
      <c r="F2433" s="2">
        <v>2428</v>
      </c>
      <c r="G2433" s="12">
        <f ca="1"/>
        <v>0.9417562069580987</v>
      </c>
      <c r="H2433" s="12">
        <f ca="1"/>
        <v>35.696885509134042</v>
      </c>
    </row>
    <row r="2434" spans="6:8" x14ac:dyDescent="0.3">
      <c r="F2434" s="2">
        <v>2429</v>
      </c>
      <c r="G2434" s="12">
        <f ca="1"/>
        <v>0.40068857007703085</v>
      </c>
      <c r="H2434" s="12">
        <f ca="1"/>
        <v>17.484347742698233</v>
      </c>
    </row>
    <row r="2435" spans="6:8" x14ac:dyDescent="0.3">
      <c r="F2435" s="2">
        <v>2430</v>
      </c>
      <c r="G2435" s="12">
        <f ca="1"/>
        <v>0.6620108560615956</v>
      </c>
      <c r="H2435" s="12">
        <f ca="1"/>
        <v>24.179573673056435</v>
      </c>
    </row>
    <row r="2436" spans="6:8" x14ac:dyDescent="0.3">
      <c r="F2436" s="2">
        <v>2431</v>
      </c>
      <c r="G2436" s="12">
        <f ca="1"/>
        <v>0.61544391524425102</v>
      </c>
      <c r="H2436" s="12">
        <f ca="1"/>
        <v>22.935364150355326</v>
      </c>
    </row>
    <row r="2437" spans="6:8" x14ac:dyDescent="0.3">
      <c r="F2437" s="2">
        <v>2432</v>
      </c>
      <c r="G2437" s="12">
        <f ca="1"/>
        <v>0.71795294456602377</v>
      </c>
      <c r="H2437" s="12">
        <f ca="1"/>
        <v>25.767710762720775</v>
      </c>
    </row>
    <row r="2438" spans="6:8" x14ac:dyDescent="0.3">
      <c r="F2438" s="2">
        <v>2433</v>
      </c>
      <c r="G2438" s="12">
        <f ca="1"/>
        <v>0.96232563904567425</v>
      </c>
      <c r="H2438" s="12">
        <f ca="1"/>
        <v>37.783357879786138</v>
      </c>
    </row>
    <row r="2439" spans="6:8" x14ac:dyDescent="0.3">
      <c r="F2439" s="2">
        <v>2434</v>
      </c>
      <c r="G2439" s="12">
        <f ca="1"/>
        <v>0.59765119035667613</v>
      </c>
      <c r="H2439" s="12">
        <f ca="1"/>
        <v>22.472721389562615</v>
      </c>
    </row>
    <row r="2440" spans="6:8" x14ac:dyDescent="0.3">
      <c r="F2440" s="2">
        <v>2435</v>
      </c>
      <c r="G2440" s="12">
        <f ca="1"/>
        <v>0.16240169692218243</v>
      </c>
      <c r="H2440" s="12">
        <f ca="1"/>
        <v>10.153650053778499</v>
      </c>
    </row>
    <row r="2441" spans="6:8" x14ac:dyDescent="0.3">
      <c r="F2441" s="2">
        <v>2436</v>
      </c>
      <c r="G2441" s="12">
        <f ca="1"/>
        <v>0.84172715257084407</v>
      </c>
      <c r="H2441" s="12">
        <f ca="1"/>
        <v>30.015816341248119</v>
      </c>
    </row>
    <row r="2442" spans="6:8" x14ac:dyDescent="0.3">
      <c r="F2442" s="2">
        <v>2437</v>
      </c>
      <c r="G2442" s="12">
        <f ca="1"/>
        <v>0.54644360465967079</v>
      </c>
      <c r="H2442" s="12">
        <f ca="1"/>
        <v>21.166810713464869</v>
      </c>
    </row>
    <row r="2443" spans="6:8" x14ac:dyDescent="0.3">
      <c r="F2443" s="2">
        <v>2438</v>
      </c>
      <c r="G2443" s="12">
        <f ca="1"/>
        <v>0.49053288287720953</v>
      </c>
      <c r="H2443" s="12">
        <f ca="1"/>
        <v>19.762672288371352</v>
      </c>
    </row>
    <row r="2444" spans="6:8" x14ac:dyDescent="0.3">
      <c r="F2444" s="2">
        <v>2439</v>
      </c>
      <c r="G2444" s="12">
        <f ca="1"/>
        <v>0.40569831816949553</v>
      </c>
      <c r="H2444" s="12">
        <f ca="1"/>
        <v>17.613753333106843</v>
      </c>
    </row>
    <row r="2445" spans="6:8" x14ac:dyDescent="0.3">
      <c r="F2445" s="2">
        <v>2440</v>
      </c>
      <c r="G2445" s="12">
        <f ca="1"/>
        <v>0.76022551082612844</v>
      </c>
      <c r="H2445" s="12">
        <f ca="1"/>
        <v>27.070281597773743</v>
      </c>
    </row>
    <row r="2446" spans="6:8" x14ac:dyDescent="0.3">
      <c r="F2446" s="2">
        <v>2441</v>
      </c>
      <c r="G2446" s="12">
        <f ca="1"/>
        <v>0.55446714188941093</v>
      </c>
      <c r="H2446" s="12">
        <f ca="1"/>
        <v>21.369558203473943</v>
      </c>
    </row>
    <row r="2447" spans="6:8" x14ac:dyDescent="0.3">
      <c r="F2447" s="2">
        <v>2442</v>
      </c>
      <c r="G2447" s="12">
        <f ca="1"/>
        <v>0.8815431250371506</v>
      </c>
      <c r="H2447" s="12">
        <f ca="1"/>
        <v>31.827361060505545</v>
      </c>
    </row>
    <row r="2448" spans="6:8" x14ac:dyDescent="0.3">
      <c r="F2448" s="2">
        <v>2443</v>
      </c>
      <c r="G2448" s="12">
        <f ca="1"/>
        <v>0.64162442810611098</v>
      </c>
      <c r="H2448" s="12">
        <f ca="1"/>
        <v>23.628042139491264</v>
      </c>
    </row>
    <row r="2449" spans="6:8" x14ac:dyDescent="0.3">
      <c r="F2449" s="2">
        <v>2444</v>
      </c>
      <c r="G2449" s="12">
        <f ca="1"/>
        <v>0.83111403514763538</v>
      </c>
      <c r="H2449" s="12">
        <f ca="1"/>
        <v>29.58576909091019</v>
      </c>
    </row>
    <row r="2450" spans="6:8" x14ac:dyDescent="0.3">
      <c r="F2450" s="2">
        <v>2445</v>
      </c>
      <c r="G2450" s="12">
        <f ca="1"/>
        <v>0.53848741896760077</v>
      </c>
      <c r="H2450" s="12">
        <f ca="1"/>
        <v>20.966237914320022</v>
      </c>
    </row>
    <row r="2451" spans="6:8" x14ac:dyDescent="0.3">
      <c r="F2451" s="2">
        <v>2446</v>
      </c>
      <c r="G2451" s="12">
        <f ca="1"/>
        <v>0.81302670621447715</v>
      </c>
      <c r="H2451" s="12">
        <f ca="1"/>
        <v>28.891051199145572</v>
      </c>
    </row>
    <row r="2452" spans="6:8" x14ac:dyDescent="0.3">
      <c r="F2452" s="2">
        <v>2447</v>
      </c>
      <c r="G2452" s="12">
        <f ca="1"/>
        <v>0.60742543371851743</v>
      </c>
      <c r="H2452" s="12">
        <f ca="1"/>
        <v>22.726150619911305</v>
      </c>
    </row>
    <row r="2453" spans="6:8" x14ac:dyDescent="0.3">
      <c r="F2453" s="2">
        <v>2448</v>
      </c>
      <c r="G2453" s="12">
        <f ca="1"/>
        <v>0.62287031638771317</v>
      </c>
      <c r="H2453" s="12">
        <f ca="1"/>
        <v>23.130280292619378</v>
      </c>
    </row>
    <row r="2454" spans="6:8" x14ac:dyDescent="0.3">
      <c r="F2454" s="2">
        <v>2449</v>
      </c>
      <c r="G2454" s="12">
        <f ca="1"/>
        <v>6.0327647518022109E-2</v>
      </c>
      <c r="H2454" s="12">
        <f ca="1"/>
        <v>4.479710427799386</v>
      </c>
    </row>
    <row r="2455" spans="6:8" x14ac:dyDescent="0.3">
      <c r="F2455" s="2">
        <v>2450</v>
      </c>
      <c r="G2455" s="12">
        <f ca="1"/>
        <v>0.44194121653027474</v>
      </c>
      <c r="H2455" s="12">
        <f ca="1"/>
        <v>18.539506533687142</v>
      </c>
    </row>
    <row r="2456" spans="6:8" x14ac:dyDescent="0.3">
      <c r="F2456" s="2">
        <v>2451</v>
      </c>
      <c r="G2456" s="12">
        <f ca="1"/>
        <v>0.95385049433729474</v>
      </c>
      <c r="H2456" s="12">
        <f ca="1"/>
        <v>36.833931351288243</v>
      </c>
    </row>
    <row r="2457" spans="6:8" x14ac:dyDescent="0.3">
      <c r="F2457" s="2">
        <v>2452</v>
      </c>
      <c r="G2457" s="12">
        <f ca="1"/>
        <v>0.32517728651807642</v>
      </c>
      <c r="H2457" s="12">
        <f ca="1"/>
        <v>15.467303342582767</v>
      </c>
    </row>
    <row r="2458" spans="6:8" x14ac:dyDescent="0.3">
      <c r="F2458" s="2">
        <v>2453</v>
      </c>
      <c r="G2458" s="12">
        <f ca="1"/>
        <v>1.5831237160458089E-2</v>
      </c>
      <c r="H2458" s="12">
        <f ca="1"/>
        <v>1.4864597458838666</v>
      </c>
    </row>
    <row r="2459" spans="6:8" x14ac:dyDescent="0.3">
      <c r="F2459" s="2">
        <v>2454</v>
      </c>
      <c r="G2459" s="12">
        <f ca="1"/>
        <v>0.60802126191224892</v>
      </c>
      <c r="H2459" s="12">
        <f ca="1"/>
        <v>22.741654524733619</v>
      </c>
    </row>
    <row r="2460" spans="6:8" x14ac:dyDescent="0.3">
      <c r="F2460" s="2">
        <v>2455</v>
      </c>
      <c r="G2460" s="12">
        <f ca="1"/>
        <v>0.87250886634948976</v>
      </c>
      <c r="H2460" s="12">
        <f ca="1"/>
        <v>31.38331064238837</v>
      </c>
    </row>
    <row r="2461" spans="6:8" x14ac:dyDescent="0.3">
      <c r="F2461" s="2">
        <v>2456</v>
      </c>
      <c r="G2461" s="12">
        <f ca="1"/>
        <v>0.18777684478513001</v>
      </c>
      <c r="H2461" s="12">
        <f ca="1"/>
        <v>11.138815270411339</v>
      </c>
    </row>
    <row r="2462" spans="6:8" x14ac:dyDescent="0.3">
      <c r="F2462" s="2">
        <v>2457</v>
      </c>
      <c r="G2462" s="12">
        <f ca="1"/>
        <v>0.44199068425692967</v>
      </c>
      <c r="H2462" s="12">
        <f ca="1"/>
        <v>18.540759789573414</v>
      </c>
    </row>
    <row r="2463" spans="6:8" x14ac:dyDescent="0.3">
      <c r="F2463" s="2">
        <v>2458</v>
      </c>
      <c r="G2463" s="12">
        <f ca="1"/>
        <v>5.7789746158306565E-2</v>
      </c>
      <c r="H2463" s="12">
        <f ca="1"/>
        <v>4.2639800742663212</v>
      </c>
    </row>
    <row r="2464" spans="6:8" x14ac:dyDescent="0.3">
      <c r="F2464" s="2">
        <v>2459</v>
      </c>
      <c r="G2464" s="12">
        <f ca="1"/>
        <v>0.1831066127002674</v>
      </c>
      <c r="H2464" s="12">
        <f ca="1"/>
        <v>10.964107156724147</v>
      </c>
    </row>
    <row r="2465" spans="6:8" x14ac:dyDescent="0.3">
      <c r="F2465" s="2">
        <v>2460</v>
      </c>
      <c r="G2465" s="12">
        <f ca="1"/>
        <v>0.64607253575785673</v>
      </c>
      <c r="H2465" s="12">
        <f ca="1"/>
        <v>23.747385375352213</v>
      </c>
    </row>
    <row r="2466" spans="6:8" x14ac:dyDescent="0.3">
      <c r="F2466" s="2">
        <v>2461</v>
      </c>
      <c r="G2466" s="12">
        <f ca="1"/>
        <v>0.2624661150662313</v>
      </c>
      <c r="H2466" s="12">
        <f ca="1"/>
        <v>13.64239029861022</v>
      </c>
    </row>
    <row r="2467" spans="6:8" x14ac:dyDescent="0.3">
      <c r="F2467" s="2">
        <v>2462</v>
      </c>
      <c r="G2467" s="12">
        <f ca="1"/>
        <v>0.23578763072938602</v>
      </c>
      <c r="H2467" s="12">
        <f ca="1"/>
        <v>12.800816375138002</v>
      </c>
    </row>
    <row r="2468" spans="6:8" x14ac:dyDescent="0.3">
      <c r="F2468" s="2">
        <v>2463</v>
      </c>
      <c r="G2468" s="12">
        <f ca="1"/>
        <v>0.52569461088259084</v>
      </c>
      <c r="H2468" s="12">
        <f ca="1"/>
        <v>20.644514320902005</v>
      </c>
    </row>
    <row r="2469" spans="6:8" x14ac:dyDescent="0.3">
      <c r="F2469" s="2">
        <v>2464</v>
      </c>
      <c r="G2469" s="12">
        <f ca="1"/>
        <v>0.79695949191660476</v>
      </c>
      <c r="H2469" s="12">
        <f ca="1"/>
        <v>28.308099228134751</v>
      </c>
    </row>
    <row r="2470" spans="6:8" x14ac:dyDescent="0.3">
      <c r="F2470" s="2">
        <v>2465</v>
      </c>
      <c r="G2470" s="12">
        <f ca="1"/>
        <v>0.62852815057077449</v>
      </c>
      <c r="H2470" s="12">
        <f ca="1"/>
        <v>23.279576298540434</v>
      </c>
    </row>
    <row r="2471" spans="6:8" x14ac:dyDescent="0.3">
      <c r="F2471" s="2">
        <v>2466</v>
      </c>
      <c r="G2471" s="12">
        <f ca="1"/>
        <v>0.71439783889352926</v>
      </c>
      <c r="H2471" s="12">
        <f ca="1"/>
        <v>25.662787226527936</v>
      </c>
    </row>
    <row r="2472" spans="6:8" x14ac:dyDescent="0.3">
      <c r="F2472" s="2">
        <v>2467</v>
      </c>
      <c r="G2472" s="12">
        <f ca="1"/>
        <v>0.46229543203326839</v>
      </c>
      <c r="H2472" s="12">
        <f ca="1"/>
        <v>19.053475202042495</v>
      </c>
    </row>
    <row r="2473" spans="6:8" x14ac:dyDescent="0.3">
      <c r="F2473" s="2">
        <v>2468</v>
      </c>
      <c r="G2473" s="12">
        <f ca="1"/>
        <v>0.34097490759485516</v>
      </c>
      <c r="H2473" s="12">
        <f ca="1"/>
        <v>15.901961137603658</v>
      </c>
    </row>
    <row r="2474" spans="6:8" x14ac:dyDescent="0.3">
      <c r="F2474" s="2">
        <v>2469</v>
      </c>
      <c r="G2474" s="12">
        <f ca="1"/>
        <v>0.86000272010200329</v>
      </c>
      <c r="H2474" s="12">
        <f ca="1"/>
        <v>30.803315618598194</v>
      </c>
    </row>
    <row r="2475" spans="6:8" x14ac:dyDescent="0.3">
      <c r="F2475" s="2">
        <v>2470</v>
      </c>
      <c r="G2475" s="12">
        <f ca="1"/>
        <v>0.42771313548403489</v>
      </c>
      <c r="H2475" s="12">
        <f ca="1"/>
        <v>18.178006345642753</v>
      </c>
    </row>
    <row r="2476" spans="6:8" x14ac:dyDescent="0.3">
      <c r="F2476" s="2">
        <v>2471</v>
      </c>
      <c r="G2476" s="12">
        <f ca="1"/>
        <v>0.80775481625442191</v>
      </c>
      <c r="H2476" s="12">
        <f ca="1"/>
        <v>28.696524456717839</v>
      </c>
    </row>
    <row r="2477" spans="6:8" x14ac:dyDescent="0.3">
      <c r="F2477" s="2">
        <v>2472</v>
      </c>
      <c r="G2477" s="12">
        <f ca="1"/>
        <v>0.94943297554641615</v>
      </c>
      <c r="H2477" s="12">
        <f ca="1"/>
        <v>36.393804581285337</v>
      </c>
    </row>
    <row r="2478" spans="6:8" x14ac:dyDescent="0.3">
      <c r="F2478" s="2">
        <v>2473</v>
      </c>
      <c r="G2478" s="12">
        <f ca="1"/>
        <v>0.4246178061542234</v>
      </c>
      <c r="H2478" s="12">
        <f ca="1"/>
        <v>18.099061794832856</v>
      </c>
    </row>
    <row r="2479" spans="6:8" x14ac:dyDescent="0.3">
      <c r="F2479" s="2">
        <v>2474</v>
      </c>
      <c r="G2479" s="12">
        <f ca="1"/>
        <v>0.87346234634495001</v>
      </c>
      <c r="H2479" s="12">
        <f ca="1"/>
        <v>31.429115723425404</v>
      </c>
    </row>
    <row r="2480" spans="6:8" x14ac:dyDescent="0.3">
      <c r="F2480" s="2">
        <v>2475</v>
      </c>
      <c r="G2480" s="12">
        <f ca="1"/>
        <v>0.68717515510103344</v>
      </c>
      <c r="H2480" s="12">
        <f ca="1"/>
        <v>24.878590387165751</v>
      </c>
    </row>
    <row r="2481" spans="6:8" x14ac:dyDescent="0.3">
      <c r="F2481" s="2">
        <v>2476</v>
      </c>
      <c r="G2481" s="12">
        <f ca="1"/>
        <v>0.41860064458633639</v>
      </c>
      <c r="H2481" s="12">
        <f ca="1"/>
        <v>17.945253336854336</v>
      </c>
    </row>
    <row r="2482" spans="6:8" x14ac:dyDescent="0.3">
      <c r="F2482" s="2">
        <v>2477</v>
      </c>
      <c r="G2482" s="12">
        <f ca="1"/>
        <v>0.30947636539433887</v>
      </c>
      <c r="H2482" s="12">
        <f ca="1"/>
        <v>15.026648533322712</v>
      </c>
    </row>
    <row r="2483" spans="6:8" x14ac:dyDescent="0.3">
      <c r="F2483" s="2">
        <v>2478</v>
      </c>
      <c r="G2483" s="12">
        <f ca="1"/>
        <v>0.37772504839350352</v>
      </c>
      <c r="H2483" s="12">
        <f ca="1"/>
        <v>16.885388814459073</v>
      </c>
    </row>
    <row r="2484" spans="6:8" x14ac:dyDescent="0.3">
      <c r="F2484" s="2">
        <v>2479</v>
      </c>
      <c r="G2484" s="12">
        <f ca="1"/>
        <v>0.77881737572769816</v>
      </c>
      <c r="H2484" s="12">
        <f ca="1"/>
        <v>27.682052607997349</v>
      </c>
    </row>
    <row r="2485" spans="6:8" x14ac:dyDescent="0.3">
      <c r="F2485" s="2">
        <v>2480</v>
      </c>
      <c r="G2485" s="12">
        <f ca="1"/>
        <v>0.65699797316662312</v>
      </c>
      <c r="H2485" s="12">
        <f ca="1"/>
        <v>24.042837771439011</v>
      </c>
    </row>
    <row r="2486" spans="6:8" x14ac:dyDescent="0.3">
      <c r="F2486" s="2">
        <v>2481</v>
      </c>
      <c r="G2486" s="12">
        <f ca="1"/>
        <v>1.6987011108654304E-2</v>
      </c>
      <c r="H2486" s="12">
        <f ca="1"/>
        <v>1.2037987826633803</v>
      </c>
    </row>
    <row r="2487" spans="6:8" x14ac:dyDescent="0.3">
      <c r="F2487" s="2">
        <v>2482</v>
      </c>
      <c r="G2487" s="12">
        <f ca="1"/>
        <v>0.56301431102864341</v>
      </c>
      <c r="H2487" s="12">
        <f ca="1"/>
        <v>21.586160561866553</v>
      </c>
    </row>
    <row r="2488" spans="6:8" x14ac:dyDescent="0.3">
      <c r="F2488" s="2">
        <v>2483</v>
      </c>
      <c r="G2488" s="12">
        <f ca="1"/>
        <v>0.81296672608195242</v>
      </c>
      <c r="H2488" s="12">
        <f ca="1"/>
        <v>28.888819113387484</v>
      </c>
    </row>
    <row r="2489" spans="6:8" x14ac:dyDescent="0.3">
      <c r="F2489" s="2">
        <v>2484</v>
      </c>
      <c r="G2489" s="12">
        <f ca="1"/>
        <v>0.99501966780463014</v>
      </c>
      <c r="H2489" s="12">
        <f ca="1"/>
        <v>45.771918689329098</v>
      </c>
    </row>
    <row r="2490" spans="6:8" x14ac:dyDescent="0.3">
      <c r="F2490" s="2">
        <v>2485</v>
      </c>
      <c r="G2490" s="12">
        <f ca="1"/>
        <v>0.96609121382989604</v>
      </c>
      <c r="H2490" s="12">
        <f ca="1"/>
        <v>38.262170616720013</v>
      </c>
    </row>
    <row r="2491" spans="6:8" x14ac:dyDescent="0.3">
      <c r="F2491" s="2">
        <v>2486</v>
      </c>
      <c r="G2491" s="12">
        <f ca="1"/>
        <v>0.51754579933344158</v>
      </c>
      <c r="H2491" s="12">
        <f ca="1"/>
        <v>20.439949850700337</v>
      </c>
    </row>
    <row r="2492" spans="6:8" x14ac:dyDescent="0.3">
      <c r="F2492" s="2">
        <v>2487</v>
      </c>
      <c r="G2492" s="12">
        <f ca="1"/>
        <v>7.435249410669198E-2</v>
      </c>
      <c r="H2492" s="12">
        <f ca="1"/>
        <v>5.5587916470305352</v>
      </c>
    </row>
    <row r="2493" spans="6:8" x14ac:dyDescent="0.3">
      <c r="F2493" s="2">
        <v>2488</v>
      </c>
      <c r="G2493" s="12">
        <f ca="1"/>
        <v>0.56989536329727586</v>
      </c>
      <c r="H2493" s="12">
        <f ca="1"/>
        <v>21.761077742609039</v>
      </c>
    </row>
    <row r="2494" spans="6:8" x14ac:dyDescent="0.3">
      <c r="F2494" s="2">
        <v>2489</v>
      </c>
      <c r="G2494" s="12">
        <f ca="1"/>
        <v>0.28840388519404336</v>
      </c>
      <c r="H2494" s="12">
        <f ca="1"/>
        <v>14.419463804873853</v>
      </c>
    </row>
    <row r="2495" spans="6:8" x14ac:dyDescent="0.3">
      <c r="F2495" s="2">
        <v>2490</v>
      </c>
      <c r="G2495" s="12">
        <f ca="1"/>
        <v>0.15707045918418472</v>
      </c>
      <c r="H2495" s="12">
        <f ca="1"/>
        <v>9.9342887940029794</v>
      </c>
    </row>
    <row r="2496" spans="6:8" x14ac:dyDescent="0.3">
      <c r="F2496" s="2">
        <v>2491</v>
      </c>
      <c r="G2496" s="12">
        <f ca="1"/>
        <v>0.66586979768230758</v>
      </c>
      <c r="H2496" s="12">
        <f ca="1"/>
        <v>24.285367210924278</v>
      </c>
    </row>
    <row r="2497" spans="6:8" x14ac:dyDescent="0.3">
      <c r="F2497" s="2">
        <v>2492</v>
      </c>
      <c r="G2497" s="12">
        <f ca="1"/>
        <v>0.28814677129118493</v>
      </c>
      <c r="H2497" s="12">
        <f ca="1"/>
        <v>14.411931434994282</v>
      </c>
    </row>
    <row r="2498" spans="6:8" x14ac:dyDescent="0.3">
      <c r="F2498" s="2">
        <v>2493</v>
      </c>
      <c r="G2498" s="12">
        <f ca="1"/>
        <v>0.64363403257822016</v>
      </c>
      <c r="H2498" s="12">
        <f ca="1"/>
        <v>23.681895056597057</v>
      </c>
    </row>
    <row r="2499" spans="6:8" x14ac:dyDescent="0.3">
      <c r="F2499" s="2">
        <v>2494</v>
      </c>
      <c r="G2499" s="12">
        <f ca="1"/>
        <v>0.96965003103536018</v>
      </c>
      <c r="H2499" s="12">
        <f ca="1"/>
        <v>38.75674875362855</v>
      </c>
    </row>
    <row r="2500" spans="6:8" x14ac:dyDescent="0.3">
      <c r="F2500" s="2">
        <v>2495</v>
      </c>
      <c r="G2500" s="12">
        <f ca="1"/>
        <v>0.83392827067558861</v>
      </c>
      <c r="H2500" s="12">
        <f ca="1"/>
        <v>29.698054843155148</v>
      </c>
    </row>
    <row r="2501" spans="6:8" x14ac:dyDescent="0.3">
      <c r="F2501" s="2">
        <v>2496</v>
      </c>
      <c r="G2501" s="12">
        <f ca="1"/>
        <v>0.97674648421543542</v>
      </c>
      <c r="H2501" s="12">
        <f ca="1"/>
        <v>39.907622482269886</v>
      </c>
    </row>
    <row r="2502" spans="6:8" x14ac:dyDescent="0.3">
      <c r="F2502" s="2">
        <v>2497</v>
      </c>
      <c r="G2502" s="12">
        <f ca="1"/>
        <v>6.3581040534969491E-2</v>
      </c>
      <c r="H2502" s="12">
        <f ca="1"/>
        <v>4.7461092095967956</v>
      </c>
    </row>
    <row r="2503" spans="6:8" x14ac:dyDescent="0.3">
      <c r="F2503" s="2">
        <v>2498</v>
      </c>
      <c r="G2503" s="12">
        <f ca="1"/>
        <v>2.1409145145131703E-2</v>
      </c>
      <c r="H2503" s="12">
        <f ca="1"/>
        <v>0.25478145975968758</v>
      </c>
    </row>
    <row r="2504" spans="6:8" x14ac:dyDescent="0.3">
      <c r="F2504" s="2">
        <v>2499</v>
      </c>
      <c r="G2504" s="12">
        <f ca="1"/>
        <v>0.38394863284433201</v>
      </c>
      <c r="H2504" s="12">
        <f ca="1"/>
        <v>17.048735247851283</v>
      </c>
    </row>
    <row r="2505" spans="6:8" x14ac:dyDescent="0.3">
      <c r="F2505" s="2">
        <v>2500</v>
      </c>
      <c r="G2505" s="12">
        <f ca="1"/>
        <v>0.47336451173786576</v>
      </c>
      <c r="H2505" s="12">
        <f ca="1"/>
        <v>19.331850523225583</v>
      </c>
    </row>
    <row r="2506" spans="6:8" x14ac:dyDescent="0.3">
      <c r="F2506" s="2">
        <v>2501</v>
      </c>
      <c r="G2506" s="12">
        <f ca="1"/>
        <v>0.93170156727151321</v>
      </c>
      <c r="H2506" s="12">
        <f ca="1"/>
        <v>34.885843111593466</v>
      </c>
    </row>
    <row r="2507" spans="6:8" x14ac:dyDescent="0.3">
      <c r="F2507" s="2">
        <v>2502</v>
      </c>
      <c r="G2507" s="12">
        <f ca="1"/>
        <v>0.97127812750429143</v>
      </c>
      <c r="H2507" s="12">
        <f ca="1"/>
        <v>38.99919039775223</v>
      </c>
    </row>
    <row r="2508" spans="6:8" x14ac:dyDescent="0.3">
      <c r="F2508" s="2">
        <v>2503</v>
      </c>
      <c r="G2508" s="12">
        <f ca="1"/>
        <v>5.4351967326127459E-2</v>
      </c>
      <c r="H2508" s="12">
        <f ca="1"/>
        <v>3.9595409623171527</v>
      </c>
    </row>
    <row r="2509" spans="6:8" x14ac:dyDescent="0.3">
      <c r="F2509" s="2">
        <v>2504</v>
      </c>
      <c r="G2509" s="12">
        <f ca="1"/>
        <v>0.96370151569555706</v>
      </c>
      <c r="H2509" s="12">
        <f ca="1"/>
        <v>37.953561849451063</v>
      </c>
    </row>
    <row r="2510" spans="6:8" x14ac:dyDescent="0.3">
      <c r="F2510" s="2">
        <v>2505</v>
      </c>
      <c r="G2510" s="12">
        <f ca="1"/>
        <v>0.90596822274611899</v>
      </c>
      <c r="H2510" s="12">
        <f ca="1"/>
        <v>33.163292589075006</v>
      </c>
    </row>
    <row r="2511" spans="6:8" x14ac:dyDescent="0.3">
      <c r="F2511" s="2">
        <v>2506</v>
      </c>
      <c r="G2511" s="12">
        <f ca="1"/>
        <v>0.17230295895861691</v>
      </c>
      <c r="H2511" s="12">
        <f ca="1"/>
        <v>10.548962634963772</v>
      </c>
    </row>
    <row r="2512" spans="6:8" x14ac:dyDescent="0.3">
      <c r="F2512" s="2">
        <v>2507</v>
      </c>
      <c r="G2512" s="12">
        <f ca="1"/>
        <v>0.91724349242556169</v>
      </c>
      <c r="H2512" s="12">
        <f ca="1"/>
        <v>33.867663694197681</v>
      </c>
    </row>
    <row r="2513" spans="6:8" x14ac:dyDescent="0.3">
      <c r="F2513" s="2">
        <v>2508</v>
      </c>
      <c r="G2513" s="12">
        <f ca="1"/>
        <v>0.17727799241281295</v>
      </c>
      <c r="H2513" s="12">
        <f ca="1"/>
        <v>10.742116540973816</v>
      </c>
    </row>
    <row r="2514" spans="6:8" x14ac:dyDescent="0.3">
      <c r="F2514" s="2">
        <v>2509</v>
      </c>
      <c r="G2514" s="12">
        <f ca="1"/>
        <v>0.68393315167735835</v>
      </c>
      <c r="H2514" s="12">
        <f ca="1"/>
        <v>24.787258173830367</v>
      </c>
    </row>
    <row r="2515" spans="6:8" x14ac:dyDescent="0.3">
      <c r="F2515" s="2">
        <v>2510</v>
      </c>
      <c r="G2515" s="12">
        <f ca="1"/>
        <v>7.9968623808071682E-2</v>
      </c>
      <c r="H2515" s="12">
        <f ca="1"/>
        <v>5.9471735714626011</v>
      </c>
    </row>
    <row r="2516" spans="6:8" x14ac:dyDescent="0.3">
      <c r="F2516" s="2">
        <v>2511</v>
      </c>
      <c r="G2516" s="12">
        <f ca="1"/>
        <v>0.64374098283575232</v>
      </c>
      <c r="H2516" s="12">
        <f ca="1"/>
        <v>23.684764065892512</v>
      </c>
    </row>
    <row r="2517" spans="6:8" x14ac:dyDescent="0.3">
      <c r="F2517" s="2">
        <v>2512</v>
      </c>
      <c r="G2517" s="12">
        <f ca="1"/>
        <v>0.44613155710375829</v>
      </c>
      <c r="H2517" s="12">
        <f ca="1"/>
        <v>18.645588795259783</v>
      </c>
    </row>
    <row r="2518" spans="6:8" x14ac:dyDescent="0.3">
      <c r="F2518" s="2">
        <v>2513</v>
      </c>
      <c r="G2518" s="12">
        <f ca="1"/>
        <v>0.20218535613685784</v>
      </c>
      <c r="H2518" s="12">
        <f ca="1"/>
        <v>11.66159220588259</v>
      </c>
    </row>
    <row r="2519" spans="6:8" x14ac:dyDescent="0.3">
      <c r="F2519" s="2">
        <v>2514</v>
      </c>
      <c r="G2519" s="12">
        <f ca="1"/>
        <v>0.82737457281379223</v>
      </c>
      <c r="H2519" s="12">
        <f ca="1"/>
        <v>29.438411000629735</v>
      </c>
    </row>
    <row r="2520" spans="6:8" x14ac:dyDescent="0.3">
      <c r="F2520" s="2">
        <v>2515</v>
      </c>
      <c r="G2520" s="12">
        <f ca="1"/>
        <v>0.7853178743371505</v>
      </c>
      <c r="H2520" s="12">
        <f ca="1"/>
        <v>27.902800222159076</v>
      </c>
    </row>
    <row r="2521" spans="6:8" x14ac:dyDescent="0.3">
      <c r="F2521" s="2">
        <v>2516</v>
      </c>
      <c r="G2521" s="12">
        <f ca="1"/>
        <v>0.18686073095547484</v>
      </c>
      <c r="H2521" s="12">
        <f ca="1"/>
        <v>11.104758719483458</v>
      </c>
    </row>
    <row r="2522" spans="6:8" x14ac:dyDescent="0.3">
      <c r="F2522" s="2">
        <v>2517</v>
      </c>
      <c r="G2522" s="12">
        <f ca="1"/>
        <v>0.61976701706195625</v>
      </c>
      <c r="H2522" s="12">
        <f ca="1"/>
        <v>23.048689488270568</v>
      </c>
    </row>
    <row r="2523" spans="6:8" x14ac:dyDescent="0.3">
      <c r="F2523" s="2">
        <v>2518</v>
      </c>
      <c r="G2523" s="12">
        <f ca="1"/>
        <v>0.59856459832708708</v>
      </c>
      <c r="H2523" s="12">
        <f ca="1"/>
        <v>22.496334818937868</v>
      </c>
    </row>
    <row r="2524" spans="6:8" x14ac:dyDescent="0.3">
      <c r="F2524" s="2">
        <v>2519</v>
      </c>
      <c r="G2524" s="12">
        <f ca="1"/>
        <v>4.5136038958772495E-2</v>
      </c>
      <c r="H2524" s="12">
        <f ca="1"/>
        <v>3.0603575704462855</v>
      </c>
    </row>
    <row r="2525" spans="6:8" x14ac:dyDescent="0.3">
      <c r="F2525" s="2">
        <v>2520</v>
      </c>
      <c r="G2525" s="12">
        <f ca="1"/>
        <v>0.78912577484976265</v>
      </c>
      <c r="H2525" s="12">
        <f ca="1"/>
        <v>28.033915624823095</v>
      </c>
    </row>
    <row r="2526" spans="6:8" x14ac:dyDescent="0.3">
      <c r="F2526" s="2">
        <v>2521</v>
      </c>
      <c r="G2526" s="12">
        <f ca="1"/>
        <v>0.5530264541704073</v>
      </c>
      <c r="H2526" s="12">
        <f ca="1"/>
        <v>21.333114259454906</v>
      </c>
    </row>
    <row r="2527" spans="6:8" x14ac:dyDescent="0.3">
      <c r="F2527" s="2">
        <v>2522</v>
      </c>
      <c r="G2527" s="12">
        <f ca="1"/>
        <v>0.68841668585675486</v>
      </c>
      <c r="H2527" s="12">
        <f ca="1"/>
        <v>24.913673842566151</v>
      </c>
    </row>
    <row r="2528" spans="6:8" x14ac:dyDescent="0.3">
      <c r="F2528" s="2">
        <v>2523</v>
      </c>
      <c r="G2528" s="12">
        <f ca="1"/>
        <v>0.12724581536267676</v>
      </c>
      <c r="H2528" s="12">
        <f ca="1"/>
        <v>8.6049271308414514</v>
      </c>
    </row>
    <row r="2529" spans="6:8" x14ac:dyDescent="0.3">
      <c r="F2529" s="2">
        <v>2524</v>
      </c>
      <c r="G2529" s="12">
        <f ca="1"/>
        <v>0.13372560151839141</v>
      </c>
      <c r="H2529" s="12">
        <f ca="1"/>
        <v>8.910487268041571</v>
      </c>
    </row>
    <row r="2530" spans="6:8" x14ac:dyDescent="0.3">
      <c r="F2530" s="2">
        <v>2525</v>
      </c>
      <c r="G2530" s="12">
        <f ca="1"/>
        <v>0.2859482776184723</v>
      </c>
      <c r="H2530" s="12">
        <f ca="1"/>
        <v>14.347394468230059</v>
      </c>
    </row>
    <row r="2531" spans="6:8" x14ac:dyDescent="0.3">
      <c r="F2531" s="2">
        <v>2526</v>
      </c>
      <c r="G2531" s="12">
        <f ca="1"/>
        <v>0.72926005002439953</v>
      </c>
      <c r="H2531" s="12">
        <f ca="1"/>
        <v>26.105766272290289</v>
      </c>
    </row>
    <row r="2532" spans="6:8" x14ac:dyDescent="0.3">
      <c r="F2532" s="2">
        <v>2527</v>
      </c>
      <c r="G2532" s="12">
        <f ca="1"/>
        <v>0.45753238835527044</v>
      </c>
      <c r="H2532" s="12">
        <f ca="1"/>
        <v>18.933476381702079</v>
      </c>
    </row>
    <row r="2533" spans="6:8" x14ac:dyDescent="0.3">
      <c r="F2533" s="2">
        <v>2528</v>
      </c>
      <c r="G2533" s="12">
        <f ca="1"/>
        <v>0.21572362847394788</v>
      </c>
      <c r="H2533" s="12">
        <f ca="1"/>
        <v>12.132824992193219</v>
      </c>
    </row>
    <row r="2534" spans="6:8" x14ac:dyDescent="0.3">
      <c r="F2534" s="2">
        <v>2529</v>
      </c>
      <c r="G2534" s="12">
        <f ca="1"/>
        <v>0.58994073494262778</v>
      </c>
      <c r="H2534" s="12">
        <f ca="1"/>
        <v>22.273925277452044</v>
      </c>
    </row>
    <row r="2535" spans="6:8" x14ac:dyDescent="0.3">
      <c r="F2535" s="2">
        <v>2530</v>
      </c>
      <c r="G2535" s="12">
        <f ca="1"/>
        <v>0.4523104449957609</v>
      </c>
      <c r="H2535" s="12">
        <f ca="1"/>
        <v>18.801738796741859</v>
      </c>
    </row>
    <row r="2536" spans="6:8" x14ac:dyDescent="0.3">
      <c r="F2536" s="2">
        <v>2531</v>
      </c>
      <c r="G2536" s="12">
        <f ca="1"/>
        <v>0.17323446906387963</v>
      </c>
      <c r="H2536" s="12">
        <f ca="1"/>
        <v>10.585395308960074</v>
      </c>
    </row>
    <row r="2537" spans="6:8" x14ac:dyDescent="0.3">
      <c r="F2537" s="2">
        <v>2532</v>
      </c>
      <c r="G2537" s="12">
        <f ca="1"/>
        <v>0.77355837684280648</v>
      </c>
      <c r="H2537" s="12">
        <f ca="1"/>
        <v>27.506169017238864</v>
      </c>
    </row>
    <row r="2538" spans="6:8" x14ac:dyDescent="0.3">
      <c r="F2538" s="2">
        <v>2533</v>
      </c>
      <c r="G2538" s="12">
        <f ca="1"/>
        <v>0.2793918410280416</v>
      </c>
      <c r="H2538" s="12">
        <f ca="1"/>
        <v>14.153508946239214</v>
      </c>
    </row>
    <row r="2539" spans="6:8" x14ac:dyDescent="0.3">
      <c r="F2539" s="2">
        <v>2534</v>
      </c>
      <c r="G2539" s="12">
        <f ca="1"/>
        <v>0.89593635137721539</v>
      </c>
      <c r="H2539" s="12">
        <f ca="1"/>
        <v>32.587315896847791</v>
      </c>
    </row>
    <row r="2540" spans="6:8" x14ac:dyDescent="0.3">
      <c r="F2540" s="2">
        <v>2535</v>
      </c>
      <c r="G2540" s="12">
        <f ca="1"/>
        <v>0.60786201644680893</v>
      </c>
      <c r="H2540" s="12">
        <f ca="1"/>
        <v>22.737510192263958</v>
      </c>
    </row>
    <row r="2541" spans="6:8" x14ac:dyDescent="0.3">
      <c r="F2541" s="2">
        <v>2536</v>
      </c>
      <c r="G2541" s="12">
        <f ca="1"/>
        <v>0.92930367989692164</v>
      </c>
      <c r="H2541" s="12">
        <f ca="1"/>
        <v>34.706247004555472</v>
      </c>
    </row>
    <row r="2542" spans="6:8" x14ac:dyDescent="0.3">
      <c r="F2542" s="2">
        <v>2537</v>
      </c>
      <c r="G2542" s="12">
        <f ca="1"/>
        <v>0.76156485898166348</v>
      </c>
      <c r="H2542" s="12">
        <f ca="1"/>
        <v>27.113453072427312</v>
      </c>
    </row>
    <row r="2543" spans="6:8" x14ac:dyDescent="0.3">
      <c r="F2543" s="2">
        <v>2538</v>
      </c>
      <c r="G2543" s="12">
        <f ca="1"/>
        <v>0.93987123960097918</v>
      </c>
      <c r="H2543" s="12">
        <f ca="1"/>
        <v>35.536935983920763</v>
      </c>
    </row>
    <row r="2544" spans="6:8" x14ac:dyDescent="0.3">
      <c r="F2544" s="2">
        <v>2539</v>
      </c>
      <c r="G2544" s="12">
        <f ca="1"/>
        <v>0.77283148745125652</v>
      </c>
      <c r="H2544" s="12">
        <f ca="1"/>
        <v>27.48204155156975</v>
      </c>
    </row>
    <row r="2545" spans="6:8" x14ac:dyDescent="0.3">
      <c r="F2545" s="2">
        <v>2540</v>
      </c>
      <c r="G2545" s="12">
        <f ca="1"/>
        <v>2.5994450765957744E-2</v>
      </c>
      <c r="H2545" s="12">
        <f ca="1"/>
        <v>0.56774360742415553</v>
      </c>
    </row>
    <row r="2546" spans="6:8" x14ac:dyDescent="0.3">
      <c r="F2546" s="2">
        <v>2541</v>
      </c>
      <c r="G2546" s="12">
        <f ca="1"/>
        <v>0.59238497669795787</v>
      </c>
      <c r="H2546" s="12">
        <f ca="1"/>
        <v>22.336843392948968</v>
      </c>
    </row>
    <row r="2547" spans="6:8" x14ac:dyDescent="0.3">
      <c r="F2547" s="2">
        <v>2542</v>
      </c>
      <c r="G2547" s="12">
        <f ca="1"/>
        <v>0.70174871317462406</v>
      </c>
      <c r="H2547" s="12">
        <f ca="1"/>
        <v>25.294366585880109</v>
      </c>
    </row>
    <row r="2548" spans="6:8" x14ac:dyDescent="0.3">
      <c r="F2548" s="2">
        <v>2543</v>
      </c>
      <c r="G2548" s="12">
        <f ca="1"/>
        <v>0.5705490615865334</v>
      </c>
      <c r="H2548" s="12">
        <f ca="1"/>
        <v>21.777722049884705</v>
      </c>
    </row>
    <row r="2549" spans="6:8" x14ac:dyDescent="0.3">
      <c r="F2549" s="2">
        <v>2544</v>
      </c>
      <c r="G2549" s="12">
        <f ca="1"/>
        <v>0.2635018531568889</v>
      </c>
      <c r="H2549" s="12">
        <f ca="1"/>
        <v>13.674135016424765</v>
      </c>
    </row>
    <row r="2550" spans="6:8" x14ac:dyDescent="0.3">
      <c r="F2550" s="2">
        <v>2545</v>
      </c>
      <c r="G2550" s="12">
        <f ca="1"/>
        <v>0.77441156873722417</v>
      </c>
      <c r="H2550" s="12">
        <f ca="1"/>
        <v>27.534544679494658</v>
      </c>
    </row>
    <row r="2551" spans="6:8" x14ac:dyDescent="0.3">
      <c r="F2551" s="2">
        <v>2546</v>
      </c>
      <c r="G2551" s="12">
        <f ca="1"/>
        <v>0.28582628184134817</v>
      </c>
      <c r="H2551" s="12">
        <f ca="1"/>
        <v>14.3438063928471</v>
      </c>
    </row>
    <row r="2552" spans="6:8" x14ac:dyDescent="0.3">
      <c r="F2552" s="2">
        <v>2547</v>
      </c>
      <c r="G2552" s="12">
        <f ca="1"/>
        <v>0.1386834890380424</v>
      </c>
      <c r="H2552" s="12">
        <f ca="1"/>
        <v>9.1374678163148069</v>
      </c>
    </row>
    <row r="2553" spans="6:8" x14ac:dyDescent="0.3">
      <c r="F2553" s="2">
        <v>2548</v>
      </c>
      <c r="G2553" s="12">
        <f ca="1"/>
        <v>0.17885532750930122</v>
      </c>
      <c r="H2553" s="12">
        <f ca="1"/>
        <v>10.80263846698309</v>
      </c>
    </row>
    <row r="2554" spans="6:8" x14ac:dyDescent="0.3">
      <c r="F2554" s="2">
        <v>2549</v>
      </c>
      <c r="G2554" s="12">
        <f ca="1"/>
        <v>0.72666457768934323</v>
      </c>
      <c r="H2554" s="12">
        <f ca="1"/>
        <v>26.027562659745072</v>
      </c>
    </row>
    <row r="2555" spans="6:8" x14ac:dyDescent="0.3">
      <c r="F2555" s="2">
        <v>2550</v>
      </c>
      <c r="G2555" s="12">
        <f ca="1"/>
        <v>9.8586257998666937E-2</v>
      </c>
      <c r="H2555" s="12">
        <f ca="1"/>
        <v>7.103508892459633</v>
      </c>
    </row>
    <row r="2556" spans="6:8" x14ac:dyDescent="0.3">
      <c r="F2556" s="2">
        <v>2551</v>
      </c>
      <c r="G2556" s="12">
        <f ca="1"/>
        <v>0.87346549593209777</v>
      </c>
      <c r="H2556" s="12">
        <f ca="1"/>
        <v>31.429267426796237</v>
      </c>
    </row>
    <row r="2557" spans="6:8" x14ac:dyDescent="0.3">
      <c r="F2557" s="2">
        <v>2552</v>
      </c>
      <c r="G2557" s="12">
        <f ca="1"/>
        <v>0.92513721263169568</v>
      </c>
      <c r="H2557" s="12">
        <f ca="1"/>
        <v>34.405014689162542</v>
      </c>
    </row>
    <row r="2558" spans="6:8" x14ac:dyDescent="0.3">
      <c r="F2558" s="2">
        <v>2553</v>
      </c>
      <c r="G2558" s="12">
        <f ca="1"/>
        <v>0.22613695776070153</v>
      </c>
      <c r="H2558" s="12">
        <f ca="1"/>
        <v>12.483705295382951</v>
      </c>
    </row>
    <row r="2559" spans="6:8" x14ac:dyDescent="0.3">
      <c r="F2559" s="2">
        <v>2554</v>
      </c>
      <c r="G2559" s="12">
        <f ca="1"/>
        <v>0.73947925228650435</v>
      </c>
      <c r="H2559" s="12">
        <f ca="1"/>
        <v>26.417407968554336</v>
      </c>
    </row>
    <row r="2560" spans="6:8" x14ac:dyDescent="0.3">
      <c r="F2560" s="2">
        <v>2555</v>
      </c>
      <c r="G2560" s="12">
        <f ca="1"/>
        <v>0.97808367224673964</v>
      </c>
      <c r="H2560" s="12">
        <f ca="1"/>
        <v>40.156875766936338</v>
      </c>
    </row>
    <row r="2561" spans="6:8" x14ac:dyDescent="0.3">
      <c r="F2561" s="2">
        <v>2556</v>
      </c>
      <c r="G2561" s="12">
        <f ca="1"/>
        <v>7.9458586077200577E-2</v>
      </c>
      <c r="H2561" s="12">
        <f ca="1"/>
        <v>5.912772736147403</v>
      </c>
    </row>
    <row r="2562" spans="6:8" x14ac:dyDescent="0.3">
      <c r="F2562" s="2">
        <v>2557</v>
      </c>
      <c r="G2562" s="12">
        <f ca="1"/>
        <v>0.38490105952721665</v>
      </c>
      <c r="H2562" s="12">
        <f ca="1"/>
        <v>17.073662569919286</v>
      </c>
    </row>
    <row r="2563" spans="6:8" x14ac:dyDescent="0.3">
      <c r="F2563" s="2">
        <v>2558</v>
      </c>
      <c r="G2563" s="12">
        <f ca="1"/>
        <v>0.37790667575923997</v>
      </c>
      <c r="H2563" s="12">
        <f ca="1"/>
        <v>16.890167450352212</v>
      </c>
    </row>
    <row r="2564" spans="6:8" x14ac:dyDescent="0.3">
      <c r="F2564" s="2">
        <v>2559</v>
      </c>
      <c r="G2564" s="12">
        <f ca="1"/>
        <v>0.69453719233921429</v>
      </c>
      <c r="H2564" s="12">
        <f ca="1"/>
        <v>25.087526463079509</v>
      </c>
    </row>
    <row r="2565" spans="6:8" x14ac:dyDescent="0.3">
      <c r="F2565" s="2">
        <v>2560</v>
      </c>
      <c r="G2565" s="12">
        <f ca="1"/>
        <v>0.62101309555179496</v>
      </c>
      <c r="H2565" s="12">
        <f ca="1"/>
        <v>23.081426239616103</v>
      </c>
    </row>
    <row r="2566" spans="6:8" x14ac:dyDescent="0.3">
      <c r="F2566" s="2">
        <v>2561</v>
      </c>
      <c r="G2566" s="12">
        <f ca="1"/>
        <v>0.53817296956673277</v>
      </c>
      <c r="H2566" s="12">
        <f ca="1"/>
        <v>20.958319258678813</v>
      </c>
    </row>
    <row r="2567" spans="6:8" x14ac:dyDescent="0.3">
      <c r="F2567" s="2">
        <v>2562</v>
      </c>
      <c r="G2567" s="12">
        <f ca="1"/>
        <v>0.43903044378444389</v>
      </c>
      <c r="H2567" s="12">
        <f ca="1"/>
        <v>18.465721548243085</v>
      </c>
    </row>
    <row r="2568" spans="6:8" x14ac:dyDescent="0.3">
      <c r="F2568" s="2">
        <v>2563</v>
      </c>
      <c r="G2568" s="12">
        <f ca="1"/>
        <v>0.60374092763317311</v>
      </c>
      <c r="H2568" s="12">
        <f ca="1"/>
        <v>22.630420811710465</v>
      </c>
    </row>
    <row r="2569" spans="6:8" x14ac:dyDescent="0.3">
      <c r="F2569" s="2">
        <v>2564</v>
      </c>
      <c r="G2569" s="12">
        <f ca="1"/>
        <v>0.14048805469978598</v>
      </c>
      <c r="H2569" s="12">
        <f ca="1"/>
        <v>9.2187081615009667</v>
      </c>
    </row>
    <row r="2570" spans="6:8" x14ac:dyDescent="0.3">
      <c r="F2570" s="2">
        <v>2565</v>
      </c>
      <c r="G2570" s="12">
        <f ca="1"/>
        <v>0.40618563236076333</v>
      </c>
      <c r="H2570" s="12">
        <f ca="1"/>
        <v>17.626319381632683</v>
      </c>
    </row>
    <row r="2571" spans="6:8" x14ac:dyDescent="0.3">
      <c r="F2571" s="2">
        <v>2566</v>
      </c>
      <c r="G2571" s="12">
        <f ca="1"/>
        <v>0.61438753307534677</v>
      </c>
      <c r="H2571" s="12">
        <f ca="1"/>
        <v>22.907730033523293</v>
      </c>
    </row>
    <row r="2572" spans="6:8" x14ac:dyDescent="0.3">
      <c r="F2572" s="2">
        <v>2567</v>
      </c>
      <c r="G2572" s="12">
        <f ca="1"/>
        <v>0.63133956398765001</v>
      </c>
      <c r="H2572" s="12">
        <f ca="1"/>
        <v>23.354033091818408</v>
      </c>
    </row>
    <row r="2573" spans="6:8" x14ac:dyDescent="0.3">
      <c r="F2573" s="2">
        <v>2568</v>
      </c>
      <c r="G2573" s="12">
        <f ca="1"/>
        <v>0.29285143689793292</v>
      </c>
      <c r="H2573" s="12">
        <f ca="1"/>
        <v>14.549263634839388</v>
      </c>
    </row>
    <row r="2574" spans="6:8" x14ac:dyDescent="0.3">
      <c r="F2574" s="2">
        <v>2569</v>
      </c>
      <c r="G2574" s="12">
        <f ca="1"/>
        <v>0.15567737951160687</v>
      </c>
      <c r="H2574" s="12">
        <f ca="1"/>
        <v>9.8761657233081017</v>
      </c>
    </row>
    <row r="2575" spans="6:8" x14ac:dyDescent="0.3">
      <c r="F2575" s="2">
        <v>2570</v>
      </c>
      <c r="G2575" s="12">
        <f ca="1"/>
        <v>0.84220739135810074</v>
      </c>
      <c r="H2575" s="12">
        <f ca="1"/>
        <v>30.035714588813644</v>
      </c>
    </row>
    <row r="2576" spans="6:8" x14ac:dyDescent="0.3">
      <c r="F2576" s="2">
        <v>2571</v>
      </c>
      <c r="G2576" s="12">
        <f ca="1"/>
        <v>0.38287413326589159</v>
      </c>
      <c r="H2576" s="12">
        <f ca="1"/>
        <v>17.0205909411135</v>
      </c>
    </row>
    <row r="2577" spans="6:8" x14ac:dyDescent="0.3">
      <c r="F2577" s="2">
        <v>2572</v>
      </c>
      <c r="G2577" s="12">
        <f ca="1"/>
        <v>0.10910927277925286</v>
      </c>
      <c r="H2577" s="12">
        <f ca="1"/>
        <v>7.687210327386369</v>
      </c>
    </row>
    <row r="2578" spans="6:8" x14ac:dyDescent="0.3">
      <c r="F2578" s="2">
        <v>2573</v>
      </c>
      <c r="G2578" s="12">
        <f ca="1"/>
        <v>0.5753811423440216</v>
      </c>
      <c r="H2578" s="12">
        <f ca="1"/>
        <v>21.900911367387405</v>
      </c>
    </row>
    <row r="2579" spans="6:8" x14ac:dyDescent="0.3">
      <c r="F2579" s="2">
        <v>2574</v>
      </c>
      <c r="G2579" s="12">
        <f ca="1"/>
        <v>0.19748494633830926</v>
      </c>
      <c r="H2579" s="12">
        <f ca="1"/>
        <v>11.493609543396229</v>
      </c>
    </row>
    <row r="2580" spans="6:8" x14ac:dyDescent="0.3">
      <c r="F2580" s="2">
        <v>2575</v>
      </c>
      <c r="G2580" s="12">
        <f ca="1"/>
        <v>0.66152912262485164</v>
      </c>
      <c r="H2580" s="12">
        <f ca="1"/>
        <v>24.166399893910601</v>
      </c>
    </row>
    <row r="2581" spans="6:8" x14ac:dyDescent="0.3">
      <c r="F2581" s="2">
        <v>2576</v>
      </c>
      <c r="G2581" s="12">
        <f ca="1"/>
        <v>0.50902388395679643</v>
      </c>
      <c r="H2581" s="12">
        <f ca="1"/>
        <v>20.226214518712556</v>
      </c>
    </row>
    <row r="2582" spans="6:8" x14ac:dyDescent="0.3">
      <c r="F2582" s="2">
        <v>2577</v>
      </c>
      <c r="G2582" s="12">
        <f ca="1"/>
        <v>0.59528430181510683</v>
      </c>
      <c r="H2582" s="12">
        <f ca="1"/>
        <v>22.411596323383765</v>
      </c>
    </row>
    <row r="2583" spans="6:8" x14ac:dyDescent="0.3">
      <c r="F2583" s="2">
        <v>2578</v>
      </c>
      <c r="G2583" s="12">
        <f ca="1"/>
        <v>0.6917361313301349</v>
      </c>
      <c r="H2583" s="12">
        <f ca="1"/>
        <v>25.007774786651531</v>
      </c>
    </row>
    <row r="2584" spans="6:8" x14ac:dyDescent="0.3">
      <c r="F2584" s="2">
        <v>2579</v>
      </c>
      <c r="G2584" s="12">
        <f ca="1"/>
        <v>0.19832660081292364</v>
      </c>
      <c r="H2584" s="12">
        <f ca="1"/>
        <v>11.523864068820442</v>
      </c>
    </row>
    <row r="2585" spans="6:8" x14ac:dyDescent="0.3">
      <c r="F2585" s="2">
        <v>2580</v>
      </c>
      <c r="G2585" s="12">
        <f ca="1"/>
        <v>0.63435723759112106</v>
      </c>
      <c r="H2585" s="12">
        <f ca="1"/>
        <v>23.434159993942977</v>
      </c>
    </row>
    <row r="2586" spans="6:8" x14ac:dyDescent="0.3">
      <c r="F2586" s="2">
        <v>2581</v>
      </c>
      <c r="G2586" s="12">
        <f ca="1"/>
        <v>0.91987862343793547</v>
      </c>
      <c r="H2586" s="12">
        <f ca="1"/>
        <v>34.042555914572119</v>
      </c>
    </row>
    <row r="2587" spans="6:8" x14ac:dyDescent="0.3">
      <c r="F2587" s="2">
        <v>2582</v>
      </c>
      <c r="G2587" s="12">
        <f ca="1"/>
        <v>0.72093219901797223</v>
      </c>
      <c r="H2587" s="12">
        <f ca="1"/>
        <v>25.856130124018506</v>
      </c>
    </row>
    <row r="2588" spans="6:8" x14ac:dyDescent="0.3">
      <c r="F2588" s="2">
        <v>2583</v>
      </c>
      <c r="G2588" s="12">
        <f ca="1"/>
        <v>0.93153700034740017</v>
      </c>
      <c r="H2588" s="12">
        <f ca="1"/>
        <v>34.873363471049544</v>
      </c>
    </row>
    <row r="2589" spans="6:8" x14ac:dyDescent="0.3">
      <c r="F2589" s="2">
        <v>2584</v>
      </c>
      <c r="G2589" s="12">
        <f ca="1"/>
        <v>0.74844030456455868</v>
      </c>
      <c r="H2589" s="12">
        <f ca="1"/>
        <v>26.695896858268309</v>
      </c>
    </row>
    <row r="2590" spans="6:8" x14ac:dyDescent="0.3">
      <c r="F2590" s="2">
        <v>2585</v>
      </c>
      <c r="G2590" s="12">
        <f ca="1"/>
        <v>0.16197180521002674</v>
      </c>
      <c r="H2590" s="12">
        <f ca="1"/>
        <v>10.136137512155583</v>
      </c>
    </row>
    <row r="2591" spans="6:8" x14ac:dyDescent="0.3">
      <c r="F2591" s="2">
        <v>2586</v>
      </c>
      <c r="G2591" s="12">
        <f ca="1"/>
        <v>0.80966867684670629</v>
      </c>
      <c r="H2591" s="12">
        <f ca="1"/>
        <v>28.766759996595813</v>
      </c>
    </row>
    <row r="2592" spans="6:8" x14ac:dyDescent="0.3">
      <c r="F2592" s="2">
        <v>2587</v>
      </c>
      <c r="G2592" s="12">
        <f ca="1"/>
        <v>0.9479958184008408</v>
      </c>
      <c r="H2592" s="12">
        <f ca="1"/>
        <v>36.257240890190431</v>
      </c>
    </row>
    <row r="2593" spans="6:8" x14ac:dyDescent="0.3">
      <c r="F2593" s="2">
        <v>2588</v>
      </c>
      <c r="G2593" s="12">
        <f ca="1"/>
        <v>0.81815379879690875</v>
      </c>
      <c r="H2593" s="12">
        <f ca="1"/>
        <v>29.083517629424644</v>
      </c>
    </row>
    <row r="2594" spans="6:8" x14ac:dyDescent="0.3">
      <c r="F2594" s="2">
        <v>2589</v>
      </c>
      <c r="G2594" s="12">
        <f ca="1"/>
        <v>0.97201843916508457</v>
      </c>
      <c r="H2594" s="12">
        <f ca="1"/>
        <v>39.113227153407337</v>
      </c>
    </row>
    <row r="2595" spans="6:8" x14ac:dyDescent="0.3">
      <c r="F2595" s="2">
        <v>2590</v>
      </c>
      <c r="G2595" s="12">
        <f ca="1"/>
        <v>0.80293161635013477</v>
      </c>
      <c r="H2595" s="12">
        <f ca="1"/>
        <v>28.521393260479265</v>
      </c>
    </row>
    <row r="2596" spans="6:8" x14ac:dyDescent="0.3">
      <c r="F2596" s="2">
        <v>2591</v>
      </c>
      <c r="G2596" s="12">
        <f ca="1"/>
        <v>0.21515747799977269</v>
      </c>
      <c r="H2596" s="12">
        <f ca="1"/>
        <v>12.113471899093806</v>
      </c>
    </row>
    <row r="2597" spans="6:8" x14ac:dyDescent="0.3">
      <c r="F2597" s="2">
        <v>2592</v>
      </c>
      <c r="G2597" s="12">
        <f ca="1"/>
        <v>0.68076568772786095</v>
      </c>
      <c r="H2597" s="12">
        <f ca="1"/>
        <v>24.69840992888016</v>
      </c>
    </row>
    <row r="2598" spans="6:8" x14ac:dyDescent="0.3">
      <c r="F2598" s="2">
        <v>2593</v>
      </c>
      <c r="G2598" s="12">
        <f ca="1"/>
        <v>0.26163580166746558</v>
      </c>
      <c r="H2598" s="12">
        <f ca="1"/>
        <v>13.616895384690029</v>
      </c>
    </row>
    <row r="2599" spans="6:8" x14ac:dyDescent="0.3">
      <c r="F2599" s="2">
        <v>2594</v>
      </c>
      <c r="G2599" s="12">
        <f ca="1"/>
        <v>0.27652778419564061</v>
      </c>
      <c r="H2599" s="12">
        <f ca="1"/>
        <v>14.068123374741653</v>
      </c>
    </row>
    <row r="2600" spans="6:8" x14ac:dyDescent="0.3">
      <c r="F2600" s="2">
        <v>2595</v>
      </c>
      <c r="G2600" s="12">
        <f ca="1"/>
        <v>0.59802820867165996</v>
      </c>
      <c r="H2600" s="12">
        <f ca="1"/>
        <v>22.482466391277278</v>
      </c>
    </row>
    <row r="2601" spans="6:8" x14ac:dyDescent="0.3">
      <c r="F2601" s="2">
        <v>2596</v>
      </c>
      <c r="G2601" s="12">
        <f ca="1"/>
        <v>7.8883130000978907E-2</v>
      </c>
      <c r="H2601" s="12">
        <f ca="1"/>
        <v>5.8737583518276093</v>
      </c>
    </row>
    <row r="2602" spans="6:8" x14ac:dyDescent="0.3">
      <c r="F2602" s="2">
        <v>2597</v>
      </c>
      <c r="G2602" s="12">
        <f ca="1"/>
        <v>0.74985316404442748</v>
      </c>
      <c r="H2602" s="12">
        <f ca="1"/>
        <v>26.740277492291547</v>
      </c>
    </row>
    <row r="2603" spans="6:8" x14ac:dyDescent="0.3">
      <c r="F2603" s="2">
        <v>2598</v>
      </c>
      <c r="G2603" s="12">
        <f ca="1"/>
        <v>0.76873504226169587</v>
      </c>
      <c r="H2603" s="12">
        <f ca="1"/>
        <v>27.346873675402872</v>
      </c>
    </row>
    <row r="2604" spans="6:8" x14ac:dyDescent="0.3">
      <c r="F2604" s="2">
        <v>2599</v>
      </c>
      <c r="G2604" s="12">
        <f ca="1"/>
        <v>0.10305944455027682</v>
      </c>
      <c r="H2604" s="12">
        <f ca="1"/>
        <v>7.3569029927595242</v>
      </c>
    </row>
    <row r="2605" spans="6:8" x14ac:dyDescent="0.3">
      <c r="F2605" s="2">
        <v>2600</v>
      </c>
      <c r="G2605" s="12">
        <f ca="1"/>
        <v>0.11946837446585268</v>
      </c>
      <c r="H2605" s="12">
        <f ca="1"/>
        <v>8.2235145706754693</v>
      </c>
    </row>
    <row r="2606" spans="6:8" x14ac:dyDescent="0.3">
      <c r="F2606" s="2">
        <v>2601</v>
      </c>
      <c r="G2606" s="12">
        <f ca="1"/>
        <v>0.74993816798036139</v>
      </c>
      <c r="H2606" s="12">
        <f ca="1"/>
        <v>26.742951859384405</v>
      </c>
    </row>
    <row r="2607" spans="6:8" x14ac:dyDescent="0.3">
      <c r="F2607" s="2">
        <v>2602</v>
      </c>
      <c r="G2607" s="12">
        <f ca="1"/>
        <v>0.36358244876483514</v>
      </c>
      <c r="H2607" s="12">
        <f ca="1"/>
        <v>16.511006824327055</v>
      </c>
    </row>
    <row r="2608" spans="6:8" x14ac:dyDescent="0.3">
      <c r="F2608" s="2">
        <v>2603</v>
      </c>
      <c r="G2608" s="12">
        <f ca="1"/>
        <v>0.11938063791359421</v>
      </c>
      <c r="H2608" s="12">
        <f ca="1"/>
        <v>8.2191137363365474</v>
      </c>
    </row>
    <row r="2609" spans="6:8" x14ac:dyDescent="0.3">
      <c r="F2609" s="2">
        <v>2604</v>
      </c>
      <c r="G2609" s="12">
        <f ca="1"/>
        <v>0.22994183398446166</v>
      </c>
      <c r="H2609" s="12">
        <f ca="1"/>
        <v>12.609615799289287</v>
      </c>
    </row>
    <row r="2610" spans="6:8" x14ac:dyDescent="0.3">
      <c r="F2610" s="2">
        <v>2605</v>
      </c>
      <c r="G2610" s="12">
        <f ca="1"/>
        <v>2.1229706355061495E-2</v>
      </c>
      <c r="H2610" s="12">
        <f ca="1"/>
        <v>0.28988980496963634</v>
      </c>
    </row>
    <row r="2611" spans="6:8" x14ac:dyDescent="0.3">
      <c r="F2611" s="2">
        <v>2606</v>
      </c>
      <c r="G2611" s="12">
        <f ca="1"/>
        <v>0.9271670980433413</v>
      </c>
      <c r="H2611" s="12">
        <f ca="1"/>
        <v>34.550124894379493</v>
      </c>
    </row>
    <row r="2612" spans="6:8" x14ac:dyDescent="0.3">
      <c r="F2612" s="2">
        <v>2607</v>
      </c>
      <c r="G2612" s="12">
        <f ca="1"/>
        <v>0.49745414981782976</v>
      </c>
      <c r="H2612" s="12">
        <f ca="1"/>
        <v>19.936184566368983</v>
      </c>
    </row>
    <row r="2613" spans="6:8" x14ac:dyDescent="0.3">
      <c r="F2613" s="2">
        <v>2608</v>
      </c>
      <c r="G2613" s="12">
        <f ca="1"/>
        <v>0.61792287904442578</v>
      </c>
      <c r="H2613" s="12">
        <f ca="1"/>
        <v>23.000300400448971</v>
      </c>
    </row>
    <row r="2614" spans="6:8" x14ac:dyDescent="0.3">
      <c r="F2614" s="2">
        <v>2609</v>
      </c>
      <c r="G2614" s="12">
        <f ca="1"/>
        <v>0.64803781298451568</v>
      </c>
      <c r="H2614" s="12">
        <f ca="1"/>
        <v>23.800283457013382</v>
      </c>
    </row>
    <row r="2615" spans="6:8" x14ac:dyDescent="0.3">
      <c r="F2615" s="2">
        <v>2610</v>
      </c>
      <c r="G2615" s="12">
        <f ca="1"/>
        <v>0.87804746790311006</v>
      </c>
      <c r="H2615" s="12">
        <f ca="1"/>
        <v>31.652815021720489</v>
      </c>
    </row>
    <row r="2616" spans="6:8" x14ac:dyDescent="0.3">
      <c r="F2616" s="2">
        <v>2611</v>
      </c>
      <c r="G2616" s="12">
        <f ca="1"/>
        <v>0.33141500847261773</v>
      </c>
      <c r="H2616" s="12">
        <f ca="1"/>
        <v>15.639907480761462</v>
      </c>
    </row>
    <row r="2617" spans="6:8" x14ac:dyDescent="0.3">
      <c r="F2617" s="2">
        <v>2612</v>
      </c>
      <c r="G2617" s="12">
        <f ca="1"/>
        <v>0.7175658856235525</v>
      </c>
      <c r="H2617" s="12">
        <f ca="1"/>
        <v>25.756256663770621</v>
      </c>
    </row>
    <row r="2618" spans="6:8" x14ac:dyDescent="0.3">
      <c r="F2618" s="2">
        <v>2613</v>
      </c>
      <c r="G2618" s="12">
        <f ca="1"/>
        <v>0.49894163012701087</v>
      </c>
      <c r="H2618" s="12">
        <f ca="1"/>
        <v>19.973470570394021</v>
      </c>
    </row>
    <row r="2619" spans="6:8" x14ac:dyDescent="0.3">
      <c r="F2619" s="2">
        <v>2614</v>
      </c>
      <c r="G2619" s="12">
        <f ca="1"/>
        <v>0.95306599137031034</v>
      </c>
      <c r="H2619" s="12">
        <f ca="1"/>
        <v>36.753375739408568</v>
      </c>
    </row>
    <row r="2620" spans="6:8" x14ac:dyDescent="0.3">
      <c r="F2620" s="2">
        <v>2615</v>
      </c>
      <c r="G2620" s="12">
        <f ca="1"/>
        <v>0.45761499845287457</v>
      </c>
      <c r="H2620" s="12">
        <f ca="1"/>
        <v>18.935558897190369</v>
      </c>
    </row>
    <row r="2621" spans="6:8" x14ac:dyDescent="0.3">
      <c r="F2621" s="2">
        <v>2616</v>
      </c>
      <c r="G2621" s="12">
        <f ca="1"/>
        <v>4.8105146779876984E-2</v>
      </c>
      <c r="H2621" s="12">
        <f ca="1"/>
        <v>3.3648951375650142</v>
      </c>
    </row>
    <row r="2622" spans="6:8" x14ac:dyDescent="0.3">
      <c r="F2622" s="2">
        <v>2617</v>
      </c>
      <c r="G2622" s="12">
        <f ca="1"/>
        <v>0.4397081361546078</v>
      </c>
      <c r="H2622" s="12">
        <f ca="1"/>
        <v>18.482907641081422</v>
      </c>
    </row>
    <row r="2623" spans="6:8" x14ac:dyDescent="0.3">
      <c r="F2623" s="2">
        <v>2618</v>
      </c>
      <c r="G2623" s="12">
        <f ca="1"/>
        <v>0.88786826765787796</v>
      </c>
      <c r="H2623" s="12">
        <f ca="1"/>
        <v>32.15269122175804</v>
      </c>
    </row>
    <row r="2624" spans="6:8" x14ac:dyDescent="0.3">
      <c r="F2624" s="2">
        <v>2619</v>
      </c>
      <c r="G2624" s="12">
        <f ca="1"/>
        <v>0.13450675722112226</v>
      </c>
      <c r="H2624" s="12">
        <f ca="1"/>
        <v>8.9466282293805417</v>
      </c>
    </row>
    <row r="2625" spans="6:8" x14ac:dyDescent="0.3">
      <c r="F2625" s="2">
        <v>2620</v>
      </c>
      <c r="G2625" s="12">
        <f ca="1"/>
        <v>2.9339706853644509E-2</v>
      </c>
      <c r="H2625" s="12">
        <f ca="1"/>
        <v>1.0941237683967628</v>
      </c>
    </row>
    <row r="2626" spans="6:8" x14ac:dyDescent="0.3">
      <c r="F2626" s="2">
        <v>2621</v>
      </c>
      <c r="G2626" s="12">
        <f ca="1"/>
        <v>0.7355350339825748</v>
      </c>
      <c r="H2626" s="12">
        <f ca="1"/>
        <v>26.296403279981163</v>
      </c>
    </row>
    <row r="2627" spans="6:8" x14ac:dyDescent="0.3">
      <c r="F2627" s="2">
        <v>2622</v>
      </c>
      <c r="G2627" s="12">
        <f ca="1"/>
        <v>0.36011034420653476</v>
      </c>
      <c r="H2627" s="12">
        <f ca="1"/>
        <v>16.418361363450096</v>
      </c>
    </row>
    <row r="2628" spans="6:8" x14ac:dyDescent="0.3">
      <c r="F2628" s="2">
        <v>2623</v>
      </c>
      <c r="G2628" s="12">
        <f ca="1"/>
        <v>0.21813588048667643</v>
      </c>
      <c r="H2628" s="12">
        <f ca="1"/>
        <v>12.214956801734376</v>
      </c>
    </row>
    <row r="2629" spans="6:8" x14ac:dyDescent="0.3">
      <c r="F2629" s="2">
        <v>2624</v>
      </c>
      <c r="G2629" s="12">
        <f ca="1"/>
        <v>0.25072852488147412</v>
      </c>
      <c r="H2629" s="12">
        <f ca="1"/>
        <v>13.278010506248084</v>
      </c>
    </row>
    <row r="2630" spans="6:8" x14ac:dyDescent="0.3">
      <c r="F2630" s="2">
        <v>2625</v>
      </c>
      <c r="G2630" s="12">
        <f ca="1"/>
        <v>0.22402891809866765</v>
      </c>
      <c r="H2630" s="12">
        <f ca="1"/>
        <v>12.413431177495671</v>
      </c>
    </row>
    <row r="2631" spans="6:8" x14ac:dyDescent="0.3">
      <c r="F2631" s="2">
        <v>2626</v>
      </c>
      <c r="G2631" s="12">
        <f ca="1"/>
        <v>0.21289002069244067</v>
      </c>
      <c r="H2631" s="12">
        <f ca="1"/>
        <v>12.035663762095522</v>
      </c>
    </row>
    <row r="2632" spans="6:8" x14ac:dyDescent="0.3">
      <c r="F2632" s="2">
        <v>2627</v>
      </c>
      <c r="G2632" s="12">
        <f ca="1"/>
        <v>0.31294727014307533</v>
      </c>
      <c r="H2632" s="12">
        <f ca="1"/>
        <v>15.12486587556559</v>
      </c>
    </row>
    <row r="2633" spans="6:8" x14ac:dyDescent="0.3">
      <c r="F2633" s="2">
        <v>2628</v>
      </c>
      <c r="G2633" s="12">
        <f ca="1"/>
        <v>0.59432970617498837</v>
      </c>
      <c r="H2633" s="12">
        <f ca="1"/>
        <v>22.386969426515648</v>
      </c>
    </row>
    <row r="2634" spans="6:8" x14ac:dyDescent="0.3">
      <c r="F2634" s="2">
        <v>2629</v>
      </c>
      <c r="G2634" s="12">
        <f ca="1"/>
        <v>0.83193273541329504</v>
      </c>
      <c r="H2634" s="12">
        <f ca="1"/>
        <v>29.618309485074661</v>
      </c>
    </row>
    <row r="2635" spans="6:8" x14ac:dyDescent="0.3">
      <c r="F2635" s="2">
        <v>2630</v>
      </c>
      <c r="G2635" s="12">
        <f ca="1"/>
        <v>0.38176109981305606</v>
      </c>
      <c r="H2635" s="12">
        <f ca="1"/>
        <v>16.991412409875686</v>
      </c>
    </row>
    <row r="2636" spans="6:8" x14ac:dyDescent="0.3">
      <c r="F2636" s="2">
        <v>2631</v>
      </c>
      <c r="G2636" s="12">
        <f ca="1"/>
        <v>0.87837802699119427</v>
      </c>
      <c r="H2636" s="12">
        <f ca="1"/>
        <v>31.66916861073824</v>
      </c>
    </row>
    <row r="2637" spans="6:8" x14ac:dyDescent="0.3">
      <c r="F2637" s="2">
        <v>2632</v>
      </c>
      <c r="G2637" s="12">
        <f ca="1"/>
        <v>0.69132576173352511</v>
      </c>
      <c r="H2637" s="12">
        <f ca="1"/>
        <v>24.996117587678743</v>
      </c>
    </row>
    <row r="2638" spans="6:8" x14ac:dyDescent="0.3">
      <c r="F2638" s="2">
        <v>2633</v>
      </c>
      <c r="G2638" s="12">
        <f ca="1"/>
        <v>0.37071640068475964</v>
      </c>
      <c r="H2638" s="12">
        <f ca="1"/>
        <v>16.700434607683178</v>
      </c>
    </row>
    <row r="2639" spans="6:8" x14ac:dyDescent="0.3">
      <c r="F2639" s="2">
        <v>2634</v>
      </c>
      <c r="G2639" s="12">
        <f ca="1"/>
        <v>0.21786882658227502</v>
      </c>
      <c r="H2639" s="12">
        <f ca="1"/>
        <v>12.205890119504456</v>
      </c>
    </row>
    <row r="2640" spans="6:8" x14ac:dyDescent="0.3">
      <c r="F2640" s="2">
        <v>2635</v>
      </c>
      <c r="G2640" s="12">
        <f ca="1"/>
        <v>0.84807440496235453</v>
      </c>
      <c r="H2640" s="12">
        <f ca="1"/>
        <v>30.282097138185613</v>
      </c>
    </row>
    <row r="2641" spans="6:8" x14ac:dyDescent="0.3">
      <c r="F2641" s="2">
        <v>2636</v>
      </c>
      <c r="G2641" s="12">
        <f ca="1"/>
        <v>0.44863781648271228</v>
      </c>
      <c r="H2641" s="12">
        <f ca="1"/>
        <v>18.708963488196289</v>
      </c>
    </row>
    <row r="2642" spans="6:8" x14ac:dyDescent="0.3">
      <c r="F2642" s="2">
        <v>2637</v>
      </c>
      <c r="G2642" s="12">
        <f ca="1"/>
        <v>0.56773234163909181</v>
      </c>
      <c r="H2642" s="12">
        <f ca="1"/>
        <v>21.706037911552258</v>
      </c>
    </row>
    <row r="2643" spans="6:8" x14ac:dyDescent="0.3">
      <c r="F2643" s="2">
        <v>2638</v>
      </c>
      <c r="G2643" s="12">
        <f ca="1"/>
        <v>0.78703021261627826</v>
      </c>
      <c r="H2643" s="12">
        <f ca="1"/>
        <v>27.961590861180383</v>
      </c>
    </row>
    <row r="2644" spans="6:8" x14ac:dyDescent="0.3">
      <c r="F2644" s="2">
        <v>2639</v>
      </c>
      <c r="G2644" s="12">
        <f ca="1"/>
        <v>0.65569239207091745</v>
      </c>
      <c r="H2644" s="12">
        <f ca="1"/>
        <v>24.007350318275414</v>
      </c>
    </row>
    <row r="2645" spans="6:8" x14ac:dyDescent="0.3">
      <c r="F2645" s="2">
        <v>2640</v>
      </c>
      <c r="G2645" s="12">
        <f ca="1"/>
        <v>0.40858625538561277</v>
      </c>
      <c r="H2645" s="12">
        <f ca="1"/>
        <v>17.688168383519987</v>
      </c>
    </row>
    <row r="2646" spans="6:8" x14ac:dyDescent="0.3">
      <c r="F2646" s="2">
        <v>2641</v>
      </c>
      <c r="G2646" s="12">
        <f ca="1"/>
        <v>0.42502924287558663</v>
      </c>
      <c r="H2646" s="12">
        <f ca="1"/>
        <v>18.109561968444432</v>
      </c>
    </row>
    <row r="2647" spans="6:8" x14ac:dyDescent="0.3">
      <c r="F2647" s="2">
        <v>2642</v>
      </c>
      <c r="G2647" s="12">
        <f ca="1"/>
        <v>0.54042526917860378</v>
      </c>
      <c r="H2647" s="12">
        <f ca="1"/>
        <v>21.015051599835274</v>
      </c>
    </row>
    <row r="2648" spans="6:8" x14ac:dyDescent="0.3">
      <c r="F2648" s="2">
        <v>2643</v>
      </c>
      <c r="G2648" s="12">
        <f ca="1"/>
        <v>0.12594955521308826</v>
      </c>
      <c r="H2648" s="12">
        <f ca="1"/>
        <v>8.5425121167526878</v>
      </c>
    </row>
    <row r="2649" spans="6:8" x14ac:dyDescent="0.3">
      <c r="F2649" s="2">
        <v>2644</v>
      </c>
      <c r="G2649" s="12">
        <f ca="1"/>
        <v>0.61362052320682703</v>
      </c>
      <c r="H2649" s="12">
        <f ca="1"/>
        <v>22.887679582787086</v>
      </c>
    </row>
    <row r="2650" spans="6:8" x14ac:dyDescent="0.3">
      <c r="F2650" s="2">
        <v>2645</v>
      </c>
      <c r="G2650" s="12">
        <f ca="1"/>
        <v>0.68119801110527245</v>
      </c>
      <c r="H2650" s="12">
        <f ca="1"/>
        <v>24.710514729154504</v>
      </c>
    </row>
    <row r="2651" spans="6:8" x14ac:dyDescent="0.3">
      <c r="F2651" s="2">
        <v>2646</v>
      </c>
      <c r="G2651" s="12">
        <f ca="1"/>
        <v>0.45121686766619096</v>
      </c>
      <c r="H2651" s="12">
        <f ca="1"/>
        <v>18.774124772671506</v>
      </c>
    </row>
    <row r="2652" spans="6:8" x14ac:dyDescent="0.3">
      <c r="F2652" s="2">
        <v>2647</v>
      </c>
      <c r="G2652" s="12">
        <f ca="1"/>
        <v>0.48300851039173143</v>
      </c>
      <c r="H2652" s="12">
        <f ca="1"/>
        <v>19.57395766590529</v>
      </c>
    </row>
    <row r="2653" spans="6:8" x14ac:dyDescent="0.3">
      <c r="F2653" s="2">
        <v>2648</v>
      </c>
      <c r="G2653" s="12">
        <f ca="1"/>
        <v>0.64595891477981415</v>
      </c>
      <c r="H2653" s="12">
        <f ca="1"/>
        <v>23.744330332067616</v>
      </c>
    </row>
    <row r="2654" spans="6:8" x14ac:dyDescent="0.3">
      <c r="F2654" s="2">
        <v>2649</v>
      </c>
      <c r="G2654" s="12">
        <f ca="1"/>
        <v>0.79434067491489246</v>
      </c>
      <c r="H2654" s="12">
        <f ca="1"/>
        <v>28.215753027903915</v>
      </c>
    </row>
    <row r="2655" spans="6:8" x14ac:dyDescent="0.3">
      <c r="F2655" s="2">
        <v>2650</v>
      </c>
      <c r="G2655" s="12">
        <f ca="1"/>
        <v>0.8495584989131082</v>
      </c>
      <c r="H2655" s="12">
        <f ca="1"/>
        <v>30.345416799465433</v>
      </c>
    </row>
    <row r="2656" spans="6:8" x14ac:dyDescent="0.3">
      <c r="F2656" s="2">
        <v>2651</v>
      </c>
      <c r="G2656" s="12">
        <f ca="1"/>
        <v>0.13919236463586571</v>
      </c>
      <c r="H2656" s="12">
        <f ca="1"/>
        <v>9.1604494964111165</v>
      </c>
    </row>
    <row r="2657" spans="6:8" x14ac:dyDescent="0.3">
      <c r="F2657" s="2">
        <v>2652</v>
      </c>
      <c r="G2657" s="12">
        <f ca="1"/>
        <v>0.45881843188971105</v>
      </c>
      <c r="H2657" s="12">
        <f ca="1"/>
        <v>18.965891027731512</v>
      </c>
    </row>
    <row r="2658" spans="6:8" x14ac:dyDescent="0.3">
      <c r="F2658" s="2">
        <v>2653</v>
      </c>
      <c r="G2658" s="12">
        <f ca="1"/>
        <v>0.63755968182642686</v>
      </c>
      <c r="H2658" s="12">
        <f ca="1"/>
        <v>23.519434986034813</v>
      </c>
    </row>
    <row r="2659" spans="6:8" x14ac:dyDescent="0.3">
      <c r="F2659" s="2">
        <v>2654</v>
      </c>
      <c r="G2659" s="12">
        <f ca="1"/>
        <v>0.76287133750034664</v>
      </c>
      <c r="H2659" s="12">
        <f ca="1"/>
        <v>27.155693173127258</v>
      </c>
    </row>
    <row r="2660" spans="6:8" x14ac:dyDescent="0.3">
      <c r="F2660" s="2">
        <v>2655</v>
      </c>
      <c r="G2660" s="12">
        <f ca="1"/>
        <v>0.27805306295432475</v>
      </c>
      <c r="H2660" s="12">
        <f ca="1"/>
        <v>14.113649643077817</v>
      </c>
    </row>
    <row r="2661" spans="6:8" x14ac:dyDescent="0.3">
      <c r="F2661" s="2">
        <v>2656</v>
      </c>
      <c r="G2661" s="12">
        <f ca="1"/>
        <v>0.96578782760046455</v>
      </c>
      <c r="H2661" s="12">
        <f ca="1"/>
        <v>38.222019765272421</v>
      </c>
    </row>
    <row r="2662" spans="6:8" x14ac:dyDescent="0.3">
      <c r="F2662" s="2">
        <v>2657</v>
      </c>
      <c r="G2662" s="12">
        <f ca="1"/>
        <v>0.66587317051480133</v>
      </c>
      <c r="H2662" s="12">
        <f ca="1"/>
        <v>24.285459886074179</v>
      </c>
    </row>
    <row r="2663" spans="6:8" x14ac:dyDescent="0.3">
      <c r="F2663" s="2">
        <v>2658</v>
      </c>
      <c r="G2663" s="12">
        <f ca="1"/>
        <v>0.73196471571895572</v>
      </c>
      <c r="H2663" s="12">
        <f ca="1"/>
        <v>26.187659317764748</v>
      </c>
    </row>
    <row r="2664" spans="6:8" x14ac:dyDescent="0.3">
      <c r="F2664" s="2">
        <v>2659</v>
      </c>
      <c r="G2664" s="12">
        <f ca="1"/>
        <v>3.3157297420759457E-2</v>
      </c>
      <c r="H2664" s="12">
        <f ca="1"/>
        <v>1.6370876128399345</v>
      </c>
    </row>
    <row r="2665" spans="6:8" x14ac:dyDescent="0.3">
      <c r="F2665" s="2">
        <v>2660</v>
      </c>
      <c r="G2665" s="12">
        <f ca="1"/>
        <v>0.97101096907680429</v>
      </c>
      <c r="H2665" s="12">
        <f ca="1"/>
        <v>38.958637619484925</v>
      </c>
    </row>
    <row r="2666" spans="6:8" x14ac:dyDescent="0.3">
      <c r="F2666" s="2">
        <v>2661</v>
      </c>
      <c r="G2666" s="12">
        <f ca="1"/>
        <v>0.51677630396814545</v>
      </c>
      <c r="H2666" s="12">
        <f ca="1"/>
        <v>20.420643594307073</v>
      </c>
    </row>
    <row r="2667" spans="6:8" x14ac:dyDescent="0.3">
      <c r="F2667" s="2">
        <v>2662</v>
      </c>
      <c r="G2667" s="12">
        <f ca="1"/>
        <v>0.63815052566249775</v>
      </c>
      <c r="H2667" s="12">
        <f ca="1"/>
        <v>23.535195850800896</v>
      </c>
    </row>
    <row r="2668" spans="6:8" x14ac:dyDescent="0.3">
      <c r="F2668" s="2">
        <v>2663</v>
      </c>
      <c r="G2668" s="12">
        <f ca="1"/>
        <v>0.39604344895416488</v>
      </c>
      <c r="H2668" s="12">
        <f ca="1"/>
        <v>17.363983641942646</v>
      </c>
    </row>
    <row r="2669" spans="6:8" x14ac:dyDescent="0.3">
      <c r="F2669" s="2">
        <v>2664</v>
      </c>
      <c r="G2669" s="12">
        <f ca="1"/>
        <v>0.53401485088246869</v>
      </c>
      <c r="H2669" s="12">
        <f ca="1"/>
        <v>20.853661563540811</v>
      </c>
    </row>
    <row r="2670" spans="6:8" x14ac:dyDescent="0.3">
      <c r="F2670" s="2">
        <v>2665</v>
      </c>
      <c r="G2670" s="12">
        <f ca="1"/>
        <v>0.75371501919602846</v>
      </c>
      <c r="H2670" s="12">
        <f ca="1"/>
        <v>26.862270199457633</v>
      </c>
    </row>
    <row r="2671" spans="6:8" x14ac:dyDescent="0.3">
      <c r="F2671" s="2">
        <v>2666</v>
      </c>
      <c r="G2671" s="12">
        <f ca="1"/>
        <v>0.93965780176233604</v>
      </c>
      <c r="H2671" s="12">
        <f ca="1"/>
        <v>35.519073396376207</v>
      </c>
    </row>
    <row r="2672" spans="6:8" x14ac:dyDescent="0.3">
      <c r="F2672" s="2">
        <v>2667</v>
      </c>
      <c r="G2672" s="12">
        <f ca="1"/>
        <v>0.6755037890452491</v>
      </c>
      <c r="H2672" s="12">
        <f ca="1"/>
        <v>24.551623815440418</v>
      </c>
    </row>
    <row r="2673" spans="6:8" x14ac:dyDescent="0.3">
      <c r="F2673" s="2">
        <v>2668</v>
      </c>
      <c r="G2673" s="12">
        <f ca="1"/>
        <v>0.8117818117309179</v>
      </c>
      <c r="H2673" s="12">
        <f ca="1"/>
        <v>28.844814411444226</v>
      </c>
    </row>
    <row r="2674" spans="6:8" x14ac:dyDescent="0.3">
      <c r="F2674" s="2">
        <v>2669</v>
      </c>
      <c r="G2674" s="12">
        <f ca="1"/>
        <v>7.1540369923355218E-2</v>
      </c>
      <c r="H2674" s="12">
        <f ca="1"/>
        <v>5.3558554102197409</v>
      </c>
    </row>
    <row r="2675" spans="6:8" x14ac:dyDescent="0.3">
      <c r="F2675" s="2">
        <v>2670</v>
      </c>
      <c r="G2675" s="12">
        <f ca="1"/>
        <v>0.21501141933357948</v>
      </c>
      <c r="H2675" s="12">
        <f ca="1"/>
        <v>12.108474285870514</v>
      </c>
    </row>
    <row r="2676" spans="6:8" x14ac:dyDescent="0.3">
      <c r="F2676" s="2">
        <v>2671</v>
      </c>
      <c r="G2676" s="12">
        <f ca="1"/>
        <v>0.17309108960360398</v>
      </c>
      <c r="H2676" s="12">
        <f ca="1"/>
        <v>10.579795678697719</v>
      </c>
    </row>
    <row r="2677" spans="6:8" x14ac:dyDescent="0.3">
      <c r="F2677" s="2">
        <v>2672</v>
      </c>
      <c r="G2677" s="12">
        <f ca="1"/>
        <v>9.3860639503356991E-2</v>
      </c>
      <c r="H2677" s="12">
        <f ca="1"/>
        <v>6.8264984024308735</v>
      </c>
    </row>
    <row r="2678" spans="6:8" x14ac:dyDescent="0.3">
      <c r="F2678" s="2">
        <v>2673</v>
      </c>
      <c r="G2678" s="12">
        <f ca="1"/>
        <v>0.37448487928625251</v>
      </c>
      <c r="H2678" s="12">
        <f ca="1"/>
        <v>16.800018837779756</v>
      </c>
    </row>
    <row r="2679" spans="6:8" x14ac:dyDescent="0.3">
      <c r="F2679" s="2">
        <v>2674</v>
      </c>
      <c r="G2679" s="12">
        <f ca="1"/>
        <v>0.86808676237990046</v>
      </c>
      <c r="H2679" s="12">
        <f ca="1"/>
        <v>31.173926527290639</v>
      </c>
    </row>
    <row r="2680" spans="6:8" x14ac:dyDescent="0.3">
      <c r="F2680" s="2">
        <v>2675</v>
      </c>
      <c r="G2680" s="12">
        <f ca="1"/>
        <v>0.73609236945629752</v>
      </c>
      <c r="H2680" s="12">
        <f ca="1"/>
        <v>26.313445539689077</v>
      </c>
    </row>
    <row r="2681" spans="6:8" x14ac:dyDescent="0.3">
      <c r="F2681" s="2">
        <v>2676</v>
      </c>
      <c r="G2681" s="12">
        <f ca="1"/>
        <v>0.72870202206134982</v>
      </c>
      <c r="H2681" s="12">
        <f ca="1"/>
        <v>26.088921076581006</v>
      </c>
    </row>
    <row r="2682" spans="6:8" x14ac:dyDescent="0.3">
      <c r="F2682" s="2">
        <v>2677</v>
      </c>
      <c r="G2682" s="12">
        <f ca="1"/>
        <v>0.15595895183991537</v>
      </c>
      <c r="H2682" s="12">
        <f ca="1"/>
        <v>9.8879412328063303</v>
      </c>
    </row>
    <row r="2683" spans="6:8" x14ac:dyDescent="0.3">
      <c r="F2683" s="2">
        <v>2678</v>
      </c>
      <c r="G2683" s="12">
        <f ca="1"/>
        <v>0.84730085940313571</v>
      </c>
      <c r="H2683" s="12">
        <f ca="1"/>
        <v>30.24925627782639</v>
      </c>
    </row>
    <row r="2684" spans="6:8" x14ac:dyDescent="0.3">
      <c r="F2684" s="2">
        <v>2679</v>
      </c>
      <c r="G2684" s="12">
        <f ca="1"/>
        <v>0.46492216237888284</v>
      </c>
      <c r="H2684" s="12">
        <f ca="1"/>
        <v>19.119592961776686</v>
      </c>
    </row>
    <row r="2685" spans="6:8" x14ac:dyDescent="0.3">
      <c r="F2685" s="2">
        <v>2680</v>
      </c>
      <c r="G2685" s="12">
        <f ca="1"/>
        <v>0.10088795163579323</v>
      </c>
      <c r="H2685" s="12">
        <f ca="1"/>
        <v>7.2349172435250608</v>
      </c>
    </row>
    <row r="2686" spans="6:8" x14ac:dyDescent="0.3">
      <c r="F2686" s="2">
        <v>2681</v>
      </c>
      <c r="G2686" s="12">
        <f ca="1"/>
        <v>9.8645733849954009E-2</v>
      </c>
      <c r="H2686" s="12">
        <f ca="1"/>
        <v>7.1069325703348536</v>
      </c>
    </row>
    <row r="2687" spans="6:8" x14ac:dyDescent="0.3">
      <c r="F2687" s="2">
        <v>2682</v>
      </c>
      <c r="G2687" s="12">
        <f ca="1"/>
        <v>0.40947345756697628</v>
      </c>
      <c r="H2687" s="12">
        <f ca="1"/>
        <v>17.711003532516827</v>
      </c>
    </row>
    <row r="2688" spans="6:8" x14ac:dyDescent="0.3">
      <c r="F2688" s="2">
        <v>2683</v>
      </c>
      <c r="G2688" s="12">
        <f ca="1"/>
        <v>0.25801099483665735</v>
      </c>
      <c r="H2688" s="12">
        <f ca="1"/>
        <v>13.505104358984381</v>
      </c>
    </row>
    <row r="2689" spans="6:8" x14ac:dyDescent="0.3">
      <c r="F2689" s="2">
        <v>2684</v>
      </c>
      <c r="G2689" s="12">
        <f ca="1"/>
        <v>0.94034439049885155</v>
      </c>
      <c r="H2689" s="12">
        <f ca="1"/>
        <v>35.576711661480601</v>
      </c>
    </row>
    <row r="2690" spans="6:8" x14ac:dyDescent="0.3">
      <c r="F2690" s="2">
        <v>2685</v>
      </c>
      <c r="G2690" s="12">
        <f ca="1"/>
        <v>0.98315065359675846</v>
      </c>
      <c r="H2690" s="12">
        <f ca="1"/>
        <v>41.236587050811309</v>
      </c>
    </row>
    <row r="2691" spans="6:8" x14ac:dyDescent="0.3">
      <c r="F2691" s="2">
        <v>2686</v>
      </c>
      <c r="G2691" s="12">
        <f ca="1"/>
        <v>0.55088123574505587</v>
      </c>
      <c r="H2691" s="12">
        <f ca="1"/>
        <v>21.278881000339805</v>
      </c>
    </row>
    <row r="2692" spans="6:8" x14ac:dyDescent="0.3">
      <c r="F2692" s="2">
        <v>2687</v>
      </c>
      <c r="G2692" s="12">
        <f ca="1"/>
        <v>0.11068785242131707</v>
      </c>
      <c r="H2692" s="12">
        <f ca="1"/>
        <v>7.7712180343517119</v>
      </c>
    </row>
    <row r="2693" spans="6:8" x14ac:dyDescent="0.3">
      <c r="F2693" s="2">
        <v>2688</v>
      </c>
      <c r="G2693" s="12">
        <f ca="1"/>
        <v>0.26476615645595891</v>
      </c>
      <c r="H2693" s="12">
        <f ca="1"/>
        <v>13.712798942160635</v>
      </c>
    </row>
    <row r="2694" spans="6:8" x14ac:dyDescent="0.3">
      <c r="F2694" s="2">
        <v>2689</v>
      </c>
      <c r="G2694" s="12">
        <f ca="1"/>
        <v>0.70480051345450745</v>
      </c>
      <c r="H2694" s="12">
        <f ca="1"/>
        <v>25.382579563479062</v>
      </c>
    </row>
    <row r="2695" spans="6:8" x14ac:dyDescent="0.3">
      <c r="F2695" s="2">
        <v>2690</v>
      </c>
      <c r="G2695" s="12">
        <f ca="1"/>
        <v>8.8601389366131933E-2</v>
      </c>
      <c r="H2695" s="12">
        <f ca="1"/>
        <v>6.5058211312765089</v>
      </c>
    </row>
    <row r="2696" spans="6:8" x14ac:dyDescent="0.3">
      <c r="F2696" s="2">
        <v>2691</v>
      </c>
      <c r="G2696" s="12">
        <f ca="1"/>
        <v>0.53839975041577226</v>
      </c>
      <c r="H2696" s="12">
        <f ca="1"/>
        <v>20.964030130944558</v>
      </c>
    </row>
    <row r="2697" spans="6:8" x14ac:dyDescent="0.3">
      <c r="F2697" s="2">
        <v>2692</v>
      </c>
      <c r="G2697" s="12">
        <f ca="1"/>
        <v>0.80586826719500659</v>
      </c>
      <c r="H2697" s="12">
        <f ca="1"/>
        <v>28.627708565400425</v>
      </c>
    </row>
    <row r="2698" spans="6:8" x14ac:dyDescent="0.3">
      <c r="F2698" s="2">
        <v>2693</v>
      </c>
      <c r="G2698" s="12">
        <f ca="1"/>
        <v>0.42888036707577992</v>
      </c>
      <c r="H2698" s="12">
        <f ca="1"/>
        <v>18.207746176328122</v>
      </c>
    </row>
    <row r="2699" spans="6:8" x14ac:dyDescent="0.3">
      <c r="F2699" s="2">
        <v>2694</v>
      </c>
      <c r="G2699" s="12">
        <f ca="1"/>
        <v>0.45568903866916366</v>
      </c>
      <c r="H2699" s="12">
        <f ca="1"/>
        <v>18.886995232177689</v>
      </c>
    </row>
    <row r="2700" spans="6:8" x14ac:dyDescent="0.3">
      <c r="F2700" s="2">
        <v>2695</v>
      </c>
      <c r="G2700" s="12">
        <f ca="1"/>
        <v>0.63790172305921788</v>
      </c>
      <c r="H2700" s="12">
        <f ca="1"/>
        <v>23.528557928823719</v>
      </c>
    </row>
    <row r="2701" spans="6:8" x14ac:dyDescent="0.3">
      <c r="F2701" s="2">
        <v>2696</v>
      </c>
      <c r="G2701" s="12">
        <f ca="1"/>
        <v>0.79727766443949122</v>
      </c>
      <c r="H2701" s="12">
        <f ca="1"/>
        <v>28.319367071154844</v>
      </c>
    </row>
    <row r="2702" spans="6:8" x14ac:dyDescent="0.3">
      <c r="F2702" s="2">
        <v>2697</v>
      </c>
      <c r="G2702" s="12">
        <f ca="1"/>
        <v>0.5629357550045031</v>
      </c>
      <c r="H2702" s="12">
        <f ca="1"/>
        <v>21.584166558978417</v>
      </c>
    </row>
    <row r="2703" spans="6:8" x14ac:dyDescent="0.3">
      <c r="F2703" s="2">
        <v>2698</v>
      </c>
      <c r="G2703" s="12">
        <f ca="1"/>
        <v>0.83230229029527591</v>
      </c>
      <c r="H2703" s="12">
        <f ca="1"/>
        <v>29.63303137165601</v>
      </c>
    </row>
    <row r="2704" spans="6:8" x14ac:dyDescent="0.3">
      <c r="F2704" s="2">
        <v>2699</v>
      </c>
      <c r="G2704" s="12">
        <f ca="1"/>
        <v>0.64683818064513354</v>
      </c>
      <c r="H2704" s="12">
        <f ca="1"/>
        <v>23.767981190065271</v>
      </c>
    </row>
    <row r="2705" spans="6:8" x14ac:dyDescent="0.3">
      <c r="F2705" s="2">
        <v>2700</v>
      </c>
      <c r="G2705" s="12">
        <f ca="1"/>
        <v>3.9522346973988709E-2</v>
      </c>
      <c r="H2705" s="12">
        <f ca="1"/>
        <v>2.4374392595405467</v>
      </c>
    </row>
    <row r="2706" spans="6:8" x14ac:dyDescent="0.3">
      <c r="F2706" s="2">
        <v>2701</v>
      </c>
      <c r="G2706" s="12">
        <f ca="1"/>
        <v>0.25131205273705248</v>
      </c>
      <c r="H2706" s="12">
        <f ca="1"/>
        <v>13.296333759144247</v>
      </c>
    </row>
    <row r="2707" spans="6:8" x14ac:dyDescent="0.3">
      <c r="F2707" s="2">
        <v>2702</v>
      </c>
      <c r="G2707" s="12">
        <f ca="1"/>
        <v>0.34935325597649336</v>
      </c>
      <c r="H2707" s="12">
        <f ca="1"/>
        <v>16.129328711918433</v>
      </c>
    </row>
    <row r="2708" spans="6:8" x14ac:dyDescent="0.3">
      <c r="F2708" s="2">
        <v>2703</v>
      </c>
      <c r="G2708" s="12">
        <f ca="1"/>
        <v>0.15476298596608329</v>
      </c>
      <c r="H2708" s="12">
        <f ca="1"/>
        <v>9.8378280924802937</v>
      </c>
    </row>
    <row r="2709" spans="6:8" x14ac:dyDescent="0.3">
      <c r="F2709" s="2">
        <v>2704</v>
      </c>
      <c r="G2709" s="12">
        <f ca="1"/>
        <v>0.94628951766267622</v>
      </c>
      <c r="H2709" s="12">
        <f ca="1"/>
        <v>36.098941575779548</v>
      </c>
    </row>
    <row r="2710" spans="6:8" x14ac:dyDescent="0.3">
      <c r="F2710" s="2">
        <v>2705</v>
      </c>
      <c r="G2710" s="12">
        <f ca="1"/>
        <v>0.34948085446673116</v>
      </c>
      <c r="H2710" s="12">
        <f ca="1"/>
        <v>16.132775699467601</v>
      </c>
    </row>
    <row r="2711" spans="6:8" x14ac:dyDescent="0.3">
      <c r="F2711" s="2">
        <v>2706</v>
      </c>
      <c r="G2711" s="12">
        <f ca="1"/>
        <v>0.50653516738466187</v>
      </c>
      <c r="H2711" s="12">
        <f ca="1"/>
        <v>20.163819680514063</v>
      </c>
    </row>
    <row r="2712" spans="6:8" x14ac:dyDescent="0.3">
      <c r="F2712" s="2">
        <v>2707</v>
      </c>
      <c r="G2712" s="12">
        <f ca="1"/>
        <v>0.93567107312177211</v>
      </c>
      <c r="H2712" s="12">
        <f ca="1"/>
        <v>35.194158542383889</v>
      </c>
    </row>
    <row r="2713" spans="6:8" x14ac:dyDescent="0.3">
      <c r="F2713" s="2">
        <v>2708</v>
      </c>
      <c r="G2713" s="12">
        <f ca="1"/>
        <v>0.28742198424946275</v>
      </c>
      <c r="H2713" s="12">
        <f ca="1"/>
        <v>14.390681088296546</v>
      </c>
    </row>
    <row r="2714" spans="6:8" x14ac:dyDescent="0.3">
      <c r="F2714" s="2">
        <v>2709</v>
      </c>
      <c r="G2714" s="12">
        <f ca="1"/>
        <v>0.93378272540171392</v>
      </c>
      <c r="H2714" s="12">
        <f ca="1"/>
        <v>35.04570446251207</v>
      </c>
    </row>
    <row r="2715" spans="6:8" x14ac:dyDescent="0.3">
      <c r="F2715" s="2">
        <v>2710</v>
      </c>
      <c r="G2715" s="12">
        <f ca="1"/>
        <v>9.3829897795094874E-2</v>
      </c>
      <c r="H2715" s="12">
        <f ca="1"/>
        <v>6.8246630890118034</v>
      </c>
    </row>
    <row r="2716" spans="6:8" x14ac:dyDescent="0.3">
      <c r="F2716" s="2">
        <v>2711</v>
      </c>
      <c r="G2716" s="12">
        <f ca="1"/>
        <v>0.38602785523824079</v>
      </c>
      <c r="H2716" s="12">
        <f ca="1"/>
        <v>17.103130103110342</v>
      </c>
    </row>
    <row r="2717" spans="6:8" x14ac:dyDescent="0.3">
      <c r="F2717" s="2">
        <v>2712</v>
      </c>
      <c r="G2717" s="12">
        <f ca="1"/>
        <v>0.55873911487698846</v>
      </c>
      <c r="H2717" s="12">
        <f ca="1"/>
        <v>21.477731875244498</v>
      </c>
    </row>
    <row r="2718" spans="6:8" x14ac:dyDescent="0.3">
      <c r="F2718" s="2">
        <v>2713</v>
      </c>
      <c r="G2718" s="12">
        <f ca="1"/>
        <v>0.79025856815778317</v>
      </c>
      <c r="H2718" s="12">
        <f ca="1"/>
        <v>28.073187509204345</v>
      </c>
    </row>
    <row r="2719" spans="6:8" x14ac:dyDescent="0.3">
      <c r="F2719" s="2">
        <v>2714</v>
      </c>
      <c r="G2719" s="12">
        <f ca="1"/>
        <v>0.41285698994336029</v>
      </c>
      <c r="H2719" s="12">
        <f ca="1"/>
        <v>17.797981808037598</v>
      </c>
    </row>
    <row r="2720" spans="6:8" x14ac:dyDescent="0.3">
      <c r="F2720" s="2">
        <v>2715</v>
      </c>
      <c r="G2720" s="12">
        <f ca="1"/>
        <v>0.29718737770231685</v>
      </c>
      <c r="H2720" s="12">
        <f ca="1"/>
        <v>14.674927985095472</v>
      </c>
    </row>
    <row r="2721" spans="6:8" x14ac:dyDescent="0.3">
      <c r="F2721" s="2">
        <v>2716</v>
      </c>
      <c r="G2721" s="12">
        <f ca="1"/>
        <v>0.16884231830643137</v>
      </c>
      <c r="H2721" s="12">
        <f ca="1"/>
        <v>10.41249867775141</v>
      </c>
    </row>
    <row r="2722" spans="6:8" x14ac:dyDescent="0.3">
      <c r="F2722" s="2">
        <v>2717</v>
      </c>
      <c r="G2722" s="12">
        <f ca="1"/>
        <v>0.67033787193361527</v>
      </c>
      <c r="H2722" s="12">
        <f ca="1"/>
        <v>24.408463219171939</v>
      </c>
    </row>
    <row r="2723" spans="6:8" x14ac:dyDescent="0.3">
      <c r="F2723" s="2">
        <v>2718</v>
      </c>
      <c r="G2723" s="12">
        <f ca="1"/>
        <v>0.63899947192647599</v>
      </c>
      <c r="H2723" s="12">
        <f ca="1"/>
        <v>23.557857038641728</v>
      </c>
    </row>
    <row r="2724" spans="6:8" x14ac:dyDescent="0.3">
      <c r="F2724" s="2">
        <v>2719</v>
      </c>
      <c r="G2724" s="12">
        <f ca="1"/>
        <v>0.1499919957415603</v>
      </c>
      <c r="H2724" s="12">
        <f ca="1"/>
        <v>9.6353228024849855</v>
      </c>
    </row>
    <row r="2725" spans="6:8" x14ac:dyDescent="0.3">
      <c r="F2725" s="2">
        <v>2720</v>
      </c>
      <c r="G2725" s="12">
        <f ca="1"/>
        <v>0.57615587390771794</v>
      </c>
      <c r="H2725" s="12">
        <f ca="1"/>
        <v>21.92068878750505</v>
      </c>
    </row>
    <row r="2726" spans="6:8" x14ac:dyDescent="0.3">
      <c r="F2726" s="2">
        <v>2721</v>
      </c>
      <c r="G2726" s="12">
        <f ca="1"/>
        <v>0.78363422459642962</v>
      </c>
      <c r="H2726" s="12">
        <f ca="1"/>
        <v>27.845259679418</v>
      </c>
    </row>
    <row r="2727" spans="6:8" x14ac:dyDescent="0.3">
      <c r="F2727" s="2">
        <v>2722</v>
      </c>
      <c r="G2727" s="12">
        <f ca="1"/>
        <v>0.51597931811685349</v>
      </c>
      <c r="H2727" s="12">
        <f ca="1"/>
        <v>20.400649267130696</v>
      </c>
    </row>
    <row r="2728" spans="6:8" x14ac:dyDescent="0.3">
      <c r="F2728" s="2">
        <v>2723</v>
      </c>
      <c r="G2728" s="12">
        <f ca="1"/>
        <v>0.75715940316581976</v>
      </c>
      <c r="H2728" s="12">
        <f ca="1"/>
        <v>26.971943191102621</v>
      </c>
    </row>
    <row r="2729" spans="6:8" x14ac:dyDescent="0.3">
      <c r="F2729" s="2">
        <v>2724</v>
      </c>
      <c r="G2729" s="12">
        <f ca="1"/>
        <v>0.42890583592953124</v>
      </c>
      <c r="H2729" s="12">
        <f ca="1"/>
        <v>18.208394918239435</v>
      </c>
    </row>
    <row r="2730" spans="6:8" x14ac:dyDescent="0.3">
      <c r="F2730" s="2">
        <v>2725</v>
      </c>
      <c r="G2730" s="12">
        <f ca="1"/>
        <v>0.27688894435211275</v>
      </c>
      <c r="H2730" s="12">
        <f ca="1"/>
        <v>14.078914302731114</v>
      </c>
    </row>
    <row r="2731" spans="6:8" x14ac:dyDescent="0.3">
      <c r="F2731" s="2">
        <v>2726</v>
      </c>
      <c r="G2731" s="12">
        <f ca="1"/>
        <v>0.48464248121556253</v>
      </c>
      <c r="H2731" s="12">
        <f ca="1"/>
        <v>19.614948964153939</v>
      </c>
    </row>
    <row r="2732" spans="6:8" x14ac:dyDescent="0.3">
      <c r="F2732" s="2">
        <v>2727</v>
      </c>
      <c r="G2732" s="12">
        <f ca="1"/>
        <v>1.4359773549209143E-2</v>
      </c>
      <c r="H2732" s="12">
        <f ca="1"/>
        <v>1.873148541144019</v>
      </c>
    </row>
    <row r="2733" spans="6:8" x14ac:dyDescent="0.3">
      <c r="F2733" s="2">
        <v>2728</v>
      </c>
      <c r="G2733" s="12">
        <f ca="1"/>
        <v>0.81498010647662866</v>
      </c>
      <c r="H2733" s="12">
        <f ca="1"/>
        <v>28.96398839228781</v>
      </c>
    </row>
    <row r="2734" spans="6:8" x14ac:dyDescent="0.3">
      <c r="F2734" s="2">
        <v>2729</v>
      </c>
      <c r="G2734" s="12">
        <f ca="1"/>
        <v>0.34895452818473283</v>
      </c>
      <c r="H2734" s="12">
        <f ca="1"/>
        <v>16.118554381500314</v>
      </c>
    </row>
    <row r="2735" spans="6:8" x14ac:dyDescent="0.3">
      <c r="F2735" s="2">
        <v>2730</v>
      </c>
      <c r="G2735" s="12">
        <f ca="1"/>
        <v>0.84990866810643584</v>
      </c>
      <c r="H2735" s="12">
        <f ca="1"/>
        <v>30.360417535322632</v>
      </c>
    </row>
    <row r="2736" spans="6:8" x14ac:dyDescent="0.3">
      <c r="F2736" s="2">
        <v>2731</v>
      </c>
      <c r="G2736" s="12">
        <f ca="1"/>
        <v>0.9480314520883979</v>
      </c>
      <c r="H2736" s="12">
        <f ca="1"/>
        <v>36.260590425094037</v>
      </c>
    </row>
    <row r="2737" spans="6:8" x14ac:dyDescent="0.3">
      <c r="F2737" s="2">
        <v>2732</v>
      </c>
      <c r="G2737" s="12">
        <f ca="1"/>
        <v>0.12980515364960432</v>
      </c>
      <c r="H2737" s="12">
        <f ca="1"/>
        <v>8.7268732981562085</v>
      </c>
    </row>
    <row r="2738" spans="6:8" x14ac:dyDescent="0.3">
      <c r="F2738" s="2">
        <v>2733</v>
      </c>
      <c r="G2738" s="12">
        <f ca="1"/>
        <v>0.35239710309166417</v>
      </c>
      <c r="H2738" s="12">
        <f ca="1"/>
        <v>16.211432008564593</v>
      </c>
    </row>
    <row r="2739" spans="6:8" x14ac:dyDescent="0.3">
      <c r="F2739" s="2">
        <v>2734</v>
      </c>
      <c r="G2739" s="12">
        <f ca="1"/>
        <v>8.2444259115528329E-2</v>
      </c>
      <c r="H2739" s="12">
        <f ca="1"/>
        <v>6.1118337404157685</v>
      </c>
    </row>
    <row r="2740" spans="6:8" x14ac:dyDescent="0.3">
      <c r="F2740" s="2">
        <v>2735</v>
      </c>
      <c r="G2740" s="12">
        <f ca="1"/>
        <v>0.40508553311800255</v>
      </c>
      <c r="H2740" s="12">
        <f ca="1"/>
        <v>17.597946498084511</v>
      </c>
    </row>
    <row r="2741" spans="6:8" x14ac:dyDescent="0.3">
      <c r="F2741" s="2">
        <v>2736</v>
      </c>
      <c r="G2741" s="12">
        <f ca="1"/>
        <v>5.7628373813185529E-2</v>
      </c>
      <c r="H2741" s="12">
        <f ca="1"/>
        <v>4.2500131301333788</v>
      </c>
    </row>
    <row r="2742" spans="6:8" x14ac:dyDescent="0.3">
      <c r="F2742" s="2">
        <v>2737</v>
      </c>
      <c r="G2742" s="12">
        <f ca="1"/>
        <v>0.83743102543936843</v>
      </c>
      <c r="H2742" s="12">
        <f ca="1"/>
        <v>29.83954369630035</v>
      </c>
    </row>
    <row r="2743" spans="6:8" x14ac:dyDescent="0.3">
      <c r="F2743" s="2">
        <v>2738</v>
      </c>
      <c r="G2743" s="12">
        <f ca="1"/>
        <v>0.99118561455653498</v>
      </c>
      <c r="H2743" s="12">
        <f ca="1"/>
        <v>43.733244499843629</v>
      </c>
    </row>
    <row r="2744" spans="6:8" x14ac:dyDescent="0.3">
      <c r="F2744" s="2">
        <v>2739</v>
      </c>
      <c r="G2744" s="12">
        <f ca="1"/>
        <v>3.5641168856903827E-2</v>
      </c>
      <c r="H2744" s="12">
        <f ca="1"/>
        <v>1.9632542578935706</v>
      </c>
    </row>
    <row r="2745" spans="6:8" x14ac:dyDescent="0.3">
      <c r="F2745" s="2">
        <v>2740</v>
      </c>
      <c r="G2745" s="12">
        <f ca="1"/>
        <v>0.87613562673099232</v>
      </c>
      <c r="H2745" s="12">
        <f ca="1"/>
        <v>31.558836613492382</v>
      </c>
    </row>
    <row r="2746" spans="6:8" x14ac:dyDescent="0.3">
      <c r="F2746" s="2">
        <v>2741</v>
      </c>
      <c r="G2746" s="12">
        <f ca="1"/>
        <v>0.88373351181828652</v>
      </c>
      <c r="H2746" s="12">
        <f ca="1"/>
        <v>31.938593872473639</v>
      </c>
    </row>
    <row r="2747" spans="6:8" x14ac:dyDescent="0.3">
      <c r="F2747" s="2">
        <v>2742</v>
      </c>
      <c r="G2747" s="12">
        <f ca="1"/>
        <v>0.4523978694150752</v>
      </c>
      <c r="H2747" s="12">
        <f ca="1"/>
        <v>18.803945961819743</v>
      </c>
    </row>
    <row r="2748" spans="6:8" x14ac:dyDescent="0.3">
      <c r="F2748" s="2">
        <v>2743</v>
      </c>
      <c r="G2748" s="12">
        <f ca="1"/>
        <v>0.12536952490498954</v>
      </c>
      <c r="H2748" s="12">
        <f ca="1"/>
        <v>8.5144385628445995</v>
      </c>
    </row>
    <row r="2749" spans="6:8" x14ac:dyDescent="0.3">
      <c r="F2749" s="2">
        <v>2744</v>
      </c>
      <c r="G2749" s="12">
        <f ca="1"/>
        <v>0.80446319517920717</v>
      </c>
      <c r="H2749" s="12">
        <f ca="1"/>
        <v>28.576719922706896</v>
      </c>
    </row>
    <row r="2750" spans="6:8" x14ac:dyDescent="0.3">
      <c r="F2750" s="2">
        <v>2745</v>
      </c>
      <c r="G2750" s="12">
        <f ca="1"/>
        <v>0.69188545729893236</v>
      </c>
      <c r="H2750" s="12">
        <f ca="1"/>
        <v>25.012018315915334</v>
      </c>
    </row>
    <row r="2751" spans="6:8" x14ac:dyDescent="0.3">
      <c r="F2751" s="2">
        <v>2746</v>
      </c>
      <c r="G2751" s="12">
        <f ca="1"/>
        <v>0.52886711216845494</v>
      </c>
      <c r="H2751" s="12">
        <f ca="1"/>
        <v>20.724223790324803</v>
      </c>
    </row>
    <row r="2752" spans="6:8" x14ac:dyDescent="0.3">
      <c r="F2752" s="2">
        <v>2747</v>
      </c>
      <c r="G2752" s="12">
        <f ca="1"/>
        <v>0.87170568234072965</v>
      </c>
      <c r="H2752" s="12">
        <f ca="1"/>
        <v>31.344910274497295</v>
      </c>
    </row>
    <row r="2753" spans="6:8" x14ac:dyDescent="0.3">
      <c r="F2753" s="2">
        <v>2748</v>
      </c>
      <c r="G2753" s="12">
        <f ca="1"/>
        <v>3.7593981593286196E-2</v>
      </c>
      <c r="H2753" s="12">
        <f ca="1"/>
        <v>2.2068396294414718</v>
      </c>
    </row>
    <row r="2754" spans="6:8" x14ac:dyDescent="0.3">
      <c r="F2754" s="2">
        <v>2749</v>
      </c>
      <c r="G2754" s="12">
        <f ca="1"/>
        <v>0.79425423969816444</v>
      </c>
      <c r="H2754" s="12">
        <f ca="1"/>
        <v>28.212717055320958</v>
      </c>
    </row>
    <row r="2755" spans="6:8" x14ac:dyDescent="0.3">
      <c r="F2755" s="2">
        <v>2750</v>
      </c>
      <c r="G2755" s="12">
        <f ca="1"/>
        <v>0.58543650787095247</v>
      </c>
      <c r="H2755" s="12">
        <f ca="1"/>
        <v>22.158213773678025</v>
      </c>
    </row>
    <row r="2756" spans="6:8" x14ac:dyDescent="0.3">
      <c r="F2756" s="2">
        <v>2751</v>
      </c>
      <c r="G2756" s="12">
        <f ca="1"/>
        <v>5.5588265666931758E-2</v>
      </c>
      <c r="H2756" s="12">
        <f ca="1"/>
        <v>4.0707283463082948</v>
      </c>
    </row>
    <row r="2757" spans="6:8" x14ac:dyDescent="0.3">
      <c r="F2757" s="2">
        <v>2752</v>
      </c>
      <c r="G2757" s="12">
        <f ca="1"/>
        <v>0.256814942969674</v>
      </c>
      <c r="H2757" s="12">
        <f ca="1"/>
        <v>13.468039337459352</v>
      </c>
    </row>
    <row r="2758" spans="6:8" x14ac:dyDescent="0.3">
      <c r="F2758" s="2">
        <v>2753</v>
      </c>
      <c r="G2758" s="12">
        <f ca="1"/>
        <v>0.44682590867727767</v>
      </c>
      <c r="H2758" s="12">
        <f ca="1"/>
        <v>18.663151901956883</v>
      </c>
    </row>
    <row r="2759" spans="6:8" x14ac:dyDescent="0.3">
      <c r="F2759" s="2">
        <v>2754</v>
      </c>
      <c r="G2759" s="12">
        <f ca="1"/>
        <v>6.9188041914359122E-2</v>
      </c>
      <c r="H2759" s="12">
        <f ca="1"/>
        <v>5.1813449008765016</v>
      </c>
    </row>
    <row r="2760" spans="6:8" x14ac:dyDescent="0.3">
      <c r="F2760" s="2">
        <v>2755</v>
      </c>
      <c r="G2760" s="12">
        <f ca="1"/>
        <v>8.1783458186742042E-2</v>
      </c>
      <c r="H2760" s="12">
        <f ca="1"/>
        <v>6.0682512784020943</v>
      </c>
    </row>
    <row r="2761" spans="6:8" x14ac:dyDescent="0.3">
      <c r="F2761" s="2">
        <v>2756</v>
      </c>
      <c r="G2761" s="12">
        <f ca="1"/>
        <v>0.13809670329984547</v>
      </c>
      <c r="H2761" s="12">
        <f ca="1"/>
        <v>9.1108961592932474</v>
      </c>
    </row>
    <row r="2762" spans="6:8" x14ac:dyDescent="0.3">
      <c r="F2762" s="2">
        <v>2757</v>
      </c>
      <c r="G2762" s="12">
        <f ca="1"/>
        <v>0.42358217133051057</v>
      </c>
      <c r="H2762" s="12">
        <f ca="1"/>
        <v>18.072622310672671</v>
      </c>
    </row>
    <row r="2763" spans="6:8" x14ac:dyDescent="0.3">
      <c r="F2763" s="2">
        <v>2758</v>
      </c>
      <c r="G2763" s="12">
        <f ca="1"/>
        <v>0.71407925674670336</v>
      </c>
      <c r="H2763" s="12">
        <f ca="1"/>
        <v>25.653415294377243</v>
      </c>
    </row>
    <row r="2764" spans="6:8" x14ac:dyDescent="0.3">
      <c r="F2764" s="2">
        <v>2759</v>
      </c>
      <c r="G2764" s="12">
        <f ca="1"/>
        <v>0.85572356073842593</v>
      </c>
      <c r="H2764" s="12">
        <f ca="1"/>
        <v>30.613015567025208</v>
      </c>
    </row>
    <row r="2765" spans="6:8" x14ac:dyDescent="0.3">
      <c r="F2765" s="2">
        <v>2760</v>
      </c>
      <c r="G2765" s="12">
        <f ca="1"/>
        <v>0.98051536660409577</v>
      </c>
      <c r="H2765" s="12">
        <f ca="1"/>
        <v>40.645112665075963</v>
      </c>
    </row>
    <row r="2766" spans="6:8" x14ac:dyDescent="0.3">
      <c r="F2766" s="2">
        <v>2761</v>
      </c>
      <c r="G2766" s="12">
        <f ca="1"/>
        <v>0.22644074336328202</v>
      </c>
      <c r="H2766" s="12">
        <f ca="1"/>
        <v>12.493801753508819</v>
      </c>
    </row>
    <row r="2767" spans="6:8" x14ac:dyDescent="0.3">
      <c r="F2767" s="2">
        <v>2762</v>
      </c>
      <c r="G2767" s="12">
        <f ca="1"/>
        <v>0.9378435103426761</v>
      </c>
      <c r="H2767" s="12">
        <f ca="1"/>
        <v>35.369196810297638</v>
      </c>
    </row>
    <row r="2768" spans="6:8" x14ac:dyDescent="0.3">
      <c r="F2768" s="2">
        <v>2763</v>
      </c>
      <c r="G2768" s="12">
        <f ca="1"/>
        <v>5.4039577762164948E-2</v>
      </c>
      <c r="H2768" s="12">
        <f ca="1"/>
        <v>3.9311298569270718</v>
      </c>
    </row>
    <row r="2769" spans="6:8" x14ac:dyDescent="0.3">
      <c r="F2769" s="2">
        <v>2764</v>
      </c>
      <c r="G2769" s="12">
        <f ca="1"/>
        <v>0.14859038330702812</v>
      </c>
      <c r="H2769" s="12">
        <f ca="1"/>
        <v>9.5750181521319107</v>
      </c>
    </row>
    <row r="2770" spans="6:8" x14ac:dyDescent="0.3">
      <c r="F2770" s="2">
        <v>2765</v>
      </c>
      <c r="G2770" s="12">
        <f ca="1"/>
        <v>0.3092541043322834</v>
      </c>
      <c r="H2770" s="12">
        <f ca="1"/>
        <v>15.020342864883315</v>
      </c>
    </row>
    <row r="2771" spans="6:8" x14ac:dyDescent="0.3">
      <c r="F2771" s="2">
        <v>2766</v>
      </c>
      <c r="G2771" s="12">
        <f ca="1"/>
        <v>0.83324454657924374</v>
      </c>
      <c r="H2771" s="12">
        <f ca="1"/>
        <v>29.67066268268529</v>
      </c>
    </row>
    <row r="2772" spans="6:8" x14ac:dyDescent="0.3">
      <c r="F2772" s="2">
        <v>2767</v>
      </c>
      <c r="G2772" s="12">
        <f ca="1"/>
        <v>0.49291173309000191</v>
      </c>
      <c r="H2772" s="12">
        <f ca="1"/>
        <v>19.82231414798833</v>
      </c>
    </row>
    <row r="2773" spans="6:8" x14ac:dyDescent="0.3">
      <c r="F2773" s="2">
        <v>2768</v>
      </c>
      <c r="G2773" s="12">
        <f ca="1"/>
        <v>0.19126919700184986</v>
      </c>
      <c r="H2773" s="12">
        <f ca="1"/>
        <v>11.267712256873878</v>
      </c>
    </row>
    <row r="2774" spans="6:8" x14ac:dyDescent="0.3">
      <c r="F2774" s="2">
        <v>2769</v>
      </c>
      <c r="G2774" s="12">
        <f ca="1"/>
        <v>0.50757299294764291</v>
      </c>
      <c r="H2774" s="12">
        <f ca="1"/>
        <v>20.189838184328867</v>
      </c>
    </row>
    <row r="2775" spans="6:8" x14ac:dyDescent="0.3">
      <c r="F2775" s="2">
        <v>2770</v>
      </c>
      <c r="G2775" s="12">
        <f ca="1"/>
        <v>0.24781216876459777</v>
      </c>
      <c r="H2775" s="12">
        <f ca="1"/>
        <v>13.186093499780718</v>
      </c>
    </row>
    <row r="2776" spans="6:8" x14ac:dyDescent="0.3">
      <c r="F2776" s="2">
        <v>2771</v>
      </c>
      <c r="G2776" s="12">
        <f ca="1"/>
        <v>0.6863046256704195</v>
      </c>
      <c r="H2776" s="12">
        <f ca="1"/>
        <v>24.854026560564019</v>
      </c>
    </row>
    <row r="2777" spans="6:8" x14ac:dyDescent="0.3">
      <c r="F2777" s="2">
        <v>2772</v>
      </c>
      <c r="G2777" s="12">
        <f ca="1"/>
        <v>0.15219835905525469</v>
      </c>
      <c r="H2777" s="12">
        <f ca="1"/>
        <v>9.7294956957570768</v>
      </c>
    </row>
    <row r="2778" spans="6:8" x14ac:dyDescent="0.3">
      <c r="F2778" s="2">
        <v>2773</v>
      </c>
      <c r="G2778" s="12">
        <f ca="1"/>
        <v>1.2453000904874667E-2</v>
      </c>
      <c r="H2778" s="12">
        <f ca="1"/>
        <v>2.4285755174819279</v>
      </c>
    </row>
    <row r="2779" spans="6:8" x14ac:dyDescent="0.3">
      <c r="F2779" s="2">
        <v>2774</v>
      </c>
      <c r="G2779" s="12">
        <f ca="1"/>
        <v>0.89667237184225335</v>
      </c>
      <c r="H2779" s="12">
        <f ca="1"/>
        <v>32.62816158417035</v>
      </c>
    </row>
    <row r="2780" spans="6:8" x14ac:dyDescent="0.3">
      <c r="F2780" s="2">
        <v>2775</v>
      </c>
      <c r="G2780" s="12">
        <f ca="1"/>
        <v>1.6740435578846746E-2</v>
      </c>
      <c r="H2780" s="12">
        <f ca="1"/>
        <v>1.2626895852619242</v>
      </c>
    </row>
    <row r="2781" spans="6:8" x14ac:dyDescent="0.3">
      <c r="F2781" s="2">
        <v>2776</v>
      </c>
      <c r="G2781" s="12">
        <f ca="1"/>
        <v>0.36676682117190218</v>
      </c>
      <c r="H2781" s="12">
        <f ca="1"/>
        <v>16.595712121355628</v>
      </c>
    </row>
    <row r="2782" spans="6:8" x14ac:dyDescent="0.3">
      <c r="F2782" s="2">
        <v>2777</v>
      </c>
      <c r="G2782" s="12">
        <f ca="1"/>
        <v>0.19298741623556359</v>
      </c>
      <c r="H2782" s="12">
        <f ca="1"/>
        <v>11.330599033572353</v>
      </c>
    </row>
    <row r="2783" spans="6:8" x14ac:dyDescent="0.3">
      <c r="F2783" s="2">
        <v>2778</v>
      </c>
      <c r="G2783" s="12">
        <f ca="1"/>
        <v>0.51337562783559298</v>
      </c>
      <c r="H2783" s="12">
        <f ca="1"/>
        <v>20.335340108631911</v>
      </c>
    </row>
    <row r="2784" spans="6:8" x14ac:dyDescent="0.3">
      <c r="F2784" s="2">
        <v>2779</v>
      </c>
      <c r="G2784" s="12">
        <f ca="1"/>
        <v>0.3758086075345668</v>
      </c>
      <c r="H2784" s="12">
        <f ca="1"/>
        <v>16.834923441005408</v>
      </c>
    </row>
    <row r="2785" spans="6:8" x14ac:dyDescent="0.3">
      <c r="F2785" s="2">
        <v>2780</v>
      </c>
      <c r="G2785" s="12">
        <f ca="1"/>
        <v>0.90738955016871459</v>
      </c>
      <c r="H2785" s="12">
        <f ca="1"/>
        <v>33.248500230265847</v>
      </c>
    </row>
    <row r="2786" spans="6:8" x14ac:dyDescent="0.3">
      <c r="F2786" s="2">
        <v>2781</v>
      </c>
      <c r="G2786" s="12">
        <f ca="1"/>
        <v>0.57833470375400164</v>
      </c>
      <c r="H2786" s="12">
        <f ca="1"/>
        <v>21.976350720226943</v>
      </c>
    </row>
    <row r="2787" spans="6:8" x14ac:dyDescent="0.3">
      <c r="F2787" s="2">
        <v>2782</v>
      </c>
      <c r="G2787" s="12">
        <f ca="1"/>
        <v>0.96692831810164948</v>
      </c>
      <c r="H2787" s="12">
        <f ca="1"/>
        <v>38.374508645017571</v>
      </c>
    </row>
    <row r="2788" spans="6:8" x14ac:dyDescent="0.3">
      <c r="F2788" s="2">
        <v>2783</v>
      </c>
      <c r="G2788" s="12">
        <f ca="1"/>
        <v>0.70976655675290856</v>
      </c>
      <c r="H2788" s="12">
        <f ca="1"/>
        <v>25.527028718952543</v>
      </c>
    </row>
    <row r="2789" spans="6:8" x14ac:dyDescent="0.3">
      <c r="F2789" s="2">
        <v>2784</v>
      </c>
      <c r="G2789" s="12">
        <f ca="1"/>
        <v>0.62814465911690109</v>
      </c>
      <c r="H2789" s="12">
        <f ca="1"/>
        <v>23.269434172507047</v>
      </c>
    </row>
    <row r="2790" spans="6:8" x14ac:dyDescent="0.3">
      <c r="F2790" s="2">
        <v>2785</v>
      </c>
      <c r="G2790" s="12">
        <f ca="1"/>
        <v>0.13788872750689807</v>
      </c>
      <c r="H2790" s="12">
        <f ca="1"/>
        <v>9.1014598322272278</v>
      </c>
    </row>
    <row r="2791" spans="6:8" x14ac:dyDescent="0.3">
      <c r="F2791" s="2">
        <v>2786</v>
      </c>
      <c r="G2791" s="12">
        <f ca="1"/>
        <v>0.62606684250891997</v>
      </c>
      <c r="H2791" s="12">
        <f ca="1"/>
        <v>23.214540680608945</v>
      </c>
    </row>
    <row r="2792" spans="6:8" x14ac:dyDescent="0.3">
      <c r="F2792" s="2">
        <v>2787</v>
      </c>
      <c r="G2792" s="12">
        <f ca="1"/>
        <v>0.53914653096901954</v>
      </c>
      <c r="H2792" s="12">
        <f ca="1"/>
        <v>20.98283804485698</v>
      </c>
    </row>
    <row r="2793" spans="6:8" x14ac:dyDescent="0.3">
      <c r="F2793" s="2">
        <v>2788</v>
      </c>
      <c r="G2793" s="12">
        <f ca="1"/>
        <v>0.23809088718883098</v>
      </c>
      <c r="H2793" s="12">
        <f ca="1"/>
        <v>12.875429106839123</v>
      </c>
    </row>
    <row r="2794" spans="6:8" x14ac:dyDescent="0.3">
      <c r="F2794" s="2">
        <v>2789</v>
      </c>
      <c r="G2794" s="12">
        <f ca="1"/>
        <v>0.41453753886156863</v>
      </c>
      <c r="H2794" s="12">
        <f ca="1"/>
        <v>17.841120340803151</v>
      </c>
    </row>
    <row r="2795" spans="6:8" x14ac:dyDescent="0.3">
      <c r="F2795" s="2">
        <v>2790</v>
      </c>
      <c r="G2795" s="12">
        <f ca="1"/>
        <v>0.30070086192446688</v>
      </c>
      <c r="H2795" s="12">
        <f ca="1"/>
        <v>14.776141755639962</v>
      </c>
    </row>
    <row r="2796" spans="6:8" x14ac:dyDescent="0.3">
      <c r="F2796" s="2">
        <v>2791</v>
      </c>
      <c r="G2796" s="12">
        <f ca="1"/>
        <v>0.84183847381007504</v>
      </c>
      <c r="H2796" s="12">
        <f ca="1"/>
        <v>30.02042530080946</v>
      </c>
    </row>
    <row r="2797" spans="6:8" x14ac:dyDescent="0.3">
      <c r="F2797" s="2">
        <v>2792</v>
      </c>
      <c r="G2797" s="12">
        <f ca="1"/>
        <v>0.77292787570738697</v>
      </c>
      <c r="H2797" s="12">
        <f ca="1"/>
        <v>27.48523843707655</v>
      </c>
    </row>
    <row r="2798" spans="6:8" x14ac:dyDescent="0.3">
      <c r="F2798" s="2">
        <v>2793</v>
      </c>
      <c r="G2798" s="12">
        <f ca="1"/>
        <v>0.8207953652266291</v>
      </c>
      <c r="H2798" s="12">
        <f ca="1"/>
        <v>29.18400422615759</v>
      </c>
    </row>
    <row r="2799" spans="6:8" x14ac:dyDescent="0.3">
      <c r="F2799" s="2">
        <v>2794</v>
      </c>
      <c r="G2799" s="12">
        <f ca="1"/>
        <v>0.77689624852946593</v>
      </c>
      <c r="H2799" s="12">
        <f ca="1"/>
        <v>27.617528886306989</v>
      </c>
    </row>
    <row r="2800" spans="6:8" x14ac:dyDescent="0.3">
      <c r="F2800" s="2">
        <v>2795</v>
      </c>
      <c r="G2800" s="12">
        <f ca="1"/>
        <v>0.18342886786118329</v>
      </c>
      <c r="H2800" s="12">
        <f ca="1"/>
        <v>10.976250733346468</v>
      </c>
    </row>
    <row r="2801" spans="6:8" x14ac:dyDescent="0.3">
      <c r="F2801" s="2">
        <v>2796</v>
      </c>
      <c r="G2801" s="12">
        <f ca="1"/>
        <v>0.66378705997056109</v>
      </c>
      <c r="H2801" s="12">
        <f ca="1"/>
        <v>24.228209790767728</v>
      </c>
    </row>
    <row r="2802" spans="6:8" x14ac:dyDescent="0.3">
      <c r="F2802" s="2">
        <v>2797</v>
      </c>
      <c r="G2802" s="12">
        <f ca="1"/>
        <v>0.29543525112381541</v>
      </c>
      <c r="H2802" s="12">
        <f ca="1"/>
        <v>14.624250125834511</v>
      </c>
    </row>
    <row r="2803" spans="6:8" x14ac:dyDescent="0.3">
      <c r="F2803" s="2">
        <v>2798</v>
      </c>
      <c r="G2803" s="12">
        <f ca="1"/>
        <v>0.7678620262729301</v>
      </c>
      <c r="H2803" s="12">
        <f ca="1"/>
        <v>27.318240834137448</v>
      </c>
    </row>
    <row r="2804" spans="6:8" x14ac:dyDescent="0.3">
      <c r="F2804" s="2">
        <v>2799</v>
      </c>
      <c r="G2804" s="12">
        <f ca="1"/>
        <v>0.28551643278428873</v>
      </c>
      <c r="H2804" s="12">
        <f ca="1"/>
        <v>14.334690000117188</v>
      </c>
    </row>
    <row r="2805" spans="6:8" x14ac:dyDescent="0.3">
      <c r="F2805" s="2">
        <v>2800</v>
      </c>
      <c r="G2805" s="12">
        <f ca="1"/>
        <v>0.4629984880219129</v>
      </c>
      <c r="H2805" s="12">
        <f ca="1"/>
        <v>19.071175848727883</v>
      </c>
    </row>
    <row r="2806" spans="6:8" x14ac:dyDescent="0.3">
      <c r="F2806" s="2">
        <v>2801</v>
      </c>
      <c r="G2806" s="12">
        <f ca="1"/>
        <v>0.51406593110692067</v>
      </c>
      <c r="H2806" s="12">
        <f ca="1"/>
        <v>20.352653688654751</v>
      </c>
    </row>
    <row r="2807" spans="6:8" x14ac:dyDescent="0.3">
      <c r="F2807" s="2">
        <v>2802</v>
      </c>
      <c r="G2807" s="12">
        <f ca="1"/>
        <v>0.80229523186924445</v>
      </c>
      <c r="H2807" s="12">
        <f ca="1"/>
        <v>28.498481130281405</v>
      </c>
    </row>
    <row r="2808" spans="6:8" x14ac:dyDescent="0.3">
      <c r="F2808" s="2">
        <v>2803</v>
      </c>
      <c r="G2808" s="12">
        <f ca="1"/>
        <v>0.58561921736690747</v>
      </c>
      <c r="H2808" s="12">
        <f ca="1"/>
        <v>22.162901772697445</v>
      </c>
    </row>
    <row r="2809" spans="6:8" x14ac:dyDescent="0.3">
      <c r="F2809" s="2">
        <v>2804</v>
      </c>
      <c r="G2809" s="12">
        <f ca="1"/>
        <v>0.17471470500725461</v>
      </c>
      <c r="H2809" s="12">
        <f ca="1"/>
        <v>10.643033773425229</v>
      </c>
    </row>
    <row r="2810" spans="6:8" x14ac:dyDescent="0.3">
      <c r="F2810" s="2">
        <v>2805</v>
      </c>
      <c r="G2810" s="12">
        <f ca="1"/>
        <v>0.78905920485670866</v>
      </c>
      <c r="H2810" s="12">
        <f ca="1"/>
        <v>28.03161162025307</v>
      </c>
    </row>
    <row r="2811" spans="6:8" x14ac:dyDescent="0.3">
      <c r="F2811" s="2">
        <v>2806</v>
      </c>
      <c r="G2811" s="12">
        <f ca="1"/>
        <v>0.89158171288218702</v>
      </c>
      <c r="H2811" s="12">
        <f ca="1"/>
        <v>32.349836901665554</v>
      </c>
    </row>
    <row r="2812" spans="6:8" x14ac:dyDescent="0.3">
      <c r="F2812" s="2">
        <v>2807</v>
      </c>
      <c r="G2812" s="12">
        <f ca="1"/>
        <v>0.33221275640295445</v>
      </c>
      <c r="H2812" s="12">
        <f ca="1"/>
        <v>15.661887518018688</v>
      </c>
    </row>
    <row r="2813" spans="6:8" x14ac:dyDescent="0.3">
      <c r="F2813" s="2">
        <v>2808</v>
      </c>
      <c r="G2813" s="12">
        <f ca="1"/>
        <v>8.6980469793749293E-3</v>
      </c>
      <c r="H2813" s="12">
        <f ca="1"/>
        <v>3.7822740440787186</v>
      </c>
    </row>
    <row r="2814" spans="6:8" x14ac:dyDescent="0.3">
      <c r="F2814" s="2">
        <v>2809</v>
      </c>
      <c r="G2814" s="12">
        <f ca="1"/>
        <v>9.6877811866897368E-2</v>
      </c>
      <c r="H2814" s="12">
        <f ca="1"/>
        <v>7.0045110140435884</v>
      </c>
    </row>
    <row r="2815" spans="6:8" x14ac:dyDescent="0.3">
      <c r="F2815" s="2">
        <v>2810</v>
      </c>
      <c r="G2815" s="12">
        <f ca="1"/>
        <v>0.39808900274292092</v>
      </c>
      <c r="H2815" s="12">
        <f ca="1"/>
        <v>17.417033940612423</v>
      </c>
    </row>
    <row r="2816" spans="6:8" x14ac:dyDescent="0.3">
      <c r="F2816" s="2">
        <v>2811</v>
      </c>
      <c r="G2816" s="12">
        <f ca="1"/>
        <v>0.58717894916401425</v>
      </c>
      <c r="H2816" s="12">
        <f ca="1"/>
        <v>22.202941168906378</v>
      </c>
    </row>
    <row r="2817" spans="6:8" x14ac:dyDescent="0.3">
      <c r="F2817" s="2">
        <v>2812</v>
      </c>
      <c r="G2817" s="12">
        <f ca="1"/>
        <v>0.50254065576184082</v>
      </c>
      <c r="H2817" s="12">
        <f ca="1"/>
        <v>20.063685226176478</v>
      </c>
    </row>
    <row r="2818" spans="6:8" x14ac:dyDescent="0.3">
      <c r="F2818" s="2">
        <v>2813</v>
      </c>
      <c r="G2818" s="12">
        <f ca="1"/>
        <v>0.93162147503106496</v>
      </c>
      <c r="H2818" s="12">
        <f ca="1"/>
        <v>34.879766564005337</v>
      </c>
    </row>
    <row r="2819" spans="6:8" x14ac:dyDescent="0.3">
      <c r="F2819" s="2">
        <v>2814</v>
      </c>
      <c r="G2819" s="12">
        <f ca="1"/>
        <v>4.8914857752389684E-2</v>
      </c>
      <c r="H2819" s="12">
        <f ca="1"/>
        <v>3.4453255839053298</v>
      </c>
    </row>
    <row r="2820" spans="6:8" x14ac:dyDescent="0.3">
      <c r="F2820" s="2">
        <v>2815</v>
      </c>
      <c r="G2820" s="12">
        <f ca="1"/>
        <v>0.71159256514512825</v>
      </c>
      <c r="H2820" s="12">
        <f ca="1"/>
        <v>25.58043222696557</v>
      </c>
    </row>
    <row r="2821" spans="6:8" x14ac:dyDescent="0.3">
      <c r="F2821" s="2">
        <v>2816</v>
      </c>
      <c r="G2821" s="12">
        <f ca="1"/>
        <v>0.30500704067713813</v>
      </c>
      <c r="H2821" s="12">
        <f ca="1"/>
        <v>14.899466431400988</v>
      </c>
    </row>
    <row r="2822" spans="6:8" x14ac:dyDescent="0.3">
      <c r="F2822" s="2">
        <v>2817</v>
      </c>
      <c r="G2822" s="12">
        <f ca="1"/>
        <v>0.58646384562194021</v>
      </c>
      <c r="H2822" s="12">
        <f ca="1"/>
        <v>22.184579619892652</v>
      </c>
    </row>
    <row r="2823" spans="6:8" x14ac:dyDescent="0.3">
      <c r="F2823" s="2">
        <v>2818</v>
      </c>
      <c r="G2823" s="12">
        <f ca="1"/>
        <v>0.2276766342742893</v>
      </c>
      <c r="H2823" s="12">
        <f ca="1"/>
        <v>12.53479857502384</v>
      </c>
    </row>
    <row r="2824" spans="6:8" x14ac:dyDescent="0.3">
      <c r="F2824" s="2">
        <v>2819</v>
      </c>
      <c r="G2824" s="12">
        <f ca="1"/>
        <v>0.40792339891679941</v>
      </c>
      <c r="H2824" s="12">
        <f ca="1"/>
        <v>17.671099665499586</v>
      </c>
    </row>
    <row r="2825" spans="6:8" x14ac:dyDescent="0.3">
      <c r="F2825" s="2">
        <v>2820</v>
      </c>
      <c r="G2825" s="12">
        <f ca="1"/>
        <v>0.47638030433961798</v>
      </c>
      <c r="H2825" s="12">
        <f ca="1"/>
        <v>19.407595712449726</v>
      </c>
    </row>
    <row r="2826" spans="6:8" x14ac:dyDescent="0.3">
      <c r="F2826" s="2">
        <v>2821</v>
      </c>
      <c r="G2826" s="12">
        <f ca="1"/>
        <v>0.96680425387334701</v>
      </c>
      <c r="H2826" s="12">
        <f ca="1"/>
        <v>38.357712698543409</v>
      </c>
    </row>
    <row r="2827" spans="6:8" x14ac:dyDescent="0.3">
      <c r="F2827" s="2">
        <v>2822</v>
      </c>
      <c r="G2827" s="12">
        <f ca="1"/>
        <v>0.11470904634702372</v>
      </c>
      <c r="H2827" s="12">
        <f ca="1"/>
        <v>7.9814082164331079</v>
      </c>
    </row>
    <row r="2828" spans="6:8" x14ac:dyDescent="0.3">
      <c r="F2828" s="2">
        <v>2823</v>
      </c>
      <c r="G2828" s="12">
        <f ca="1"/>
        <v>0.25838455793355419</v>
      </c>
      <c r="H2828" s="12">
        <f ca="1"/>
        <v>13.516662597453173</v>
      </c>
    </row>
    <row r="2829" spans="6:8" x14ac:dyDescent="0.3">
      <c r="F2829" s="2">
        <v>2824</v>
      </c>
      <c r="G2829" s="12">
        <f ca="1"/>
        <v>0.33121644888708524</v>
      </c>
      <c r="H2829" s="12">
        <f ca="1"/>
        <v>15.634433374618588</v>
      </c>
    </row>
    <row r="2830" spans="6:8" x14ac:dyDescent="0.3">
      <c r="F2830" s="2">
        <v>2825</v>
      </c>
      <c r="G2830" s="12">
        <f ca="1"/>
        <v>3.5176044721880961E-2</v>
      </c>
      <c r="H2830" s="12">
        <f ca="1"/>
        <v>1.9036294374417935</v>
      </c>
    </row>
    <row r="2831" spans="6:8" x14ac:dyDescent="0.3">
      <c r="F2831" s="2">
        <v>2826</v>
      </c>
      <c r="G2831" s="12">
        <f ca="1"/>
        <v>0.88765678034988982</v>
      </c>
      <c r="H2831" s="12">
        <f ca="1"/>
        <v>32.14160504108056</v>
      </c>
    </row>
    <row r="2832" spans="6:8" x14ac:dyDescent="0.3">
      <c r="F2832" s="2">
        <v>2827</v>
      </c>
      <c r="G2832" s="12">
        <f ca="1"/>
        <v>0.37011638754184362</v>
      </c>
      <c r="H2832" s="12">
        <f ca="1"/>
        <v>16.684548928005</v>
      </c>
    </row>
    <row r="2833" spans="6:8" x14ac:dyDescent="0.3">
      <c r="F2833" s="2">
        <v>2828</v>
      </c>
      <c r="G2833" s="12">
        <f ca="1"/>
        <v>0.34110830218541599</v>
      </c>
      <c r="H2833" s="12">
        <f ca="1"/>
        <v>15.905597468049725</v>
      </c>
    </row>
    <row r="2834" spans="6:8" x14ac:dyDescent="0.3">
      <c r="F2834" s="2">
        <v>2829</v>
      </c>
      <c r="G2834" s="12">
        <f ca="1"/>
        <v>0.64985683449200993</v>
      </c>
      <c r="H2834" s="12">
        <f ca="1"/>
        <v>23.84933978188419</v>
      </c>
    </row>
    <row r="2835" spans="6:8" x14ac:dyDescent="0.3">
      <c r="F2835" s="2">
        <v>2830</v>
      </c>
      <c r="G2835" s="12">
        <f ca="1"/>
        <v>0.75149779782396919</v>
      </c>
      <c r="H2835" s="12">
        <f ca="1"/>
        <v>26.792106435090044</v>
      </c>
    </row>
    <row r="2836" spans="6:8" x14ac:dyDescent="0.3">
      <c r="F2836" s="2">
        <v>2831</v>
      </c>
      <c r="G2836" s="12">
        <f ca="1"/>
        <v>0.11439939125753118</v>
      </c>
      <c r="H2836" s="12">
        <f ca="1"/>
        <v>7.9654108877315029</v>
      </c>
    </row>
    <row r="2837" spans="6:8" x14ac:dyDescent="0.3">
      <c r="F2837" s="2">
        <v>2832</v>
      </c>
      <c r="G2837" s="12">
        <f ca="1"/>
        <v>0.62968045242095516</v>
      </c>
      <c r="H2837" s="12">
        <f ca="1"/>
        <v>23.310071362790982</v>
      </c>
    </row>
    <row r="2838" spans="6:8" x14ac:dyDescent="0.3">
      <c r="F2838" s="2">
        <v>2833</v>
      </c>
      <c r="G2838" s="12">
        <f ca="1"/>
        <v>0.64040745494829721</v>
      </c>
      <c r="H2838" s="12">
        <f ca="1"/>
        <v>23.595481151675823</v>
      </c>
    </row>
    <row r="2839" spans="6:8" x14ac:dyDescent="0.3">
      <c r="F2839" s="2">
        <v>2834</v>
      </c>
      <c r="G2839" s="12">
        <f ca="1"/>
        <v>0.21727709220914915</v>
      </c>
      <c r="H2839" s="12">
        <f ca="1"/>
        <v>12.185777422529975</v>
      </c>
    </row>
    <row r="2840" spans="6:8" x14ac:dyDescent="0.3">
      <c r="F2840" s="2">
        <v>2835</v>
      </c>
      <c r="G2840" s="12">
        <f ca="1"/>
        <v>0.77740055210844639</v>
      </c>
      <c r="H2840" s="12">
        <f ca="1"/>
        <v>27.634435837625201</v>
      </c>
    </row>
    <row r="2841" spans="6:8" x14ac:dyDescent="0.3">
      <c r="F2841" s="2">
        <v>2836</v>
      </c>
      <c r="G2841" s="12">
        <f ca="1"/>
        <v>0.65650049485259498</v>
      </c>
      <c r="H2841" s="12">
        <f ca="1"/>
        <v>24.029309660232897</v>
      </c>
    </row>
    <row r="2842" spans="6:8" x14ac:dyDescent="0.3">
      <c r="F2842" s="2">
        <v>2837</v>
      </c>
      <c r="G2842" s="12">
        <f ca="1"/>
        <v>0.13488986571574846</v>
      </c>
      <c r="H2842" s="12">
        <f ca="1"/>
        <v>8.9643004753006554</v>
      </c>
    </row>
    <row r="2843" spans="6:8" x14ac:dyDescent="0.3">
      <c r="F2843" s="2">
        <v>2838</v>
      </c>
      <c r="G2843" s="12">
        <f ca="1"/>
        <v>0.29390203503021861</v>
      </c>
      <c r="H2843" s="12">
        <f ca="1"/>
        <v>14.579790446948554</v>
      </c>
    </row>
    <row r="2844" spans="6:8" x14ac:dyDescent="0.3">
      <c r="F2844" s="2">
        <v>2839</v>
      </c>
      <c r="G2844" s="12">
        <f ca="1"/>
        <v>0.35631131564446861</v>
      </c>
      <c r="H2844" s="12">
        <f ca="1"/>
        <v>16.316638912282492</v>
      </c>
    </row>
    <row r="2845" spans="6:8" x14ac:dyDescent="0.3">
      <c r="F2845" s="2">
        <v>2840</v>
      </c>
      <c r="G2845" s="12">
        <f ca="1"/>
        <v>0.29891305358045184</v>
      </c>
      <c r="H2845" s="12">
        <f ca="1"/>
        <v>14.724707463386199</v>
      </c>
    </row>
    <row r="2846" spans="6:8" x14ac:dyDescent="0.3">
      <c r="F2846" s="2">
        <v>2841</v>
      </c>
      <c r="G2846" s="12">
        <f ca="1"/>
        <v>0.46634105499063994</v>
      </c>
      <c r="H2846" s="12">
        <f ca="1"/>
        <v>19.155291898245686</v>
      </c>
    </row>
    <row r="2847" spans="6:8" x14ac:dyDescent="0.3">
      <c r="F2847" s="2">
        <v>2842</v>
      </c>
      <c r="G2847" s="12">
        <f ca="1"/>
        <v>0.78563037180121542</v>
      </c>
      <c r="H2847" s="12">
        <f ca="1"/>
        <v>27.913508951810648</v>
      </c>
    </row>
    <row r="2848" spans="6:8" x14ac:dyDescent="0.3">
      <c r="F2848" s="2">
        <v>2843</v>
      </c>
      <c r="G2848" s="12">
        <f ca="1"/>
        <v>0.61678135373480036</v>
      </c>
      <c r="H2848" s="12">
        <f ca="1"/>
        <v>22.970382689465985</v>
      </c>
    </row>
    <row r="2849" spans="6:8" x14ac:dyDescent="0.3">
      <c r="F2849" s="2">
        <v>2844</v>
      </c>
      <c r="G2849" s="12">
        <f ca="1"/>
        <v>0.45003347553870521</v>
      </c>
      <c r="H2849" s="12">
        <f ca="1"/>
        <v>18.744232285574036</v>
      </c>
    </row>
    <row r="2850" spans="6:8" x14ac:dyDescent="0.3">
      <c r="F2850" s="2">
        <v>2845</v>
      </c>
      <c r="G2850" s="12">
        <f ca="1"/>
        <v>0.83667369975572936</v>
      </c>
      <c r="H2850" s="12">
        <f ca="1"/>
        <v>29.808786227970888</v>
      </c>
    </row>
    <row r="2851" spans="6:8" x14ac:dyDescent="0.3">
      <c r="F2851" s="2">
        <v>2846</v>
      </c>
      <c r="G2851" s="12">
        <f ca="1"/>
        <v>0.57277860681759152</v>
      </c>
      <c r="H2851" s="12">
        <f ca="1"/>
        <v>21.834527540860368</v>
      </c>
    </row>
    <row r="2852" spans="6:8" x14ac:dyDescent="0.3">
      <c r="F2852" s="2">
        <v>2847</v>
      </c>
      <c r="G2852" s="12">
        <f ca="1"/>
        <v>0.10513080707337652</v>
      </c>
      <c r="H2852" s="12">
        <f ca="1"/>
        <v>7.4715360698054685</v>
      </c>
    </row>
    <row r="2853" spans="6:8" x14ac:dyDescent="0.3">
      <c r="F2853" s="2">
        <v>2848</v>
      </c>
      <c r="G2853" s="12">
        <f ca="1"/>
        <v>0.623338935080886</v>
      </c>
      <c r="H2853" s="12">
        <f ca="1"/>
        <v>23.142619038757356</v>
      </c>
    </row>
    <row r="2854" spans="6:8" x14ac:dyDescent="0.3">
      <c r="F2854" s="2">
        <v>2849</v>
      </c>
      <c r="G2854" s="12">
        <f ca="1"/>
        <v>0.90427678802111111</v>
      </c>
      <c r="H2854" s="12">
        <f ca="1"/>
        <v>33.0631215879325</v>
      </c>
    </row>
    <row r="2855" spans="6:8" x14ac:dyDescent="0.3">
      <c r="F2855" s="2">
        <v>2850</v>
      </c>
      <c r="G2855" s="12">
        <f ca="1"/>
        <v>5.1372596437592843E-2</v>
      </c>
      <c r="H2855" s="12">
        <f ca="1"/>
        <v>3.6831182732379553</v>
      </c>
    </row>
    <row r="2856" spans="6:8" x14ac:dyDescent="0.3">
      <c r="F2856" s="2">
        <v>2851</v>
      </c>
      <c r="G2856" s="12">
        <f ca="1"/>
        <v>0.76876801340094425</v>
      </c>
      <c r="H2856" s="12">
        <f ca="1"/>
        <v>27.347956229864341</v>
      </c>
    </row>
    <row r="2857" spans="6:8" x14ac:dyDescent="0.3">
      <c r="F2857" s="2">
        <v>2852</v>
      </c>
      <c r="G2857" s="12">
        <f ca="1"/>
        <v>0.93133514094765801</v>
      </c>
      <c r="H2857" s="12">
        <f ca="1"/>
        <v>34.858087384940227</v>
      </c>
    </row>
    <row r="2858" spans="6:8" x14ac:dyDescent="0.3">
      <c r="F2858" s="2">
        <v>2853</v>
      </c>
      <c r="G2858" s="12">
        <f ca="1"/>
        <v>4.7262171501398109E-2</v>
      </c>
      <c r="H2858" s="12">
        <f ca="1"/>
        <v>3.2800010613911965</v>
      </c>
    </row>
    <row r="2859" spans="6:8" x14ac:dyDescent="0.3">
      <c r="F2859" s="2">
        <v>2854</v>
      </c>
      <c r="G2859" s="12">
        <f ca="1"/>
        <v>0.48577202191611102</v>
      </c>
      <c r="H2859" s="12">
        <f ca="1"/>
        <v>19.64328184018321</v>
      </c>
    </row>
    <row r="2860" spans="6:8" x14ac:dyDescent="0.3">
      <c r="F2860" s="2">
        <v>2855</v>
      </c>
      <c r="G2860" s="12">
        <f ca="1"/>
        <v>0.15378548268392378</v>
      </c>
      <c r="H2860" s="12">
        <f ca="1"/>
        <v>9.796678599002508</v>
      </c>
    </row>
    <row r="2861" spans="6:8" x14ac:dyDescent="0.3">
      <c r="F2861" s="2">
        <v>2856</v>
      </c>
      <c r="G2861" s="12">
        <f ca="1"/>
        <v>0.79162355287490294</v>
      </c>
      <c r="H2861" s="12">
        <f ca="1"/>
        <v>28.120675111151527</v>
      </c>
    </row>
    <row r="2862" spans="6:8" x14ac:dyDescent="0.3">
      <c r="F2862" s="2">
        <v>2857</v>
      </c>
      <c r="G2862" s="12">
        <f ca="1"/>
        <v>0.22415398359809457</v>
      </c>
      <c r="H2862" s="12">
        <f ca="1"/>
        <v>12.417610827675926</v>
      </c>
    </row>
    <row r="2863" spans="6:8" x14ac:dyDescent="0.3">
      <c r="F2863" s="2">
        <v>2858</v>
      </c>
      <c r="G2863" s="12">
        <f ca="1"/>
        <v>4.5688912743469645E-2</v>
      </c>
      <c r="H2863" s="12">
        <f ca="1"/>
        <v>3.1182596271549912</v>
      </c>
    </row>
    <row r="2864" spans="6:8" x14ac:dyDescent="0.3">
      <c r="F2864" s="2">
        <v>2859</v>
      </c>
      <c r="G2864" s="12">
        <f ca="1"/>
        <v>0.16429901572307104</v>
      </c>
      <c r="H2864" s="12">
        <f ca="1"/>
        <v>10.230583316471634</v>
      </c>
    </row>
    <row r="2865" spans="6:8" x14ac:dyDescent="0.3">
      <c r="F2865" s="2">
        <v>2860</v>
      </c>
      <c r="G2865" s="12">
        <f ca="1"/>
        <v>0.54328293130689409</v>
      </c>
      <c r="H2865" s="12">
        <f ca="1"/>
        <v>21.08707948303698</v>
      </c>
    </row>
    <row r="2866" spans="6:8" x14ac:dyDescent="0.3">
      <c r="F2866" s="2">
        <v>2861</v>
      </c>
      <c r="G2866" s="12">
        <f ca="1"/>
        <v>0.56140964286688289</v>
      </c>
      <c r="H2866" s="12">
        <f ca="1"/>
        <v>21.54544135290703</v>
      </c>
    </row>
    <row r="2867" spans="6:8" x14ac:dyDescent="0.3">
      <c r="F2867" s="2">
        <v>2862</v>
      </c>
      <c r="G2867" s="12">
        <f ca="1"/>
        <v>0.94343228087685671</v>
      </c>
      <c r="H2867" s="12">
        <f ca="1"/>
        <v>35.842561583532969</v>
      </c>
    </row>
    <row r="2868" spans="6:8" x14ac:dyDescent="0.3">
      <c r="F2868" s="2">
        <v>2863</v>
      </c>
      <c r="G2868" s="12">
        <f ca="1"/>
        <v>0.16242753346498207</v>
      </c>
      <c r="H2868" s="12">
        <f ca="1"/>
        <v>10.154701597707728</v>
      </c>
    </row>
    <row r="2869" spans="6:8" x14ac:dyDescent="0.3">
      <c r="F2869" s="2">
        <v>2864</v>
      </c>
      <c r="G2869" s="12">
        <f ca="1"/>
        <v>0.8935659348690963</v>
      </c>
      <c r="H2869" s="12">
        <f ca="1"/>
        <v>32.457174900745798</v>
      </c>
    </row>
    <row r="2870" spans="6:8" x14ac:dyDescent="0.3">
      <c r="F2870" s="2">
        <v>2865</v>
      </c>
      <c r="G2870" s="12">
        <f ca="1"/>
        <v>0.3492686717411706</v>
      </c>
      <c r="H2870" s="12">
        <f ca="1"/>
        <v>16.127043472106628</v>
      </c>
    </row>
    <row r="2871" spans="6:8" x14ac:dyDescent="0.3">
      <c r="F2871" s="2">
        <v>2866</v>
      </c>
      <c r="G2871" s="12">
        <f ca="1"/>
        <v>0.99256843868788591</v>
      </c>
      <c r="H2871" s="12">
        <f ca="1"/>
        <v>44.356971509195887</v>
      </c>
    </row>
    <row r="2872" spans="6:8" x14ac:dyDescent="0.3">
      <c r="F2872" s="2">
        <v>2867</v>
      </c>
      <c r="G2872" s="12">
        <f ca="1"/>
        <v>0.85235768543999302</v>
      </c>
      <c r="H2872" s="12">
        <f ca="1"/>
        <v>30.46598857409013</v>
      </c>
    </row>
    <row r="2873" spans="6:8" x14ac:dyDescent="0.3">
      <c r="F2873" s="2">
        <v>2868</v>
      </c>
      <c r="G2873" s="12">
        <f ca="1"/>
        <v>0.42882739350735011</v>
      </c>
      <c r="H2873" s="12">
        <f ca="1"/>
        <v>18.206396810950356</v>
      </c>
    </row>
    <row r="2874" spans="6:8" x14ac:dyDescent="0.3">
      <c r="F2874" s="2">
        <v>2869</v>
      </c>
      <c r="G2874" s="12">
        <f ca="1"/>
        <v>0.11375112664819653</v>
      </c>
      <c r="H2874" s="12">
        <f ca="1"/>
        <v>7.9318202823251163</v>
      </c>
    </row>
    <row r="2875" spans="6:8" x14ac:dyDescent="0.3">
      <c r="F2875" s="2">
        <v>2870</v>
      </c>
      <c r="G2875" s="12">
        <f ca="1"/>
        <v>0.98607322573102008</v>
      </c>
      <c r="H2875" s="12">
        <f ca="1"/>
        <v>41.993429128041299</v>
      </c>
    </row>
    <row r="2876" spans="6:8" x14ac:dyDescent="0.3">
      <c r="F2876" s="2">
        <v>2871</v>
      </c>
      <c r="G2876" s="12">
        <f ca="1"/>
        <v>0.73654338721471335</v>
      </c>
      <c r="H2876" s="12">
        <f ca="1"/>
        <v>26.327250239449018</v>
      </c>
    </row>
    <row r="2877" spans="6:8" x14ac:dyDescent="0.3">
      <c r="F2877" s="2">
        <v>2872</v>
      </c>
      <c r="G2877" s="12">
        <f ca="1"/>
        <v>0.57590865356113929</v>
      </c>
      <c r="H2877" s="12">
        <f ca="1"/>
        <v>21.914376910769867</v>
      </c>
    </row>
    <row r="2878" spans="6:8" x14ac:dyDescent="0.3">
      <c r="F2878" s="2">
        <v>2873</v>
      </c>
      <c r="G2878" s="12">
        <f ca="1"/>
        <v>1.6986194998880544E-2</v>
      </c>
      <c r="H2878" s="12">
        <f ca="1"/>
        <v>1.203992488978102</v>
      </c>
    </row>
    <row r="2879" spans="6:8" x14ac:dyDescent="0.3">
      <c r="F2879" s="2">
        <v>2874</v>
      </c>
      <c r="G2879" s="12">
        <f ca="1"/>
        <v>0.76363007562070084</v>
      </c>
      <c r="H2879" s="12">
        <f ca="1"/>
        <v>27.180282818010635</v>
      </c>
    </row>
    <row r="2880" spans="6:8" x14ac:dyDescent="0.3">
      <c r="F2880" s="2">
        <v>2875</v>
      </c>
      <c r="G2880" s="12">
        <f ca="1"/>
        <v>0.88791861398432181</v>
      </c>
      <c r="H2880" s="12">
        <f ca="1"/>
        <v>32.155332582002245</v>
      </c>
    </row>
    <row r="2881" spans="6:8" x14ac:dyDescent="0.3">
      <c r="F2881" s="2">
        <v>2876</v>
      </c>
      <c r="G2881" s="12">
        <f ca="1"/>
        <v>0.8992417141409057</v>
      </c>
      <c r="H2881" s="12">
        <f ca="1"/>
        <v>32.772427126511204</v>
      </c>
    </row>
    <row r="2882" spans="6:8" x14ac:dyDescent="0.3">
      <c r="F2882" s="2">
        <v>2877</v>
      </c>
      <c r="G2882" s="12">
        <f ca="1"/>
        <v>0.31865975644206856</v>
      </c>
      <c r="H2882" s="12">
        <f ca="1"/>
        <v>15.285501337301314</v>
      </c>
    </row>
    <row r="2883" spans="6:8" x14ac:dyDescent="0.3">
      <c r="F2883" s="2">
        <v>2878</v>
      </c>
      <c r="G2883" s="12">
        <f ca="1"/>
        <v>0.90830759224945545</v>
      </c>
      <c r="H2883" s="12">
        <f ca="1"/>
        <v>33.304051596277233</v>
      </c>
    </row>
    <row r="2884" spans="6:8" x14ac:dyDescent="0.3">
      <c r="F2884" s="2">
        <v>2879</v>
      </c>
      <c r="G2884" s="12">
        <f ca="1"/>
        <v>0.63385500467409805</v>
      </c>
      <c r="H2884" s="12">
        <f ca="1"/>
        <v>23.420809269383639</v>
      </c>
    </row>
    <row r="2885" spans="6:8" x14ac:dyDescent="0.3">
      <c r="F2885" s="2">
        <v>2880</v>
      </c>
      <c r="G2885" s="12">
        <f ca="1"/>
        <v>0.51568796842881914</v>
      </c>
      <c r="H2885" s="12">
        <f ca="1"/>
        <v>20.393340456055885</v>
      </c>
    </row>
    <row r="2886" spans="6:8" x14ac:dyDescent="0.3">
      <c r="F2886" s="2">
        <v>2881</v>
      </c>
      <c r="G2886" s="12">
        <f ca="1"/>
        <v>0.49652504129317387</v>
      </c>
      <c r="H2886" s="12">
        <f ca="1"/>
        <v>19.912894601036822</v>
      </c>
    </row>
    <row r="2887" spans="6:8" x14ac:dyDescent="0.3">
      <c r="F2887" s="2">
        <v>2882</v>
      </c>
      <c r="G2887" s="12">
        <f ca="1"/>
        <v>0.21099299716401432</v>
      </c>
      <c r="H2887" s="12">
        <f ca="1"/>
        <v>11.970194806890396</v>
      </c>
    </row>
    <row r="2888" spans="6:8" x14ac:dyDescent="0.3">
      <c r="F2888" s="2">
        <v>2883</v>
      </c>
      <c r="G2888" s="12">
        <f ca="1"/>
        <v>0.28421599513573192</v>
      </c>
      <c r="H2888" s="12">
        <f ca="1"/>
        <v>14.296376945135844</v>
      </c>
    </row>
    <row r="2889" spans="6:8" x14ac:dyDescent="0.3">
      <c r="F2889" s="2">
        <v>2884</v>
      </c>
      <c r="G2889" s="12">
        <f ca="1"/>
        <v>0.97751802518213915</v>
      </c>
      <c r="H2889" s="12">
        <f ca="1"/>
        <v>40.049915571583959</v>
      </c>
    </row>
    <row r="2890" spans="6:8" x14ac:dyDescent="0.3">
      <c r="F2890" s="2">
        <v>2885</v>
      </c>
      <c r="G2890" s="12">
        <f ca="1"/>
        <v>0.6280007204583502</v>
      </c>
      <c r="H2890" s="12">
        <f ca="1"/>
        <v>23.265628322412795</v>
      </c>
    </row>
    <row r="2891" spans="6:8" x14ac:dyDescent="0.3">
      <c r="F2891" s="2">
        <v>2886</v>
      </c>
      <c r="G2891" s="12">
        <f ca="1"/>
        <v>0.88078191461885691</v>
      </c>
      <c r="H2891" s="12">
        <f ca="1"/>
        <v>31.789045876235456</v>
      </c>
    </row>
    <row r="2892" spans="6:8" x14ac:dyDescent="0.3">
      <c r="F2892" s="2">
        <v>2887</v>
      </c>
      <c r="G2892" s="12">
        <f ca="1"/>
        <v>0.49520986151632962</v>
      </c>
      <c r="H2892" s="12">
        <f ca="1"/>
        <v>19.879926149116198</v>
      </c>
    </row>
    <row r="2893" spans="6:8" x14ac:dyDescent="0.3">
      <c r="F2893" s="2">
        <v>2888</v>
      </c>
      <c r="G2893" s="12">
        <f ca="1"/>
        <v>0.29399540517117351</v>
      </c>
      <c r="H2893" s="12">
        <f ca="1"/>
        <v>14.582501019432677</v>
      </c>
    </row>
    <row r="2894" spans="6:8" x14ac:dyDescent="0.3">
      <c r="F2894" s="2">
        <v>2889</v>
      </c>
      <c r="G2894" s="12">
        <f ca="1"/>
        <v>0.21941212741713656</v>
      </c>
      <c r="H2894" s="12">
        <f ca="1"/>
        <v>12.258198326745561</v>
      </c>
    </row>
    <row r="2895" spans="6:8" x14ac:dyDescent="0.3">
      <c r="F2895" s="2">
        <v>2890</v>
      </c>
      <c r="G2895" s="12">
        <f ca="1"/>
        <v>0.85611604216022097</v>
      </c>
      <c r="H2895" s="12">
        <f ca="1"/>
        <v>30.630309506306304</v>
      </c>
    </row>
    <row r="2896" spans="6:8" x14ac:dyDescent="0.3">
      <c r="F2896" s="2">
        <v>2891</v>
      </c>
      <c r="G2896" s="12">
        <f ca="1"/>
        <v>0.92688155839845399</v>
      </c>
      <c r="H2896" s="12">
        <f ca="1"/>
        <v>34.529527146686668</v>
      </c>
    </row>
    <row r="2897" spans="6:8" x14ac:dyDescent="0.3">
      <c r="F2897" s="2">
        <v>2892</v>
      </c>
      <c r="G2897" s="12">
        <f ca="1"/>
        <v>0.25380760562942029</v>
      </c>
      <c r="H2897" s="12">
        <f ca="1"/>
        <v>13.374443951524542</v>
      </c>
    </row>
    <row r="2898" spans="6:8" x14ac:dyDescent="0.3">
      <c r="F2898" s="2">
        <v>2893</v>
      </c>
      <c r="G2898" s="12">
        <f ca="1"/>
        <v>0.12090543379162955</v>
      </c>
      <c r="H2898" s="12">
        <f ca="1"/>
        <v>8.2952748255307824</v>
      </c>
    </row>
    <row r="2899" spans="6:8" x14ac:dyDescent="0.3">
      <c r="F2899" s="2">
        <v>2894</v>
      </c>
      <c r="G2899" s="12">
        <f ca="1"/>
        <v>0.60405150435261223</v>
      </c>
      <c r="H2899" s="12">
        <f ca="1"/>
        <v>22.638480710351295</v>
      </c>
    </row>
    <row r="2900" spans="6:8" x14ac:dyDescent="0.3">
      <c r="F2900" s="2">
        <v>2895</v>
      </c>
      <c r="G2900" s="12">
        <f ca="1"/>
        <v>0.4731812641452644</v>
      </c>
      <c r="H2900" s="12">
        <f ca="1"/>
        <v>19.327246851969818</v>
      </c>
    </row>
    <row r="2901" spans="6:8" x14ac:dyDescent="0.3">
      <c r="F2901" s="2">
        <v>2896</v>
      </c>
      <c r="G2901" s="12">
        <f ca="1"/>
        <v>0.54363724151918325</v>
      </c>
      <c r="H2901" s="12">
        <f ca="1"/>
        <v>21.096013790039081</v>
      </c>
    </row>
    <row r="2902" spans="6:8" x14ac:dyDescent="0.3">
      <c r="F2902" s="2">
        <v>2897</v>
      </c>
      <c r="G2902" s="12">
        <f ca="1"/>
        <v>3.0007371942342154E-3</v>
      </c>
      <c r="H2902" s="12">
        <f ca="1"/>
        <v>7.4770081956455705</v>
      </c>
    </row>
    <row r="2903" spans="6:8" x14ac:dyDescent="0.3">
      <c r="F2903" s="2">
        <v>2898</v>
      </c>
      <c r="G2903" s="12">
        <f ca="1"/>
        <v>0.84188041584918172</v>
      </c>
      <c r="H2903" s="12">
        <f ca="1"/>
        <v>30.022162351449992</v>
      </c>
    </row>
    <row r="2904" spans="6:8" x14ac:dyDescent="0.3">
      <c r="F2904" s="2">
        <v>2899</v>
      </c>
      <c r="G2904" s="12">
        <f ca="1"/>
        <v>0.52178812743367531</v>
      </c>
      <c r="H2904" s="12">
        <f ca="1"/>
        <v>20.546419151849321</v>
      </c>
    </row>
    <row r="2905" spans="6:8" x14ac:dyDescent="0.3">
      <c r="F2905" s="2">
        <v>2900</v>
      </c>
      <c r="G2905" s="12">
        <f ca="1"/>
        <v>0.16947190414069202</v>
      </c>
      <c r="H2905" s="12">
        <f ca="1"/>
        <v>10.437457710208287</v>
      </c>
    </row>
    <row r="2906" spans="6:8" x14ac:dyDescent="0.3">
      <c r="F2906" s="2">
        <v>2901</v>
      </c>
      <c r="G2906" s="12">
        <f ca="1"/>
        <v>0.90707945591624006</v>
      </c>
      <c r="H2906" s="12">
        <f ca="1"/>
        <v>33.229828289916099</v>
      </c>
    </row>
    <row r="2907" spans="6:8" x14ac:dyDescent="0.3">
      <c r="F2907" s="2">
        <v>2902</v>
      </c>
      <c r="G2907" s="12">
        <f ca="1"/>
        <v>0.6910428997082052</v>
      </c>
      <c r="H2907" s="12">
        <f ca="1"/>
        <v>24.988086395242675</v>
      </c>
    </row>
    <row r="2908" spans="6:8" x14ac:dyDescent="0.3">
      <c r="F2908" s="2">
        <v>2903</v>
      </c>
      <c r="G2908" s="12">
        <f ca="1"/>
        <v>1.8043186159108382E-2</v>
      </c>
      <c r="H2908" s="12">
        <f ca="1"/>
        <v>0.95952866229837142</v>
      </c>
    </row>
    <row r="2909" spans="6:8" x14ac:dyDescent="0.3">
      <c r="F2909" s="2">
        <v>2904</v>
      </c>
      <c r="G2909" s="12">
        <f ca="1"/>
        <v>0.77478710538173012</v>
      </c>
      <c r="H2909" s="12">
        <f ca="1"/>
        <v>27.547053608240546</v>
      </c>
    </row>
    <row r="2910" spans="6:8" x14ac:dyDescent="0.3">
      <c r="F2910" s="2">
        <v>2905</v>
      </c>
      <c r="G2910" s="12">
        <f ca="1"/>
        <v>0.30952249222691064</v>
      </c>
      <c r="H2910" s="12">
        <f ca="1"/>
        <v>15.027956929075433</v>
      </c>
    </row>
    <row r="2911" spans="6:8" x14ac:dyDescent="0.3">
      <c r="F2911" s="2">
        <v>2906</v>
      </c>
      <c r="G2911" s="12">
        <f ca="1"/>
        <v>1.8782023693884042E-2</v>
      </c>
      <c r="H2911" s="12">
        <f ca="1"/>
        <v>0.79580279044503399</v>
      </c>
    </row>
    <row r="2912" spans="6:8" x14ac:dyDescent="0.3">
      <c r="F2912" s="2">
        <v>2907</v>
      </c>
      <c r="G2912" s="12">
        <f ca="1"/>
        <v>0.84841170787601028</v>
      </c>
      <c r="H2912" s="12">
        <f ca="1"/>
        <v>30.296452098992063</v>
      </c>
    </row>
    <row r="2913" spans="6:8" x14ac:dyDescent="0.3">
      <c r="F2913" s="2">
        <v>2908</v>
      </c>
      <c r="G2913" s="12">
        <f ca="1"/>
        <v>0.36540302711243489</v>
      </c>
      <c r="H2913" s="12">
        <f ca="1"/>
        <v>16.559465028733698</v>
      </c>
    </row>
    <row r="2914" spans="6:8" x14ac:dyDescent="0.3">
      <c r="F2914" s="2">
        <v>2909</v>
      </c>
      <c r="G2914" s="12">
        <f ca="1"/>
        <v>0.73835808209661069</v>
      </c>
      <c r="H2914" s="12">
        <f ca="1"/>
        <v>26.382916663685606</v>
      </c>
    </row>
    <row r="2915" spans="6:8" x14ac:dyDescent="0.3">
      <c r="F2915" s="2">
        <v>2910</v>
      </c>
      <c r="G2915" s="12">
        <f ca="1"/>
        <v>0.28105151567448949</v>
      </c>
      <c r="H2915" s="12">
        <f ca="1"/>
        <v>14.202793735114083</v>
      </c>
    </row>
    <row r="2916" spans="6:8" x14ac:dyDescent="0.3">
      <c r="F2916" s="2">
        <v>2911</v>
      </c>
      <c r="G2916" s="12">
        <f ca="1"/>
        <v>0.95766776149869881</v>
      </c>
      <c r="H2916" s="12">
        <f ca="1"/>
        <v>37.242402706240171</v>
      </c>
    </row>
    <row r="2917" spans="6:8" x14ac:dyDescent="0.3">
      <c r="F2917" s="2">
        <v>2912</v>
      </c>
      <c r="G2917" s="12">
        <f ca="1"/>
        <v>0.13201564246983577</v>
      </c>
      <c r="H2917" s="12">
        <f ca="1"/>
        <v>8.8308643711042372</v>
      </c>
    </row>
    <row r="2918" spans="6:8" x14ac:dyDescent="0.3">
      <c r="F2918" s="2">
        <v>2913</v>
      </c>
      <c r="G2918" s="12">
        <f ca="1"/>
        <v>0.84978717277545002</v>
      </c>
      <c r="H2918" s="12">
        <f ca="1"/>
        <v>30.355210213273097</v>
      </c>
    </row>
    <row r="2919" spans="6:8" x14ac:dyDescent="0.3">
      <c r="F2919" s="2">
        <v>2914</v>
      </c>
      <c r="G2919" s="12">
        <f ca="1"/>
        <v>0.18411760782411979</v>
      </c>
      <c r="H2919" s="12">
        <f ca="1"/>
        <v>11.002160093070636</v>
      </c>
    </row>
    <row r="2920" spans="6:8" x14ac:dyDescent="0.3">
      <c r="F2920" s="2">
        <v>2915</v>
      </c>
      <c r="G2920" s="12">
        <f ca="1"/>
        <v>0.92766297902813277</v>
      </c>
      <c r="H2920" s="12">
        <f ca="1"/>
        <v>34.586043271465854</v>
      </c>
    </row>
    <row r="2921" spans="6:8" x14ac:dyDescent="0.3">
      <c r="F2921" s="2">
        <v>2916</v>
      </c>
      <c r="G2921" s="12">
        <f ca="1"/>
        <v>0.73405128583515156</v>
      </c>
      <c r="H2921" s="12">
        <f ca="1"/>
        <v>26.251121893770812</v>
      </c>
    </row>
    <row r="2922" spans="6:8" x14ac:dyDescent="0.3">
      <c r="F2922" s="2">
        <v>2917</v>
      </c>
      <c r="G2922" s="12">
        <f ca="1"/>
        <v>0.10850118034809531</v>
      </c>
      <c r="H2922" s="12">
        <f ca="1"/>
        <v>7.6546163704676147</v>
      </c>
    </row>
    <row r="2923" spans="6:8" x14ac:dyDescent="0.3">
      <c r="F2923" s="2">
        <v>2918</v>
      </c>
      <c r="G2923" s="12">
        <f ca="1"/>
        <v>0.39763548383121106</v>
      </c>
      <c r="H2923" s="12">
        <f ca="1"/>
        <v>17.405278502732294</v>
      </c>
    </row>
    <row r="2924" spans="6:8" x14ac:dyDescent="0.3">
      <c r="F2924" s="2">
        <v>2919</v>
      </c>
      <c r="G2924" s="12">
        <f ca="1"/>
        <v>0.62036970975869132</v>
      </c>
      <c r="H2924" s="12">
        <f ca="1"/>
        <v>23.064519221722982</v>
      </c>
    </row>
    <row r="2925" spans="6:8" x14ac:dyDescent="0.3">
      <c r="F2925" s="2">
        <v>2920</v>
      </c>
      <c r="G2925" s="12">
        <f ca="1"/>
        <v>0.44339095866164846</v>
      </c>
      <c r="H2925" s="12">
        <f ca="1"/>
        <v>18.576226058491137</v>
      </c>
    </row>
    <row r="2926" spans="6:8" x14ac:dyDescent="0.3">
      <c r="F2926" s="2">
        <v>2921</v>
      </c>
      <c r="G2926" s="12">
        <f ca="1"/>
        <v>0.35142390532608836</v>
      </c>
      <c r="H2926" s="12">
        <f ca="1"/>
        <v>16.185209458410295</v>
      </c>
    </row>
    <row r="2927" spans="6:8" x14ac:dyDescent="0.3">
      <c r="F2927" s="2">
        <v>2922</v>
      </c>
      <c r="G2927" s="12">
        <f ca="1"/>
        <v>0.13250476400755318</v>
      </c>
      <c r="H2927" s="12">
        <f ca="1"/>
        <v>8.8537121053506027</v>
      </c>
    </row>
    <row r="2928" spans="6:8" x14ac:dyDescent="0.3">
      <c r="F2928" s="2">
        <v>2923</v>
      </c>
      <c r="G2928" s="12">
        <f ca="1"/>
        <v>0.98564161973823716</v>
      </c>
      <c r="H2928" s="12">
        <f ca="1"/>
        <v>41.873530535014545</v>
      </c>
    </row>
    <row r="2929" spans="6:8" x14ac:dyDescent="0.3">
      <c r="F2929" s="2">
        <v>2924</v>
      </c>
      <c r="G2929" s="12">
        <f ca="1"/>
        <v>0.93361119136385362</v>
      </c>
      <c r="H2929" s="12">
        <f ca="1"/>
        <v>35.032382498316835</v>
      </c>
    </row>
    <row r="2930" spans="6:8" x14ac:dyDescent="0.3">
      <c r="F2930" s="2">
        <v>2925</v>
      </c>
      <c r="G2930" s="12">
        <f ca="1"/>
        <v>0.88482079949422654</v>
      </c>
      <c r="H2930" s="12">
        <f ca="1"/>
        <v>31.994361426293892</v>
      </c>
    </row>
    <row r="2931" spans="6:8" x14ac:dyDescent="0.3">
      <c r="F2931" s="2">
        <v>2926</v>
      </c>
      <c r="G2931" s="12">
        <f ca="1"/>
        <v>0.55352638122005571</v>
      </c>
      <c r="H2931" s="12">
        <f ca="1"/>
        <v>21.345758490265258</v>
      </c>
    </row>
    <row r="2932" spans="6:8" x14ac:dyDescent="0.3">
      <c r="F2932" s="2">
        <v>2927</v>
      </c>
      <c r="G2932" s="12">
        <f ca="1"/>
        <v>0.42945845153415729</v>
      </c>
      <c r="H2932" s="12">
        <f ca="1"/>
        <v>18.222469275262405</v>
      </c>
    </row>
    <row r="2933" spans="6:8" x14ac:dyDescent="0.3">
      <c r="F2933" s="2">
        <v>2928</v>
      </c>
      <c r="G2933" s="12">
        <f ca="1"/>
        <v>0.67044525989874004</v>
      </c>
      <c r="H2933" s="12">
        <f ca="1"/>
        <v>24.411429932194117</v>
      </c>
    </row>
    <row r="2934" spans="6:8" x14ac:dyDescent="0.3">
      <c r="F2934" s="2">
        <v>2929</v>
      </c>
      <c r="G2934" s="12">
        <f ca="1"/>
        <v>0.61365984898742254</v>
      </c>
      <c r="H2934" s="12">
        <f ca="1"/>
        <v>22.88870731737758</v>
      </c>
    </row>
    <row r="2935" spans="6:8" x14ac:dyDescent="0.3">
      <c r="F2935" s="2">
        <v>2930</v>
      </c>
      <c r="G2935" s="12">
        <f ca="1"/>
        <v>0.83437896004781575</v>
      </c>
      <c r="H2935" s="12">
        <f ca="1"/>
        <v>29.716150752823729</v>
      </c>
    </row>
    <row r="2936" spans="6:8" x14ac:dyDescent="0.3">
      <c r="F2936" s="2">
        <v>2931</v>
      </c>
      <c r="G2936" s="12">
        <f ca="1"/>
        <v>0.5248101233402942</v>
      </c>
      <c r="H2936" s="12">
        <f ca="1"/>
        <v>20.62229898179611</v>
      </c>
    </row>
    <row r="2937" spans="6:8" x14ac:dyDescent="0.3">
      <c r="F2937" s="2">
        <v>2932</v>
      </c>
      <c r="G2937" s="12">
        <f ca="1"/>
        <v>0.41582279259367549</v>
      </c>
      <c r="H2937" s="12">
        <f ca="1"/>
        <v>17.874084785520942</v>
      </c>
    </row>
    <row r="2938" spans="6:8" x14ac:dyDescent="0.3">
      <c r="F2938" s="2">
        <v>2933</v>
      </c>
      <c r="G2938" s="12">
        <f ca="1"/>
        <v>0.25476828977581212</v>
      </c>
      <c r="H2938" s="12">
        <f ca="1"/>
        <v>13.404405437925627</v>
      </c>
    </row>
    <row r="2939" spans="6:8" x14ac:dyDescent="0.3">
      <c r="F2939" s="2">
        <v>2934</v>
      </c>
      <c r="G2939" s="12">
        <f ca="1"/>
        <v>0.62919902695206176</v>
      </c>
      <c r="H2939" s="12">
        <f ca="1"/>
        <v>23.297326962552752</v>
      </c>
    </row>
    <row r="2940" spans="6:8" x14ac:dyDescent="0.3">
      <c r="F2940" s="2">
        <v>2935</v>
      </c>
      <c r="G2940" s="12">
        <f ca="1"/>
        <v>0.72955391777435019</v>
      </c>
      <c r="H2940" s="12">
        <f ca="1"/>
        <v>26.114644227353462</v>
      </c>
    </row>
    <row r="2941" spans="6:8" x14ac:dyDescent="0.3">
      <c r="F2941" s="2">
        <v>2936</v>
      </c>
      <c r="G2941" s="12">
        <f ca="1"/>
        <v>0.90306489576616156</v>
      </c>
      <c r="H2941" s="12">
        <f ca="1"/>
        <v>32.992148446289676</v>
      </c>
    </row>
    <row r="2942" spans="6:8" x14ac:dyDescent="0.3">
      <c r="F2942" s="2">
        <v>2937</v>
      </c>
      <c r="G2942" s="12">
        <f ca="1"/>
        <v>0.67084712165033511</v>
      </c>
      <c r="H2942" s="12">
        <f ca="1"/>
        <v>24.422535262412005</v>
      </c>
    </row>
    <row r="2943" spans="6:8" x14ac:dyDescent="0.3">
      <c r="F2943" s="2">
        <v>2938</v>
      </c>
      <c r="G2943" s="12">
        <f ca="1"/>
        <v>0.62218330163578717</v>
      </c>
      <c r="H2943" s="12">
        <f ca="1"/>
        <v>23.112199775941523</v>
      </c>
    </row>
    <row r="2944" spans="6:8" x14ac:dyDescent="0.3">
      <c r="F2944" s="2">
        <v>2939</v>
      </c>
      <c r="G2944" s="12">
        <f ca="1"/>
        <v>0.90057209648549486</v>
      </c>
      <c r="H2944" s="12">
        <f ca="1"/>
        <v>32.848182396427596</v>
      </c>
    </row>
    <row r="2945" spans="6:8" x14ac:dyDescent="0.3">
      <c r="F2945" s="2">
        <v>2940</v>
      </c>
      <c r="G2945" s="12">
        <f ca="1"/>
        <v>0.81237860099630899</v>
      </c>
      <c r="H2945" s="12">
        <f ca="1"/>
        <v>28.866956183773645</v>
      </c>
    </row>
    <row r="2946" spans="6:8" x14ac:dyDescent="0.3">
      <c r="F2946" s="2">
        <v>2941</v>
      </c>
      <c r="G2946" s="12">
        <f ca="1"/>
        <v>0.35899032667058672</v>
      </c>
      <c r="H2946" s="12">
        <f ca="1"/>
        <v>16.388410850497721</v>
      </c>
    </row>
    <row r="2947" spans="6:8" x14ac:dyDescent="0.3">
      <c r="F2947" s="2">
        <v>2942</v>
      </c>
      <c r="G2947" s="12">
        <f ca="1"/>
        <v>0.35399564397696981</v>
      </c>
      <c r="H2947" s="12">
        <f ca="1"/>
        <v>16.254447884763898</v>
      </c>
    </row>
    <row r="2948" spans="6:8" x14ac:dyDescent="0.3">
      <c r="F2948" s="2">
        <v>2943</v>
      </c>
      <c r="G2948" s="12">
        <f ca="1"/>
        <v>0.49975589607030879</v>
      </c>
      <c r="H2948" s="12">
        <f ca="1"/>
        <v>19.99388122149707</v>
      </c>
    </row>
    <row r="2949" spans="6:8" x14ac:dyDescent="0.3">
      <c r="F2949" s="2">
        <v>2944</v>
      </c>
      <c r="G2949" s="12">
        <f ca="1"/>
        <v>0.85787421036024991</v>
      </c>
      <c r="H2949" s="12">
        <f ca="1"/>
        <v>30.708173162655882</v>
      </c>
    </row>
    <row r="2950" spans="6:8" x14ac:dyDescent="0.3">
      <c r="F2950" s="2">
        <v>2945</v>
      </c>
      <c r="G2950" s="12">
        <f ca="1"/>
        <v>0.47563703080187936</v>
      </c>
      <c r="H2950" s="12">
        <f ca="1"/>
        <v>19.388930844131973</v>
      </c>
    </row>
    <row r="2951" spans="6:8" x14ac:dyDescent="0.3">
      <c r="F2951" s="2">
        <v>2946</v>
      </c>
      <c r="G2951" s="12">
        <f ca="1"/>
        <v>0.37459658494978165</v>
      </c>
      <c r="H2951" s="12">
        <f ca="1"/>
        <v>16.802965838695826</v>
      </c>
    </row>
    <row r="2952" spans="6:8" x14ac:dyDescent="0.3">
      <c r="F2952" s="2">
        <v>2947</v>
      </c>
      <c r="G2952" s="12">
        <f ca="1"/>
        <v>0.25926951571458101</v>
      </c>
      <c r="H2952" s="12">
        <f ca="1"/>
        <v>13.544009170909634</v>
      </c>
    </row>
    <row r="2953" spans="6:8" x14ac:dyDescent="0.3">
      <c r="F2953" s="2">
        <v>2948</v>
      </c>
      <c r="G2953" s="12">
        <f ca="1"/>
        <v>0.80322529364574868</v>
      </c>
      <c r="H2953" s="12">
        <f ca="1"/>
        <v>28.531981796321514</v>
      </c>
    </row>
    <row r="2954" spans="6:8" x14ac:dyDescent="0.3">
      <c r="F2954" s="2">
        <v>2949</v>
      </c>
      <c r="G2954" s="12">
        <f ca="1"/>
        <v>0.62088623137408683</v>
      </c>
      <c r="H2954" s="12">
        <f ca="1"/>
        <v>23.078091782185886</v>
      </c>
    </row>
    <row r="2955" spans="6:8" x14ac:dyDescent="0.3">
      <c r="F2955" s="2">
        <v>2950</v>
      </c>
      <c r="G2955" s="12">
        <f ca="1"/>
        <v>0.7859602077229586</v>
      </c>
      <c r="H2955" s="12">
        <f ca="1"/>
        <v>27.924821692532419</v>
      </c>
    </row>
    <row r="2956" spans="6:8" x14ac:dyDescent="0.3">
      <c r="F2956" s="2">
        <v>2951</v>
      </c>
      <c r="G2956" s="12">
        <f ca="1"/>
        <v>0.41488790224569305</v>
      </c>
      <c r="H2956" s="12">
        <f ca="1"/>
        <v>17.850108842021072</v>
      </c>
    </row>
    <row r="2957" spans="6:8" x14ac:dyDescent="0.3">
      <c r="F2957" s="2">
        <v>2952</v>
      </c>
      <c r="G2957" s="12">
        <f ca="1"/>
        <v>0.70519587552707885</v>
      </c>
      <c r="H2957" s="12">
        <f ca="1"/>
        <v>25.394038154226504</v>
      </c>
    </row>
    <row r="2958" spans="6:8" x14ac:dyDescent="0.3">
      <c r="F2958" s="2">
        <v>2953</v>
      </c>
      <c r="G2958" s="12">
        <f ca="1"/>
        <v>0.1829370497242282</v>
      </c>
      <c r="H2958" s="12">
        <f ca="1"/>
        <v>10.957712143390898</v>
      </c>
    </row>
    <row r="2959" spans="6:8" x14ac:dyDescent="0.3">
      <c r="F2959" s="2">
        <v>2954</v>
      </c>
      <c r="G2959" s="12">
        <f ca="1"/>
        <v>0.40219915095974734</v>
      </c>
      <c r="H2959" s="12">
        <f ca="1"/>
        <v>17.523410580921151</v>
      </c>
    </row>
    <row r="2960" spans="6:8" x14ac:dyDescent="0.3">
      <c r="F2960" s="2">
        <v>2955</v>
      </c>
      <c r="G2960" s="12">
        <f ca="1"/>
        <v>0.47529857847633639</v>
      </c>
      <c r="H2960" s="12">
        <f ca="1"/>
        <v>19.380431026509811</v>
      </c>
    </row>
    <row r="2961" spans="6:8" x14ac:dyDescent="0.3">
      <c r="F2961" s="2">
        <v>2956</v>
      </c>
      <c r="G2961" s="12">
        <f ca="1"/>
        <v>0.41245288030158034</v>
      </c>
      <c r="H2961" s="12">
        <f ca="1"/>
        <v>17.787602507873515</v>
      </c>
    </row>
    <row r="2962" spans="6:8" x14ac:dyDescent="0.3">
      <c r="F2962" s="2">
        <v>2957</v>
      </c>
      <c r="G2962" s="12">
        <f ca="1"/>
        <v>0.12095483174744115</v>
      </c>
      <c r="H2962" s="12">
        <f ca="1"/>
        <v>8.2977308319389778</v>
      </c>
    </row>
    <row r="2963" spans="6:8" x14ac:dyDescent="0.3">
      <c r="F2963" s="2">
        <v>2958</v>
      </c>
      <c r="G2963" s="12">
        <f ca="1"/>
        <v>0.18105545956555558</v>
      </c>
      <c r="H2963" s="12">
        <f ca="1"/>
        <v>10.886498665424654</v>
      </c>
    </row>
    <row r="2964" spans="6:8" x14ac:dyDescent="0.3">
      <c r="F2964" s="2">
        <v>2959</v>
      </c>
      <c r="G2964" s="12">
        <f ca="1"/>
        <v>0.48914775496866447</v>
      </c>
      <c r="H2964" s="12">
        <f ca="1"/>
        <v>19.727941000094773</v>
      </c>
    </row>
    <row r="2965" spans="6:8" x14ac:dyDescent="0.3">
      <c r="F2965" s="2">
        <v>2960</v>
      </c>
      <c r="G2965" s="12">
        <f ca="1"/>
        <v>0.22356624405407066</v>
      </c>
      <c r="H2965" s="12">
        <f ca="1"/>
        <v>12.397957217801938</v>
      </c>
    </row>
    <row r="2966" spans="6:8" x14ac:dyDescent="0.3">
      <c r="F2966" s="2">
        <v>2961</v>
      </c>
      <c r="G2966" s="12">
        <f ca="1"/>
        <v>0.83547138932486553</v>
      </c>
      <c r="H2966" s="12">
        <f ca="1"/>
        <v>29.760146160418508</v>
      </c>
    </row>
    <row r="2967" spans="6:8" x14ac:dyDescent="0.3">
      <c r="F2967" s="2">
        <v>2962</v>
      </c>
      <c r="G2967" s="12">
        <f ca="1"/>
        <v>0.29415591352858872</v>
      </c>
      <c r="H2967" s="12">
        <f ca="1"/>
        <v>14.587159711221938</v>
      </c>
    </row>
    <row r="2968" spans="6:8" x14ac:dyDescent="0.3">
      <c r="F2968" s="2">
        <v>2963</v>
      </c>
      <c r="G2968" s="12">
        <f ca="1"/>
        <v>0.82616127656241289</v>
      </c>
      <c r="H2968" s="12">
        <f ca="1"/>
        <v>29.391038128068864</v>
      </c>
    </row>
    <row r="2969" spans="6:8" x14ac:dyDescent="0.3">
      <c r="F2969" s="2">
        <v>2964</v>
      </c>
      <c r="G2969" s="12">
        <f ca="1"/>
        <v>0.81046494414146775</v>
      </c>
      <c r="H2969" s="12">
        <f ca="1"/>
        <v>28.796109373961542</v>
      </c>
    </row>
    <row r="2970" spans="6:8" x14ac:dyDescent="0.3">
      <c r="F2970" s="2">
        <v>2965</v>
      </c>
      <c r="G2970" s="12">
        <f ca="1"/>
        <v>0.98636608038383833</v>
      </c>
      <c r="H2970" s="12">
        <f ca="1"/>
        <v>42.076620634564101</v>
      </c>
    </row>
    <row r="2971" spans="6:8" x14ac:dyDescent="0.3">
      <c r="F2971" s="2">
        <v>2966</v>
      </c>
      <c r="G2971" s="12">
        <f ca="1"/>
        <v>0.74759282340022426</v>
      </c>
      <c r="H2971" s="12">
        <f ca="1"/>
        <v>26.669339043729636</v>
      </c>
    </row>
    <row r="2972" spans="6:8" x14ac:dyDescent="0.3">
      <c r="F2972" s="2">
        <v>2967</v>
      </c>
      <c r="G2972" s="12">
        <f ca="1"/>
        <v>0.46452043542974741</v>
      </c>
      <c r="H2972" s="12">
        <f ca="1"/>
        <v>19.109483606819463</v>
      </c>
    </row>
    <row r="2973" spans="6:8" x14ac:dyDescent="0.3">
      <c r="F2973" s="2">
        <v>2968</v>
      </c>
      <c r="G2973" s="12">
        <f ca="1"/>
        <v>0.36768970735978779</v>
      </c>
      <c r="H2973" s="12">
        <f ca="1"/>
        <v>16.620215329146387</v>
      </c>
    </row>
    <row r="2974" spans="6:8" x14ac:dyDescent="0.3">
      <c r="F2974" s="2">
        <v>2969</v>
      </c>
      <c r="G2974" s="12">
        <f ca="1"/>
        <v>8.0236675805649638E-2</v>
      </c>
      <c r="H2974" s="12">
        <f ca="1"/>
        <v>5.9651865691194921</v>
      </c>
    </row>
    <row r="2975" spans="6:8" x14ac:dyDescent="0.3">
      <c r="F2975" s="2">
        <v>2970</v>
      </c>
      <c r="G2975" s="12">
        <f ca="1"/>
        <v>0.91963066801905047</v>
      </c>
      <c r="H2975" s="12">
        <f ca="1"/>
        <v>34.025915803946177</v>
      </c>
    </row>
    <row r="2976" spans="6:8" x14ac:dyDescent="0.3">
      <c r="F2976" s="2">
        <v>2971</v>
      </c>
      <c r="G2976" s="12">
        <f ca="1"/>
        <v>0.78108581656075282</v>
      </c>
      <c r="H2976" s="12">
        <f ca="1"/>
        <v>27.758655642493835</v>
      </c>
    </row>
    <row r="2977" spans="6:8" x14ac:dyDescent="0.3">
      <c r="F2977" s="2">
        <v>2972</v>
      </c>
      <c r="G2977" s="12">
        <f ca="1"/>
        <v>0.87322290608345754</v>
      </c>
      <c r="H2977" s="12">
        <f ca="1"/>
        <v>31.41759050814629</v>
      </c>
    </row>
    <row r="2978" spans="6:8" x14ac:dyDescent="0.3">
      <c r="F2978" s="2">
        <v>2973</v>
      </c>
      <c r="G2978" s="12">
        <f ca="1"/>
        <v>0.37882977541130791</v>
      </c>
      <c r="H2978" s="12">
        <f ca="1"/>
        <v>16.91444335602521</v>
      </c>
    </row>
    <row r="2979" spans="6:8" x14ac:dyDescent="0.3">
      <c r="F2979" s="2">
        <v>2974</v>
      </c>
      <c r="G2979" s="12">
        <f ca="1"/>
        <v>0.76084151575532299</v>
      </c>
      <c r="H2979" s="12">
        <f ca="1"/>
        <v>27.090120993546304</v>
      </c>
    </row>
    <row r="2980" spans="6:8" x14ac:dyDescent="0.3">
      <c r="F2980" s="2">
        <v>2975</v>
      </c>
      <c r="G2980" s="12">
        <f ca="1"/>
        <v>0.13448145837084002</v>
      </c>
      <c r="H2980" s="12">
        <f ca="1"/>
        <v>8.9454600143123493</v>
      </c>
    </row>
    <row r="2981" spans="6:8" x14ac:dyDescent="0.3">
      <c r="F2981" s="2">
        <v>2976</v>
      </c>
      <c r="G2981" s="12">
        <f ca="1"/>
        <v>0.43448465461657793</v>
      </c>
      <c r="H2981" s="12">
        <f ca="1"/>
        <v>18.350321778783311</v>
      </c>
    </row>
    <row r="2982" spans="6:8" x14ac:dyDescent="0.3">
      <c r="F2982" s="2">
        <v>2977</v>
      </c>
      <c r="G2982" s="12">
        <f ca="1"/>
        <v>0.77456121195657146</v>
      </c>
      <c r="H2982" s="12">
        <f ca="1"/>
        <v>27.539527802736156</v>
      </c>
    </row>
    <row r="2983" spans="6:8" x14ac:dyDescent="0.3">
      <c r="F2983" s="2">
        <v>2978</v>
      </c>
      <c r="G2983" s="12">
        <f ca="1"/>
        <v>0.9674894212213323</v>
      </c>
      <c r="H2983" s="12">
        <f ca="1"/>
        <v>38.451126215642425</v>
      </c>
    </row>
    <row r="2984" spans="6:8" x14ac:dyDescent="0.3">
      <c r="F2984" s="2">
        <v>2979</v>
      </c>
      <c r="G2984" s="12">
        <f ca="1"/>
        <v>0.83039469324615567</v>
      </c>
      <c r="H2984" s="12">
        <f ca="1"/>
        <v>29.557261378448295</v>
      </c>
    </row>
    <row r="2985" spans="6:8" x14ac:dyDescent="0.3">
      <c r="F2985" s="2">
        <v>2980</v>
      </c>
      <c r="G2985" s="12">
        <f ca="1"/>
        <v>0.18911538524454863</v>
      </c>
      <c r="H2985" s="12">
        <f ca="1"/>
        <v>11.18839158461933</v>
      </c>
    </row>
    <row r="2986" spans="6:8" x14ac:dyDescent="0.3">
      <c r="F2986" s="2">
        <v>2981</v>
      </c>
      <c r="G2986" s="12">
        <f ca="1"/>
        <v>9.072856711219135E-2</v>
      </c>
      <c r="H2986" s="12">
        <f ca="1"/>
        <v>6.6371805080984494</v>
      </c>
    </row>
    <row r="2987" spans="6:8" x14ac:dyDescent="0.3">
      <c r="F2987" s="2">
        <v>2982</v>
      </c>
      <c r="G2987" s="12">
        <f ca="1"/>
        <v>0.78415493980343309</v>
      </c>
      <c r="H2987" s="12">
        <f ca="1"/>
        <v>27.863027865053045</v>
      </c>
    </row>
    <row r="2988" spans="6:8" x14ac:dyDescent="0.3">
      <c r="F2988" s="2">
        <v>2983</v>
      </c>
      <c r="G2988" s="12">
        <f ca="1"/>
        <v>0.56653426637204651</v>
      </c>
      <c r="H2988" s="12">
        <f ca="1"/>
        <v>21.675574252923091</v>
      </c>
    </row>
    <row r="2989" spans="6:8" x14ac:dyDescent="0.3">
      <c r="F2989" s="2">
        <v>2984</v>
      </c>
      <c r="G2989" s="12">
        <f ca="1"/>
        <v>0.99305471321950267</v>
      </c>
      <c r="H2989" s="12">
        <f ca="1"/>
        <v>44.600808091148124</v>
      </c>
    </row>
    <row r="2990" spans="6:8" x14ac:dyDescent="0.3">
      <c r="F2990" s="2">
        <v>2985</v>
      </c>
      <c r="G2990" s="12">
        <f ca="1"/>
        <v>0.55850749713315007</v>
      </c>
      <c r="H2990" s="12">
        <f ca="1"/>
        <v>21.471862595926087</v>
      </c>
    </row>
    <row r="2991" spans="6:8" x14ac:dyDescent="0.3">
      <c r="F2991" s="2">
        <v>2986</v>
      </c>
      <c r="G2991" s="12">
        <f ca="1"/>
        <v>0.43539165316646011</v>
      </c>
      <c r="H2991" s="12">
        <f ca="1"/>
        <v>18.373363976253795</v>
      </c>
    </row>
    <row r="2992" spans="6:8" x14ac:dyDescent="0.3">
      <c r="F2992" s="2">
        <v>2987</v>
      </c>
      <c r="G2992" s="12">
        <f ca="1"/>
        <v>0.45406448060594484</v>
      </c>
      <c r="H2992" s="12">
        <f ca="1"/>
        <v>18.84601113122061</v>
      </c>
    </row>
    <row r="2993" spans="6:8" x14ac:dyDescent="0.3">
      <c r="F2993" s="2">
        <v>2988</v>
      </c>
      <c r="G2993" s="12">
        <f ca="1"/>
        <v>0.30298073970482742</v>
      </c>
      <c r="H2993" s="12">
        <f ca="1"/>
        <v>14.841532950373903</v>
      </c>
    </row>
    <row r="2994" spans="6:8" x14ac:dyDescent="0.3">
      <c r="F2994" s="2">
        <v>2989</v>
      </c>
      <c r="G2994" s="12">
        <f ca="1"/>
        <v>0.9155945938208605</v>
      </c>
      <c r="H2994" s="12">
        <f ca="1"/>
        <v>33.760349522802173</v>
      </c>
    </row>
    <row r="2995" spans="6:8" x14ac:dyDescent="0.3">
      <c r="F2995" s="2">
        <v>2990</v>
      </c>
      <c r="G2995" s="12">
        <f ca="1"/>
        <v>0.73442264266706547</v>
      </c>
      <c r="H2995" s="12">
        <f ca="1"/>
        <v>26.262442995840029</v>
      </c>
    </row>
    <row r="2996" spans="6:8" x14ac:dyDescent="0.3">
      <c r="F2996" s="2">
        <v>2991</v>
      </c>
      <c r="G2996" s="12">
        <f ca="1"/>
        <v>0.9031468585153235</v>
      </c>
      <c r="H2996" s="12">
        <f ca="1"/>
        <v>32.996927885965263</v>
      </c>
    </row>
    <row r="2997" spans="6:8" x14ac:dyDescent="0.3">
      <c r="F2997" s="2">
        <v>2992</v>
      </c>
      <c r="G2997" s="12">
        <f ca="1"/>
        <v>0.42676041468120296</v>
      </c>
      <c r="H2997" s="12">
        <f ca="1"/>
        <v>18.153720085418559</v>
      </c>
    </row>
    <row r="2998" spans="6:8" x14ac:dyDescent="0.3">
      <c r="F2998" s="2">
        <v>2993</v>
      </c>
      <c r="G2998" s="12">
        <f ca="1"/>
        <v>0.3036966136768986</v>
      </c>
      <c r="H2998" s="12">
        <f ca="1"/>
        <v>14.862020013860331</v>
      </c>
    </row>
    <row r="2999" spans="6:8" x14ac:dyDescent="0.3">
      <c r="F2999" s="2">
        <v>2994</v>
      </c>
      <c r="G2999" s="12">
        <f ca="1"/>
        <v>0.24933575685346021</v>
      </c>
      <c r="H2999" s="12">
        <f ca="1"/>
        <v>13.234184898095798</v>
      </c>
    </row>
    <row r="3000" spans="6:8" x14ac:dyDescent="0.3">
      <c r="F3000" s="2">
        <v>2995</v>
      </c>
      <c r="G3000" s="12">
        <f ca="1"/>
        <v>0.24508867130850986</v>
      </c>
      <c r="H3000" s="12">
        <f ca="1"/>
        <v>13.099732137542583</v>
      </c>
    </row>
    <row r="3001" spans="6:8" x14ac:dyDescent="0.3">
      <c r="F3001" s="2">
        <v>2996</v>
      </c>
      <c r="G3001" s="12">
        <f ca="1"/>
        <v>3.4796420110178694E-2</v>
      </c>
      <c r="H3001" s="12">
        <f ca="1"/>
        <v>1.8544836118158479</v>
      </c>
    </row>
    <row r="3002" spans="6:8" x14ac:dyDescent="0.3">
      <c r="F3002" s="2">
        <v>2997</v>
      </c>
      <c r="G3002" s="12">
        <f ca="1"/>
        <v>0.99106685663465499</v>
      </c>
      <c r="H3002" s="12">
        <f ca="1"/>
        <v>43.683776886310376</v>
      </c>
    </row>
    <row r="3003" spans="6:8" x14ac:dyDescent="0.3">
      <c r="F3003" s="2">
        <v>2998</v>
      </c>
      <c r="G3003" s="12">
        <f ca="1"/>
        <v>0.812383512507306</v>
      </c>
      <c r="H3003" s="12">
        <f ca="1"/>
        <v>28.867138588484828</v>
      </c>
    </row>
    <row r="3004" spans="6:8" x14ac:dyDescent="0.3">
      <c r="F3004" s="2">
        <v>2999</v>
      </c>
      <c r="G3004" s="12">
        <f ca="1"/>
        <v>0.50024232386450351</v>
      </c>
      <c r="H3004" s="12">
        <f ca="1"/>
        <v>20.006074158877336</v>
      </c>
    </row>
    <row r="3005" spans="6:8" x14ac:dyDescent="0.3">
      <c r="F3005" s="2">
        <v>3000</v>
      </c>
      <c r="G3005" s="12">
        <f ca="1"/>
        <v>0.86324438921981805</v>
      </c>
      <c r="H3005" s="12">
        <f ca="1"/>
        <v>30.95012360043733</v>
      </c>
    </row>
    <row r="3006" spans="6:8" x14ac:dyDescent="0.3">
      <c r="F3006" s="2">
        <v>3001</v>
      </c>
      <c r="G3006" s="12">
        <f ca="1"/>
        <v>0.78051183267417046</v>
      </c>
      <c r="H3006" s="12">
        <f ca="1"/>
        <v>27.739229876997346</v>
      </c>
    </row>
    <row r="3007" spans="6:8" x14ac:dyDescent="0.3">
      <c r="F3007" s="2">
        <v>3002</v>
      </c>
      <c r="G3007" s="12">
        <f ca="1"/>
        <v>0.12853866170457784</v>
      </c>
      <c r="H3007" s="12">
        <f ca="1"/>
        <v>8.6667387205731554</v>
      </c>
    </row>
    <row r="3008" spans="6:8" x14ac:dyDescent="0.3">
      <c r="F3008" s="2">
        <v>3003</v>
      </c>
      <c r="G3008" s="12">
        <f ca="1"/>
        <v>0.21016392831747099</v>
      </c>
      <c r="H3008" s="12">
        <f ca="1"/>
        <v>11.941474206172259</v>
      </c>
    </row>
    <row r="3009" spans="6:8" x14ac:dyDescent="0.3">
      <c r="F3009" s="2">
        <v>3004</v>
      </c>
      <c r="G3009" s="12">
        <f ca="1"/>
        <v>0.52913833445650682</v>
      </c>
      <c r="H3009" s="12">
        <f ca="1"/>
        <v>20.731040346225349</v>
      </c>
    </row>
    <row r="3010" spans="6:8" x14ac:dyDescent="0.3">
      <c r="F3010" s="2">
        <v>3005</v>
      </c>
      <c r="G3010" s="12">
        <f ca="1"/>
        <v>0.35214661636047007</v>
      </c>
      <c r="H3010" s="12">
        <f ca="1"/>
        <v>16.204685207940624</v>
      </c>
    </row>
    <row r="3011" spans="6:8" x14ac:dyDescent="0.3">
      <c r="F3011" s="2">
        <v>3006</v>
      </c>
      <c r="G3011" s="12">
        <f ca="1"/>
        <v>0.97525209292215265</v>
      </c>
      <c r="H3011" s="12">
        <f ca="1"/>
        <v>39.642956647618888</v>
      </c>
    </row>
    <row r="3012" spans="6:8" x14ac:dyDescent="0.3">
      <c r="F3012" s="2">
        <v>3007</v>
      </c>
      <c r="G3012" s="12">
        <f ca="1"/>
        <v>0.3838169431798748</v>
      </c>
      <c r="H3012" s="12">
        <f ca="1"/>
        <v>17.045287169095666</v>
      </c>
    </row>
    <row r="3013" spans="6:8" x14ac:dyDescent="0.3">
      <c r="F3013" s="2">
        <v>3008</v>
      </c>
      <c r="G3013" s="12">
        <f ca="1"/>
        <v>0.90129464805984005</v>
      </c>
      <c r="H3013" s="12">
        <f ca="1"/>
        <v>32.889637079950091</v>
      </c>
    </row>
    <row r="3014" spans="6:8" x14ac:dyDescent="0.3">
      <c r="F3014" s="2">
        <v>3009</v>
      </c>
      <c r="G3014" s="12">
        <f ca="1"/>
        <v>0.21357170196369824</v>
      </c>
      <c r="H3014" s="12">
        <f ca="1"/>
        <v>12.059106272569363</v>
      </c>
    </row>
    <row r="3015" spans="6:8" x14ac:dyDescent="0.3">
      <c r="F3015" s="2">
        <v>3010</v>
      </c>
      <c r="G3015" s="12">
        <f ca="1"/>
        <v>0.37534121544563259</v>
      </c>
      <c r="H3015" s="12">
        <f ca="1"/>
        <v>16.822603482299769</v>
      </c>
    </row>
    <row r="3016" spans="6:8" x14ac:dyDescent="0.3">
      <c r="F3016" s="2">
        <v>3011</v>
      </c>
      <c r="G3016" s="12">
        <f ca="1"/>
        <v>0.16610479114576848</v>
      </c>
      <c r="H3016" s="12">
        <f ca="1"/>
        <v>10.303271392456496</v>
      </c>
    </row>
    <row r="3017" spans="6:8" x14ac:dyDescent="0.3">
      <c r="F3017" s="2">
        <v>3012</v>
      </c>
      <c r="G3017" s="12">
        <f ca="1"/>
        <v>0.23415485408802916</v>
      </c>
      <c r="H3017" s="12">
        <f ca="1"/>
        <v>12.747679896895775</v>
      </c>
    </row>
    <row r="3018" spans="6:8" x14ac:dyDescent="0.3">
      <c r="F3018" s="2">
        <v>3013</v>
      </c>
      <c r="G3018" s="12">
        <f ca="1"/>
        <v>0.20651855192301194</v>
      </c>
      <c r="H3018" s="12">
        <f ca="1"/>
        <v>11.814393121153765</v>
      </c>
    </row>
    <row r="3019" spans="6:8" x14ac:dyDescent="0.3">
      <c r="F3019" s="2">
        <v>3014</v>
      </c>
      <c r="G3019" s="12">
        <f ca="1"/>
        <v>0.64621442694668563</v>
      </c>
      <c r="H3019" s="12">
        <f ca="1"/>
        <v>23.751201039881934</v>
      </c>
    </row>
    <row r="3020" spans="6:8" x14ac:dyDescent="0.3">
      <c r="F3020" s="2">
        <v>3015</v>
      </c>
      <c r="G3020" s="12">
        <f ca="1"/>
        <v>0.66571269071029948</v>
      </c>
      <c r="H3020" s="12">
        <f ca="1"/>
        <v>24.2810507981795</v>
      </c>
    </row>
    <row r="3021" spans="6:8" x14ac:dyDescent="0.3">
      <c r="F3021" s="2">
        <v>3016</v>
      </c>
      <c r="G3021" s="12">
        <f ca="1"/>
        <v>0.80178543270426239</v>
      </c>
      <c r="H3021" s="12">
        <f ca="1"/>
        <v>28.480158663462795</v>
      </c>
    </row>
    <row r="3022" spans="6:8" x14ac:dyDescent="0.3">
      <c r="F3022" s="2">
        <v>3017</v>
      </c>
      <c r="G3022" s="12">
        <f ca="1"/>
        <v>0.91736957292412025</v>
      </c>
      <c r="H3022" s="12">
        <f ca="1"/>
        <v>33.875935253201831</v>
      </c>
    </row>
    <row r="3023" spans="6:8" x14ac:dyDescent="0.3">
      <c r="F3023" s="2">
        <v>3018</v>
      </c>
      <c r="G3023" s="12">
        <f ca="1"/>
        <v>0.12351023591076871</v>
      </c>
      <c r="H3023" s="12">
        <f ca="1"/>
        <v>8.4238325273644037</v>
      </c>
    </row>
    <row r="3024" spans="6:8" x14ac:dyDescent="0.3">
      <c r="F3024" s="2">
        <v>3019</v>
      </c>
      <c r="G3024" s="12">
        <f ca="1"/>
        <v>0.87040077379092895</v>
      </c>
      <c r="H3024" s="12">
        <f ca="1"/>
        <v>31.282876619310755</v>
      </c>
    </row>
    <row r="3025" spans="6:8" x14ac:dyDescent="0.3">
      <c r="F3025" s="2">
        <v>3020</v>
      </c>
      <c r="G3025" s="12">
        <f ca="1"/>
        <v>0.70187235423174466</v>
      </c>
      <c r="H3025" s="12">
        <f ca="1"/>
        <v>25.297932416486645</v>
      </c>
    </row>
    <row r="3026" spans="6:8" x14ac:dyDescent="0.3">
      <c r="F3026" s="2">
        <v>3021</v>
      </c>
      <c r="G3026" s="12">
        <f ca="1"/>
        <v>0.85814989712427758</v>
      </c>
      <c r="H3026" s="12">
        <f ca="1"/>
        <v>30.720441424014147</v>
      </c>
    </row>
    <row r="3027" spans="6:8" x14ac:dyDescent="0.3">
      <c r="F3027" s="2">
        <v>3022</v>
      </c>
      <c r="G3027" s="12">
        <f ca="1"/>
        <v>0.98556238797790274</v>
      </c>
      <c r="H3027" s="12">
        <f ca="1"/>
        <v>41.851858301570729</v>
      </c>
    </row>
    <row r="3028" spans="6:8" x14ac:dyDescent="0.3">
      <c r="F3028" s="2">
        <v>3023</v>
      </c>
      <c r="G3028" s="12">
        <f ca="1"/>
        <v>9.3995598102955435E-2</v>
      </c>
      <c r="H3028" s="12">
        <f ca="1"/>
        <v>6.8345503325683161</v>
      </c>
    </row>
    <row r="3029" spans="6:8" x14ac:dyDescent="0.3">
      <c r="F3029" s="2">
        <v>3024</v>
      </c>
      <c r="G3029" s="12">
        <f ca="1"/>
        <v>0.52341272813878659</v>
      </c>
      <c r="H3029" s="12">
        <f ca="1"/>
        <v>20.587207349615735</v>
      </c>
    </row>
    <row r="3030" spans="6:8" x14ac:dyDescent="0.3">
      <c r="F3030" s="2">
        <v>3025</v>
      </c>
      <c r="G3030" s="12">
        <f ca="1"/>
        <v>0.2040209216148432</v>
      </c>
      <c r="H3030" s="12">
        <f ca="1"/>
        <v>11.726555267360146</v>
      </c>
    </row>
    <row r="3031" spans="6:8" x14ac:dyDescent="0.3">
      <c r="F3031" s="2">
        <v>3026</v>
      </c>
      <c r="G3031" s="12">
        <f ca="1"/>
        <v>0.74928088252954006</v>
      </c>
      <c r="H3031" s="12">
        <f ca="1"/>
        <v>26.722285078933869</v>
      </c>
    </row>
    <row r="3032" spans="6:8" x14ac:dyDescent="0.3">
      <c r="F3032" s="2">
        <v>3027</v>
      </c>
      <c r="G3032" s="12">
        <f ca="1"/>
        <v>2.217243669562774E-2</v>
      </c>
      <c r="H3032" s="12">
        <f ca="1"/>
        <v>0.10816209003772315</v>
      </c>
    </row>
    <row r="3033" spans="6:8" x14ac:dyDescent="0.3">
      <c r="F3033" s="2">
        <v>3028</v>
      </c>
      <c r="G3033" s="12">
        <f ca="1"/>
        <v>0.17113097404125654</v>
      </c>
      <c r="H3033" s="12">
        <f ca="1"/>
        <v>10.502945664002812</v>
      </c>
    </row>
    <row r="3034" spans="6:8" x14ac:dyDescent="0.3">
      <c r="F3034" s="2">
        <v>3029</v>
      </c>
      <c r="G3034" s="12">
        <f ca="1"/>
        <v>0.97582140980099896</v>
      </c>
      <c r="H3034" s="12">
        <f ca="1"/>
        <v>39.742160619994394</v>
      </c>
    </row>
    <row r="3035" spans="6:8" x14ac:dyDescent="0.3">
      <c r="F3035" s="2">
        <v>3030</v>
      </c>
      <c r="G3035" s="12">
        <f ca="1"/>
        <v>0.23709140582293342</v>
      </c>
      <c r="H3035" s="12">
        <f ca="1"/>
        <v>12.843100400707279</v>
      </c>
    </row>
    <row r="3036" spans="6:8" x14ac:dyDescent="0.3">
      <c r="F3036" s="2">
        <v>3031</v>
      </c>
      <c r="G3036" s="12">
        <f ca="1"/>
        <v>0.28720958417238673</v>
      </c>
      <c r="H3036" s="12">
        <f ca="1"/>
        <v>14.384448840026538</v>
      </c>
    </row>
    <row r="3037" spans="6:8" x14ac:dyDescent="0.3">
      <c r="F3037" s="2">
        <v>3032</v>
      </c>
      <c r="G3037" s="12">
        <f ca="1"/>
        <v>4.2655055895068905E-4</v>
      </c>
      <c r="H3037" s="12">
        <f ca="1"/>
        <v>13.349650790013094</v>
      </c>
    </row>
    <row r="3038" spans="6:8" x14ac:dyDescent="0.3">
      <c r="F3038" s="2">
        <v>3033</v>
      </c>
      <c r="G3038" s="12">
        <f ca="1"/>
        <v>0.81545470784536755</v>
      </c>
      <c r="H3038" s="12">
        <f ca="1"/>
        <v>28.981781424266586</v>
      </c>
    </row>
    <row r="3039" spans="6:8" x14ac:dyDescent="0.3">
      <c r="F3039" s="2">
        <v>3034</v>
      </c>
      <c r="G3039" s="12">
        <f ca="1"/>
        <v>0.51633210711896083</v>
      </c>
      <c r="H3039" s="12">
        <f ca="1"/>
        <v>20.409499634393981</v>
      </c>
    </row>
    <row r="3040" spans="6:8" x14ac:dyDescent="0.3">
      <c r="F3040" s="2">
        <v>3035</v>
      </c>
      <c r="G3040" s="12">
        <f ca="1"/>
        <v>0.2449924112943147</v>
      </c>
      <c r="H3040" s="12">
        <f ca="1"/>
        <v>13.096670360468387</v>
      </c>
    </row>
    <row r="3041" spans="6:8" x14ac:dyDescent="0.3">
      <c r="F3041" s="2">
        <v>3036</v>
      </c>
      <c r="G3041" s="12">
        <f ca="1"/>
        <v>3.13190253494815E-2</v>
      </c>
      <c r="H3041" s="12">
        <f ca="1"/>
        <v>1.3824796817088156</v>
      </c>
    </row>
    <row r="3042" spans="6:8" x14ac:dyDescent="0.3">
      <c r="F3042" s="2">
        <v>3037</v>
      </c>
      <c r="G3042" s="12">
        <f ca="1"/>
        <v>0.53730413724917869</v>
      </c>
      <c r="H3042" s="12">
        <f ca="1"/>
        <v>20.936442904277623</v>
      </c>
    </row>
    <row r="3043" spans="6:8" x14ac:dyDescent="0.3">
      <c r="F3043" s="2">
        <v>3038</v>
      </c>
      <c r="G3043" s="12">
        <f ca="1"/>
        <v>0.37725453004852971</v>
      </c>
      <c r="H3043" s="12">
        <f ca="1"/>
        <v>16.87300611373232</v>
      </c>
    </row>
    <row r="3044" spans="6:8" x14ac:dyDescent="0.3">
      <c r="F3044" s="2">
        <v>3039</v>
      </c>
      <c r="G3044" s="12">
        <f ca="1"/>
        <v>0.45059363253495111</v>
      </c>
      <c r="H3044" s="12">
        <f ca="1"/>
        <v>18.75838323452879</v>
      </c>
    </row>
    <row r="3045" spans="6:8" x14ac:dyDescent="0.3">
      <c r="F3045" s="2">
        <v>3040</v>
      </c>
      <c r="G3045" s="12">
        <f ca="1"/>
        <v>3.0964228228367086E-2</v>
      </c>
      <c r="H3045" s="12">
        <f ca="1"/>
        <v>1.3319236888171737</v>
      </c>
    </row>
    <row r="3046" spans="6:8" x14ac:dyDescent="0.3">
      <c r="F3046" s="2">
        <v>3041</v>
      </c>
      <c r="G3046" s="12">
        <f ca="1"/>
        <v>0.82362942865694655</v>
      </c>
      <c r="H3046" s="12">
        <f ca="1"/>
        <v>29.292855096723898</v>
      </c>
    </row>
    <row r="3047" spans="6:8" x14ac:dyDescent="0.3">
      <c r="F3047" s="2">
        <v>3042</v>
      </c>
      <c r="G3047" s="12">
        <f ca="1"/>
        <v>0.4808956160779474</v>
      </c>
      <c r="H3047" s="12">
        <f ca="1"/>
        <v>19.520940935812195</v>
      </c>
    </row>
    <row r="3048" spans="6:8" x14ac:dyDescent="0.3">
      <c r="F3048" s="2">
        <v>3043</v>
      </c>
      <c r="G3048" s="12">
        <f ca="1"/>
        <v>0.54580120138164223</v>
      </c>
      <c r="H3048" s="12">
        <f ca="1"/>
        <v>21.150599588888891</v>
      </c>
    </row>
    <row r="3049" spans="6:8" x14ac:dyDescent="0.3">
      <c r="F3049" s="2">
        <v>3044</v>
      </c>
      <c r="G3049" s="12">
        <f ca="1"/>
        <v>0.78537165962023758</v>
      </c>
      <c r="H3049" s="12">
        <f ca="1"/>
        <v>27.90464270179697</v>
      </c>
    </row>
    <row r="3050" spans="6:8" x14ac:dyDescent="0.3">
      <c r="F3050" s="2">
        <v>3045</v>
      </c>
      <c r="G3050" s="12">
        <f ca="1"/>
        <v>0.31420581400547287</v>
      </c>
      <c r="H3050" s="12">
        <f ca="1"/>
        <v>15.160362953765624</v>
      </c>
    </row>
    <row r="3051" spans="6:8" x14ac:dyDescent="0.3">
      <c r="F3051" s="2">
        <v>3046</v>
      </c>
      <c r="G3051" s="12">
        <f ca="1"/>
        <v>0.51063303394938542</v>
      </c>
      <c r="H3051" s="12">
        <f ca="1"/>
        <v>20.266562199871167</v>
      </c>
    </row>
    <row r="3052" spans="6:8" x14ac:dyDescent="0.3">
      <c r="F3052" s="2">
        <v>3047</v>
      </c>
      <c r="G3052" s="12">
        <f ca="1"/>
        <v>0.31000850685144843</v>
      </c>
      <c r="H3052" s="12">
        <f ca="1"/>
        <v>15.041737653418778</v>
      </c>
    </row>
    <row r="3053" spans="6:8" x14ac:dyDescent="0.3">
      <c r="F3053" s="2">
        <v>3048</v>
      </c>
      <c r="G3053" s="12">
        <f ca="1"/>
        <v>0.42397195171394086</v>
      </c>
      <c r="H3053" s="12">
        <f ca="1"/>
        <v>18.08257487245848</v>
      </c>
    </row>
    <row r="3054" spans="6:8" x14ac:dyDescent="0.3">
      <c r="F3054" s="2">
        <v>3049</v>
      </c>
      <c r="G3054" s="12">
        <f ca="1"/>
        <v>0.33098040220723868</v>
      </c>
      <c r="H3054" s="12">
        <f ca="1"/>
        <v>15.627924081024311</v>
      </c>
    </row>
    <row r="3055" spans="6:8" x14ac:dyDescent="0.3">
      <c r="F3055" s="2">
        <v>3050</v>
      </c>
      <c r="G3055" s="12">
        <f ca="1"/>
        <v>0.30330181382107657</v>
      </c>
      <c r="H3055" s="12">
        <f ca="1"/>
        <v>14.850724203774472</v>
      </c>
    </row>
    <row r="3056" spans="6:8" x14ac:dyDescent="0.3">
      <c r="F3056" s="2">
        <v>3051</v>
      </c>
      <c r="G3056" s="12">
        <f ca="1"/>
        <v>0.99756613657082127</v>
      </c>
      <c r="H3056" s="12">
        <f ca="1"/>
        <v>48.156592282077838</v>
      </c>
    </row>
    <row r="3057" spans="6:8" x14ac:dyDescent="0.3">
      <c r="F3057" s="2">
        <v>3052</v>
      </c>
      <c r="G3057" s="12">
        <f ca="1"/>
        <v>0.40643321110308572</v>
      </c>
      <c r="H3057" s="12">
        <f ca="1"/>
        <v>17.632702093994894</v>
      </c>
    </row>
    <row r="3058" spans="6:8" x14ac:dyDescent="0.3">
      <c r="F3058" s="2">
        <v>3053</v>
      </c>
      <c r="G3058" s="12">
        <f ca="1"/>
        <v>0.21903259064421432</v>
      </c>
      <c r="H3058" s="12">
        <f ca="1"/>
        <v>12.245354096215101</v>
      </c>
    </row>
    <row r="3059" spans="6:8" x14ac:dyDescent="0.3">
      <c r="F3059" s="2">
        <v>3054</v>
      </c>
      <c r="G3059" s="12">
        <f ca="1"/>
        <v>0.68182301804563705</v>
      </c>
      <c r="H3059" s="12">
        <f ca="1"/>
        <v>24.728026771580033</v>
      </c>
    </row>
    <row r="3060" spans="6:8" x14ac:dyDescent="0.3">
      <c r="F3060" s="2">
        <v>3055</v>
      </c>
      <c r="G3060" s="12">
        <f ca="1"/>
        <v>0.440015158756486</v>
      </c>
      <c r="H3060" s="12">
        <f ca="1"/>
        <v>18.490692172484014</v>
      </c>
    </row>
    <row r="3061" spans="6:8" x14ac:dyDescent="0.3">
      <c r="F3061" s="2">
        <v>3056</v>
      </c>
      <c r="G3061" s="12">
        <f ca="1"/>
        <v>0.52728027319899784</v>
      </c>
      <c r="H3061" s="12">
        <f ca="1"/>
        <v>20.684348838643263</v>
      </c>
    </row>
    <row r="3062" spans="6:8" x14ac:dyDescent="0.3">
      <c r="F3062" s="2">
        <v>3057</v>
      </c>
      <c r="G3062" s="12">
        <f ca="1"/>
        <v>0.97880790986766009</v>
      </c>
      <c r="H3062" s="12">
        <f ca="1"/>
        <v>40.297281460834171</v>
      </c>
    </row>
    <row r="3063" spans="6:8" x14ac:dyDescent="0.3">
      <c r="F3063" s="2">
        <v>3058</v>
      </c>
      <c r="G3063" s="12">
        <f ca="1"/>
        <v>0.12290609269779429</v>
      </c>
      <c r="H3063" s="12">
        <f ca="1"/>
        <v>8.3941863019508105</v>
      </c>
    </row>
    <row r="3064" spans="6:8" x14ac:dyDescent="0.3">
      <c r="F3064" s="2">
        <v>3059</v>
      </c>
      <c r="G3064" s="12">
        <f ca="1"/>
        <v>0.24842504729617443</v>
      </c>
      <c r="H3064" s="12">
        <f ca="1"/>
        <v>13.205457632851132</v>
      </c>
    </row>
    <row r="3065" spans="6:8" x14ac:dyDescent="0.3">
      <c r="F3065" s="2">
        <v>3060</v>
      </c>
      <c r="G3065" s="12">
        <f ca="1"/>
        <v>0.72808623030276487</v>
      </c>
      <c r="H3065" s="12">
        <f ca="1"/>
        <v>26.070352194040964</v>
      </c>
    </row>
    <row r="3066" spans="6:8" x14ac:dyDescent="0.3">
      <c r="F3066" s="2">
        <v>3061</v>
      </c>
      <c r="G3066" s="12">
        <f ca="1"/>
        <v>0.29024123391847123</v>
      </c>
      <c r="H3066" s="12">
        <f ca="1"/>
        <v>14.473198788867666</v>
      </c>
    </row>
    <row r="3067" spans="6:8" x14ac:dyDescent="0.3">
      <c r="F3067" s="2">
        <v>3062</v>
      </c>
      <c r="G3067" s="12">
        <f ca="1"/>
        <v>0.38485396443394815</v>
      </c>
      <c r="H3067" s="12">
        <f ca="1"/>
        <v>17.072430405330703</v>
      </c>
    </row>
    <row r="3068" spans="6:8" x14ac:dyDescent="0.3">
      <c r="F3068" s="2">
        <v>3063</v>
      </c>
      <c r="G3068" s="12">
        <f ca="1"/>
        <v>0.30479804028998037</v>
      </c>
      <c r="H3068" s="12">
        <f ca="1"/>
        <v>14.893498896614268</v>
      </c>
    </row>
    <row r="3069" spans="6:8" x14ac:dyDescent="0.3">
      <c r="F3069" s="2">
        <v>3064</v>
      </c>
      <c r="G3069" s="12">
        <f ca="1"/>
        <v>0.95930215589761025</v>
      </c>
      <c r="H3069" s="12">
        <f ca="1"/>
        <v>37.426447493507311</v>
      </c>
    </row>
    <row r="3070" spans="6:8" x14ac:dyDescent="0.3">
      <c r="F3070" s="2">
        <v>3065</v>
      </c>
      <c r="G3070" s="12">
        <f ca="1"/>
        <v>0.11914303633316337</v>
      </c>
      <c r="H3070" s="12">
        <f ca="1"/>
        <v>8.2071842539657958</v>
      </c>
    </row>
    <row r="3071" spans="6:8" x14ac:dyDescent="0.3">
      <c r="F3071" s="2">
        <v>3066</v>
      </c>
      <c r="G3071" s="12">
        <f ca="1"/>
        <v>0.96184630577210717</v>
      </c>
      <c r="H3071" s="12">
        <f ca="1"/>
        <v>37.725253658807894</v>
      </c>
    </row>
    <row r="3072" spans="6:8" x14ac:dyDescent="0.3">
      <c r="F3072" s="2">
        <v>3067</v>
      </c>
      <c r="G3072" s="12">
        <f ca="1"/>
        <v>0.88236525467484972</v>
      </c>
      <c r="H3072" s="12">
        <f ca="1"/>
        <v>31.868938571475397</v>
      </c>
    </row>
    <row r="3073" spans="6:8" x14ac:dyDescent="0.3">
      <c r="F3073" s="2">
        <v>3068</v>
      </c>
      <c r="G3073" s="12">
        <f ca="1"/>
        <v>0.92555113398047473</v>
      </c>
      <c r="H3073" s="12">
        <f ca="1"/>
        <v>34.434358473379895</v>
      </c>
    </row>
    <row r="3074" spans="6:8" x14ac:dyDescent="0.3">
      <c r="F3074" s="2">
        <v>3069</v>
      </c>
      <c r="G3074" s="12">
        <f ca="1"/>
        <v>0.25120886773041673</v>
      </c>
      <c r="H3074" s="12">
        <f ca="1"/>
        <v>13.293095304761511</v>
      </c>
    </row>
    <row r="3075" spans="6:8" x14ac:dyDescent="0.3">
      <c r="F3075" s="2">
        <v>3070</v>
      </c>
      <c r="G3075" s="12">
        <f ca="1"/>
        <v>0.67193574408325962</v>
      </c>
      <c r="H3075" s="12">
        <f ca="1"/>
        <v>24.452646488664556</v>
      </c>
    </row>
    <row r="3076" spans="6:8" x14ac:dyDescent="0.3">
      <c r="F3076" s="2">
        <v>3071</v>
      </c>
      <c r="G3076" s="12">
        <f ca="1"/>
        <v>0.12697710163121512</v>
      </c>
      <c r="H3076" s="12">
        <f ca="1"/>
        <v>8.5920250489999752</v>
      </c>
    </row>
    <row r="3077" spans="6:8" x14ac:dyDescent="0.3">
      <c r="F3077" s="2">
        <v>3072</v>
      </c>
      <c r="G3077" s="12">
        <f ca="1"/>
        <v>0.34625479575773688</v>
      </c>
      <c r="H3077" s="12">
        <f ca="1"/>
        <v>16.045483419155211</v>
      </c>
    </row>
    <row r="3078" spans="6:8" x14ac:dyDescent="0.3">
      <c r="F3078" s="2">
        <v>3073</v>
      </c>
      <c r="G3078" s="12">
        <f ca="1"/>
        <v>0.60421795856623306</v>
      </c>
      <c r="H3078" s="12">
        <f ca="1"/>
        <v>22.642801134392784</v>
      </c>
    </row>
    <row r="3079" spans="6:8" x14ac:dyDescent="0.3">
      <c r="F3079" s="2">
        <v>3074</v>
      </c>
      <c r="G3079" s="12">
        <f ca="1"/>
        <v>0.52198475183781823</v>
      </c>
      <c r="H3079" s="12">
        <f ca="1"/>
        <v>20.551355224840528</v>
      </c>
    </row>
    <row r="3080" spans="6:8" x14ac:dyDescent="0.3">
      <c r="F3080" s="2">
        <v>3075</v>
      </c>
      <c r="G3080" s="12">
        <f ca="1"/>
        <v>0.2200500136686383</v>
      </c>
      <c r="H3080" s="12">
        <f ca="1"/>
        <v>12.279756864906847</v>
      </c>
    </row>
    <row r="3081" spans="6:8" x14ac:dyDescent="0.3">
      <c r="F3081" s="2">
        <v>3076</v>
      </c>
      <c r="G3081" s="12">
        <f ca="1"/>
        <v>0.27141833112539082</v>
      </c>
      <c r="H3081" s="12">
        <f ca="1"/>
        <v>13.91470976067221</v>
      </c>
    </row>
    <row r="3082" spans="6:8" x14ac:dyDescent="0.3">
      <c r="F3082" s="2">
        <v>3077</v>
      </c>
      <c r="G3082" s="12">
        <f ca="1"/>
        <v>0.19544830298607341</v>
      </c>
      <c r="H3082" s="12">
        <f ca="1"/>
        <v>11.420075020815931</v>
      </c>
    </row>
    <row r="3083" spans="6:8" x14ac:dyDescent="0.3">
      <c r="F3083" s="2">
        <v>3078</v>
      </c>
      <c r="G3083" s="12">
        <f ca="1"/>
        <v>0.41538817430957753</v>
      </c>
      <c r="H3083" s="12">
        <f ca="1"/>
        <v>17.862940211668015</v>
      </c>
    </row>
    <row r="3084" spans="6:8" x14ac:dyDescent="0.3">
      <c r="F3084" s="2">
        <v>3079</v>
      </c>
      <c r="G3084" s="12">
        <f ca="1"/>
        <v>0.8586451288239263</v>
      </c>
      <c r="H3084" s="12">
        <f ca="1"/>
        <v>30.742520214748666</v>
      </c>
    </row>
    <row r="3085" spans="6:8" x14ac:dyDescent="0.3">
      <c r="F3085" s="2">
        <v>3080</v>
      </c>
      <c r="G3085" s="12">
        <f ca="1"/>
        <v>0.8599332112578022</v>
      </c>
      <c r="H3085" s="12">
        <f ca="1"/>
        <v>30.800193187687057</v>
      </c>
    </row>
    <row r="3086" spans="6:8" x14ac:dyDescent="0.3">
      <c r="F3086" s="2">
        <v>3081</v>
      </c>
      <c r="G3086" s="12">
        <f ca="1"/>
        <v>0.82581697669804721</v>
      </c>
      <c r="H3086" s="12">
        <f ca="1"/>
        <v>29.377633364693573</v>
      </c>
    </row>
    <row r="3087" spans="6:8" x14ac:dyDescent="0.3">
      <c r="F3087" s="2">
        <v>3082</v>
      </c>
      <c r="G3087" s="12">
        <f ca="1"/>
        <v>0.27831203024435092</v>
      </c>
      <c r="H3087" s="12">
        <f ca="1"/>
        <v>14.121367129065783</v>
      </c>
    </row>
    <row r="3088" spans="6:8" x14ac:dyDescent="0.3">
      <c r="F3088" s="2">
        <v>3083</v>
      </c>
      <c r="G3088" s="12">
        <f ca="1"/>
        <v>0.9148558396581461</v>
      </c>
      <c r="H3088" s="12">
        <f ca="1"/>
        <v>33.712779692146263</v>
      </c>
    </row>
    <row r="3089" spans="6:8" x14ac:dyDescent="0.3">
      <c r="F3089" s="2">
        <v>3084</v>
      </c>
      <c r="G3089" s="12">
        <f ca="1"/>
        <v>0.28590766231114961</v>
      </c>
      <c r="H3089" s="12">
        <f ca="1"/>
        <v>14.346199993086392</v>
      </c>
    </row>
    <row r="3090" spans="6:8" x14ac:dyDescent="0.3">
      <c r="F3090" s="2">
        <v>3085</v>
      </c>
      <c r="G3090" s="12">
        <f ca="1"/>
        <v>0.17133390131621562</v>
      </c>
      <c r="H3090" s="12">
        <f ca="1"/>
        <v>10.510927809733296</v>
      </c>
    </row>
    <row r="3091" spans="6:8" x14ac:dyDescent="0.3">
      <c r="F3091" s="2">
        <v>3086</v>
      </c>
      <c r="G3091" s="12">
        <f ca="1"/>
        <v>0.51041008438854685</v>
      </c>
      <c r="H3091" s="12">
        <f ca="1"/>
        <v>20.260971738680336</v>
      </c>
    </row>
    <row r="3092" spans="6:8" x14ac:dyDescent="0.3">
      <c r="F3092" s="2">
        <v>3087</v>
      </c>
      <c r="G3092" s="12">
        <f ca="1"/>
        <v>0.27799200216749576</v>
      </c>
      <c r="H3092" s="12">
        <f ca="1"/>
        <v>14.111829459433517</v>
      </c>
    </row>
    <row r="3093" spans="6:8" x14ac:dyDescent="0.3">
      <c r="F3093" s="2">
        <v>3088</v>
      </c>
      <c r="G3093" s="12">
        <f ca="1"/>
        <v>0.39968419127348298</v>
      </c>
      <c r="H3093" s="12">
        <f ca="1"/>
        <v>17.458353801791869</v>
      </c>
    </row>
    <row r="3094" spans="6:8" x14ac:dyDescent="0.3">
      <c r="F3094" s="2">
        <v>3089</v>
      </c>
      <c r="G3094" s="12">
        <f ca="1"/>
        <v>0.33584266636567439</v>
      </c>
      <c r="H3094" s="12">
        <f ca="1"/>
        <v>15.761638782328065</v>
      </c>
    </row>
    <row r="3095" spans="6:8" x14ac:dyDescent="0.3">
      <c r="F3095" s="2">
        <v>3090</v>
      </c>
      <c r="G3095" s="12">
        <f ca="1"/>
        <v>0.77436333956234082</v>
      </c>
      <c r="H3095" s="12">
        <f ca="1"/>
        <v>27.532939045315231</v>
      </c>
    </row>
    <row r="3096" spans="6:8" x14ac:dyDescent="0.3">
      <c r="F3096" s="2">
        <v>3091</v>
      </c>
      <c r="G3096" s="12">
        <f ca="1"/>
        <v>0.74363185286119204</v>
      </c>
      <c r="H3096" s="12">
        <f ca="1"/>
        <v>26.545829659005339</v>
      </c>
    </row>
    <row r="3097" spans="6:8" x14ac:dyDescent="0.3">
      <c r="F3097" s="2">
        <v>3092</v>
      </c>
      <c r="G3097" s="12">
        <f ca="1"/>
        <v>0.70189744288520783</v>
      </c>
      <c r="H3097" s="12">
        <f ca="1"/>
        <v>25.298656060028907</v>
      </c>
    </row>
    <row r="3098" spans="6:8" x14ac:dyDescent="0.3">
      <c r="F3098" s="2">
        <v>3093</v>
      </c>
      <c r="G3098" s="12">
        <f ca="1"/>
        <v>0.42719765479932437</v>
      </c>
      <c r="H3098" s="12">
        <f ca="1"/>
        <v>18.164867325145458</v>
      </c>
    </row>
    <row r="3099" spans="6:8" x14ac:dyDescent="0.3">
      <c r="F3099" s="2">
        <v>3094</v>
      </c>
      <c r="G3099" s="12">
        <f ca="1"/>
        <v>0.66997711199901078</v>
      </c>
      <c r="H3099" s="12">
        <f ca="1"/>
        <v>24.398499659938381</v>
      </c>
    </row>
    <row r="3100" spans="6:8" x14ac:dyDescent="0.3">
      <c r="F3100" s="2">
        <v>3095</v>
      </c>
      <c r="G3100" s="12">
        <f ca="1"/>
        <v>0.34689534608667238</v>
      </c>
      <c r="H3100" s="12">
        <f ca="1"/>
        <v>16.062839524845256</v>
      </c>
    </row>
    <row r="3101" spans="6:8" x14ac:dyDescent="0.3">
      <c r="F3101" s="2">
        <v>3096</v>
      </c>
      <c r="G3101" s="12">
        <f ca="1"/>
        <v>0.37833407839551825</v>
      </c>
      <c r="H3101" s="12">
        <f ca="1"/>
        <v>16.901409661531932</v>
      </c>
    </row>
    <row r="3102" spans="6:8" x14ac:dyDescent="0.3">
      <c r="F3102" s="2">
        <v>3097</v>
      </c>
      <c r="G3102" s="12">
        <f ca="1"/>
        <v>8.3771943103418067E-2</v>
      </c>
      <c r="H3102" s="12">
        <f ca="1"/>
        <v>6.1986111335827569</v>
      </c>
    </row>
    <row r="3103" spans="6:8" x14ac:dyDescent="0.3">
      <c r="F3103" s="2">
        <v>3098</v>
      </c>
      <c r="G3103" s="12">
        <f ca="1"/>
        <v>0.16127687750989916</v>
      </c>
      <c r="H3103" s="12">
        <f ca="1"/>
        <v>10.107764016711208</v>
      </c>
    </row>
    <row r="3104" spans="6:8" x14ac:dyDescent="0.3">
      <c r="F3104" s="2">
        <v>3099</v>
      </c>
      <c r="G3104" s="12">
        <f ca="1"/>
        <v>0.62504513601862</v>
      </c>
      <c r="H3104" s="12">
        <f ca="1"/>
        <v>23.187583973004287</v>
      </c>
    </row>
    <row r="3105" spans="6:8" x14ac:dyDescent="0.3">
      <c r="F3105" s="2">
        <v>3100</v>
      </c>
      <c r="G3105" s="12">
        <f ca="1"/>
        <v>0.20672593464685529</v>
      </c>
      <c r="H3105" s="12">
        <f ca="1"/>
        <v>11.821658045437141</v>
      </c>
    </row>
    <row r="3106" spans="6:8" x14ac:dyDescent="0.3">
      <c r="F3106" s="2">
        <v>3101</v>
      </c>
      <c r="G3106" s="12">
        <f ca="1"/>
        <v>0.46974590751401712</v>
      </c>
      <c r="H3106" s="12">
        <f ca="1"/>
        <v>19.24091400296086</v>
      </c>
    </row>
    <row r="3107" spans="6:8" x14ac:dyDescent="0.3">
      <c r="F3107" s="2">
        <v>3102</v>
      </c>
      <c r="G3107" s="12">
        <f ca="1"/>
        <v>0.29730379126318462</v>
      </c>
      <c r="H3107" s="12">
        <f ca="1"/>
        <v>14.678290233217878</v>
      </c>
    </row>
    <row r="3108" spans="6:8" x14ac:dyDescent="0.3">
      <c r="F3108" s="2">
        <v>3103</v>
      </c>
      <c r="G3108" s="12">
        <f ca="1"/>
        <v>0.89576648688022442</v>
      </c>
      <c r="H3108" s="12">
        <f ca="1"/>
        <v>32.577918989054197</v>
      </c>
    </row>
    <row r="3109" spans="6:8" x14ac:dyDescent="0.3">
      <c r="F3109" s="2">
        <v>3104</v>
      </c>
      <c r="G3109" s="12">
        <f ca="1"/>
        <v>0.29232055623081932</v>
      </c>
      <c r="H3109" s="12">
        <f ca="1"/>
        <v>14.533818724146425</v>
      </c>
    </row>
    <row r="3110" spans="6:8" x14ac:dyDescent="0.3">
      <c r="F3110" s="2">
        <v>3105</v>
      </c>
      <c r="G3110" s="12">
        <f ca="1"/>
        <v>0.76588275442108467</v>
      </c>
      <c r="H3110" s="12">
        <f ca="1"/>
        <v>27.253546430546184</v>
      </c>
    </row>
    <row r="3111" spans="6:8" x14ac:dyDescent="0.3">
      <c r="F3111" s="2">
        <v>3106</v>
      </c>
      <c r="G3111" s="12">
        <f ca="1"/>
        <v>0.67162610131641065</v>
      </c>
      <c r="H3111" s="12">
        <f ca="1"/>
        <v>24.444077692377224</v>
      </c>
    </row>
    <row r="3112" spans="6:8" x14ac:dyDescent="0.3">
      <c r="F3112" s="2">
        <v>3107</v>
      </c>
      <c r="G3112" s="12">
        <f ca="1"/>
        <v>0.105156265873521</v>
      </c>
      <c r="H3112" s="12">
        <f ca="1"/>
        <v>7.4729347851965766</v>
      </c>
    </row>
    <row r="3113" spans="6:8" x14ac:dyDescent="0.3">
      <c r="F3113" s="2">
        <v>3108</v>
      </c>
      <c r="G3113" s="12">
        <f ca="1"/>
        <v>0.6656898979020649</v>
      </c>
      <c r="H3113" s="12">
        <f ca="1"/>
        <v>24.280424646737814</v>
      </c>
    </row>
    <row r="3114" spans="6:8" x14ac:dyDescent="0.3">
      <c r="F3114" s="2">
        <v>3109</v>
      </c>
      <c r="G3114" s="12">
        <f ca="1"/>
        <v>0.79216309962879849</v>
      </c>
      <c r="H3114" s="12">
        <f ca="1"/>
        <v>28.139496413127858</v>
      </c>
    </row>
    <row r="3115" spans="6:8" x14ac:dyDescent="0.3">
      <c r="F3115" s="2">
        <v>3110</v>
      </c>
      <c r="G3115" s="12">
        <f ca="1"/>
        <v>9.8112074059231613E-2</v>
      </c>
      <c r="H3115" s="12">
        <f ca="1"/>
        <v>7.0761586497236451</v>
      </c>
    </row>
    <row r="3116" spans="6:8" x14ac:dyDescent="0.3">
      <c r="F3116" s="2">
        <v>3111</v>
      </c>
      <c r="G3116" s="12">
        <f ca="1"/>
        <v>0.40404972493518421</v>
      </c>
      <c r="H3116" s="12">
        <f ca="1"/>
        <v>17.571214075879652</v>
      </c>
    </row>
    <row r="3117" spans="6:8" x14ac:dyDescent="0.3">
      <c r="F3117" s="2">
        <v>3112</v>
      </c>
      <c r="G3117" s="12">
        <f ca="1"/>
        <v>0.89302682496321339</v>
      </c>
      <c r="H3117" s="12">
        <f ca="1"/>
        <v>32.427869570880375</v>
      </c>
    </row>
    <row r="3118" spans="6:8" x14ac:dyDescent="0.3">
      <c r="F3118" s="2">
        <v>3113</v>
      </c>
      <c r="G3118" s="12">
        <f ca="1"/>
        <v>0.46894435676995516</v>
      </c>
      <c r="H3118" s="12">
        <f ca="1"/>
        <v>19.220762581185106</v>
      </c>
    </row>
    <row r="3119" spans="6:8" x14ac:dyDescent="0.3">
      <c r="F3119" s="2">
        <v>3114</v>
      </c>
      <c r="G3119" s="12">
        <f ca="1"/>
        <v>5.0772328501817121E-2</v>
      </c>
      <c r="H3119" s="12">
        <f ca="1"/>
        <v>3.6258917080618467</v>
      </c>
    </row>
    <row r="3120" spans="6:8" x14ac:dyDescent="0.3">
      <c r="F3120" s="2">
        <v>3115</v>
      </c>
      <c r="G3120" s="12">
        <f ca="1"/>
        <v>0.13624435951219849</v>
      </c>
      <c r="H3120" s="12">
        <f ca="1"/>
        <v>9.0265068072037735</v>
      </c>
    </row>
    <row r="3121" spans="6:8" x14ac:dyDescent="0.3">
      <c r="F3121" s="2">
        <v>3116</v>
      </c>
      <c r="G3121" s="12">
        <f ca="1"/>
        <v>0.29249688786816908</v>
      </c>
      <c r="H3121" s="12">
        <f ca="1"/>
        <v>14.538950184839514</v>
      </c>
    </row>
    <row r="3122" spans="6:8" x14ac:dyDescent="0.3">
      <c r="F3122" s="2">
        <v>3117</v>
      </c>
      <c r="G3122" s="12">
        <f ca="1"/>
        <v>0.50584254150110075</v>
      </c>
      <c r="H3122" s="12">
        <f ca="1"/>
        <v>20.146456032704467</v>
      </c>
    </row>
    <row r="3123" spans="6:8" x14ac:dyDescent="0.3">
      <c r="F3123" s="2">
        <v>3118</v>
      </c>
      <c r="G3123" s="12">
        <f ca="1"/>
        <v>0.32943940329739396</v>
      </c>
      <c r="H3123" s="12">
        <f ca="1"/>
        <v>15.585383326688753</v>
      </c>
    </row>
    <row r="3124" spans="6:8" x14ac:dyDescent="0.3">
      <c r="F3124" s="2">
        <v>3119</v>
      </c>
      <c r="G3124" s="12">
        <f ca="1"/>
        <v>0.74726576038993731</v>
      </c>
      <c r="H3124" s="12">
        <f ca="1"/>
        <v>26.659102332462275</v>
      </c>
    </row>
    <row r="3125" spans="6:8" x14ac:dyDescent="0.3">
      <c r="F3125" s="2">
        <v>3120</v>
      </c>
      <c r="G3125" s="12">
        <f ca="1"/>
        <v>0.40860537967479571</v>
      </c>
      <c r="H3125" s="12">
        <f ca="1"/>
        <v>17.688660738506986</v>
      </c>
    </row>
    <row r="3126" spans="6:8" x14ac:dyDescent="0.3">
      <c r="F3126" s="2">
        <v>3121</v>
      </c>
      <c r="G3126" s="12">
        <f ca="1"/>
        <v>3.9489188895637461E-2</v>
      </c>
      <c r="H3126" s="12">
        <f ca="1"/>
        <v>2.4335523524468741</v>
      </c>
    </row>
    <row r="3127" spans="6:8" x14ac:dyDescent="0.3">
      <c r="F3127" s="2">
        <v>3122</v>
      </c>
      <c r="G3127" s="12">
        <f ca="1"/>
        <v>0.68794325970135062</v>
      </c>
      <c r="H3127" s="12">
        <f ca="1"/>
        <v>24.900288548161868</v>
      </c>
    </row>
    <row r="3128" spans="6:8" x14ac:dyDescent="0.3">
      <c r="F3128" s="2">
        <v>3123</v>
      </c>
      <c r="G3128" s="12">
        <f ca="1"/>
        <v>0.13320237550856429</v>
      </c>
      <c r="H3128" s="12">
        <f ca="1"/>
        <v>8.8861984578609423</v>
      </c>
    </row>
    <row r="3129" spans="6:8" x14ac:dyDescent="0.3">
      <c r="F3129" s="2">
        <v>3124</v>
      </c>
      <c r="G3129" s="12">
        <f ca="1"/>
        <v>0.10053303496905408</v>
      </c>
      <c r="H3129" s="12">
        <f ca="1"/>
        <v>7.2147980840350137</v>
      </c>
    </row>
    <row r="3130" spans="6:8" x14ac:dyDescent="0.3">
      <c r="F3130" s="2">
        <v>3125</v>
      </c>
      <c r="G3130" s="12">
        <f ca="1"/>
        <v>0.27369748204945155</v>
      </c>
      <c r="H3130" s="12">
        <f ca="1"/>
        <v>13.983317135414108</v>
      </c>
    </row>
    <row r="3131" spans="6:8" x14ac:dyDescent="0.3">
      <c r="F3131" s="2">
        <v>3126</v>
      </c>
      <c r="G3131" s="12">
        <f ca="1"/>
        <v>0.5782726698610583</v>
      </c>
      <c r="H3131" s="12">
        <f ca="1"/>
        <v>21.97476511942596</v>
      </c>
    </row>
    <row r="3132" spans="6:8" x14ac:dyDescent="0.3">
      <c r="F3132" s="2">
        <v>3127</v>
      </c>
      <c r="G3132" s="12">
        <f ca="1"/>
        <v>0.18073629911667188</v>
      </c>
      <c r="H3132" s="12">
        <f ca="1"/>
        <v>10.874373360984585</v>
      </c>
    </row>
    <row r="3133" spans="6:8" x14ac:dyDescent="0.3">
      <c r="F3133" s="2">
        <v>3128</v>
      </c>
      <c r="G3133" s="12">
        <f ca="1"/>
        <v>0.24707649102602836</v>
      </c>
      <c r="H3133" s="12">
        <f ca="1"/>
        <v>13.162815679540474</v>
      </c>
    </row>
    <row r="3134" spans="6:8" x14ac:dyDescent="0.3">
      <c r="F3134" s="2">
        <v>3129</v>
      </c>
      <c r="G3134" s="12">
        <f ca="1"/>
        <v>0.4789504066422543</v>
      </c>
      <c r="H3134" s="12">
        <f ca="1"/>
        <v>19.472119880786874</v>
      </c>
    </row>
    <row r="3135" spans="6:8" x14ac:dyDescent="0.3">
      <c r="F3135" s="2">
        <v>3130</v>
      </c>
      <c r="G3135" s="12">
        <f ca="1"/>
        <v>0.52969407605047514</v>
      </c>
      <c r="H3135" s="12">
        <f ca="1"/>
        <v>20.745008712990355</v>
      </c>
    </row>
    <row r="3136" spans="6:8" x14ac:dyDescent="0.3">
      <c r="F3136" s="2">
        <v>3131</v>
      </c>
      <c r="G3136" s="12">
        <f ca="1"/>
        <v>0.57461427605887128</v>
      </c>
      <c r="H3136" s="12">
        <f ca="1"/>
        <v>21.881342052870814</v>
      </c>
    </row>
    <row r="3137" spans="6:8" x14ac:dyDescent="0.3">
      <c r="F3137" s="2">
        <v>3132</v>
      </c>
      <c r="G3137" s="12">
        <f ca="1"/>
        <v>0.50209384283081904</v>
      </c>
      <c r="H3137" s="12">
        <f ca="1"/>
        <v>20.052485097389205</v>
      </c>
    </row>
    <row r="3138" spans="6:8" x14ac:dyDescent="0.3">
      <c r="F3138" s="2">
        <v>3133</v>
      </c>
      <c r="G3138" s="12">
        <f ca="1"/>
        <v>0.17413189511205784</v>
      </c>
      <c r="H3138" s="12">
        <f ca="1"/>
        <v>10.620377106794937</v>
      </c>
    </row>
    <row r="3139" spans="6:8" x14ac:dyDescent="0.3">
      <c r="F3139" s="2">
        <v>3134</v>
      </c>
      <c r="G3139" s="12">
        <f ca="1"/>
        <v>0.5566014641032222</v>
      </c>
      <c r="H3139" s="12">
        <f ca="1"/>
        <v>21.423582073765886</v>
      </c>
    </row>
    <row r="3140" spans="6:8" x14ac:dyDescent="0.3">
      <c r="F3140" s="2">
        <v>3135</v>
      </c>
      <c r="G3140" s="12">
        <f ca="1"/>
        <v>0.3083248354579029</v>
      </c>
      <c r="H3140" s="12">
        <f ca="1"/>
        <v>14.993957501692082</v>
      </c>
    </row>
    <row r="3141" spans="6:8" x14ac:dyDescent="0.3">
      <c r="F3141" s="2">
        <v>3136</v>
      </c>
      <c r="G3141" s="12">
        <f ca="1"/>
        <v>0.14256552179570603</v>
      </c>
      <c r="H3141" s="12">
        <f ca="1"/>
        <v>9.3113619509083563</v>
      </c>
    </row>
    <row r="3142" spans="6:8" x14ac:dyDescent="0.3">
      <c r="F3142" s="2">
        <v>3137</v>
      </c>
      <c r="G3142" s="12">
        <f ca="1"/>
        <v>5.8706545727953641E-2</v>
      </c>
      <c r="H3142" s="12">
        <f ca="1"/>
        <v>4.3427534379155652</v>
      </c>
    </row>
    <row r="3143" spans="6:8" x14ac:dyDescent="0.3">
      <c r="F3143" s="2">
        <v>3138</v>
      </c>
      <c r="G3143" s="12">
        <f ca="1"/>
        <v>0.34193082063002644</v>
      </c>
      <c r="H3143" s="12">
        <f ca="1"/>
        <v>15.928007348248075</v>
      </c>
    </row>
    <row r="3144" spans="6:8" x14ac:dyDescent="0.3">
      <c r="F3144" s="2">
        <v>3139</v>
      </c>
      <c r="G3144" s="12">
        <f ca="1"/>
        <v>0.95362071486141664</v>
      </c>
      <c r="H3144" s="12">
        <f ca="1"/>
        <v>36.810223662301048</v>
      </c>
    </row>
    <row r="3145" spans="6:8" x14ac:dyDescent="0.3">
      <c r="F3145" s="2">
        <v>3140</v>
      </c>
      <c r="G3145" s="12">
        <f ca="1"/>
        <v>0.43116329822785726</v>
      </c>
      <c r="H3145" s="12">
        <f ca="1"/>
        <v>18.265867316295139</v>
      </c>
    </row>
    <row r="3146" spans="6:8" x14ac:dyDescent="0.3">
      <c r="F3146" s="2">
        <v>3141</v>
      </c>
      <c r="G3146" s="12">
        <f ca="1"/>
        <v>0.39136358775793734</v>
      </c>
      <c r="H3146" s="12">
        <f ca="1"/>
        <v>17.24233187609201</v>
      </c>
    </row>
    <row r="3147" spans="6:8" x14ac:dyDescent="0.3">
      <c r="F3147" s="2">
        <v>3142</v>
      </c>
      <c r="G3147" s="12">
        <f ca="1"/>
        <v>0.80780455255333794</v>
      </c>
      <c r="H3147" s="12">
        <f ca="1"/>
        <v>28.698344263254299</v>
      </c>
    </row>
    <row r="3148" spans="6:8" x14ac:dyDescent="0.3">
      <c r="F3148" s="2">
        <v>3143</v>
      </c>
      <c r="G3148" s="12">
        <f ca="1"/>
        <v>0.35684576567431159</v>
      </c>
      <c r="H3148" s="12">
        <f ca="1"/>
        <v>16.330972114614006</v>
      </c>
    </row>
    <row r="3149" spans="6:8" x14ac:dyDescent="0.3">
      <c r="F3149" s="2">
        <v>3144</v>
      </c>
      <c r="G3149" s="12">
        <f ca="1"/>
        <v>0.78331663334117874</v>
      </c>
      <c r="H3149" s="12">
        <f ca="1"/>
        <v>27.834434773487239</v>
      </c>
    </row>
    <row r="3150" spans="6:8" x14ac:dyDescent="0.3">
      <c r="F3150" s="2">
        <v>3145</v>
      </c>
      <c r="G3150" s="12">
        <f ca="1"/>
        <v>0.31540254189847228</v>
      </c>
      <c r="H3150" s="12">
        <f ca="1"/>
        <v>15.194060044675464</v>
      </c>
    </row>
    <row r="3151" spans="6:8" x14ac:dyDescent="0.3">
      <c r="F3151" s="2">
        <v>3146</v>
      </c>
      <c r="G3151" s="12">
        <f ca="1"/>
        <v>0.22405892671015426</v>
      </c>
      <c r="H3151" s="12">
        <f ca="1"/>
        <v>12.414434176809195</v>
      </c>
    </row>
    <row r="3152" spans="6:8" x14ac:dyDescent="0.3">
      <c r="F3152" s="2">
        <v>3147</v>
      </c>
      <c r="G3152" s="12">
        <f ca="1"/>
        <v>0.29405395249548461</v>
      </c>
      <c r="H3152" s="12">
        <f ca="1"/>
        <v>14.58420046860736</v>
      </c>
    </row>
    <row r="3153" spans="6:8" x14ac:dyDescent="0.3">
      <c r="F3153" s="2">
        <v>3148</v>
      </c>
      <c r="G3153" s="12">
        <f ca="1"/>
        <v>0.73688178557058182</v>
      </c>
      <c r="H3153" s="12">
        <f ca="1"/>
        <v>26.337615819259259</v>
      </c>
    </row>
    <row r="3154" spans="6:8" x14ac:dyDescent="0.3">
      <c r="F3154" s="2">
        <v>3149</v>
      </c>
      <c r="G3154" s="12">
        <f ca="1"/>
        <v>0.42381645813402291</v>
      </c>
      <c r="H3154" s="12">
        <f ca="1"/>
        <v>18.078604763757834</v>
      </c>
    </row>
    <row r="3155" spans="6:8" x14ac:dyDescent="0.3">
      <c r="F3155" s="2">
        <v>3150</v>
      </c>
      <c r="G3155" s="12">
        <f ca="1"/>
        <v>0.48188856816980441</v>
      </c>
      <c r="H3155" s="12">
        <f ca="1"/>
        <v>19.545857669250815</v>
      </c>
    </row>
    <row r="3156" spans="6:8" x14ac:dyDescent="0.3">
      <c r="F3156" s="2">
        <v>3151</v>
      </c>
      <c r="G3156" s="12">
        <f ca="1"/>
        <v>0.54912124504258775</v>
      </c>
      <c r="H3156" s="12">
        <f ca="1"/>
        <v>21.234414825540302</v>
      </c>
    </row>
    <row r="3157" spans="6:8" x14ac:dyDescent="0.3">
      <c r="F3157" s="2">
        <v>3152</v>
      </c>
      <c r="G3157" s="12">
        <f ca="1"/>
        <v>0.9479053725805493</v>
      </c>
      <c r="H3157" s="12">
        <f ca="1"/>
        <v>36.248747243980901</v>
      </c>
    </row>
    <row r="3158" spans="6:8" x14ac:dyDescent="0.3">
      <c r="F3158" s="2">
        <v>3153</v>
      </c>
      <c r="G3158" s="12">
        <f ca="1"/>
        <v>0.301976607047024</v>
      </c>
      <c r="H3158" s="12">
        <f ca="1"/>
        <v>14.812759874284769</v>
      </c>
    </row>
    <row r="3159" spans="6:8" x14ac:dyDescent="0.3">
      <c r="F3159" s="2">
        <v>3154</v>
      </c>
      <c r="G3159" s="12">
        <f ca="1"/>
        <v>0.1914481139237032</v>
      </c>
      <c r="H3159" s="12">
        <f ca="1"/>
        <v>11.274276699562582</v>
      </c>
    </row>
    <row r="3160" spans="6:8" x14ac:dyDescent="0.3">
      <c r="F3160" s="2">
        <v>3155</v>
      </c>
      <c r="G3160" s="12">
        <f ca="1"/>
        <v>3.1677972372715857E-2</v>
      </c>
      <c r="H3160" s="12">
        <f ca="1"/>
        <v>1.4331473257831142</v>
      </c>
    </row>
    <row r="3161" spans="6:8" x14ac:dyDescent="0.3">
      <c r="F3161" s="2">
        <v>3156</v>
      </c>
      <c r="G3161" s="12">
        <f ca="1"/>
        <v>0.39674490519247785</v>
      </c>
      <c r="H3161" s="12">
        <f ca="1"/>
        <v>17.382183802865118</v>
      </c>
    </row>
    <row r="3162" spans="6:8" x14ac:dyDescent="0.3">
      <c r="F3162" s="2">
        <v>3157</v>
      </c>
      <c r="G3162" s="12">
        <f ca="1"/>
        <v>0.3114656736678223</v>
      </c>
      <c r="H3162" s="12">
        <f ca="1"/>
        <v>15.08299871416294</v>
      </c>
    </row>
    <row r="3163" spans="6:8" x14ac:dyDescent="0.3">
      <c r="F3163" s="2">
        <v>3158</v>
      </c>
      <c r="G3163" s="12">
        <f ca="1"/>
        <v>0.54948996801511507</v>
      </c>
      <c r="H3163" s="12">
        <f ca="1"/>
        <v>21.243728563277511</v>
      </c>
    </row>
    <row r="3164" spans="6:8" x14ac:dyDescent="0.3">
      <c r="F3164" s="2">
        <v>3159</v>
      </c>
      <c r="G3164" s="12">
        <f ca="1"/>
        <v>0.3140050281181852</v>
      </c>
      <c r="H3164" s="12">
        <f ca="1"/>
        <v>15.154703910335488</v>
      </c>
    </row>
    <row r="3165" spans="6:8" x14ac:dyDescent="0.3">
      <c r="F3165" s="2">
        <v>3160</v>
      </c>
      <c r="G3165" s="12">
        <f ca="1"/>
        <v>0.33732394591307502</v>
      </c>
      <c r="H3165" s="12">
        <f ca="1"/>
        <v>15.802223475851214</v>
      </c>
    </row>
    <row r="3166" spans="6:8" x14ac:dyDescent="0.3">
      <c r="F3166" s="2">
        <v>3161</v>
      </c>
      <c r="G3166" s="12">
        <f ca="1"/>
        <v>0.72186781406266864</v>
      </c>
      <c r="H3166" s="12">
        <f ca="1"/>
        <v>25.883992040608934</v>
      </c>
    </row>
    <row r="3167" spans="6:8" x14ac:dyDescent="0.3">
      <c r="F3167" s="2">
        <v>3162</v>
      </c>
      <c r="G3167" s="12">
        <f ca="1"/>
        <v>0.57259144517308469</v>
      </c>
      <c r="H3167" s="12">
        <f ca="1"/>
        <v>21.82975668968416</v>
      </c>
    </row>
    <row r="3168" spans="6:8" x14ac:dyDescent="0.3">
      <c r="F3168" s="2">
        <v>3163</v>
      </c>
      <c r="G3168" s="12">
        <f ca="1"/>
        <v>0.63947439229981562</v>
      </c>
      <c r="H3168" s="12">
        <f ca="1"/>
        <v>23.570542203069436</v>
      </c>
    </row>
    <row r="3169" spans="6:8" x14ac:dyDescent="0.3">
      <c r="F3169" s="2">
        <v>3164</v>
      </c>
      <c r="G3169" s="12">
        <f ca="1"/>
        <v>0.60329383527310698</v>
      </c>
      <c r="H3169" s="12">
        <f ca="1"/>
        <v>22.618821140299168</v>
      </c>
    </row>
    <row r="3170" spans="6:8" x14ac:dyDescent="0.3">
      <c r="F3170" s="2">
        <v>3165</v>
      </c>
      <c r="G3170" s="12">
        <f ca="1"/>
        <v>2.3524843433217368E-2</v>
      </c>
      <c r="H3170" s="12">
        <f ca="1"/>
        <v>0.14147342961573628</v>
      </c>
    </row>
    <row r="3171" spans="6:8" x14ac:dyDescent="0.3">
      <c r="F3171" s="2">
        <v>3166</v>
      </c>
      <c r="G3171" s="12">
        <f ca="1"/>
        <v>0.37017728942047312</v>
      </c>
      <c r="H3171" s="12">
        <f ca="1"/>
        <v>16.686161719808684</v>
      </c>
    </row>
    <row r="3172" spans="6:8" x14ac:dyDescent="0.3">
      <c r="F3172" s="2">
        <v>3167</v>
      </c>
      <c r="G3172" s="12">
        <f ca="1"/>
        <v>0.10030713705850203</v>
      </c>
      <c r="H3172" s="12">
        <f ca="1"/>
        <v>7.2019656105093546</v>
      </c>
    </row>
    <row r="3173" spans="6:8" x14ac:dyDescent="0.3">
      <c r="F3173" s="2">
        <v>3168</v>
      </c>
      <c r="G3173" s="12">
        <f ca="1"/>
        <v>0.97275782461494242</v>
      </c>
      <c r="H3173" s="12">
        <f ca="1"/>
        <v>39.229657546757181</v>
      </c>
    </row>
    <row r="3174" spans="6:8" x14ac:dyDescent="0.3">
      <c r="F3174" s="2">
        <v>3169</v>
      </c>
      <c r="G3174" s="12">
        <f ca="1"/>
        <v>0.76492079666717183</v>
      </c>
      <c r="H3174" s="12">
        <f ca="1"/>
        <v>27.222213375743145</v>
      </c>
    </row>
    <row r="3175" spans="6:8" x14ac:dyDescent="0.3">
      <c r="F3175" s="2">
        <v>3170</v>
      </c>
      <c r="G3175" s="12">
        <f ca="1"/>
        <v>0.85705394926957879</v>
      </c>
      <c r="H3175" s="12">
        <f ca="1"/>
        <v>30.671765902693942</v>
      </c>
    </row>
    <row r="3176" spans="6:8" x14ac:dyDescent="0.3">
      <c r="F3176" s="2">
        <v>3171</v>
      </c>
      <c r="G3176" s="12">
        <f ca="1"/>
        <v>0.16961908268697323</v>
      </c>
      <c r="H3176" s="12">
        <f ca="1"/>
        <v>10.44328380748197</v>
      </c>
    </row>
    <row r="3177" spans="6:8" x14ac:dyDescent="0.3">
      <c r="F3177" s="2">
        <v>3172</v>
      </c>
      <c r="G3177" s="12">
        <f ca="1"/>
        <v>0.66691889056251852</v>
      </c>
      <c r="H3177" s="12">
        <f ca="1"/>
        <v>24.314210885166489</v>
      </c>
    </row>
    <row r="3178" spans="6:8" x14ac:dyDescent="0.3">
      <c r="F3178" s="2">
        <v>3173</v>
      </c>
      <c r="G3178" s="12">
        <f ca="1"/>
        <v>0.28917430548596967</v>
      </c>
      <c r="H3178" s="12">
        <f ca="1"/>
        <v>14.442014998817433</v>
      </c>
    </row>
    <row r="3179" spans="6:8" x14ac:dyDescent="0.3">
      <c r="F3179" s="2">
        <v>3174</v>
      </c>
      <c r="G3179" s="12">
        <f ca="1"/>
        <v>0.85782674000963066</v>
      </c>
      <c r="H3179" s="12">
        <f ca="1"/>
        <v>30.706062323616525</v>
      </c>
    </row>
    <row r="3180" spans="6:8" x14ac:dyDescent="0.3">
      <c r="F3180" s="2">
        <v>3175</v>
      </c>
      <c r="G3180" s="12">
        <f ca="1"/>
        <v>4.1805496344840876E-2</v>
      </c>
      <c r="H3180" s="12">
        <f ca="1"/>
        <v>2.6989206441527749</v>
      </c>
    </row>
    <row r="3181" spans="6:8" x14ac:dyDescent="0.3">
      <c r="F3181" s="2">
        <v>3176</v>
      </c>
      <c r="G3181" s="12">
        <f ca="1"/>
        <v>0.20775654218313044</v>
      </c>
      <c r="H3181" s="12">
        <f ca="1"/>
        <v>11.857697941638902</v>
      </c>
    </row>
    <row r="3182" spans="6:8" x14ac:dyDescent="0.3">
      <c r="F3182" s="2">
        <v>3177</v>
      </c>
      <c r="G3182" s="12">
        <f ca="1"/>
        <v>0.29071143511547648</v>
      </c>
      <c r="H3182" s="12">
        <f ca="1"/>
        <v>14.486924594423646</v>
      </c>
    </row>
    <row r="3183" spans="6:8" x14ac:dyDescent="0.3">
      <c r="F3183" s="2">
        <v>3178</v>
      </c>
      <c r="G3183" s="12">
        <f ca="1"/>
        <v>0.15707479953831571</v>
      </c>
      <c r="H3183" s="12">
        <f ca="1"/>
        <v>9.9344693540135687</v>
      </c>
    </row>
    <row r="3184" spans="6:8" x14ac:dyDescent="0.3">
      <c r="F3184" s="2">
        <v>3179</v>
      </c>
      <c r="G3184" s="12">
        <f ca="1"/>
        <v>0.54721901153938801</v>
      </c>
      <c r="H3184" s="12">
        <f ca="1"/>
        <v>21.18638228925597</v>
      </c>
    </row>
    <row r="3185" spans="6:8" x14ac:dyDescent="0.3">
      <c r="F3185" s="2">
        <v>3180</v>
      </c>
      <c r="G3185" s="12">
        <f ca="1"/>
        <v>0.27411288615777729</v>
      </c>
      <c r="H3185" s="12">
        <f ca="1"/>
        <v>13.995791148000915</v>
      </c>
    </row>
    <row r="3186" spans="6:8" x14ac:dyDescent="0.3">
      <c r="F3186" s="2">
        <v>3181</v>
      </c>
      <c r="G3186" s="12">
        <f ca="1"/>
        <v>0.48074636723766817</v>
      </c>
      <c r="H3186" s="12">
        <f ca="1"/>
        <v>19.517195493146097</v>
      </c>
    </row>
    <row r="3187" spans="6:8" x14ac:dyDescent="0.3">
      <c r="F3187" s="2">
        <v>3182</v>
      </c>
      <c r="G3187" s="12">
        <f ca="1"/>
        <v>0.18729904669778863</v>
      </c>
      <c r="H3187" s="12">
        <f ca="1"/>
        <v>11.121065965162305</v>
      </c>
    </row>
    <row r="3188" spans="6:8" x14ac:dyDescent="0.3">
      <c r="F3188" s="2">
        <v>3183</v>
      </c>
      <c r="G3188" s="12">
        <f ca="1"/>
        <v>0.67281592944360646</v>
      </c>
      <c r="H3188" s="12">
        <f ca="1"/>
        <v>24.477021897496588</v>
      </c>
    </row>
    <row r="3189" spans="6:8" x14ac:dyDescent="0.3">
      <c r="F3189" s="2">
        <v>3184</v>
      </c>
      <c r="G3189" s="12">
        <f ca="1"/>
        <v>0.9961689532589233</v>
      </c>
      <c r="H3189" s="12">
        <f ca="1"/>
        <v>46.666082143688001</v>
      </c>
    </row>
    <row r="3190" spans="6:8" x14ac:dyDescent="0.3">
      <c r="F3190" s="2">
        <v>3185</v>
      </c>
      <c r="G3190" s="12">
        <f ca="1"/>
        <v>0.27967910930075868</v>
      </c>
      <c r="H3190" s="12">
        <f ca="1"/>
        <v>14.162049643136607</v>
      </c>
    </row>
    <row r="3191" spans="6:8" x14ac:dyDescent="0.3">
      <c r="F3191" s="2">
        <v>3186</v>
      </c>
      <c r="G3191" s="12">
        <f ca="1"/>
        <v>0.93590364091381839</v>
      </c>
      <c r="H3191" s="12">
        <f ca="1"/>
        <v>35.212675174137338</v>
      </c>
    </row>
    <row r="3192" spans="6:8" x14ac:dyDescent="0.3">
      <c r="F3192" s="2">
        <v>3187</v>
      </c>
      <c r="G3192" s="12">
        <f ca="1"/>
        <v>0.16109352763538376</v>
      </c>
      <c r="H3192" s="12">
        <f ca="1"/>
        <v>10.100264660195995</v>
      </c>
    </row>
    <row r="3193" spans="6:8" x14ac:dyDescent="0.3">
      <c r="F3193" s="2">
        <v>3188</v>
      </c>
      <c r="G3193" s="12">
        <f ca="1"/>
        <v>0.3337176592393436</v>
      </c>
      <c r="H3193" s="12">
        <f ca="1"/>
        <v>15.703294629549637</v>
      </c>
    </row>
    <row r="3194" spans="6:8" x14ac:dyDescent="0.3">
      <c r="F3194" s="2">
        <v>3189</v>
      </c>
      <c r="G3194" s="12">
        <f ca="1"/>
        <v>0.16820332542159178</v>
      </c>
      <c r="H3194" s="12">
        <f ca="1"/>
        <v>10.387105496391541</v>
      </c>
    </row>
    <row r="3195" spans="6:8" x14ac:dyDescent="0.3">
      <c r="F3195" s="2">
        <v>3190</v>
      </c>
      <c r="G3195" s="12">
        <f ca="1"/>
        <v>0.57827410473982477</v>
      </c>
      <c r="H3195" s="12">
        <f ca="1"/>
        <v>21.974801794701502</v>
      </c>
    </row>
    <row r="3196" spans="6:8" x14ac:dyDescent="0.3">
      <c r="F3196" s="2">
        <v>3191</v>
      </c>
      <c r="G3196" s="12">
        <f ca="1"/>
        <v>0.74554594483126979</v>
      </c>
      <c r="H3196" s="12">
        <f ca="1"/>
        <v>26.605388275257049</v>
      </c>
    </row>
    <row r="3197" spans="6:8" x14ac:dyDescent="0.3">
      <c r="F3197" s="2">
        <v>3192</v>
      </c>
      <c r="G3197" s="12">
        <f ca="1"/>
        <v>0.74644065654846714</v>
      </c>
      <c r="H3197" s="12">
        <f ca="1"/>
        <v>26.633308433778961</v>
      </c>
    </row>
    <row r="3198" spans="6:8" x14ac:dyDescent="0.3">
      <c r="F3198" s="2">
        <v>3193</v>
      </c>
      <c r="G3198" s="12">
        <f ca="1"/>
        <v>0.3343076171682009</v>
      </c>
      <c r="H3198" s="12">
        <f ca="1"/>
        <v>15.719507089459817</v>
      </c>
    </row>
    <row r="3199" spans="6:8" x14ac:dyDescent="0.3">
      <c r="F3199" s="2">
        <v>3194</v>
      </c>
      <c r="G3199" s="12">
        <f ca="1"/>
        <v>0.96313519648455093</v>
      </c>
      <c r="H3199" s="12">
        <f ca="1"/>
        <v>37.882876766685271</v>
      </c>
    </row>
    <row r="3200" spans="6:8" x14ac:dyDescent="0.3">
      <c r="F3200" s="2">
        <v>3195</v>
      </c>
      <c r="G3200" s="12">
        <f ca="1"/>
        <v>0.99774532627869883</v>
      </c>
      <c r="H3200" s="12">
        <f ca="1"/>
        <v>48.401418692448985</v>
      </c>
    </row>
    <row r="3201" spans="6:8" x14ac:dyDescent="0.3">
      <c r="F3201" s="2">
        <v>3196</v>
      </c>
      <c r="G3201" s="12">
        <f ca="1"/>
        <v>0.42947534077621174</v>
      </c>
      <c r="H3201" s="12">
        <f ca="1"/>
        <v>18.222899365368505</v>
      </c>
    </row>
    <row r="3202" spans="6:8" x14ac:dyDescent="0.3">
      <c r="F3202" s="2">
        <v>3197</v>
      </c>
      <c r="G3202" s="12">
        <f ca="1"/>
        <v>0.21897670021318061</v>
      </c>
      <c r="H3202" s="12">
        <f ca="1"/>
        <v>12.243461579417488</v>
      </c>
    </row>
    <row r="3203" spans="6:8" x14ac:dyDescent="0.3">
      <c r="F3203" s="2">
        <v>3198</v>
      </c>
      <c r="G3203" s="12">
        <f ca="1"/>
        <v>0.38355625916219394</v>
      </c>
      <c r="H3203" s="12">
        <f ca="1"/>
        <v>17.038460547358966</v>
      </c>
    </row>
    <row r="3204" spans="6:8" x14ac:dyDescent="0.3">
      <c r="F3204" s="2">
        <v>3199</v>
      </c>
      <c r="G3204" s="12">
        <f ca="1"/>
        <v>0.10407934565420462</v>
      </c>
      <c r="H3204" s="12">
        <f ca="1"/>
        <v>7.4135529294053164</v>
      </c>
    </row>
    <row r="3205" spans="6:8" x14ac:dyDescent="0.3">
      <c r="F3205" s="2">
        <v>3200</v>
      </c>
      <c r="G3205" s="12">
        <f ca="1"/>
        <v>0.25639058170138784</v>
      </c>
      <c r="H3205" s="12">
        <f ca="1"/>
        <v>13.454867032700083</v>
      </c>
    </row>
    <row r="3206" spans="6:8" x14ac:dyDescent="0.3">
      <c r="F3206" s="2">
        <v>3201</v>
      </c>
      <c r="G3206" s="12">
        <f ca="1"/>
        <v>0.17002164336509118</v>
      </c>
      <c r="H3206" s="12">
        <f ca="1"/>
        <v>10.459202721626347</v>
      </c>
    </row>
    <row r="3207" spans="6:8" x14ac:dyDescent="0.3">
      <c r="F3207" s="2">
        <v>3202</v>
      </c>
      <c r="G3207" s="12">
        <f ca="1"/>
        <v>0.97675984036887331</v>
      </c>
      <c r="H3207" s="12">
        <f ca="1"/>
        <v>39.910051664131728</v>
      </c>
    </row>
    <row r="3208" spans="6:8" x14ac:dyDescent="0.3">
      <c r="F3208" s="2">
        <v>3203</v>
      </c>
      <c r="G3208" s="12">
        <f ca="1"/>
        <v>0.59328430934006393</v>
      </c>
      <c r="H3208" s="12">
        <f ca="1"/>
        <v>22.360016609562926</v>
      </c>
    </row>
    <row r="3209" spans="6:8" x14ac:dyDescent="0.3">
      <c r="F3209" s="2">
        <v>3204</v>
      </c>
      <c r="G3209" s="12">
        <f ca="1"/>
        <v>0.56162516950815067</v>
      </c>
      <c r="H3209" s="12">
        <f ca="1"/>
        <v>21.550908938443943</v>
      </c>
    </row>
    <row r="3210" spans="6:8" x14ac:dyDescent="0.3">
      <c r="F3210" s="2">
        <v>3205</v>
      </c>
      <c r="G3210" s="12">
        <f ca="1"/>
        <v>0.24206611409966627</v>
      </c>
      <c r="H3210" s="12">
        <f ca="1"/>
        <v>13.003280987099632</v>
      </c>
    </row>
    <row r="3211" spans="6:8" x14ac:dyDescent="0.3">
      <c r="F3211" s="2">
        <v>3206</v>
      </c>
      <c r="G3211" s="12">
        <f ca="1"/>
        <v>0.50128362026063589</v>
      </c>
      <c r="H3211" s="12">
        <f ca="1"/>
        <v>20.032175643909479</v>
      </c>
    </row>
    <row r="3212" spans="6:8" x14ac:dyDescent="0.3">
      <c r="F3212" s="2">
        <v>3207</v>
      </c>
      <c r="G3212" s="12">
        <f ca="1"/>
        <v>0.14273011173467864</v>
      </c>
      <c r="H3212" s="12">
        <f ca="1"/>
        <v>9.3186633813361102</v>
      </c>
    </row>
    <row r="3213" spans="6:8" x14ac:dyDescent="0.3">
      <c r="F3213" s="2">
        <v>3208</v>
      </c>
      <c r="G3213" s="12">
        <f ca="1"/>
        <v>0.1574405643077692</v>
      </c>
      <c r="H3213" s="12">
        <f ca="1"/>
        <v>9.9496735037895618</v>
      </c>
    </row>
    <row r="3214" spans="6:8" x14ac:dyDescent="0.3">
      <c r="F3214" s="2">
        <v>3209</v>
      </c>
      <c r="G3214" s="12">
        <f ca="1"/>
        <v>0.21449106187991696</v>
      </c>
      <c r="H3214" s="12">
        <f ca="1"/>
        <v>12.090653440880306</v>
      </c>
    </row>
    <row r="3215" spans="6:8" x14ac:dyDescent="0.3">
      <c r="F3215" s="2">
        <v>3210</v>
      </c>
      <c r="G3215" s="12">
        <f ca="1"/>
        <v>0.55583366246639887</v>
      </c>
      <c r="H3215" s="12">
        <f ca="1"/>
        <v>21.404142809518866</v>
      </c>
    </row>
    <row r="3216" spans="6:8" x14ac:dyDescent="0.3">
      <c r="F3216" s="2">
        <v>3211</v>
      </c>
      <c r="G3216" s="12">
        <f ca="1"/>
        <v>0.17237656350289177</v>
      </c>
      <c r="H3216" s="12">
        <f ca="1"/>
        <v>10.551845975147909</v>
      </c>
    </row>
    <row r="3217" spans="6:8" x14ac:dyDescent="0.3">
      <c r="F3217" s="2">
        <v>3212</v>
      </c>
      <c r="G3217" s="12">
        <f ca="1"/>
        <v>3.0929709550627571E-2</v>
      </c>
      <c r="H3217" s="12">
        <f ca="1"/>
        <v>1.3269794858460529</v>
      </c>
    </row>
    <row r="3218" spans="6:8" x14ac:dyDescent="0.3">
      <c r="F3218" s="2">
        <v>3213</v>
      </c>
      <c r="G3218" s="12">
        <f ca="1"/>
        <v>0.54561029599769184</v>
      </c>
      <c r="H3218" s="12">
        <f ca="1"/>
        <v>21.145782653066885</v>
      </c>
    </row>
    <row r="3219" spans="6:8" x14ac:dyDescent="0.3">
      <c r="F3219" s="2">
        <v>3214</v>
      </c>
      <c r="G3219" s="12">
        <f ca="1"/>
        <v>0.32742303317240085</v>
      </c>
      <c r="H3219" s="12">
        <f ca="1"/>
        <v>15.529598437460111</v>
      </c>
    </row>
    <row r="3220" spans="6:8" x14ac:dyDescent="0.3">
      <c r="F3220" s="2">
        <v>3215</v>
      </c>
      <c r="G3220" s="12">
        <f ca="1"/>
        <v>0.33137011378091863</v>
      </c>
      <c r="H3220" s="12">
        <f ca="1"/>
        <v>15.638669889540832</v>
      </c>
    </row>
    <row r="3221" spans="6:8" x14ac:dyDescent="0.3">
      <c r="F3221" s="2">
        <v>3216</v>
      </c>
      <c r="G3221" s="12">
        <f ca="1"/>
        <v>0.59715111976270818</v>
      </c>
      <c r="H3221" s="12">
        <f ca="1"/>
        <v>22.459799407581265</v>
      </c>
    </row>
    <row r="3222" spans="6:8" x14ac:dyDescent="0.3">
      <c r="F3222" s="2">
        <v>3217</v>
      </c>
      <c r="G3222" s="12">
        <f ca="1"/>
        <v>0.87855691043697881</v>
      </c>
      <c r="H3222" s="12">
        <f ca="1"/>
        <v>31.678031452703308</v>
      </c>
    </row>
    <row r="3223" spans="6:8" x14ac:dyDescent="0.3">
      <c r="F3223" s="2">
        <v>3218</v>
      </c>
      <c r="G3223" s="12">
        <f ca="1"/>
        <v>0.44965203930661835</v>
      </c>
      <c r="H3223" s="12">
        <f ca="1"/>
        <v>18.734594826787905</v>
      </c>
    </row>
    <row r="3224" spans="6:8" x14ac:dyDescent="0.3">
      <c r="F3224" s="2">
        <v>3219</v>
      </c>
      <c r="G3224" s="12">
        <f ca="1"/>
        <v>5.4149456502385895E-2</v>
      </c>
      <c r="H3224" s="12">
        <f ca="1"/>
        <v>3.941137855742312</v>
      </c>
    </row>
    <row r="3225" spans="6:8" x14ac:dyDescent="0.3">
      <c r="F3225" s="2">
        <v>3220</v>
      </c>
      <c r="G3225" s="12">
        <f ca="1"/>
        <v>0.22667213458739788</v>
      </c>
      <c r="H3225" s="12">
        <f ca="1"/>
        <v>12.501487019173288</v>
      </c>
    </row>
    <row r="3226" spans="6:8" x14ac:dyDescent="0.3">
      <c r="F3226" s="2">
        <v>3221</v>
      </c>
      <c r="G3226" s="12">
        <f ca="1"/>
        <v>0.92039841344057582</v>
      </c>
      <c r="H3226" s="12">
        <f ca="1"/>
        <v>34.077565408026885</v>
      </c>
    </row>
    <row r="3227" spans="6:8" x14ac:dyDescent="0.3">
      <c r="F3227" s="2">
        <v>3222</v>
      </c>
      <c r="G3227" s="12">
        <f ca="1"/>
        <v>3.8392738510291124E-3</v>
      </c>
      <c r="H3227" s="12">
        <f ca="1"/>
        <v>6.6588709010959661</v>
      </c>
    </row>
    <row r="3228" spans="6:8" x14ac:dyDescent="0.3">
      <c r="F3228" s="2">
        <v>3223</v>
      </c>
      <c r="G3228" s="12">
        <f ca="1"/>
        <v>0.74766089705417249</v>
      </c>
      <c r="H3228" s="12">
        <f ca="1"/>
        <v>26.671470552590716</v>
      </c>
    </row>
    <row r="3229" spans="6:8" x14ac:dyDescent="0.3">
      <c r="F3229" s="2">
        <v>3224</v>
      </c>
      <c r="G3229" s="12">
        <f ca="1"/>
        <v>0.71638293647108831</v>
      </c>
      <c r="H3229" s="12">
        <f ca="1"/>
        <v>25.7212967403559</v>
      </c>
    </row>
    <row r="3230" spans="6:8" x14ac:dyDescent="0.3">
      <c r="F3230" s="2">
        <v>3225</v>
      </c>
      <c r="G3230" s="12">
        <f ca="1"/>
        <v>0.75324459136222588</v>
      </c>
      <c r="H3230" s="12">
        <f ca="1"/>
        <v>26.847355410702036</v>
      </c>
    </row>
    <row r="3231" spans="6:8" x14ac:dyDescent="0.3">
      <c r="F3231" s="2">
        <v>3226</v>
      </c>
      <c r="G3231" s="12">
        <f ca="1"/>
        <v>0.77722575325974508</v>
      </c>
      <c r="H3231" s="12">
        <f ca="1"/>
        <v>27.628573176981867</v>
      </c>
    </row>
    <row r="3232" spans="6:8" x14ac:dyDescent="0.3">
      <c r="F3232" s="2">
        <v>3227</v>
      </c>
      <c r="G3232" s="12">
        <f ca="1"/>
        <v>0.1374812160691079</v>
      </c>
      <c r="H3232" s="12">
        <f ca="1"/>
        <v>9.0829419341422462</v>
      </c>
    </row>
    <row r="3233" spans="6:8" x14ac:dyDescent="0.3">
      <c r="F3233" s="2">
        <v>3228</v>
      </c>
      <c r="G3233" s="12">
        <f ca="1"/>
        <v>0.67046184079255311</v>
      </c>
      <c r="H3233" s="12">
        <f ca="1"/>
        <v>24.411888032587001</v>
      </c>
    </row>
    <row r="3234" spans="6:8" x14ac:dyDescent="0.3">
      <c r="F3234" s="2">
        <v>3229</v>
      </c>
      <c r="G3234" s="12">
        <f ca="1"/>
        <v>0.43090435372015978</v>
      </c>
      <c r="H3234" s="12">
        <f ca="1"/>
        <v>18.259277829838332</v>
      </c>
    </row>
    <row r="3235" spans="6:8" x14ac:dyDescent="0.3">
      <c r="F3235" s="2">
        <v>3230</v>
      </c>
      <c r="G3235" s="12">
        <f ca="1"/>
        <v>0.63559325337159489</v>
      </c>
      <c r="H3235" s="12">
        <f ca="1"/>
        <v>23.467042816138399</v>
      </c>
    </row>
    <row r="3236" spans="6:8" x14ac:dyDescent="0.3">
      <c r="F3236" s="2">
        <v>3231</v>
      </c>
      <c r="G3236" s="12">
        <f ca="1"/>
        <v>0.85601406986158501</v>
      </c>
      <c r="H3236" s="12">
        <f ca="1"/>
        <v>30.625813237120312</v>
      </c>
    </row>
    <row r="3237" spans="6:8" x14ac:dyDescent="0.3">
      <c r="F3237" s="2">
        <v>3232</v>
      </c>
      <c r="G3237" s="12">
        <f ca="1"/>
        <v>0.12097292905132351</v>
      </c>
      <c r="H3237" s="12">
        <f ca="1"/>
        <v>8.2986304312724091</v>
      </c>
    </row>
    <row r="3238" spans="6:8" x14ac:dyDescent="0.3">
      <c r="F3238" s="2">
        <v>3233</v>
      </c>
      <c r="G3238" s="12">
        <f ca="1"/>
        <v>0.4968335246701463</v>
      </c>
      <c r="H3238" s="12">
        <f ca="1"/>
        <v>19.920627400666994</v>
      </c>
    </row>
    <row r="3239" spans="6:8" x14ac:dyDescent="0.3">
      <c r="F3239" s="2">
        <v>3234</v>
      </c>
      <c r="G3239" s="12">
        <f ca="1"/>
        <v>0.56699852473823564</v>
      </c>
      <c r="H3239" s="12">
        <f ca="1"/>
        <v>21.687377166654429</v>
      </c>
    </row>
    <row r="3240" spans="6:8" x14ac:dyDescent="0.3">
      <c r="F3240" s="2">
        <v>3235</v>
      </c>
      <c r="G3240" s="12">
        <f ca="1"/>
        <v>0.14386839942113006</v>
      </c>
      <c r="H3240" s="12">
        <f ca="1"/>
        <v>9.3690042866569243</v>
      </c>
    </row>
    <row r="3241" spans="6:8" x14ac:dyDescent="0.3">
      <c r="F3241" s="2">
        <v>3236</v>
      </c>
      <c r="G3241" s="12">
        <f ca="1"/>
        <v>0.92049092322792969</v>
      </c>
      <c r="H3241" s="12">
        <f ca="1"/>
        <v>34.08381434844712</v>
      </c>
    </row>
    <row r="3242" spans="6:8" x14ac:dyDescent="0.3">
      <c r="F3242" s="2">
        <v>3237</v>
      </c>
      <c r="G3242" s="12">
        <f ca="1"/>
        <v>0.50027535186064265</v>
      </c>
      <c r="H3242" s="12">
        <f ca="1"/>
        <v>20.006902048141594</v>
      </c>
    </row>
    <row r="3243" spans="6:8" x14ac:dyDescent="0.3">
      <c r="F3243" s="2">
        <v>3238</v>
      </c>
      <c r="G3243" s="12">
        <f ca="1"/>
        <v>0.15584894363399671</v>
      </c>
      <c r="H3243" s="12">
        <f ca="1"/>
        <v>9.8833422988789223</v>
      </c>
    </row>
    <row r="3244" spans="6:8" x14ac:dyDescent="0.3">
      <c r="F3244" s="2">
        <v>3239</v>
      </c>
      <c r="G3244" s="12">
        <f ca="1"/>
        <v>0.21874527163232371</v>
      </c>
      <c r="H3244" s="12">
        <f ca="1"/>
        <v>12.23562217214268</v>
      </c>
    </row>
    <row r="3245" spans="6:8" x14ac:dyDescent="0.3">
      <c r="F3245" s="2">
        <v>3240</v>
      </c>
      <c r="G3245" s="12">
        <f ca="1"/>
        <v>0.81624323162310386</v>
      </c>
      <c r="H3245" s="12">
        <f ca="1"/>
        <v>29.011406598999013</v>
      </c>
    </row>
    <row r="3246" spans="6:8" x14ac:dyDescent="0.3">
      <c r="F3246" s="2">
        <v>3241</v>
      </c>
      <c r="G3246" s="12">
        <f ca="1"/>
        <v>0.10499346613133942</v>
      </c>
      <c r="H3246" s="12">
        <f ca="1"/>
        <v>7.4639862790686422</v>
      </c>
    </row>
    <row r="3247" spans="6:8" x14ac:dyDescent="0.3">
      <c r="F3247" s="2">
        <v>3242</v>
      </c>
      <c r="G3247" s="12">
        <f ca="1"/>
        <v>0.6870024622161417</v>
      </c>
      <c r="H3247" s="12">
        <f ca="1"/>
        <v>24.873715156257628</v>
      </c>
    </row>
    <row r="3248" spans="6:8" x14ac:dyDescent="0.3">
      <c r="F3248" s="2">
        <v>3243</v>
      </c>
      <c r="G3248" s="12">
        <f ca="1"/>
        <v>0.79705258976737747</v>
      </c>
      <c r="H3248" s="12">
        <f ca="1"/>
        <v>28.31139512703551</v>
      </c>
    </row>
    <row r="3249" spans="6:8" x14ac:dyDescent="0.3">
      <c r="F3249" s="2">
        <v>3244</v>
      </c>
      <c r="G3249" s="12">
        <f ca="1"/>
        <v>0.40332018869691599</v>
      </c>
      <c r="H3249" s="12">
        <f ca="1"/>
        <v>17.552375592786859</v>
      </c>
    </row>
    <row r="3250" spans="6:8" x14ac:dyDescent="0.3">
      <c r="F3250" s="2">
        <v>3245</v>
      </c>
      <c r="G3250" s="12">
        <f ca="1"/>
        <v>0.77730614324930114</v>
      </c>
      <c r="H3250" s="12">
        <f ca="1"/>
        <v>27.631269088819597</v>
      </c>
    </row>
    <row r="3251" spans="6:8" x14ac:dyDescent="0.3">
      <c r="F3251" s="2">
        <v>3246</v>
      </c>
      <c r="G3251" s="12">
        <f ca="1"/>
        <v>4.6113748106317853E-3</v>
      </c>
      <c r="H3251" s="12">
        <f ca="1"/>
        <v>6.0368493310501776</v>
      </c>
    </row>
    <row r="3252" spans="6:8" x14ac:dyDescent="0.3">
      <c r="F3252" s="2">
        <v>3247</v>
      </c>
      <c r="G3252" s="12">
        <f ca="1"/>
        <v>0.10712206369479027</v>
      </c>
      <c r="H3252" s="12">
        <f ca="1"/>
        <v>7.5802050436993635</v>
      </c>
    </row>
    <row r="3253" spans="6:8" x14ac:dyDescent="0.3">
      <c r="F3253" s="2">
        <v>3248</v>
      </c>
      <c r="G3253" s="12">
        <f ca="1"/>
        <v>0.85977637258920581</v>
      </c>
      <c r="H3253" s="12">
        <f ca="1"/>
        <v>30.79315164900699</v>
      </c>
    </row>
    <row r="3254" spans="6:8" x14ac:dyDescent="0.3">
      <c r="F3254" s="2">
        <v>3249</v>
      </c>
      <c r="G3254" s="12">
        <f ca="1"/>
        <v>0.37242832232800716</v>
      </c>
      <c r="H3254" s="12">
        <f ca="1"/>
        <v>16.745713099304254</v>
      </c>
    </row>
    <row r="3255" spans="6:8" x14ac:dyDescent="0.3">
      <c r="F3255" s="2">
        <v>3250</v>
      </c>
      <c r="G3255" s="12">
        <f ca="1"/>
        <v>8.1063550827402908E-2</v>
      </c>
      <c r="H3255" s="12">
        <f ca="1"/>
        <v>6.0204673423513313</v>
      </c>
    </row>
    <row r="3256" spans="6:8" x14ac:dyDescent="0.3">
      <c r="F3256" s="2">
        <v>3251</v>
      </c>
      <c r="G3256" s="12">
        <f ca="1"/>
        <v>0.76917050984574464</v>
      </c>
      <c r="H3256" s="12">
        <f ca="1"/>
        <v>27.36117850543485</v>
      </c>
    </row>
    <row r="3257" spans="6:8" x14ac:dyDescent="0.3">
      <c r="F3257" s="2">
        <v>3252</v>
      </c>
      <c r="G3257" s="12">
        <f ca="1"/>
        <v>0.57936214864110069</v>
      </c>
      <c r="H3257" s="12">
        <f ca="1"/>
        <v>22.002619711054116</v>
      </c>
    </row>
    <row r="3258" spans="6:8" x14ac:dyDescent="0.3">
      <c r="F3258" s="2">
        <v>3253</v>
      </c>
      <c r="G3258" s="12">
        <f ca="1"/>
        <v>0.10607651486972358</v>
      </c>
      <c r="H3258" s="12">
        <f ca="1"/>
        <v>7.5233299635847644</v>
      </c>
    </row>
    <row r="3259" spans="6:8" x14ac:dyDescent="0.3">
      <c r="F3259" s="2">
        <v>3254</v>
      </c>
      <c r="G3259" s="12">
        <f ca="1"/>
        <v>0.74416636684778803</v>
      </c>
      <c r="H3259" s="12">
        <f ca="1"/>
        <v>26.562438076823629</v>
      </c>
    </row>
    <row r="3260" spans="6:8" x14ac:dyDescent="0.3">
      <c r="F3260" s="2">
        <v>3255</v>
      </c>
      <c r="G3260" s="12">
        <f ca="1"/>
        <v>0.44270096706519557</v>
      </c>
      <c r="H3260" s="12">
        <f ca="1"/>
        <v>18.558752158692233</v>
      </c>
    </row>
    <row r="3261" spans="6:8" x14ac:dyDescent="0.3">
      <c r="F3261" s="2">
        <v>3256</v>
      </c>
      <c r="G3261" s="12">
        <f ca="1"/>
        <v>0.18479974717019809</v>
      </c>
      <c r="H3261" s="12">
        <f ca="1"/>
        <v>11.027761747943764</v>
      </c>
    </row>
    <row r="3262" spans="6:8" x14ac:dyDescent="0.3">
      <c r="F3262" s="2">
        <v>3257</v>
      </c>
      <c r="G3262" s="12">
        <f ca="1"/>
        <v>0.17168939482050827</v>
      </c>
      <c r="H3262" s="12">
        <f ca="1"/>
        <v>10.524896595851217</v>
      </c>
    </row>
    <row r="3263" spans="6:8" x14ac:dyDescent="0.3">
      <c r="F3263" s="2">
        <v>3258</v>
      </c>
      <c r="G3263" s="12">
        <f ca="1"/>
        <v>0.52492278378325996</v>
      </c>
      <c r="H3263" s="12">
        <f ca="1"/>
        <v>20.625128458572526</v>
      </c>
    </row>
    <row r="3264" spans="6:8" x14ac:dyDescent="0.3">
      <c r="F3264" s="2">
        <v>3259</v>
      </c>
      <c r="G3264" s="12">
        <f ca="1"/>
        <v>0.59378138064386299</v>
      </c>
      <c r="H3264" s="12">
        <f ca="1"/>
        <v>22.372830140204186</v>
      </c>
    </row>
    <row r="3265" spans="6:8" x14ac:dyDescent="0.3">
      <c r="F3265" s="2">
        <v>3260</v>
      </c>
      <c r="G3265" s="12">
        <f ca="1"/>
        <v>0.88638751662116788</v>
      </c>
      <c r="H3265" s="12">
        <f ca="1"/>
        <v>32.075381380824091</v>
      </c>
    </row>
    <row r="3266" spans="6:8" x14ac:dyDescent="0.3">
      <c r="F3266" s="2">
        <v>3261</v>
      </c>
      <c r="G3266" s="12">
        <f ca="1"/>
        <v>0.52578763374854542</v>
      </c>
      <c r="H3266" s="12">
        <f ca="1"/>
        <v>20.646850924013975</v>
      </c>
    </row>
    <row r="3267" spans="6:8" x14ac:dyDescent="0.3">
      <c r="F3267" s="2">
        <v>3262</v>
      </c>
      <c r="G3267" s="12">
        <f ca="1"/>
        <v>0.13270700992144824</v>
      </c>
      <c r="H3267" s="12">
        <f ca="1"/>
        <v>8.863142386475328</v>
      </c>
    </row>
    <row r="3268" spans="6:8" x14ac:dyDescent="0.3">
      <c r="F3268" s="2">
        <v>3263</v>
      </c>
      <c r="G3268" s="12">
        <f ca="1"/>
        <v>0.28754315753377102</v>
      </c>
      <c r="H3268" s="12">
        <f ca="1"/>
        <v>14.394235581844764</v>
      </c>
    </row>
    <row r="3269" spans="6:8" x14ac:dyDescent="0.3">
      <c r="F3269" s="2">
        <v>3264</v>
      </c>
      <c r="G3269" s="12">
        <f ca="1"/>
        <v>0.89206869458254823</v>
      </c>
      <c r="H3269" s="12">
        <f ca="1"/>
        <v>32.376048618297418</v>
      </c>
    </row>
    <row r="3270" spans="6:8" x14ac:dyDescent="0.3">
      <c r="F3270" s="2">
        <v>3265</v>
      </c>
      <c r="G3270" s="12">
        <f ca="1"/>
        <v>0.31760103221983371</v>
      </c>
      <c r="H3270" s="12">
        <f ca="1"/>
        <v>15.255822871812803</v>
      </c>
    </row>
    <row r="3271" spans="6:8" x14ac:dyDescent="0.3">
      <c r="F3271" s="2">
        <v>3266</v>
      </c>
      <c r="G3271" s="12">
        <f ca="1"/>
        <v>0.97349458668152677</v>
      </c>
      <c r="H3271" s="12">
        <f ca="1"/>
        <v>39.348327188871004</v>
      </c>
    </row>
    <row r="3272" spans="6:8" x14ac:dyDescent="0.3">
      <c r="F3272" s="2">
        <v>3267</v>
      </c>
      <c r="G3272" s="12">
        <f ca="1"/>
        <v>0.40256519392604084</v>
      </c>
      <c r="H3272" s="12">
        <f ca="1"/>
        <v>17.532870554103869</v>
      </c>
    </row>
    <row r="3273" spans="6:8" x14ac:dyDescent="0.3">
      <c r="F3273" s="2">
        <v>3268</v>
      </c>
      <c r="G3273" s="12">
        <f ca="1"/>
        <v>0.37073064411453727</v>
      </c>
      <c r="H3273" s="12">
        <f ca="1"/>
        <v>16.700811609044273</v>
      </c>
    </row>
    <row r="3274" spans="6:8" x14ac:dyDescent="0.3">
      <c r="F3274" s="2">
        <v>3269</v>
      </c>
      <c r="G3274" s="12">
        <f ca="1"/>
        <v>0.10787362786259669</v>
      </c>
      <c r="H3274" s="12">
        <f ca="1"/>
        <v>7.6208412601502573</v>
      </c>
    </row>
    <row r="3275" spans="6:8" x14ac:dyDescent="0.3">
      <c r="F3275" s="2">
        <v>3270</v>
      </c>
      <c r="G3275" s="12">
        <f ca="1"/>
        <v>0.13491172692163222</v>
      </c>
      <c r="H3275" s="12">
        <f ca="1"/>
        <v>8.9653078621774753</v>
      </c>
    </row>
    <row r="3276" spans="6:8" x14ac:dyDescent="0.3">
      <c r="F3276" s="2">
        <v>3271</v>
      </c>
      <c r="G3276" s="12">
        <f ca="1"/>
        <v>0.32634854752878417</v>
      </c>
      <c r="H3276" s="12">
        <f ca="1"/>
        <v>15.499814915731164</v>
      </c>
    </row>
    <row r="3277" spans="6:8" x14ac:dyDescent="0.3">
      <c r="F3277" s="2">
        <v>3272</v>
      </c>
      <c r="G3277" s="12">
        <f ca="1"/>
        <v>1.5015723562157302E-3</v>
      </c>
      <c r="H3277" s="12">
        <f ca="1"/>
        <v>9.6741585496998113</v>
      </c>
    </row>
    <row r="3278" spans="6:8" x14ac:dyDescent="0.3">
      <c r="F3278" s="2">
        <v>3273</v>
      </c>
      <c r="G3278" s="12">
        <f ca="1"/>
        <v>0.1847019833202328</v>
      </c>
      <c r="H3278" s="12">
        <f ca="1"/>
        <v>11.024096144467165</v>
      </c>
    </row>
    <row r="3279" spans="6:8" x14ac:dyDescent="0.3">
      <c r="F3279" s="2">
        <v>3274</v>
      </c>
      <c r="G3279" s="12">
        <f ca="1"/>
        <v>0.83671057900095347</v>
      </c>
      <c r="H3279" s="12">
        <f ca="1"/>
        <v>29.810281864773444</v>
      </c>
    </row>
    <row r="3280" spans="6:8" x14ac:dyDescent="0.3">
      <c r="F3280" s="2">
        <v>3275</v>
      </c>
      <c r="G3280" s="12">
        <f ca="1"/>
        <v>6.3233605469251053E-2</v>
      </c>
      <c r="H3280" s="12">
        <f ca="1"/>
        <v>4.7181741311644014</v>
      </c>
    </row>
    <row r="3281" spans="6:8" x14ac:dyDescent="0.3">
      <c r="F3281" s="2">
        <v>3276</v>
      </c>
      <c r="G3281" s="12">
        <f ca="1"/>
        <v>1.6499756825054668E-3</v>
      </c>
      <c r="H3281" s="12">
        <f ca="1"/>
        <v>9.3832101746599363</v>
      </c>
    </row>
    <row r="3282" spans="6:8" x14ac:dyDescent="0.3">
      <c r="F3282" s="2">
        <v>3277</v>
      </c>
      <c r="G3282" s="12">
        <f ca="1"/>
        <v>0.79395985560743765</v>
      </c>
      <c r="H3282" s="12">
        <f ca="1"/>
        <v>28.202382707546047</v>
      </c>
    </row>
    <row r="3283" spans="6:8" x14ac:dyDescent="0.3">
      <c r="F3283" s="2">
        <v>3278</v>
      </c>
      <c r="G3283" s="12">
        <f ca="1"/>
        <v>9.7416643504263378E-2</v>
      </c>
      <c r="H3283" s="12">
        <f ca="1"/>
        <v>7.0358714909623892</v>
      </c>
    </row>
    <row r="3284" spans="6:8" x14ac:dyDescent="0.3">
      <c r="F3284" s="2">
        <v>3279</v>
      </c>
      <c r="G3284" s="12">
        <f ca="1"/>
        <v>0.74048215599980693</v>
      </c>
      <c r="H3284" s="12">
        <f ca="1"/>
        <v>26.44832577400922</v>
      </c>
    </row>
    <row r="3285" spans="6:8" x14ac:dyDescent="0.3">
      <c r="F3285" s="2">
        <v>3280</v>
      </c>
      <c r="G3285" s="12">
        <f ca="1"/>
        <v>0.26659346344741408</v>
      </c>
      <c r="H3285" s="12">
        <f ca="1"/>
        <v>13.768514787832711</v>
      </c>
    </row>
    <row r="3286" spans="6:8" x14ac:dyDescent="0.3">
      <c r="F3286" s="2">
        <v>3281</v>
      </c>
      <c r="G3286" s="12">
        <f ca="1"/>
        <v>0.50835500075162043</v>
      </c>
      <c r="H3286" s="12">
        <f ca="1"/>
        <v>20.20944412293149</v>
      </c>
    </row>
    <row r="3287" spans="6:8" x14ac:dyDescent="0.3">
      <c r="F3287" s="2">
        <v>3282</v>
      </c>
      <c r="G3287" s="12">
        <f ca="1"/>
        <v>0.89611579371549066</v>
      </c>
      <c r="H3287" s="12">
        <f ca="1"/>
        <v>32.59725473861846</v>
      </c>
    </row>
    <row r="3288" spans="6:8" x14ac:dyDescent="0.3">
      <c r="F3288" s="2">
        <v>3283</v>
      </c>
      <c r="G3288" s="12">
        <f ca="1"/>
        <v>0.96755460095265922</v>
      </c>
      <c r="H3288" s="12">
        <f ca="1"/>
        <v>38.460096925503123</v>
      </c>
    </row>
    <row r="3289" spans="6:8" x14ac:dyDescent="0.3">
      <c r="F3289" s="2">
        <v>3284</v>
      </c>
      <c r="G3289" s="12">
        <f ca="1"/>
        <v>0.19103961535536307</v>
      </c>
      <c r="H3289" s="12">
        <f ca="1"/>
        <v>11.259283414596821</v>
      </c>
    </row>
    <row r="3290" spans="6:8" x14ac:dyDescent="0.3">
      <c r="F3290" s="2">
        <v>3285</v>
      </c>
      <c r="G3290" s="12">
        <f ca="1"/>
        <v>0.49417386415592635</v>
      </c>
      <c r="H3290" s="12">
        <f ca="1"/>
        <v>19.853955240114828</v>
      </c>
    </row>
    <row r="3291" spans="6:8" x14ac:dyDescent="0.3">
      <c r="F3291" s="2">
        <v>3286</v>
      </c>
      <c r="G3291" s="12">
        <f ca="1"/>
        <v>7.4722339141938932E-2</v>
      </c>
      <c r="H3291" s="12">
        <f ca="1"/>
        <v>5.5850425401655741</v>
      </c>
    </row>
    <row r="3292" spans="6:8" x14ac:dyDescent="0.3">
      <c r="F3292" s="2">
        <v>3287</v>
      </c>
      <c r="G3292" s="12">
        <f ca="1"/>
        <v>0.97235137400036398</v>
      </c>
      <c r="H3292" s="12">
        <f ca="1"/>
        <v>39.165332746738017</v>
      </c>
    </row>
    <row r="3293" spans="6:8" x14ac:dyDescent="0.3">
      <c r="F3293" s="2">
        <v>3288</v>
      </c>
      <c r="G3293" s="12">
        <f ca="1"/>
        <v>0.88120891758829933</v>
      </c>
      <c r="H3293" s="12">
        <f ca="1"/>
        <v>31.810517526662757</v>
      </c>
    </row>
    <row r="3294" spans="6:8" x14ac:dyDescent="0.3">
      <c r="F3294" s="2">
        <v>3289</v>
      </c>
      <c r="G3294" s="12">
        <f ca="1"/>
        <v>0.57723253080359549</v>
      </c>
      <c r="H3294" s="12">
        <f ca="1"/>
        <v>21.948186283501137</v>
      </c>
    </row>
    <row r="3295" spans="6:8" x14ac:dyDescent="0.3">
      <c r="F3295" s="2">
        <v>3290</v>
      </c>
      <c r="G3295" s="12">
        <f ca="1"/>
        <v>0.77330817399712171</v>
      </c>
      <c r="H3295" s="12">
        <f ca="1"/>
        <v>27.497859168481284</v>
      </c>
    </row>
    <row r="3296" spans="6:8" x14ac:dyDescent="0.3">
      <c r="F3296" s="2">
        <v>3291</v>
      </c>
      <c r="G3296" s="12">
        <f ca="1"/>
        <v>0.70521604458677989</v>
      </c>
      <c r="H3296" s="12">
        <f ca="1"/>
        <v>25.394622894263648</v>
      </c>
    </row>
    <row r="3297" spans="6:8" x14ac:dyDescent="0.3">
      <c r="F3297" s="2">
        <v>3292</v>
      </c>
      <c r="G3297" s="12">
        <f ca="1"/>
        <v>0.61907956834176225</v>
      </c>
      <c r="H3297" s="12">
        <f ca="1"/>
        <v>23.030642955753017</v>
      </c>
    </row>
    <row r="3298" spans="6:8" x14ac:dyDescent="0.3">
      <c r="F3298" s="2">
        <v>3293</v>
      </c>
      <c r="G3298" s="12">
        <f ca="1"/>
        <v>0.51337444603299609</v>
      </c>
      <c r="H3298" s="12">
        <f ca="1"/>
        <v>20.335310468574459</v>
      </c>
    </row>
    <row r="3299" spans="6:8" x14ac:dyDescent="0.3">
      <c r="F3299" s="2">
        <v>3294</v>
      </c>
      <c r="G3299" s="12">
        <f ca="1"/>
        <v>0.54278747683193718</v>
      </c>
      <c r="H3299" s="12">
        <f ca="1"/>
        <v>21.074587527384043</v>
      </c>
    </row>
    <row r="3300" spans="6:8" x14ac:dyDescent="0.3">
      <c r="F3300" s="2">
        <v>3295</v>
      </c>
      <c r="G3300" s="12">
        <f ca="1"/>
        <v>0.96079640809864109</v>
      </c>
      <c r="H3300" s="12">
        <f ca="1"/>
        <v>37.600036730419347</v>
      </c>
    </row>
    <row r="3301" spans="6:8" x14ac:dyDescent="0.3">
      <c r="F3301" s="2">
        <v>3296</v>
      </c>
      <c r="G3301" s="12">
        <f ca="1"/>
        <v>0.5577316188123238</v>
      </c>
      <c r="H3301" s="12">
        <f ca="1"/>
        <v>21.452205233910092</v>
      </c>
    </row>
    <row r="3302" spans="6:8" x14ac:dyDescent="0.3">
      <c r="F3302" s="2">
        <v>3297</v>
      </c>
      <c r="G3302" s="12">
        <f ca="1"/>
        <v>0.45747296775346413</v>
      </c>
      <c r="H3302" s="12">
        <f ca="1"/>
        <v>18.93197842092664</v>
      </c>
    </row>
    <row r="3303" spans="6:8" x14ac:dyDescent="0.3">
      <c r="F3303" s="2">
        <v>3298</v>
      </c>
      <c r="G3303" s="12">
        <f ca="1"/>
        <v>0.22626302476255233</v>
      </c>
      <c r="H3303" s="12">
        <f ca="1"/>
        <v>12.487896121304036</v>
      </c>
    </row>
    <row r="3304" spans="6:8" x14ac:dyDescent="0.3">
      <c r="F3304" s="2">
        <v>3299</v>
      </c>
      <c r="G3304" s="12">
        <f ca="1"/>
        <v>0.15042238815902098</v>
      </c>
      <c r="H3304" s="12">
        <f ca="1"/>
        <v>9.6537650313434931</v>
      </c>
    </row>
    <row r="3305" spans="6:8" x14ac:dyDescent="0.3">
      <c r="F3305" s="2">
        <v>3300</v>
      </c>
      <c r="G3305" s="12">
        <f ca="1"/>
        <v>0.43195452346878271</v>
      </c>
      <c r="H3305" s="12">
        <f ca="1"/>
        <v>18.285997356551349</v>
      </c>
    </row>
    <row r="3306" spans="6:8" x14ac:dyDescent="0.3">
      <c r="F3306" s="2">
        <v>3301</v>
      </c>
      <c r="G3306" s="12">
        <f ca="1"/>
        <v>0.16881005625771661</v>
      </c>
      <c r="H3306" s="12">
        <f ca="1"/>
        <v>10.411218086069345</v>
      </c>
    </row>
    <row r="3307" spans="6:8" x14ac:dyDescent="0.3">
      <c r="F3307" s="2">
        <v>3302</v>
      </c>
      <c r="G3307" s="12">
        <f ca="1"/>
        <v>0.66201452099639457</v>
      </c>
      <c r="H3307" s="12">
        <f ca="1"/>
        <v>24.179673924397839</v>
      </c>
    </row>
    <row r="3308" spans="6:8" x14ac:dyDescent="0.3">
      <c r="F3308" s="2">
        <v>3303</v>
      </c>
      <c r="G3308" s="12">
        <f ca="1"/>
        <v>0.22802071704447657</v>
      </c>
      <c r="H3308" s="12">
        <f ca="1"/>
        <v>12.546190123667296</v>
      </c>
    </row>
    <row r="3309" spans="6:8" x14ac:dyDescent="0.3">
      <c r="F3309" s="2">
        <v>3304</v>
      </c>
      <c r="G3309" s="12">
        <f ca="1"/>
        <v>0.69320845067476844</v>
      </c>
      <c r="H3309" s="12">
        <f ca="1"/>
        <v>25.049654559887692</v>
      </c>
    </row>
    <row r="3310" spans="6:8" x14ac:dyDescent="0.3">
      <c r="F3310" s="2">
        <v>3305</v>
      </c>
      <c r="G3310" s="12">
        <f ca="1"/>
        <v>0.36670505261572095</v>
      </c>
      <c r="H3310" s="12">
        <f ca="1"/>
        <v>16.594071399018791</v>
      </c>
    </row>
    <row r="3311" spans="6:8" x14ac:dyDescent="0.3">
      <c r="F3311" s="2">
        <v>3306</v>
      </c>
      <c r="G3311" s="12">
        <f ca="1"/>
        <v>0.65183403475594925</v>
      </c>
      <c r="H3311" s="12">
        <f ca="1"/>
        <v>23.902767272955387</v>
      </c>
    </row>
    <row r="3312" spans="6:8" x14ac:dyDescent="0.3">
      <c r="F3312" s="2">
        <v>3307</v>
      </c>
      <c r="G3312" s="12">
        <f ca="1"/>
        <v>0.7640324913918346</v>
      </c>
      <c r="H3312" s="12">
        <f ca="1"/>
        <v>27.193342183806813</v>
      </c>
    </row>
    <row r="3313" spans="6:8" x14ac:dyDescent="0.3">
      <c r="F3313" s="2">
        <v>3308</v>
      </c>
      <c r="G3313" s="12">
        <f ca="1"/>
        <v>0.61199085201628867</v>
      </c>
      <c r="H3313" s="12">
        <f ca="1"/>
        <v>22.845116648784892</v>
      </c>
    </row>
    <row r="3314" spans="6:8" x14ac:dyDescent="0.3">
      <c r="F3314" s="2">
        <v>3309</v>
      </c>
      <c r="G3314" s="12">
        <f ca="1"/>
        <v>0.50166810566486486</v>
      </c>
      <c r="H3314" s="12">
        <f ca="1"/>
        <v>20.041813330086782</v>
      </c>
    </row>
    <row r="3315" spans="6:8" x14ac:dyDescent="0.3">
      <c r="F3315" s="2">
        <v>3310</v>
      </c>
      <c r="G3315" s="12">
        <f ca="1"/>
        <v>0.75135972233944326</v>
      </c>
      <c r="H3315" s="12">
        <f ca="1"/>
        <v>26.787748124779696</v>
      </c>
    </row>
    <row r="3316" spans="6:8" x14ac:dyDescent="0.3">
      <c r="F3316" s="2">
        <v>3311</v>
      </c>
      <c r="G3316" s="12">
        <f ca="1"/>
        <v>0.63343779051216531</v>
      </c>
      <c r="H3316" s="12">
        <f ca="1"/>
        <v>23.409723211440753</v>
      </c>
    </row>
    <row r="3317" spans="6:8" x14ac:dyDescent="0.3">
      <c r="F3317" s="2">
        <v>3312</v>
      </c>
      <c r="G3317" s="12">
        <f ca="1"/>
        <v>0.46229572090112292</v>
      </c>
      <c r="H3317" s="12">
        <f ca="1"/>
        <v>19.053482475394009</v>
      </c>
    </row>
    <row r="3318" spans="6:8" x14ac:dyDescent="0.3">
      <c r="F3318" s="2">
        <v>3313</v>
      </c>
      <c r="G3318" s="12">
        <f ca="1"/>
        <v>0.76525044700673717</v>
      </c>
      <c r="H3318" s="12">
        <f ca="1"/>
        <v>27.232942804432675</v>
      </c>
    </row>
    <row r="3319" spans="6:8" x14ac:dyDescent="0.3">
      <c r="F3319" s="2">
        <v>3314</v>
      </c>
      <c r="G3319" s="12">
        <f ca="1"/>
        <v>0.90802014809828369</v>
      </c>
      <c r="H3319" s="12">
        <f ca="1"/>
        <v>33.286614041370527</v>
      </c>
    </row>
    <row r="3320" spans="6:8" x14ac:dyDescent="0.3">
      <c r="F3320" s="2">
        <v>3315</v>
      </c>
      <c r="G3320" s="12">
        <f ca="1"/>
        <v>0.87667006148509441</v>
      </c>
      <c r="H3320" s="12">
        <f ca="1"/>
        <v>31.585004281905473</v>
      </c>
    </row>
    <row r="3321" spans="6:8" x14ac:dyDescent="0.3">
      <c r="F3321" s="2">
        <v>3316</v>
      </c>
      <c r="G3321" s="12">
        <f ca="1"/>
        <v>0.91372167766099177</v>
      </c>
      <c r="H3321" s="12">
        <f ca="1"/>
        <v>33.640347003504907</v>
      </c>
    </row>
    <row r="3322" spans="6:8" x14ac:dyDescent="0.3">
      <c r="F3322" s="2">
        <v>3317</v>
      </c>
      <c r="G3322" s="12">
        <f ca="1"/>
        <v>5.4502682332662422E-2</v>
      </c>
      <c r="H3322" s="12">
        <f ca="1"/>
        <v>3.9732019632332189</v>
      </c>
    </row>
    <row r="3323" spans="6:8" x14ac:dyDescent="0.3">
      <c r="F3323" s="2">
        <v>3318</v>
      </c>
      <c r="G3323" s="12">
        <f ca="1"/>
        <v>0.65551222189624081</v>
      </c>
      <c r="H3323" s="12">
        <f ca="1"/>
        <v>24.002457020627954</v>
      </c>
    </row>
    <row r="3324" spans="6:8" x14ac:dyDescent="0.3">
      <c r="F3324" s="2">
        <v>3319</v>
      </c>
      <c r="G3324" s="12">
        <f ca="1"/>
        <v>0.33694223094145359</v>
      </c>
      <c r="H3324" s="12">
        <f ca="1"/>
        <v>15.791771733330711</v>
      </c>
    </row>
    <row r="3325" spans="6:8" x14ac:dyDescent="0.3">
      <c r="F3325" s="2">
        <v>3320</v>
      </c>
      <c r="G3325" s="12">
        <f ca="1"/>
        <v>0.99411808520839839</v>
      </c>
      <c r="H3325" s="12">
        <f ca="1"/>
        <v>45.191507000073777</v>
      </c>
    </row>
    <row r="3326" spans="6:8" x14ac:dyDescent="0.3">
      <c r="F3326" s="2">
        <v>3321</v>
      </c>
      <c r="G3326" s="12">
        <f ca="1"/>
        <v>0.42504295183218965</v>
      </c>
      <c r="H3326" s="12">
        <f ca="1"/>
        <v>18.109911795353064</v>
      </c>
    </row>
    <row r="3327" spans="6:8" x14ac:dyDescent="0.3">
      <c r="F3327" s="2">
        <v>3322</v>
      </c>
      <c r="G3327" s="12">
        <f ca="1"/>
        <v>0.91069036465459585</v>
      </c>
      <c r="H3327" s="12">
        <f ca="1"/>
        <v>33.450184679572615</v>
      </c>
    </row>
    <row r="3328" spans="6:8" x14ac:dyDescent="0.3">
      <c r="F3328" s="2">
        <v>3323</v>
      </c>
      <c r="G3328" s="12">
        <f ca="1"/>
        <v>0.28857984716212126</v>
      </c>
      <c r="H3328" s="12">
        <f ca="1"/>
        <v>14.424616935426114</v>
      </c>
    </row>
    <row r="3329" spans="6:8" x14ac:dyDescent="0.3">
      <c r="F3329" s="2">
        <v>3324</v>
      </c>
      <c r="G3329" s="12">
        <f ca="1"/>
        <v>0.91970426967132735</v>
      </c>
      <c r="H3329" s="12">
        <f ca="1"/>
        <v>34.030851104255412</v>
      </c>
    </row>
    <row r="3330" spans="6:8" x14ac:dyDescent="0.3">
      <c r="F3330" s="2">
        <v>3325</v>
      </c>
      <c r="G3330" s="12">
        <f ca="1"/>
        <v>0.37622045645989166</v>
      </c>
      <c r="H3330" s="12">
        <f ca="1"/>
        <v>16.845775360181534</v>
      </c>
    </row>
    <row r="3331" spans="6:8" x14ac:dyDescent="0.3">
      <c r="F3331" s="2">
        <v>3326</v>
      </c>
      <c r="G3331" s="12">
        <f ca="1"/>
        <v>0.58030884722906806</v>
      </c>
      <c r="H3331" s="12">
        <f ca="1"/>
        <v>22.026836471883108</v>
      </c>
    </row>
    <row r="3332" spans="6:8" x14ac:dyDescent="0.3">
      <c r="F3332" s="2">
        <v>3327</v>
      </c>
      <c r="G3332" s="12">
        <f ca="1"/>
        <v>0.18550672448094363</v>
      </c>
      <c r="H3332" s="12">
        <f ca="1"/>
        <v>11.054233695434528</v>
      </c>
    </row>
    <row r="3333" spans="6:8" x14ac:dyDescent="0.3">
      <c r="F3333" s="2">
        <v>3328</v>
      </c>
      <c r="G3333" s="12">
        <f ca="1"/>
        <v>0.21216441185265</v>
      </c>
      <c r="H3333" s="12">
        <f ca="1"/>
        <v>12.01066242872138</v>
      </c>
    </row>
    <row r="3334" spans="6:8" x14ac:dyDescent="0.3">
      <c r="F3334" s="2">
        <v>3329</v>
      </c>
      <c r="G3334" s="12">
        <f ca="1"/>
        <v>0.36155657118789897</v>
      </c>
      <c r="H3334" s="12">
        <f ca="1"/>
        <v>16.456987650906644</v>
      </c>
    </row>
    <row r="3335" spans="6:8" x14ac:dyDescent="0.3">
      <c r="F3335" s="2">
        <v>3330</v>
      </c>
      <c r="G3335" s="12">
        <f ca="1"/>
        <v>0.51064047682529967</v>
      </c>
      <c r="H3335" s="12">
        <f ca="1"/>
        <v>20.266748831443834</v>
      </c>
    </row>
    <row r="3336" spans="6:8" x14ac:dyDescent="0.3">
      <c r="F3336" s="2">
        <v>3331</v>
      </c>
      <c r="G3336" s="12">
        <f ca="1"/>
        <v>0.75565647832761451</v>
      </c>
      <c r="H3336" s="12">
        <f ca="1"/>
        <v>26.923986022851125</v>
      </c>
    </row>
    <row r="3337" spans="6:8" x14ac:dyDescent="0.3">
      <c r="F3337" s="2">
        <v>3332</v>
      </c>
      <c r="G3337" s="12">
        <f ca="1"/>
        <v>0.63243975520956908</v>
      </c>
      <c r="H3337" s="12">
        <f ca="1"/>
        <v>23.383220756583263</v>
      </c>
    </row>
    <row r="3338" spans="6:8" x14ac:dyDescent="0.3">
      <c r="F3338" s="2">
        <v>3333</v>
      </c>
      <c r="G3338" s="12">
        <f ca="1"/>
        <v>0.31094307367465723</v>
      </c>
      <c r="H3338" s="12">
        <f ca="1"/>
        <v>15.068210461788112</v>
      </c>
    </row>
    <row r="3339" spans="6:8" x14ac:dyDescent="0.3">
      <c r="F3339" s="2">
        <v>3334</v>
      </c>
      <c r="G3339" s="12">
        <f ca="1"/>
        <v>0.11605651585087906</v>
      </c>
      <c r="H3339" s="12">
        <f ca="1"/>
        <v>8.0506654787526024</v>
      </c>
    </row>
    <row r="3340" spans="6:8" x14ac:dyDescent="0.3">
      <c r="F3340" s="2">
        <v>3335</v>
      </c>
      <c r="G3340" s="12">
        <f ca="1"/>
        <v>0.32007181279467978</v>
      </c>
      <c r="H3340" s="12">
        <f ca="1"/>
        <v>15.325020040855543</v>
      </c>
    </row>
    <row r="3341" spans="6:8" x14ac:dyDescent="0.3">
      <c r="F3341" s="2">
        <v>3336</v>
      </c>
      <c r="G3341" s="12">
        <f ca="1"/>
        <v>0.52218270804425537</v>
      </c>
      <c r="H3341" s="12">
        <f ca="1"/>
        <v>20.556324867202111</v>
      </c>
    </row>
    <row r="3342" spans="6:8" x14ac:dyDescent="0.3">
      <c r="F3342" s="2">
        <v>3337</v>
      </c>
      <c r="G3342" s="12">
        <f ca="1"/>
        <v>0.51919959066234922</v>
      </c>
      <c r="H3342" s="12">
        <f ca="1"/>
        <v>20.481448296983213</v>
      </c>
    </row>
    <row r="3343" spans="6:8" x14ac:dyDescent="0.3">
      <c r="F3343" s="2">
        <v>3338</v>
      </c>
      <c r="G3343" s="12">
        <f ca="1"/>
        <v>0.10764583600779498</v>
      </c>
      <c r="H3343" s="12">
        <f ca="1"/>
        <v>7.6085464202826092</v>
      </c>
    </row>
    <row r="3344" spans="6:8" x14ac:dyDescent="0.3">
      <c r="F3344" s="2">
        <v>3339</v>
      </c>
      <c r="G3344" s="12">
        <f ca="1"/>
        <v>0.58554187444826122</v>
      </c>
      <c r="H3344" s="12">
        <f ca="1"/>
        <v>22.160917233716781</v>
      </c>
    </row>
    <row r="3345" spans="6:8" x14ac:dyDescent="0.3">
      <c r="F3345" s="2">
        <v>3340</v>
      </c>
      <c r="G3345" s="12">
        <f ca="1"/>
        <v>0.91649597560110441</v>
      </c>
      <c r="H3345" s="12">
        <f ca="1"/>
        <v>33.818816315442852</v>
      </c>
    </row>
    <row r="3346" spans="6:8" x14ac:dyDescent="0.3">
      <c r="F3346" s="2">
        <v>3341</v>
      </c>
      <c r="G3346" s="12">
        <f ca="1"/>
        <v>8.0441124820981091E-2</v>
      </c>
      <c r="H3346" s="12">
        <f ca="1"/>
        <v>5.9788949187120917</v>
      </c>
    </row>
    <row r="3347" spans="6:8" x14ac:dyDescent="0.3">
      <c r="F3347" s="2">
        <v>3342</v>
      </c>
      <c r="G3347" s="12">
        <f ca="1"/>
        <v>0.14150174288786976</v>
      </c>
      <c r="H3347" s="12">
        <f ca="1"/>
        <v>9.2640331891738406</v>
      </c>
    </row>
    <row r="3348" spans="6:8" x14ac:dyDescent="0.3">
      <c r="F3348" s="2">
        <v>3343</v>
      </c>
      <c r="G3348" s="12">
        <f ca="1"/>
        <v>0.83440942650659045</v>
      </c>
      <c r="H3348" s="12">
        <f ca="1"/>
        <v>29.717375178778845</v>
      </c>
    </row>
    <row r="3349" spans="6:8" x14ac:dyDescent="0.3">
      <c r="F3349" s="2">
        <v>3344</v>
      </c>
      <c r="G3349" s="12">
        <f ca="1"/>
        <v>0.65020362682131716</v>
      </c>
      <c r="H3349" s="12">
        <f ca="1"/>
        <v>23.858702745855847</v>
      </c>
    </row>
    <row r="3350" spans="6:8" x14ac:dyDescent="0.3">
      <c r="F3350" s="2">
        <v>3345</v>
      </c>
      <c r="G3350" s="12">
        <f ca="1"/>
        <v>0.60707681918126588</v>
      </c>
      <c r="H3350" s="12">
        <f ca="1"/>
        <v>22.717082443418633</v>
      </c>
    </row>
    <row r="3351" spans="6:8" x14ac:dyDescent="0.3">
      <c r="F3351" s="2">
        <v>3346</v>
      </c>
      <c r="G3351" s="12">
        <f ca="1"/>
        <v>0.35761274902388895</v>
      </c>
      <c r="H3351" s="12">
        <f ca="1"/>
        <v>16.351528381267194</v>
      </c>
    </row>
    <row r="3352" spans="6:8" x14ac:dyDescent="0.3">
      <c r="F3352" s="2">
        <v>3347</v>
      </c>
      <c r="G3352" s="12">
        <f ca="1"/>
        <v>0.70834663225392736</v>
      </c>
      <c r="H3352" s="12">
        <f ca="1"/>
        <v>25.485610303586572</v>
      </c>
    </row>
    <row r="3353" spans="6:8" x14ac:dyDescent="0.3">
      <c r="F3353" s="2">
        <v>3348</v>
      </c>
      <c r="G3353" s="12">
        <f ca="1"/>
        <v>0.39159875599950622</v>
      </c>
      <c r="H3353" s="12">
        <f ca="1"/>
        <v>17.248454610730843</v>
      </c>
    </row>
    <row r="3354" spans="6:8" x14ac:dyDescent="0.3">
      <c r="F3354" s="2">
        <v>3349</v>
      </c>
      <c r="G3354" s="12">
        <f ca="1"/>
        <v>0.87000990683932655</v>
      </c>
      <c r="H3354" s="12">
        <f ca="1"/>
        <v>31.264379611337112</v>
      </c>
    </row>
    <row r="3355" spans="6:8" x14ac:dyDescent="0.3">
      <c r="F3355" s="2">
        <v>3350</v>
      </c>
      <c r="G3355" s="12">
        <f ca="1"/>
        <v>0.62073671922802021</v>
      </c>
      <c r="H3355" s="12">
        <f ca="1"/>
        <v>23.074162492068005</v>
      </c>
    </row>
    <row r="3356" spans="6:8" x14ac:dyDescent="0.3">
      <c r="F3356" s="2">
        <v>3351</v>
      </c>
      <c r="G3356" s="12">
        <f ca="1"/>
        <v>0.89541286257991382</v>
      </c>
      <c r="H3356" s="12">
        <f ca="1"/>
        <v>32.558392031085972</v>
      </c>
    </row>
    <row r="3357" spans="6:8" x14ac:dyDescent="0.3">
      <c r="F3357" s="2">
        <v>3352</v>
      </c>
      <c r="G3357" s="12">
        <f ca="1"/>
        <v>0.31666937585057098</v>
      </c>
      <c r="H3357" s="12">
        <f ca="1"/>
        <v>15.229671807859576</v>
      </c>
    </row>
    <row r="3358" spans="6:8" x14ac:dyDescent="0.3">
      <c r="F3358" s="2">
        <v>3353</v>
      </c>
      <c r="G3358" s="12">
        <f ca="1"/>
        <v>0.70164454566663736</v>
      </c>
      <c r="H3358" s="12">
        <f ca="1"/>
        <v>25.291362898402831</v>
      </c>
    </row>
    <row r="3359" spans="6:8" x14ac:dyDescent="0.3">
      <c r="F3359" s="2">
        <v>3354</v>
      </c>
      <c r="G3359" s="12">
        <f ca="1"/>
        <v>0.7655268734232259</v>
      </c>
      <c r="H3359" s="12">
        <f ca="1"/>
        <v>27.241946328315926</v>
      </c>
    </row>
    <row r="3360" spans="6:8" x14ac:dyDescent="0.3">
      <c r="F3360" s="2">
        <v>3355</v>
      </c>
      <c r="G3360" s="12">
        <f ca="1"/>
        <v>0.45837348098257436</v>
      </c>
      <c r="H3360" s="12">
        <f ca="1"/>
        <v>18.954677314790477</v>
      </c>
    </row>
    <row r="3361" spans="6:8" x14ac:dyDescent="0.3">
      <c r="F3361" s="2">
        <v>3356</v>
      </c>
      <c r="G3361" s="12">
        <f ca="1"/>
        <v>0.99389962966563816</v>
      </c>
      <c r="H3361" s="12">
        <f ca="1"/>
        <v>45.062844964292687</v>
      </c>
    </row>
    <row r="3362" spans="6:8" x14ac:dyDescent="0.3">
      <c r="F3362" s="2">
        <v>3357</v>
      </c>
      <c r="G3362" s="12">
        <f ca="1"/>
        <v>0.81469283435004325</v>
      </c>
      <c r="H3362" s="12">
        <f ca="1"/>
        <v>28.953232198105681</v>
      </c>
    </row>
    <row r="3363" spans="6:8" x14ac:dyDescent="0.3">
      <c r="F3363" s="2">
        <v>3358</v>
      </c>
      <c r="G3363" s="12">
        <f ca="1"/>
        <v>0.28503304637144833</v>
      </c>
      <c r="H3363" s="12">
        <f ca="1"/>
        <v>14.320458371744618</v>
      </c>
    </row>
    <row r="3364" spans="6:8" x14ac:dyDescent="0.3">
      <c r="F3364" s="2">
        <v>3359</v>
      </c>
      <c r="G3364" s="12">
        <f ca="1"/>
        <v>0.48857708292032553</v>
      </c>
      <c r="H3364" s="12">
        <f ca="1"/>
        <v>19.713630794888299</v>
      </c>
    </row>
    <row r="3365" spans="6:8" x14ac:dyDescent="0.3">
      <c r="F3365" s="2">
        <v>3360</v>
      </c>
      <c r="G3365" s="12">
        <f ca="1"/>
        <v>0.47389821142713018</v>
      </c>
      <c r="H3365" s="12">
        <f ca="1"/>
        <v>19.345257688369088</v>
      </c>
    </row>
    <row r="3366" spans="6:8" x14ac:dyDescent="0.3">
      <c r="F3366" s="2">
        <v>3361</v>
      </c>
      <c r="G3366" s="12">
        <f ca="1"/>
        <v>0.15702172675295434</v>
      </c>
      <c r="H3366" s="12">
        <f ca="1"/>
        <v>9.9322612851938814</v>
      </c>
    </row>
    <row r="3367" spans="6:8" x14ac:dyDescent="0.3">
      <c r="F3367" s="2">
        <v>3362</v>
      </c>
      <c r="G3367" s="12">
        <f ca="1"/>
        <v>0.69774700689331559</v>
      </c>
      <c r="H3367" s="12">
        <f ca="1"/>
        <v>25.179316103901773</v>
      </c>
    </row>
    <row r="3368" spans="6:8" x14ac:dyDescent="0.3">
      <c r="F3368" s="2">
        <v>3363</v>
      </c>
      <c r="G3368" s="12">
        <f ca="1"/>
        <v>0.25947701442321636</v>
      </c>
      <c r="H3368" s="12">
        <f ca="1"/>
        <v>13.550414215249814</v>
      </c>
    </row>
    <row r="3369" spans="6:8" x14ac:dyDescent="0.3">
      <c r="F3369" s="2">
        <v>3364</v>
      </c>
      <c r="G3369" s="12">
        <f ca="1"/>
        <v>0.6436138676383103</v>
      </c>
      <c r="H3369" s="12">
        <f ca="1"/>
        <v>23.681354153105815</v>
      </c>
    </row>
    <row r="3370" spans="6:8" x14ac:dyDescent="0.3">
      <c r="F3370" s="2">
        <v>3365</v>
      </c>
      <c r="G3370" s="12">
        <f ca="1"/>
        <v>0.56589623449324233</v>
      </c>
      <c r="H3370" s="12">
        <f ca="1"/>
        <v>21.659357271763522</v>
      </c>
    </row>
    <row r="3371" spans="6:8" x14ac:dyDescent="0.3">
      <c r="F3371" s="2">
        <v>3366</v>
      </c>
      <c r="G3371" s="12">
        <f ca="1"/>
        <v>5.9670132332160675E-2</v>
      </c>
      <c r="H3371" s="12">
        <f ca="1"/>
        <v>4.4245128777945535</v>
      </c>
    </row>
    <row r="3372" spans="6:8" x14ac:dyDescent="0.3">
      <c r="F3372" s="2">
        <v>3367</v>
      </c>
      <c r="G3372" s="12">
        <f ca="1"/>
        <v>0.64666815028431124</v>
      </c>
      <c r="H3372" s="12">
        <f ca="1"/>
        <v>23.763406002891497</v>
      </c>
    </row>
    <row r="3373" spans="6:8" x14ac:dyDescent="0.3">
      <c r="F3373" s="2">
        <v>3368</v>
      </c>
      <c r="G3373" s="12">
        <f ca="1"/>
        <v>0.63774910549658759</v>
      </c>
      <c r="H3373" s="12">
        <f ca="1"/>
        <v>23.524486942307931</v>
      </c>
    </row>
    <row r="3374" spans="6:8" x14ac:dyDescent="0.3">
      <c r="F3374" s="2">
        <v>3369</v>
      </c>
      <c r="G3374" s="12">
        <f ca="1"/>
        <v>0.51176276394008213</v>
      </c>
      <c r="H3374" s="12">
        <f ca="1"/>
        <v>20.294891501324233</v>
      </c>
    </row>
    <row r="3375" spans="6:8" x14ac:dyDescent="0.3">
      <c r="F3375" s="2">
        <v>3370</v>
      </c>
      <c r="G3375" s="12">
        <f ca="1"/>
        <v>0.90301386852394394</v>
      </c>
      <c r="H3375" s="12">
        <f ca="1"/>
        <v>32.989174426748406</v>
      </c>
    </row>
    <row r="3376" spans="6:8" x14ac:dyDescent="0.3">
      <c r="F3376" s="2">
        <v>3371</v>
      </c>
      <c r="G3376" s="12">
        <f ca="1"/>
        <v>0.37524776923277603</v>
      </c>
      <c r="H3376" s="12">
        <f ca="1"/>
        <v>16.820139761448132</v>
      </c>
    </row>
    <row r="3377" spans="6:8" x14ac:dyDescent="0.3">
      <c r="F3377" s="2">
        <v>3372</v>
      </c>
      <c r="G3377" s="12">
        <f ca="1"/>
        <v>0.86653608014427763</v>
      </c>
      <c r="H3377" s="12">
        <f ca="1"/>
        <v>31.101652137504608</v>
      </c>
    </row>
    <row r="3378" spans="6:8" x14ac:dyDescent="0.3">
      <c r="F3378" s="2">
        <v>3373</v>
      </c>
      <c r="G3378" s="12">
        <f ca="1"/>
        <v>0.49358641077589405</v>
      </c>
      <c r="H3378" s="12">
        <f ca="1"/>
        <v>19.83922823342834</v>
      </c>
    </row>
    <row r="3379" spans="6:8" x14ac:dyDescent="0.3">
      <c r="F3379" s="2">
        <v>3374</v>
      </c>
      <c r="G3379" s="12">
        <f ca="1"/>
        <v>0.17838704475843326</v>
      </c>
      <c r="H3379" s="12">
        <f ca="1"/>
        <v>10.78470581807596</v>
      </c>
    </row>
    <row r="3380" spans="6:8" x14ac:dyDescent="0.3">
      <c r="F3380" s="2">
        <v>3375</v>
      </c>
      <c r="G3380" s="12">
        <f ca="1"/>
        <v>0.81840267853464121</v>
      </c>
      <c r="H3380" s="12">
        <f ca="1"/>
        <v>29.092945949535988</v>
      </c>
    </row>
    <row r="3381" spans="6:8" x14ac:dyDescent="0.3">
      <c r="F3381" s="2">
        <v>3376</v>
      </c>
      <c r="G3381" s="12">
        <f ca="1"/>
        <v>0.89902008807693834</v>
      </c>
      <c r="H3381" s="12">
        <f ca="1"/>
        <v>32.75987822488743</v>
      </c>
    </row>
    <row r="3382" spans="6:8" x14ac:dyDescent="0.3">
      <c r="F3382" s="2">
        <v>3377</v>
      </c>
      <c r="G3382" s="12">
        <f ca="1"/>
        <v>0.46463025975019301</v>
      </c>
      <c r="H3382" s="12">
        <f ca="1"/>
        <v>19.112247397447419</v>
      </c>
    </row>
    <row r="3383" spans="6:8" x14ac:dyDescent="0.3">
      <c r="F3383" s="2">
        <v>3378</v>
      </c>
      <c r="G3383" s="12">
        <f ca="1"/>
        <v>0.31761844376151926</v>
      </c>
      <c r="H3383" s="12">
        <f ca="1"/>
        <v>15.256311294613418</v>
      </c>
    </row>
    <row r="3384" spans="6:8" x14ac:dyDescent="0.3">
      <c r="F3384" s="2">
        <v>3379</v>
      </c>
      <c r="G3384" s="12">
        <f ca="1"/>
        <v>0.5242995499975498</v>
      </c>
      <c r="H3384" s="12">
        <f ca="1"/>
        <v>20.609476509242715</v>
      </c>
    </row>
    <row r="3385" spans="6:8" x14ac:dyDescent="0.3">
      <c r="F3385" s="2">
        <v>3380</v>
      </c>
      <c r="G3385" s="12">
        <f ca="1"/>
        <v>0.24694244138699872</v>
      </c>
      <c r="H3385" s="12">
        <f ca="1"/>
        <v>13.158570181533388</v>
      </c>
    </row>
    <row r="3386" spans="6:8" x14ac:dyDescent="0.3">
      <c r="F3386" s="2">
        <v>3381</v>
      </c>
      <c r="G3386" s="12">
        <f ca="1"/>
        <v>0.69663725041262392</v>
      </c>
      <c r="H3386" s="12">
        <f ca="1"/>
        <v>25.147531904992643</v>
      </c>
    </row>
    <row r="3387" spans="6:8" x14ac:dyDescent="0.3">
      <c r="F3387" s="2">
        <v>3382</v>
      </c>
      <c r="G3387" s="12">
        <f ca="1"/>
        <v>0.76782399161557691</v>
      </c>
      <c r="H3387" s="12">
        <f ca="1"/>
        <v>27.316994752699095</v>
      </c>
    </row>
    <row r="3388" spans="6:8" x14ac:dyDescent="0.3">
      <c r="F3388" s="2">
        <v>3383</v>
      </c>
      <c r="G3388" s="12">
        <f ca="1"/>
        <v>8.6336679801369165E-2</v>
      </c>
      <c r="H3388" s="12">
        <f ca="1"/>
        <v>6.3633606457932288</v>
      </c>
    </row>
    <row r="3389" spans="6:8" x14ac:dyDescent="0.3">
      <c r="F3389" s="2">
        <v>3384</v>
      </c>
      <c r="G3389" s="12">
        <f ca="1"/>
        <v>0.44946617237319475</v>
      </c>
      <c r="H3389" s="12">
        <f ca="1"/>
        <v>18.729898243161138</v>
      </c>
    </row>
    <row r="3390" spans="6:8" x14ac:dyDescent="0.3">
      <c r="F3390" s="2">
        <v>3385</v>
      </c>
      <c r="G3390" s="12">
        <f ca="1"/>
        <v>0.54451653759587182</v>
      </c>
      <c r="H3390" s="12">
        <f ca="1"/>
        <v>21.11818996687056</v>
      </c>
    </row>
    <row r="3391" spans="6:8" x14ac:dyDescent="0.3">
      <c r="F3391" s="2">
        <v>3386</v>
      </c>
      <c r="G3391" s="12">
        <f ca="1"/>
        <v>0.77959518680401452</v>
      </c>
      <c r="H3391" s="12">
        <f ca="1"/>
        <v>27.708267550413296</v>
      </c>
    </row>
    <row r="3392" spans="6:8" x14ac:dyDescent="0.3">
      <c r="F3392" s="2">
        <v>3387</v>
      </c>
      <c r="G3392" s="12">
        <f ca="1"/>
        <v>0.95396766521064502</v>
      </c>
      <c r="H3392" s="12">
        <f ca="1"/>
        <v>36.846057068481642</v>
      </c>
    </row>
    <row r="3393" spans="6:8" x14ac:dyDescent="0.3">
      <c r="F3393" s="2">
        <v>3388</v>
      </c>
      <c r="G3393" s="12">
        <f ca="1"/>
        <v>0.66323783782997636</v>
      </c>
      <c r="H3393" s="12">
        <f ca="1"/>
        <v>24.213160327550241</v>
      </c>
    </row>
    <row r="3394" spans="6:8" x14ac:dyDescent="0.3">
      <c r="F3394" s="2">
        <v>3389</v>
      </c>
      <c r="G3394" s="12">
        <f ca="1"/>
        <v>0.74256810260646766</v>
      </c>
      <c r="H3394" s="12">
        <f ca="1"/>
        <v>26.512830394290738</v>
      </c>
    </row>
    <row r="3395" spans="6:8" x14ac:dyDescent="0.3">
      <c r="F3395" s="2">
        <v>3390</v>
      </c>
      <c r="G3395" s="12">
        <f ca="1"/>
        <v>0.90469966021184134</v>
      </c>
      <c r="H3395" s="12">
        <f ca="1"/>
        <v>33.088042127657346</v>
      </c>
    </row>
    <row r="3396" spans="6:8" x14ac:dyDescent="0.3">
      <c r="F3396" s="2">
        <v>3391</v>
      </c>
      <c r="G3396" s="12">
        <f ca="1"/>
        <v>8.8108486930760233E-2</v>
      </c>
      <c r="H3396" s="12">
        <f ca="1"/>
        <v>6.4750486438961516</v>
      </c>
    </row>
    <row r="3397" spans="6:8" x14ac:dyDescent="0.3">
      <c r="F3397" s="2">
        <v>3392</v>
      </c>
      <c r="G3397" s="12">
        <f ca="1"/>
        <v>0.16132939180313999</v>
      </c>
      <c r="H3397" s="12">
        <f ca="1"/>
        <v>10.109910925882058</v>
      </c>
    </row>
    <row r="3398" spans="6:8" x14ac:dyDescent="0.3">
      <c r="F3398" s="2">
        <v>3393</v>
      </c>
      <c r="G3398" s="12">
        <f ca="1"/>
        <v>0.61333343076328495</v>
      </c>
      <c r="H3398" s="12">
        <f ca="1"/>
        <v>22.880177671268793</v>
      </c>
    </row>
    <row r="3399" spans="6:8" x14ac:dyDescent="0.3">
      <c r="F3399" s="2">
        <v>3394</v>
      </c>
      <c r="G3399" s="12">
        <f ca="1"/>
        <v>0.80609507218350784</v>
      </c>
      <c r="H3399" s="12">
        <f ca="1"/>
        <v>28.635960121014538</v>
      </c>
    </row>
    <row r="3400" spans="6:8" x14ac:dyDescent="0.3">
      <c r="F3400" s="2">
        <v>3395</v>
      </c>
      <c r="G3400" s="12">
        <f ca="1"/>
        <v>0.92348850639156033</v>
      </c>
      <c r="H3400" s="12">
        <f ca="1"/>
        <v>34.289347542694273</v>
      </c>
    </row>
    <row r="3401" spans="6:8" x14ac:dyDescent="0.3">
      <c r="F3401" s="2">
        <v>3396</v>
      </c>
      <c r="G3401" s="12">
        <f ca="1"/>
        <v>0.7687824630088762</v>
      </c>
      <c r="H3401" s="12">
        <f ca="1"/>
        <v>27.348430686698727</v>
      </c>
    </row>
    <row r="3402" spans="6:8" x14ac:dyDescent="0.3">
      <c r="F3402" s="2">
        <v>3397</v>
      </c>
      <c r="G3402" s="12">
        <f ca="1"/>
        <v>0.15082503546119463</v>
      </c>
      <c r="H3402" s="12">
        <f ca="1"/>
        <v>9.6709865847857124</v>
      </c>
    </row>
    <row r="3403" spans="6:8" x14ac:dyDescent="0.3">
      <c r="F3403" s="2">
        <v>3398</v>
      </c>
      <c r="G3403" s="12">
        <f ca="1"/>
        <v>0.68578818724899793</v>
      </c>
      <c r="H3403" s="12">
        <f ca="1"/>
        <v>24.839467998633339</v>
      </c>
    </row>
    <row r="3404" spans="6:8" x14ac:dyDescent="0.3">
      <c r="F3404" s="2">
        <v>3399</v>
      </c>
      <c r="G3404" s="12">
        <f ca="1"/>
        <v>0.24306417983530926</v>
      </c>
      <c r="H3404" s="12">
        <f ca="1"/>
        <v>13.035201303261147</v>
      </c>
    </row>
    <row r="3405" spans="6:8" x14ac:dyDescent="0.3">
      <c r="F3405" s="2">
        <v>3400</v>
      </c>
      <c r="G3405" s="12">
        <f ca="1"/>
        <v>4.9568494998654566E-2</v>
      </c>
      <c r="H3405" s="12">
        <f ca="1"/>
        <v>3.5094803875172147</v>
      </c>
    </row>
    <row r="3406" spans="6:8" x14ac:dyDescent="0.3">
      <c r="F3406" s="2">
        <v>3401</v>
      </c>
      <c r="G3406" s="12">
        <f ca="1"/>
        <v>0.41976683612687538</v>
      </c>
      <c r="H3406" s="12">
        <f ca="1"/>
        <v>17.975099960548377</v>
      </c>
    </row>
    <row r="3407" spans="6:8" x14ac:dyDescent="0.3">
      <c r="F3407" s="2">
        <v>3402</v>
      </c>
      <c r="G3407" s="12">
        <f ca="1"/>
        <v>0.63657099605865386</v>
      </c>
      <c r="H3407" s="12">
        <f ca="1"/>
        <v>23.493081135810453</v>
      </c>
    </row>
    <row r="3408" spans="6:8" x14ac:dyDescent="0.3">
      <c r="F3408" s="2">
        <v>3403</v>
      </c>
      <c r="G3408" s="12">
        <f ca="1"/>
        <v>0.5808343959761002</v>
      </c>
      <c r="H3408" s="12">
        <f ca="1"/>
        <v>22.040285249487582</v>
      </c>
    </row>
    <row r="3409" spans="6:8" x14ac:dyDescent="0.3">
      <c r="F3409" s="2">
        <v>3404</v>
      </c>
      <c r="G3409" s="12">
        <f ca="1"/>
        <v>0.6413603668350929</v>
      </c>
      <c r="H3409" s="12">
        <f ca="1"/>
        <v>23.620973734743512</v>
      </c>
    </row>
    <row r="3410" spans="6:8" x14ac:dyDescent="0.3">
      <c r="F3410" s="2">
        <v>3405</v>
      </c>
      <c r="G3410" s="12">
        <f ca="1"/>
        <v>0.25912652211195386</v>
      </c>
      <c r="H3410" s="12">
        <f ca="1"/>
        <v>13.539593720322111</v>
      </c>
    </row>
    <row r="3411" spans="6:8" x14ac:dyDescent="0.3">
      <c r="F3411" s="2">
        <v>3406</v>
      </c>
      <c r="G3411" s="12">
        <f ca="1"/>
        <v>9.7050315286629552E-2</v>
      </c>
      <c r="H3411" s="12">
        <f ca="1"/>
        <v>7.0145647661446109</v>
      </c>
    </row>
    <row r="3412" spans="6:8" x14ac:dyDescent="0.3">
      <c r="F3412" s="2">
        <v>3407</v>
      </c>
      <c r="G3412" s="12">
        <f ca="1"/>
        <v>0.44051879546957395</v>
      </c>
      <c r="H3412" s="12">
        <f ca="1"/>
        <v>18.503459859368057</v>
      </c>
    </row>
    <row r="3413" spans="6:8" x14ac:dyDescent="0.3">
      <c r="F3413" s="2">
        <v>3408</v>
      </c>
      <c r="G3413" s="12">
        <f ca="1"/>
        <v>0.69317310306954694</v>
      </c>
      <c r="H3413" s="12">
        <f ca="1"/>
        <v>25.048648070283072</v>
      </c>
    </row>
    <row r="3414" spans="6:8" x14ac:dyDescent="0.3">
      <c r="F3414" s="2">
        <v>3409</v>
      </c>
      <c r="G3414" s="12">
        <f ca="1"/>
        <v>0.63592564996029188</v>
      </c>
      <c r="H3414" s="12">
        <f ca="1"/>
        <v>23.475892242245216</v>
      </c>
    </row>
    <row r="3415" spans="6:8" x14ac:dyDescent="0.3">
      <c r="F3415" s="2">
        <v>3410</v>
      </c>
      <c r="G3415" s="12">
        <f ca="1"/>
        <v>0.65843860953487621</v>
      </c>
      <c r="H3415" s="12">
        <f ca="1"/>
        <v>24.082055404201974</v>
      </c>
    </row>
    <row r="3416" spans="6:8" x14ac:dyDescent="0.3">
      <c r="F3416" s="2">
        <v>3411</v>
      </c>
      <c r="G3416" s="12">
        <f ca="1"/>
        <v>0.90545790384560787</v>
      </c>
      <c r="H3416" s="12">
        <f ca="1"/>
        <v>33.132931308484281</v>
      </c>
    </row>
    <row r="3417" spans="6:8" x14ac:dyDescent="0.3">
      <c r="F3417" s="2">
        <v>3412</v>
      </c>
      <c r="G3417" s="12">
        <f ca="1"/>
        <v>0.58378274651892981</v>
      </c>
      <c r="H3417" s="12">
        <f ca="1"/>
        <v>22.115802650677054</v>
      </c>
    </row>
    <row r="3418" spans="6:8" x14ac:dyDescent="0.3">
      <c r="F3418" s="2">
        <v>3413</v>
      </c>
      <c r="G3418" s="12">
        <f ca="1"/>
        <v>0.95881535369660131</v>
      </c>
      <c r="H3418" s="12">
        <f ca="1"/>
        <v>37.371012962561515</v>
      </c>
    </row>
    <row r="3419" spans="6:8" x14ac:dyDescent="0.3">
      <c r="F3419" s="2">
        <v>3414</v>
      </c>
      <c r="G3419" s="12">
        <f ca="1"/>
        <v>0.1880122153615047</v>
      </c>
      <c r="H3419" s="12">
        <f ca="1"/>
        <v>11.147548591137058</v>
      </c>
    </row>
    <row r="3420" spans="6:8" x14ac:dyDescent="0.3">
      <c r="F3420" s="2">
        <v>3415</v>
      </c>
      <c r="G3420" s="12">
        <f ca="1"/>
        <v>0.89134735023811751</v>
      </c>
      <c r="H3420" s="12">
        <f ca="1"/>
        <v>32.337252558040944</v>
      </c>
    </row>
    <row r="3421" spans="6:8" x14ac:dyDescent="0.3">
      <c r="F3421" s="2">
        <v>3416</v>
      </c>
      <c r="G3421" s="12">
        <f ca="1"/>
        <v>0.5499933770892933</v>
      </c>
      <c r="H3421" s="12">
        <f ca="1"/>
        <v>21.256446141059239</v>
      </c>
    </row>
    <row r="3422" spans="6:8" x14ac:dyDescent="0.3">
      <c r="F3422" s="2">
        <v>3417</v>
      </c>
      <c r="G3422" s="12">
        <f ca="1"/>
        <v>0.24159601241428841</v>
      </c>
      <c r="H3422" s="12">
        <f ca="1"/>
        <v>12.9882213981879</v>
      </c>
    </row>
    <row r="3423" spans="6:8" x14ac:dyDescent="0.3">
      <c r="F3423" s="2">
        <v>3418</v>
      </c>
      <c r="G3423" s="12">
        <f ca="1"/>
        <v>0.13505994898329376</v>
      </c>
      <c r="H3423" s="12">
        <f ca="1"/>
        <v>8.9721351359271715</v>
      </c>
    </row>
    <row r="3424" spans="6:8" x14ac:dyDescent="0.3">
      <c r="F3424" s="2">
        <v>3419</v>
      </c>
      <c r="G3424" s="12">
        <f ca="1"/>
        <v>0.2922199534906833</v>
      </c>
      <c r="H3424" s="12">
        <f ca="1"/>
        <v>14.530890419672803</v>
      </c>
    </row>
    <row r="3425" spans="6:8" x14ac:dyDescent="0.3">
      <c r="F3425" s="2">
        <v>3420</v>
      </c>
      <c r="G3425" s="12">
        <f ca="1"/>
        <v>0.6018136034604622</v>
      </c>
      <c r="H3425" s="12">
        <f ca="1"/>
        <v>22.580442029344898</v>
      </c>
    </row>
    <row r="3426" spans="6:8" x14ac:dyDescent="0.3">
      <c r="F3426" s="2">
        <v>3421</v>
      </c>
      <c r="G3426" s="12">
        <f ca="1"/>
        <v>0.4615180955425886</v>
      </c>
      <c r="H3426" s="12">
        <f ca="1"/>
        <v>19.03390096062726</v>
      </c>
    </row>
    <row r="3427" spans="6:8" x14ac:dyDescent="0.3">
      <c r="F3427" s="2">
        <v>3422</v>
      </c>
      <c r="G3427" s="12">
        <f ca="1"/>
        <v>5.4575218467247222E-2</v>
      </c>
      <c r="H3427" s="12">
        <f ca="1"/>
        <v>3.9797660834400688</v>
      </c>
    </row>
    <row r="3428" spans="6:8" x14ac:dyDescent="0.3">
      <c r="F3428" s="2">
        <v>3423</v>
      </c>
      <c r="G3428" s="12">
        <f ca="1"/>
        <v>0.23235796934714403</v>
      </c>
      <c r="H3428" s="12">
        <f ca="1"/>
        <v>12.688965033420502</v>
      </c>
    </row>
    <row r="3429" spans="6:8" x14ac:dyDescent="0.3">
      <c r="F3429" s="2">
        <v>3424</v>
      </c>
      <c r="G3429" s="12">
        <f ca="1"/>
        <v>0.48243824958485826</v>
      </c>
      <c r="H3429" s="12">
        <f ca="1"/>
        <v>19.559649927484497</v>
      </c>
    </row>
    <row r="3430" spans="6:8" x14ac:dyDescent="0.3">
      <c r="F3430" s="2">
        <v>3425</v>
      </c>
      <c r="G3430" s="12">
        <f ca="1"/>
        <v>0.32826091423707715</v>
      </c>
      <c r="H3430" s="12">
        <f ca="1"/>
        <v>15.552796048473427</v>
      </c>
    </row>
    <row r="3431" spans="6:8" x14ac:dyDescent="0.3">
      <c r="F3431" s="2">
        <v>3426</v>
      </c>
      <c r="G3431" s="12">
        <f ca="1"/>
        <v>2.8831672149555843E-2</v>
      </c>
      <c r="H3431" s="12">
        <f ca="1"/>
        <v>1.0175142180642673</v>
      </c>
    </row>
    <row r="3432" spans="6:8" x14ac:dyDescent="0.3">
      <c r="F3432" s="2">
        <v>3427</v>
      </c>
      <c r="G3432" s="12">
        <f ca="1"/>
        <v>0.60278142345293229</v>
      </c>
      <c r="H3432" s="12">
        <f ca="1"/>
        <v>22.6055311070531</v>
      </c>
    </row>
    <row r="3433" spans="6:8" x14ac:dyDescent="0.3">
      <c r="F3433" s="2">
        <v>3428</v>
      </c>
      <c r="G3433" s="12">
        <f ca="1"/>
        <v>0.71107126591165182</v>
      </c>
      <c r="H3433" s="12">
        <f ca="1"/>
        <v>25.565170118281799</v>
      </c>
    </row>
    <row r="3434" spans="6:8" x14ac:dyDescent="0.3">
      <c r="F3434" s="2">
        <v>3429</v>
      </c>
      <c r="G3434" s="12">
        <f ca="1"/>
        <v>0.11390992908339403</v>
      </c>
      <c r="H3434" s="12">
        <f ca="1"/>
        <v>7.9400614070845261</v>
      </c>
    </row>
    <row r="3435" spans="6:8" x14ac:dyDescent="0.3">
      <c r="F3435" s="2">
        <v>3430</v>
      </c>
      <c r="G3435" s="12">
        <f ca="1"/>
        <v>9.6257684314229985E-2</v>
      </c>
      <c r="H3435" s="12">
        <f ca="1"/>
        <v>6.9682601231526604</v>
      </c>
    </row>
    <row r="3436" spans="6:8" x14ac:dyDescent="0.3">
      <c r="F3436" s="2">
        <v>3431</v>
      </c>
      <c r="G3436" s="12">
        <f ca="1"/>
        <v>0.40931995885222405</v>
      </c>
      <c r="H3436" s="12">
        <f ca="1"/>
        <v>17.707053581025399</v>
      </c>
    </row>
    <row r="3437" spans="6:8" x14ac:dyDescent="0.3">
      <c r="F3437" s="2">
        <v>3432</v>
      </c>
      <c r="G3437" s="12">
        <f ca="1"/>
        <v>6.4853095187184628E-2</v>
      </c>
      <c r="H3437" s="12">
        <f ca="1"/>
        <v>4.8473848543521676</v>
      </c>
    </row>
    <row r="3438" spans="6:8" x14ac:dyDescent="0.3">
      <c r="F3438" s="2">
        <v>3433</v>
      </c>
      <c r="G3438" s="12">
        <f ca="1"/>
        <v>0.50245030758210585</v>
      </c>
      <c r="H3438" s="12">
        <f ca="1"/>
        <v>20.061420488845219</v>
      </c>
    </row>
    <row r="3439" spans="6:8" x14ac:dyDescent="0.3">
      <c r="F3439" s="2">
        <v>3434</v>
      </c>
      <c r="G3439" s="12">
        <f ca="1"/>
        <v>0.7264715373738011</v>
      </c>
      <c r="H3439" s="12">
        <f ca="1"/>
        <v>26.021760964480659</v>
      </c>
    </row>
    <row r="3440" spans="6:8" x14ac:dyDescent="0.3">
      <c r="F3440" s="2">
        <v>3435</v>
      </c>
      <c r="G3440" s="12">
        <f ca="1"/>
        <v>0.73148830855921165</v>
      </c>
      <c r="H3440" s="12">
        <f ca="1"/>
        <v>26.173204468331669</v>
      </c>
    </row>
    <row r="3441" spans="6:8" x14ac:dyDescent="0.3">
      <c r="F3441" s="2">
        <v>3436</v>
      </c>
      <c r="G3441" s="12">
        <f ca="1"/>
        <v>0.82170232248428432</v>
      </c>
      <c r="H3441" s="12">
        <f ca="1"/>
        <v>29.21871982303831</v>
      </c>
    </row>
    <row r="3442" spans="6:8" x14ac:dyDescent="0.3">
      <c r="F3442" s="2">
        <v>3437</v>
      </c>
      <c r="G3442" s="12">
        <f ca="1"/>
        <v>0.11121546155705908</v>
      </c>
      <c r="H3442" s="12">
        <f ca="1"/>
        <v>7.7991043296693423</v>
      </c>
    </row>
    <row r="3443" spans="6:8" x14ac:dyDescent="0.3">
      <c r="F3443" s="2">
        <v>3438</v>
      </c>
      <c r="G3443" s="12">
        <f ca="1"/>
        <v>0.89538495082208791</v>
      </c>
      <c r="H3443" s="12">
        <f ca="1"/>
        <v>32.556852795719962</v>
      </c>
    </row>
    <row r="3444" spans="6:8" x14ac:dyDescent="0.3">
      <c r="F3444" s="2">
        <v>3439</v>
      </c>
      <c r="G3444" s="12">
        <f ca="1"/>
        <v>0.67451603806258031</v>
      </c>
      <c r="H3444" s="12">
        <f ca="1"/>
        <v>24.524179419936623</v>
      </c>
    </row>
    <row r="3445" spans="6:8" x14ac:dyDescent="0.3">
      <c r="F3445" s="2">
        <v>3440</v>
      </c>
      <c r="G3445" s="12">
        <f ca="1"/>
        <v>0.56892583536318897</v>
      </c>
      <c r="H3445" s="12">
        <f ca="1"/>
        <v>21.736400824289568</v>
      </c>
    </row>
    <row r="3446" spans="6:8" x14ac:dyDescent="0.3">
      <c r="F3446" s="2">
        <v>3441</v>
      </c>
      <c r="G3446" s="12">
        <f ca="1"/>
        <v>5.1779403389908163E-2</v>
      </c>
      <c r="H3446" s="12">
        <f ca="1"/>
        <v>3.7215995423184509</v>
      </c>
    </row>
    <row r="3447" spans="6:8" x14ac:dyDescent="0.3">
      <c r="F3447" s="2">
        <v>3442</v>
      </c>
      <c r="G3447" s="12">
        <f ca="1"/>
        <v>0.90286794298375694</v>
      </c>
      <c r="H3447" s="12">
        <f ca="1"/>
        <v>32.980675786163097</v>
      </c>
    </row>
    <row r="3448" spans="6:8" x14ac:dyDescent="0.3">
      <c r="F3448" s="2">
        <v>3443</v>
      </c>
      <c r="G3448" s="12">
        <f ca="1"/>
        <v>0.72160727015362669</v>
      </c>
      <c r="H3448" s="12">
        <f ca="1"/>
        <v>25.876228657118372</v>
      </c>
    </row>
    <row r="3449" spans="6:8" x14ac:dyDescent="0.3">
      <c r="F3449" s="2">
        <v>3444</v>
      </c>
      <c r="G3449" s="12">
        <f ca="1"/>
        <v>0.86215185574481001</v>
      </c>
      <c r="H3449" s="12">
        <f ca="1"/>
        <v>30.900382652588831</v>
      </c>
    </row>
    <row r="3450" spans="6:8" x14ac:dyDescent="0.3">
      <c r="F3450" s="2">
        <v>3445</v>
      </c>
      <c r="G3450" s="12">
        <f ca="1"/>
        <v>0.34481617589247793</v>
      </c>
      <c r="H3450" s="12">
        <f ca="1"/>
        <v>16.006459572952753</v>
      </c>
    </row>
    <row r="3451" spans="6:8" x14ac:dyDescent="0.3">
      <c r="F3451" s="2">
        <v>3446</v>
      </c>
      <c r="G3451" s="12">
        <f ca="1"/>
        <v>4.8483187116847626E-2</v>
      </c>
      <c r="H3451" s="12">
        <f ca="1"/>
        <v>3.4025803984277978</v>
      </c>
    </row>
    <row r="3452" spans="6:8" x14ac:dyDescent="0.3">
      <c r="F3452" s="2">
        <v>3447</v>
      </c>
      <c r="G3452" s="12">
        <f ca="1"/>
        <v>0.97566135575715962</v>
      </c>
      <c r="H3452" s="12">
        <f ca="1"/>
        <v>39.714074596986023</v>
      </c>
    </row>
    <row r="3453" spans="6:8" x14ac:dyDescent="0.3">
      <c r="F3453" s="2">
        <v>3448</v>
      </c>
      <c r="G3453" s="12">
        <f ca="1"/>
        <v>0.40852607560226439</v>
      </c>
      <c r="H3453" s="12">
        <f ca="1"/>
        <v>17.686619017916964</v>
      </c>
    </row>
    <row r="3454" spans="6:8" x14ac:dyDescent="0.3">
      <c r="F3454" s="2">
        <v>3449</v>
      </c>
      <c r="G3454" s="12">
        <f ca="1"/>
        <v>0.6252724230501856</v>
      </c>
      <c r="H3454" s="12">
        <f ca="1"/>
        <v>23.193578704995147</v>
      </c>
    </row>
    <row r="3455" spans="6:8" x14ac:dyDescent="0.3">
      <c r="F3455" s="2">
        <v>3450</v>
      </c>
      <c r="G3455" s="12">
        <f ca="1"/>
        <v>0.21288697738211804</v>
      </c>
      <c r="H3455" s="12">
        <f ca="1"/>
        <v>12.035559006822032</v>
      </c>
    </row>
    <row r="3456" spans="6:8" x14ac:dyDescent="0.3">
      <c r="F3456" s="2">
        <v>3451</v>
      </c>
      <c r="G3456" s="12">
        <f ca="1"/>
        <v>0.9931951915812296</v>
      </c>
      <c r="H3456" s="12">
        <f ca="1"/>
        <v>44.674054231321293</v>
      </c>
    </row>
    <row r="3457" spans="6:8" x14ac:dyDescent="0.3">
      <c r="F3457" s="2">
        <v>3452</v>
      </c>
      <c r="G3457" s="12">
        <f ca="1"/>
        <v>0.5714269461669057</v>
      </c>
      <c r="H3457" s="12">
        <f ca="1"/>
        <v>21.800082293230897</v>
      </c>
    </row>
    <row r="3458" spans="6:8" x14ac:dyDescent="0.3">
      <c r="F3458" s="2">
        <v>3453</v>
      </c>
      <c r="G3458" s="12">
        <f ca="1"/>
        <v>0.27056997846003772</v>
      </c>
      <c r="H3458" s="12">
        <f ca="1"/>
        <v>13.889099353800235</v>
      </c>
    </row>
    <row r="3459" spans="6:8" x14ac:dyDescent="0.3">
      <c r="F3459" s="2">
        <v>3454</v>
      </c>
      <c r="G3459" s="12">
        <f ca="1"/>
        <v>7.4863991101608462E-2</v>
      </c>
      <c r="H3459" s="12">
        <f ca="1"/>
        <v>5.5950704653625358</v>
      </c>
    </row>
    <row r="3460" spans="6:8" x14ac:dyDescent="0.3">
      <c r="F3460" s="2">
        <v>3455</v>
      </c>
      <c r="G3460" s="12">
        <f ca="1"/>
        <v>0.72756482639231601</v>
      </c>
      <c r="H3460" s="12">
        <f ca="1"/>
        <v>26.054645878638169</v>
      </c>
    </row>
    <row r="3461" spans="6:8" x14ac:dyDescent="0.3">
      <c r="F3461" s="2">
        <v>3456</v>
      </c>
      <c r="G3461" s="12">
        <f ca="1"/>
        <v>7.964645144206095E-2</v>
      </c>
      <c r="H3461" s="12">
        <f ca="1"/>
        <v>5.9254631899011834</v>
      </c>
    </row>
    <row r="3462" spans="6:8" x14ac:dyDescent="0.3">
      <c r="F3462" s="2">
        <v>3457</v>
      </c>
      <c r="G3462" s="12">
        <f ca="1"/>
        <v>0.20905349855236444</v>
      </c>
      <c r="H3462" s="12">
        <f ca="1"/>
        <v>11.902902223556355</v>
      </c>
    </row>
    <row r="3463" spans="6:8" x14ac:dyDescent="0.3">
      <c r="F3463" s="2">
        <v>3458</v>
      </c>
      <c r="G3463" s="12">
        <f ca="1"/>
        <v>3.8926595438500522E-2</v>
      </c>
      <c r="H3463" s="12">
        <f ca="1"/>
        <v>2.367194904467766</v>
      </c>
    </row>
    <row r="3464" spans="6:8" x14ac:dyDescent="0.3">
      <c r="F3464" s="2">
        <v>3459</v>
      </c>
      <c r="G3464" s="12">
        <f ca="1"/>
        <v>0.79440694035486903</v>
      </c>
      <c r="H3464" s="12">
        <f ca="1"/>
        <v>28.218081065014349</v>
      </c>
    </row>
    <row r="3465" spans="6:8" x14ac:dyDescent="0.3">
      <c r="F3465" s="2">
        <v>3460</v>
      </c>
      <c r="G3465" s="12">
        <f ca="1"/>
        <v>0.64697453602785959</v>
      </c>
      <c r="H3465" s="12">
        <f ca="1"/>
        <v>23.771650818824224</v>
      </c>
    </row>
    <row r="3466" spans="6:8" x14ac:dyDescent="0.3">
      <c r="F3466" s="2">
        <v>3461</v>
      </c>
      <c r="G3466" s="12">
        <f ca="1"/>
        <v>0.8608753935575717</v>
      </c>
      <c r="H3466" s="12">
        <f ca="1"/>
        <v>30.842607273251829</v>
      </c>
    </row>
    <row r="3467" spans="6:8" x14ac:dyDescent="0.3">
      <c r="F3467" s="2">
        <v>3462</v>
      </c>
      <c r="G3467" s="12">
        <f ca="1"/>
        <v>0.26095642847724121</v>
      </c>
      <c r="H3467" s="12">
        <f ca="1"/>
        <v>13.596004217033913</v>
      </c>
    </row>
    <row r="3468" spans="6:8" x14ac:dyDescent="0.3">
      <c r="F3468" s="2">
        <v>3463</v>
      </c>
      <c r="G3468" s="12">
        <f ca="1"/>
        <v>0.72537509585272564</v>
      </c>
      <c r="H3468" s="12">
        <f ca="1"/>
        <v>25.988846499228281</v>
      </c>
    </row>
    <row r="3469" spans="6:8" x14ac:dyDescent="0.3">
      <c r="F3469" s="2">
        <v>3464</v>
      </c>
      <c r="G3469" s="12">
        <f ca="1"/>
        <v>6.7008622063975842E-2</v>
      </c>
      <c r="H3469" s="12">
        <f ca="1"/>
        <v>5.0155335117396795</v>
      </c>
    </row>
    <row r="3470" spans="6:8" x14ac:dyDescent="0.3">
      <c r="F3470" s="2">
        <v>3465</v>
      </c>
      <c r="G3470" s="12">
        <f ca="1"/>
        <v>0.57645862274210913</v>
      </c>
      <c r="H3470" s="12">
        <f ca="1"/>
        <v>21.928419425901861</v>
      </c>
    </row>
    <row r="3471" spans="6:8" x14ac:dyDescent="0.3">
      <c r="F3471" s="2">
        <v>3466</v>
      </c>
      <c r="G3471" s="12">
        <f ca="1"/>
        <v>0.18937635226915672</v>
      </c>
      <c r="H3471" s="12">
        <f ca="1"/>
        <v>11.198031959608944</v>
      </c>
    </row>
    <row r="3472" spans="6:8" x14ac:dyDescent="0.3">
      <c r="F3472" s="2">
        <v>3467</v>
      </c>
      <c r="G3472" s="12">
        <f ca="1"/>
        <v>0.98638222993978042</v>
      </c>
      <c r="H3472" s="12">
        <f ca="1"/>
        <v>42.081252955923901</v>
      </c>
    </row>
    <row r="3473" spans="6:8" x14ac:dyDescent="0.3">
      <c r="F3473" s="2">
        <v>3468</v>
      </c>
      <c r="G3473" s="12">
        <f ca="1"/>
        <v>0.56142809218288514</v>
      </c>
      <c r="H3473" s="12">
        <f ca="1"/>
        <v>21.545909366099529</v>
      </c>
    </row>
    <row r="3474" spans="6:8" x14ac:dyDescent="0.3">
      <c r="F3474" s="2">
        <v>3469</v>
      </c>
      <c r="G3474" s="12">
        <f ca="1"/>
        <v>0.86313463783983768</v>
      </c>
      <c r="H3474" s="12">
        <f ca="1"/>
        <v>30.945114592944226</v>
      </c>
    </row>
    <row r="3475" spans="6:8" x14ac:dyDescent="0.3">
      <c r="F3475" s="2">
        <v>3470</v>
      </c>
      <c r="G3475" s="12">
        <f ca="1"/>
        <v>0.69293250547805485</v>
      </c>
      <c r="H3475" s="12">
        <f ca="1"/>
        <v>25.041798639521232</v>
      </c>
    </row>
    <row r="3476" spans="6:8" x14ac:dyDescent="0.3">
      <c r="F3476" s="2">
        <v>3471</v>
      </c>
      <c r="G3476" s="12">
        <f ca="1"/>
        <v>1.8531898281634929E-2</v>
      </c>
      <c r="H3476" s="12">
        <f ca="1"/>
        <v>0.85060638908394992</v>
      </c>
    </row>
    <row r="3477" spans="6:8" x14ac:dyDescent="0.3">
      <c r="F3477" s="2">
        <v>3472</v>
      </c>
      <c r="G3477" s="12">
        <f ca="1"/>
        <v>0.51437635246132674</v>
      </c>
      <c r="H3477" s="12">
        <f ca="1"/>
        <v>20.360439745752949</v>
      </c>
    </row>
    <row r="3478" spans="6:8" x14ac:dyDescent="0.3">
      <c r="F3478" s="2">
        <v>3473</v>
      </c>
      <c r="G3478" s="12">
        <f ca="1"/>
        <v>0.85211539737539388</v>
      </c>
      <c r="H3478" s="12">
        <f ca="1"/>
        <v>30.455492186517738</v>
      </c>
    </row>
    <row r="3479" spans="6:8" x14ac:dyDescent="0.3">
      <c r="F3479" s="2">
        <v>3474</v>
      </c>
      <c r="G3479" s="12">
        <f ca="1"/>
        <v>0.87951689040802083</v>
      </c>
      <c r="H3479" s="12">
        <f ca="1"/>
        <v>31.725751507167601</v>
      </c>
    </row>
    <row r="3480" spans="6:8" x14ac:dyDescent="0.3">
      <c r="F3480" s="2">
        <v>3475</v>
      </c>
      <c r="G3480" s="12">
        <f ca="1"/>
        <v>0.32053369379589203</v>
      </c>
      <c r="H3480" s="12">
        <f ca="1"/>
        <v>15.337930674663271</v>
      </c>
    </row>
    <row r="3481" spans="6:8" x14ac:dyDescent="0.3">
      <c r="F3481" s="2">
        <v>3476</v>
      </c>
      <c r="G3481" s="12">
        <f ca="1"/>
        <v>0.94298906557920215</v>
      </c>
      <c r="H3481" s="12">
        <f ca="1"/>
        <v>35.80371262024218</v>
      </c>
    </row>
    <row r="3482" spans="6:8" x14ac:dyDescent="0.3">
      <c r="F3482" s="2">
        <v>3477</v>
      </c>
      <c r="G3482" s="12">
        <f ca="1"/>
        <v>0.13928744730439768</v>
      </c>
      <c r="H3482" s="12">
        <f ca="1"/>
        <v>9.1647372457530611</v>
      </c>
    </row>
    <row r="3483" spans="6:8" x14ac:dyDescent="0.3">
      <c r="F3483" s="2">
        <v>3478</v>
      </c>
      <c r="G3483" s="12">
        <f ca="1"/>
        <v>3.8837735515859118E-2</v>
      </c>
      <c r="H3483" s="12">
        <f ca="1"/>
        <v>2.3566426553697717</v>
      </c>
    </row>
    <row r="3484" spans="6:8" x14ac:dyDescent="0.3">
      <c r="F3484" s="2">
        <v>3479</v>
      </c>
      <c r="G3484" s="12">
        <f ca="1"/>
        <v>0.48554614637907756</v>
      </c>
      <c r="H3484" s="12">
        <f ca="1"/>
        <v>19.63761631911014</v>
      </c>
    </row>
    <row r="3485" spans="6:8" x14ac:dyDescent="0.3">
      <c r="F3485" s="2">
        <v>3480</v>
      </c>
      <c r="G3485" s="12">
        <f ca="1"/>
        <v>0.62978240165069077</v>
      </c>
      <c r="H3485" s="12">
        <f ca="1"/>
        <v>23.312770874317984</v>
      </c>
    </row>
    <row r="3486" spans="6:8" x14ac:dyDescent="0.3">
      <c r="F3486" s="2">
        <v>3481</v>
      </c>
      <c r="G3486" s="12">
        <f ca="1"/>
        <v>4.8700663824475798E-2</v>
      </c>
      <c r="H3486" s="12">
        <f ca="1"/>
        <v>3.4241533815558327</v>
      </c>
    </row>
    <row r="3487" spans="6:8" x14ac:dyDescent="0.3">
      <c r="F3487" s="2">
        <v>3482</v>
      </c>
      <c r="G3487" s="12">
        <f ca="1"/>
        <v>0.49058260598605785</v>
      </c>
      <c r="H3487" s="12">
        <f ca="1"/>
        <v>19.763919011091481</v>
      </c>
    </row>
    <row r="3488" spans="6:8" x14ac:dyDescent="0.3">
      <c r="F3488" s="2">
        <v>3483</v>
      </c>
      <c r="G3488" s="12">
        <f ca="1"/>
        <v>0.56044443880737749</v>
      </c>
      <c r="H3488" s="12">
        <f ca="1"/>
        <v>21.52096122551329</v>
      </c>
    </row>
    <row r="3489" spans="6:8" x14ac:dyDescent="0.3">
      <c r="F3489" s="2">
        <v>3484</v>
      </c>
      <c r="G3489" s="12">
        <f ca="1"/>
        <v>0.12277994515367485</v>
      </c>
      <c r="H3489" s="12">
        <f ca="1"/>
        <v>8.3879831650432948</v>
      </c>
    </row>
    <row r="3490" spans="6:8" x14ac:dyDescent="0.3">
      <c r="F3490" s="2">
        <v>3485</v>
      </c>
      <c r="G3490" s="12">
        <f ca="1"/>
        <v>0.35144416302367598</v>
      </c>
      <c r="H3490" s="12">
        <f ca="1"/>
        <v>16.185755563371433</v>
      </c>
    </row>
    <row r="3491" spans="6:8" x14ac:dyDescent="0.3">
      <c r="F3491" s="2">
        <v>3486</v>
      </c>
      <c r="G3491" s="12">
        <f ca="1"/>
        <v>3.842907242703264E-2</v>
      </c>
      <c r="H3491" s="12">
        <f ca="1"/>
        <v>2.3078585691057825</v>
      </c>
    </row>
    <row r="3492" spans="6:8" x14ac:dyDescent="0.3">
      <c r="F3492" s="2">
        <v>3487</v>
      </c>
      <c r="G3492" s="12">
        <f ca="1"/>
        <v>0.28038528793314366</v>
      </c>
      <c r="H3492" s="12">
        <f ca="1"/>
        <v>14.183026782616331</v>
      </c>
    </row>
    <row r="3493" spans="6:8" x14ac:dyDescent="0.3">
      <c r="F3493" s="2">
        <v>3488</v>
      </c>
      <c r="G3493" s="12">
        <f ca="1"/>
        <v>0.68402987212401345</v>
      </c>
      <c r="H3493" s="12">
        <f ca="1"/>
        <v>24.789977128432426</v>
      </c>
    </row>
    <row r="3494" spans="6:8" x14ac:dyDescent="0.3">
      <c r="F3494" s="2">
        <v>3489</v>
      </c>
      <c r="G3494" s="12">
        <f ca="1"/>
        <v>0.84849046761346791</v>
      </c>
      <c r="H3494" s="12">
        <f ca="1"/>
        <v>30.299807017999463</v>
      </c>
    </row>
    <row r="3495" spans="6:8" x14ac:dyDescent="0.3">
      <c r="F3495" s="2">
        <v>3490</v>
      </c>
      <c r="G3495" s="12">
        <f ca="1"/>
        <v>7.1259556589877926E-2</v>
      </c>
      <c r="H3495" s="12">
        <f ca="1"/>
        <v>5.3352568346549631</v>
      </c>
    </row>
    <row r="3496" spans="6:8" x14ac:dyDescent="0.3">
      <c r="F3496" s="2">
        <v>3491</v>
      </c>
      <c r="G3496" s="12">
        <f ca="1"/>
        <v>0.38924645077481501</v>
      </c>
      <c r="H3496" s="12">
        <f ca="1"/>
        <v>17.187164176205648</v>
      </c>
    </row>
    <row r="3497" spans="6:8" x14ac:dyDescent="0.3">
      <c r="F3497" s="2">
        <v>3492</v>
      </c>
      <c r="G3497" s="12">
        <f ca="1"/>
        <v>0.84229401657370051</v>
      </c>
      <c r="H3497" s="12">
        <f ca="1"/>
        <v>30.039308055765705</v>
      </c>
    </row>
    <row r="3498" spans="6:8" x14ac:dyDescent="0.3">
      <c r="F3498" s="2">
        <v>3493</v>
      </c>
      <c r="G3498" s="12">
        <f ca="1"/>
        <v>0.53805264147670595</v>
      </c>
      <c r="H3498" s="12">
        <f ca="1"/>
        <v>20.955289242926142</v>
      </c>
    </row>
    <row r="3499" spans="6:8" x14ac:dyDescent="0.3">
      <c r="F3499" s="2">
        <v>3494</v>
      </c>
      <c r="G3499" s="12">
        <f ca="1"/>
        <v>9.5611870599464632E-2</v>
      </c>
      <c r="H3499" s="12">
        <f ca="1"/>
        <v>6.9303247555266942</v>
      </c>
    </row>
    <row r="3500" spans="6:8" x14ac:dyDescent="0.3">
      <c r="F3500" s="2">
        <v>3495</v>
      </c>
      <c r="G3500" s="12">
        <f ca="1"/>
        <v>0.40498487251285153</v>
      </c>
      <c r="H3500" s="12">
        <f ca="1"/>
        <v>17.595349377487363</v>
      </c>
    </row>
    <row r="3501" spans="6:8" x14ac:dyDescent="0.3">
      <c r="F3501" s="2">
        <v>3496</v>
      </c>
      <c r="G3501" s="12">
        <f ca="1"/>
        <v>0.71836550007055733</v>
      </c>
      <c r="H3501" s="12">
        <f ca="1"/>
        <v>25.779927709702552</v>
      </c>
    </row>
    <row r="3502" spans="6:8" x14ac:dyDescent="0.3">
      <c r="F3502" s="2">
        <v>3497</v>
      </c>
      <c r="G3502" s="12">
        <f ca="1"/>
        <v>0.97877849817187923</v>
      </c>
      <c r="H3502" s="12">
        <f ca="1"/>
        <v>40.291501064222345</v>
      </c>
    </row>
    <row r="3503" spans="6:8" x14ac:dyDescent="0.3">
      <c r="F3503" s="2">
        <v>3498</v>
      </c>
      <c r="G3503" s="12">
        <f ca="1"/>
        <v>0.90194530968706865</v>
      </c>
      <c r="H3503" s="12">
        <f ca="1"/>
        <v>32.927157724660816</v>
      </c>
    </row>
    <row r="3504" spans="6:8" x14ac:dyDescent="0.3">
      <c r="F3504" s="2">
        <v>3499</v>
      </c>
      <c r="G3504" s="12">
        <f ca="1"/>
        <v>1.1527108812246389E-2</v>
      </c>
      <c r="H3504" s="12">
        <f ca="1"/>
        <v>2.7253498166160028</v>
      </c>
    </row>
    <row r="3505" spans="6:8" x14ac:dyDescent="0.3">
      <c r="F3505" s="2">
        <v>3500</v>
      </c>
      <c r="G3505" s="12">
        <f ca="1"/>
        <v>0.59886793227348156</v>
      </c>
      <c r="H3505" s="12">
        <f ca="1"/>
        <v>22.504179683601841</v>
      </c>
    </row>
    <row r="3506" spans="6:8" x14ac:dyDescent="0.3">
      <c r="F3506" s="2">
        <v>3501</v>
      </c>
      <c r="G3506" s="12">
        <f ca="1"/>
        <v>0.10925907546528979</v>
      </c>
      <c r="H3506" s="12">
        <f ca="1"/>
        <v>7.6952197467659609</v>
      </c>
    </row>
    <row r="3507" spans="6:8" x14ac:dyDescent="0.3">
      <c r="F3507" s="2">
        <v>3502</v>
      </c>
      <c r="G3507" s="12">
        <f ca="1"/>
        <v>0.14510595432004547</v>
      </c>
      <c r="H3507" s="12">
        <f ca="1"/>
        <v>9.4234313779270114</v>
      </c>
    </row>
    <row r="3508" spans="6:8" x14ac:dyDescent="0.3">
      <c r="F3508" s="2">
        <v>3503</v>
      </c>
      <c r="G3508" s="12">
        <f ca="1"/>
        <v>0.70089071882621434</v>
      </c>
      <c r="H3508" s="12">
        <f ca="1"/>
        <v>25.269640375073408</v>
      </c>
    </row>
    <row r="3509" spans="6:8" x14ac:dyDescent="0.3">
      <c r="F3509" s="2">
        <v>3504</v>
      </c>
      <c r="G3509" s="12">
        <f ca="1"/>
        <v>0.54394959467171322</v>
      </c>
      <c r="H3509" s="12">
        <f ca="1"/>
        <v>21.103890830797077</v>
      </c>
    </row>
    <row r="3510" spans="6:8" x14ac:dyDescent="0.3">
      <c r="F3510" s="2">
        <v>3505</v>
      </c>
      <c r="G3510" s="12">
        <f ca="1"/>
        <v>0.20735228597162747</v>
      </c>
      <c r="H3510" s="12">
        <f ca="1"/>
        <v>11.843573907245691</v>
      </c>
    </row>
    <row r="3511" spans="6:8" x14ac:dyDescent="0.3">
      <c r="F3511" s="2">
        <v>3506</v>
      </c>
      <c r="G3511" s="12">
        <f ca="1"/>
        <v>0.47281452995669682</v>
      </c>
      <c r="H3511" s="12">
        <f ca="1"/>
        <v>19.318033075841413</v>
      </c>
    </row>
    <row r="3512" spans="6:8" x14ac:dyDescent="0.3">
      <c r="F3512" s="2">
        <v>3507</v>
      </c>
      <c r="G3512" s="12">
        <f ca="1"/>
        <v>0.83660665629815023</v>
      </c>
      <c r="H3512" s="12">
        <f ca="1"/>
        <v>29.806067844198473</v>
      </c>
    </row>
    <row r="3513" spans="6:8" x14ac:dyDescent="0.3">
      <c r="F3513" s="2">
        <v>3508</v>
      </c>
      <c r="G3513" s="12">
        <f ca="1"/>
        <v>0.90400605168333592</v>
      </c>
      <c r="H3513" s="12">
        <f ca="1"/>
        <v>33.047209160370883</v>
      </c>
    </row>
    <row r="3514" spans="6:8" x14ac:dyDescent="0.3">
      <c r="F3514" s="2">
        <v>3509</v>
      </c>
      <c r="G3514" s="12">
        <f ca="1"/>
        <v>0.89568477777555966</v>
      </c>
      <c r="H3514" s="12">
        <f ca="1"/>
        <v>32.573402793208672</v>
      </c>
    </row>
    <row r="3515" spans="6:8" x14ac:dyDescent="0.3">
      <c r="F3515" s="2">
        <v>3510</v>
      </c>
      <c r="G3515" s="12">
        <f ca="1"/>
        <v>4.809874436137429E-2</v>
      </c>
      <c r="H3515" s="12">
        <f ca="1"/>
        <v>3.3642548699355679</v>
      </c>
    </row>
    <row r="3516" spans="6:8" x14ac:dyDescent="0.3">
      <c r="F3516" s="2">
        <v>3511</v>
      </c>
      <c r="G3516" s="12">
        <f ca="1"/>
        <v>0.5527527941731134</v>
      </c>
      <c r="H3516" s="12">
        <f ca="1"/>
        <v>21.326193713127925</v>
      </c>
    </row>
    <row r="3517" spans="6:8" x14ac:dyDescent="0.3">
      <c r="F3517" s="2">
        <v>3512</v>
      </c>
      <c r="G3517" s="12">
        <f ca="1"/>
        <v>0.87276451220919671</v>
      </c>
      <c r="H3517" s="12">
        <f ca="1"/>
        <v>31.395568389044996</v>
      </c>
    </row>
    <row r="3518" spans="6:8" x14ac:dyDescent="0.3">
      <c r="F3518" s="2">
        <v>3513</v>
      </c>
      <c r="G3518" s="12">
        <f ca="1"/>
        <v>0.52184725328781068</v>
      </c>
      <c r="H3518" s="12">
        <f ca="1"/>
        <v>20.547903437433671</v>
      </c>
    </row>
    <row r="3519" spans="6:8" x14ac:dyDescent="0.3">
      <c r="F3519" s="2">
        <v>3514</v>
      </c>
      <c r="G3519" s="12">
        <f ca="1"/>
        <v>0.7677130712866671</v>
      </c>
      <c r="H3519" s="12">
        <f ca="1"/>
        <v>27.313361458646149</v>
      </c>
    </row>
    <row r="3520" spans="6:8" x14ac:dyDescent="0.3">
      <c r="F3520" s="2">
        <v>3515</v>
      </c>
      <c r="G3520" s="12">
        <f ca="1"/>
        <v>0.20115408399879908</v>
      </c>
      <c r="H3520" s="12">
        <f ca="1"/>
        <v>11.624939327733602</v>
      </c>
    </row>
    <row r="3521" spans="6:8" x14ac:dyDescent="0.3">
      <c r="F3521" s="2">
        <v>3516</v>
      </c>
      <c r="G3521" s="12">
        <f ca="1"/>
        <v>6.8094754313076988E-2</v>
      </c>
      <c r="H3521" s="12">
        <f ca="1"/>
        <v>5.0986791230070949</v>
      </c>
    </row>
    <row r="3522" spans="6:8" x14ac:dyDescent="0.3">
      <c r="F3522" s="2">
        <v>3517</v>
      </c>
      <c r="G3522" s="12">
        <f ca="1"/>
        <v>0.38132724614226832</v>
      </c>
      <c r="H3522" s="12">
        <f ca="1"/>
        <v>16.980031867766613</v>
      </c>
    </row>
    <row r="3523" spans="6:8" x14ac:dyDescent="0.3">
      <c r="F3523" s="2">
        <v>3518</v>
      </c>
      <c r="G3523" s="12">
        <f ca="1"/>
        <v>0.99019317953257979</v>
      </c>
      <c r="H3523" s="12">
        <f ca="1"/>
        <v>43.336579241246412</v>
      </c>
    </row>
    <row r="3524" spans="6:8" x14ac:dyDescent="0.3">
      <c r="F3524" s="2">
        <v>3519</v>
      </c>
      <c r="G3524" s="12">
        <f ca="1"/>
        <v>0.18696662527814989</v>
      </c>
      <c r="H3524" s="12">
        <f ca="1"/>
        <v>11.108700613314586</v>
      </c>
    </row>
    <row r="3525" spans="6:8" x14ac:dyDescent="0.3">
      <c r="F3525" s="2">
        <v>3520</v>
      </c>
      <c r="G3525" s="12">
        <f ca="1"/>
        <v>8.9335170950426424E-2</v>
      </c>
      <c r="H3525" s="12">
        <f ca="1"/>
        <v>6.5513966612295</v>
      </c>
    </row>
    <row r="3526" spans="6:8" x14ac:dyDescent="0.3">
      <c r="F3526" s="2">
        <v>3521</v>
      </c>
      <c r="G3526" s="12">
        <f ca="1"/>
        <v>9.0172377607203869E-2</v>
      </c>
      <c r="H3526" s="12">
        <f ca="1"/>
        <v>6.6030571158312057</v>
      </c>
    </row>
    <row r="3527" spans="6:8" x14ac:dyDescent="0.3">
      <c r="F3527" s="2">
        <v>3522</v>
      </c>
      <c r="G3527" s="12">
        <f ca="1"/>
        <v>0.12168124297806693</v>
      </c>
      <c r="H3527" s="12">
        <f ca="1"/>
        <v>8.333765919474164</v>
      </c>
    </row>
    <row r="3528" spans="6:8" x14ac:dyDescent="0.3">
      <c r="F3528" s="2">
        <v>3523</v>
      </c>
      <c r="G3528" s="12">
        <f ca="1"/>
        <v>3.3544638082414036E-2</v>
      </c>
      <c r="H3528" s="12">
        <f ca="1"/>
        <v>1.6892450915627037</v>
      </c>
    </row>
    <row r="3529" spans="6:8" x14ac:dyDescent="0.3">
      <c r="F3529" s="2">
        <v>3524</v>
      </c>
      <c r="G3529" s="12">
        <f ca="1"/>
        <v>0.10640087441790236</v>
      </c>
      <c r="H3529" s="12">
        <f ca="1"/>
        <v>7.5410173960611075</v>
      </c>
    </row>
    <row r="3530" spans="6:8" x14ac:dyDescent="0.3">
      <c r="F3530" s="2">
        <v>3525</v>
      </c>
      <c r="G3530" s="12">
        <f ca="1"/>
        <v>0.30653552636704773</v>
      </c>
      <c r="H3530" s="12">
        <f ca="1"/>
        <v>14.943053900595823</v>
      </c>
    </row>
    <row r="3531" spans="6:8" x14ac:dyDescent="0.3">
      <c r="F3531" s="2">
        <v>3526</v>
      </c>
      <c r="G3531" s="12">
        <f ca="1"/>
        <v>0.43579779705185162</v>
      </c>
      <c r="H3531" s="12">
        <f ca="1"/>
        <v>18.383679210399865</v>
      </c>
    </row>
    <row r="3532" spans="6:8" x14ac:dyDescent="0.3">
      <c r="F3532" s="2">
        <v>3527</v>
      </c>
      <c r="G3532" s="12">
        <f ca="1"/>
        <v>0.88721380456600007</v>
      </c>
      <c r="H3532" s="12">
        <f ca="1"/>
        <v>32.118432450950387</v>
      </c>
    </row>
    <row r="3533" spans="6:8" x14ac:dyDescent="0.3">
      <c r="F3533" s="2">
        <v>3528</v>
      </c>
      <c r="G3533" s="12">
        <f ca="1"/>
        <v>0.72955724736955663</v>
      </c>
      <c r="H3533" s="12">
        <f ca="1"/>
        <v>26.114744844411828</v>
      </c>
    </row>
    <row r="3534" spans="6:8" x14ac:dyDescent="0.3">
      <c r="F3534" s="2">
        <v>3529</v>
      </c>
      <c r="G3534" s="12">
        <f ca="1"/>
        <v>0.69473863751619547</v>
      </c>
      <c r="H3534" s="12">
        <f ca="1"/>
        <v>25.093274431710494</v>
      </c>
    </row>
    <row r="3535" spans="6:8" x14ac:dyDescent="0.3">
      <c r="F3535" s="2">
        <v>3530</v>
      </c>
      <c r="G3535" s="12">
        <f ca="1"/>
        <v>0.88011391150182972</v>
      </c>
      <c r="H3535" s="12">
        <f ca="1"/>
        <v>31.75556424928401</v>
      </c>
    </row>
    <row r="3536" spans="6:8" x14ac:dyDescent="0.3">
      <c r="F3536" s="2">
        <v>3531</v>
      </c>
      <c r="G3536" s="12">
        <f ca="1"/>
        <v>0.8668722793418373</v>
      </c>
      <c r="H3536" s="12">
        <f ca="1"/>
        <v>31.117272462031011</v>
      </c>
    </row>
    <row r="3537" spans="6:8" x14ac:dyDescent="0.3">
      <c r="F3537" s="2">
        <v>3532</v>
      </c>
      <c r="G3537" s="12">
        <f ca="1"/>
        <v>0.89756211403348174</v>
      </c>
      <c r="H3537" s="12">
        <f ca="1"/>
        <v>32.677821119770208</v>
      </c>
    </row>
    <row r="3538" spans="6:8" x14ac:dyDescent="0.3">
      <c r="F3538" s="2">
        <v>3533</v>
      </c>
      <c r="G3538" s="12">
        <f ca="1"/>
        <v>0.55619360411291963</v>
      </c>
      <c r="H3538" s="12">
        <f ca="1"/>
        <v>21.413255176234671</v>
      </c>
    </row>
    <row r="3539" spans="6:8" x14ac:dyDescent="0.3">
      <c r="F3539" s="2">
        <v>3534</v>
      </c>
      <c r="G3539" s="12">
        <f ca="1"/>
        <v>0.56097626529276234</v>
      </c>
      <c r="H3539" s="12">
        <f ca="1"/>
        <v>21.534448614688621</v>
      </c>
    </row>
    <row r="3540" spans="6:8" x14ac:dyDescent="0.3">
      <c r="F3540" s="2">
        <v>3535</v>
      </c>
      <c r="G3540" s="12">
        <f ca="1"/>
        <v>0.11103430710905493</v>
      </c>
      <c r="H3540" s="12">
        <f ca="1"/>
        <v>7.7895402809867047</v>
      </c>
    </row>
    <row r="3541" spans="6:8" x14ac:dyDescent="0.3">
      <c r="F3541" s="2">
        <v>3536</v>
      </c>
      <c r="G3541" s="12">
        <f ca="1"/>
        <v>0.34920667384038873</v>
      </c>
      <c r="H3541" s="12">
        <f ca="1"/>
        <v>16.125368326186454</v>
      </c>
    </row>
    <row r="3542" spans="6:8" x14ac:dyDescent="0.3">
      <c r="F3542" s="2">
        <v>3537</v>
      </c>
      <c r="G3542" s="12">
        <f ca="1"/>
        <v>0.90601829157721125</v>
      </c>
      <c r="H3542" s="12">
        <f ca="1"/>
        <v>33.166277962626488</v>
      </c>
    </row>
    <row r="3543" spans="6:8" x14ac:dyDescent="0.3">
      <c r="F3543" s="2">
        <v>3538</v>
      </c>
      <c r="G3543" s="12">
        <f ca="1"/>
        <v>0.18641357864285624</v>
      </c>
      <c r="H3543" s="12">
        <f ca="1"/>
        <v>11.088098303955041</v>
      </c>
    </row>
    <row r="3544" spans="6:8" x14ac:dyDescent="0.3">
      <c r="F3544" s="2">
        <v>3539</v>
      </c>
      <c r="G3544" s="12">
        <f ca="1"/>
        <v>0.69734717955168213</v>
      </c>
      <c r="H3544" s="12">
        <f ca="1"/>
        <v>25.167858756373001</v>
      </c>
    </row>
    <row r="3545" spans="6:8" x14ac:dyDescent="0.3">
      <c r="F3545" s="2">
        <v>3540</v>
      </c>
      <c r="G3545" s="12">
        <f ca="1"/>
        <v>0.2783252710247921</v>
      </c>
      <c r="H3545" s="12">
        <f ca="1"/>
        <v>14.121761623545719</v>
      </c>
    </row>
    <row r="3546" spans="6:8" x14ac:dyDescent="0.3">
      <c r="F3546" s="2">
        <v>3541</v>
      </c>
      <c r="G3546" s="12">
        <f ca="1"/>
        <v>0.72028993575475342</v>
      </c>
      <c r="H3546" s="12">
        <f ca="1"/>
        <v>25.837030297828179</v>
      </c>
    </row>
    <row r="3547" spans="6:8" x14ac:dyDescent="0.3">
      <c r="F3547" s="2">
        <v>3542</v>
      </c>
      <c r="G3547" s="12">
        <f ca="1"/>
        <v>1.2018244020071123E-3</v>
      </c>
      <c r="H3547" s="12">
        <f ca="1"/>
        <v>10.352142385684466</v>
      </c>
    </row>
    <row r="3548" spans="6:8" x14ac:dyDescent="0.3">
      <c r="F3548" s="2">
        <v>3543</v>
      </c>
      <c r="G3548" s="12">
        <f ca="1"/>
        <v>0.46774129931770325</v>
      </c>
      <c r="H3548" s="12">
        <f ca="1"/>
        <v>19.190511096535449</v>
      </c>
    </row>
    <row r="3549" spans="6:8" x14ac:dyDescent="0.3">
      <c r="F3549" s="2">
        <v>3544</v>
      </c>
      <c r="G3549" s="12">
        <f ca="1"/>
        <v>9.572295333852332E-2</v>
      </c>
      <c r="H3549" s="12">
        <f ca="1"/>
        <v>6.9368631947571817</v>
      </c>
    </row>
    <row r="3550" spans="6:8" x14ac:dyDescent="0.3">
      <c r="F3550" s="2">
        <v>3545</v>
      </c>
      <c r="G3550" s="12">
        <f ca="1"/>
        <v>6.9903190459257525E-2</v>
      </c>
      <c r="H3550" s="12">
        <f ca="1"/>
        <v>5.2348757019516228</v>
      </c>
    </row>
    <row r="3551" spans="6:8" x14ac:dyDescent="0.3">
      <c r="F3551" s="2">
        <v>3546</v>
      </c>
      <c r="G3551" s="12">
        <f ca="1"/>
        <v>0.901531843635478</v>
      </c>
      <c r="H3551" s="12">
        <f ca="1"/>
        <v>32.903294014636181</v>
      </c>
    </row>
    <row r="3552" spans="6:8" x14ac:dyDescent="0.3">
      <c r="F3552" s="2">
        <v>3547</v>
      </c>
      <c r="G3552" s="12">
        <f ca="1"/>
        <v>0.85362760325748077</v>
      </c>
      <c r="H3552" s="12">
        <f ca="1"/>
        <v>30.521193542241118</v>
      </c>
    </row>
    <row r="3553" spans="6:8" x14ac:dyDescent="0.3">
      <c r="F3553" s="2">
        <v>3548</v>
      </c>
      <c r="G3553" s="12">
        <f ca="1"/>
        <v>0.59595308654432455</v>
      </c>
      <c r="H3553" s="12">
        <f ca="1"/>
        <v>22.428858507094123</v>
      </c>
    </row>
    <row r="3554" spans="6:8" x14ac:dyDescent="0.3">
      <c r="F3554" s="2">
        <v>3549</v>
      </c>
      <c r="G3554" s="12">
        <f ca="1"/>
        <v>0.26853819616714292</v>
      </c>
      <c r="H3554" s="12">
        <f ca="1"/>
        <v>13.827599342657832</v>
      </c>
    </row>
    <row r="3555" spans="6:8" x14ac:dyDescent="0.3">
      <c r="F3555" s="2">
        <v>3550</v>
      </c>
      <c r="G3555" s="12">
        <f ca="1"/>
        <v>0.46990637347086617</v>
      </c>
      <c r="H3555" s="12">
        <f ca="1"/>
        <v>19.244947831501833</v>
      </c>
    </row>
    <row r="3556" spans="6:8" x14ac:dyDescent="0.3">
      <c r="F3556" s="2">
        <v>3551</v>
      </c>
      <c r="G3556" s="12">
        <f ca="1"/>
        <v>0.4369819721455408</v>
      </c>
      <c r="H3556" s="12">
        <f ca="1"/>
        <v>18.413745091656601</v>
      </c>
    </row>
    <row r="3557" spans="6:8" x14ac:dyDescent="0.3">
      <c r="F3557" s="2">
        <v>3552</v>
      </c>
      <c r="G3557" s="12">
        <f ca="1"/>
        <v>0.19636186360242069</v>
      </c>
      <c r="H3557" s="12">
        <f ca="1"/>
        <v>11.453116960017077</v>
      </c>
    </row>
    <row r="3558" spans="6:8" x14ac:dyDescent="0.3">
      <c r="F3558" s="2">
        <v>3553</v>
      </c>
      <c r="G3558" s="12">
        <f ca="1"/>
        <v>0.24183780593214821</v>
      </c>
      <c r="H3558" s="12">
        <f ca="1"/>
        <v>12.995969176495</v>
      </c>
    </row>
    <row r="3559" spans="6:8" x14ac:dyDescent="0.3">
      <c r="F3559" s="2">
        <v>3554</v>
      </c>
      <c r="G3559" s="12">
        <f ca="1"/>
        <v>0.16799343574811032</v>
      </c>
      <c r="H3559" s="12">
        <f ca="1"/>
        <v>10.37875107656466</v>
      </c>
    </row>
    <row r="3560" spans="6:8" x14ac:dyDescent="0.3">
      <c r="F3560" s="2">
        <v>3555</v>
      </c>
      <c r="G3560" s="12">
        <f ca="1"/>
        <v>4.1849598744867933E-2</v>
      </c>
      <c r="H3560" s="12">
        <f ca="1"/>
        <v>2.703856333415807</v>
      </c>
    </row>
    <row r="3561" spans="6:8" x14ac:dyDescent="0.3">
      <c r="F3561" s="2">
        <v>3556</v>
      </c>
      <c r="G3561" s="12">
        <f ca="1"/>
        <v>0.83939541991124433</v>
      </c>
      <c r="H3561" s="12">
        <f ca="1"/>
        <v>29.919761494134622</v>
      </c>
    </row>
    <row r="3562" spans="6:8" x14ac:dyDescent="0.3">
      <c r="F3562" s="2">
        <v>3557</v>
      </c>
      <c r="G3562" s="12">
        <f ca="1"/>
        <v>0.22533371341249842</v>
      </c>
      <c r="H3562" s="12">
        <f ca="1"/>
        <v>12.456972090134578</v>
      </c>
    </row>
    <row r="3563" spans="6:8" x14ac:dyDescent="0.3">
      <c r="F3563" s="2">
        <v>3558</v>
      </c>
      <c r="G3563" s="12">
        <f ca="1"/>
        <v>0.9581945043051312</v>
      </c>
      <c r="H3563" s="12">
        <f ca="1"/>
        <v>37.30107942861946</v>
      </c>
    </row>
    <row r="3564" spans="6:8" x14ac:dyDescent="0.3">
      <c r="F3564" s="2">
        <v>3559</v>
      </c>
      <c r="G3564" s="12">
        <f ca="1"/>
        <v>0.89911079895147239</v>
      </c>
      <c r="H3564" s="12">
        <f ca="1"/>
        <v>32.765012022258055</v>
      </c>
    </row>
    <row r="3565" spans="6:8" x14ac:dyDescent="0.3">
      <c r="F3565" s="2">
        <v>3560</v>
      </c>
      <c r="G3565" s="12">
        <f ca="1"/>
        <v>0.78971652519297875</v>
      </c>
      <c r="H3565" s="12">
        <f ca="1"/>
        <v>28.054380366572609</v>
      </c>
    </row>
    <row r="3566" spans="6:8" x14ac:dyDescent="0.3">
      <c r="F3566" s="2">
        <v>3561</v>
      </c>
      <c r="G3566" s="12">
        <f ca="1"/>
        <v>0.23915631179618102</v>
      </c>
      <c r="H3566" s="12">
        <f ca="1"/>
        <v>12.909808990014687</v>
      </c>
    </row>
    <row r="3567" spans="6:8" x14ac:dyDescent="0.3">
      <c r="F3567" s="2">
        <v>3562</v>
      </c>
      <c r="G3567" s="12">
        <f ca="1"/>
        <v>0.91820749735406637</v>
      </c>
      <c r="H3567" s="12">
        <f ca="1"/>
        <v>33.931150415562669</v>
      </c>
    </row>
    <row r="3568" spans="6:8" x14ac:dyDescent="0.3">
      <c r="F3568" s="2">
        <v>3563</v>
      </c>
      <c r="G3568" s="12">
        <f ca="1"/>
        <v>0.90691437265882047</v>
      </c>
      <c r="H3568" s="12">
        <f ca="1"/>
        <v>33.219906792481559</v>
      </c>
    </row>
    <row r="3569" spans="6:8" x14ac:dyDescent="0.3">
      <c r="F3569" s="2">
        <v>3564</v>
      </c>
      <c r="G3569" s="12">
        <f ca="1"/>
        <v>0.73344963159869669</v>
      </c>
      <c r="H3569" s="12">
        <f ca="1"/>
        <v>26.232796978155385</v>
      </c>
    </row>
    <row r="3570" spans="6:8" x14ac:dyDescent="0.3">
      <c r="F3570" s="2">
        <v>3565</v>
      </c>
      <c r="G3570" s="12">
        <f ca="1"/>
        <v>0.3981882743676235</v>
      </c>
      <c r="H3570" s="12">
        <f ca="1"/>
        <v>17.419606634299956</v>
      </c>
    </row>
    <row r="3571" spans="6:8" x14ac:dyDescent="0.3">
      <c r="F3571" s="2">
        <v>3566</v>
      </c>
      <c r="G3571" s="12">
        <f ca="1"/>
        <v>0.61739356261984546</v>
      </c>
      <c r="H3571" s="12">
        <f ca="1"/>
        <v>22.986424467142591</v>
      </c>
    </row>
    <row r="3572" spans="6:8" x14ac:dyDescent="0.3">
      <c r="F3572" s="2">
        <v>3567</v>
      </c>
      <c r="G3572" s="12">
        <f ca="1"/>
        <v>0.76270498287487332</v>
      </c>
      <c r="H3572" s="12">
        <f ca="1"/>
        <v>27.150307635008758</v>
      </c>
    </row>
    <row r="3573" spans="6:8" x14ac:dyDescent="0.3">
      <c r="F3573" s="2">
        <v>3568</v>
      </c>
      <c r="G3573" s="12">
        <f ca="1"/>
        <v>0.42373398624632941</v>
      </c>
      <c r="H3573" s="12">
        <f ca="1"/>
        <v>18.076498943919066</v>
      </c>
    </row>
    <row r="3574" spans="6:8" x14ac:dyDescent="0.3">
      <c r="F3574" s="2">
        <v>3569</v>
      </c>
      <c r="G3574" s="12">
        <f ca="1"/>
        <v>0.18429635796557409</v>
      </c>
      <c r="H3574" s="12">
        <f ca="1"/>
        <v>11.008874536337204</v>
      </c>
    </row>
    <row r="3575" spans="6:8" x14ac:dyDescent="0.3">
      <c r="F3575" s="2">
        <v>3570</v>
      </c>
      <c r="G3575" s="12">
        <f ca="1"/>
        <v>5.5824143326790754E-2</v>
      </c>
      <c r="H3575" s="12">
        <f ca="1"/>
        <v>4.0917198648175805</v>
      </c>
    </row>
    <row r="3576" spans="6:8" x14ac:dyDescent="0.3">
      <c r="F3576" s="2">
        <v>3571</v>
      </c>
      <c r="G3576" s="12">
        <f ca="1"/>
        <v>0.97326635710223353</v>
      </c>
      <c r="H3576" s="12">
        <f ca="1"/>
        <v>39.311275094001502</v>
      </c>
    </row>
    <row r="3577" spans="6:8" x14ac:dyDescent="0.3">
      <c r="F3577" s="2">
        <v>3572</v>
      </c>
      <c r="G3577" s="12">
        <f ca="1"/>
        <v>0.76889431672845521</v>
      </c>
      <c r="H3577" s="12">
        <f ca="1"/>
        <v>27.352103994050921</v>
      </c>
    </row>
    <row r="3578" spans="6:8" x14ac:dyDescent="0.3">
      <c r="F3578" s="2">
        <v>3573</v>
      </c>
      <c r="G3578" s="12">
        <f ca="1"/>
        <v>0.50727967837337218</v>
      </c>
      <c r="H3578" s="12">
        <f ca="1"/>
        <v>20.182484603990599</v>
      </c>
    </row>
    <row r="3579" spans="6:8" x14ac:dyDescent="0.3">
      <c r="F3579" s="2">
        <v>3574</v>
      </c>
      <c r="G3579" s="12">
        <f ca="1"/>
        <v>0.41283307680780057</v>
      </c>
      <c r="H3579" s="12">
        <f ca="1"/>
        <v>17.797367680438928</v>
      </c>
    </row>
    <row r="3580" spans="6:8" x14ac:dyDescent="0.3">
      <c r="F3580" s="2">
        <v>3575</v>
      </c>
      <c r="G3580" s="12">
        <f ca="1"/>
        <v>0.15965923799859505</v>
      </c>
      <c r="H3580" s="12">
        <f ca="1"/>
        <v>10.04140624073956</v>
      </c>
    </row>
    <row r="3581" spans="6:8" x14ac:dyDescent="0.3">
      <c r="F3581" s="2">
        <v>3576</v>
      </c>
      <c r="G3581" s="12">
        <f ca="1"/>
        <v>0.51565437189890462</v>
      </c>
      <c r="H3581" s="12">
        <f ca="1"/>
        <v>20.392497665615888</v>
      </c>
    </row>
    <row r="3582" spans="6:8" x14ac:dyDescent="0.3">
      <c r="F3582" s="2">
        <v>3577</v>
      </c>
      <c r="G3582" s="12">
        <f ca="1"/>
        <v>0.18280994010560425</v>
      </c>
      <c r="H3582" s="12">
        <f ca="1"/>
        <v>10.952915818735594</v>
      </c>
    </row>
    <row r="3583" spans="6:8" x14ac:dyDescent="0.3">
      <c r="F3583" s="2">
        <v>3578</v>
      </c>
      <c r="G3583" s="12">
        <f ca="1"/>
        <v>0.11231688166012299</v>
      </c>
      <c r="H3583" s="12">
        <f ca="1"/>
        <v>7.8570151329753877</v>
      </c>
    </row>
    <row r="3584" spans="6:8" x14ac:dyDescent="0.3">
      <c r="F3584" s="2">
        <v>3579</v>
      </c>
      <c r="G3584" s="12">
        <f ca="1"/>
        <v>0.15250292105237251</v>
      </c>
      <c r="H3584" s="12">
        <f ca="1"/>
        <v>9.7424236974106311</v>
      </c>
    </row>
    <row r="3585" spans="6:8" x14ac:dyDescent="0.3">
      <c r="F3585" s="2">
        <v>3580</v>
      </c>
      <c r="G3585" s="12">
        <f ca="1"/>
        <v>5.7148173281269532E-2</v>
      </c>
      <c r="H3585" s="12">
        <f ca="1"/>
        <v>4.2082684902601777</v>
      </c>
    </row>
    <row r="3586" spans="6:8" x14ac:dyDescent="0.3">
      <c r="F3586" s="2">
        <v>3581</v>
      </c>
      <c r="G3586" s="12">
        <f ca="1"/>
        <v>0.66398020359316812</v>
      </c>
      <c r="H3586" s="12">
        <f ca="1"/>
        <v>24.233504474183167</v>
      </c>
    </row>
    <row r="3587" spans="6:8" x14ac:dyDescent="0.3">
      <c r="F3587" s="2">
        <v>3582</v>
      </c>
      <c r="G3587" s="12">
        <f ca="1"/>
        <v>0.98169556821954163</v>
      </c>
      <c r="H3587" s="12">
        <f ca="1"/>
        <v>40.900994892219359</v>
      </c>
    </row>
    <row r="3588" spans="6:8" x14ac:dyDescent="0.3">
      <c r="F3588" s="2">
        <v>3583</v>
      </c>
      <c r="G3588" s="12">
        <f ca="1"/>
        <v>6.7331250262864906E-2</v>
      </c>
      <c r="H3588" s="12">
        <f ca="1"/>
        <v>5.0403394242911297</v>
      </c>
    </row>
    <row r="3589" spans="6:8" x14ac:dyDescent="0.3">
      <c r="F3589" s="2">
        <v>3584</v>
      </c>
      <c r="G3589" s="12">
        <f ca="1"/>
        <v>0.32195387230977968</v>
      </c>
      <c r="H3589" s="12">
        <f ca="1"/>
        <v>15.377579404339375</v>
      </c>
    </row>
    <row r="3590" spans="6:8" x14ac:dyDescent="0.3">
      <c r="F3590" s="2">
        <v>3585</v>
      </c>
      <c r="G3590" s="12">
        <f ca="1"/>
        <v>0.42773062955485508</v>
      </c>
      <c r="H3590" s="12">
        <f ca="1"/>
        <v>18.178452194443377</v>
      </c>
    </row>
    <row r="3591" spans="6:8" x14ac:dyDescent="0.3">
      <c r="F3591" s="2">
        <v>3586</v>
      </c>
      <c r="G3591" s="12">
        <f ca="1"/>
        <v>0.88739029570222305</v>
      </c>
      <c r="H3591" s="12">
        <f ca="1"/>
        <v>32.127657108429744</v>
      </c>
    </row>
    <row r="3592" spans="6:8" x14ac:dyDescent="0.3">
      <c r="F3592" s="2">
        <v>3587</v>
      </c>
      <c r="G3592" s="12">
        <f ca="1"/>
        <v>9.5660028784317896E-2</v>
      </c>
      <c r="H3592" s="12">
        <f ca="1"/>
        <v>6.9331600795835548</v>
      </c>
    </row>
    <row r="3593" spans="6:8" x14ac:dyDescent="0.3">
      <c r="F3593" s="2">
        <v>3588</v>
      </c>
      <c r="G3593" s="12">
        <f ca="1"/>
        <v>9.3813299345886003E-2</v>
      </c>
      <c r="H3593" s="12">
        <f ca="1"/>
        <v>6.8236719590152006</v>
      </c>
    </row>
    <row r="3594" spans="6:8" x14ac:dyDescent="0.3">
      <c r="F3594" s="2">
        <v>3589</v>
      </c>
      <c r="G3594" s="12">
        <f ca="1"/>
        <v>0.95993551982340453</v>
      </c>
      <c r="H3594" s="12">
        <f ca="1"/>
        <v>37.499383033051743</v>
      </c>
    </row>
    <row r="3595" spans="6:8" x14ac:dyDescent="0.3">
      <c r="F3595" s="2">
        <v>3590</v>
      </c>
      <c r="G3595" s="12">
        <f ca="1"/>
        <v>0.86546619264536395</v>
      </c>
      <c r="H3595" s="12">
        <f ca="1"/>
        <v>31.052122854083862</v>
      </c>
    </row>
    <row r="3596" spans="6:8" x14ac:dyDescent="0.3">
      <c r="F3596" s="2">
        <v>3591</v>
      </c>
      <c r="G3596" s="12">
        <f ca="1"/>
        <v>0.57452092246442588</v>
      </c>
      <c r="H3596" s="12">
        <f ca="1"/>
        <v>21.878960297977766</v>
      </c>
    </row>
    <row r="3597" spans="6:8" x14ac:dyDescent="0.3">
      <c r="F3597" s="2">
        <v>3592</v>
      </c>
      <c r="G3597" s="12">
        <f ca="1"/>
        <v>0.56068342783198122</v>
      </c>
      <c r="H3597" s="12">
        <f ca="1"/>
        <v>21.527021764520843</v>
      </c>
    </row>
    <row r="3598" spans="6:8" x14ac:dyDescent="0.3">
      <c r="F3598" s="2">
        <v>3593</v>
      </c>
      <c r="G3598" s="12">
        <f ca="1"/>
        <v>0.76908808153142183</v>
      </c>
      <c r="H3598" s="12">
        <f ca="1"/>
        <v>27.358469633200507</v>
      </c>
    </row>
    <row r="3599" spans="6:8" x14ac:dyDescent="0.3">
      <c r="F3599" s="2">
        <v>3594</v>
      </c>
      <c r="G3599" s="12">
        <f ca="1"/>
        <v>0.46248908827904223</v>
      </c>
      <c r="H3599" s="12">
        <f ca="1"/>
        <v>19.058351125507091</v>
      </c>
    </row>
    <row r="3600" spans="6:8" x14ac:dyDescent="0.3">
      <c r="F3600" s="2">
        <v>3595</v>
      </c>
      <c r="G3600" s="12">
        <f ca="1"/>
        <v>0.66207228052304634</v>
      </c>
      <c r="H3600" s="12">
        <f ca="1"/>
        <v>24.181253945244578</v>
      </c>
    </row>
    <row r="3601" spans="6:8" x14ac:dyDescent="0.3">
      <c r="F3601" s="2">
        <v>3596</v>
      </c>
      <c r="G3601" s="12">
        <f ca="1"/>
        <v>8.833584313588938E-2</v>
      </c>
      <c r="H3601" s="12">
        <f ca="1"/>
        <v>6.4892586603529274</v>
      </c>
    </row>
    <row r="3602" spans="6:8" x14ac:dyDescent="0.3">
      <c r="F3602" s="2">
        <v>3597</v>
      </c>
      <c r="G3602" s="12">
        <f ca="1"/>
        <v>0.74978961824691837</v>
      </c>
      <c r="H3602" s="12">
        <f ca="1"/>
        <v>26.738278549261487</v>
      </c>
    </row>
    <row r="3603" spans="6:8" x14ac:dyDescent="0.3">
      <c r="F3603" s="2">
        <v>3598</v>
      </c>
      <c r="G3603" s="12">
        <f ca="1"/>
        <v>0.45211426736294036</v>
      </c>
      <c r="H3603" s="12">
        <f ca="1"/>
        <v>18.796785775455444</v>
      </c>
    </row>
    <row r="3604" spans="6:8" x14ac:dyDescent="0.3">
      <c r="F3604" s="2">
        <v>3599</v>
      </c>
      <c r="G3604" s="12">
        <f ca="1"/>
        <v>0.29360497923117279</v>
      </c>
      <c r="H3604" s="12">
        <f ca="1"/>
        <v>14.571164147618006</v>
      </c>
    </row>
    <row r="3605" spans="6:8" x14ac:dyDescent="0.3">
      <c r="F3605" s="2">
        <v>3600</v>
      </c>
      <c r="G3605" s="12">
        <f ca="1"/>
        <v>0.99262316943712214</v>
      </c>
      <c r="H3605" s="12">
        <f ca="1"/>
        <v>44.383700773052233</v>
      </c>
    </row>
    <row r="3606" spans="6:8" x14ac:dyDescent="0.3">
      <c r="F3606" s="2">
        <v>3601</v>
      </c>
      <c r="G3606" s="12">
        <f ca="1"/>
        <v>0.11210177994034853</v>
      </c>
      <c r="H3606" s="12">
        <f ca="1"/>
        <v>7.8457374632204164</v>
      </c>
    </row>
    <row r="3607" spans="6:8" x14ac:dyDescent="0.3">
      <c r="F3607" s="2">
        <v>3602</v>
      </c>
      <c r="G3607" s="12">
        <f ca="1"/>
        <v>0.23746682228662985</v>
      </c>
      <c r="H3607" s="12">
        <f ca="1"/>
        <v>12.855252181853627</v>
      </c>
    </row>
    <row r="3608" spans="6:8" x14ac:dyDescent="0.3">
      <c r="F3608" s="2">
        <v>3603</v>
      </c>
      <c r="G3608" s="12">
        <f ca="1"/>
        <v>0.44965326132287764</v>
      </c>
      <c r="H3608" s="12">
        <f ca="1"/>
        <v>18.734625704414036</v>
      </c>
    </row>
    <row r="3609" spans="6:8" x14ac:dyDescent="0.3">
      <c r="F3609" s="2">
        <v>3604</v>
      </c>
      <c r="G3609" s="12">
        <f ca="1"/>
        <v>0.75887876124497011</v>
      </c>
      <c r="H3609" s="12">
        <f ca="1"/>
        <v>27.027004013469888</v>
      </c>
    </row>
    <row r="3610" spans="6:8" x14ac:dyDescent="0.3">
      <c r="F3610" s="2">
        <v>3605</v>
      </c>
      <c r="G3610" s="12">
        <f ca="1"/>
        <v>0.89597342065758623</v>
      </c>
      <c r="H3610" s="12">
        <f ca="1"/>
        <v>32.589368048272995</v>
      </c>
    </row>
    <row r="3611" spans="6:8" x14ac:dyDescent="0.3">
      <c r="F3611" s="2">
        <v>3606</v>
      </c>
      <c r="G3611" s="12">
        <f ca="1"/>
        <v>0.33767336676444049</v>
      </c>
      <c r="H3611" s="12">
        <f ca="1"/>
        <v>15.811786953947667</v>
      </c>
    </row>
    <row r="3612" spans="6:8" x14ac:dyDescent="0.3">
      <c r="F3612" s="2">
        <v>3607</v>
      </c>
      <c r="G3612" s="12">
        <f ca="1"/>
        <v>0.22797338755291263</v>
      </c>
      <c r="H3612" s="12">
        <f ca="1"/>
        <v>12.544623760093993</v>
      </c>
    </row>
    <row r="3613" spans="6:8" x14ac:dyDescent="0.3">
      <c r="F3613" s="2">
        <v>3608</v>
      </c>
      <c r="G3613" s="12">
        <f ca="1"/>
        <v>9.3228043343214217E-3</v>
      </c>
      <c r="H3613" s="12">
        <f ca="1"/>
        <v>3.525415071275674</v>
      </c>
    </row>
    <row r="3614" spans="6:8" x14ac:dyDescent="0.3">
      <c r="F3614" s="2">
        <v>3609</v>
      </c>
      <c r="G3614" s="12">
        <f ca="1"/>
        <v>1.8437287687909976E-2</v>
      </c>
      <c r="H3614" s="12">
        <f ca="1"/>
        <v>0.87150024036740348</v>
      </c>
    </row>
    <row r="3615" spans="6:8" x14ac:dyDescent="0.3">
      <c r="F3615" s="2">
        <v>3610</v>
      </c>
      <c r="G3615" s="12">
        <f ca="1"/>
        <v>0.22708580809776491</v>
      </c>
      <c r="H3615" s="12">
        <f ca="1"/>
        <v>12.515215456900101</v>
      </c>
    </row>
    <row r="3616" spans="6:8" x14ac:dyDescent="0.3">
      <c r="F3616" s="2">
        <v>3611</v>
      </c>
      <c r="G3616" s="12">
        <f ca="1"/>
        <v>0.72141636988095836</v>
      </c>
      <c r="H3616" s="12">
        <f ca="1"/>
        <v>25.870542681011116</v>
      </c>
    </row>
    <row r="3617" spans="6:8" x14ac:dyDescent="0.3">
      <c r="F3617" s="2">
        <v>3612</v>
      </c>
      <c r="G3617" s="12">
        <f ca="1"/>
        <v>0.85125356614651548</v>
      </c>
      <c r="H3617" s="12">
        <f ca="1"/>
        <v>30.418248997025209</v>
      </c>
    </row>
    <row r="3618" spans="6:8" x14ac:dyDescent="0.3">
      <c r="F3618" s="2">
        <v>3613</v>
      </c>
      <c r="G3618" s="12">
        <f ca="1"/>
        <v>0.42801731009392663</v>
      </c>
      <c r="H3618" s="12">
        <f ca="1"/>
        <v>18.185757936121188</v>
      </c>
    </row>
    <row r="3619" spans="6:8" x14ac:dyDescent="0.3">
      <c r="F3619" s="2">
        <v>3614</v>
      </c>
      <c r="G3619" s="12">
        <f ca="1"/>
        <v>8.5490003897066735E-2</v>
      </c>
      <c r="H3619" s="12">
        <f ca="1"/>
        <v>6.309383598256499</v>
      </c>
    </row>
    <row r="3620" spans="6:8" x14ac:dyDescent="0.3">
      <c r="F3620" s="2">
        <v>3615</v>
      </c>
      <c r="G3620" s="12">
        <f ca="1"/>
        <v>3.3529545905222724E-2</v>
      </c>
      <c r="H3620" s="12">
        <f ca="1"/>
        <v>1.6872221577810507</v>
      </c>
    </row>
    <row r="3621" spans="6:8" x14ac:dyDescent="0.3">
      <c r="F3621" s="2">
        <v>3616</v>
      </c>
      <c r="G3621" s="12">
        <f ca="1"/>
        <v>0.88959317728090714</v>
      </c>
      <c r="H3621" s="12">
        <f ca="1"/>
        <v>32.243674426014337</v>
      </c>
    </row>
    <row r="3622" spans="6:8" x14ac:dyDescent="0.3">
      <c r="F3622" s="2">
        <v>3617</v>
      </c>
      <c r="G3622" s="12">
        <f ca="1"/>
        <v>0.91188466864765494</v>
      </c>
      <c r="H3622" s="12">
        <f ca="1"/>
        <v>33.524523173319849</v>
      </c>
    </row>
    <row r="3623" spans="6:8" x14ac:dyDescent="0.3">
      <c r="F3623" s="2">
        <v>3618</v>
      </c>
      <c r="G3623" s="12">
        <f ca="1"/>
        <v>0.39280981092930789</v>
      </c>
      <c r="H3623" s="12">
        <f ca="1"/>
        <v>17.279968819599411</v>
      </c>
    </row>
    <row r="3624" spans="6:8" x14ac:dyDescent="0.3">
      <c r="F3624" s="2">
        <v>3619</v>
      </c>
      <c r="G3624" s="12">
        <f ca="1"/>
        <v>0.39338640054724405</v>
      </c>
      <c r="H3624" s="12">
        <f ca="1"/>
        <v>17.294963393774424</v>
      </c>
    </row>
    <row r="3625" spans="6:8" x14ac:dyDescent="0.3">
      <c r="F3625" s="2">
        <v>3620</v>
      </c>
      <c r="G3625" s="12">
        <f ca="1"/>
        <v>0.78620996873273841</v>
      </c>
      <c r="H3625" s="12">
        <f ca="1"/>
        <v>27.933394768963836</v>
      </c>
    </row>
    <row r="3626" spans="6:8" x14ac:dyDescent="0.3">
      <c r="F3626" s="2">
        <v>3621</v>
      </c>
      <c r="G3626" s="12">
        <f ca="1"/>
        <v>0.32869215559060483</v>
      </c>
      <c r="H3626" s="12">
        <f ca="1"/>
        <v>15.564726085377373</v>
      </c>
    </row>
    <row r="3627" spans="6:8" x14ac:dyDescent="0.3">
      <c r="F3627" s="2">
        <v>3622</v>
      </c>
      <c r="G3627" s="12">
        <f ca="1"/>
        <v>0.54866300299084725</v>
      </c>
      <c r="H3627" s="12">
        <f ca="1"/>
        <v>21.222841376729136</v>
      </c>
    </row>
    <row r="3628" spans="6:8" x14ac:dyDescent="0.3">
      <c r="F3628" s="2">
        <v>3623</v>
      </c>
      <c r="G3628" s="12">
        <f ca="1"/>
        <v>0.57983935770018502</v>
      </c>
      <c r="H3628" s="12">
        <f ca="1"/>
        <v>22.014825348267216</v>
      </c>
    </row>
    <row r="3629" spans="6:8" x14ac:dyDescent="0.3">
      <c r="F3629" s="2">
        <v>3624</v>
      </c>
      <c r="G3629" s="12">
        <f ca="1"/>
        <v>0.53155898865160567</v>
      </c>
      <c r="H3629" s="12">
        <f ca="1"/>
        <v>20.791893409004153</v>
      </c>
    </row>
    <row r="3630" spans="6:8" x14ac:dyDescent="0.3">
      <c r="F3630" s="2">
        <v>3625</v>
      </c>
      <c r="G3630" s="12">
        <f ca="1"/>
        <v>7.4664428665811577E-3</v>
      </c>
      <c r="H3630" s="12">
        <f ca="1"/>
        <v>4.340026506884044</v>
      </c>
    </row>
    <row r="3631" spans="6:8" x14ac:dyDescent="0.3">
      <c r="F3631" s="2">
        <v>3626</v>
      </c>
      <c r="G3631" s="12">
        <f ca="1"/>
        <v>0.64339008497961703</v>
      </c>
      <c r="H3631" s="12">
        <f ca="1"/>
        <v>23.675352139123184</v>
      </c>
    </row>
    <row r="3632" spans="6:8" x14ac:dyDescent="0.3">
      <c r="F3632" s="2">
        <v>3627</v>
      </c>
      <c r="G3632" s="12">
        <f ca="1"/>
        <v>0.17693833299232753</v>
      </c>
      <c r="H3632" s="12">
        <f ca="1"/>
        <v>10.729039483692098</v>
      </c>
    </row>
    <row r="3633" spans="6:8" x14ac:dyDescent="0.3">
      <c r="F3633" s="2">
        <v>3628</v>
      </c>
      <c r="G3633" s="12">
        <f ca="1"/>
        <v>0.51094981324861788</v>
      </c>
      <c r="H3633" s="12">
        <f ca="1"/>
        <v>20.274505585856701</v>
      </c>
    </row>
    <row r="3634" spans="6:8" x14ac:dyDescent="0.3">
      <c r="F3634" s="2">
        <v>3629</v>
      </c>
      <c r="G3634" s="12">
        <f ca="1"/>
        <v>0.4913378124682104</v>
      </c>
      <c r="H3634" s="12">
        <f ca="1"/>
        <v>19.782854094436001</v>
      </c>
    </row>
    <row r="3635" spans="6:8" x14ac:dyDescent="0.3">
      <c r="F3635" s="2">
        <v>3630</v>
      </c>
      <c r="G3635" s="12">
        <f ca="1"/>
        <v>0.10220480481053995</v>
      </c>
      <c r="H3635" s="12">
        <f ca="1"/>
        <v>7.3091180345385389</v>
      </c>
    </row>
    <row r="3636" spans="6:8" x14ac:dyDescent="0.3">
      <c r="F3636" s="2">
        <v>3631</v>
      </c>
      <c r="G3636" s="12">
        <f ca="1"/>
        <v>0.68358534806461102</v>
      </c>
      <c r="H3636" s="12">
        <f ca="1"/>
        <v>24.777483822642388</v>
      </c>
    </row>
    <row r="3637" spans="6:8" x14ac:dyDescent="0.3">
      <c r="F3637" s="2">
        <v>3632</v>
      </c>
      <c r="G3637" s="12">
        <f ca="1"/>
        <v>0.94753243472605431</v>
      </c>
      <c r="H3637" s="12">
        <f ca="1"/>
        <v>36.213848373774937</v>
      </c>
    </row>
    <row r="3638" spans="6:8" x14ac:dyDescent="0.3">
      <c r="F3638" s="2">
        <v>3633</v>
      </c>
      <c r="G3638" s="12">
        <f ca="1"/>
        <v>9.4668794857270866E-2</v>
      </c>
      <c r="H3638" s="12">
        <f ca="1"/>
        <v>6.874587862800098</v>
      </c>
    </row>
    <row r="3639" spans="6:8" x14ac:dyDescent="0.3">
      <c r="F3639" s="2">
        <v>3634</v>
      </c>
      <c r="G3639" s="12">
        <f ca="1"/>
        <v>0.5149938777461176</v>
      </c>
      <c r="H3639" s="12">
        <f ca="1"/>
        <v>20.375929305944506</v>
      </c>
    </row>
    <row r="3640" spans="6:8" x14ac:dyDescent="0.3">
      <c r="F3640" s="2">
        <v>3635</v>
      </c>
      <c r="G3640" s="12">
        <f ca="1"/>
        <v>0.20786509474158454</v>
      </c>
      <c r="H3640" s="12">
        <f ca="1"/>
        <v>11.861487820117814</v>
      </c>
    </row>
    <row r="3641" spans="6:8" x14ac:dyDescent="0.3">
      <c r="F3641" s="2">
        <v>3636</v>
      </c>
      <c r="G3641" s="12">
        <f ca="1"/>
        <v>0.12406000426206276</v>
      </c>
      <c r="H3641" s="12">
        <f ca="1"/>
        <v>8.4507223539346548</v>
      </c>
    </row>
    <row r="3642" spans="6:8" x14ac:dyDescent="0.3">
      <c r="F3642" s="2">
        <v>3637</v>
      </c>
      <c r="G3642" s="12">
        <f ca="1"/>
        <v>0.41678998513593712</v>
      </c>
      <c r="H3642" s="12">
        <f ca="1"/>
        <v>17.898876289254531</v>
      </c>
    </row>
    <row r="3643" spans="6:8" x14ac:dyDescent="0.3">
      <c r="F3643" s="2">
        <v>3638</v>
      </c>
      <c r="G3643" s="12">
        <f ca="1"/>
        <v>0.74243458868115519</v>
      </c>
      <c r="H3643" s="12">
        <f ca="1"/>
        <v>26.508693587259891</v>
      </c>
    </row>
    <row r="3644" spans="6:8" x14ac:dyDescent="0.3">
      <c r="F3644" s="2">
        <v>3639</v>
      </c>
      <c r="G3644" s="12">
        <f ca="1"/>
        <v>0.63769307115537477</v>
      </c>
      <c r="H3644" s="12">
        <f ca="1"/>
        <v>23.522992404809784</v>
      </c>
    </row>
    <row r="3645" spans="6:8" x14ac:dyDescent="0.3">
      <c r="F3645" s="2">
        <v>3640</v>
      </c>
      <c r="G3645" s="12">
        <f ca="1"/>
        <v>0.4754206823321252</v>
      </c>
      <c r="H3645" s="12">
        <f ca="1"/>
        <v>19.383497567310624</v>
      </c>
    </row>
    <row r="3646" spans="6:8" x14ac:dyDescent="0.3">
      <c r="F3646" s="2">
        <v>3641</v>
      </c>
      <c r="G3646" s="12">
        <f ca="1"/>
        <v>0.6643159454606582</v>
      </c>
      <c r="H3646" s="12">
        <f ca="1"/>
        <v>24.242711057228224</v>
      </c>
    </row>
    <row r="3647" spans="6:8" x14ac:dyDescent="0.3">
      <c r="F3647" s="2">
        <v>3642</v>
      </c>
      <c r="G3647" s="12">
        <f ca="1"/>
        <v>0.61892112628092844</v>
      </c>
      <c r="H3647" s="12">
        <f ca="1"/>
        <v>23.026485021685104</v>
      </c>
    </row>
    <row r="3648" spans="6:8" x14ac:dyDescent="0.3">
      <c r="F3648" s="2">
        <v>3643</v>
      </c>
      <c r="G3648" s="12">
        <f ca="1"/>
        <v>0.55258108868529021</v>
      </c>
      <c r="H3648" s="12">
        <f ca="1"/>
        <v>21.321851803467119</v>
      </c>
    </row>
    <row r="3649" spans="6:8" x14ac:dyDescent="0.3">
      <c r="F3649" s="2">
        <v>3644</v>
      </c>
      <c r="G3649" s="12">
        <f ca="1"/>
        <v>0.32054771837298435</v>
      </c>
      <c r="H3649" s="12">
        <f ca="1"/>
        <v>15.338322572129666</v>
      </c>
    </row>
    <row r="3650" spans="6:8" x14ac:dyDescent="0.3">
      <c r="F3650" s="2">
        <v>3645</v>
      </c>
      <c r="G3650" s="12">
        <f ca="1"/>
        <v>0.33160453972052384</v>
      </c>
      <c r="H3650" s="12">
        <f ca="1"/>
        <v>15.645131465375226</v>
      </c>
    </row>
    <row r="3651" spans="6:8" x14ac:dyDescent="0.3">
      <c r="F3651" s="2">
        <v>3646</v>
      </c>
      <c r="G3651" s="12">
        <f ca="1"/>
        <v>0.43553410024359929</v>
      </c>
      <c r="H3651" s="12">
        <f ca="1"/>
        <v>18.37698204073272</v>
      </c>
    </row>
    <row r="3652" spans="6:8" x14ac:dyDescent="0.3">
      <c r="F3652" s="2">
        <v>3647</v>
      </c>
      <c r="G3652" s="12">
        <f ca="1"/>
        <v>0.12732170875976445</v>
      </c>
      <c r="H3652" s="12">
        <f ca="1"/>
        <v>8.6085676600420165</v>
      </c>
    </row>
    <row r="3653" spans="6:8" x14ac:dyDescent="0.3">
      <c r="F3653" s="2">
        <v>3648</v>
      </c>
      <c r="G3653" s="12">
        <f ca="1"/>
        <v>0.97581205498756152</v>
      </c>
      <c r="H3653" s="12">
        <f ca="1"/>
        <v>39.74051476265052</v>
      </c>
    </row>
    <row r="3654" spans="6:8" x14ac:dyDescent="0.3">
      <c r="F3654" s="2">
        <v>3649</v>
      </c>
      <c r="G3654" s="12">
        <f ca="1"/>
        <v>3.0797417951170303E-2</v>
      </c>
      <c r="H3654" s="12">
        <f ca="1"/>
        <v>1.3079886116698738</v>
      </c>
    </row>
    <row r="3655" spans="6:8" x14ac:dyDescent="0.3">
      <c r="F3655" s="2">
        <v>3650</v>
      </c>
      <c r="G3655" s="12">
        <f ca="1"/>
        <v>0.41509185407494287</v>
      </c>
      <c r="H3655" s="12">
        <f ca="1"/>
        <v>17.855340384433127</v>
      </c>
    </row>
    <row r="3656" spans="6:8" x14ac:dyDescent="0.3">
      <c r="F3656" s="2">
        <v>3651</v>
      </c>
      <c r="G3656" s="12">
        <f ca="1"/>
        <v>6.1032089930279421E-2</v>
      </c>
      <c r="H3656" s="12">
        <f ca="1"/>
        <v>4.5383274654140049</v>
      </c>
    </row>
    <row r="3657" spans="6:8" x14ac:dyDescent="0.3">
      <c r="F3657" s="2">
        <v>3652</v>
      </c>
      <c r="G3657" s="12">
        <f ca="1"/>
        <v>0.18555827124637836</v>
      </c>
      <c r="H3657" s="12">
        <f ca="1"/>
        <v>11.056161352416657</v>
      </c>
    </row>
    <row r="3658" spans="6:8" x14ac:dyDescent="0.3">
      <c r="F3658" s="2">
        <v>3653</v>
      </c>
      <c r="G3658" s="12">
        <f ca="1"/>
        <v>0.23353816059333687</v>
      </c>
      <c r="H3658" s="12">
        <f ca="1"/>
        <v>12.727557137468033</v>
      </c>
    </row>
    <row r="3659" spans="6:8" x14ac:dyDescent="0.3">
      <c r="F3659" s="2">
        <v>3654</v>
      </c>
      <c r="G3659" s="12">
        <f ca="1"/>
        <v>0.69704074290182572</v>
      </c>
      <c r="H3659" s="12">
        <f ca="1"/>
        <v>25.15908217863646</v>
      </c>
    </row>
    <row r="3660" spans="6:8" x14ac:dyDescent="0.3">
      <c r="F3660" s="2">
        <v>3655</v>
      </c>
      <c r="G3660" s="12">
        <f ca="1"/>
        <v>0.709559044031155</v>
      </c>
      <c r="H3660" s="12">
        <f ca="1"/>
        <v>25.520969785152737</v>
      </c>
    </row>
    <row r="3661" spans="6:8" x14ac:dyDescent="0.3">
      <c r="F3661" s="2">
        <v>3656</v>
      </c>
      <c r="G3661" s="12">
        <f ca="1"/>
        <v>0.48428841153421986</v>
      </c>
      <c r="H3661" s="12">
        <f ca="1"/>
        <v>19.606067018538209</v>
      </c>
    </row>
    <row r="3662" spans="6:8" x14ac:dyDescent="0.3">
      <c r="F3662" s="2">
        <v>3657</v>
      </c>
      <c r="G3662" s="12">
        <f ca="1"/>
        <v>0.53743219720179924</v>
      </c>
      <c r="H3662" s="12">
        <f ca="1"/>
        <v>20.939667045481137</v>
      </c>
    </row>
    <row r="3663" spans="6:8" x14ac:dyDescent="0.3">
      <c r="F3663" s="2">
        <v>3658</v>
      </c>
      <c r="G3663" s="12">
        <f ca="1"/>
        <v>0.31179627216525296</v>
      </c>
      <c r="H3663" s="12">
        <f ca="1"/>
        <v>15.092348260051905</v>
      </c>
    </row>
    <row r="3664" spans="6:8" x14ac:dyDescent="0.3">
      <c r="F3664" s="2">
        <v>3659</v>
      </c>
      <c r="G3664" s="12">
        <f ca="1"/>
        <v>0.30917993712036984</v>
      </c>
      <c r="H3664" s="12">
        <f ca="1"/>
        <v>15.018238259789449</v>
      </c>
    </row>
    <row r="3665" spans="6:8" x14ac:dyDescent="0.3">
      <c r="F3665" s="2">
        <v>3660</v>
      </c>
      <c r="G3665" s="12">
        <f ca="1"/>
        <v>0.74448399159590539</v>
      </c>
      <c r="H3665" s="12">
        <f ca="1"/>
        <v>26.572315890714716</v>
      </c>
    </row>
    <row r="3666" spans="6:8" x14ac:dyDescent="0.3">
      <c r="F3666" s="2">
        <v>3661</v>
      </c>
      <c r="G3666" s="12">
        <f ca="1"/>
        <v>0.18305424192066932</v>
      </c>
      <c r="H3666" s="12">
        <f ca="1"/>
        <v>10.962132404049342</v>
      </c>
    </row>
    <row r="3667" spans="6:8" x14ac:dyDescent="0.3">
      <c r="F3667" s="2">
        <v>3662</v>
      </c>
      <c r="G3667" s="12">
        <f ca="1"/>
        <v>4.3656998912118494E-2</v>
      </c>
      <c r="H3667" s="12">
        <f ca="1"/>
        <v>2.9026019101491194</v>
      </c>
    </row>
    <row r="3668" spans="6:8" x14ac:dyDescent="0.3">
      <c r="F3668" s="2">
        <v>3663</v>
      </c>
      <c r="G3668" s="12">
        <f ca="1"/>
        <v>0.97443759141716058</v>
      </c>
      <c r="H3668" s="12">
        <f ca="1"/>
        <v>39.504306038581333</v>
      </c>
    </row>
    <row r="3669" spans="6:8" x14ac:dyDescent="0.3">
      <c r="F3669" s="2">
        <v>3664</v>
      </c>
      <c r="G3669" s="12">
        <f ca="1"/>
        <v>0.73522868191388935</v>
      </c>
      <c r="H3669" s="12">
        <f ca="1"/>
        <v>26.287043401813808</v>
      </c>
    </row>
    <row r="3670" spans="6:8" x14ac:dyDescent="0.3">
      <c r="F3670" s="2">
        <v>3665</v>
      </c>
      <c r="G3670" s="12">
        <f ca="1"/>
        <v>0.23142879314838605</v>
      </c>
      <c r="H3670" s="12">
        <f ca="1"/>
        <v>12.658504321179958</v>
      </c>
    </row>
    <row r="3671" spans="6:8" x14ac:dyDescent="0.3">
      <c r="F3671" s="2">
        <v>3666</v>
      </c>
      <c r="G3671" s="12">
        <f ca="1"/>
        <v>0.33322500716153458</v>
      </c>
      <c r="H3671" s="12">
        <f ca="1"/>
        <v>15.689747546329706</v>
      </c>
    </row>
    <row r="3672" spans="6:8" x14ac:dyDescent="0.3">
      <c r="F3672" s="2">
        <v>3667</v>
      </c>
      <c r="G3672" s="12">
        <f ca="1"/>
        <v>0.33042783102854867</v>
      </c>
      <c r="H3672" s="12">
        <f ca="1"/>
        <v>15.612678960677009</v>
      </c>
    </row>
    <row r="3673" spans="6:8" x14ac:dyDescent="0.3">
      <c r="F3673" s="2">
        <v>3668</v>
      </c>
      <c r="G3673" s="12">
        <f ca="1"/>
        <v>6.9877207269739561E-3</v>
      </c>
      <c r="H3673" s="12">
        <f ca="1"/>
        <v>4.578940065716786</v>
      </c>
    </row>
    <row r="3674" spans="6:8" x14ac:dyDescent="0.3">
      <c r="F3674" s="2">
        <v>3669</v>
      </c>
      <c r="G3674" s="12">
        <f ca="1"/>
        <v>0.15586925848416389</v>
      </c>
      <c r="H3674" s="12">
        <f ca="1"/>
        <v>9.8841917298072737</v>
      </c>
    </row>
    <row r="3675" spans="6:8" x14ac:dyDescent="0.3">
      <c r="F3675" s="2">
        <v>3670</v>
      </c>
      <c r="G3675" s="12">
        <f ca="1"/>
        <v>1.687234433853857E-2</v>
      </c>
      <c r="H3675" s="12">
        <f ca="1"/>
        <v>1.2310936219665116</v>
      </c>
    </row>
    <row r="3676" spans="6:8" x14ac:dyDescent="0.3">
      <c r="F3676" s="2">
        <v>3671</v>
      </c>
      <c r="G3676" s="12">
        <f ca="1"/>
        <v>0.4834335048277203</v>
      </c>
      <c r="H3676" s="12">
        <f ca="1"/>
        <v>19.584620129097249</v>
      </c>
    </row>
    <row r="3677" spans="6:8" x14ac:dyDescent="0.3">
      <c r="F3677" s="2">
        <v>3672</v>
      </c>
      <c r="G3677" s="12">
        <f ca="1"/>
        <v>5.6281581575616135E-2</v>
      </c>
      <c r="H3677" s="12">
        <f ca="1"/>
        <v>4.1322301499645935</v>
      </c>
    </row>
    <row r="3678" spans="6:8" x14ac:dyDescent="0.3">
      <c r="F3678" s="2">
        <v>3673</v>
      </c>
      <c r="G3678" s="12">
        <f ca="1"/>
        <v>8.0751032833346725E-2</v>
      </c>
      <c r="H3678" s="12">
        <f ca="1"/>
        <v>5.9996242140073868</v>
      </c>
    </row>
    <row r="3679" spans="6:8" x14ac:dyDescent="0.3">
      <c r="F3679" s="2">
        <v>3674</v>
      </c>
      <c r="G3679" s="12">
        <f ca="1"/>
        <v>0.82576307186683384</v>
      </c>
      <c r="H3679" s="12">
        <f ca="1"/>
        <v>29.37553619186669</v>
      </c>
    </row>
    <row r="3680" spans="6:8" x14ac:dyDescent="0.3">
      <c r="F3680" s="2">
        <v>3675</v>
      </c>
      <c r="G3680" s="12">
        <f ca="1"/>
        <v>0.43999104228038899</v>
      </c>
      <c r="H3680" s="12">
        <f ca="1"/>
        <v>18.490080734487634</v>
      </c>
    </row>
    <row r="3681" spans="6:8" x14ac:dyDescent="0.3">
      <c r="F3681" s="2">
        <v>3676</v>
      </c>
      <c r="G3681" s="12">
        <f ca="1"/>
        <v>0.70035289463828132</v>
      </c>
      <c r="H3681" s="12">
        <f ca="1"/>
        <v>25.25415744643638</v>
      </c>
    </row>
    <row r="3682" spans="6:8" x14ac:dyDescent="0.3">
      <c r="F3682" s="2">
        <v>3677</v>
      </c>
      <c r="G3682" s="12">
        <f ca="1"/>
        <v>0.67801662312927968</v>
      </c>
      <c r="H3682" s="12">
        <f ca="1"/>
        <v>24.621597655632847</v>
      </c>
    </row>
    <row r="3683" spans="6:8" x14ac:dyDescent="0.3">
      <c r="F3683" s="2">
        <v>3678</v>
      </c>
      <c r="G3683" s="12">
        <f ca="1"/>
        <v>0.87917735633476091</v>
      </c>
      <c r="H3683" s="12">
        <f ca="1"/>
        <v>31.708842983032437</v>
      </c>
    </row>
    <row r="3684" spans="6:8" x14ac:dyDescent="0.3">
      <c r="F3684" s="2">
        <v>3679</v>
      </c>
      <c r="G3684" s="12">
        <f ca="1"/>
        <v>0.42752128602975437</v>
      </c>
      <c r="H3684" s="12">
        <f ca="1"/>
        <v>18.173116688398085</v>
      </c>
    </row>
    <row r="3685" spans="6:8" x14ac:dyDescent="0.3">
      <c r="F3685" s="2">
        <v>3680</v>
      </c>
      <c r="G3685" s="12">
        <f ca="1"/>
        <v>0.26238473900529646</v>
      </c>
      <c r="H3685" s="12">
        <f ca="1"/>
        <v>13.639893461263329</v>
      </c>
    </row>
    <row r="3686" spans="6:8" x14ac:dyDescent="0.3">
      <c r="F3686" s="2">
        <v>3681</v>
      </c>
      <c r="G3686" s="12">
        <f ca="1"/>
        <v>0.52804233648494314</v>
      </c>
      <c r="H3686" s="12">
        <f ca="1"/>
        <v>20.703496981821214</v>
      </c>
    </row>
    <row r="3687" spans="6:8" x14ac:dyDescent="0.3">
      <c r="F3687" s="2">
        <v>3682</v>
      </c>
      <c r="G3687" s="12">
        <f ca="1"/>
        <v>3.8871976189512214E-2</v>
      </c>
      <c r="H3687" s="12">
        <f ca="1"/>
        <v>2.360711112990078</v>
      </c>
    </row>
    <row r="3688" spans="6:8" x14ac:dyDescent="0.3">
      <c r="F3688" s="2">
        <v>3683</v>
      </c>
      <c r="G3688" s="12">
        <f ca="1"/>
        <v>0.84579437178078032</v>
      </c>
      <c r="H3688" s="12">
        <f ca="1"/>
        <v>30.185613598810434</v>
      </c>
    </row>
    <row r="3689" spans="6:8" x14ac:dyDescent="0.3">
      <c r="F3689" s="2">
        <v>3684</v>
      </c>
      <c r="G3689" s="12">
        <f ca="1"/>
        <v>4.4624303580147906E-2</v>
      </c>
      <c r="H3689" s="12">
        <f ca="1"/>
        <v>3.0062530710638811</v>
      </c>
    </row>
    <row r="3690" spans="6:8" x14ac:dyDescent="0.3">
      <c r="F3690" s="2">
        <v>3685</v>
      </c>
      <c r="G3690" s="12">
        <f ca="1"/>
        <v>0.68762337830908238</v>
      </c>
      <c r="H3690" s="12">
        <f ca="1"/>
        <v>24.891249431809076</v>
      </c>
    </row>
    <row r="3691" spans="6:8" x14ac:dyDescent="0.3">
      <c r="F3691" s="2">
        <v>3686</v>
      </c>
      <c r="G3691" s="12">
        <f ca="1"/>
        <v>0.74136301326962384</v>
      </c>
      <c r="H3691" s="12">
        <f ca="1"/>
        <v>26.475532024813273</v>
      </c>
    </row>
    <row r="3692" spans="6:8" x14ac:dyDescent="0.3">
      <c r="F3692" s="2">
        <v>3687</v>
      </c>
      <c r="G3692" s="12">
        <f ca="1"/>
        <v>0.4769600546757844</v>
      </c>
      <c r="H3692" s="12">
        <f ca="1"/>
        <v>19.422152797962102</v>
      </c>
    </row>
    <row r="3693" spans="6:8" x14ac:dyDescent="0.3">
      <c r="F3693" s="2">
        <v>3688</v>
      </c>
      <c r="G3693" s="12">
        <f ca="1"/>
        <v>0.14595506391802449</v>
      </c>
      <c r="H3693" s="12">
        <f ca="1"/>
        <v>9.4605943173790585</v>
      </c>
    </row>
    <row r="3694" spans="6:8" x14ac:dyDescent="0.3">
      <c r="F3694" s="2">
        <v>3689</v>
      </c>
      <c r="G3694" s="12">
        <f ca="1"/>
        <v>7.3887535560943407E-2</v>
      </c>
      <c r="H3694" s="12">
        <f ca="1"/>
        <v>5.5256479307664907</v>
      </c>
    </row>
    <row r="3695" spans="6:8" x14ac:dyDescent="0.3">
      <c r="F3695" s="2">
        <v>3690</v>
      </c>
      <c r="G3695" s="12">
        <f ca="1"/>
        <v>0.32689306759429582</v>
      </c>
      <c r="H3695" s="12">
        <f ca="1"/>
        <v>15.514913365901105</v>
      </c>
    </row>
    <row r="3696" spans="6:8" x14ac:dyDescent="0.3">
      <c r="F3696" s="2">
        <v>3691</v>
      </c>
      <c r="G3696" s="12">
        <f ca="1"/>
        <v>9.2502076488765628E-2</v>
      </c>
      <c r="H3696" s="12">
        <f ca="1"/>
        <v>6.7449632994222668</v>
      </c>
    </row>
    <row r="3697" spans="6:8" x14ac:dyDescent="0.3">
      <c r="F3697" s="2">
        <v>3692</v>
      </c>
      <c r="G3697" s="12">
        <f ca="1"/>
        <v>0.7951490565760142</v>
      </c>
      <c r="H3697" s="12">
        <f ca="1"/>
        <v>28.24418358860229</v>
      </c>
    </row>
    <row r="3698" spans="6:8" x14ac:dyDescent="0.3">
      <c r="F3698" s="2">
        <v>3693</v>
      </c>
      <c r="G3698" s="12">
        <f ca="1"/>
        <v>0.93241617848529135</v>
      </c>
      <c r="H3698" s="12">
        <f ca="1"/>
        <v>34.940305174965303</v>
      </c>
    </row>
    <row r="3699" spans="6:8" x14ac:dyDescent="0.3">
      <c r="F3699" s="2">
        <v>3694</v>
      </c>
      <c r="G3699" s="12">
        <f ca="1"/>
        <v>0.83623228118634141</v>
      </c>
      <c r="H3699" s="12">
        <f ca="1"/>
        <v>29.790901509813075</v>
      </c>
    </row>
    <row r="3700" spans="6:8" x14ac:dyDescent="0.3">
      <c r="F3700" s="2">
        <v>3695</v>
      </c>
      <c r="G3700" s="12">
        <f ca="1"/>
        <v>0.32169056210949121</v>
      </c>
      <c r="H3700" s="12">
        <f ca="1"/>
        <v>15.370233779530276</v>
      </c>
    </row>
    <row r="3701" spans="6:8" x14ac:dyDescent="0.3">
      <c r="F3701" s="2">
        <v>3696</v>
      </c>
      <c r="G3701" s="12">
        <f ca="1"/>
        <v>0.72775201680683654</v>
      </c>
      <c r="H3701" s="12">
        <f ca="1"/>
        <v>26.060282918545163</v>
      </c>
    </row>
    <row r="3702" spans="6:8" x14ac:dyDescent="0.3">
      <c r="F3702" s="2">
        <v>3697</v>
      </c>
      <c r="G3702" s="12">
        <f ca="1"/>
        <v>0.31026280176976062</v>
      </c>
      <c r="H3702" s="12">
        <f ca="1"/>
        <v>15.048944318348045</v>
      </c>
    </row>
    <row r="3703" spans="6:8" x14ac:dyDescent="0.3">
      <c r="F3703" s="2">
        <v>3698</v>
      </c>
      <c r="G3703" s="12">
        <f ca="1"/>
        <v>0.99361156868388023</v>
      </c>
      <c r="H3703" s="12">
        <f ca="1"/>
        <v>44.899289728532771</v>
      </c>
    </row>
    <row r="3704" spans="6:8" x14ac:dyDescent="0.3">
      <c r="F3704" s="2">
        <v>3699</v>
      </c>
      <c r="G3704" s="12">
        <f ca="1"/>
        <v>0.48996999683834996</v>
      </c>
      <c r="H3704" s="12">
        <f ca="1"/>
        <v>19.748558612613898</v>
      </c>
    </row>
    <row r="3705" spans="6:8" x14ac:dyDescent="0.3">
      <c r="F3705" s="2">
        <v>3700</v>
      </c>
      <c r="G3705" s="12">
        <f ca="1"/>
        <v>0.64322704529555663</v>
      </c>
      <c r="H3705" s="12">
        <f ca="1"/>
        <v>23.670980129667786</v>
      </c>
    </row>
    <row r="3706" spans="6:8" x14ac:dyDescent="0.3">
      <c r="F3706" s="2">
        <v>3701</v>
      </c>
      <c r="G3706" s="12">
        <f ca="1"/>
        <v>0.14306631104051259</v>
      </c>
      <c r="H3706" s="12">
        <f ca="1"/>
        <v>9.3335599657185693</v>
      </c>
    </row>
    <row r="3707" spans="6:8" x14ac:dyDescent="0.3">
      <c r="F3707" s="2">
        <v>3702</v>
      </c>
      <c r="G3707" s="12">
        <f ca="1"/>
        <v>0.88158099684748592</v>
      </c>
      <c r="H3707" s="12">
        <f ca="1"/>
        <v>31.829271858098132</v>
      </c>
    </row>
    <row r="3708" spans="6:8" x14ac:dyDescent="0.3">
      <c r="F3708" s="2">
        <v>3703</v>
      </c>
      <c r="G3708" s="12">
        <f ca="1"/>
        <v>3.4290881386386918E-2</v>
      </c>
      <c r="H3708" s="12">
        <f ca="1"/>
        <v>1.7883489284447336</v>
      </c>
    </row>
    <row r="3709" spans="6:8" x14ac:dyDescent="0.3">
      <c r="F3709" s="2">
        <v>3704</v>
      </c>
      <c r="G3709" s="12">
        <f ca="1"/>
        <v>0.11513510103779412</v>
      </c>
      <c r="H3709" s="12">
        <f ca="1"/>
        <v>8.0033688100198894</v>
      </c>
    </row>
    <row r="3710" spans="6:8" x14ac:dyDescent="0.3">
      <c r="F3710" s="2">
        <v>3705</v>
      </c>
      <c r="G3710" s="12">
        <f ca="1"/>
        <v>0.85362267324598107</v>
      </c>
      <c r="H3710" s="12">
        <f ca="1"/>
        <v>30.520978608197353</v>
      </c>
    </row>
    <row r="3711" spans="6:8" x14ac:dyDescent="0.3">
      <c r="F3711" s="2">
        <v>3706</v>
      </c>
      <c r="G3711" s="12">
        <f ca="1"/>
        <v>0.1157562395756413</v>
      </c>
      <c r="H3711" s="12">
        <f ca="1"/>
        <v>8.035281545256554</v>
      </c>
    </row>
    <row r="3712" spans="6:8" x14ac:dyDescent="0.3">
      <c r="F3712" s="2">
        <v>3707</v>
      </c>
      <c r="G3712" s="12">
        <f ca="1"/>
        <v>0.6226948144700335</v>
      </c>
      <c r="H3712" s="12">
        <f ca="1"/>
        <v>23.125660548492373</v>
      </c>
    </row>
    <row r="3713" spans="6:8" x14ac:dyDescent="0.3">
      <c r="F3713" s="2">
        <v>3708</v>
      </c>
      <c r="G3713" s="12">
        <f ca="1"/>
        <v>0.94174287101713627</v>
      </c>
      <c r="H3713" s="12">
        <f ca="1"/>
        <v>35.695739710131313</v>
      </c>
    </row>
    <row r="3714" spans="6:8" x14ac:dyDescent="0.3">
      <c r="F3714" s="2">
        <v>3709</v>
      </c>
      <c r="G3714" s="12">
        <f ca="1"/>
        <v>0.33114893940220602</v>
      </c>
      <c r="H3714" s="12">
        <f ca="1"/>
        <v>15.632571901917583</v>
      </c>
    </row>
    <row r="3715" spans="6:8" x14ac:dyDescent="0.3">
      <c r="F3715" s="2">
        <v>3710</v>
      </c>
      <c r="G3715" s="12">
        <f ca="1"/>
        <v>0.25981925557659369</v>
      </c>
      <c r="H3715" s="12">
        <f ca="1"/>
        <v>13.560972696257579</v>
      </c>
    </row>
    <row r="3716" spans="6:8" x14ac:dyDescent="0.3">
      <c r="F3716" s="2">
        <v>3711</v>
      </c>
      <c r="G3716" s="12">
        <f ca="1"/>
        <v>6.4597196073918228E-2</v>
      </c>
      <c r="H3716" s="12">
        <f ca="1"/>
        <v>4.8271360701016874</v>
      </c>
    </row>
    <row r="3717" spans="6:8" x14ac:dyDescent="0.3">
      <c r="F3717" s="2">
        <v>3712</v>
      </c>
      <c r="G3717" s="12">
        <f ca="1"/>
        <v>0.49142503907073243</v>
      </c>
      <c r="H3717" s="12">
        <f ca="1"/>
        <v>19.785041051483642</v>
      </c>
    </row>
    <row r="3718" spans="6:8" x14ac:dyDescent="0.3">
      <c r="F3718" s="2">
        <v>3713</v>
      </c>
      <c r="G3718" s="12">
        <f ca="1"/>
        <v>0.25279402156166197</v>
      </c>
      <c r="H3718" s="12">
        <f ca="1"/>
        <v>13.342768022252702</v>
      </c>
    </row>
    <row r="3719" spans="6:8" x14ac:dyDescent="0.3">
      <c r="F3719" s="2">
        <v>3714</v>
      </c>
      <c r="G3719" s="12">
        <f ca="1"/>
        <v>0.24149011727282121</v>
      </c>
      <c r="H3719" s="12">
        <f ca="1"/>
        <v>12.984826879632744</v>
      </c>
    </row>
    <row r="3720" spans="6:8" x14ac:dyDescent="0.3">
      <c r="F3720" s="2">
        <v>3715</v>
      </c>
      <c r="G3720" s="12">
        <f ca="1"/>
        <v>0.72743548585910123</v>
      </c>
      <c r="H3720" s="12">
        <f ca="1"/>
        <v>26.050752050022474</v>
      </c>
    </row>
    <row r="3721" spans="6:8" x14ac:dyDescent="0.3">
      <c r="F3721" s="2">
        <v>3716</v>
      </c>
      <c r="G3721" s="12">
        <f ca="1"/>
        <v>0.73781203538006057</v>
      </c>
      <c r="H3721" s="12">
        <f ca="1"/>
        <v>26.366145747767895</v>
      </c>
    </row>
    <row r="3722" spans="6:8" x14ac:dyDescent="0.3">
      <c r="F3722" s="2">
        <v>3717</v>
      </c>
      <c r="G3722" s="12">
        <f ca="1"/>
        <v>0.10885782673077471</v>
      </c>
      <c r="H3722" s="12">
        <f ca="1"/>
        <v>7.6737486129862287</v>
      </c>
    </row>
    <row r="3723" spans="6:8" x14ac:dyDescent="0.3">
      <c r="F3723" s="2">
        <v>3718</v>
      </c>
      <c r="G3723" s="12">
        <f ca="1"/>
        <v>0.19951901112947223</v>
      </c>
      <c r="H3723" s="12">
        <f ca="1"/>
        <v>11.566594712274718</v>
      </c>
    </row>
    <row r="3724" spans="6:8" x14ac:dyDescent="0.3">
      <c r="F3724" s="2">
        <v>3719</v>
      </c>
      <c r="G3724" s="12">
        <f ca="1"/>
        <v>0.74643115187572695</v>
      </c>
      <c r="H3724" s="12">
        <f ca="1"/>
        <v>26.633011561731578</v>
      </c>
    </row>
    <row r="3725" spans="6:8" x14ac:dyDescent="0.3">
      <c r="F3725" s="2">
        <v>3720</v>
      </c>
      <c r="G3725" s="12">
        <f ca="1"/>
        <v>0.73343129867376122</v>
      </c>
      <c r="H3725" s="12">
        <f ca="1"/>
        <v>26.23223893089958</v>
      </c>
    </row>
    <row r="3726" spans="6:8" x14ac:dyDescent="0.3">
      <c r="F3726" s="2">
        <v>3721</v>
      </c>
      <c r="G3726" s="12">
        <f ca="1"/>
        <v>0.56525722133006928</v>
      </c>
      <c r="H3726" s="12">
        <f ca="1"/>
        <v>21.643119721934461</v>
      </c>
    </row>
    <row r="3727" spans="6:8" x14ac:dyDescent="0.3">
      <c r="F3727" s="2">
        <v>3722</v>
      </c>
      <c r="G3727" s="12">
        <f ca="1"/>
        <v>0.72052103961251812</v>
      </c>
      <c r="H3727" s="12">
        <f ca="1"/>
        <v>25.843900480874595</v>
      </c>
    </row>
    <row r="3728" spans="6:8" x14ac:dyDescent="0.3">
      <c r="F3728" s="2">
        <v>3723</v>
      </c>
      <c r="G3728" s="12">
        <f ca="1"/>
        <v>6.686332306132603E-2</v>
      </c>
      <c r="H3728" s="12">
        <f ca="1"/>
        <v>5.004331732924987</v>
      </c>
    </row>
    <row r="3729" spans="6:8" x14ac:dyDescent="0.3">
      <c r="F3729" s="2">
        <v>3724</v>
      </c>
      <c r="G3729" s="12">
        <f ca="1"/>
        <v>0.67662639295665161</v>
      </c>
      <c r="H3729" s="12">
        <f ca="1"/>
        <v>24.582856754428875</v>
      </c>
    </row>
    <row r="3730" spans="6:8" x14ac:dyDescent="0.3">
      <c r="F3730" s="2">
        <v>3725</v>
      </c>
      <c r="G3730" s="12">
        <f ca="1"/>
        <v>0.36788865213259503</v>
      </c>
      <c r="H3730" s="12">
        <f ca="1"/>
        <v>16.625494775104972</v>
      </c>
    </row>
    <row r="3731" spans="6:8" x14ac:dyDescent="0.3">
      <c r="F3731" s="2">
        <v>3726</v>
      </c>
      <c r="G3731" s="12">
        <f ca="1"/>
        <v>0.967619405303215</v>
      </c>
      <c r="H3731" s="12">
        <f ca="1"/>
        <v>38.469030723325439</v>
      </c>
    </row>
    <row r="3732" spans="6:8" x14ac:dyDescent="0.3">
      <c r="F3732" s="2">
        <v>3727</v>
      </c>
      <c r="G3732" s="12">
        <f ca="1"/>
        <v>0.57817218668987791</v>
      </c>
      <c r="H3732" s="12">
        <f ca="1"/>
        <v>21.972196851408906</v>
      </c>
    </row>
    <row r="3733" spans="6:8" x14ac:dyDescent="0.3">
      <c r="F3733" s="2">
        <v>3728</v>
      </c>
      <c r="G3733" s="12">
        <f ca="1"/>
        <v>0.16464122223133559</v>
      </c>
      <c r="H3733" s="12">
        <f ca="1"/>
        <v>10.244397773926025</v>
      </c>
    </row>
    <row r="3734" spans="6:8" x14ac:dyDescent="0.3">
      <c r="F3734" s="2">
        <v>3729</v>
      </c>
      <c r="G3734" s="12">
        <f ca="1"/>
        <v>0.41183413777221833</v>
      </c>
      <c r="H3734" s="12">
        <f ca="1"/>
        <v>17.77170587425146</v>
      </c>
    </row>
    <row r="3735" spans="6:8" x14ac:dyDescent="0.3">
      <c r="F3735" s="2">
        <v>3730</v>
      </c>
      <c r="G3735" s="12">
        <f ca="1"/>
        <v>0.22017247296599085</v>
      </c>
      <c r="H3735" s="12">
        <f ca="1"/>
        <v>12.283891496576501</v>
      </c>
    </row>
    <row r="3736" spans="6:8" x14ac:dyDescent="0.3">
      <c r="F3736" s="2">
        <v>3731</v>
      </c>
      <c r="G3736" s="12">
        <f ca="1"/>
        <v>0.39201112822166007</v>
      </c>
      <c r="H3736" s="12">
        <f ca="1"/>
        <v>17.259188460369522</v>
      </c>
    </row>
    <row r="3737" spans="6:8" x14ac:dyDescent="0.3">
      <c r="F3737" s="2">
        <v>3732</v>
      </c>
      <c r="G3737" s="12">
        <f ca="1"/>
        <v>0.70902038679150059</v>
      </c>
      <c r="H3737" s="12">
        <f ca="1"/>
        <v>25.505251576684387</v>
      </c>
    </row>
    <row r="3738" spans="6:8" x14ac:dyDescent="0.3">
      <c r="F3738" s="2">
        <v>3733</v>
      </c>
      <c r="G3738" s="12">
        <f ca="1"/>
        <v>7.7297391586305997E-2</v>
      </c>
      <c r="H3738" s="12">
        <f ca="1"/>
        <v>5.7651215475621527</v>
      </c>
    </row>
    <row r="3739" spans="6:8" x14ac:dyDescent="0.3">
      <c r="F3739" s="2">
        <v>3734</v>
      </c>
      <c r="G3739" s="12">
        <f ca="1"/>
        <v>0.26465711514461066</v>
      </c>
      <c r="H3739" s="12">
        <f ca="1"/>
        <v>13.709468036045616</v>
      </c>
    </row>
    <row r="3740" spans="6:8" x14ac:dyDescent="0.3">
      <c r="F3740" s="2">
        <v>3735</v>
      </c>
      <c r="G3740" s="12">
        <f ca="1"/>
        <v>0.88954523627070015</v>
      </c>
      <c r="H3740" s="12">
        <f ca="1"/>
        <v>32.241131992170054</v>
      </c>
    </row>
    <row r="3741" spans="6:8" x14ac:dyDescent="0.3">
      <c r="F3741" s="2">
        <v>3736</v>
      </c>
      <c r="G3741" s="12">
        <f ca="1"/>
        <v>0.1132716004082106</v>
      </c>
      <c r="H3741" s="12">
        <f ca="1"/>
        <v>7.9068851676592349</v>
      </c>
    </row>
    <row r="3742" spans="6:8" x14ac:dyDescent="0.3">
      <c r="F3742" s="2">
        <v>3737</v>
      </c>
      <c r="G3742" s="12">
        <f ca="1"/>
        <v>0.89378985651722287</v>
      </c>
      <c r="H3742" s="12">
        <f ca="1"/>
        <v>32.469378499021531</v>
      </c>
    </row>
    <row r="3743" spans="6:8" x14ac:dyDescent="0.3">
      <c r="F3743" s="2">
        <v>3738</v>
      </c>
      <c r="G3743" s="12">
        <f ca="1"/>
        <v>0.97208232040815035</v>
      </c>
      <c r="H3743" s="12">
        <f ca="1"/>
        <v>39.123184623195712</v>
      </c>
    </row>
    <row r="3744" spans="6:8" x14ac:dyDescent="0.3">
      <c r="F3744" s="2">
        <v>3739</v>
      </c>
      <c r="G3744" s="12">
        <f ca="1"/>
        <v>0.47632854301767935</v>
      </c>
      <c r="H3744" s="12">
        <f ca="1"/>
        <v>19.406295964834161</v>
      </c>
    </row>
    <row r="3745" spans="6:8" x14ac:dyDescent="0.3">
      <c r="F3745" s="2">
        <v>3740</v>
      </c>
      <c r="G3745" s="12">
        <f ca="1"/>
        <v>0.38116354882955128</v>
      </c>
      <c r="H3745" s="12">
        <f ca="1"/>
        <v>16.975736860114225</v>
      </c>
    </row>
    <row r="3746" spans="6:8" x14ac:dyDescent="0.3">
      <c r="F3746" s="2">
        <v>3741</v>
      </c>
      <c r="G3746" s="12">
        <f ca="1"/>
        <v>9.7021454132751206E-2</v>
      </c>
      <c r="H3746" s="12">
        <f ca="1"/>
        <v>7.0128836101006247</v>
      </c>
    </row>
    <row r="3747" spans="6:8" x14ac:dyDescent="0.3">
      <c r="F3747" s="2">
        <v>3742</v>
      </c>
      <c r="G3747" s="12">
        <f ca="1"/>
        <v>0.29081698653649601</v>
      </c>
      <c r="H3747" s="12">
        <f ca="1"/>
        <v>14.490004354530036</v>
      </c>
    </row>
    <row r="3748" spans="6:8" x14ac:dyDescent="0.3">
      <c r="F3748" s="2">
        <v>3743</v>
      </c>
      <c r="G3748" s="12">
        <f ca="1"/>
        <v>0.85015703986309066</v>
      </c>
      <c r="H3748" s="12">
        <f ca="1"/>
        <v>30.371071565986703</v>
      </c>
    </row>
    <row r="3749" spans="6:8" x14ac:dyDescent="0.3">
      <c r="F3749" s="2">
        <v>3744</v>
      </c>
      <c r="G3749" s="12">
        <f ca="1"/>
        <v>0.98363495789226496</v>
      </c>
      <c r="H3749" s="12">
        <f ca="1"/>
        <v>41.353787598616471</v>
      </c>
    </row>
    <row r="3750" spans="6:8" x14ac:dyDescent="0.3">
      <c r="F3750" s="2">
        <v>3745</v>
      </c>
      <c r="G3750" s="12">
        <f ca="1"/>
        <v>0.41529101046072148</v>
      </c>
      <c r="H3750" s="12">
        <f ca="1"/>
        <v>17.860448353153764</v>
      </c>
    </row>
    <row r="3751" spans="6:8" x14ac:dyDescent="0.3">
      <c r="F3751" s="2">
        <v>3746</v>
      </c>
      <c r="G3751" s="12">
        <f ca="1"/>
        <v>0.63298121338252522</v>
      </c>
      <c r="H3751" s="12">
        <f ca="1"/>
        <v>23.397596015369949</v>
      </c>
    </row>
    <row r="3752" spans="6:8" x14ac:dyDescent="0.3">
      <c r="F3752" s="2">
        <v>3747</v>
      </c>
      <c r="G3752" s="12">
        <f ca="1"/>
        <v>0.33531061207672597</v>
      </c>
      <c r="H3752" s="12">
        <f ca="1"/>
        <v>15.747044321968621</v>
      </c>
    </row>
    <row r="3753" spans="6:8" x14ac:dyDescent="0.3">
      <c r="F3753" s="2">
        <v>3748</v>
      </c>
      <c r="G3753" s="12">
        <f ca="1"/>
        <v>1.2549587711071286E-2</v>
      </c>
      <c r="H3753" s="12">
        <f ca="1"/>
        <v>2.3987290036911055</v>
      </c>
    </row>
    <row r="3754" spans="6:8" x14ac:dyDescent="0.3">
      <c r="F3754" s="2">
        <v>3749</v>
      </c>
      <c r="G3754" s="12">
        <f ca="1"/>
        <v>0.82439955412021493</v>
      </c>
      <c r="H3754" s="12">
        <f ca="1"/>
        <v>29.322624822191997</v>
      </c>
    </row>
    <row r="3755" spans="6:8" x14ac:dyDescent="0.3">
      <c r="F3755" s="2">
        <v>3750</v>
      </c>
      <c r="G3755" s="12">
        <f ca="1"/>
        <v>0.84235398380827675</v>
      </c>
      <c r="H3755" s="12">
        <f ca="1"/>
        <v>30.041796431337119</v>
      </c>
    </row>
    <row r="3756" spans="6:8" x14ac:dyDescent="0.3">
      <c r="F3756" s="2">
        <v>3751</v>
      </c>
      <c r="G3756" s="12">
        <f ca="1"/>
        <v>0.69219501932493199</v>
      </c>
      <c r="H3756" s="12">
        <f ca="1"/>
        <v>25.020818292965473</v>
      </c>
    </row>
    <row r="3757" spans="6:8" x14ac:dyDescent="0.3">
      <c r="F3757" s="2">
        <v>3752</v>
      </c>
      <c r="G3757" s="12">
        <f ca="1"/>
        <v>0.33209307095636742</v>
      </c>
      <c r="H3757" s="12">
        <f ca="1"/>
        <v>15.658591210245257</v>
      </c>
    </row>
    <row r="3758" spans="6:8" x14ac:dyDescent="0.3">
      <c r="F3758" s="2">
        <v>3753</v>
      </c>
      <c r="G3758" s="12">
        <f ca="1"/>
        <v>0.41147129789842429</v>
      </c>
      <c r="H3758" s="12">
        <f ca="1"/>
        <v>17.762381233196603</v>
      </c>
    </row>
    <row r="3759" spans="6:8" x14ac:dyDescent="0.3">
      <c r="F3759" s="2">
        <v>3754</v>
      </c>
      <c r="G3759" s="12">
        <f ca="1"/>
        <v>0.32538852800552398</v>
      </c>
      <c r="H3759" s="12">
        <f ca="1"/>
        <v>15.473170463834709</v>
      </c>
    </row>
    <row r="3760" spans="6:8" x14ac:dyDescent="0.3">
      <c r="F3760" s="2">
        <v>3755</v>
      </c>
      <c r="G3760" s="12">
        <f ca="1"/>
        <v>6.8327749474755395E-2</v>
      </c>
      <c r="H3760" s="12">
        <f ca="1"/>
        <v>5.1163817690665923</v>
      </c>
    </row>
    <row r="3761" spans="6:8" x14ac:dyDescent="0.3">
      <c r="F3761" s="2">
        <v>3756</v>
      </c>
      <c r="G3761" s="12">
        <f ca="1"/>
        <v>0.59478228780364462</v>
      </c>
      <c r="H3761" s="12">
        <f ca="1"/>
        <v>22.398643426616445</v>
      </c>
    </row>
    <row r="3762" spans="6:8" x14ac:dyDescent="0.3">
      <c r="F3762" s="2">
        <v>3757</v>
      </c>
      <c r="G3762" s="12">
        <f ca="1"/>
        <v>0.9903212967123578</v>
      </c>
      <c r="H3762" s="12">
        <f ca="1"/>
        <v>43.385756435353045</v>
      </c>
    </row>
    <row r="3763" spans="6:8" x14ac:dyDescent="0.3">
      <c r="F3763" s="2">
        <v>3758</v>
      </c>
      <c r="G3763" s="12">
        <f ca="1"/>
        <v>0.5923717794420289</v>
      </c>
      <c r="H3763" s="12">
        <f ca="1"/>
        <v>22.33650343131729</v>
      </c>
    </row>
    <row r="3764" spans="6:8" x14ac:dyDescent="0.3">
      <c r="F3764" s="2">
        <v>3759</v>
      </c>
      <c r="G3764" s="12">
        <f ca="1"/>
        <v>0.16296788287408837</v>
      </c>
      <c r="H3764" s="12">
        <f ca="1"/>
        <v>10.176668855735853</v>
      </c>
    </row>
    <row r="3765" spans="6:8" x14ac:dyDescent="0.3">
      <c r="F3765" s="2">
        <v>3760</v>
      </c>
      <c r="G3765" s="12">
        <f ca="1"/>
        <v>0.94411807981603046</v>
      </c>
      <c r="H3765" s="12">
        <f ca="1"/>
        <v>35.903149059020549</v>
      </c>
    </row>
    <row r="3766" spans="6:8" x14ac:dyDescent="0.3">
      <c r="F3766" s="2">
        <v>3761</v>
      </c>
      <c r="G3766" s="12">
        <f ca="1"/>
        <v>0.41628997406878643</v>
      </c>
      <c r="H3766" s="12">
        <f ca="1"/>
        <v>17.8860614081383</v>
      </c>
    </row>
    <row r="3767" spans="6:8" x14ac:dyDescent="0.3">
      <c r="F3767" s="2">
        <v>3762</v>
      </c>
      <c r="G3767" s="12">
        <f ca="1"/>
        <v>0.18018629784447704</v>
      </c>
      <c r="H3767" s="12">
        <f ca="1"/>
        <v>10.853446581082812</v>
      </c>
    </row>
    <row r="3768" spans="6:8" x14ac:dyDescent="0.3">
      <c r="F3768" s="2">
        <v>3763</v>
      </c>
      <c r="G3768" s="12">
        <f ca="1"/>
        <v>0.41881924896956502</v>
      </c>
      <c r="H3768" s="12">
        <f ca="1"/>
        <v>17.950849518137126</v>
      </c>
    </row>
    <row r="3769" spans="6:8" x14ac:dyDescent="0.3">
      <c r="F3769" s="2">
        <v>3764</v>
      </c>
      <c r="G3769" s="12">
        <f ca="1"/>
        <v>0.9665184428150726</v>
      </c>
      <c r="H3769" s="12">
        <f ca="1"/>
        <v>38.319215166282753</v>
      </c>
    </row>
    <row r="3770" spans="6:8" x14ac:dyDescent="0.3">
      <c r="F3770" s="2">
        <v>3765</v>
      </c>
      <c r="G3770" s="12">
        <f ca="1"/>
        <v>2.0652720523492096E-2</v>
      </c>
      <c r="H3770" s="12">
        <f ca="1"/>
        <v>0.40450855943642949</v>
      </c>
    </row>
    <row r="3771" spans="6:8" x14ac:dyDescent="0.3">
      <c r="F3771" s="2">
        <v>3766</v>
      </c>
      <c r="G3771" s="12">
        <f ca="1"/>
        <v>0.97674418366562099</v>
      </c>
      <c r="H3771" s="12">
        <f ca="1"/>
        <v>39.907204182930954</v>
      </c>
    </row>
    <row r="3772" spans="6:8" x14ac:dyDescent="0.3">
      <c r="F3772" s="2">
        <v>3767</v>
      </c>
      <c r="G3772" s="12">
        <f ca="1"/>
        <v>0.53255487068980467</v>
      </c>
      <c r="H3772" s="12">
        <f ca="1"/>
        <v>20.81693737305627</v>
      </c>
    </row>
    <row r="3773" spans="6:8" x14ac:dyDescent="0.3">
      <c r="F3773" s="2">
        <v>3768</v>
      </c>
      <c r="G3773" s="12">
        <f ca="1"/>
        <v>0.72229300898738402</v>
      </c>
      <c r="H3773" s="12">
        <f ca="1"/>
        <v>25.896669126116386</v>
      </c>
    </row>
    <row r="3774" spans="6:8" x14ac:dyDescent="0.3">
      <c r="F3774" s="2">
        <v>3769</v>
      </c>
      <c r="G3774" s="12">
        <f ca="1"/>
        <v>0.81410240749986573</v>
      </c>
      <c r="H3774" s="12">
        <f ca="1"/>
        <v>28.931157581350099</v>
      </c>
    </row>
    <row r="3775" spans="6:8" x14ac:dyDescent="0.3">
      <c r="F3775" s="2">
        <v>3770</v>
      </c>
      <c r="G3775" s="12">
        <f ca="1"/>
        <v>0.62981207808420403</v>
      </c>
      <c r="H3775" s="12">
        <f ca="1"/>
        <v>23.313556721339694</v>
      </c>
    </row>
    <row r="3776" spans="6:8" x14ac:dyDescent="0.3">
      <c r="F3776" s="2">
        <v>3771</v>
      </c>
      <c r="G3776" s="12">
        <f ca="1"/>
        <v>0.52670496841239967</v>
      </c>
      <c r="H3776" s="12">
        <f ca="1"/>
        <v>20.669894987873633</v>
      </c>
    </row>
    <row r="3777" spans="6:8" x14ac:dyDescent="0.3">
      <c r="F3777" s="2">
        <v>3772</v>
      </c>
      <c r="G3777" s="12">
        <f ca="1"/>
        <v>0.27421602705353676</v>
      </c>
      <c r="H3777" s="12">
        <f ca="1"/>
        <v>13.998886878852925</v>
      </c>
    </row>
    <row r="3778" spans="6:8" x14ac:dyDescent="0.3">
      <c r="F3778" s="2">
        <v>3773</v>
      </c>
      <c r="G3778" s="12">
        <f ca="1"/>
        <v>0.19677941401043109</v>
      </c>
      <c r="H3778" s="12">
        <f ca="1"/>
        <v>11.468188013668598</v>
      </c>
    </row>
    <row r="3779" spans="6:8" x14ac:dyDescent="0.3">
      <c r="F3779" s="2">
        <v>3774</v>
      </c>
      <c r="G3779" s="12">
        <f ca="1"/>
        <v>0.97144943607945988</v>
      </c>
      <c r="H3779" s="12">
        <f ca="1"/>
        <v>39.025359175927193</v>
      </c>
    </row>
    <row r="3780" spans="6:8" x14ac:dyDescent="0.3">
      <c r="F3780" s="2">
        <v>3775</v>
      </c>
      <c r="G3780" s="12">
        <f ca="1"/>
        <v>0.17838235707133432</v>
      </c>
      <c r="H3780" s="12">
        <f ca="1"/>
        <v>10.784526155692243</v>
      </c>
    </row>
    <row r="3781" spans="6:8" x14ac:dyDescent="0.3">
      <c r="F3781" s="2">
        <v>3776</v>
      </c>
      <c r="G3781" s="12">
        <f ca="1"/>
        <v>0.54115642837211886</v>
      </c>
      <c r="H3781" s="12">
        <f ca="1"/>
        <v>21.033475436128533</v>
      </c>
    </row>
    <row r="3782" spans="6:8" x14ac:dyDescent="0.3">
      <c r="F3782" s="2">
        <v>3777</v>
      </c>
      <c r="G3782" s="12">
        <f ca="1"/>
        <v>0.79523151781826851</v>
      </c>
      <c r="H3782" s="12">
        <f ca="1"/>
        <v>28.247087472938297</v>
      </c>
    </row>
    <row r="3783" spans="6:8" x14ac:dyDescent="0.3">
      <c r="F3783" s="2">
        <v>3778</v>
      </c>
      <c r="G3783" s="12">
        <f ca="1"/>
        <v>0.21586652341893076</v>
      </c>
      <c r="H3783" s="12">
        <f ca="1"/>
        <v>12.137705007438623</v>
      </c>
    </row>
    <row r="3784" spans="6:8" x14ac:dyDescent="0.3">
      <c r="F3784" s="2">
        <v>3779</v>
      </c>
      <c r="G3784" s="12">
        <f ca="1"/>
        <v>0.45256183819713569</v>
      </c>
      <c r="H3784" s="12">
        <f ca="1"/>
        <v>18.80808545103859</v>
      </c>
    </row>
    <row r="3785" spans="6:8" x14ac:dyDescent="0.3">
      <c r="F3785" s="2">
        <v>3780</v>
      </c>
      <c r="G3785" s="12">
        <f ca="1"/>
        <v>0.26975561913104662</v>
      </c>
      <c r="H3785" s="12">
        <f ca="1"/>
        <v>13.864477391699671</v>
      </c>
    </row>
    <row r="3786" spans="6:8" x14ac:dyDescent="0.3">
      <c r="F3786" s="2">
        <v>3781</v>
      </c>
      <c r="G3786" s="12">
        <f ca="1"/>
        <v>0.87980946148219474</v>
      </c>
      <c r="H3786" s="12">
        <f ca="1"/>
        <v>31.740348247467871</v>
      </c>
    </row>
    <row r="3787" spans="6:8" x14ac:dyDescent="0.3">
      <c r="F3787" s="2">
        <v>3782</v>
      </c>
      <c r="G3787" s="12">
        <f ca="1"/>
        <v>0.6140066180744439</v>
      </c>
      <c r="H3787" s="12">
        <f ca="1"/>
        <v>22.897771055639964</v>
      </c>
    </row>
    <row r="3788" spans="6:8" x14ac:dyDescent="0.3">
      <c r="F3788" s="2">
        <v>3783</v>
      </c>
      <c r="G3788" s="12">
        <f ca="1"/>
        <v>0.73318565779198797</v>
      </c>
      <c r="H3788" s="12">
        <f ca="1"/>
        <v>26.22476358688467</v>
      </c>
    </row>
    <row r="3789" spans="6:8" x14ac:dyDescent="0.3">
      <c r="F3789" s="2">
        <v>3784</v>
      </c>
      <c r="G3789" s="12">
        <f ca="1"/>
        <v>0.74529846086005125</v>
      </c>
      <c r="H3789" s="12">
        <f ca="1"/>
        <v>26.597674441877899</v>
      </c>
    </row>
    <row r="3790" spans="6:8" x14ac:dyDescent="0.3">
      <c r="F3790" s="2">
        <v>3785</v>
      </c>
      <c r="G3790" s="12">
        <f ca="1"/>
        <v>0.88042042217935124</v>
      </c>
      <c r="H3790" s="12">
        <f ca="1"/>
        <v>31.770910783823147</v>
      </c>
    </row>
    <row r="3791" spans="6:8" x14ac:dyDescent="0.3">
      <c r="F3791" s="2">
        <v>3786</v>
      </c>
      <c r="G3791" s="12">
        <f ca="1"/>
        <v>0.7767370267745759</v>
      </c>
      <c r="H3791" s="12">
        <f ca="1"/>
        <v>27.612195443836626</v>
      </c>
    </row>
    <row r="3792" spans="6:8" x14ac:dyDescent="0.3">
      <c r="F3792" s="2">
        <v>3787</v>
      </c>
      <c r="G3792" s="12">
        <f ca="1"/>
        <v>0.57677336898074905</v>
      </c>
      <c r="H3792" s="12">
        <f ca="1"/>
        <v>21.936457638051987</v>
      </c>
    </row>
    <row r="3793" spans="6:8" x14ac:dyDescent="0.3">
      <c r="F3793" s="2">
        <v>3788</v>
      </c>
      <c r="G3793" s="12">
        <f ca="1"/>
        <v>0.29099049961043777</v>
      </c>
      <c r="H3793" s="12">
        <f ca="1"/>
        <v>14.495065952058308</v>
      </c>
    </row>
    <row r="3794" spans="6:8" x14ac:dyDescent="0.3">
      <c r="F3794" s="2">
        <v>3789</v>
      </c>
      <c r="G3794" s="12">
        <f ca="1"/>
        <v>0.99104476418402454</v>
      </c>
      <c r="H3794" s="12">
        <f ca="1"/>
        <v>43.67463809190906</v>
      </c>
    </row>
    <row r="3795" spans="6:8" x14ac:dyDescent="0.3">
      <c r="F3795" s="2">
        <v>3790</v>
      </c>
      <c r="G3795" s="12">
        <f ca="1"/>
        <v>0.76625715155901197</v>
      </c>
      <c r="H3795" s="12">
        <f ca="1"/>
        <v>27.265760619724077</v>
      </c>
    </row>
    <row r="3796" spans="6:8" x14ac:dyDescent="0.3">
      <c r="F3796" s="2">
        <v>3791</v>
      </c>
      <c r="G3796" s="12">
        <f ca="1"/>
        <v>0.77521115418780262</v>
      </c>
      <c r="H3796" s="12">
        <f ca="1"/>
        <v>27.561192663176129</v>
      </c>
    </row>
    <row r="3797" spans="6:8" x14ac:dyDescent="0.3">
      <c r="F3797" s="2">
        <v>3792</v>
      </c>
      <c r="G3797" s="12">
        <f ca="1"/>
        <v>0.94490772855662675</v>
      </c>
      <c r="H3797" s="12">
        <f ca="1"/>
        <v>35.973642216628228</v>
      </c>
    </row>
    <row r="3798" spans="6:8" x14ac:dyDescent="0.3">
      <c r="F3798" s="2">
        <v>3793</v>
      </c>
      <c r="G3798" s="12">
        <f ca="1"/>
        <v>0.517416331002859</v>
      </c>
      <c r="H3798" s="12">
        <f ca="1"/>
        <v>20.436701441829641</v>
      </c>
    </row>
    <row r="3799" spans="6:8" x14ac:dyDescent="0.3">
      <c r="F3799" s="2">
        <v>3794</v>
      </c>
      <c r="G3799" s="12">
        <f ca="1"/>
        <v>0.91078763395459106</v>
      </c>
      <c r="H3799" s="12">
        <f ca="1"/>
        <v>33.456211348487422</v>
      </c>
    </row>
    <row r="3800" spans="6:8" x14ac:dyDescent="0.3">
      <c r="F3800" s="2">
        <v>3795</v>
      </c>
      <c r="G3800" s="12">
        <f ca="1"/>
        <v>0.446131588208589</v>
      </c>
      <c r="H3800" s="12">
        <f ca="1"/>
        <v>18.645589582126519</v>
      </c>
    </row>
    <row r="3801" spans="6:8" x14ac:dyDescent="0.3">
      <c r="F3801" s="2">
        <v>3796</v>
      </c>
      <c r="G3801" s="12">
        <f ca="1"/>
        <v>3.720088921533482E-2</v>
      </c>
      <c r="H3801" s="12">
        <f ca="1"/>
        <v>2.1586529058551989</v>
      </c>
    </row>
    <row r="3802" spans="6:8" x14ac:dyDescent="0.3">
      <c r="F3802" s="2">
        <v>3797</v>
      </c>
      <c r="G3802" s="12">
        <f ca="1"/>
        <v>3.3139034044183724E-2</v>
      </c>
      <c r="H3802" s="12">
        <f ca="1"/>
        <v>1.6346159878839153</v>
      </c>
    </row>
    <row r="3803" spans="6:8" x14ac:dyDescent="0.3">
      <c r="F3803" s="2">
        <v>3798</v>
      </c>
      <c r="G3803" s="12">
        <f ca="1"/>
        <v>0.98863830651128515</v>
      </c>
      <c r="H3803" s="12">
        <f ca="1"/>
        <v>42.78053555041928</v>
      </c>
    </row>
    <row r="3804" spans="6:8" x14ac:dyDescent="0.3">
      <c r="F3804" s="2">
        <v>3799</v>
      </c>
      <c r="G3804" s="12">
        <f ca="1"/>
        <v>0.57937303054744049</v>
      </c>
      <c r="H3804" s="12">
        <f ca="1"/>
        <v>22.002898005659063</v>
      </c>
    </row>
    <row r="3805" spans="6:8" x14ac:dyDescent="0.3">
      <c r="F3805" s="2">
        <v>3800</v>
      </c>
      <c r="G3805" s="12">
        <f ca="1"/>
        <v>0.7075254256103094</v>
      </c>
      <c r="H3805" s="12">
        <f ca="1"/>
        <v>25.461699084470858</v>
      </c>
    </row>
    <row r="3806" spans="6:8" x14ac:dyDescent="0.3">
      <c r="F3806" s="2">
        <v>3801</v>
      </c>
      <c r="G3806" s="12">
        <f ca="1"/>
        <v>0.30800943624298793</v>
      </c>
      <c r="H3806" s="12">
        <f ca="1"/>
        <v>14.984994238843422</v>
      </c>
    </row>
    <row r="3807" spans="6:8" x14ac:dyDescent="0.3">
      <c r="F3807" s="2">
        <v>3802</v>
      </c>
      <c r="G3807" s="12">
        <f ca="1"/>
        <v>0.39196730341025043</v>
      </c>
      <c r="H3807" s="12">
        <f ca="1"/>
        <v>17.258047871881185</v>
      </c>
    </row>
    <row r="3808" spans="6:8" x14ac:dyDescent="0.3">
      <c r="F3808" s="2">
        <v>3803</v>
      </c>
      <c r="G3808" s="12">
        <f ca="1"/>
        <v>0.70000789150310183</v>
      </c>
      <c r="H3808" s="12">
        <f ca="1"/>
        <v>25.24423209624063</v>
      </c>
    </row>
    <row r="3809" spans="6:8" x14ac:dyDescent="0.3">
      <c r="F3809" s="2">
        <v>3804</v>
      </c>
      <c r="G3809" s="12">
        <f ca="1"/>
        <v>0.56610704156821812</v>
      </c>
      <c r="H3809" s="12">
        <f ca="1"/>
        <v>21.664714911643987</v>
      </c>
    </row>
    <row r="3810" spans="6:8" x14ac:dyDescent="0.3">
      <c r="F3810" s="2">
        <v>3805</v>
      </c>
      <c r="G3810" s="12">
        <f ca="1"/>
        <v>8.5454523765218671E-2</v>
      </c>
      <c r="H3810" s="12">
        <f ca="1"/>
        <v>6.3071129586769477</v>
      </c>
    </row>
    <row r="3811" spans="6:8" x14ac:dyDescent="0.3">
      <c r="F3811" s="2">
        <v>3806</v>
      </c>
      <c r="G3811" s="12">
        <f ca="1"/>
        <v>0.25365503593964167</v>
      </c>
      <c r="H3811" s="12">
        <f ca="1"/>
        <v>13.369680189809966</v>
      </c>
    </row>
    <row r="3812" spans="6:8" x14ac:dyDescent="0.3">
      <c r="F3812" s="2">
        <v>3807</v>
      </c>
      <c r="G3812" s="12">
        <f ca="1"/>
        <v>0.89886759187485454</v>
      </c>
      <c r="H3812" s="12">
        <f ca="1"/>
        <v>32.751255247471079</v>
      </c>
    </row>
    <row r="3813" spans="6:8" x14ac:dyDescent="0.3">
      <c r="F3813" s="2">
        <v>3808</v>
      </c>
      <c r="G3813" s="12">
        <f ca="1"/>
        <v>9.2345321450811646E-2</v>
      </c>
      <c r="H3813" s="12">
        <f ca="1"/>
        <v>6.7354986853593886</v>
      </c>
    </row>
    <row r="3814" spans="6:8" x14ac:dyDescent="0.3">
      <c r="F3814" s="2">
        <v>3809</v>
      </c>
      <c r="G3814" s="12">
        <f ca="1"/>
        <v>0.33633511254231707</v>
      </c>
      <c r="H3814" s="12">
        <f ca="1"/>
        <v>15.775138735904569</v>
      </c>
    </row>
    <row r="3815" spans="6:8" x14ac:dyDescent="0.3">
      <c r="F3815" s="2">
        <v>3810</v>
      </c>
      <c r="G3815" s="12">
        <f ca="1"/>
        <v>0.28559763421341366</v>
      </c>
      <c r="H3815" s="12">
        <f ca="1"/>
        <v>14.337079567174168</v>
      </c>
    </row>
    <row r="3816" spans="6:8" x14ac:dyDescent="0.3">
      <c r="F3816" s="2">
        <v>3811</v>
      </c>
      <c r="G3816" s="12">
        <f ca="1"/>
        <v>0.65917576600103334</v>
      </c>
      <c r="H3816" s="12">
        <f ca="1"/>
        <v>24.10214686958151</v>
      </c>
    </row>
    <row r="3817" spans="6:8" x14ac:dyDescent="0.3">
      <c r="F3817" s="2">
        <v>3812</v>
      </c>
      <c r="G3817" s="12">
        <f ca="1"/>
        <v>0.65068266520008078</v>
      </c>
      <c r="H3817" s="12">
        <f ca="1"/>
        <v>23.871641757498047</v>
      </c>
    </row>
    <row r="3818" spans="6:8" x14ac:dyDescent="0.3">
      <c r="F3818" s="2">
        <v>3813</v>
      </c>
      <c r="G3818" s="12">
        <f ca="1"/>
        <v>0.77644166367385714</v>
      </c>
      <c r="H3818" s="12">
        <f ca="1"/>
        <v>27.602307411360066</v>
      </c>
    </row>
    <row r="3819" spans="6:8" x14ac:dyDescent="0.3">
      <c r="F3819" s="2">
        <v>3814</v>
      </c>
      <c r="G3819" s="12">
        <f ca="1"/>
        <v>0.44429629293072259</v>
      </c>
      <c r="H3819" s="12">
        <f ca="1"/>
        <v>18.599146884795282</v>
      </c>
    </row>
    <row r="3820" spans="6:8" x14ac:dyDescent="0.3">
      <c r="F3820" s="2">
        <v>3815</v>
      </c>
      <c r="G3820" s="12">
        <f ca="1"/>
        <v>0.84468678433590694</v>
      </c>
      <c r="H3820" s="12">
        <f ca="1"/>
        <v>30.13908465936877</v>
      </c>
    </row>
    <row r="3821" spans="6:8" x14ac:dyDescent="0.3">
      <c r="F3821" s="2">
        <v>3816</v>
      </c>
      <c r="G3821" s="12">
        <f ca="1"/>
        <v>0.61186359358050901</v>
      </c>
      <c r="H3821" s="12">
        <f ca="1"/>
        <v>22.841795155371912</v>
      </c>
    </row>
    <row r="3822" spans="6:8" x14ac:dyDescent="0.3">
      <c r="F3822" s="2">
        <v>3817</v>
      </c>
      <c r="G3822" s="12">
        <f ca="1"/>
        <v>0.60822381706323858</v>
      </c>
      <c r="H3822" s="12">
        <f ca="1"/>
        <v>22.746926663995808</v>
      </c>
    </row>
    <row r="3823" spans="6:8" x14ac:dyDescent="0.3">
      <c r="F3823" s="2">
        <v>3818</v>
      </c>
      <c r="G3823" s="12">
        <f ca="1"/>
        <v>0.98192447204487432</v>
      </c>
      <c r="H3823" s="12">
        <f ca="1"/>
        <v>40.952243247031539</v>
      </c>
    </row>
    <row r="3824" spans="6:8" x14ac:dyDescent="0.3">
      <c r="F3824" s="2">
        <v>3819</v>
      </c>
      <c r="G3824" s="12">
        <f ca="1"/>
        <v>0.41982204858809991</v>
      </c>
      <c r="H3824" s="12">
        <f ca="1"/>
        <v>17.976512577282069</v>
      </c>
    </row>
    <row r="3825" spans="6:8" x14ac:dyDescent="0.3">
      <c r="F3825" s="2">
        <v>3820</v>
      </c>
      <c r="G3825" s="12">
        <f ca="1"/>
        <v>0.32205866745101042</v>
      </c>
      <c r="H3825" s="12">
        <f ca="1"/>
        <v>15.380502204389151</v>
      </c>
    </row>
    <row r="3826" spans="6:8" x14ac:dyDescent="0.3">
      <c r="F3826" s="2">
        <v>3821</v>
      </c>
      <c r="G3826" s="12">
        <f ca="1"/>
        <v>0.74160746225907648</v>
      </c>
      <c r="H3826" s="12">
        <f ca="1"/>
        <v>26.483090597629285</v>
      </c>
    </row>
    <row r="3827" spans="6:8" x14ac:dyDescent="0.3">
      <c r="F3827" s="2">
        <v>3822</v>
      </c>
      <c r="G3827" s="12">
        <f ca="1"/>
        <v>0.39440868708281429</v>
      </c>
      <c r="H3827" s="12">
        <f ca="1"/>
        <v>17.321533675125771</v>
      </c>
    </row>
    <row r="3828" spans="6:8" x14ac:dyDescent="0.3">
      <c r="F3828" s="2">
        <v>3823</v>
      </c>
      <c r="G3828" s="12">
        <f ca="1"/>
        <v>0.40523836806590929</v>
      </c>
      <c r="H3828" s="12">
        <f ca="1"/>
        <v>17.601889446961351</v>
      </c>
    </row>
    <row r="3829" spans="6:8" x14ac:dyDescent="0.3">
      <c r="F3829" s="2">
        <v>3824</v>
      </c>
      <c r="G3829" s="12">
        <f ca="1"/>
        <v>0.69901877409479551</v>
      </c>
      <c r="H3829" s="12">
        <f ca="1"/>
        <v>25.215804877361336</v>
      </c>
    </row>
    <row r="3830" spans="6:8" x14ac:dyDescent="0.3">
      <c r="F3830" s="2">
        <v>3825</v>
      </c>
      <c r="G3830" s="12">
        <f ca="1"/>
        <v>0.95334027685488087</v>
      </c>
      <c r="H3830" s="12">
        <f ca="1"/>
        <v>36.781416666065624</v>
      </c>
    </row>
    <row r="3831" spans="6:8" x14ac:dyDescent="0.3">
      <c r="F3831" s="2">
        <v>3826</v>
      </c>
      <c r="G3831" s="12">
        <f ca="1"/>
        <v>0.78434237341271196</v>
      </c>
      <c r="H3831" s="12">
        <f ca="1"/>
        <v>27.869429675469391</v>
      </c>
    </row>
    <row r="3832" spans="6:8" x14ac:dyDescent="0.3">
      <c r="F3832" s="2">
        <v>3827</v>
      </c>
      <c r="G3832" s="12">
        <f ca="1"/>
        <v>0.75179519284647278</v>
      </c>
      <c r="H3832" s="12">
        <f ca="1"/>
        <v>26.801498003097194</v>
      </c>
    </row>
    <row r="3833" spans="6:8" x14ac:dyDescent="0.3">
      <c r="F3833" s="2">
        <v>3828</v>
      </c>
      <c r="G3833" s="12">
        <f ca="1"/>
        <v>0.24318850249003132</v>
      </c>
      <c r="H3833" s="12">
        <f ca="1"/>
        <v>13.039172440152154</v>
      </c>
    </row>
    <row r="3834" spans="6:8" x14ac:dyDescent="0.3">
      <c r="F3834" s="2">
        <v>3829</v>
      </c>
      <c r="G3834" s="12">
        <f ca="1"/>
        <v>0.5686985451818285</v>
      </c>
      <c r="H3834" s="12">
        <f ca="1"/>
        <v>21.730617254158293</v>
      </c>
    </row>
    <row r="3835" spans="6:8" x14ac:dyDescent="0.3">
      <c r="F3835" s="2">
        <v>3830</v>
      </c>
      <c r="G3835" s="12">
        <f ca="1"/>
        <v>0.95569299609328362</v>
      </c>
      <c r="H3835" s="12">
        <f ca="1"/>
        <v>37.027545703819229</v>
      </c>
    </row>
    <row r="3836" spans="6:8" x14ac:dyDescent="0.3">
      <c r="F3836" s="2">
        <v>3831</v>
      </c>
      <c r="G3836" s="12">
        <f ca="1"/>
        <v>0.33808132398161406</v>
      </c>
      <c r="H3836" s="12">
        <f ca="1"/>
        <v>15.822947699711852</v>
      </c>
    </row>
    <row r="3837" spans="6:8" x14ac:dyDescent="0.3">
      <c r="F3837" s="2">
        <v>3832</v>
      </c>
      <c r="G3837" s="12">
        <f ca="1"/>
        <v>0.17771354218402835</v>
      </c>
      <c r="H3837" s="12">
        <f ca="1"/>
        <v>10.758862293894872</v>
      </c>
    </row>
    <row r="3838" spans="6:8" x14ac:dyDescent="0.3">
      <c r="F3838" s="2">
        <v>3833</v>
      </c>
      <c r="G3838" s="12">
        <f ca="1"/>
        <v>0.95312586401883892</v>
      </c>
      <c r="H3838" s="12">
        <f ca="1"/>
        <v>36.759485440994212</v>
      </c>
    </row>
    <row r="3839" spans="6:8" x14ac:dyDescent="0.3">
      <c r="F3839" s="2">
        <v>3834</v>
      </c>
      <c r="G3839" s="12">
        <f ca="1"/>
        <v>0.80966690561130039</v>
      </c>
      <c r="H3839" s="12">
        <f ca="1"/>
        <v>28.766694795358582</v>
      </c>
    </row>
    <row r="3840" spans="6:8" x14ac:dyDescent="0.3">
      <c r="F3840" s="2">
        <v>3835</v>
      </c>
      <c r="G3840" s="12">
        <f ca="1"/>
        <v>0.54694295147825112</v>
      </c>
      <c r="H3840" s="12">
        <f ca="1"/>
        <v>21.179413907245607</v>
      </c>
    </row>
    <row r="3841" spans="6:8" x14ac:dyDescent="0.3">
      <c r="F3841" s="2">
        <v>3836</v>
      </c>
      <c r="G3841" s="12">
        <f ca="1"/>
        <v>0.17918834981448928</v>
      </c>
      <c r="H3841" s="12">
        <f ca="1"/>
        <v>10.815373410678248</v>
      </c>
    </row>
    <row r="3842" spans="6:8" x14ac:dyDescent="0.3">
      <c r="F3842" s="2">
        <v>3837</v>
      </c>
      <c r="G3842" s="12">
        <f ca="1"/>
        <v>0.50465396616272651</v>
      </c>
      <c r="H3842" s="12">
        <f ca="1"/>
        <v>20.116660277842811</v>
      </c>
    </row>
    <row r="3843" spans="6:8" x14ac:dyDescent="0.3">
      <c r="F3843" s="2">
        <v>3838</v>
      </c>
      <c r="G3843" s="12">
        <f ca="1"/>
        <v>0.54434492414413627</v>
      </c>
      <c r="H3843" s="12">
        <f ca="1"/>
        <v>21.113861382750386</v>
      </c>
    </row>
    <row r="3844" spans="6:8" x14ac:dyDescent="0.3">
      <c r="F3844" s="2">
        <v>3839</v>
      </c>
      <c r="G3844" s="12">
        <f ca="1"/>
        <v>0.20531199033043279</v>
      </c>
      <c r="H3844" s="12">
        <f ca="1"/>
        <v>11.7720394535246</v>
      </c>
    </row>
    <row r="3845" spans="6:8" x14ac:dyDescent="0.3">
      <c r="F3845" s="2">
        <v>3840</v>
      </c>
      <c r="G3845" s="12">
        <f ca="1"/>
        <v>0.82242411770037416</v>
      </c>
      <c r="H3845" s="12">
        <f ca="1"/>
        <v>29.246427567125131</v>
      </c>
    </row>
    <row r="3846" spans="6:8" x14ac:dyDescent="0.3">
      <c r="F3846" s="2">
        <v>3841</v>
      </c>
      <c r="G3846" s="12">
        <f ca="1"/>
        <v>0.32332277670803489</v>
      </c>
      <c r="H3846" s="12">
        <f ca="1"/>
        <v>15.415727994447034</v>
      </c>
    </row>
    <row r="3847" spans="6:8" x14ac:dyDescent="0.3">
      <c r="F3847" s="2">
        <v>3842</v>
      </c>
      <c r="G3847" s="12">
        <f ca="1"/>
        <v>0.96619008815344642</v>
      </c>
      <c r="H3847" s="12">
        <f ca="1"/>
        <v>38.275319712744746</v>
      </c>
    </row>
    <row r="3848" spans="6:8" x14ac:dyDescent="0.3">
      <c r="F3848" s="2">
        <v>3843</v>
      </c>
      <c r="G3848" s="12">
        <f ca="1"/>
        <v>0.15713381810729588</v>
      </c>
      <c r="H3848" s="12">
        <f ca="1"/>
        <v>9.9369242182674</v>
      </c>
    </row>
    <row r="3849" spans="6:8" x14ac:dyDescent="0.3">
      <c r="F3849" s="2">
        <v>3844</v>
      </c>
      <c r="G3849" s="12">
        <f ca="1"/>
        <v>0.95420724625924658</v>
      </c>
      <c r="H3849" s="12">
        <f ca="1"/>
        <v>36.870928094199527</v>
      </c>
    </row>
    <row r="3850" spans="6:8" x14ac:dyDescent="0.3">
      <c r="F3850" s="2">
        <v>3845</v>
      </c>
      <c r="G3850" s="12">
        <f ca="1"/>
        <v>0.52255821409103453</v>
      </c>
      <c r="H3850" s="12">
        <f ca="1"/>
        <v>20.565752233611651</v>
      </c>
    </row>
    <row r="3851" spans="6:8" x14ac:dyDescent="0.3">
      <c r="F3851" s="2">
        <v>3846</v>
      </c>
      <c r="G3851" s="12">
        <f ca="1"/>
        <v>0.22970926563815186</v>
      </c>
      <c r="H3851" s="12">
        <f ca="1"/>
        <v>12.60195340420143</v>
      </c>
    </row>
    <row r="3852" spans="6:8" x14ac:dyDescent="0.3">
      <c r="F3852" s="2">
        <v>3847</v>
      </c>
      <c r="G3852" s="12">
        <f ca="1"/>
        <v>0.89504076085328044</v>
      </c>
      <c r="H3852" s="12">
        <f ca="1"/>
        <v>32.537896330551007</v>
      </c>
    </row>
    <row r="3853" spans="6:8" x14ac:dyDescent="0.3">
      <c r="F3853" s="2">
        <v>3848</v>
      </c>
      <c r="G3853" s="12">
        <f ca="1"/>
        <v>3.3410734411037923E-2</v>
      </c>
      <c r="H3853" s="12">
        <f ca="1"/>
        <v>1.6712706027594422</v>
      </c>
    </row>
    <row r="3854" spans="6:8" x14ac:dyDescent="0.3">
      <c r="F3854" s="2">
        <v>3849</v>
      </c>
      <c r="G3854" s="12">
        <f ca="1"/>
        <v>0.11963494013525189</v>
      </c>
      <c r="H3854" s="12">
        <f ca="1"/>
        <v>8.2318631762243157</v>
      </c>
    </row>
    <row r="3855" spans="6:8" x14ac:dyDescent="0.3">
      <c r="F3855" s="2">
        <v>3850</v>
      </c>
      <c r="G3855" s="12">
        <f ca="1"/>
        <v>0.86525965361743995</v>
      </c>
      <c r="H3855" s="12">
        <f ca="1"/>
        <v>31.042592534127145</v>
      </c>
    </row>
    <row r="3856" spans="6:8" x14ac:dyDescent="0.3">
      <c r="F3856" s="2">
        <v>3851</v>
      </c>
      <c r="G3856" s="12">
        <f ca="1"/>
        <v>0.89214419147552548</v>
      </c>
      <c r="H3856" s="12">
        <f ca="1"/>
        <v>32.380119846373944</v>
      </c>
    </row>
    <row r="3857" spans="6:8" x14ac:dyDescent="0.3">
      <c r="F3857" s="2">
        <v>3852</v>
      </c>
      <c r="G3857" s="12">
        <f ca="1"/>
        <v>0.52424382123211966</v>
      </c>
      <c r="H3857" s="12">
        <f ca="1"/>
        <v>20.608077005306761</v>
      </c>
    </row>
    <row r="3858" spans="6:8" x14ac:dyDescent="0.3">
      <c r="F3858" s="2">
        <v>3853</v>
      </c>
      <c r="G3858" s="12">
        <f ca="1"/>
        <v>0.93950829050176554</v>
      </c>
      <c r="H3858" s="12">
        <f ca="1"/>
        <v>35.506590246524809</v>
      </c>
    </row>
    <row r="3859" spans="6:8" x14ac:dyDescent="0.3">
      <c r="F3859" s="2">
        <v>3854</v>
      </c>
      <c r="G3859" s="12">
        <f ca="1"/>
        <v>0.2869678608419699</v>
      </c>
      <c r="H3859" s="12">
        <f ca="1"/>
        <v>14.377353533390203</v>
      </c>
    </row>
    <row r="3860" spans="6:8" x14ac:dyDescent="0.3">
      <c r="F3860" s="2">
        <v>3855</v>
      </c>
      <c r="G3860" s="12">
        <f ca="1"/>
        <v>0.61619657193249711</v>
      </c>
      <c r="H3860" s="12">
        <f ca="1"/>
        <v>22.955066721915795</v>
      </c>
    </row>
    <row r="3861" spans="6:8" x14ac:dyDescent="0.3">
      <c r="F3861" s="2">
        <v>3856</v>
      </c>
      <c r="G3861" s="12">
        <f ca="1"/>
        <v>0.22607453166947078</v>
      </c>
      <c r="H3861" s="12">
        <f ca="1"/>
        <v>12.4816295857049</v>
      </c>
    </row>
    <row r="3862" spans="6:8" x14ac:dyDescent="0.3">
      <c r="F3862" s="2">
        <v>3857</v>
      </c>
      <c r="G3862" s="12">
        <f ca="1"/>
        <v>0.4066443505284465</v>
      </c>
      <c r="H3862" s="12">
        <f ca="1"/>
        <v>17.638144619341809</v>
      </c>
    </row>
    <row r="3863" spans="6:8" x14ac:dyDescent="0.3">
      <c r="F3863" s="2">
        <v>3858</v>
      </c>
      <c r="G3863" s="12">
        <f ca="1"/>
        <v>0.64889250312542757</v>
      </c>
      <c r="H3863" s="12">
        <f ca="1"/>
        <v>23.823321726552294</v>
      </c>
    </row>
    <row r="3864" spans="6:8" x14ac:dyDescent="0.3">
      <c r="F3864" s="2">
        <v>3859</v>
      </c>
      <c r="G3864" s="12">
        <f ca="1"/>
        <v>4.5252688925673024E-2</v>
      </c>
      <c r="H3864" s="12">
        <f ca="1"/>
        <v>3.0726215297803563</v>
      </c>
    </row>
    <row r="3865" spans="6:8" x14ac:dyDescent="0.3">
      <c r="F3865" s="2">
        <v>3860</v>
      </c>
      <c r="G3865" s="12">
        <f ca="1"/>
        <v>0.53036283428108266</v>
      </c>
      <c r="H3865" s="12">
        <f ca="1"/>
        <v>20.761819642391888</v>
      </c>
    </row>
    <row r="3866" spans="6:8" x14ac:dyDescent="0.3">
      <c r="F3866" s="2">
        <v>3861</v>
      </c>
      <c r="G3866" s="12">
        <f ca="1"/>
        <v>0.24502145020379529</v>
      </c>
      <c r="H3866" s="12">
        <f ca="1"/>
        <v>13.097594079716322</v>
      </c>
    </row>
    <row r="3867" spans="6:8" x14ac:dyDescent="0.3">
      <c r="F3867" s="2">
        <v>3862</v>
      </c>
      <c r="G3867" s="12">
        <f ca="1"/>
        <v>0.60270057610644812</v>
      </c>
      <c r="H3867" s="12">
        <f ca="1"/>
        <v>22.603434652165316</v>
      </c>
    </row>
    <row r="3868" spans="6:8" x14ac:dyDescent="0.3">
      <c r="F3868" s="2">
        <v>3863</v>
      </c>
      <c r="G3868" s="12">
        <f ca="1"/>
        <v>0.27383658310763281</v>
      </c>
      <c r="H3868" s="12">
        <f ca="1"/>
        <v>13.987495190104912</v>
      </c>
    </row>
    <row r="3869" spans="6:8" x14ac:dyDescent="0.3">
      <c r="F3869" s="2">
        <v>3864</v>
      </c>
      <c r="G3869" s="12">
        <f ca="1"/>
        <v>0.91919003865865845</v>
      </c>
      <c r="H3869" s="12">
        <f ca="1"/>
        <v>33.996440944871935</v>
      </c>
    </row>
    <row r="3870" spans="6:8" x14ac:dyDescent="0.3">
      <c r="F3870" s="2">
        <v>3865</v>
      </c>
      <c r="G3870" s="12">
        <f ca="1"/>
        <v>0.45797143525456852</v>
      </c>
      <c r="H3870" s="12">
        <f ca="1"/>
        <v>18.944543773790194</v>
      </c>
    </row>
    <row r="3871" spans="6:8" x14ac:dyDescent="0.3">
      <c r="F3871" s="2">
        <v>3866</v>
      </c>
      <c r="G3871" s="12">
        <f ca="1"/>
        <v>0.87113271315708407</v>
      </c>
      <c r="H3871" s="12">
        <f ca="1"/>
        <v>31.317618429140698</v>
      </c>
    </row>
    <row r="3872" spans="6:8" x14ac:dyDescent="0.3">
      <c r="F3872" s="2">
        <v>3867</v>
      </c>
      <c r="G3872" s="12">
        <f ca="1"/>
        <v>0.7644057899854324</v>
      </c>
      <c r="H3872" s="12">
        <f ca="1"/>
        <v>27.205467604703024</v>
      </c>
    </row>
    <row r="3873" spans="6:8" x14ac:dyDescent="0.3">
      <c r="F3873" s="2">
        <v>3868</v>
      </c>
      <c r="G3873" s="12">
        <f ca="1"/>
        <v>0.19563148880402692</v>
      </c>
      <c r="H3873" s="12">
        <f ca="1"/>
        <v>11.426708042452448</v>
      </c>
    </row>
    <row r="3874" spans="6:8" x14ac:dyDescent="0.3">
      <c r="F3874" s="2">
        <v>3869</v>
      </c>
      <c r="G3874" s="12">
        <f ca="1"/>
        <v>0.36466782640365158</v>
      </c>
      <c r="H3874" s="12">
        <f ca="1"/>
        <v>16.539906031982646</v>
      </c>
    </row>
    <row r="3875" spans="6:8" x14ac:dyDescent="0.3">
      <c r="F3875" s="2">
        <v>3870</v>
      </c>
      <c r="G3875" s="12">
        <f ca="1"/>
        <v>0.92728955154518999</v>
      </c>
      <c r="H3875" s="12">
        <f ca="1"/>
        <v>34.558977169224029</v>
      </c>
    </row>
    <row r="3876" spans="6:8" x14ac:dyDescent="0.3">
      <c r="F3876" s="2">
        <v>3871</v>
      </c>
      <c r="G3876" s="12">
        <f ca="1"/>
        <v>0.36075569760320025</v>
      </c>
      <c r="H3876" s="12">
        <f ca="1"/>
        <v>16.435604234462925</v>
      </c>
    </row>
    <row r="3877" spans="6:8" x14ac:dyDescent="0.3">
      <c r="F3877" s="2">
        <v>3872</v>
      </c>
      <c r="G3877" s="12">
        <f ca="1"/>
        <v>0.46934020193901005</v>
      </c>
      <c r="H3877" s="12">
        <f ca="1"/>
        <v>19.230714734476294</v>
      </c>
    </row>
    <row r="3878" spans="6:8" x14ac:dyDescent="0.3">
      <c r="F3878" s="2">
        <v>3873</v>
      </c>
      <c r="G3878" s="12">
        <f ca="1"/>
        <v>0.5444040705007771</v>
      </c>
      <c r="H3878" s="12">
        <f ca="1"/>
        <v>21.115353200120914</v>
      </c>
    </row>
    <row r="3879" spans="6:8" x14ac:dyDescent="0.3">
      <c r="F3879" s="2">
        <v>3874</v>
      </c>
      <c r="G3879" s="12">
        <f ca="1"/>
        <v>0.83129108349682435</v>
      </c>
      <c r="H3879" s="12">
        <f ca="1"/>
        <v>29.592797518257623</v>
      </c>
    </row>
    <row r="3880" spans="6:8" x14ac:dyDescent="0.3">
      <c r="F3880" s="2">
        <v>3875</v>
      </c>
      <c r="G3880" s="12">
        <f ca="1"/>
        <v>0.27939506886272536</v>
      </c>
      <c r="H3880" s="12">
        <f ca="1"/>
        <v>14.153604935819251</v>
      </c>
    </row>
    <row r="3881" spans="6:8" x14ac:dyDescent="0.3">
      <c r="F3881" s="2">
        <v>3876</v>
      </c>
      <c r="G3881" s="12">
        <f ca="1"/>
        <v>0.65317397287657575</v>
      </c>
      <c r="H3881" s="12">
        <f ca="1"/>
        <v>23.939038142040616</v>
      </c>
    </row>
    <row r="3882" spans="6:8" x14ac:dyDescent="0.3">
      <c r="F3882" s="2">
        <v>3877</v>
      </c>
      <c r="G3882" s="12">
        <f ca="1"/>
        <v>0.30727882284860741</v>
      </c>
      <c r="H3882" s="12">
        <f ca="1"/>
        <v>14.96421559111187</v>
      </c>
    </row>
    <row r="3883" spans="6:8" x14ac:dyDescent="0.3">
      <c r="F3883" s="2">
        <v>3878</v>
      </c>
      <c r="G3883" s="12">
        <f ca="1"/>
        <v>2.9631858032850289E-2</v>
      </c>
      <c r="H3883" s="12">
        <f ca="1"/>
        <v>1.1376813338173477</v>
      </c>
    </row>
    <row r="3884" spans="6:8" x14ac:dyDescent="0.3">
      <c r="F3884" s="2">
        <v>3879</v>
      </c>
      <c r="G3884" s="12">
        <f ca="1"/>
        <v>0.26148615255643537</v>
      </c>
      <c r="H3884" s="12">
        <f ca="1"/>
        <v>13.612295972143137</v>
      </c>
    </row>
    <row r="3885" spans="6:8" x14ac:dyDescent="0.3">
      <c r="F3885" s="2">
        <v>3880</v>
      </c>
      <c r="G3885" s="12">
        <f ca="1"/>
        <v>0.33464942987711743</v>
      </c>
      <c r="H3885" s="12">
        <f ca="1"/>
        <v>15.728895195834806</v>
      </c>
    </row>
    <row r="3886" spans="6:8" x14ac:dyDescent="0.3">
      <c r="F3886" s="2">
        <v>3881</v>
      </c>
      <c r="G3886" s="12">
        <f ca="1"/>
        <v>0.95922879143054174</v>
      </c>
      <c r="H3886" s="12">
        <f ca="1"/>
        <v>37.418058818932167</v>
      </c>
    </row>
    <row r="3887" spans="6:8" x14ac:dyDescent="0.3">
      <c r="F3887" s="2">
        <v>3882</v>
      </c>
      <c r="G3887" s="12">
        <f ca="1"/>
        <v>0.83140498534307872</v>
      </c>
      <c r="H3887" s="12">
        <f ca="1"/>
        <v>29.597321675300691</v>
      </c>
    </row>
    <row r="3888" spans="6:8" x14ac:dyDescent="0.3">
      <c r="F3888" s="2">
        <v>3883</v>
      </c>
      <c r="G3888" s="12">
        <f ca="1"/>
        <v>0.54935011000360978</v>
      </c>
      <c r="H3888" s="12">
        <f ca="1"/>
        <v>21.240195700927323</v>
      </c>
    </row>
    <row r="3889" spans="6:8" x14ac:dyDescent="0.3">
      <c r="F3889" s="2">
        <v>3884</v>
      </c>
      <c r="G3889" s="12">
        <f ca="1"/>
        <v>0.34646163402358821</v>
      </c>
      <c r="H3889" s="12">
        <f ca="1"/>
        <v>16.05108912919718</v>
      </c>
    </row>
    <row r="3890" spans="6:8" x14ac:dyDescent="0.3">
      <c r="F3890" s="2">
        <v>3885</v>
      </c>
      <c r="G3890" s="12">
        <f ca="1"/>
        <v>0.24421115782089897</v>
      </c>
      <c r="H3890" s="12">
        <f ca="1"/>
        <v>13.071796754097724</v>
      </c>
    </row>
    <row r="3891" spans="6:8" x14ac:dyDescent="0.3">
      <c r="F3891" s="2">
        <v>3886</v>
      </c>
      <c r="G3891" s="12">
        <f ca="1"/>
        <v>0.98064992157762054</v>
      </c>
      <c r="H3891" s="12">
        <f ca="1"/>
        <v>40.673609301590034</v>
      </c>
    </row>
    <row r="3892" spans="6:8" x14ac:dyDescent="0.3">
      <c r="F3892" s="2">
        <v>3887</v>
      </c>
      <c r="G3892" s="12">
        <f ca="1"/>
        <v>0.34106643542085635</v>
      </c>
      <c r="H3892" s="12">
        <f ca="1"/>
        <v>15.904456240276907</v>
      </c>
    </row>
    <row r="3893" spans="6:8" x14ac:dyDescent="0.3">
      <c r="F3893" s="2">
        <v>3888</v>
      </c>
      <c r="G3893" s="12">
        <f ca="1"/>
        <v>0.53858074437937553</v>
      </c>
      <c r="H3893" s="12">
        <f ca="1"/>
        <v>20.968588207849947</v>
      </c>
    </row>
    <row r="3894" spans="6:8" x14ac:dyDescent="0.3">
      <c r="F3894" s="2">
        <v>3889</v>
      </c>
      <c r="G3894" s="12">
        <f ca="1"/>
        <v>0.66610520066157308</v>
      </c>
      <c r="H3894" s="12">
        <f ca="1"/>
        <v>24.291836251027988</v>
      </c>
    </row>
    <row r="3895" spans="6:8" x14ac:dyDescent="0.3">
      <c r="F3895" s="2">
        <v>3890</v>
      </c>
      <c r="G3895" s="12">
        <f ca="1"/>
        <v>0.7754721159665352</v>
      </c>
      <c r="H3895" s="12">
        <f ca="1"/>
        <v>27.569901426751144</v>
      </c>
    </row>
    <row r="3896" spans="6:8" x14ac:dyDescent="0.3">
      <c r="F3896" s="2">
        <v>3891</v>
      </c>
      <c r="G3896" s="12">
        <f ca="1"/>
        <v>0.25152602138890101</v>
      </c>
      <c r="H3896" s="12">
        <f ca="1"/>
        <v>13.303046911384907</v>
      </c>
    </row>
    <row r="3897" spans="6:8" x14ac:dyDescent="0.3">
      <c r="F3897" s="2">
        <v>3892</v>
      </c>
      <c r="G3897" s="12">
        <f ca="1"/>
        <v>0.8792641981800442</v>
      </c>
      <c r="H3897" s="12">
        <f ca="1"/>
        <v>31.713164450251341</v>
      </c>
    </row>
    <row r="3898" spans="6:8" x14ac:dyDescent="0.3">
      <c r="F3898" s="2">
        <v>3893</v>
      </c>
      <c r="G3898" s="12">
        <f ca="1"/>
        <v>0.27787387508226979</v>
      </c>
      <c r="H3898" s="12">
        <f ca="1"/>
        <v>14.108307611432119</v>
      </c>
    </row>
    <row r="3899" spans="6:8" x14ac:dyDescent="0.3">
      <c r="F3899" s="2">
        <v>3894</v>
      </c>
      <c r="G3899" s="12">
        <f ca="1"/>
        <v>0.78902220603726114</v>
      </c>
      <c r="H3899" s="12">
        <f ca="1"/>
        <v>28.03033126591739</v>
      </c>
    </row>
    <row r="3900" spans="6:8" x14ac:dyDescent="0.3">
      <c r="F3900" s="2">
        <v>3895</v>
      </c>
      <c r="G3900" s="12">
        <f ca="1"/>
        <v>0.95157273204054516</v>
      </c>
      <c r="H3900" s="12">
        <f ca="1"/>
        <v>36.602979103078042</v>
      </c>
    </row>
    <row r="3901" spans="6:8" x14ac:dyDescent="0.3">
      <c r="F3901" s="2">
        <v>3896</v>
      </c>
      <c r="G3901" s="12">
        <f ca="1"/>
        <v>0.34889881048607174</v>
      </c>
      <c r="H3901" s="12">
        <f ca="1"/>
        <v>16.117048432109438</v>
      </c>
    </row>
    <row r="3902" spans="6:8" x14ac:dyDescent="0.3">
      <c r="F3902" s="2">
        <v>3897</v>
      </c>
      <c r="G3902" s="12">
        <f ca="1"/>
        <v>0.2482925680670347</v>
      </c>
      <c r="H3902" s="12">
        <f ca="1"/>
        <v>13.201274060955516</v>
      </c>
    </row>
    <row r="3903" spans="6:8" x14ac:dyDescent="0.3">
      <c r="F3903" s="2">
        <v>3898</v>
      </c>
      <c r="G3903" s="12">
        <f ca="1"/>
        <v>0.90023258149415941</v>
      </c>
      <c r="H3903" s="12">
        <f ca="1"/>
        <v>32.82877955893801</v>
      </c>
    </row>
    <row r="3904" spans="6:8" x14ac:dyDescent="0.3">
      <c r="F3904" s="2">
        <v>3899</v>
      </c>
      <c r="G3904" s="12">
        <f ca="1"/>
        <v>0.97763405299985617</v>
      </c>
      <c r="H3904" s="12">
        <f ca="1"/>
        <v>40.071669071581319</v>
      </c>
    </row>
    <row r="3905" spans="6:8" x14ac:dyDescent="0.3">
      <c r="F3905" s="2">
        <v>3900</v>
      </c>
      <c r="G3905" s="12">
        <f ca="1"/>
        <v>0.69609307918876073</v>
      </c>
      <c r="H3905" s="12">
        <f ca="1"/>
        <v>25.13196546286958</v>
      </c>
    </row>
    <row r="3906" spans="6:8" x14ac:dyDescent="0.3">
      <c r="F3906" s="2">
        <v>3901</v>
      </c>
      <c r="G3906" s="12">
        <f ca="1"/>
        <v>0.26055803896474927</v>
      </c>
      <c r="H3906" s="12">
        <f ca="1"/>
        <v>13.583740473022292</v>
      </c>
    </row>
    <row r="3907" spans="6:8" x14ac:dyDescent="0.3">
      <c r="F3907" s="2">
        <v>3902</v>
      </c>
      <c r="G3907" s="12">
        <f ca="1"/>
        <v>0.29913725899895072</v>
      </c>
      <c r="H3907" s="12">
        <f ca="1"/>
        <v>14.731165364180505</v>
      </c>
    </row>
    <row r="3908" spans="6:8" x14ac:dyDescent="0.3">
      <c r="F3908" s="2">
        <v>3903</v>
      </c>
      <c r="G3908" s="12">
        <f ca="1"/>
        <v>7.7307464946738236E-2</v>
      </c>
      <c r="H3908" s="12">
        <f ca="1"/>
        <v>5.7658169754423145</v>
      </c>
    </row>
    <row r="3909" spans="6:8" x14ac:dyDescent="0.3">
      <c r="F3909" s="2">
        <v>3904</v>
      </c>
      <c r="G3909" s="12">
        <f ca="1"/>
        <v>0.26036198953817435</v>
      </c>
      <c r="H3909" s="12">
        <f ca="1"/>
        <v>13.577701881077626</v>
      </c>
    </row>
    <row r="3910" spans="6:8" x14ac:dyDescent="0.3">
      <c r="F3910" s="2">
        <v>3905</v>
      </c>
      <c r="G3910" s="12">
        <f ca="1"/>
        <v>0.65106315636988321</v>
      </c>
      <c r="H3910" s="12">
        <f ca="1"/>
        <v>23.881923590732853</v>
      </c>
    </row>
    <row r="3911" spans="6:8" x14ac:dyDescent="0.3">
      <c r="F3911" s="2">
        <v>3906</v>
      </c>
      <c r="G3911" s="12">
        <f ca="1"/>
        <v>0.96112197531631094</v>
      </c>
      <c r="H3911" s="12">
        <f ca="1"/>
        <v>37.638570511680697</v>
      </c>
    </row>
    <row r="3912" spans="6:8" x14ac:dyDescent="0.3">
      <c r="F3912" s="2">
        <v>3907</v>
      </c>
      <c r="G3912" s="12">
        <f ca="1"/>
        <v>0.91110654318537043</v>
      </c>
      <c r="H3912" s="12">
        <f ca="1"/>
        <v>33.476004877609824</v>
      </c>
    </row>
    <row r="3913" spans="6:8" x14ac:dyDescent="0.3">
      <c r="F3913" s="2">
        <v>3908</v>
      </c>
      <c r="G3913" s="12">
        <f ca="1"/>
        <v>0.24825146290322841</v>
      </c>
      <c r="H3913" s="12">
        <f ca="1"/>
        <v>13.19997575590115</v>
      </c>
    </row>
    <row r="3914" spans="6:8" x14ac:dyDescent="0.3">
      <c r="F3914" s="2">
        <v>3909</v>
      </c>
      <c r="G3914" s="12">
        <f ca="1"/>
        <v>0.16418863134423889</v>
      </c>
      <c r="H3914" s="12">
        <f ca="1"/>
        <v>10.226123255784849</v>
      </c>
    </row>
    <row r="3915" spans="6:8" x14ac:dyDescent="0.3">
      <c r="F3915" s="2">
        <v>3910</v>
      </c>
      <c r="G3915" s="12">
        <f ca="1"/>
        <v>0.77631805497517692</v>
      </c>
      <c r="H3915" s="12">
        <f ca="1"/>
        <v>27.598171500977131</v>
      </c>
    </row>
    <row r="3916" spans="6:8" x14ac:dyDescent="0.3">
      <c r="F3916" s="2">
        <v>3911</v>
      </c>
      <c r="G3916" s="12">
        <f ca="1"/>
        <v>0.98093359800164381</v>
      </c>
      <c r="H3916" s="12">
        <f ca="1"/>
        <v>40.734243580981399</v>
      </c>
    </row>
    <row r="3917" spans="6:8" x14ac:dyDescent="0.3">
      <c r="F3917" s="2">
        <v>3912</v>
      </c>
      <c r="G3917" s="12">
        <f ca="1"/>
        <v>0.5574593612874077</v>
      </c>
      <c r="H3917" s="12">
        <f ca="1"/>
        <v>21.445308753114229</v>
      </c>
    </row>
    <row r="3918" spans="6:8" x14ac:dyDescent="0.3">
      <c r="F3918" s="2">
        <v>3913</v>
      </c>
      <c r="G3918" s="12">
        <f ca="1"/>
        <v>0.28160338384277073</v>
      </c>
      <c r="H3918" s="12">
        <f ca="1"/>
        <v>14.219150504354859</v>
      </c>
    </row>
    <row r="3919" spans="6:8" x14ac:dyDescent="0.3">
      <c r="F3919" s="2">
        <v>3914</v>
      </c>
      <c r="G3919" s="12">
        <f ca="1"/>
        <v>0.97081601391328132</v>
      </c>
      <c r="H3919" s="12">
        <f ca="1"/>
        <v>38.929240369276357</v>
      </c>
    </row>
    <row r="3920" spans="6:8" x14ac:dyDescent="0.3">
      <c r="F3920" s="2">
        <v>3915</v>
      </c>
      <c r="G3920" s="12">
        <f ca="1"/>
        <v>0.34120120116214392</v>
      </c>
      <c r="H3920" s="12">
        <f ca="1"/>
        <v>15.908129570110134</v>
      </c>
    </row>
    <row r="3921" spans="6:8" x14ac:dyDescent="0.3">
      <c r="F3921" s="2">
        <v>3916</v>
      </c>
      <c r="G3921" s="12">
        <f ca="1"/>
        <v>0.21856672521616227</v>
      </c>
      <c r="H3921" s="12">
        <f ca="1"/>
        <v>12.229570832108934</v>
      </c>
    </row>
    <row r="3922" spans="6:8" x14ac:dyDescent="0.3">
      <c r="F3922" s="2">
        <v>3917</v>
      </c>
      <c r="G3922" s="12">
        <f ca="1"/>
        <v>0.17793266834235721</v>
      </c>
      <c r="H3922" s="12">
        <f ca="1"/>
        <v>10.767277332180544</v>
      </c>
    </row>
    <row r="3923" spans="6:8" x14ac:dyDescent="0.3">
      <c r="F3923" s="2">
        <v>3918</v>
      </c>
      <c r="G3923" s="12">
        <f ca="1"/>
        <v>0.59136794517720537</v>
      </c>
      <c r="H3923" s="12">
        <f ca="1"/>
        <v>22.31065251893952</v>
      </c>
    </row>
    <row r="3924" spans="6:8" x14ac:dyDescent="0.3">
      <c r="F3924" s="2">
        <v>3919</v>
      </c>
      <c r="G3924" s="12">
        <f ca="1"/>
        <v>0.9785408039888972</v>
      </c>
      <c r="H3924" s="12">
        <f ca="1"/>
        <v>40.245033073556222</v>
      </c>
    </row>
    <row r="3925" spans="6:8" x14ac:dyDescent="0.3">
      <c r="F3925" s="2">
        <v>3920</v>
      </c>
      <c r="G3925" s="12">
        <f ca="1"/>
        <v>0.30623600008744245</v>
      </c>
      <c r="H3925" s="12">
        <f ca="1"/>
        <v>14.934519971154156</v>
      </c>
    </row>
    <row r="3926" spans="6:8" x14ac:dyDescent="0.3">
      <c r="F3926" s="2">
        <v>3921</v>
      </c>
      <c r="G3926" s="12">
        <f ca="1"/>
        <v>0.59990737422315843</v>
      </c>
      <c r="H3926" s="12">
        <f ca="1"/>
        <v>22.531073600146986</v>
      </c>
    </row>
    <row r="3927" spans="6:8" x14ac:dyDescent="0.3">
      <c r="F3927" s="2">
        <v>3922</v>
      </c>
      <c r="G3927" s="12">
        <f ca="1"/>
        <v>0.27183068863056725</v>
      </c>
      <c r="H3927" s="12">
        <f ca="1"/>
        <v>13.927143761832198</v>
      </c>
    </row>
    <row r="3928" spans="6:8" x14ac:dyDescent="0.3">
      <c r="F3928" s="2">
        <v>3923</v>
      </c>
      <c r="G3928" s="12">
        <f ca="1"/>
        <v>0.26269431169736412</v>
      </c>
      <c r="H3928" s="12">
        <f ca="1"/>
        <v>13.649389874764797</v>
      </c>
    </row>
    <row r="3929" spans="6:8" x14ac:dyDescent="0.3">
      <c r="F3929" s="2">
        <v>3924</v>
      </c>
      <c r="G3929" s="12">
        <f ca="1"/>
        <v>0.804924473263533</v>
      </c>
      <c r="H3929" s="12">
        <f ca="1"/>
        <v>28.593434600057083</v>
      </c>
    </row>
    <row r="3930" spans="6:8" x14ac:dyDescent="0.3">
      <c r="F3930" s="2">
        <v>3925</v>
      </c>
      <c r="G3930" s="12">
        <f ca="1"/>
        <v>9.5755879213273998E-2</v>
      </c>
      <c r="H3930" s="12">
        <f ca="1"/>
        <v>6.9388001714796825</v>
      </c>
    </row>
    <row r="3931" spans="6:8" x14ac:dyDescent="0.3">
      <c r="F3931" s="2">
        <v>3926</v>
      </c>
      <c r="G3931" s="12">
        <f ca="1"/>
        <v>0.58293385126147901</v>
      </c>
      <c r="H3931" s="12">
        <f ca="1"/>
        <v>22.094047340171755</v>
      </c>
    </row>
    <row r="3932" spans="6:8" x14ac:dyDescent="0.3">
      <c r="F3932" s="2">
        <v>3927</v>
      </c>
      <c r="G3932" s="12">
        <f ca="1"/>
        <v>0.17391591797279138</v>
      </c>
      <c r="H3932" s="12">
        <f ca="1"/>
        <v>10.611968784481146</v>
      </c>
    </row>
    <row r="3933" spans="6:8" x14ac:dyDescent="0.3">
      <c r="F3933" s="2">
        <v>3928</v>
      </c>
      <c r="G3933" s="12">
        <f ca="1"/>
        <v>0.12288434550079286</v>
      </c>
      <c r="H3933" s="12">
        <f ca="1"/>
        <v>8.3931172311942159</v>
      </c>
    </row>
    <row r="3934" spans="6:8" x14ac:dyDescent="0.3">
      <c r="F3934" s="2">
        <v>3929</v>
      </c>
      <c r="G3934" s="12">
        <f ca="1"/>
        <v>0.52693969892650494</v>
      </c>
      <c r="H3934" s="12">
        <f ca="1"/>
        <v>20.675792143052739</v>
      </c>
    </row>
    <row r="3935" spans="6:8" x14ac:dyDescent="0.3">
      <c r="F3935" s="2">
        <v>3930</v>
      </c>
      <c r="G3935" s="12">
        <f ca="1"/>
        <v>0.96157023005647124</v>
      </c>
      <c r="H3935" s="12">
        <f ca="1"/>
        <v>37.692057805564978</v>
      </c>
    </row>
    <row r="3936" spans="6:8" x14ac:dyDescent="0.3">
      <c r="F3936" s="2">
        <v>3931</v>
      </c>
      <c r="G3936" s="12">
        <f ca="1"/>
        <v>0.40463127116127584</v>
      </c>
      <c r="H3936" s="12">
        <f ca="1"/>
        <v>17.586224905202776</v>
      </c>
    </row>
    <row r="3937" spans="6:8" x14ac:dyDescent="0.3">
      <c r="F3937" s="2">
        <v>3932</v>
      </c>
      <c r="G3937" s="12">
        <f ca="1"/>
        <v>0.38663988269707583</v>
      </c>
      <c r="H3937" s="12">
        <f ca="1"/>
        <v>17.119125060557998</v>
      </c>
    </row>
    <row r="3938" spans="6:8" x14ac:dyDescent="0.3">
      <c r="F3938" s="2">
        <v>3933</v>
      </c>
      <c r="G3938" s="12">
        <f ca="1"/>
        <v>2.9746139869403221E-2</v>
      </c>
      <c r="H3938" s="12">
        <f ca="1"/>
        <v>1.1546229583538974</v>
      </c>
    </row>
    <row r="3939" spans="6:8" x14ac:dyDescent="0.3">
      <c r="F3939" s="2">
        <v>3934</v>
      </c>
      <c r="G3939" s="12">
        <f ca="1"/>
        <v>0.92389155241435361</v>
      </c>
      <c r="H3939" s="12">
        <f ca="1"/>
        <v>34.317447122855128</v>
      </c>
    </row>
    <row r="3940" spans="6:8" x14ac:dyDescent="0.3">
      <c r="F3940" s="2">
        <v>3935</v>
      </c>
      <c r="G3940" s="12">
        <f ca="1"/>
        <v>0.95008756701852426</v>
      </c>
      <c r="H3940" s="12">
        <f ca="1"/>
        <v>36.457032675990867</v>
      </c>
    </row>
    <row r="3941" spans="6:8" x14ac:dyDescent="0.3">
      <c r="F3941" s="2">
        <v>3936</v>
      </c>
      <c r="G3941" s="12">
        <f ca="1"/>
        <v>0.14123151018333568</v>
      </c>
      <c r="H3941" s="12">
        <f ca="1"/>
        <v>9.2519718606698547</v>
      </c>
    </row>
    <row r="3942" spans="6:8" x14ac:dyDescent="0.3">
      <c r="F3942" s="2">
        <v>3937</v>
      </c>
      <c r="G3942" s="12">
        <f ca="1"/>
        <v>0.41035519692024014</v>
      </c>
      <c r="H3942" s="12">
        <f ca="1"/>
        <v>17.733686257228754</v>
      </c>
    </row>
    <row r="3943" spans="6:8" x14ac:dyDescent="0.3">
      <c r="F3943" s="2">
        <v>3938</v>
      </c>
      <c r="G3943" s="12">
        <f ca="1"/>
        <v>0.41029882294696485</v>
      </c>
      <c r="H3943" s="12">
        <f ca="1"/>
        <v>17.732236388159752</v>
      </c>
    </row>
    <row r="3944" spans="6:8" x14ac:dyDescent="0.3">
      <c r="F3944" s="2">
        <v>3939</v>
      </c>
      <c r="G3944" s="12">
        <f ca="1"/>
        <v>0.28437664618079328</v>
      </c>
      <c r="H3944" s="12">
        <f ca="1"/>
        <v>14.301114515607161</v>
      </c>
    </row>
    <row r="3945" spans="6:8" x14ac:dyDescent="0.3">
      <c r="F3945" s="2">
        <v>3940</v>
      </c>
      <c r="G3945" s="12">
        <f ca="1"/>
        <v>0.19054427398344775</v>
      </c>
      <c r="H3945" s="12">
        <f ca="1"/>
        <v>11.241076302227746</v>
      </c>
    </row>
    <row r="3946" spans="6:8" x14ac:dyDescent="0.3">
      <c r="F3946" s="2">
        <v>3941</v>
      </c>
      <c r="G3946" s="12">
        <f ca="1"/>
        <v>0.33359450779834998</v>
      </c>
      <c r="H3946" s="12">
        <f ca="1"/>
        <v>15.699908917247203</v>
      </c>
    </row>
    <row r="3947" spans="6:8" x14ac:dyDescent="0.3">
      <c r="F3947" s="2">
        <v>3942</v>
      </c>
      <c r="G3947" s="12">
        <f ca="1"/>
        <v>0.10401351177643758</v>
      </c>
      <c r="H3947" s="12">
        <f ca="1"/>
        <v>7.4099084062570064</v>
      </c>
    </row>
    <row r="3948" spans="6:8" x14ac:dyDescent="0.3">
      <c r="F3948" s="2">
        <v>3943</v>
      </c>
      <c r="G3948" s="12">
        <f ca="1"/>
        <v>2.9446341181131652E-2</v>
      </c>
      <c r="H3948" s="12">
        <f ca="1"/>
        <v>1.1100637076402862</v>
      </c>
    </row>
    <row r="3949" spans="6:8" x14ac:dyDescent="0.3">
      <c r="F3949" s="2">
        <v>3944</v>
      </c>
      <c r="G3949" s="12">
        <f ca="1"/>
        <v>0.73911532649104861</v>
      </c>
      <c r="H3949" s="12">
        <f ca="1"/>
        <v>26.406203926131781</v>
      </c>
    </row>
    <row r="3950" spans="6:8" x14ac:dyDescent="0.3">
      <c r="F3950" s="2">
        <v>3945</v>
      </c>
      <c r="G3950" s="12">
        <f ca="1"/>
        <v>0.45343203393748621</v>
      </c>
      <c r="H3950" s="12">
        <f ca="1"/>
        <v>18.830050658489377</v>
      </c>
    </row>
    <row r="3951" spans="6:8" x14ac:dyDescent="0.3">
      <c r="F3951" s="2">
        <v>3946</v>
      </c>
      <c r="G3951" s="12">
        <f ca="1"/>
        <v>0.39007562878592905</v>
      </c>
      <c r="H3951" s="12">
        <f ca="1"/>
        <v>17.20878074685524</v>
      </c>
    </row>
    <row r="3952" spans="6:8" x14ac:dyDescent="0.3">
      <c r="F3952" s="2">
        <v>3947</v>
      </c>
      <c r="G3952" s="12">
        <f ca="1"/>
        <v>0.59197426492806215</v>
      </c>
      <c r="H3952" s="12">
        <f ca="1"/>
        <v>22.326264711504479</v>
      </c>
    </row>
    <row r="3953" spans="6:8" x14ac:dyDescent="0.3">
      <c r="F3953" s="2">
        <v>3948</v>
      </c>
      <c r="G3953" s="12">
        <f ca="1"/>
        <v>0.20581244662571652</v>
      </c>
      <c r="H3953" s="12">
        <f ca="1"/>
        <v>11.78962473490876</v>
      </c>
    </row>
    <row r="3954" spans="6:8" x14ac:dyDescent="0.3">
      <c r="F3954" s="2">
        <v>3949</v>
      </c>
      <c r="G3954" s="12">
        <f ca="1"/>
        <v>0.28256536389051368</v>
      </c>
      <c r="H3954" s="12">
        <f ca="1"/>
        <v>14.247625642146026</v>
      </c>
    </row>
    <row r="3955" spans="6:8" x14ac:dyDescent="0.3">
      <c r="F3955" s="2">
        <v>3950</v>
      </c>
      <c r="G3955" s="12">
        <f ca="1"/>
        <v>0.80507296859020627</v>
      </c>
      <c r="H3955" s="12">
        <f ca="1"/>
        <v>28.598820524054865</v>
      </c>
    </row>
    <row r="3956" spans="6:8" x14ac:dyDescent="0.3">
      <c r="F3956" s="2">
        <v>3951</v>
      </c>
      <c r="G3956" s="12">
        <f ca="1"/>
        <v>0.16342494006770369</v>
      </c>
      <c r="H3956" s="12">
        <f ca="1"/>
        <v>10.19521302958684</v>
      </c>
    </row>
    <row r="3957" spans="6:8" x14ac:dyDescent="0.3">
      <c r="F3957" s="2">
        <v>3952</v>
      </c>
      <c r="G3957" s="12">
        <f ca="1"/>
        <v>9.874455083526934E-2</v>
      </c>
      <c r="H3957" s="12">
        <f ca="1"/>
        <v>7.1126175488018539</v>
      </c>
    </row>
    <row r="3958" spans="6:8" x14ac:dyDescent="0.3">
      <c r="F3958" s="2">
        <v>3953</v>
      </c>
      <c r="G3958" s="12">
        <f ca="1"/>
        <v>0.44678688464366023</v>
      </c>
      <c r="H3958" s="12">
        <f ca="1"/>
        <v>18.662164927912006</v>
      </c>
    </row>
    <row r="3959" spans="6:8" x14ac:dyDescent="0.3">
      <c r="F3959" s="2">
        <v>3954</v>
      </c>
      <c r="G3959" s="12">
        <f ca="1"/>
        <v>0.2226651337633252</v>
      </c>
      <c r="H3959" s="12">
        <f ca="1"/>
        <v>12.367767539323253</v>
      </c>
    </row>
    <row r="3960" spans="6:8" x14ac:dyDescent="0.3">
      <c r="F3960" s="2">
        <v>3955</v>
      </c>
      <c r="G3960" s="12">
        <f ca="1"/>
        <v>0.99422953370701728</v>
      </c>
      <c r="H3960" s="12">
        <f ca="1"/>
        <v>45.258786865088382</v>
      </c>
    </row>
    <row r="3961" spans="6:8" x14ac:dyDescent="0.3">
      <c r="F3961" s="2">
        <v>3956</v>
      </c>
      <c r="G3961" s="12">
        <f ca="1"/>
        <v>0.26138578121356226</v>
      </c>
      <c r="H3961" s="12">
        <f ca="1"/>
        <v>13.609210337168065</v>
      </c>
    </row>
    <row r="3962" spans="6:8" x14ac:dyDescent="0.3">
      <c r="F3962" s="2">
        <v>3957</v>
      </c>
      <c r="G3962" s="12">
        <f ca="1"/>
        <v>0.49578460367643995</v>
      </c>
      <c r="H3962" s="12">
        <f ca="1"/>
        <v>19.894333717561445</v>
      </c>
    </row>
    <row r="3963" spans="6:8" x14ac:dyDescent="0.3">
      <c r="F3963" s="2">
        <v>3958</v>
      </c>
      <c r="G3963" s="12">
        <f ca="1"/>
        <v>0.29195987502057386</v>
      </c>
      <c r="H3963" s="12">
        <f ca="1"/>
        <v>14.523317984525683</v>
      </c>
    </row>
    <row r="3964" spans="6:8" x14ac:dyDescent="0.3">
      <c r="F3964" s="2">
        <v>3959</v>
      </c>
      <c r="G3964" s="12">
        <f ca="1"/>
        <v>0.23990382332853732</v>
      </c>
      <c r="H3964" s="12">
        <f ca="1"/>
        <v>12.933880274568285</v>
      </c>
    </row>
    <row r="3965" spans="6:8" x14ac:dyDescent="0.3">
      <c r="F3965" s="2">
        <v>3960</v>
      </c>
      <c r="G3965" s="12">
        <f ca="1"/>
        <v>0.76627749886265994</v>
      </c>
      <c r="H3965" s="12">
        <f ca="1"/>
        <v>27.266424732875961</v>
      </c>
    </row>
    <row r="3966" spans="6:8" x14ac:dyDescent="0.3">
      <c r="F3966" s="2">
        <v>3961</v>
      </c>
      <c r="G3966" s="12">
        <f ca="1"/>
        <v>0.56551784642533787</v>
      </c>
      <c r="H3966" s="12">
        <f ca="1"/>
        <v>21.64974177196374</v>
      </c>
    </row>
    <row r="3967" spans="6:8" x14ac:dyDescent="0.3">
      <c r="F3967" s="2">
        <v>3962</v>
      </c>
      <c r="G3967" s="12">
        <f ca="1"/>
        <v>0.56694028226496407</v>
      </c>
      <c r="H3967" s="12">
        <f ca="1"/>
        <v>21.685896330443526</v>
      </c>
    </row>
    <row r="3968" spans="6:8" x14ac:dyDescent="0.3">
      <c r="F3968" s="2">
        <v>3963</v>
      </c>
      <c r="G3968" s="12">
        <f ca="1"/>
        <v>0.10343495547590287</v>
      </c>
      <c r="H3968" s="12">
        <f ca="1"/>
        <v>7.3778077000001474</v>
      </c>
    </row>
    <row r="3969" spans="6:8" x14ac:dyDescent="0.3">
      <c r="F3969" s="2">
        <v>3964</v>
      </c>
      <c r="G3969" s="12">
        <f ca="1"/>
        <v>4.5841399773566938E-2</v>
      </c>
      <c r="H3969" s="12">
        <f ca="1"/>
        <v>3.134130319785541</v>
      </c>
    </row>
    <row r="3970" spans="6:8" x14ac:dyDescent="0.3">
      <c r="F3970" s="2">
        <v>3965</v>
      </c>
      <c r="G3970" s="12">
        <f ca="1"/>
        <v>0.48659980038694872</v>
      </c>
      <c r="H3970" s="12">
        <f ca="1"/>
        <v>19.6640436212002</v>
      </c>
    </row>
    <row r="3971" spans="6:8" x14ac:dyDescent="0.3">
      <c r="F3971" s="2">
        <v>3966</v>
      </c>
      <c r="G3971" s="12">
        <f ca="1"/>
        <v>0.48185247563895817</v>
      </c>
      <c r="H3971" s="12">
        <f ca="1"/>
        <v>19.544952028366566</v>
      </c>
    </row>
    <row r="3972" spans="6:8" x14ac:dyDescent="0.3">
      <c r="F3972" s="2">
        <v>3967</v>
      </c>
      <c r="G3972" s="12">
        <f ca="1"/>
        <v>0.45737282954749214</v>
      </c>
      <c r="H3972" s="12">
        <f ca="1"/>
        <v>18.929453937443089</v>
      </c>
    </row>
    <row r="3973" spans="6:8" x14ac:dyDescent="0.3">
      <c r="F3973" s="2">
        <v>3968</v>
      </c>
      <c r="G3973" s="12">
        <f ca="1"/>
        <v>0.39687172959819583</v>
      </c>
      <c r="H3973" s="12">
        <f ca="1"/>
        <v>17.385473493774089</v>
      </c>
    </row>
    <row r="3974" spans="6:8" x14ac:dyDescent="0.3">
      <c r="F3974" s="2">
        <v>3969</v>
      </c>
      <c r="G3974" s="12">
        <f ca="1"/>
        <v>0.84410623564165044</v>
      </c>
      <c r="H3974" s="12">
        <f ca="1"/>
        <v>30.114783695837815</v>
      </c>
    </row>
    <row r="3975" spans="6:8" x14ac:dyDescent="0.3">
      <c r="F3975" s="2">
        <v>3970</v>
      </c>
      <c r="G3975" s="12">
        <f ca="1"/>
        <v>0.11928153887459292</v>
      </c>
      <c r="H3975" s="12">
        <f ca="1"/>
        <v>8.2141402180907352</v>
      </c>
    </row>
    <row r="3976" spans="6:8" x14ac:dyDescent="0.3">
      <c r="F3976" s="2">
        <v>3971</v>
      </c>
      <c r="G3976" s="12">
        <f ca="1"/>
        <v>0.54986758049717688</v>
      </c>
      <c r="H3976" s="12">
        <f ca="1"/>
        <v>21.253267963504005</v>
      </c>
    </row>
    <row r="3977" spans="6:8" x14ac:dyDescent="0.3">
      <c r="F3977" s="2">
        <v>3972</v>
      </c>
      <c r="G3977" s="12">
        <f ca="1"/>
        <v>0.76556766208113669</v>
      </c>
      <c r="H3977" s="12">
        <f ca="1"/>
        <v>27.243275358454483</v>
      </c>
    </row>
    <row r="3978" spans="6:8" x14ac:dyDescent="0.3">
      <c r="F3978" s="2">
        <v>3973</v>
      </c>
      <c r="G3978" s="12">
        <f ca="1"/>
        <v>0.55218452778678806</v>
      </c>
      <c r="H3978" s="12">
        <f ca="1"/>
        <v>21.31182493512333</v>
      </c>
    </row>
    <row r="3979" spans="6:8" x14ac:dyDescent="0.3">
      <c r="F3979" s="2">
        <v>3974</v>
      </c>
      <c r="G3979" s="12">
        <f ca="1"/>
        <v>0.29917583701820138</v>
      </c>
      <c r="H3979" s="12">
        <f ca="1"/>
        <v>14.732276324549673</v>
      </c>
    </row>
    <row r="3980" spans="6:8" x14ac:dyDescent="0.3">
      <c r="F3980" s="2">
        <v>3975</v>
      </c>
      <c r="G3980" s="12">
        <f ca="1"/>
        <v>0.8924544260256142</v>
      </c>
      <c r="H3980" s="12">
        <f ca="1"/>
        <v>32.396871064968721</v>
      </c>
    </row>
    <row r="3981" spans="6:8" x14ac:dyDescent="0.3">
      <c r="F3981" s="2">
        <v>3976</v>
      </c>
      <c r="G3981" s="12">
        <f ca="1"/>
        <v>0.75263910639205212</v>
      </c>
      <c r="H3981" s="12">
        <f ca="1"/>
        <v>26.828181058917192</v>
      </c>
    </row>
    <row r="3982" spans="6:8" x14ac:dyDescent="0.3">
      <c r="F3982" s="2">
        <v>3977</v>
      </c>
      <c r="G3982" s="12">
        <f ca="1"/>
        <v>5.4025946878759834E-2</v>
      </c>
      <c r="H3982" s="12">
        <f ca="1"/>
        <v>3.9298872032145802</v>
      </c>
    </row>
    <row r="3983" spans="6:8" x14ac:dyDescent="0.3">
      <c r="F3983" s="2">
        <v>3978</v>
      </c>
      <c r="G3983" s="12">
        <f ca="1"/>
        <v>0.92133181702169598</v>
      </c>
      <c r="H3983" s="12">
        <f ca="1"/>
        <v>34.140869784733276</v>
      </c>
    </row>
    <row r="3984" spans="6:8" x14ac:dyDescent="0.3">
      <c r="F3984" s="2">
        <v>3979</v>
      </c>
      <c r="G3984" s="12">
        <f ca="1"/>
        <v>6.9598959743585986E-2</v>
      </c>
      <c r="H3984" s="12">
        <f ca="1"/>
        <v>5.2121549899147297</v>
      </c>
    </row>
    <row r="3985" spans="6:8" x14ac:dyDescent="0.3">
      <c r="F3985" s="2">
        <v>3980</v>
      </c>
      <c r="G3985" s="12">
        <f ca="1"/>
        <v>0.94136377116295189</v>
      </c>
      <c r="H3985" s="12">
        <f ca="1"/>
        <v>35.66325399521881</v>
      </c>
    </row>
    <row r="3986" spans="6:8" x14ac:dyDescent="0.3">
      <c r="F3986" s="2">
        <v>3981</v>
      </c>
      <c r="G3986" s="12">
        <f ca="1"/>
        <v>0.53208232375460485</v>
      </c>
      <c r="H3986" s="12">
        <f ca="1"/>
        <v>20.805053360087793</v>
      </c>
    </row>
    <row r="3987" spans="6:8" x14ac:dyDescent="0.3">
      <c r="F3987" s="2">
        <v>3982</v>
      </c>
      <c r="G3987" s="12">
        <f ca="1"/>
        <v>0.42875248756433537</v>
      </c>
      <c r="H3987" s="12">
        <f ca="1"/>
        <v>18.20448871900663</v>
      </c>
    </row>
    <row r="3988" spans="6:8" x14ac:dyDescent="0.3">
      <c r="F3988" s="2">
        <v>3983</v>
      </c>
      <c r="G3988" s="12">
        <f ca="1"/>
        <v>0.97146497126255937</v>
      </c>
      <c r="H3988" s="12">
        <f ca="1"/>
        <v>39.027738754728347</v>
      </c>
    </row>
    <row r="3989" spans="6:8" x14ac:dyDescent="0.3">
      <c r="F3989" s="2">
        <v>3984</v>
      </c>
      <c r="G3989" s="12">
        <f ca="1"/>
        <v>0.94427257845782586</v>
      </c>
      <c r="H3989" s="12">
        <f ca="1"/>
        <v>35.916879238384212</v>
      </c>
    </row>
    <row r="3990" spans="6:8" x14ac:dyDescent="0.3">
      <c r="F3990" s="2">
        <v>3985</v>
      </c>
      <c r="G3990" s="12">
        <f ca="1"/>
        <v>0.18515743856223765</v>
      </c>
      <c r="H3990" s="12">
        <f ca="1"/>
        <v>11.041162934750043</v>
      </c>
    </row>
    <row r="3991" spans="6:8" x14ac:dyDescent="0.3">
      <c r="F3991" s="2">
        <v>3986</v>
      </c>
      <c r="G3991" s="12">
        <f ca="1"/>
        <v>6.4890504208238831E-2</v>
      </c>
      <c r="H3991" s="12">
        <f ca="1"/>
        <v>4.8503397551808973</v>
      </c>
    </row>
    <row r="3992" spans="6:8" x14ac:dyDescent="0.3">
      <c r="F3992" s="2">
        <v>3987</v>
      </c>
      <c r="G3992" s="12">
        <f ca="1"/>
        <v>0.19368066033210307</v>
      </c>
      <c r="H3992" s="12">
        <f ca="1"/>
        <v>11.355874856307381</v>
      </c>
    </row>
    <row r="3993" spans="6:8" x14ac:dyDescent="0.3">
      <c r="F3993" s="2">
        <v>3988</v>
      </c>
      <c r="G3993" s="12">
        <f ca="1"/>
        <v>0.96752161502368184</v>
      </c>
      <c r="H3993" s="12">
        <f ca="1"/>
        <v>38.455555204037537</v>
      </c>
    </row>
    <row r="3994" spans="6:8" x14ac:dyDescent="0.3">
      <c r="F3994" s="2">
        <v>3989</v>
      </c>
      <c r="G3994" s="12">
        <f ca="1"/>
        <v>0.89892215125207198</v>
      </c>
      <c r="H3994" s="12">
        <f ca="1"/>
        <v>32.754339246471794</v>
      </c>
    </row>
    <row r="3995" spans="6:8" x14ac:dyDescent="0.3">
      <c r="F3995" s="2">
        <v>3990</v>
      </c>
      <c r="G3995" s="12">
        <f ca="1"/>
        <v>0.29491289111568997</v>
      </c>
      <c r="H3995" s="12">
        <f ca="1"/>
        <v>14.609114883222711</v>
      </c>
    </row>
    <row r="3996" spans="6:8" x14ac:dyDescent="0.3">
      <c r="F3996" s="2">
        <v>3991</v>
      </c>
      <c r="G3996" s="12">
        <f ca="1"/>
        <v>0.99505326503224256</v>
      </c>
      <c r="H3996" s="12">
        <f ca="1"/>
        <v>45.795305773479349</v>
      </c>
    </row>
    <row r="3997" spans="6:8" x14ac:dyDescent="0.3">
      <c r="F3997" s="2">
        <v>3992</v>
      </c>
      <c r="G3997" s="12">
        <f ca="1"/>
        <v>0.96829372548984893</v>
      </c>
      <c r="H3997" s="12">
        <f ca="1"/>
        <v>38.562877864913204</v>
      </c>
    </row>
    <row r="3998" spans="6:8" x14ac:dyDescent="0.3">
      <c r="F3998" s="2">
        <v>3993</v>
      </c>
      <c r="G3998" s="12">
        <f ca="1"/>
        <v>0.41804147532464131</v>
      </c>
      <c r="H3998" s="12">
        <f ca="1"/>
        <v>17.930935903376984</v>
      </c>
    </row>
    <row r="3999" spans="6:8" x14ac:dyDescent="0.3">
      <c r="F3999" s="2">
        <v>3994</v>
      </c>
      <c r="G3999" s="12">
        <f ca="1"/>
        <v>0.84446464229831975</v>
      </c>
      <c r="H3999" s="12">
        <f ca="1"/>
        <v>30.129779036036119</v>
      </c>
    </row>
    <row r="4000" spans="6:8" x14ac:dyDescent="0.3">
      <c r="F4000" s="2">
        <v>3995</v>
      </c>
      <c r="G4000" s="12">
        <f ca="1"/>
        <v>0.41244810853389624</v>
      </c>
      <c r="H4000" s="12">
        <f ca="1"/>
        <v>17.787479933826184</v>
      </c>
    </row>
    <row r="4001" spans="6:8" x14ac:dyDescent="0.3">
      <c r="F4001" s="2">
        <v>3996</v>
      </c>
      <c r="G4001" s="12">
        <f ca="1"/>
        <v>0.30872314867821538</v>
      </c>
      <c r="H4001" s="12">
        <f ca="1"/>
        <v>15.005271337092132</v>
      </c>
    </row>
    <row r="4002" spans="6:8" x14ac:dyDescent="0.3">
      <c r="F4002" s="2">
        <v>3997</v>
      </c>
      <c r="G4002" s="12">
        <f ca="1"/>
        <v>0.31355003565259532</v>
      </c>
      <c r="H4002" s="12">
        <f ca="1"/>
        <v>15.141874441867641</v>
      </c>
    </row>
    <row r="4003" spans="6:8" x14ac:dyDescent="0.3">
      <c r="F4003" s="2">
        <v>3998</v>
      </c>
      <c r="G4003" s="12">
        <f ca="1"/>
        <v>0.86038012858205071</v>
      </c>
      <c r="H4003" s="12">
        <f ca="1"/>
        <v>30.820287733657786</v>
      </c>
    </row>
    <row r="4004" spans="6:8" x14ac:dyDescent="0.3">
      <c r="F4004" s="2">
        <v>3999</v>
      </c>
      <c r="G4004" s="12">
        <f ca="1"/>
        <v>0.53975173875935512</v>
      </c>
      <c r="H4004" s="12">
        <f ca="1"/>
        <v>20.998082949984763</v>
      </c>
    </row>
    <row r="4005" spans="6:8" x14ac:dyDescent="0.3">
      <c r="F4005" s="2">
        <v>4000</v>
      </c>
      <c r="G4005" s="12">
        <f ca="1"/>
        <v>0.15319587147189107</v>
      </c>
      <c r="H4005" s="12">
        <f ca="1"/>
        <v>9.7717742650925636</v>
      </c>
    </row>
    <row r="4006" spans="6:8" x14ac:dyDescent="0.3">
      <c r="F4006" s="2">
        <v>4001</v>
      </c>
      <c r="G4006" s="12">
        <f ca="1"/>
        <v>0.61131057162086622</v>
      </c>
      <c r="H4006" s="12">
        <f ca="1"/>
        <v>22.827364708295711</v>
      </c>
    </row>
    <row r="4007" spans="6:8" x14ac:dyDescent="0.3">
      <c r="F4007" s="2">
        <v>4002</v>
      </c>
      <c r="G4007" s="12">
        <f ca="1"/>
        <v>0.29830474610653712</v>
      </c>
      <c r="H4007" s="12">
        <f ca="1"/>
        <v>14.707174981063307</v>
      </c>
    </row>
    <row r="4008" spans="6:8" x14ac:dyDescent="0.3">
      <c r="F4008" s="2">
        <v>4003</v>
      </c>
      <c r="G4008" s="12">
        <f ca="1"/>
        <v>0.25690539144900915</v>
      </c>
      <c r="H4008" s="12">
        <f ca="1"/>
        <v>13.470845420745766</v>
      </c>
    </row>
    <row r="4009" spans="6:8" x14ac:dyDescent="0.3">
      <c r="F4009" s="2">
        <v>4004</v>
      </c>
      <c r="G4009" s="12">
        <f ca="1"/>
        <v>0.15802266506772211</v>
      </c>
      <c r="H4009" s="12">
        <f ca="1"/>
        <v>9.9738225387509836</v>
      </c>
    </row>
    <row r="4010" spans="6:8" x14ac:dyDescent="0.3">
      <c r="F4010" s="2">
        <v>4005</v>
      </c>
      <c r="G4010" s="12">
        <f ca="1"/>
        <v>0.42403831055579477</v>
      </c>
      <c r="H4010" s="12">
        <f ca="1"/>
        <v>18.084269074262316</v>
      </c>
    </row>
    <row r="4011" spans="6:8" x14ac:dyDescent="0.3">
      <c r="F4011" s="2">
        <v>4006</v>
      </c>
      <c r="G4011" s="12">
        <f ca="1"/>
        <v>0.2635933340240415</v>
      </c>
      <c r="H4011" s="12">
        <f ca="1"/>
        <v>13.676935781048762</v>
      </c>
    </row>
    <row r="4012" spans="6:8" x14ac:dyDescent="0.3">
      <c r="F4012" s="2">
        <v>4007</v>
      </c>
      <c r="G4012" s="12">
        <f ca="1"/>
        <v>0.49852196800340054</v>
      </c>
      <c r="H4012" s="12">
        <f ca="1"/>
        <v>19.962951147308814</v>
      </c>
    </row>
    <row r="4013" spans="6:8" x14ac:dyDescent="0.3">
      <c r="F4013" s="2">
        <v>4008</v>
      </c>
      <c r="G4013" s="12">
        <f ca="1"/>
        <v>0.71407951747791154</v>
      </c>
      <c r="H4013" s="12">
        <f ca="1"/>
        <v>25.653422962440768</v>
      </c>
    </row>
    <row r="4014" spans="6:8" x14ac:dyDescent="0.3">
      <c r="F4014" s="2">
        <v>4009</v>
      </c>
      <c r="G4014" s="12">
        <f ca="1"/>
        <v>0.83890900543030034</v>
      </c>
      <c r="H4014" s="12">
        <f ca="1"/>
        <v>29.899838985970952</v>
      </c>
    </row>
    <row r="4015" spans="6:8" x14ac:dyDescent="0.3">
      <c r="F4015" s="2">
        <v>4010</v>
      </c>
      <c r="G4015" s="12">
        <f ca="1"/>
        <v>0.12241143503073526</v>
      </c>
      <c r="H4015" s="12">
        <f ca="1"/>
        <v>8.3698365297049406</v>
      </c>
    </row>
    <row r="4016" spans="6:8" x14ac:dyDescent="0.3">
      <c r="F4016" s="2">
        <v>4011</v>
      </c>
      <c r="G4016" s="12">
        <f ca="1"/>
        <v>0.32675694976513414</v>
      </c>
      <c r="H4016" s="12">
        <f ca="1"/>
        <v>15.511140050996783</v>
      </c>
    </row>
    <row r="4017" spans="6:8" x14ac:dyDescent="0.3">
      <c r="F4017" s="2">
        <v>4012</v>
      </c>
      <c r="G4017" s="12">
        <f ca="1"/>
        <v>0.22676511481416872</v>
      </c>
      <c r="H4017" s="12">
        <f ca="1"/>
        <v>12.504573951933347</v>
      </c>
    </row>
    <row r="4018" spans="6:8" x14ac:dyDescent="0.3">
      <c r="F4018" s="2">
        <v>4013</v>
      </c>
      <c r="G4018" s="12">
        <f ca="1"/>
        <v>0.32116736441371119</v>
      </c>
      <c r="H4018" s="12">
        <f ca="1"/>
        <v>15.355630592384172</v>
      </c>
    </row>
    <row r="4019" spans="6:8" x14ac:dyDescent="0.3">
      <c r="F4019" s="2">
        <v>4014</v>
      </c>
      <c r="G4019" s="12">
        <f ca="1"/>
        <v>0.87538088571464745</v>
      </c>
      <c r="H4019" s="12">
        <f ca="1"/>
        <v>31.522016287157342</v>
      </c>
    </row>
    <row r="4020" spans="6:8" x14ac:dyDescent="0.3">
      <c r="F4020" s="2">
        <v>4015</v>
      </c>
      <c r="G4020" s="12">
        <f ca="1"/>
        <v>0.31303790989391045</v>
      </c>
      <c r="H4020" s="12">
        <f ca="1"/>
        <v>15.127424407223927</v>
      </c>
    </row>
    <row r="4021" spans="6:8" x14ac:dyDescent="0.3">
      <c r="F4021" s="2">
        <v>4016</v>
      </c>
      <c r="G4021" s="12">
        <f ca="1"/>
        <v>0.23216352035151755</v>
      </c>
      <c r="H4021" s="12">
        <f ca="1"/>
        <v>12.682596130180411</v>
      </c>
    </row>
    <row r="4022" spans="6:8" x14ac:dyDescent="0.3">
      <c r="F4022" s="2">
        <v>4017</v>
      </c>
      <c r="G4022" s="12">
        <f ca="1"/>
        <v>5.3266537973833739E-2</v>
      </c>
      <c r="H4022" s="12">
        <f ca="1"/>
        <v>3.8602604599038024</v>
      </c>
    </row>
    <row r="4023" spans="6:8" x14ac:dyDescent="0.3">
      <c r="F4023" s="2">
        <v>4018</v>
      </c>
      <c r="G4023" s="12">
        <f ca="1"/>
        <v>0.39359046860872615</v>
      </c>
      <c r="H4023" s="12">
        <f ca="1"/>
        <v>17.300268852952772</v>
      </c>
    </row>
    <row r="4024" spans="6:8" x14ac:dyDescent="0.3">
      <c r="F4024" s="2">
        <v>4019</v>
      </c>
      <c r="G4024" s="12">
        <f ca="1"/>
        <v>0.10356869117629408</v>
      </c>
      <c r="H4024" s="12">
        <f ca="1"/>
        <v>7.3852394661529512</v>
      </c>
    </row>
    <row r="4025" spans="6:8" x14ac:dyDescent="0.3">
      <c r="F4025" s="2">
        <v>4020</v>
      </c>
      <c r="G4025" s="12">
        <f ca="1"/>
        <v>0.85805766811239681</v>
      </c>
      <c r="H4025" s="12">
        <f ca="1"/>
        <v>30.716335370552457</v>
      </c>
    </row>
    <row r="4026" spans="6:8" x14ac:dyDescent="0.3">
      <c r="F4026" s="2">
        <v>4021</v>
      </c>
      <c r="G4026" s="12">
        <f ca="1"/>
        <v>6.5948715549257741E-3</v>
      </c>
      <c r="H4026" s="12">
        <f ca="1"/>
        <v>4.7860459965080722</v>
      </c>
    </row>
    <row r="4027" spans="6:8" x14ac:dyDescent="0.3">
      <c r="F4027" s="2">
        <v>4022</v>
      </c>
      <c r="G4027" s="12">
        <f ca="1"/>
        <v>0.5554888946104557</v>
      </c>
      <c r="H4027" s="12">
        <f ca="1"/>
        <v>21.395415679232212</v>
      </c>
    </row>
    <row r="4028" spans="6:8" x14ac:dyDescent="0.3">
      <c r="F4028" s="2">
        <v>4023</v>
      </c>
      <c r="G4028" s="12">
        <f ca="1"/>
        <v>0.2328416656512049</v>
      </c>
      <c r="H4028" s="12">
        <f ca="1"/>
        <v>12.704794979109238</v>
      </c>
    </row>
    <row r="4029" spans="6:8" x14ac:dyDescent="0.3">
      <c r="F4029" s="2">
        <v>4024</v>
      </c>
      <c r="G4029" s="12">
        <f ca="1"/>
        <v>0.30746123629572764</v>
      </c>
      <c r="H4029" s="12">
        <f ca="1"/>
        <v>14.969405463636264</v>
      </c>
    </row>
    <row r="4030" spans="6:8" x14ac:dyDescent="0.3">
      <c r="F4030" s="2">
        <v>4025</v>
      </c>
      <c r="G4030" s="12">
        <f ca="1"/>
        <v>0.71191547473130545</v>
      </c>
      <c r="H4030" s="12">
        <f ca="1"/>
        <v>25.589892591661133</v>
      </c>
    </row>
    <row r="4031" spans="6:8" x14ac:dyDescent="0.3">
      <c r="F4031" s="2">
        <v>4026</v>
      </c>
      <c r="G4031" s="12">
        <f ca="1"/>
        <v>0.15807872907702736</v>
      </c>
      <c r="H4031" s="12">
        <f ca="1"/>
        <v>9.9761453243260885</v>
      </c>
    </row>
    <row r="4032" spans="6:8" x14ac:dyDescent="0.3">
      <c r="F4032" s="2">
        <v>4027</v>
      </c>
      <c r="G4032" s="12">
        <f ca="1"/>
        <v>0.27136109171960365</v>
      </c>
      <c r="H4032" s="12">
        <f ca="1"/>
        <v>13.912983051733136</v>
      </c>
    </row>
    <row r="4033" spans="6:8" x14ac:dyDescent="0.3">
      <c r="F4033" s="2">
        <v>4028</v>
      </c>
      <c r="G4033" s="12">
        <f ca="1"/>
        <v>0.48678658014682497</v>
      </c>
      <c r="H4033" s="12">
        <f ca="1"/>
        <v>19.668728101665842</v>
      </c>
    </row>
    <row r="4034" spans="6:8" x14ac:dyDescent="0.3">
      <c r="F4034" s="2">
        <v>4029</v>
      </c>
      <c r="G4034" s="12">
        <f ca="1"/>
        <v>0.33044570620262403</v>
      </c>
      <c r="H4034" s="12">
        <f ca="1"/>
        <v>15.613172285862092</v>
      </c>
    </row>
    <row r="4035" spans="6:8" x14ac:dyDescent="0.3">
      <c r="F4035" s="2">
        <v>4030</v>
      </c>
      <c r="G4035" s="12">
        <f ca="1"/>
        <v>0.13553380482296951</v>
      </c>
      <c r="H4035" s="12">
        <f ca="1"/>
        <v>8.9939270603877279</v>
      </c>
    </row>
    <row r="4036" spans="6:8" x14ac:dyDescent="0.3">
      <c r="F4036" s="2">
        <v>4031</v>
      </c>
      <c r="G4036" s="12">
        <f ca="1"/>
        <v>0.45079433897844101</v>
      </c>
      <c r="H4036" s="12">
        <f ca="1"/>
        <v>18.763452968463607</v>
      </c>
    </row>
    <row r="4037" spans="6:8" x14ac:dyDescent="0.3">
      <c r="F4037" s="2">
        <v>4032</v>
      </c>
      <c r="G4037" s="12">
        <f ca="1"/>
        <v>0.68508351614446039</v>
      </c>
      <c r="H4037" s="12">
        <f ca="1"/>
        <v>24.819619624110128</v>
      </c>
    </row>
    <row r="4038" spans="6:8" x14ac:dyDescent="0.3">
      <c r="F4038" s="2">
        <v>4033</v>
      </c>
      <c r="G4038" s="12">
        <f ca="1"/>
        <v>0.20675560147310423</v>
      </c>
      <c r="H4038" s="12">
        <f ca="1"/>
        <v>11.822696965436439</v>
      </c>
    </row>
    <row r="4039" spans="6:8" x14ac:dyDescent="0.3">
      <c r="F4039" s="2">
        <v>4034</v>
      </c>
      <c r="G4039" s="12">
        <f ca="1"/>
        <v>0.6182975989265469</v>
      </c>
      <c r="H4039" s="12">
        <f ca="1"/>
        <v>23.010127105631362</v>
      </c>
    </row>
    <row r="4040" spans="6:8" x14ac:dyDescent="0.3">
      <c r="F4040" s="2">
        <v>4035</v>
      </c>
      <c r="G4040" s="12">
        <f ca="1"/>
        <v>0.68850164217833765</v>
      </c>
      <c r="H4040" s="12">
        <f ca="1"/>
        <v>24.9160767648285</v>
      </c>
    </row>
    <row r="4041" spans="6:8" x14ac:dyDescent="0.3">
      <c r="F4041" s="2">
        <v>4036</v>
      </c>
      <c r="G4041" s="12">
        <f ca="1"/>
        <v>0.32741574585784816</v>
      </c>
      <c r="H4041" s="12">
        <f ca="1"/>
        <v>15.529396575178037</v>
      </c>
    </row>
    <row r="4042" spans="6:8" x14ac:dyDescent="0.3">
      <c r="F4042" s="2">
        <v>4037</v>
      </c>
      <c r="G4042" s="12">
        <f ca="1"/>
        <v>0.59609677879571477</v>
      </c>
      <c r="H4042" s="12">
        <f ca="1"/>
        <v>22.432568329701407</v>
      </c>
    </row>
    <row r="4043" spans="6:8" x14ac:dyDescent="0.3">
      <c r="F4043" s="2">
        <v>4038</v>
      </c>
      <c r="G4043" s="12">
        <f ca="1"/>
        <v>0.1093868703140175</v>
      </c>
      <c r="H4043" s="12">
        <f ca="1"/>
        <v>7.7020462510285945</v>
      </c>
    </row>
    <row r="4044" spans="6:8" x14ac:dyDescent="0.3">
      <c r="F4044" s="2">
        <v>4039</v>
      </c>
      <c r="G4044" s="12">
        <f ca="1"/>
        <v>0.57466850191008922</v>
      </c>
      <c r="H4044" s="12">
        <f ca="1"/>
        <v>21.882725580317864</v>
      </c>
    </row>
    <row r="4045" spans="6:8" x14ac:dyDescent="0.3">
      <c r="F4045" s="2">
        <v>4040</v>
      </c>
      <c r="G4045" s="12">
        <f ca="1"/>
        <v>2.9197251922434164E-2</v>
      </c>
      <c r="H4045" s="12">
        <f ca="1"/>
        <v>1.0727540487182523</v>
      </c>
    </row>
    <row r="4046" spans="6:8" x14ac:dyDescent="0.3">
      <c r="F4046" s="2">
        <v>4041</v>
      </c>
      <c r="G4046" s="12">
        <f ca="1"/>
        <v>0.63978507479448332</v>
      </c>
      <c r="H4046" s="12">
        <f ca="1"/>
        <v>23.578843667971043</v>
      </c>
    </row>
    <row r="4047" spans="6:8" x14ac:dyDescent="0.3">
      <c r="F4047" s="2">
        <v>4042</v>
      </c>
      <c r="G4047" s="12">
        <f ca="1"/>
        <v>0.80399045958010928</v>
      </c>
      <c r="H4047" s="12">
        <f ca="1"/>
        <v>28.559614900978779</v>
      </c>
    </row>
    <row r="4048" spans="6:8" x14ac:dyDescent="0.3">
      <c r="F4048" s="2">
        <v>4043</v>
      </c>
      <c r="G4048" s="12">
        <f ca="1"/>
        <v>0.64609103389050127</v>
      </c>
      <c r="H4048" s="12">
        <f ca="1"/>
        <v>23.747882786638247</v>
      </c>
    </row>
    <row r="4049" spans="6:8" x14ac:dyDescent="0.3">
      <c r="F4049" s="2">
        <v>4044</v>
      </c>
      <c r="G4049" s="12">
        <f ca="1"/>
        <v>0.20647107762907257</v>
      </c>
      <c r="H4049" s="12">
        <f ca="1"/>
        <v>11.812729418509045</v>
      </c>
    </row>
    <row r="4050" spans="6:8" x14ac:dyDescent="0.3">
      <c r="F4050" s="2">
        <v>4045</v>
      </c>
      <c r="G4050" s="12">
        <f ca="1"/>
        <v>0.34481950923916971</v>
      </c>
      <c r="H4050" s="12">
        <f ca="1"/>
        <v>16.006550063053155</v>
      </c>
    </row>
    <row r="4051" spans="6:8" x14ac:dyDescent="0.3">
      <c r="F4051" s="2">
        <v>4046</v>
      </c>
      <c r="G4051" s="12">
        <f ca="1"/>
        <v>0.54619012418902635</v>
      </c>
      <c r="H4051" s="12">
        <f ca="1"/>
        <v>21.160413739169115</v>
      </c>
    </row>
    <row r="4052" spans="6:8" x14ac:dyDescent="0.3">
      <c r="F4052" s="2">
        <v>4047</v>
      </c>
      <c r="G4052" s="12">
        <f ca="1"/>
        <v>0.72790245695944078</v>
      </c>
      <c r="H4052" s="12">
        <f ca="1"/>
        <v>26.064814659533116</v>
      </c>
    </row>
    <row r="4053" spans="6:8" x14ac:dyDescent="0.3">
      <c r="F4053" s="2">
        <v>4048</v>
      </c>
      <c r="G4053" s="12">
        <f ca="1"/>
        <v>0.1667646524558577</v>
      </c>
      <c r="H4053" s="12">
        <f ca="1"/>
        <v>10.329705365184999</v>
      </c>
    </row>
    <row r="4054" spans="6:8" x14ac:dyDescent="0.3">
      <c r="F4054" s="2">
        <v>4049</v>
      </c>
      <c r="G4054" s="12">
        <f ca="1"/>
        <v>0.52656772364945548</v>
      </c>
      <c r="H4054" s="12">
        <f ca="1"/>
        <v>20.666447083779733</v>
      </c>
    </row>
    <row r="4055" spans="6:8" x14ac:dyDescent="0.3">
      <c r="F4055" s="2">
        <v>4050</v>
      </c>
      <c r="G4055" s="12">
        <f ca="1"/>
        <v>0.21127941083615731</v>
      </c>
      <c r="H4055" s="12">
        <f ca="1"/>
        <v>11.980101363036542</v>
      </c>
    </row>
    <row r="4056" spans="6:8" x14ac:dyDescent="0.3">
      <c r="F4056" s="2">
        <v>4051</v>
      </c>
      <c r="G4056" s="12">
        <f ca="1"/>
        <v>0.24995420967868576</v>
      </c>
      <c r="H4056" s="12">
        <f ca="1"/>
        <v>13.253661468373608</v>
      </c>
    </row>
    <row r="4057" spans="6:8" x14ac:dyDescent="0.3">
      <c r="F4057" s="2">
        <v>4052</v>
      </c>
      <c r="G4057" s="12">
        <f ca="1"/>
        <v>0.29556664813299394</v>
      </c>
      <c r="H4057" s="12">
        <f ca="1"/>
        <v>14.628055380306025</v>
      </c>
    </row>
    <row r="4058" spans="6:8" x14ac:dyDescent="0.3">
      <c r="F4058" s="2">
        <v>4053</v>
      </c>
      <c r="G4058" s="12">
        <f ca="1"/>
        <v>0.99877224120025931</v>
      </c>
      <c r="H4058" s="12">
        <f ca="1"/>
        <v>50.287697390956794</v>
      </c>
    </row>
    <row r="4059" spans="6:8" x14ac:dyDescent="0.3">
      <c r="F4059" s="2">
        <v>4054</v>
      </c>
      <c r="G4059" s="12">
        <f ca="1"/>
        <v>0.96650605456209426</v>
      </c>
      <c r="H4059" s="12">
        <f ca="1"/>
        <v>38.31755264886128</v>
      </c>
    </row>
    <row r="4060" spans="6:8" x14ac:dyDescent="0.3">
      <c r="F4060" s="2">
        <v>4055</v>
      </c>
      <c r="G4060" s="12">
        <f ca="1"/>
        <v>0.13908948549914002</v>
      </c>
      <c r="H4060" s="12">
        <f ca="1"/>
        <v>9.155807919868888</v>
      </c>
    </row>
    <row r="4061" spans="6:8" x14ac:dyDescent="0.3">
      <c r="F4061" s="2">
        <v>4056</v>
      </c>
      <c r="G4061" s="12">
        <f ca="1"/>
        <v>0.46744856646104638</v>
      </c>
      <c r="H4061" s="12">
        <f ca="1"/>
        <v>19.183149071487314</v>
      </c>
    </row>
    <row r="4062" spans="6:8" x14ac:dyDescent="0.3">
      <c r="F4062" s="2">
        <v>4057</v>
      </c>
      <c r="G4062" s="12">
        <f ca="1"/>
        <v>0.75946239041668462</v>
      </c>
      <c r="H4062" s="12">
        <f ca="1"/>
        <v>27.045742639755211</v>
      </c>
    </row>
    <row r="4063" spans="6:8" x14ac:dyDescent="0.3">
      <c r="F4063" s="2">
        <v>4058</v>
      </c>
      <c r="G4063" s="12">
        <f ca="1"/>
        <v>0.60288981873241076</v>
      </c>
      <c r="H4063" s="12">
        <f ca="1"/>
        <v>22.608342087913876</v>
      </c>
    </row>
    <row r="4064" spans="6:8" x14ac:dyDescent="0.3">
      <c r="F4064" s="2">
        <v>4059</v>
      </c>
      <c r="G4064" s="12">
        <f ca="1"/>
        <v>0.89826394477130234</v>
      </c>
      <c r="H4064" s="12">
        <f ca="1"/>
        <v>32.717214390093901</v>
      </c>
    </row>
    <row r="4065" spans="6:8" x14ac:dyDescent="0.3">
      <c r="F4065" s="2">
        <v>4060</v>
      </c>
      <c r="G4065" s="12">
        <f ca="1"/>
        <v>0.13130336702287182</v>
      </c>
      <c r="H4065" s="12">
        <f ca="1"/>
        <v>8.7974880666999926</v>
      </c>
    </row>
    <row r="4066" spans="6:8" x14ac:dyDescent="0.3">
      <c r="F4066" s="2">
        <v>4061</v>
      </c>
      <c r="G4066" s="12">
        <f ca="1"/>
        <v>0.31325133897283819</v>
      </c>
      <c r="H4066" s="12">
        <f ca="1"/>
        <v>15.133447712862729</v>
      </c>
    </row>
    <row r="4067" spans="6:8" x14ac:dyDescent="0.3">
      <c r="F4067" s="2">
        <v>4062</v>
      </c>
      <c r="G4067" s="12">
        <f ca="1"/>
        <v>0.54029199140130246</v>
      </c>
      <c r="H4067" s="12">
        <f ca="1"/>
        <v>21.011693623627188</v>
      </c>
    </row>
    <row r="4068" spans="6:8" x14ac:dyDescent="0.3">
      <c r="F4068" s="2">
        <v>4063</v>
      </c>
      <c r="G4068" s="12">
        <f ca="1"/>
        <v>0.30810823219422723</v>
      </c>
      <c r="H4068" s="12">
        <f ca="1"/>
        <v>14.987802332909649</v>
      </c>
    </row>
    <row r="4069" spans="6:8" x14ac:dyDescent="0.3">
      <c r="F4069" s="2">
        <v>4064</v>
      </c>
      <c r="G4069" s="12">
        <f ca="1"/>
        <v>0.47179659432818322</v>
      </c>
      <c r="H4069" s="12">
        <f ca="1"/>
        <v>19.292455551571951</v>
      </c>
    </row>
    <row r="4070" spans="6:8" x14ac:dyDescent="0.3">
      <c r="F4070" s="2">
        <v>4065</v>
      </c>
      <c r="G4070" s="12">
        <f ca="1"/>
        <v>9.7865211571155575E-2</v>
      </c>
      <c r="H4070" s="12">
        <f ca="1"/>
        <v>7.0618816341197643</v>
      </c>
    </row>
    <row r="4071" spans="6:8" x14ac:dyDescent="0.3">
      <c r="F4071" s="2">
        <v>4066</v>
      </c>
      <c r="G4071" s="12">
        <f ca="1"/>
        <v>0.21135754834578679</v>
      </c>
      <c r="H4071" s="12">
        <f ca="1"/>
        <v>11.98280263869321</v>
      </c>
    </row>
    <row r="4072" spans="6:8" x14ac:dyDescent="0.3">
      <c r="F4072" s="2">
        <v>4067</v>
      </c>
      <c r="G4072" s="12">
        <f ca="1"/>
        <v>0.22781860908203222</v>
      </c>
      <c r="H4072" s="12">
        <f ca="1"/>
        <v>12.539500108291335</v>
      </c>
    </row>
    <row r="4073" spans="6:8" x14ac:dyDescent="0.3">
      <c r="F4073" s="2">
        <v>4068</v>
      </c>
      <c r="G4073" s="12">
        <f ca="1"/>
        <v>0.69921566709134142</v>
      </c>
      <c r="H4073" s="12">
        <f ca="1"/>
        <v>25.221460212667388</v>
      </c>
    </row>
    <row r="4074" spans="6:8" x14ac:dyDescent="0.3">
      <c r="F4074" s="2">
        <v>4069</v>
      </c>
      <c r="G4074" s="12">
        <f ca="1"/>
        <v>0.84412792259012082</v>
      </c>
      <c r="H4074" s="12">
        <f ca="1"/>
        <v>30.115690407372249</v>
      </c>
    </row>
    <row r="4075" spans="6:8" x14ac:dyDescent="0.3">
      <c r="F4075" s="2">
        <v>4070</v>
      </c>
      <c r="G4075" s="12">
        <f ca="1"/>
        <v>5.6886408193391969E-2</v>
      </c>
      <c r="H4075" s="12">
        <f ca="1"/>
        <v>4.1853964313057013</v>
      </c>
    </row>
    <row r="4076" spans="6:8" x14ac:dyDescent="0.3">
      <c r="F4076" s="2">
        <v>4071</v>
      </c>
      <c r="G4076" s="12">
        <f ca="1"/>
        <v>0.69728033747992813</v>
      </c>
      <c r="H4076" s="12">
        <f ca="1"/>
        <v>25.165944009568708</v>
      </c>
    </row>
    <row r="4077" spans="6:8" x14ac:dyDescent="0.3">
      <c r="F4077" s="2">
        <v>4072</v>
      </c>
      <c r="G4077" s="12">
        <f ca="1"/>
        <v>0.58539632021559318</v>
      </c>
      <c r="H4077" s="12">
        <f ca="1"/>
        <v>22.157182693959264</v>
      </c>
    </row>
    <row r="4078" spans="6:8" x14ac:dyDescent="0.3">
      <c r="F4078" s="2">
        <v>4073</v>
      </c>
      <c r="G4078" s="12">
        <f ca="1"/>
        <v>0.914361710749237</v>
      </c>
      <c r="H4078" s="12">
        <f ca="1"/>
        <v>33.681134141527963</v>
      </c>
    </row>
    <row r="4079" spans="6:8" x14ac:dyDescent="0.3">
      <c r="F4079" s="2">
        <v>4074</v>
      </c>
      <c r="G4079" s="12">
        <f ca="1"/>
        <v>0.19858713010775153</v>
      </c>
      <c r="H4079" s="12">
        <f ca="1"/>
        <v>11.533213466721042</v>
      </c>
    </row>
    <row r="4080" spans="6:8" x14ac:dyDescent="0.3">
      <c r="F4080" s="2">
        <v>4075</v>
      </c>
      <c r="G4080" s="12">
        <f ca="1"/>
        <v>0.47079804228643884</v>
      </c>
      <c r="H4080" s="12">
        <f ca="1"/>
        <v>19.267360578711095</v>
      </c>
    </row>
    <row r="4081" spans="6:8" x14ac:dyDescent="0.3">
      <c r="F4081" s="2">
        <v>4076</v>
      </c>
      <c r="G4081" s="12">
        <f ca="1"/>
        <v>0.72448681426661166</v>
      </c>
      <c r="H4081" s="12">
        <f ca="1"/>
        <v>25.962228369047391</v>
      </c>
    </row>
    <row r="4082" spans="6:8" x14ac:dyDescent="0.3">
      <c r="F4082" s="2">
        <v>4077</v>
      </c>
      <c r="G4082" s="12">
        <f ca="1"/>
        <v>0.63027631200167411</v>
      </c>
      <c r="H4082" s="12">
        <f ca="1"/>
        <v>23.325852538731414</v>
      </c>
    </row>
    <row r="4083" spans="6:8" x14ac:dyDescent="0.3">
      <c r="F4083" s="2">
        <v>4078</v>
      </c>
      <c r="G4083" s="12">
        <f ca="1"/>
        <v>0.9516086839650848</v>
      </c>
      <c r="H4083" s="12">
        <f ca="1"/>
        <v>36.606556167590568</v>
      </c>
    </row>
    <row r="4084" spans="6:8" x14ac:dyDescent="0.3">
      <c r="F4084" s="2">
        <v>4079</v>
      </c>
      <c r="G4084" s="12">
        <f ca="1"/>
        <v>0.95132111103215866</v>
      </c>
      <c r="H4084" s="12">
        <f ca="1"/>
        <v>36.578003139875001</v>
      </c>
    </row>
    <row r="4085" spans="6:8" x14ac:dyDescent="0.3">
      <c r="F4085" s="2">
        <v>4080</v>
      </c>
      <c r="G4085" s="12">
        <f ca="1"/>
        <v>0.72356260285378693</v>
      </c>
      <c r="H4085" s="12">
        <f ca="1"/>
        <v>25.93457833629472</v>
      </c>
    </row>
    <row r="4086" spans="6:8" x14ac:dyDescent="0.3">
      <c r="F4086" s="2">
        <v>4081</v>
      </c>
      <c r="G4086" s="12">
        <f ca="1"/>
        <v>1.9706607108934682E-2</v>
      </c>
      <c r="H4086" s="12">
        <f ca="1"/>
        <v>0.59846535456333072</v>
      </c>
    </row>
    <row r="4087" spans="6:8" x14ac:dyDescent="0.3">
      <c r="F4087" s="2">
        <v>4082</v>
      </c>
      <c r="G4087" s="12">
        <f ca="1"/>
        <v>8.9014402561491623E-2</v>
      </c>
      <c r="H4087" s="12">
        <f ca="1"/>
        <v>6.5315079941972787</v>
      </c>
    </row>
    <row r="4088" spans="6:8" x14ac:dyDescent="0.3">
      <c r="F4088" s="2">
        <v>4083</v>
      </c>
      <c r="G4088" s="12">
        <f ca="1"/>
        <v>0.29196334505463462</v>
      </c>
      <c r="H4088" s="12">
        <f ca="1"/>
        <v>14.523419038573255</v>
      </c>
    </row>
    <row r="4089" spans="6:8" x14ac:dyDescent="0.3">
      <c r="F4089" s="2">
        <v>4084</v>
      </c>
      <c r="G4089" s="12">
        <f ca="1"/>
        <v>0.54475828250489755</v>
      </c>
      <c r="H4089" s="12">
        <f ca="1"/>
        <v>21.124287823401687</v>
      </c>
    </row>
    <row r="4090" spans="6:8" x14ac:dyDescent="0.3">
      <c r="F4090" s="2">
        <v>4085</v>
      </c>
      <c r="G4090" s="12">
        <f ca="1"/>
        <v>6.0902277071094524E-2</v>
      </c>
      <c r="H4090" s="12">
        <f ca="1"/>
        <v>4.527565578909714</v>
      </c>
    </row>
    <row r="4091" spans="6:8" x14ac:dyDescent="0.3">
      <c r="F4091" s="2">
        <v>4086</v>
      </c>
      <c r="G4091" s="12">
        <f ca="1"/>
        <v>0.95267491459718756</v>
      </c>
      <c r="H4091" s="12">
        <f ca="1"/>
        <v>36.713621323825201</v>
      </c>
    </row>
    <row r="4092" spans="6:8" x14ac:dyDescent="0.3">
      <c r="F4092" s="2">
        <v>4087</v>
      </c>
      <c r="G4092" s="12">
        <f ca="1"/>
        <v>0.78498681573354068</v>
      </c>
      <c r="H4092" s="12">
        <f ca="1"/>
        <v>27.891465312577807</v>
      </c>
    </row>
    <row r="4093" spans="6:8" x14ac:dyDescent="0.3">
      <c r="F4093" s="2">
        <v>4088</v>
      </c>
      <c r="G4093" s="12">
        <f ca="1"/>
        <v>0.27455145522760938</v>
      </c>
      <c r="H4093" s="12">
        <f ca="1"/>
        <v>14.008950642077087</v>
      </c>
    </row>
    <row r="4094" spans="6:8" x14ac:dyDescent="0.3">
      <c r="F4094" s="2">
        <v>4089</v>
      </c>
      <c r="G4094" s="12">
        <f ca="1"/>
        <v>0.20664372491053196</v>
      </c>
      <c r="H4094" s="12">
        <f ca="1"/>
        <v>11.818778633081205</v>
      </c>
    </row>
    <row r="4095" spans="6:8" x14ac:dyDescent="0.3">
      <c r="F4095" s="2">
        <v>4090</v>
      </c>
      <c r="G4095" s="12">
        <f ca="1"/>
        <v>1.9687844358144968E-2</v>
      </c>
      <c r="H4095" s="12">
        <f ca="1"/>
        <v>0.60239099731006718</v>
      </c>
    </row>
    <row r="4096" spans="6:8" x14ac:dyDescent="0.3">
      <c r="F4096" s="2">
        <v>4091</v>
      </c>
      <c r="G4096" s="12">
        <f ca="1"/>
        <v>0.90474930402501141</v>
      </c>
      <c r="H4096" s="12">
        <f ca="1"/>
        <v>33.090973052922443</v>
      </c>
    </row>
    <row r="4097" spans="6:8" x14ac:dyDescent="0.3">
      <c r="F4097" s="2">
        <v>4092</v>
      </c>
      <c r="G4097" s="12">
        <f ca="1"/>
        <v>0.70278723630267725</v>
      </c>
      <c r="H4097" s="12">
        <f ca="1"/>
        <v>25.324338767104095</v>
      </c>
    </row>
    <row r="4098" spans="6:8" x14ac:dyDescent="0.3">
      <c r="F4098" s="2">
        <v>4093</v>
      </c>
      <c r="G4098" s="12">
        <f ca="1"/>
        <v>0.4262828400597598</v>
      </c>
      <c r="H4098" s="12">
        <f ca="1"/>
        <v>18.1415419132294</v>
      </c>
    </row>
    <row r="4099" spans="6:8" x14ac:dyDescent="0.3">
      <c r="F4099" s="2">
        <v>4094</v>
      </c>
      <c r="G4099" s="12">
        <f ca="1"/>
        <v>0.18468596047098629</v>
      </c>
      <c r="H4099" s="12">
        <f ca="1"/>
        <v>11.023495261235517</v>
      </c>
    </row>
    <row r="4100" spans="6:8" x14ac:dyDescent="0.3">
      <c r="F4100" s="2">
        <v>4095</v>
      </c>
      <c r="G4100" s="12">
        <f ca="1"/>
        <v>3.8352500057206695E-2</v>
      </c>
      <c r="H4100" s="12">
        <f ca="1"/>
        <v>2.298670766655512</v>
      </c>
    </row>
    <row r="4101" spans="6:8" x14ac:dyDescent="0.3">
      <c r="F4101" s="2">
        <v>4096</v>
      </c>
      <c r="G4101" s="12">
        <f ca="1"/>
        <v>6.7773312880370806E-2</v>
      </c>
      <c r="H4101" s="12">
        <f ca="1"/>
        <v>5.0741795338049105</v>
      </c>
    </row>
    <row r="4102" spans="6:8" x14ac:dyDescent="0.3">
      <c r="F4102" s="2">
        <v>4097</v>
      </c>
      <c r="G4102" s="12">
        <f ca="1"/>
        <v>0.92830761352941749</v>
      </c>
      <c r="H4102" s="12">
        <f ca="1"/>
        <v>34.63301955347017</v>
      </c>
    </row>
    <row r="4103" spans="6:8" x14ac:dyDescent="0.3">
      <c r="F4103" s="2">
        <v>4098</v>
      </c>
      <c r="G4103" s="12">
        <f ca="1"/>
        <v>0.19992275547464256</v>
      </c>
      <c r="H4103" s="12">
        <f ca="1"/>
        <v>11.58102823555345</v>
      </c>
    </row>
    <row r="4104" spans="6:8" x14ac:dyDescent="0.3">
      <c r="F4104" s="2">
        <v>4099</v>
      </c>
      <c r="G4104" s="12">
        <f ca="1"/>
        <v>0.6179762859559188</v>
      </c>
      <c r="H4104" s="12">
        <f ca="1"/>
        <v>23.001700773318966</v>
      </c>
    </row>
    <row r="4105" spans="6:8" x14ac:dyDescent="0.3">
      <c r="F4105" s="2">
        <v>4100</v>
      </c>
      <c r="G4105" s="12">
        <f ca="1"/>
        <v>0.44080497958136711</v>
      </c>
      <c r="H4105" s="12">
        <f ca="1"/>
        <v>18.510713820396354</v>
      </c>
    </row>
    <row r="4106" spans="6:8" x14ac:dyDescent="0.3">
      <c r="F4106" s="2">
        <v>4101</v>
      </c>
      <c r="G4106" s="12">
        <f ca="1"/>
        <v>0.88827735454376699</v>
      </c>
      <c r="H4106" s="12">
        <f ca="1"/>
        <v>32.174178080693622</v>
      </c>
    </row>
    <row r="4107" spans="6:8" x14ac:dyDescent="0.3">
      <c r="F4107" s="2">
        <v>4102</v>
      </c>
      <c r="G4107" s="12">
        <f ca="1"/>
        <v>6.1049033688609589E-2</v>
      </c>
      <c r="H4107" s="12">
        <f ca="1"/>
        <v>4.5397308346886653</v>
      </c>
    </row>
    <row r="4108" spans="6:8" x14ac:dyDescent="0.3">
      <c r="F4108" s="2">
        <v>4103</v>
      </c>
      <c r="G4108" s="12">
        <f ca="1"/>
        <v>0.58296810952854328</v>
      </c>
      <c r="H4108" s="12">
        <f ca="1"/>
        <v>22.094925111311678</v>
      </c>
    </row>
    <row r="4109" spans="6:8" x14ac:dyDescent="0.3">
      <c r="F4109" s="2">
        <v>4104</v>
      </c>
      <c r="G4109" s="12">
        <f ca="1"/>
        <v>0.144329998065583</v>
      </c>
      <c r="H4109" s="12">
        <f ca="1"/>
        <v>9.3893419381729064</v>
      </c>
    </row>
    <row r="4110" spans="6:8" x14ac:dyDescent="0.3">
      <c r="F4110" s="2">
        <v>4105</v>
      </c>
      <c r="G4110" s="12">
        <f ca="1"/>
        <v>0.73745028424390813</v>
      </c>
      <c r="H4110" s="12">
        <f ca="1"/>
        <v>26.355045019097275</v>
      </c>
    </row>
    <row r="4111" spans="6:8" x14ac:dyDescent="0.3">
      <c r="F4111" s="2">
        <v>4106</v>
      </c>
      <c r="G4111" s="12">
        <f ca="1"/>
        <v>0.54410422769275502</v>
      </c>
      <c r="H4111" s="12">
        <f ca="1"/>
        <v>21.107790678398736</v>
      </c>
    </row>
    <row r="4112" spans="6:8" x14ac:dyDescent="0.3">
      <c r="F4112" s="2">
        <v>4107</v>
      </c>
      <c r="G4112" s="12">
        <f ca="1"/>
        <v>0.93095328259872812</v>
      </c>
      <c r="H4112" s="12">
        <f ca="1"/>
        <v>34.829284006651982</v>
      </c>
    </row>
    <row r="4113" spans="6:8" x14ac:dyDescent="0.3">
      <c r="F4113" s="2">
        <v>4108</v>
      </c>
      <c r="G4113" s="12">
        <f ca="1"/>
        <v>1.6047210631212172E-2</v>
      </c>
      <c r="H4113" s="12">
        <f ca="1"/>
        <v>1.4323265663379878</v>
      </c>
    </row>
    <row r="4114" spans="6:8" x14ac:dyDescent="0.3">
      <c r="F4114" s="2">
        <v>4109</v>
      </c>
      <c r="G4114" s="12">
        <f ca="1"/>
        <v>0.26987565517650447</v>
      </c>
      <c r="H4114" s="12">
        <f ca="1"/>
        <v>13.868108987707796</v>
      </c>
    </row>
    <row r="4115" spans="6:8" x14ac:dyDescent="0.3">
      <c r="F4115" s="2">
        <v>4110</v>
      </c>
      <c r="G4115" s="12">
        <f ca="1"/>
        <v>0.27588666437026665</v>
      </c>
      <c r="H4115" s="12">
        <f ca="1"/>
        <v>14.048950629851049</v>
      </c>
    </row>
    <row r="4116" spans="6:8" x14ac:dyDescent="0.3">
      <c r="F4116" s="2">
        <v>4111</v>
      </c>
      <c r="G4116" s="12">
        <f ca="1"/>
        <v>0.96461268509955778</v>
      </c>
      <c r="H4116" s="12">
        <f ca="1"/>
        <v>38.069207942470442</v>
      </c>
    </row>
    <row r="4117" spans="6:8" x14ac:dyDescent="0.3">
      <c r="F4117" s="2">
        <v>4112</v>
      </c>
      <c r="G4117" s="12">
        <f ca="1"/>
        <v>0.13570531628537741</v>
      </c>
      <c r="H4117" s="12">
        <f ca="1"/>
        <v>9.0018017469377636</v>
      </c>
    </row>
    <row r="4118" spans="6:8" x14ac:dyDescent="0.3">
      <c r="F4118" s="2">
        <v>4113</v>
      </c>
      <c r="G4118" s="12">
        <f ca="1"/>
        <v>0.4507615172339976</v>
      </c>
      <c r="H4118" s="12">
        <f ca="1"/>
        <v>18.762623931094083</v>
      </c>
    </row>
    <row r="4119" spans="6:8" x14ac:dyDescent="0.3">
      <c r="F4119" s="2">
        <v>4114</v>
      </c>
      <c r="G4119" s="12">
        <f ca="1"/>
        <v>0.36106382324534358</v>
      </c>
      <c r="H4119" s="12">
        <f ca="1"/>
        <v>16.443833148182691</v>
      </c>
    </row>
    <row r="4120" spans="6:8" x14ac:dyDescent="0.3">
      <c r="F4120" s="2">
        <v>4115</v>
      </c>
      <c r="G4120" s="12">
        <f ca="1"/>
        <v>0.50453128801458802</v>
      </c>
      <c r="H4120" s="12">
        <f ca="1"/>
        <v>20.113584988901998</v>
      </c>
    </row>
    <row r="4121" spans="6:8" x14ac:dyDescent="0.3">
      <c r="F4121" s="2">
        <v>4116</v>
      </c>
      <c r="G4121" s="12">
        <f ca="1"/>
        <v>0.46185588878143014</v>
      </c>
      <c r="H4121" s="12">
        <f ca="1"/>
        <v>19.042407439578497</v>
      </c>
    </row>
    <row r="4122" spans="6:8" x14ac:dyDescent="0.3">
      <c r="F4122" s="2">
        <v>4117</v>
      </c>
      <c r="G4122" s="12">
        <f ca="1"/>
        <v>0.19219656062187074</v>
      </c>
      <c r="H4122" s="12">
        <f ca="1"/>
        <v>11.301696469978879</v>
      </c>
    </row>
    <row r="4123" spans="6:8" x14ac:dyDescent="0.3">
      <c r="F4123" s="2">
        <v>4118</v>
      </c>
      <c r="G4123" s="12">
        <f ca="1"/>
        <v>0.50187558256003206</v>
      </c>
      <c r="H4123" s="12">
        <f ca="1"/>
        <v>20.047014055956865</v>
      </c>
    </row>
    <row r="4124" spans="6:8" x14ac:dyDescent="0.3">
      <c r="F4124" s="2">
        <v>4119</v>
      </c>
      <c r="G4124" s="12">
        <f ca="1"/>
        <v>0.23908815662437943</v>
      </c>
      <c r="H4124" s="12">
        <f ca="1"/>
        <v>12.907612221731178</v>
      </c>
    </row>
    <row r="4125" spans="6:8" x14ac:dyDescent="0.3">
      <c r="F4125" s="2">
        <v>4120</v>
      </c>
      <c r="G4125" s="12">
        <f ca="1"/>
        <v>0.79623173861664753</v>
      </c>
      <c r="H4125" s="12">
        <f ca="1"/>
        <v>28.282365951399694</v>
      </c>
    </row>
    <row r="4126" spans="6:8" x14ac:dyDescent="0.3">
      <c r="F4126" s="2">
        <v>4121</v>
      </c>
      <c r="G4126" s="12">
        <f ca="1"/>
        <v>0.70257705136821125</v>
      </c>
      <c r="H4126" s="12">
        <f ca="1"/>
        <v>25.318268895125353</v>
      </c>
    </row>
    <row r="4127" spans="6:8" x14ac:dyDescent="0.3">
      <c r="F4127" s="2">
        <v>4122</v>
      </c>
      <c r="G4127" s="12">
        <f ca="1"/>
        <v>0.82520749961636608</v>
      </c>
      <c r="H4127" s="12">
        <f ca="1"/>
        <v>29.353945573303395</v>
      </c>
    </row>
    <row r="4128" spans="6:8" x14ac:dyDescent="0.3">
      <c r="F4128" s="2">
        <v>4123</v>
      </c>
      <c r="G4128" s="12">
        <f ca="1"/>
        <v>0.53156673199192173</v>
      </c>
      <c r="H4128" s="12">
        <f ca="1"/>
        <v>20.792088115452835</v>
      </c>
    </row>
    <row r="4129" spans="6:8" x14ac:dyDescent="0.3">
      <c r="F4129" s="2">
        <v>4124</v>
      </c>
      <c r="G4129" s="12">
        <f ca="1"/>
        <v>0.70216898152809692</v>
      </c>
      <c r="H4129" s="12">
        <f ca="1"/>
        <v>25.306489950299294</v>
      </c>
    </row>
    <row r="4130" spans="6:8" x14ac:dyDescent="0.3">
      <c r="F4130" s="2">
        <v>4125</v>
      </c>
      <c r="G4130" s="12">
        <f ca="1"/>
        <v>0.83173799782276547</v>
      </c>
      <c r="H4130" s="12">
        <f ca="1"/>
        <v>29.610560141840928</v>
      </c>
    </row>
    <row r="4131" spans="6:8" x14ac:dyDescent="0.3">
      <c r="F4131" s="2">
        <v>4126</v>
      </c>
      <c r="G4131" s="12">
        <f ca="1"/>
        <v>6.1083432072325028E-2</v>
      </c>
      <c r="H4131" s="12">
        <f ca="1"/>
        <v>4.5425789497147644</v>
      </c>
    </row>
    <row r="4132" spans="6:8" x14ac:dyDescent="0.3">
      <c r="F4132" s="2">
        <v>4127</v>
      </c>
      <c r="G4132" s="12">
        <f ca="1"/>
        <v>0.379589900169919</v>
      </c>
      <c r="H4132" s="12">
        <f ca="1"/>
        <v>16.934419658233022</v>
      </c>
    </row>
    <row r="4133" spans="6:8" x14ac:dyDescent="0.3">
      <c r="F4133" s="2">
        <v>4128</v>
      </c>
      <c r="G4133" s="12">
        <f ca="1"/>
        <v>7.8504232055714773E-2</v>
      </c>
      <c r="H4133" s="12">
        <f ca="1"/>
        <v>5.8479522225882885</v>
      </c>
    </row>
    <row r="4134" spans="6:8" x14ac:dyDescent="0.3">
      <c r="F4134" s="2">
        <v>4129</v>
      </c>
      <c r="G4134" s="12">
        <f ca="1"/>
        <v>0.17753179857880719</v>
      </c>
      <c r="H4134" s="12">
        <f ca="1"/>
        <v>10.751877879213612</v>
      </c>
    </row>
    <row r="4135" spans="6:8" x14ac:dyDescent="0.3">
      <c r="F4135" s="2">
        <v>4130</v>
      </c>
      <c r="G4135" s="12">
        <f ca="1"/>
        <v>0.34506706472783533</v>
      </c>
      <c r="H4135" s="12">
        <f ca="1"/>
        <v>16.013269519167665</v>
      </c>
    </row>
    <row r="4136" spans="6:8" x14ac:dyDescent="0.3">
      <c r="F4136" s="2">
        <v>4131</v>
      </c>
      <c r="G4136" s="12">
        <f ca="1"/>
        <v>0.23987174503304542</v>
      </c>
      <c r="H4136" s="12">
        <f ca="1"/>
        <v>12.932848134169319</v>
      </c>
    </row>
    <row r="4137" spans="6:8" x14ac:dyDescent="0.3">
      <c r="F4137" s="2">
        <v>4132</v>
      </c>
      <c r="G4137" s="12">
        <f ca="1"/>
        <v>0.62233322219388709</v>
      </c>
      <c r="H4137" s="12">
        <f ca="1"/>
        <v>23.116144441733407</v>
      </c>
    </row>
    <row r="4138" spans="6:8" x14ac:dyDescent="0.3">
      <c r="F4138" s="2">
        <v>4133</v>
      </c>
      <c r="G4138" s="12">
        <f ca="1"/>
        <v>0.89611315613551978</v>
      </c>
      <c r="H4138" s="12">
        <f ca="1"/>
        <v>32.597108559841438</v>
      </c>
    </row>
    <row r="4139" spans="6:8" x14ac:dyDescent="0.3">
      <c r="F4139" s="2">
        <v>4134</v>
      </c>
      <c r="G4139" s="12">
        <f ca="1"/>
        <v>0.91272950589974577</v>
      </c>
      <c r="H4139" s="12">
        <f ca="1"/>
        <v>33.577564178557481</v>
      </c>
    </row>
    <row r="4140" spans="6:8" x14ac:dyDescent="0.3">
      <c r="F4140" s="2">
        <v>4135</v>
      </c>
      <c r="G4140" s="12">
        <f ca="1"/>
        <v>0.22050214642397847</v>
      </c>
      <c r="H4140" s="12">
        <f ca="1"/>
        <v>12.295015815836127</v>
      </c>
    </row>
    <row r="4141" spans="6:8" x14ac:dyDescent="0.3">
      <c r="F4141" s="2">
        <v>4136</v>
      </c>
      <c r="G4141" s="12">
        <f ca="1"/>
        <v>0.53807892294852122</v>
      </c>
      <c r="H4141" s="12">
        <f ca="1"/>
        <v>20.955951036624079</v>
      </c>
    </row>
    <row r="4142" spans="6:8" x14ac:dyDescent="0.3">
      <c r="F4142" s="2">
        <v>4137</v>
      </c>
      <c r="G4142" s="12">
        <f ca="1"/>
        <v>0.54938703191179306</v>
      </c>
      <c r="H4142" s="12">
        <f ca="1"/>
        <v>21.241128346202455</v>
      </c>
    </row>
    <row r="4143" spans="6:8" x14ac:dyDescent="0.3">
      <c r="F4143" s="2">
        <v>4138</v>
      </c>
      <c r="G4143" s="12">
        <f ca="1"/>
        <v>0.14511394916586329</v>
      </c>
      <c r="H4143" s="12">
        <f ca="1"/>
        <v>9.4237819692301237</v>
      </c>
    </row>
    <row r="4144" spans="6:8" x14ac:dyDescent="0.3">
      <c r="F4144" s="2">
        <v>4139</v>
      </c>
      <c r="G4144" s="12">
        <f ca="1"/>
        <v>0.24405268779550737</v>
      </c>
      <c r="H4144" s="12">
        <f ca="1"/>
        <v>13.066746145223785</v>
      </c>
    </row>
    <row r="4145" spans="6:8" x14ac:dyDescent="0.3">
      <c r="F4145" s="2">
        <v>4140</v>
      </c>
      <c r="G4145" s="12">
        <f ca="1"/>
        <v>0.15710820934234149</v>
      </c>
      <c r="H4145" s="12">
        <f ca="1"/>
        <v>9.9358591018713778</v>
      </c>
    </row>
    <row r="4146" spans="6:8" x14ac:dyDescent="0.3">
      <c r="F4146" s="2">
        <v>4141</v>
      </c>
      <c r="G4146" s="12">
        <f ca="1"/>
        <v>0.11713168365532001</v>
      </c>
      <c r="H4146" s="12">
        <f ca="1"/>
        <v>8.1055186110116733</v>
      </c>
    </row>
    <row r="4147" spans="6:8" x14ac:dyDescent="0.3">
      <c r="F4147" s="2">
        <v>4142</v>
      </c>
      <c r="G4147" s="12">
        <f ca="1"/>
        <v>0.27646317310630564</v>
      </c>
      <c r="H4147" s="12">
        <f ca="1"/>
        <v>14.066192163310578</v>
      </c>
    </row>
    <row r="4148" spans="6:8" x14ac:dyDescent="0.3">
      <c r="F4148" s="2">
        <v>4143</v>
      </c>
      <c r="G4148" s="12">
        <f ca="1"/>
        <v>6.4972961351937197E-2</v>
      </c>
      <c r="H4148" s="12">
        <f ca="1"/>
        <v>4.8568482946700691</v>
      </c>
    </row>
    <row r="4149" spans="6:8" x14ac:dyDescent="0.3">
      <c r="F4149" s="2">
        <v>4144</v>
      </c>
      <c r="G4149" s="12">
        <f ca="1"/>
        <v>0.26018858917740428</v>
      </c>
      <c r="H4149" s="12">
        <f ca="1"/>
        <v>13.572358959209641</v>
      </c>
    </row>
    <row r="4150" spans="6:8" x14ac:dyDescent="0.3">
      <c r="F4150" s="2">
        <v>4145</v>
      </c>
      <c r="G4150" s="12">
        <f ca="1"/>
        <v>0.69097216800625305</v>
      </c>
      <c r="H4150" s="12">
        <f ca="1"/>
        <v>24.986078640243356</v>
      </c>
    </row>
    <row r="4151" spans="6:8" x14ac:dyDescent="0.3">
      <c r="F4151" s="2">
        <v>4146</v>
      </c>
      <c r="G4151" s="12">
        <f ca="1"/>
        <v>0.10219238064384029</v>
      </c>
      <c r="H4151" s="12">
        <f ca="1"/>
        <v>7.3084212308141083</v>
      </c>
    </row>
    <row r="4152" spans="6:8" x14ac:dyDescent="0.3">
      <c r="F4152" s="2">
        <v>4147</v>
      </c>
      <c r="G4152" s="12">
        <f ca="1"/>
        <v>0.39363149994659086</v>
      </c>
      <c r="H4152" s="12">
        <f ca="1"/>
        <v>17.301335513522069</v>
      </c>
    </row>
    <row r="4153" spans="6:8" x14ac:dyDescent="0.3">
      <c r="F4153" s="2">
        <v>4148</v>
      </c>
      <c r="G4153" s="12">
        <f ca="1"/>
        <v>0.381215410641498</v>
      </c>
      <c r="H4153" s="12">
        <f ca="1"/>
        <v>16.977097644557205</v>
      </c>
    </row>
    <row r="4154" spans="6:8" x14ac:dyDescent="0.3">
      <c r="F4154" s="2">
        <v>4149</v>
      </c>
      <c r="G4154" s="12">
        <f ca="1"/>
        <v>0.64192532811755942</v>
      </c>
      <c r="H4154" s="12">
        <f ca="1"/>
        <v>23.636098855842185</v>
      </c>
    </row>
    <row r="4155" spans="6:8" x14ac:dyDescent="0.3">
      <c r="F4155" s="2">
        <v>4150</v>
      </c>
      <c r="G4155" s="12">
        <f ca="1"/>
        <v>0.37942640463203015</v>
      </c>
      <c r="H4155" s="12">
        <f ca="1"/>
        <v>16.930123982669045</v>
      </c>
    </row>
    <row r="4156" spans="6:8" x14ac:dyDescent="0.3">
      <c r="F4156" s="2">
        <v>4151</v>
      </c>
      <c r="G4156" s="12">
        <f ca="1"/>
        <v>0.82441066740855451</v>
      </c>
      <c r="H4156" s="12">
        <f ca="1"/>
        <v>29.323055018608549</v>
      </c>
    </row>
    <row r="4157" spans="6:8" x14ac:dyDescent="0.3">
      <c r="F4157" s="2">
        <v>4152</v>
      </c>
      <c r="G4157" s="12">
        <f ca="1"/>
        <v>0.29808494674258235</v>
      </c>
      <c r="H4157" s="12">
        <f ca="1"/>
        <v>14.700835979352096</v>
      </c>
    </row>
    <row r="4158" spans="6:8" x14ac:dyDescent="0.3">
      <c r="F4158" s="2">
        <v>4153</v>
      </c>
      <c r="G4158" s="12">
        <f ca="1"/>
        <v>0.16846231837558556</v>
      </c>
      <c r="H4158" s="12">
        <f ca="1"/>
        <v>10.397405178122106</v>
      </c>
    </row>
    <row r="4159" spans="6:8" x14ac:dyDescent="0.3">
      <c r="F4159" s="2">
        <v>4154</v>
      </c>
      <c r="G4159" s="12">
        <f ca="1"/>
        <v>0.16252769896963781</v>
      </c>
      <c r="H4159" s="12">
        <f ca="1"/>
        <v>10.158777291971587</v>
      </c>
    </row>
    <row r="4160" spans="6:8" x14ac:dyDescent="0.3">
      <c r="F4160" s="2">
        <v>4155</v>
      </c>
      <c r="G4160" s="12">
        <f ca="1"/>
        <v>3.5968310944923143E-2</v>
      </c>
      <c r="H4160" s="12">
        <f ca="1"/>
        <v>2.0048100459620883</v>
      </c>
    </row>
    <row r="4161" spans="6:8" x14ac:dyDescent="0.3">
      <c r="F4161" s="2">
        <v>4156</v>
      </c>
      <c r="G4161" s="12">
        <f ca="1"/>
        <v>0.90825527737049905</v>
      </c>
      <c r="H4161" s="12">
        <f ca="1"/>
        <v>33.300874947452058</v>
      </c>
    </row>
    <row r="4162" spans="6:8" x14ac:dyDescent="0.3">
      <c r="F4162" s="2">
        <v>4157</v>
      </c>
      <c r="G4162" s="12">
        <f ca="1"/>
        <v>0.49634173902592704</v>
      </c>
      <c r="H4162" s="12">
        <f ca="1"/>
        <v>19.908299710909464</v>
      </c>
    </row>
    <row r="4163" spans="6:8" x14ac:dyDescent="0.3">
      <c r="F4163" s="2">
        <v>4158</v>
      </c>
      <c r="G4163" s="12">
        <f ca="1"/>
        <v>0.7578363131256376</v>
      </c>
      <c r="H4163" s="12">
        <f ca="1"/>
        <v>26.993595282359877</v>
      </c>
    </row>
    <row r="4164" spans="6:8" x14ac:dyDescent="0.3">
      <c r="F4164" s="2">
        <v>4159</v>
      </c>
      <c r="G4164" s="12">
        <f ca="1"/>
        <v>0.87152901687558826</v>
      </c>
      <c r="H4164" s="12">
        <f ca="1"/>
        <v>31.336486285717257</v>
      </c>
    </row>
    <row r="4165" spans="6:8" x14ac:dyDescent="0.3">
      <c r="F4165" s="2">
        <v>4160</v>
      </c>
      <c r="G4165" s="12">
        <f ca="1"/>
        <v>0.40488002379718591</v>
      </c>
      <c r="H4165" s="12">
        <f ca="1"/>
        <v>17.592644027964877</v>
      </c>
    </row>
    <row r="4166" spans="6:8" x14ac:dyDescent="0.3">
      <c r="F4166" s="2">
        <v>4161</v>
      </c>
      <c r="G4166" s="12">
        <f ca="1"/>
        <v>0.59848375361347017</v>
      </c>
      <c r="H4166" s="12">
        <f ca="1"/>
        <v>22.494244261186239</v>
      </c>
    </row>
    <row r="4167" spans="6:8" x14ac:dyDescent="0.3">
      <c r="F4167" s="2">
        <v>4162</v>
      </c>
      <c r="G4167" s="12">
        <f ca="1"/>
        <v>0.7208168068328682</v>
      </c>
      <c r="H4167" s="12">
        <f ca="1"/>
        <v>25.852696982377076</v>
      </c>
    </row>
    <row r="4168" spans="6:8" x14ac:dyDescent="0.3">
      <c r="F4168" s="2">
        <v>4163</v>
      </c>
      <c r="G4168" s="12">
        <f ca="1"/>
        <v>0.54985257844442925</v>
      </c>
      <c r="H4168" s="12">
        <f ca="1"/>
        <v>21.252888953842838</v>
      </c>
    </row>
    <row r="4169" spans="6:8" x14ac:dyDescent="0.3">
      <c r="F4169" s="2">
        <v>4164</v>
      </c>
      <c r="G4169" s="12">
        <f ca="1"/>
        <v>0.54231847357878871</v>
      </c>
      <c r="H4169" s="12">
        <f ca="1"/>
        <v>21.062764034800214</v>
      </c>
    </row>
    <row r="4170" spans="6:8" x14ac:dyDescent="0.3">
      <c r="F4170" s="2">
        <v>4165</v>
      </c>
      <c r="G4170" s="12">
        <f ca="1"/>
        <v>9.3748760370638617E-2</v>
      </c>
      <c r="H4170" s="12">
        <f ca="1"/>
        <v>6.8198169638742492</v>
      </c>
    </row>
    <row r="4171" spans="6:8" x14ac:dyDescent="0.3">
      <c r="F4171" s="2">
        <v>4166</v>
      </c>
      <c r="G4171" s="12">
        <f ca="1"/>
        <v>0.36329560308789133</v>
      </c>
      <c r="H4171" s="12">
        <f ca="1"/>
        <v>16.503364425855214</v>
      </c>
    </row>
    <row r="4172" spans="6:8" x14ac:dyDescent="0.3">
      <c r="F4172" s="2">
        <v>4167</v>
      </c>
      <c r="G4172" s="12">
        <f ca="1"/>
        <v>0.2822567640276803</v>
      </c>
      <c r="H4172" s="12">
        <f ca="1"/>
        <v>14.238496008118457</v>
      </c>
    </row>
    <row r="4173" spans="6:8" x14ac:dyDescent="0.3">
      <c r="F4173" s="2">
        <v>4168</v>
      </c>
      <c r="G4173" s="12">
        <f ca="1"/>
        <v>0.82683539012785801</v>
      </c>
      <c r="H4173" s="12">
        <f ca="1"/>
        <v>29.41733264632019</v>
      </c>
    </row>
    <row r="4174" spans="6:8" x14ac:dyDescent="0.3">
      <c r="F4174" s="2">
        <v>4169</v>
      </c>
      <c r="G4174" s="12">
        <f ca="1"/>
        <v>0.94761922456777259</v>
      </c>
      <c r="H4174" s="12">
        <f ca="1"/>
        <v>36.221952386605942</v>
      </c>
    </row>
    <row r="4175" spans="6:8" x14ac:dyDescent="0.3">
      <c r="F4175" s="2">
        <v>4170</v>
      </c>
      <c r="G4175" s="12">
        <f ca="1"/>
        <v>0.6081062774165864</v>
      </c>
      <c r="H4175" s="12">
        <f ca="1"/>
        <v>22.743867229578953</v>
      </c>
    </row>
    <row r="4176" spans="6:8" x14ac:dyDescent="0.3">
      <c r="F4176" s="2">
        <v>4171</v>
      </c>
      <c r="G4176" s="12">
        <f ca="1"/>
        <v>0.92549936022622314</v>
      </c>
      <c r="H4176" s="12">
        <f ca="1"/>
        <v>34.430681316598189</v>
      </c>
    </row>
    <row r="4177" spans="6:8" x14ac:dyDescent="0.3">
      <c r="F4177" s="2">
        <v>4172</v>
      </c>
      <c r="G4177" s="12">
        <f ca="1"/>
        <v>0.59509170389474897</v>
      </c>
      <c r="H4177" s="12">
        <f ca="1"/>
        <v>22.406626461016661</v>
      </c>
    </row>
    <row r="4178" spans="6:8" x14ac:dyDescent="0.3">
      <c r="F4178" s="2">
        <v>4173</v>
      </c>
      <c r="G4178" s="12">
        <f ca="1"/>
        <v>1.250815938033667E-2</v>
      </c>
      <c r="H4178" s="12">
        <f ca="1"/>
        <v>2.4115064235119661</v>
      </c>
    </row>
    <row r="4179" spans="6:8" x14ac:dyDescent="0.3">
      <c r="F4179" s="2">
        <v>4174</v>
      </c>
      <c r="G4179" s="12">
        <f ca="1"/>
        <v>0.35494847287158082</v>
      </c>
      <c r="H4179" s="12">
        <f ca="1"/>
        <v>16.280055018764646</v>
      </c>
    </row>
    <row r="4180" spans="6:8" x14ac:dyDescent="0.3">
      <c r="F4180" s="2">
        <v>4175</v>
      </c>
      <c r="G4180" s="12">
        <f ca="1"/>
        <v>0.64616456978238368</v>
      </c>
      <c r="H4180" s="12">
        <f ca="1"/>
        <v>23.749860244573547</v>
      </c>
    </row>
    <row r="4181" spans="6:8" x14ac:dyDescent="0.3">
      <c r="F4181" s="2">
        <v>4176</v>
      </c>
      <c r="G4181" s="12">
        <f ca="1"/>
        <v>0.14735644794117775</v>
      </c>
      <c r="H4181" s="12">
        <f ca="1"/>
        <v>9.5216122836444423</v>
      </c>
    </row>
    <row r="4182" spans="6:8" x14ac:dyDescent="0.3">
      <c r="F4182" s="2">
        <v>4177</v>
      </c>
      <c r="G4182" s="12">
        <f ca="1"/>
        <v>0.67352405729012377</v>
      </c>
      <c r="H4182" s="12">
        <f ca="1"/>
        <v>24.496651753063762</v>
      </c>
    </row>
    <row r="4183" spans="6:8" x14ac:dyDescent="0.3">
      <c r="F4183" s="2">
        <v>4178</v>
      </c>
      <c r="G4183" s="12">
        <f ca="1"/>
        <v>0.81307939464309165</v>
      </c>
      <c r="H4183" s="12">
        <f ca="1"/>
        <v>28.893012298774785</v>
      </c>
    </row>
    <row r="4184" spans="6:8" x14ac:dyDescent="0.3">
      <c r="F4184" s="2">
        <v>4179</v>
      </c>
      <c r="G4184" s="12">
        <f ca="1"/>
        <v>0.36335212874918055</v>
      </c>
      <c r="H4184" s="12">
        <f ca="1"/>
        <v>16.504870594397694</v>
      </c>
    </row>
    <row r="4185" spans="6:8" x14ac:dyDescent="0.3">
      <c r="F4185" s="2">
        <v>4180</v>
      </c>
      <c r="G4185" s="12">
        <f ca="1"/>
        <v>0.15608076956667372</v>
      </c>
      <c r="H4185" s="12">
        <f ca="1"/>
        <v>9.8930313739891158</v>
      </c>
    </row>
    <row r="4186" spans="6:8" x14ac:dyDescent="0.3">
      <c r="F4186" s="2">
        <v>4181</v>
      </c>
      <c r="G4186" s="12">
        <f ca="1"/>
        <v>0.24126352836099652</v>
      </c>
      <c r="H4186" s="12">
        <f ca="1"/>
        <v>12.977560748549003</v>
      </c>
    </row>
    <row r="4187" spans="6:8" x14ac:dyDescent="0.3">
      <c r="F4187" s="2">
        <v>4182</v>
      </c>
      <c r="G4187" s="12">
        <f ca="1"/>
        <v>0.36705196941582985</v>
      </c>
      <c r="H4187" s="12">
        <f ca="1"/>
        <v>16.603285161680677</v>
      </c>
    </row>
    <row r="4188" spans="6:8" x14ac:dyDescent="0.3">
      <c r="F4188" s="2">
        <v>4183</v>
      </c>
      <c r="G4188" s="12">
        <f ca="1"/>
        <v>0.69397261290482359</v>
      </c>
      <c r="H4188" s="12">
        <f ca="1"/>
        <v>25.071425889320793</v>
      </c>
    </row>
    <row r="4189" spans="6:8" x14ac:dyDescent="0.3">
      <c r="F4189" s="2">
        <v>4184</v>
      </c>
      <c r="G4189" s="12">
        <f ca="1"/>
        <v>0.35090255701553286</v>
      </c>
      <c r="H4189" s="12">
        <f ca="1"/>
        <v>16.171151083342</v>
      </c>
    </row>
    <row r="4190" spans="6:8" x14ac:dyDescent="0.3">
      <c r="F4190" s="2">
        <v>4185</v>
      </c>
      <c r="G4190" s="12">
        <f ca="1"/>
        <v>0.9411968369823891</v>
      </c>
      <c r="H4190" s="12">
        <f ca="1"/>
        <v>35.649001392989547</v>
      </c>
    </row>
    <row r="4191" spans="6:8" x14ac:dyDescent="0.3">
      <c r="F4191" s="2">
        <v>4186</v>
      </c>
      <c r="G4191" s="12">
        <f ca="1"/>
        <v>0.74562854789899702</v>
      </c>
      <c r="H4191" s="12">
        <f ca="1"/>
        <v>26.607963806986639</v>
      </c>
    </row>
    <row r="4192" spans="6:8" x14ac:dyDescent="0.3">
      <c r="F4192" s="2">
        <v>4187</v>
      </c>
      <c r="G4192" s="12">
        <f ca="1"/>
        <v>0.42502877756093294</v>
      </c>
      <c r="H4192" s="12">
        <f ca="1"/>
        <v>18.10955009444497</v>
      </c>
    </row>
    <row r="4193" spans="6:8" x14ac:dyDescent="0.3">
      <c r="F4193" s="2">
        <v>4188</v>
      </c>
      <c r="G4193" s="12">
        <f ca="1"/>
        <v>0.71936671246007422</v>
      </c>
      <c r="H4193" s="12">
        <f ca="1"/>
        <v>25.809612426456205</v>
      </c>
    </row>
    <row r="4194" spans="6:8" x14ac:dyDescent="0.3">
      <c r="F4194" s="2">
        <v>4189</v>
      </c>
      <c r="G4194" s="12">
        <f ca="1"/>
        <v>0.71029333309692433</v>
      </c>
      <c r="H4194" s="12">
        <f ca="1"/>
        <v>25.542418601397983</v>
      </c>
    </row>
    <row r="4195" spans="6:8" x14ac:dyDescent="0.3">
      <c r="F4195" s="2">
        <v>4190</v>
      </c>
      <c r="G4195" s="12">
        <f ca="1"/>
        <v>0.59046081214940904</v>
      </c>
      <c r="H4195" s="12">
        <f ca="1"/>
        <v>22.287305152579194</v>
      </c>
    </row>
    <row r="4196" spans="6:8" x14ac:dyDescent="0.3">
      <c r="F4196" s="2">
        <v>4191</v>
      </c>
      <c r="G4196" s="12">
        <f ca="1"/>
        <v>0.3842466859899949</v>
      </c>
      <c r="H4196" s="12">
        <f ca="1"/>
        <v>17.056537987715579</v>
      </c>
    </row>
    <row r="4197" spans="6:8" x14ac:dyDescent="0.3">
      <c r="F4197" s="2">
        <v>4192</v>
      </c>
      <c r="G4197" s="12">
        <f ca="1"/>
        <v>0.61336529925503558</v>
      </c>
      <c r="H4197" s="12">
        <f ca="1"/>
        <v>22.881010335550513</v>
      </c>
    </row>
    <row r="4198" spans="6:8" x14ac:dyDescent="0.3">
      <c r="F4198" s="2">
        <v>4193</v>
      </c>
      <c r="G4198" s="12">
        <f ca="1"/>
        <v>0.93017937772385317</v>
      </c>
      <c r="H4198" s="12">
        <f ca="1"/>
        <v>34.771283159612153</v>
      </c>
    </row>
    <row r="4199" spans="6:8" x14ac:dyDescent="0.3">
      <c r="F4199" s="2">
        <v>4194</v>
      </c>
      <c r="G4199" s="12">
        <f ca="1"/>
        <v>6.030169472974789E-2</v>
      </c>
      <c r="H4199" s="12">
        <f ca="1"/>
        <v>4.477540676136325</v>
      </c>
    </row>
    <row r="4200" spans="6:8" x14ac:dyDescent="0.3">
      <c r="F4200" s="2">
        <v>4195</v>
      </c>
      <c r="G4200" s="12">
        <f ca="1"/>
        <v>0.10059547057669516</v>
      </c>
      <c r="H4200" s="12">
        <f ca="1"/>
        <v>7.2183411220497877</v>
      </c>
    </row>
    <row r="4201" spans="6:8" x14ac:dyDescent="0.3">
      <c r="F4201" s="2">
        <v>4196</v>
      </c>
      <c r="G4201" s="12">
        <f ca="1"/>
        <v>9.069958776588094E-2</v>
      </c>
      <c r="H4201" s="12">
        <f ca="1"/>
        <v>6.6354064050167381</v>
      </c>
    </row>
    <row r="4202" spans="6:8" x14ac:dyDescent="0.3">
      <c r="F4202" s="2">
        <v>4197</v>
      </c>
      <c r="G4202" s="12">
        <f ca="1"/>
        <v>0.46821271079967719</v>
      </c>
      <c r="H4202" s="12">
        <f ca="1"/>
        <v>19.202365842709895</v>
      </c>
    </row>
    <row r="4203" spans="6:8" x14ac:dyDescent="0.3">
      <c r="F4203" s="2">
        <v>4198</v>
      </c>
      <c r="G4203" s="12">
        <f ca="1"/>
        <v>0.99261880740802355</v>
      </c>
      <c r="H4203" s="12">
        <f ca="1"/>
        <v>44.381564058284773</v>
      </c>
    </row>
    <row r="4204" spans="6:8" x14ac:dyDescent="0.3">
      <c r="F4204" s="2">
        <v>4199</v>
      </c>
      <c r="G4204" s="12">
        <f ca="1"/>
        <v>0.54789035714323031</v>
      </c>
      <c r="H4204" s="12">
        <f ca="1"/>
        <v>21.203330985945261</v>
      </c>
    </row>
    <row r="4205" spans="6:8" x14ac:dyDescent="0.3">
      <c r="F4205" s="2">
        <v>4200</v>
      </c>
      <c r="G4205" s="12">
        <f ca="1"/>
        <v>0.17179525243591232</v>
      </c>
      <c r="H4205" s="12">
        <f ca="1"/>
        <v>10.529052601113721</v>
      </c>
    </row>
    <row r="4206" spans="6:8" x14ac:dyDescent="0.3">
      <c r="F4206" s="2">
        <v>4201</v>
      </c>
      <c r="G4206" s="12">
        <f ca="1"/>
        <v>0.38534992832872894</v>
      </c>
      <c r="H4206" s="12">
        <f ca="1"/>
        <v>17.085404247150123</v>
      </c>
    </row>
    <row r="4207" spans="6:8" x14ac:dyDescent="0.3">
      <c r="F4207" s="2">
        <v>4202</v>
      </c>
      <c r="G4207" s="12">
        <f ca="1"/>
        <v>0.8521460363827531</v>
      </c>
      <c r="H4207" s="12">
        <f ca="1"/>
        <v>30.456818891269837</v>
      </c>
    </row>
    <row r="4208" spans="6:8" x14ac:dyDescent="0.3">
      <c r="F4208" s="2">
        <v>4203</v>
      </c>
      <c r="G4208" s="12">
        <f ca="1"/>
        <v>0.60186485711703974</v>
      </c>
      <c r="H4208" s="12">
        <f ca="1"/>
        <v>22.581770284086549</v>
      </c>
    </row>
    <row r="4209" spans="6:8" x14ac:dyDescent="0.3">
      <c r="F4209" s="2">
        <v>4204</v>
      </c>
      <c r="G4209" s="12">
        <f ca="1"/>
        <v>0.1274603132594645</v>
      </c>
      <c r="H4209" s="12">
        <f ca="1"/>
        <v>8.615212483552309</v>
      </c>
    </row>
    <row r="4210" spans="6:8" x14ac:dyDescent="0.3">
      <c r="F4210" s="2">
        <v>4205</v>
      </c>
      <c r="G4210" s="12">
        <f ca="1"/>
        <v>0.74615788641352943</v>
      </c>
      <c r="H4210" s="12">
        <f ca="1"/>
        <v>26.624478797327296</v>
      </c>
    </row>
    <row r="4211" spans="6:8" x14ac:dyDescent="0.3">
      <c r="F4211" s="2">
        <v>4206</v>
      </c>
      <c r="G4211" s="12">
        <f ca="1"/>
        <v>0.96412607569080455</v>
      </c>
      <c r="H4211" s="12">
        <f ca="1"/>
        <v>38.007147686064123</v>
      </c>
    </row>
    <row r="4212" spans="6:8" x14ac:dyDescent="0.3">
      <c r="F4212" s="2">
        <v>4207</v>
      </c>
      <c r="G4212" s="12">
        <f ca="1"/>
        <v>0.43261329277561233</v>
      </c>
      <c r="H4212" s="12">
        <f ca="1"/>
        <v>18.302752204655306</v>
      </c>
    </row>
    <row r="4213" spans="6:8" x14ac:dyDescent="0.3">
      <c r="F4213" s="2">
        <v>4208</v>
      </c>
      <c r="G4213" s="12">
        <f ca="1"/>
        <v>0.60458713311863388</v>
      </c>
      <c r="H4213" s="12">
        <f ca="1"/>
        <v>22.652385054475292</v>
      </c>
    </row>
    <row r="4214" spans="6:8" x14ac:dyDescent="0.3">
      <c r="F4214" s="2">
        <v>4209</v>
      </c>
      <c r="G4214" s="12">
        <f ca="1"/>
        <v>0.92620202785915984</v>
      </c>
      <c r="H4214" s="12">
        <f ca="1"/>
        <v>34.480754726289881</v>
      </c>
    </row>
    <row r="4215" spans="6:8" x14ac:dyDescent="0.3">
      <c r="F4215" s="2">
        <v>4210</v>
      </c>
      <c r="G4215" s="12">
        <f ca="1"/>
        <v>0.77315214231094864</v>
      </c>
      <c r="H4215" s="12">
        <f ca="1"/>
        <v>27.492679594702771</v>
      </c>
    </row>
    <row r="4216" spans="6:8" x14ac:dyDescent="0.3">
      <c r="F4216" s="2">
        <v>4211</v>
      </c>
      <c r="G4216" s="12">
        <f ca="1"/>
        <v>0.90834470638276388</v>
      </c>
      <c r="H4216" s="12">
        <f ca="1"/>
        <v>33.306306044182371</v>
      </c>
    </row>
    <row r="4217" spans="6:8" x14ac:dyDescent="0.3">
      <c r="F4217" s="2">
        <v>4212</v>
      </c>
      <c r="G4217" s="12">
        <f ca="1"/>
        <v>0.31011335201284318</v>
      </c>
      <c r="H4217" s="12">
        <f ca="1"/>
        <v>15.044709255197933</v>
      </c>
    </row>
    <row r="4218" spans="6:8" x14ac:dyDescent="0.3">
      <c r="F4218" s="2">
        <v>4213</v>
      </c>
      <c r="G4218" s="12">
        <f ca="1"/>
        <v>0.9065867889282555</v>
      </c>
      <c r="H4218" s="12">
        <f ca="1"/>
        <v>33.20025746201776</v>
      </c>
    </row>
    <row r="4219" spans="6:8" x14ac:dyDescent="0.3">
      <c r="F4219" s="2">
        <v>4214</v>
      </c>
      <c r="G4219" s="12">
        <f ca="1"/>
        <v>0.92331516278577874</v>
      </c>
      <c r="H4219" s="12">
        <f ca="1"/>
        <v>34.277296989774271</v>
      </c>
    </row>
    <row r="4220" spans="6:8" x14ac:dyDescent="0.3">
      <c r="F4220" s="2">
        <v>4215</v>
      </c>
      <c r="G4220" s="12">
        <f ca="1"/>
        <v>0.87519241901092681</v>
      </c>
      <c r="H4220" s="12">
        <f ca="1"/>
        <v>31.512846209070034</v>
      </c>
    </row>
    <row r="4221" spans="6:8" x14ac:dyDescent="0.3">
      <c r="F4221" s="2">
        <v>4216</v>
      </c>
      <c r="G4221" s="12">
        <f ca="1"/>
        <v>0.56942840559831542</v>
      </c>
      <c r="H4221" s="12">
        <f ca="1"/>
        <v>21.749191168200714</v>
      </c>
    </row>
    <row r="4222" spans="6:8" x14ac:dyDescent="0.3">
      <c r="F4222" s="2">
        <v>4217</v>
      </c>
      <c r="G4222" s="12">
        <f ca="1"/>
        <v>0.89243928290268859</v>
      </c>
      <c r="H4222" s="12">
        <f ca="1"/>
        <v>32.396052599299487</v>
      </c>
    </row>
    <row r="4223" spans="6:8" x14ac:dyDescent="0.3">
      <c r="F4223" s="2">
        <v>4218</v>
      </c>
      <c r="G4223" s="12">
        <f ca="1"/>
        <v>0.20834672885789329</v>
      </c>
      <c r="H4223" s="12">
        <f ca="1"/>
        <v>11.878288959291469</v>
      </c>
    </row>
    <row r="4224" spans="6:8" x14ac:dyDescent="0.3">
      <c r="F4224" s="2">
        <v>4219</v>
      </c>
      <c r="G4224" s="12">
        <f ca="1"/>
        <v>0.27285985515529654</v>
      </c>
      <c r="H4224" s="12">
        <f ca="1"/>
        <v>13.958135827273903</v>
      </c>
    </row>
    <row r="4225" spans="6:8" x14ac:dyDescent="0.3">
      <c r="F4225" s="2">
        <v>4220</v>
      </c>
      <c r="G4225" s="12">
        <f ca="1"/>
        <v>0.77123504701622947</v>
      </c>
      <c r="H4225" s="12">
        <f ca="1"/>
        <v>27.429203473790047</v>
      </c>
    </row>
    <row r="4226" spans="6:8" x14ac:dyDescent="0.3">
      <c r="F4226" s="2">
        <v>4221</v>
      </c>
      <c r="G4226" s="12">
        <f ca="1"/>
        <v>0.62877503573505811</v>
      </c>
      <c r="H4226" s="12">
        <f ca="1"/>
        <v>23.286107408601261</v>
      </c>
    </row>
    <row r="4227" spans="6:8" x14ac:dyDescent="0.3">
      <c r="F4227" s="2">
        <v>4222</v>
      </c>
      <c r="G4227" s="12">
        <f ca="1"/>
        <v>0.53697536417793401</v>
      </c>
      <c r="H4227" s="12">
        <f ca="1"/>
        <v>20.928165891789408</v>
      </c>
    </row>
    <row r="4228" spans="6:8" x14ac:dyDescent="0.3">
      <c r="F4228" s="2">
        <v>4223</v>
      </c>
      <c r="G4228" s="12">
        <f ca="1"/>
        <v>0.78834593767188665</v>
      </c>
      <c r="H4228" s="12">
        <f ca="1"/>
        <v>28.006951955001668</v>
      </c>
    </row>
    <row r="4229" spans="6:8" x14ac:dyDescent="0.3">
      <c r="F4229" s="2">
        <v>4224</v>
      </c>
      <c r="G4229" s="12">
        <f ca="1"/>
        <v>0.12819261451345465</v>
      </c>
      <c r="H4229" s="12">
        <f ca="1"/>
        <v>8.6502365324505099</v>
      </c>
    </row>
    <row r="4230" spans="6:8" x14ac:dyDescent="0.3">
      <c r="F4230" s="2">
        <v>4225</v>
      </c>
      <c r="G4230" s="12">
        <f ca="1"/>
        <v>0.5752767915690582</v>
      </c>
      <c r="H4230" s="12">
        <f ca="1"/>
        <v>21.898248060808505</v>
      </c>
    </row>
    <row r="4231" spans="6:8" x14ac:dyDescent="0.3">
      <c r="F4231" s="2">
        <v>4226</v>
      </c>
      <c r="G4231" s="12">
        <f ca="1"/>
        <v>0.45112404114948479</v>
      </c>
      <c r="H4231" s="12">
        <f ca="1"/>
        <v>18.771780374054391</v>
      </c>
    </row>
    <row r="4232" spans="6:8" x14ac:dyDescent="0.3">
      <c r="F4232" s="2">
        <v>4227</v>
      </c>
      <c r="G4232" s="12">
        <f ca="1"/>
        <v>0.1679794005103683</v>
      </c>
      <c r="H4232" s="12">
        <f ca="1"/>
        <v>10.378192180337299</v>
      </c>
    </row>
    <row r="4233" spans="6:8" x14ac:dyDescent="0.3">
      <c r="F4233" s="2">
        <v>4228</v>
      </c>
      <c r="G4233" s="12">
        <f ca="1"/>
        <v>0.86857647257271831</v>
      </c>
      <c r="H4233" s="12">
        <f ca="1"/>
        <v>31.196872624903925</v>
      </c>
    </row>
    <row r="4234" spans="6:8" x14ac:dyDescent="0.3">
      <c r="F4234" s="2">
        <v>4229</v>
      </c>
      <c r="G4234" s="12">
        <f ca="1"/>
        <v>0.44433888403282995</v>
      </c>
      <c r="H4234" s="12">
        <f ca="1"/>
        <v>18.600225004064484</v>
      </c>
    </row>
    <row r="4235" spans="6:8" x14ac:dyDescent="0.3">
      <c r="F4235" s="2">
        <v>4230</v>
      </c>
      <c r="G4235" s="12">
        <f ca="1"/>
        <v>0.35527075637432026</v>
      </c>
      <c r="H4235" s="12">
        <f ca="1"/>
        <v>16.288710813663663</v>
      </c>
    </row>
    <row r="4236" spans="6:8" x14ac:dyDescent="0.3">
      <c r="F4236" s="2">
        <v>4231</v>
      </c>
      <c r="G4236" s="12">
        <f ca="1"/>
        <v>0.8444421236348929</v>
      </c>
      <c r="H4236" s="12">
        <f ca="1"/>
        <v>30.128836209382094</v>
      </c>
    </row>
    <row r="4237" spans="6:8" x14ac:dyDescent="0.3">
      <c r="F4237" s="2">
        <v>4232</v>
      </c>
      <c r="G4237" s="12">
        <f ca="1"/>
        <v>0.40265191487497476</v>
      </c>
      <c r="H4237" s="12">
        <f ca="1"/>
        <v>17.535111436760452</v>
      </c>
    </row>
    <row r="4238" spans="6:8" x14ac:dyDescent="0.3">
      <c r="F4238" s="2">
        <v>4233</v>
      </c>
      <c r="G4238" s="12">
        <f ca="1"/>
        <v>0.33847182336570381</v>
      </c>
      <c r="H4238" s="12">
        <f ca="1"/>
        <v>15.833625968609855</v>
      </c>
    </row>
    <row r="4239" spans="6:8" x14ac:dyDescent="0.3">
      <c r="F4239" s="2">
        <v>4234</v>
      </c>
      <c r="G4239" s="12">
        <f ca="1"/>
        <v>0.74346364854637259</v>
      </c>
      <c r="H4239" s="12">
        <f ca="1"/>
        <v>26.540606949744546</v>
      </c>
    </row>
    <row r="4240" spans="6:8" x14ac:dyDescent="0.3">
      <c r="F4240" s="2">
        <v>4235</v>
      </c>
      <c r="G4240" s="12">
        <f ca="1"/>
        <v>0.28090941051652996</v>
      </c>
      <c r="H4240" s="12">
        <f ca="1"/>
        <v>14.198579383014541</v>
      </c>
    </row>
    <row r="4241" spans="6:8" x14ac:dyDescent="0.3">
      <c r="F4241" s="2">
        <v>4236</v>
      </c>
      <c r="G4241" s="12">
        <f ca="1"/>
        <v>0.95389992711282989</v>
      </c>
      <c r="H4241" s="12">
        <f ca="1"/>
        <v>36.839044005018899</v>
      </c>
    </row>
    <row r="4242" spans="6:8" x14ac:dyDescent="0.3">
      <c r="F4242" s="2">
        <v>4237</v>
      </c>
      <c r="G4242" s="12">
        <f ca="1"/>
        <v>0.32050844785539478</v>
      </c>
      <c r="H4242" s="12">
        <f ca="1"/>
        <v>15.337225193624683</v>
      </c>
    </row>
    <row r="4243" spans="6:8" x14ac:dyDescent="0.3">
      <c r="F4243" s="2">
        <v>4238</v>
      </c>
      <c r="G4243" s="12">
        <f ca="1"/>
        <v>0.17902403872273465</v>
      </c>
      <c r="H4243" s="12">
        <f ca="1"/>
        <v>10.809091933174692</v>
      </c>
    </row>
    <row r="4244" spans="6:8" x14ac:dyDescent="0.3">
      <c r="F4244" s="2">
        <v>4239</v>
      </c>
      <c r="G4244" s="12">
        <f ca="1"/>
        <v>0.32914497121686326</v>
      </c>
      <c r="H4244" s="12">
        <f ca="1"/>
        <v>15.577246171640436</v>
      </c>
    </row>
    <row r="4245" spans="6:8" x14ac:dyDescent="0.3">
      <c r="F4245" s="2">
        <v>4240</v>
      </c>
      <c r="G4245" s="12">
        <f ca="1"/>
        <v>0.88218226714518444</v>
      </c>
      <c r="H4245" s="12">
        <f ca="1"/>
        <v>31.859666612150253</v>
      </c>
    </row>
    <row r="4246" spans="6:8" x14ac:dyDescent="0.3">
      <c r="F4246" s="2">
        <v>4241</v>
      </c>
      <c r="G4246" s="12">
        <f ca="1"/>
        <v>0.89611896917880363</v>
      </c>
      <c r="H4246" s="12">
        <f ca="1"/>
        <v>32.597430731296683</v>
      </c>
    </row>
    <row r="4247" spans="6:8" x14ac:dyDescent="0.3">
      <c r="F4247" s="2">
        <v>4242</v>
      </c>
      <c r="G4247" s="12">
        <f ca="1"/>
        <v>0.29854184509808301</v>
      </c>
      <c r="H4247" s="12">
        <f ca="1"/>
        <v>14.714010519519192</v>
      </c>
    </row>
    <row r="4248" spans="6:8" x14ac:dyDescent="0.3">
      <c r="F4248" s="2">
        <v>4243</v>
      </c>
      <c r="G4248" s="12">
        <f ca="1"/>
        <v>0.83599265381340326</v>
      </c>
      <c r="H4248" s="12">
        <f ca="1"/>
        <v>29.781205759459773</v>
      </c>
    </row>
    <row r="4249" spans="6:8" x14ac:dyDescent="0.3">
      <c r="F4249" s="2">
        <v>4244</v>
      </c>
      <c r="G4249" s="12">
        <f ca="1"/>
        <v>0.66260581787560469</v>
      </c>
      <c r="H4249" s="12">
        <f ca="1"/>
        <v>24.195853885292728</v>
      </c>
    </row>
    <row r="4250" spans="6:8" x14ac:dyDescent="0.3">
      <c r="F4250" s="2">
        <v>4245</v>
      </c>
      <c r="G4250" s="12">
        <f ca="1"/>
        <v>4.3734379154317216E-2</v>
      </c>
      <c r="H4250" s="12">
        <f ca="1"/>
        <v>2.9109613409812702</v>
      </c>
    </row>
    <row r="4251" spans="6:8" x14ac:dyDescent="0.3">
      <c r="F4251" s="2">
        <v>4246</v>
      </c>
      <c r="G4251" s="12">
        <f ca="1"/>
        <v>0.78059359787097415</v>
      </c>
      <c r="H4251" s="12">
        <f ca="1"/>
        <v>27.741995332754296</v>
      </c>
    </row>
    <row r="4252" spans="6:8" x14ac:dyDescent="0.3">
      <c r="F4252" s="2">
        <v>4247</v>
      </c>
      <c r="G4252" s="12">
        <f ca="1"/>
        <v>0.24353819155301903</v>
      </c>
      <c r="H4252" s="12">
        <f ca="1"/>
        <v>13.050336391390164</v>
      </c>
    </row>
    <row r="4253" spans="6:8" x14ac:dyDescent="0.3">
      <c r="F4253" s="2">
        <v>4248</v>
      </c>
      <c r="G4253" s="12">
        <f ca="1"/>
        <v>2.1944655273219871E-2</v>
      </c>
      <c r="H4253" s="12">
        <f ca="1"/>
        <v>0.15146411222074718</v>
      </c>
    </row>
    <row r="4254" spans="6:8" x14ac:dyDescent="0.3">
      <c r="F4254" s="2">
        <v>4249</v>
      </c>
      <c r="G4254" s="12">
        <f ca="1"/>
        <v>0.17968547539802482</v>
      </c>
      <c r="H4254" s="12">
        <f ca="1"/>
        <v>10.8343560830548</v>
      </c>
    </row>
    <row r="4255" spans="6:8" x14ac:dyDescent="0.3">
      <c r="F4255" s="2">
        <v>4250</v>
      </c>
      <c r="G4255" s="12">
        <f ca="1"/>
        <v>0.79283483575361924</v>
      </c>
      <c r="H4255" s="12">
        <f ca="1"/>
        <v>28.162969323418508</v>
      </c>
    </row>
    <row r="4256" spans="6:8" x14ac:dyDescent="0.3">
      <c r="F4256" s="2">
        <v>4251</v>
      </c>
      <c r="G4256" s="12">
        <f ca="1"/>
        <v>0.96685006010291885</v>
      </c>
      <c r="H4256" s="12">
        <f ca="1"/>
        <v>38.363907962907923</v>
      </c>
    </row>
    <row r="4257" spans="6:8" x14ac:dyDescent="0.3">
      <c r="F4257" s="2">
        <v>4252</v>
      </c>
      <c r="G4257" s="12">
        <f ca="1"/>
        <v>0.3855938668127703</v>
      </c>
      <c r="H4257" s="12">
        <f ca="1"/>
        <v>17.091783594962976</v>
      </c>
    </row>
    <row r="4258" spans="6:8" x14ac:dyDescent="0.3">
      <c r="F4258" s="2">
        <v>4253</v>
      </c>
      <c r="G4258" s="12">
        <f ca="1"/>
        <v>0.23341225223435846</v>
      </c>
      <c r="H4258" s="12">
        <f ca="1"/>
        <v>12.723445117630686</v>
      </c>
    </row>
    <row r="4259" spans="6:8" x14ac:dyDescent="0.3">
      <c r="F4259" s="2">
        <v>4254</v>
      </c>
      <c r="G4259" s="12">
        <f ca="1"/>
        <v>0.51396824487736303</v>
      </c>
      <c r="H4259" s="12">
        <f ca="1"/>
        <v>20.350203545476361</v>
      </c>
    </row>
    <row r="4260" spans="6:8" x14ac:dyDescent="0.3">
      <c r="F4260" s="2">
        <v>4255</v>
      </c>
      <c r="G4260" s="12">
        <f ca="1"/>
        <v>0.39114181291671835</v>
      </c>
      <c r="H4260" s="12">
        <f ca="1"/>
        <v>17.236556898738353</v>
      </c>
    </row>
    <row r="4261" spans="6:8" x14ac:dyDescent="0.3">
      <c r="F4261" s="2">
        <v>4256</v>
      </c>
      <c r="G4261" s="12">
        <f ca="1"/>
        <v>0.12873230337135766</v>
      </c>
      <c r="H4261" s="12">
        <f ca="1"/>
        <v>8.6759595902635329</v>
      </c>
    </row>
    <row r="4262" spans="6:8" x14ac:dyDescent="0.3">
      <c r="F4262" s="2">
        <v>4257</v>
      </c>
      <c r="G4262" s="12">
        <f ca="1"/>
        <v>0.97085715105702142</v>
      </c>
      <c r="H4262" s="12">
        <f ca="1"/>
        <v>38.935429819838845</v>
      </c>
    </row>
    <row r="4263" spans="6:8" x14ac:dyDescent="0.3">
      <c r="F4263" s="2">
        <v>4258</v>
      </c>
      <c r="G4263" s="12">
        <f ca="1"/>
        <v>0.32040732425010843</v>
      </c>
      <c r="H4263" s="12">
        <f ca="1"/>
        <v>15.334399128937259</v>
      </c>
    </row>
    <row r="4264" spans="6:8" x14ac:dyDescent="0.3">
      <c r="F4264" s="2">
        <v>4259</v>
      </c>
      <c r="G4264" s="12">
        <f ca="1"/>
        <v>9.6061397496169709E-2</v>
      </c>
      <c r="H4264" s="12">
        <f ca="1"/>
        <v>6.9567500034020284</v>
      </c>
    </row>
    <row r="4265" spans="6:8" x14ac:dyDescent="0.3">
      <c r="F4265" s="2">
        <v>4260</v>
      </c>
      <c r="G4265" s="12">
        <f ca="1"/>
        <v>0.32879151077944258</v>
      </c>
      <c r="H4265" s="12">
        <f ca="1"/>
        <v>15.567473792784888</v>
      </c>
    </row>
    <row r="4266" spans="6:8" x14ac:dyDescent="0.3">
      <c r="F4266" s="2">
        <v>4261</v>
      </c>
      <c r="G4266" s="12">
        <f ca="1"/>
        <v>0.6454136484631976</v>
      </c>
      <c r="H4266" s="12">
        <f ca="1"/>
        <v>23.729674055463459</v>
      </c>
    </row>
    <row r="4267" spans="6:8" x14ac:dyDescent="0.3">
      <c r="F4267" s="2">
        <v>4262</v>
      </c>
      <c r="G4267" s="12">
        <f ca="1"/>
        <v>0.75616150186872999</v>
      </c>
      <c r="H4267" s="12">
        <f ca="1"/>
        <v>26.94008312015518</v>
      </c>
    </row>
    <row r="4268" spans="6:8" x14ac:dyDescent="0.3">
      <c r="F4268" s="2">
        <v>4263</v>
      </c>
      <c r="G4268" s="12">
        <f ca="1"/>
        <v>7.9729677684775568E-2</v>
      </c>
      <c r="H4268" s="12">
        <f ca="1"/>
        <v>5.9310779501864346</v>
      </c>
    </row>
    <row r="4269" spans="6:8" x14ac:dyDescent="0.3">
      <c r="F4269" s="2">
        <v>4264</v>
      </c>
      <c r="G4269" s="12">
        <f ca="1"/>
        <v>0.58209914455734402</v>
      </c>
      <c r="H4269" s="12">
        <f ca="1"/>
        <v>22.07266531106303</v>
      </c>
    </row>
    <row r="4270" spans="6:8" x14ac:dyDescent="0.3">
      <c r="F4270" s="2">
        <v>4265</v>
      </c>
      <c r="G4270" s="12">
        <f ca="1"/>
        <v>0.75162066726474608</v>
      </c>
      <c r="H4270" s="12">
        <f ca="1"/>
        <v>26.795985856418163</v>
      </c>
    </row>
    <row r="4271" spans="6:8" x14ac:dyDescent="0.3">
      <c r="F4271" s="2">
        <v>4266</v>
      </c>
      <c r="G4271" s="12">
        <f ca="1"/>
        <v>0.48477453926586467</v>
      </c>
      <c r="H4271" s="12">
        <f ca="1"/>
        <v>19.61826160235082</v>
      </c>
    </row>
    <row r="4272" spans="6:8" x14ac:dyDescent="0.3">
      <c r="F4272" s="2">
        <v>4267</v>
      </c>
      <c r="G4272" s="12">
        <f ca="1"/>
        <v>0.11372392601735348</v>
      </c>
      <c r="H4272" s="12">
        <f ca="1"/>
        <v>7.9304078707932195</v>
      </c>
    </row>
    <row r="4273" spans="6:8" x14ac:dyDescent="0.3">
      <c r="F4273" s="2">
        <v>4268</v>
      </c>
      <c r="G4273" s="12">
        <f ca="1"/>
        <v>0.20083084078956137</v>
      </c>
      <c r="H4273" s="12">
        <f ca="1"/>
        <v>11.613427628980613</v>
      </c>
    </row>
    <row r="4274" spans="6:8" x14ac:dyDescent="0.3">
      <c r="F4274" s="2">
        <v>4269</v>
      </c>
      <c r="G4274" s="12">
        <f ca="1"/>
        <v>0.7003887257161554</v>
      </c>
      <c r="H4274" s="12">
        <f ca="1"/>
        <v>25.255188562634871</v>
      </c>
    </row>
    <row r="4275" spans="6:8" x14ac:dyDescent="0.3">
      <c r="F4275" s="2">
        <v>4270</v>
      </c>
      <c r="G4275" s="12">
        <f ca="1"/>
        <v>0.15352921168429656</v>
      </c>
      <c r="H4275" s="12">
        <f ca="1"/>
        <v>9.785861862188888</v>
      </c>
    </row>
    <row r="4276" spans="6:8" x14ac:dyDescent="0.3">
      <c r="F4276" s="2">
        <v>4271</v>
      </c>
      <c r="G4276" s="12">
        <f ca="1"/>
        <v>0.51164388816168649</v>
      </c>
      <c r="H4276" s="12">
        <f ca="1"/>
        <v>20.291910444607971</v>
      </c>
    </row>
    <row r="4277" spans="6:8" x14ac:dyDescent="0.3">
      <c r="F4277" s="2">
        <v>4272</v>
      </c>
      <c r="G4277" s="12">
        <f ca="1"/>
        <v>0.3740874272962198</v>
      </c>
      <c r="H4277" s="12">
        <f ca="1"/>
        <v>16.7895310671822</v>
      </c>
    </row>
    <row r="4278" spans="6:8" x14ac:dyDescent="0.3">
      <c r="F4278" s="2">
        <v>4273</v>
      </c>
      <c r="G4278" s="12">
        <f ca="1"/>
        <v>0.29931096353654008</v>
      </c>
      <c r="H4278" s="12">
        <f ca="1"/>
        <v>14.736167152468997</v>
      </c>
    </row>
    <row r="4279" spans="6:8" x14ac:dyDescent="0.3">
      <c r="F4279" s="2">
        <v>4274</v>
      </c>
      <c r="G4279" s="12">
        <f ca="1"/>
        <v>0.89457891134802825</v>
      </c>
      <c r="H4279" s="12">
        <f ca="1"/>
        <v>32.512530268838077</v>
      </c>
    </row>
    <row r="4280" spans="6:8" x14ac:dyDescent="0.3">
      <c r="F4280" s="2">
        <v>4275</v>
      </c>
      <c r="G4280" s="12">
        <f ca="1"/>
        <v>0.72482213871604406</v>
      </c>
      <c r="H4280" s="12">
        <f ca="1"/>
        <v>25.97227168473578</v>
      </c>
    </row>
    <row r="4281" spans="6:8" x14ac:dyDescent="0.3">
      <c r="F4281" s="2">
        <v>4276</v>
      </c>
      <c r="G4281" s="12">
        <f ca="1"/>
        <v>0.10870182230851011</v>
      </c>
      <c r="H4281" s="12">
        <f ca="1"/>
        <v>7.6653853339462472</v>
      </c>
    </row>
    <row r="4282" spans="6:8" x14ac:dyDescent="0.3">
      <c r="F4282" s="2">
        <v>4277</v>
      </c>
      <c r="G4282" s="12">
        <f ca="1"/>
        <v>0.42253994161251174</v>
      </c>
      <c r="H4282" s="12">
        <f ca="1"/>
        <v>18.046000850981649</v>
      </c>
    </row>
    <row r="4283" spans="6:8" x14ac:dyDescent="0.3">
      <c r="F4283" s="2">
        <v>4278</v>
      </c>
      <c r="G4283" s="12">
        <f ca="1"/>
        <v>0.74932764093101301</v>
      </c>
      <c r="H4283" s="12">
        <f ca="1"/>
        <v>26.723754336576036</v>
      </c>
    </row>
    <row r="4284" spans="6:8" x14ac:dyDescent="0.3">
      <c r="F4284" s="2">
        <v>4279</v>
      </c>
      <c r="G4284" s="12">
        <f ca="1"/>
        <v>0.27812889030880905</v>
      </c>
      <c r="H4284" s="12">
        <f ca="1"/>
        <v>14.115909737390592</v>
      </c>
    </row>
    <row r="4285" spans="6:8" x14ac:dyDescent="0.3">
      <c r="F4285" s="2">
        <v>4280</v>
      </c>
      <c r="G4285" s="12">
        <f ca="1"/>
        <v>0.11344838799281187</v>
      </c>
      <c r="H4285" s="12">
        <f ca="1"/>
        <v>7.9160867743856329</v>
      </c>
    </row>
    <row r="4286" spans="6:8" x14ac:dyDescent="0.3">
      <c r="F4286" s="2">
        <v>4281</v>
      </c>
      <c r="G4286" s="12">
        <f ca="1"/>
        <v>0.24782630885936219</v>
      </c>
      <c r="H4286" s="12">
        <f ca="1"/>
        <v>13.186540549298719</v>
      </c>
    </row>
    <row r="4287" spans="6:8" x14ac:dyDescent="0.3">
      <c r="F4287" s="2">
        <v>4282</v>
      </c>
      <c r="G4287" s="12">
        <f ca="1"/>
        <v>0.45247750718412094</v>
      </c>
      <c r="H4287" s="12">
        <f ca="1"/>
        <v>18.805956490118131</v>
      </c>
    </row>
    <row r="4288" spans="6:8" x14ac:dyDescent="0.3">
      <c r="F4288" s="2">
        <v>4283</v>
      </c>
      <c r="G4288" s="12">
        <f ca="1"/>
        <v>0.94265819109910276</v>
      </c>
      <c r="H4288" s="12">
        <f ca="1"/>
        <v>35.774865356257692</v>
      </c>
    </row>
    <row r="4289" spans="6:8" x14ac:dyDescent="0.3">
      <c r="F4289" s="2">
        <v>4284</v>
      </c>
      <c r="G4289" s="12">
        <f ca="1"/>
        <v>0.76004621754238721</v>
      </c>
      <c r="H4289" s="12">
        <f ca="1"/>
        <v>27.064512407263628</v>
      </c>
    </row>
    <row r="4290" spans="6:8" x14ac:dyDescent="0.3">
      <c r="F4290" s="2">
        <v>4285</v>
      </c>
      <c r="G4290" s="12">
        <f ca="1"/>
        <v>0.84569764405628822</v>
      </c>
      <c r="H4290" s="12">
        <f ca="1"/>
        <v>30.181541352909846</v>
      </c>
    </row>
    <row r="4291" spans="6:8" x14ac:dyDescent="0.3">
      <c r="F4291" s="2">
        <v>4286</v>
      </c>
      <c r="G4291" s="12">
        <f ca="1"/>
        <v>0.70439942963815128</v>
      </c>
      <c r="H4291" s="12">
        <f ca="1"/>
        <v>25.37096235903757</v>
      </c>
    </row>
    <row r="4292" spans="6:8" x14ac:dyDescent="0.3">
      <c r="F4292" s="2">
        <v>4287</v>
      </c>
      <c r="G4292" s="12">
        <f ca="1"/>
        <v>0.10847947889306364</v>
      </c>
      <c r="H4292" s="12">
        <f ca="1"/>
        <v>7.6534507400231995</v>
      </c>
    </row>
    <row r="4293" spans="6:8" x14ac:dyDescent="0.3">
      <c r="F4293" s="2">
        <v>4288</v>
      </c>
      <c r="G4293" s="12">
        <f ca="1"/>
        <v>0.4255522899078148</v>
      </c>
      <c r="H4293" s="12">
        <f ca="1"/>
        <v>18.122907514019033</v>
      </c>
    </row>
    <row r="4294" spans="6:8" x14ac:dyDescent="0.3">
      <c r="F4294" s="2">
        <v>4289</v>
      </c>
      <c r="G4294" s="12">
        <f ca="1"/>
        <v>0.8019149747684402</v>
      </c>
      <c r="H4294" s="12">
        <f ca="1"/>
        <v>28.484811777940948</v>
      </c>
    </row>
    <row r="4295" spans="6:8" x14ac:dyDescent="0.3">
      <c r="F4295" s="2">
        <v>4290</v>
      </c>
      <c r="G4295" s="12">
        <f ca="1"/>
        <v>0.98069770850817717</v>
      </c>
      <c r="H4295" s="12">
        <f ca="1"/>
        <v>40.683770348238752</v>
      </c>
    </row>
    <row r="4296" spans="6:8" x14ac:dyDescent="0.3">
      <c r="F4296" s="2">
        <v>4291</v>
      </c>
      <c r="G4296" s="12">
        <f ca="1"/>
        <v>0.50409348538489396</v>
      </c>
      <c r="H4296" s="12">
        <f ca="1"/>
        <v>20.102610262663379</v>
      </c>
    </row>
    <row r="4297" spans="6:8" x14ac:dyDescent="0.3">
      <c r="F4297" s="2">
        <v>4292</v>
      </c>
      <c r="G4297" s="12">
        <f ca="1"/>
        <v>9.4147183506868792E-2</v>
      </c>
      <c r="H4297" s="12">
        <f ca="1"/>
        <v>6.8435840889501147</v>
      </c>
    </row>
    <row r="4298" spans="6:8" x14ac:dyDescent="0.3">
      <c r="F4298" s="2">
        <v>4293</v>
      </c>
      <c r="G4298" s="12">
        <f ca="1"/>
        <v>0.95642571345612315</v>
      </c>
      <c r="H4298" s="12">
        <f ca="1"/>
        <v>37.106346784153075</v>
      </c>
    </row>
    <row r="4299" spans="6:8" x14ac:dyDescent="0.3">
      <c r="F4299" s="2">
        <v>4294</v>
      </c>
      <c r="G4299" s="12">
        <f ca="1"/>
        <v>0.2782244751197005</v>
      </c>
      <c r="H4299" s="12">
        <f ca="1"/>
        <v>14.118758290175389</v>
      </c>
    </row>
    <row r="4300" spans="6:8" x14ac:dyDescent="0.3">
      <c r="F4300" s="2">
        <v>4295</v>
      </c>
      <c r="G4300" s="12">
        <f ca="1"/>
        <v>2.7926925845290329E-2</v>
      </c>
      <c r="H4300" s="12">
        <f ca="1"/>
        <v>0.87825780770363338</v>
      </c>
    </row>
    <row r="4301" spans="6:8" x14ac:dyDescent="0.3">
      <c r="F4301" s="2">
        <v>4296</v>
      </c>
      <c r="G4301" s="12">
        <f ca="1"/>
        <v>0.1589694836538178</v>
      </c>
      <c r="H4301" s="12">
        <f ca="1"/>
        <v>10.012977849034064</v>
      </c>
    </row>
    <row r="4302" spans="6:8" x14ac:dyDescent="0.3">
      <c r="F4302" s="2">
        <v>4297</v>
      </c>
      <c r="G4302" s="12">
        <f ca="1"/>
        <v>0.27981176737975333</v>
      </c>
      <c r="H4302" s="12">
        <f ca="1"/>
        <v>14.165992228110845</v>
      </c>
    </row>
    <row r="4303" spans="6:8" x14ac:dyDescent="0.3">
      <c r="F4303" s="2">
        <v>4298</v>
      </c>
      <c r="G4303" s="12">
        <f ca="1"/>
        <v>3.8705939120884159E-2</v>
      </c>
      <c r="H4303" s="12">
        <f ca="1"/>
        <v>2.3409553645643442</v>
      </c>
    </row>
    <row r="4304" spans="6:8" x14ac:dyDescent="0.3">
      <c r="F4304" s="2">
        <v>4299</v>
      </c>
      <c r="G4304" s="12">
        <f ca="1"/>
        <v>0.96164770855950832</v>
      </c>
      <c r="H4304" s="12">
        <f ca="1"/>
        <v>37.701354285365824</v>
      </c>
    </row>
    <row r="4305" spans="6:8" x14ac:dyDescent="0.3">
      <c r="F4305" s="2">
        <v>4300</v>
      </c>
      <c r="G4305" s="12">
        <f ca="1"/>
        <v>9.6942825720509829E-2</v>
      </c>
      <c r="H4305" s="12">
        <f ca="1"/>
        <v>7.0083016587211855</v>
      </c>
    </row>
    <row r="4306" spans="6:8" x14ac:dyDescent="0.3">
      <c r="F4306" s="2">
        <v>4301</v>
      </c>
      <c r="G4306" s="12">
        <f ca="1"/>
        <v>0.13194398634726223</v>
      </c>
      <c r="H4306" s="12">
        <f ca="1"/>
        <v>8.8275122875307925</v>
      </c>
    </row>
    <row r="4307" spans="6:8" x14ac:dyDescent="0.3">
      <c r="F4307" s="2">
        <v>4302</v>
      </c>
      <c r="G4307" s="12">
        <f ca="1"/>
        <v>0.19513695159087563</v>
      </c>
      <c r="H4307" s="12">
        <f ca="1"/>
        <v>11.408792550071482</v>
      </c>
    </row>
    <row r="4308" spans="6:8" x14ac:dyDescent="0.3">
      <c r="F4308" s="2">
        <v>4303</v>
      </c>
      <c r="G4308" s="12">
        <f ca="1"/>
        <v>0.54541740592838117</v>
      </c>
      <c r="H4308" s="12">
        <f ca="1"/>
        <v>21.140915909543416</v>
      </c>
    </row>
    <row r="4309" spans="6:8" x14ac:dyDescent="0.3">
      <c r="F4309" s="2">
        <v>4304</v>
      </c>
      <c r="G4309" s="12">
        <f ca="1"/>
        <v>0.74113360044940491</v>
      </c>
      <c r="H4309" s="12">
        <f ca="1"/>
        <v>26.468441747027953</v>
      </c>
    </row>
    <row r="4310" spans="6:8" x14ac:dyDescent="0.3">
      <c r="F4310" s="2">
        <v>4305</v>
      </c>
      <c r="G4310" s="12">
        <f ca="1"/>
        <v>0.75181766729957356</v>
      </c>
      <c r="H4310" s="12">
        <f ca="1"/>
        <v>26.802207977483118</v>
      </c>
    </row>
    <row r="4311" spans="6:8" x14ac:dyDescent="0.3">
      <c r="F4311" s="2">
        <v>4306</v>
      </c>
      <c r="G4311" s="12">
        <f ca="1"/>
        <v>0.23291801762357234</v>
      </c>
      <c r="H4311" s="12">
        <f ca="1"/>
        <v>12.707292082004217</v>
      </c>
    </row>
    <row r="4312" spans="6:8" x14ac:dyDescent="0.3">
      <c r="F4312" s="2">
        <v>4307</v>
      </c>
      <c r="G4312" s="12">
        <f ca="1"/>
        <v>0.49717874212831203</v>
      </c>
      <c r="H4312" s="12">
        <f ca="1"/>
        <v>19.929280963027793</v>
      </c>
    </row>
    <row r="4313" spans="6:8" x14ac:dyDescent="0.3">
      <c r="F4313" s="2">
        <v>4308</v>
      </c>
      <c r="G4313" s="12">
        <f ca="1"/>
        <v>1.0389743728954848E-2</v>
      </c>
      <c r="H4313" s="12">
        <f ca="1"/>
        <v>3.1196726279516653</v>
      </c>
    </row>
    <row r="4314" spans="6:8" x14ac:dyDescent="0.3">
      <c r="F4314" s="2">
        <v>4309</v>
      </c>
      <c r="G4314" s="12">
        <f ca="1"/>
        <v>0.20996913140743834</v>
      </c>
      <c r="H4314" s="12">
        <f ca="1"/>
        <v>11.934716405997413</v>
      </c>
    </row>
    <row r="4315" spans="6:8" x14ac:dyDescent="0.3">
      <c r="F4315" s="2">
        <v>4310</v>
      </c>
      <c r="G4315" s="12">
        <f ca="1"/>
        <v>0.57796504015091754</v>
      </c>
      <c r="H4315" s="12">
        <f ca="1"/>
        <v>21.96690276486526</v>
      </c>
    </row>
    <row r="4316" spans="6:8" x14ac:dyDescent="0.3">
      <c r="F4316" s="2">
        <v>4311</v>
      </c>
      <c r="G4316" s="12">
        <f ca="1"/>
        <v>0.80253146345424042</v>
      </c>
      <c r="H4316" s="12">
        <f ca="1"/>
        <v>28.506981104701296</v>
      </c>
    </row>
    <row r="4317" spans="6:8" x14ac:dyDescent="0.3">
      <c r="F4317" s="2">
        <v>4312</v>
      </c>
      <c r="G4317" s="12">
        <f ca="1"/>
        <v>0.39450696473276459</v>
      </c>
      <c r="H4317" s="12">
        <f ca="1"/>
        <v>17.324087013597698</v>
      </c>
    </row>
    <row r="4318" spans="6:8" x14ac:dyDescent="0.3">
      <c r="F4318" s="2">
        <v>4313</v>
      </c>
      <c r="G4318" s="12">
        <f ca="1"/>
        <v>0.14124221863503328</v>
      </c>
      <c r="H4318" s="12">
        <f ca="1"/>
        <v>9.2524501097943492</v>
      </c>
    </row>
    <row r="4319" spans="6:8" x14ac:dyDescent="0.3">
      <c r="F4319" s="2">
        <v>4314</v>
      </c>
      <c r="G4319" s="12">
        <f ca="1"/>
        <v>0.87803326953831373</v>
      </c>
      <c r="H4319" s="12">
        <f ca="1"/>
        <v>31.652113290795036</v>
      </c>
    </row>
    <row r="4320" spans="6:8" x14ac:dyDescent="0.3">
      <c r="F4320" s="2">
        <v>4315</v>
      </c>
      <c r="G4320" s="12">
        <f ca="1"/>
        <v>0.53144830991162406</v>
      </c>
      <c r="H4320" s="12">
        <f ca="1"/>
        <v>20.789110422627488</v>
      </c>
    </row>
    <row r="4321" spans="6:8" x14ac:dyDescent="0.3">
      <c r="F4321" s="2">
        <v>4316</v>
      </c>
      <c r="G4321" s="12">
        <f ca="1"/>
        <v>0.88713591637744704</v>
      </c>
      <c r="H4321" s="12">
        <f ca="1"/>
        <v>32.114364748883261</v>
      </c>
    </row>
    <row r="4322" spans="6:8" x14ac:dyDescent="0.3">
      <c r="F4322" s="2">
        <v>4317</v>
      </c>
      <c r="G4322" s="12">
        <f ca="1"/>
        <v>0.53970641774609862</v>
      </c>
      <c r="H4322" s="12">
        <f ca="1"/>
        <v>20.996941254650014</v>
      </c>
    </row>
    <row r="4323" spans="6:8" x14ac:dyDescent="0.3">
      <c r="F4323" s="2">
        <v>4318</v>
      </c>
      <c r="G4323" s="12">
        <f ca="1"/>
        <v>0.92237571172078603</v>
      </c>
      <c r="H4323" s="12">
        <f ca="1"/>
        <v>34.212345742389573</v>
      </c>
    </row>
    <row r="4324" spans="6:8" x14ac:dyDescent="0.3">
      <c r="F4324" s="2">
        <v>4319</v>
      </c>
      <c r="G4324" s="12">
        <f ca="1"/>
        <v>0.28551640517523169</v>
      </c>
      <c r="H4324" s="12">
        <f ca="1"/>
        <v>14.334689187592575</v>
      </c>
    </row>
    <row r="4325" spans="6:8" x14ac:dyDescent="0.3">
      <c r="F4325" s="2">
        <v>4320</v>
      </c>
      <c r="G4325" s="12">
        <f ca="1"/>
        <v>0.64526124434214793</v>
      </c>
      <c r="H4325" s="12">
        <f ca="1"/>
        <v>23.725579000927969</v>
      </c>
    </row>
    <row r="4326" spans="6:8" x14ac:dyDescent="0.3">
      <c r="F4326" s="2">
        <v>4321</v>
      </c>
      <c r="G4326" s="12">
        <f ca="1"/>
        <v>0.79649232875788112</v>
      </c>
      <c r="H4326" s="12">
        <f ca="1"/>
        <v>28.291574079207464</v>
      </c>
    </row>
    <row r="4327" spans="6:8" x14ac:dyDescent="0.3">
      <c r="F4327" s="2">
        <v>4322</v>
      </c>
      <c r="G4327" s="12">
        <f ca="1"/>
        <v>0.1797028065757158</v>
      </c>
      <c r="H4327" s="12">
        <f ca="1"/>
        <v>10.835017275887299</v>
      </c>
    </row>
    <row r="4328" spans="6:8" x14ac:dyDescent="0.3">
      <c r="F4328" s="2">
        <v>4323</v>
      </c>
      <c r="G4328" s="12">
        <f ca="1"/>
        <v>0.71844780886480675</v>
      </c>
      <c r="H4328" s="12">
        <f ca="1"/>
        <v>25.782366140229506</v>
      </c>
    </row>
    <row r="4329" spans="6:8" x14ac:dyDescent="0.3">
      <c r="F4329" s="2">
        <v>4324</v>
      </c>
      <c r="G4329" s="12">
        <f ca="1"/>
        <v>0.33896929443999047</v>
      </c>
      <c r="H4329" s="12">
        <f ca="1"/>
        <v>15.847222519859889</v>
      </c>
    </row>
    <row r="4330" spans="6:8" x14ac:dyDescent="0.3">
      <c r="F4330" s="2">
        <v>4325</v>
      </c>
      <c r="G4330" s="12">
        <f ca="1"/>
        <v>0.73768719211088252</v>
      </c>
      <c r="H4330" s="12">
        <f ca="1"/>
        <v>26.362313909853007</v>
      </c>
    </row>
    <row r="4331" spans="6:8" x14ac:dyDescent="0.3">
      <c r="F4331" s="2">
        <v>4326</v>
      </c>
      <c r="G4331" s="12">
        <f ca="1"/>
        <v>0.17655391330699866</v>
      </c>
      <c r="H4331" s="12">
        <f ca="1"/>
        <v>10.714219981628514</v>
      </c>
    </row>
    <row r="4332" spans="6:8" x14ac:dyDescent="0.3">
      <c r="F4332" s="2">
        <v>4327</v>
      </c>
      <c r="G4332" s="12">
        <f ca="1"/>
        <v>0.24279220233189025</v>
      </c>
      <c r="H4332" s="12">
        <f ca="1"/>
        <v>13.026509915820927</v>
      </c>
    </row>
    <row r="4333" spans="6:8" x14ac:dyDescent="0.3">
      <c r="F4333" s="2">
        <v>4328</v>
      </c>
      <c r="G4333" s="12">
        <f ca="1"/>
        <v>0.56947363836097575</v>
      </c>
      <c r="H4333" s="12">
        <f ca="1"/>
        <v>21.750342475903629</v>
      </c>
    </row>
    <row r="4334" spans="6:8" x14ac:dyDescent="0.3">
      <c r="F4334" s="2">
        <v>4329</v>
      </c>
      <c r="G4334" s="12">
        <f ca="1"/>
        <v>0.12044013394789888</v>
      </c>
      <c r="H4334" s="12">
        <f ca="1"/>
        <v>8.272105949176499</v>
      </c>
    </row>
    <row r="4335" spans="6:8" x14ac:dyDescent="0.3">
      <c r="F4335" s="2">
        <v>4330</v>
      </c>
      <c r="G4335" s="12">
        <f ca="1"/>
        <v>0.70312676216325887</v>
      </c>
      <c r="H4335" s="12">
        <f ca="1"/>
        <v>25.33414798619868</v>
      </c>
    </row>
    <row r="4336" spans="6:8" x14ac:dyDescent="0.3">
      <c r="F4336" s="2">
        <v>4331</v>
      </c>
      <c r="G4336" s="12">
        <f ca="1"/>
        <v>0.54507194171983997</v>
      </c>
      <c r="H4336" s="12">
        <f ca="1"/>
        <v>21.132200294541633</v>
      </c>
    </row>
    <row r="4337" spans="6:8" x14ac:dyDescent="0.3">
      <c r="F4337" s="2">
        <v>4332</v>
      </c>
      <c r="G4337" s="12">
        <f ca="1"/>
        <v>0.32992879545728204</v>
      </c>
      <c r="H4337" s="12">
        <f ca="1"/>
        <v>15.5989020896453</v>
      </c>
    </row>
    <row r="4338" spans="6:8" x14ac:dyDescent="0.3">
      <c r="F4338" s="2">
        <v>4333</v>
      </c>
      <c r="G4338" s="12">
        <f ca="1"/>
        <v>0.39522497503919629</v>
      </c>
      <c r="H4338" s="12">
        <f ca="1"/>
        <v>17.342736262512123</v>
      </c>
    </row>
    <row r="4339" spans="6:8" x14ac:dyDescent="0.3">
      <c r="F4339" s="2">
        <v>4334</v>
      </c>
      <c r="G4339" s="12">
        <f ca="1"/>
        <v>9.9997872298995816E-4</v>
      </c>
      <c r="H4339" s="12">
        <f ca="1"/>
        <v>10.902386253387601</v>
      </c>
    </row>
    <row r="4340" spans="6:8" x14ac:dyDescent="0.3">
      <c r="F4340" s="2">
        <v>4335</v>
      </c>
      <c r="G4340" s="12">
        <f ca="1"/>
        <v>0.11804486447337492</v>
      </c>
      <c r="H4340" s="12">
        <f ca="1"/>
        <v>8.151827960824038</v>
      </c>
    </row>
    <row r="4341" spans="6:8" x14ac:dyDescent="0.3">
      <c r="F4341" s="2">
        <v>4336</v>
      </c>
      <c r="G4341" s="12">
        <f ca="1"/>
        <v>0.95443565013025045</v>
      </c>
      <c r="H4341" s="12">
        <f ca="1"/>
        <v>36.894736375108664</v>
      </c>
    </row>
    <row r="4342" spans="6:8" x14ac:dyDescent="0.3">
      <c r="F4342" s="2">
        <v>4337</v>
      </c>
      <c r="G4342" s="12">
        <f ca="1"/>
        <v>0.23503454065745522</v>
      </c>
      <c r="H4342" s="12">
        <f ca="1"/>
        <v>12.776333434741172</v>
      </c>
    </row>
    <row r="4343" spans="6:8" x14ac:dyDescent="0.3">
      <c r="F4343" s="2">
        <v>4338</v>
      </c>
      <c r="G4343" s="12">
        <f ca="1"/>
        <v>0.72968819809933172</v>
      </c>
      <c r="H4343" s="12">
        <f ca="1"/>
        <v>26.118702536457818</v>
      </c>
    </row>
    <row r="4344" spans="6:8" x14ac:dyDescent="0.3">
      <c r="F4344" s="2">
        <v>4339</v>
      </c>
      <c r="G4344" s="12">
        <f ca="1"/>
        <v>0.58466300689071526</v>
      </c>
      <c r="H4344" s="12">
        <f ca="1"/>
        <v>22.13837236191981</v>
      </c>
    </row>
    <row r="4345" spans="6:8" x14ac:dyDescent="0.3">
      <c r="F4345" s="2">
        <v>4340</v>
      </c>
      <c r="G4345" s="12">
        <f ca="1"/>
        <v>0.80596778016266213</v>
      </c>
      <c r="H4345" s="12">
        <f ca="1"/>
        <v>28.631328294737052</v>
      </c>
    </row>
    <row r="4346" spans="6:8" x14ac:dyDescent="0.3">
      <c r="F4346" s="2">
        <v>4341</v>
      </c>
      <c r="G4346" s="12">
        <f ca="1"/>
        <v>6.2642996132528328E-2</v>
      </c>
      <c r="H4346" s="12">
        <f ca="1"/>
        <v>4.670411420798013</v>
      </c>
    </row>
    <row r="4347" spans="6:8" x14ac:dyDescent="0.3">
      <c r="F4347" s="2">
        <v>4342</v>
      </c>
      <c r="G4347" s="12">
        <f ca="1"/>
        <v>0.75684310004810462</v>
      </c>
      <c r="H4347" s="12">
        <f ca="1"/>
        <v>26.961836909806124</v>
      </c>
    </row>
    <row r="4348" spans="6:8" x14ac:dyDescent="0.3">
      <c r="F4348" s="2">
        <v>4343</v>
      </c>
      <c r="G4348" s="12">
        <f ca="1"/>
        <v>0.9426452325396899</v>
      </c>
      <c r="H4348" s="12">
        <f ca="1"/>
        <v>35.773738233830329</v>
      </c>
    </row>
    <row r="4349" spans="6:8" x14ac:dyDescent="0.3">
      <c r="F4349" s="2">
        <v>4344</v>
      </c>
      <c r="G4349" s="12">
        <f ca="1"/>
        <v>0.3442013006149216</v>
      </c>
      <c r="H4349" s="12">
        <f ca="1"/>
        <v>15.989761998313039</v>
      </c>
    </row>
    <row r="4350" spans="6:8" x14ac:dyDescent="0.3">
      <c r="F4350" s="2">
        <v>4345</v>
      </c>
      <c r="G4350" s="12">
        <f ca="1"/>
        <v>0.62653191059657876</v>
      </c>
      <c r="H4350" s="12">
        <f ca="1"/>
        <v>23.226818767413157</v>
      </c>
    </row>
    <row r="4351" spans="6:8" x14ac:dyDescent="0.3">
      <c r="F4351" s="2">
        <v>4346</v>
      </c>
      <c r="G4351" s="12">
        <f ca="1"/>
        <v>0.35588845951798498</v>
      </c>
      <c r="H4351" s="12">
        <f ca="1"/>
        <v>16.305293139340495</v>
      </c>
    </row>
    <row r="4352" spans="6:8" x14ac:dyDescent="0.3">
      <c r="F4352" s="2">
        <v>4347</v>
      </c>
      <c r="G4352" s="12">
        <f ca="1"/>
        <v>0.89008760221476524</v>
      </c>
      <c r="H4352" s="12">
        <f ca="1"/>
        <v>32.269941342994137</v>
      </c>
    </row>
    <row r="4353" spans="6:8" x14ac:dyDescent="0.3">
      <c r="F4353" s="2">
        <v>4348</v>
      </c>
      <c r="G4353" s="12">
        <f ca="1"/>
        <v>0.1347723919483701</v>
      </c>
      <c r="H4353" s="12">
        <f ca="1"/>
        <v>8.9588852441977771</v>
      </c>
    </row>
    <row r="4354" spans="6:8" x14ac:dyDescent="0.3">
      <c r="F4354" s="2">
        <v>4349</v>
      </c>
      <c r="G4354" s="12">
        <f ca="1"/>
        <v>0.60859455136893503</v>
      </c>
      <c r="H4354" s="12">
        <f ca="1"/>
        <v>22.756578177461801</v>
      </c>
    </row>
    <row r="4355" spans="6:8" x14ac:dyDescent="0.3">
      <c r="F4355" s="2">
        <v>4350</v>
      </c>
      <c r="G4355" s="12">
        <f ca="1"/>
        <v>0.52012143550116985</v>
      </c>
      <c r="H4355" s="12">
        <f ca="1"/>
        <v>20.504583625336082</v>
      </c>
    </row>
    <row r="4356" spans="6:8" x14ac:dyDescent="0.3">
      <c r="F4356" s="2">
        <v>4351</v>
      </c>
      <c r="G4356" s="12">
        <f ca="1"/>
        <v>0.60436289174457736</v>
      </c>
      <c r="H4356" s="12">
        <f ca="1"/>
        <v>22.646563368170995</v>
      </c>
    </row>
    <row r="4357" spans="6:8" x14ac:dyDescent="0.3">
      <c r="F4357" s="2">
        <v>4352</v>
      </c>
      <c r="G4357" s="12">
        <f ca="1"/>
        <v>0.43828338299548819</v>
      </c>
      <c r="H4357" s="12">
        <f ca="1"/>
        <v>18.446771036613143</v>
      </c>
    </row>
    <row r="4358" spans="6:8" x14ac:dyDescent="0.3">
      <c r="F4358" s="2">
        <v>4353</v>
      </c>
      <c r="G4358" s="12">
        <f ca="1"/>
        <v>0.1319786288136513</v>
      </c>
      <c r="H4358" s="12">
        <f ca="1"/>
        <v>8.8291330237497334</v>
      </c>
    </row>
    <row r="4359" spans="6:8" x14ac:dyDescent="0.3">
      <c r="F4359" s="2">
        <v>4354</v>
      </c>
      <c r="G4359" s="12">
        <f ca="1"/>
        <v>0.17831740893676118</v>
      </c>
      <c r="H4359" s="12">
        <f ca="1"/>
        <v>10.782036618368902</v>
      </c>
    </row>
    <row r="4360" spans="6:8" x14ac:dyDescent="0.3">
      <c r="F4360" s="2">
        <v>4355</v>
      </c>
      <c r="G4360" s="12">
        <f ca="1"/>
        <v>0.71916563953801904</v>
      </c>
      <c r="H4360" s="12">
        <f ca="1"/>
        <v>25.803646760270311</v>
      </c>
    </row>
    <row r="4361" spans="6:8" x14ac:dyDescent="0.3">
      <c r="F4361" s="2">
        <v>4356</v>
      </c>
      <c r="G4361" s="12">
        <f ca="1"/>
        <v>0.20499171659231186</v>
      </c>
      <c r="H4361" s="12">
        <f ca="1"/>
        <v>11.760772152761392</v>
      </c>
    </row>
    <row r="4362" spans="6:8" x14ac:dyDescent="0.3">
      <c r="F4362" s="2">
        <v>4357</v>
      </c>
      <c r="G4362" s="12">
        <f ca="1"/>
        <v>9.725150115494241E-2</v>
      </c>
      <c r="H4362" s="12">
        <f ca="1"/>
        <v>7.0262736176725333</v>
      </c>
    </row>
    <row r="4363" spans="6:8" x14ac:dyDescent="0.3">
      <c r="F4363" s="2">
        <v>4358</v>
      </c>
      <c r="G4363" s="12">
        <f ca="1"/>
        <v>0.99380246289750662</v>
      </c>
      <c r="H4363" s="12">
        <f ca="1"/>
        <v>45.006925215657226</v>
      </c>
    </row>
    <row r="4364" spans="6:8" x14ac:dyDescent="0.3">
      <c r="F4364" s="2">
        <v>4359</v>
      </c>
      <c r="G4364" s="12">
        <f ca="1"/>
        <v>0.53787281965802913</v>
      </c>
      <c r="H4364" s="12">
        <f ca="1"/>
        <v>20.950761262102997</v>
      </c>
    </row>
    <row r="4365" spans="6:8" x14ac:dyDescent="0.3">
      <c r="F4365" s="2">
        <v>4360</v>
      </c>
      <c r="G4365" s="12">
        <f ca="1"/>
        <v>0.21226023951136175</v>
      </c>
      <c r="H4365" s="12">
        <f ca="1"/>
        <v>12.013967094302972</v>
      </c>
    </row>
    <row r="4366" spans="6:8" x14ac:dyDescent="0.3">
      <c r="F4366" s="2">
        <v>4361</v>
      </c>
      <c r="G4366" s="12">
        <f ca="1"/>
        <v>0.33110883866782381</v>
      </c>
      <c r="H4366" s="12">
        <f ca="1"/>
        <v>15.631466112720769</v>
      </c>
    </row>
    <row r="4367" spans="6:8" x14ac:dyDescent="0.3">
      <c r="F4367" s="2">
        <v>4362</v>
      </c>
      <c r="G4367" s="12">
        <f ca="1"/>
        <v>0.18911824091748719</v>
      </c>
      <c r="H4367" s="12">
        <f ca="1"/>
        <v>11.188497120258861</v>
      </c>
    </row>
    <row r="4368" spans="6:8" x14ac:dyDescent="0.3">
      <c r="F4368" s="2">
        <v>4363</v>
      </c>
      <c r="G4368" s="12">
        <f ca="1"/>
        <v>0.40007774885280178</v>
      </c>
      <c r="H4368" s="12">
        <f ca="1"/>
        <v>17.468541350522415</v>
      </c>
    </row>
    <row r="4369" spans="6:8" x14ac:dyDescent="0.3">
      <c r="F4369" s="2">
        <v>4364</v>
      </c>
      <c r="G4369" s="12">
        <f ca="1"/>
        <v>0.81412097989614307</v>
      </c>
      <c r="H4369" s="12">
        <f ca="1"/>
        <v>28.931851294739172</v>
      </c>
    </row>
    <row r="4370" spans="6:8" x14ac:dyDescent="0.3">
      <c r="F4370" s="2">
        <v>4365</v>
      </c>
      <c r="G4370" s="12">
        <f ca="1"/>
        <v>0.37221892403388646</v>
      </c>
      <c r="H4370" s="12">
        <f ca="1"/>
        <v>16.740178337540335</v>
      </c>
    </row>
    <row r="4371" spans="6:8" x14ac:dyDescent="0.3">
      <c r="F4371" s="2">
        <v>4366</v>
      </c>
      <c r="G4371" s="12">
        <f ca="1"/>
        <v>0.47293231496744315</v>
      </c>
      <c r="H4371" s="12">
        <f ca="1"/>
        <v>19.320992351964637</v>
      </c>
    </row>
    <row r="4372" spans="6:8" x14ac:dyDescent="0.3">
      <c r="F4372" s="2">
        <v>4367</v>
      </c>
      <c r="G4372" s="12">
        <f ca="1"/>
        <v>0.2785169787288273</v>
      </c>
      <c r="H4372" s="12">
        <f ca="1"/>
        <v>14.127472319056579</v>
      </c>
    </row>
    <row r="4373" spans="6:8" x14ac:dyDescent="0.3">
      <c r="F4373" s="2">
        <v>4368</v>
      </c>
      <c r="G4373" s="12">
        <f ca="1"/>
        <v>0.52825873695869729</v>
      </c>
      <c r="H4373" s="12">
        <f ca="1"/>
        <v>20.708934880970073</v>
      </c>
    </row>
    <row r="4374" spans="6:8" x14ac:dyDescent="0.3">
      <c r="F4374" s="2">
        <v>4369</v>
      </c>
      <c r="G4374" s="12">
        <f ca="1"/>
        <v>0.78542354965076067</v>
      </c>
      <c r="H4374" s="12">
        <f ca="1"/>
        <v>27.906420511636075</v>
      </c>
    </row>
    <row r="4375" spans="6:8" x14ac:dyDescent="0.3">
      <c r="F4375" s="2">
        <v>4370</v>
      </c>
      <c r="G4375" s="12">
        <f ca="1"/>
        <v>5.0692469934264794E-2</v>
      </c>
      <c r="H4375" s="12">
        <f ca="1"/>
        <v>3.6182378542993412</v>
      </c>
    </row>
    <row r="4376" spans="6:8" x14ac:dyDescent="0.3">
      <c r="F4376" s="2">
        <v>4371</v>
      </c>
      <c r="G4376" s="12">
        <f ca="1"/>
        <v>0.45299223595125726</v>
      </c>
      <c r="H4376" s="12">
        <f ca="1"/>
        <v>18.818950128058376</v>
      </c>
    </row>
    <row r="4377" spans="6:8" x14ac:dyDescent="0.3">
      <c r="F4377" s="2">
        <v>4372</v>
      </c>
      <c r="G4377" s="12">
        <f ca="1"/>
        <v>0.35678317163581652</v>
      </c>
      <c r="H4377" s="12">
        <f ca="1"/>
        <v>16.329293820263242</v>
      </c>
    </row>
    <row r="4378" spans="6:8" x14ac:dyDescent="0.3">
      <c r="F4378" s="2">
        <v>4373</v>
      </c>
      <c r="G4378" s="12">
        <f ca="1"/>
        <v>0.36983347020533208</v>
      </c>
      <c r="H4378" s="12">
        <f ca="1"/>
        <v>16.677055633959043</v>
      </c>
    </row>
    <row r="4379" spans="6:8" x14ac:dyDescent="0.3">
      <c r="F4379" s="2">
        <v>4374</v>
      </c>
      <c r="G4379" s="12">
        <f ca="1"/>
        <v>0.87442158540888548</v>
      </c>
      <c r="H4379" s="12">
        <f ca="1"/>
        <v>31.475440723770305</v>
      </c>
    </row>
    <row r="4380" spans="6:8" x14ac:dyDescent="0.3">
      <c r="F4380" s="2">
        <v>4375</v>
      </c>
      <c r="G4380" s="12">
        <f ca="1"/>
        <v>4.0082171736899541E-2</v>
      </c>
      <c r="H4380" s="12">
        <f ca="1"/>
        <v>2.5026669237559993</v>
      </c>
    </row>
    <row r="4381" spans="6:8" x14ac:dyDescent="0.3">
      <c r="F4381" s="2">
        <v>4376</v>
      </c>
      <c r="G4381" s="12">
        <f ca="1"/>
        <v>0.13110424197264003</v>
      </c>
      <c r="H4381" s="12">
        <f ca="1"/>
        <v>8.7881349771086388</v>
      </c>
    </row>
    <row r="4382" spans="6:8" x14ac:dyDescent="0.3">
      <c r="F4382" s="2">
        <v>4377</v>
      </c>
      <c r="G4382" s="12">
        <f ca="1"/>
        <v>0.62915450095831749</v>
      </c>
      <c r="H4382" s="12">
        <f ca="1"/>
        <v>23.29614853155082</v>
      </c>
    </row>
    <row r="4383" spans="6:8" x14ac:dyDescent="0.3">
      <c r="F4383" s="2">
        <v>4378</v>
      </c>
      <c r="G4383" s="12">
        <f ca="1"/>
        <v>0.34865908307077098</v>
      </c>
      <c r="H4383" s="12">
        <f ca="1"/>
        <v>16.110568025201829</v>
      </c>
    </row>
    <row r="4384" spans="6:8" x14ac:dyDescent="0.3">
      <c r="F4384" s="2">
        <v>4379</v>
      </c>
      <c r="G4384" s="12">
        <f ca="1"/>
        <v>0.47002017172373134</v>
      </c>
      <c r="H4384" s="12">
        <f ca="1"/>
        <v>19.247808442532399</v>
      </c>
    </row>
    <row r="4385" spans="6:8" x14ac:dyDescent="0.3">
      <c r="F4385" s="2">
        <v>4380</v>
      </c>
      <c r="G4385" s="12">
        <f ca="1"/>
        <v>0.75304366823667457</v>
      </c>
      <c r="H4385" s="12">
        <f ca="1"/>
        <v>26.840989837866385</v>
      </c>
    </row>
    <row r="4386" spans="6:8" x14ac:dyDescent="0.3">
      <c r="F4386" s="2">
        <v>4381</v>
      </c>
      <c r="G4386" s="12">
        <f ca="1"/>
        <v>0.42172914892295088</v>
      </c>
      <c r="H4386" s="12">
        <f ca="1"/>
        <v>18.025281368369019</v>
      </c>
    </row>
    <row r="4387" spans="6:8" x14ac:dyDescent="0.3">
      <c r="F4387" s="2">
        <v>4382</v>
      </c>
      <c r="G4387" s="12">
        <f ca="1"/>
        <v>0.33395924967454627</v>
      </c>
      <c r="H4387" s="12">
        <f ca="1"/>
        <v>15.709935068168519</v>
      </c>
    </row>
    <row r="4388" spans="6:8" x14ac:dyDescent="0.3">
      <c r="F4388" s="2">
        <v>4383</v>
      </c>
      <c r="G4388" s="12">
        <f ca="1"/>
        <v>0.7528204973971111</v>
      </c>
      <c r="H4388" s="12">
        <f ca="1"/>
        <v>26.833922668881591</v>
      </c>
    </row>
    <row r="4389" spans="6:8" x14ac:dyDescent="0.3">
      <c r="F4389" s="2">
        <v>4384</v>
      </c>
      <c r="G4389" s="12">
        <f ca="1"/>
        <v>0.90653150205462829</v>
      </c>
      <c r="H4389" s="12">
        <f ca="1"/>
        <v>33.196946233376423</v>
      </c>
    </row>
    <row r="4390" spans="6:8" x14ac:dyDescent="0.3">
      <c r="F4390" s="2">
        <v>4385</v>
      </c>
      <c r="G4390" s="12">
        <f ca="1"/>
        <v>0.8378984892973651</v>
      </c>
      <c r="H4390" s="12">
        <f ca="1"/>
        <v>29.858575477226111</v>
      </c>
    </row>
    <row r="4391" spans="6:8" x14ac:dyDescent="0.3">
      <c r="F4391" s="2">
        <v>4386</v>
      </c>
      <c r="G4391" s="12">
        <f ca="1"/>
        <v>0.26899293827101123</v>
      </c>
      <c r="H4391" s="12">
        <f ca="1"/>
        <v>13.841384139548971</v>
      </c>
    </row>
    <row r="4392" spans="6:8" x14ac:dyDescent="0.3">
      <c r="F4392" s="2">
        <v>4387</v>
      </c>
      <c r="G4392" s="12">
        <f ca="1"/>
        <v>0.75332403215625399</v>
      </c>
      <c r="H4392" s="12">
        <f ca="1"/>
        <v>26.849872990257168</v>
      </c>
    </row>
    <row r="4393" spans="6:8" x14ac:dyDescent="0.3">
      <c r="F4393" s="2">
        <v>4388</v>
      </c>
      <c r="G4393" s="12">
        <f ca="1"/>
        <v>7.3385806697103817E-2</v>
      </c>
      <c r="H4393" s="12">
        <f ca="1"/>
        <v>5.4897038323942091</v>
      </c>
    </row>
    <row r="4394" spans="6:8" x14ac:dyDescent="0.3">
      <c r="F4394" s="2">
        <v>4389</v>
      </c>
      <c r="G4394" s="12">
        <f ca="1"/>
        <v>0.85574963065960974</v>
      </c>
      <c r="H4394" s="12">
        <f ca="1"/>
        <v>30.614163303770152</v>
      </c>
    </row>
    <row r="4395" spans="6:8" x14ac:dyDescent="0.3">
      <c r="F4395" s="2">
        <v>4390</v>
      </c>
      <c r="G4395" s="12">
        <f ca="1"/>
        <v>0.45306775477973726</v>
      </c>
      <c r="H4395" s="12">
        <f ca="1"/>
        <v>18.820856331428786</v>
      </c>
    </row>
    <row r="4396" spans="6:8" x14ac:dyDescent="0.3">
      <c r="F4396" s="2">
        <v>4391</v>
      </c>
      <c r="G4396" s="12">
        <f ca="1"/>
        <v>0.12319631500025063</v>
      </c>
      <c r="H4396" s="12">
        <f ca="1"/>
        <v>8.4084406666137106</v>
      </c>
    </row>
    <row r="4397" spans="6:8" x14ac:dyDescent="0.3">
      <c r="F4397" s="2">
        <v>4392</v>
      </c>
      <c r="G4397" s="12">
        <f ca="1"/>
        <v>0.90667171814495218</v>
      </c>
      <c r="H4397" s="12">
        <f ca="1"/>
        <v>33.205346844113599</v>
      </c>
    </row>
    <row r="4398" spans="6:8" x14ac:dyDescent="0.3">
      <c r="F4398" s="2">
        <v>4393</v>
      </c>
      <c r="G4398" s="12">
        <f ca="1"/>
        <v>1.0489644166823853E-2</v>
      </c>
      <c r="H4398" s="12">
        <f ca="1"/>
        <v>3.0835700381742051</v>
      </c>
    </row>
    <row r="4399" spans="6:8" x14ac:dyDescent="0.3">
      <c r="F4399" s="2">
        <v>4394</v>
      </c>
      <c r="G4399" s="12">
        <f ca="1"/>
        <v>0.16132319202041612</v>
      </c>
      <c r="H4399" s="12">
        <f ca="1"/>
        <v>10.109657487755815</v>
      </c>
    </row>
    <row r="4400" spans="6:8" x14ac:dyDescent="0.3">
      <c r="F4400" s="2">
        <v>4395</v>
      </c>
      <c r="G4400" s="12">
        <f ca="1"/>
        <v>0.53883061292059176</v>
      </c>
      <c r="H4400" s="12">
        <f ca="1"/>
        <v>20.974881124435214</v>
      </c>
    </row>
    <row r="4401" spans="6:8" x14ac:dyDescent="0.3">
      <c r="F4401" s="2">
        <v>4396</v>
      </c>
      <c r="G4401" s="12">
        <f ca="1"/>
        <v>0.14080794729513824</v>
      </c>
      <c r="H4401" s="12">
        <f ca="1"/>
        <v>9.2330354044698044</v>
      </c>
    </row>
    <row r="4402" spans="6:8" x14ac:dyDescent="0.3">
      <c r="F4402" s="2">
        <v>4397</v>
      </c>
      <c r="G4402" s="12">
        <f ca="1"/>
        <v>7.6400353651072006E-2</v>
      </c>
      <c r="H4402" s="12">
        <f ca="1"/>
        <v>5.7029152659844939</v>
      </c>
    </row>
    <row r="4403" spans="6:8" x14ac:dyDescent="0.3">
      <c r="F4403" s="2">
        <v>4398</v>
      </c>
      <c r="G4403" s="12">
        <f ca="1"/>
        <v>0.687533370583574</v>
      </c>
      <c r="H4403" s="12">
        <f ca="1"/>
        <v>24.888706740009987</v>
      </c>
    </row>
    <row r="4404" spans="6:8" x14ac:dyDescent="0.3">
      <c r="F4404" s="2">
        <v>4399</v>
      </c>
      <c r="G4404" s="12">
        <f ca="1"/>
        <v>0.45829063827144689</v>
      </c>
      <c r="H4404" s="12">
        <f ca="1"/>
        <v>18.952589356846051</v>
      </c>
    </row>
    <row r="4405" spans="6:8" x14ac:dyDescent="0.3">
      <c r="F4405" s="2">
        <v>4400</v>
      </c>
      <c r="G4405" s="12">
        <f ca="1"/>
        <v>0.45330724043580428</v>
      </c>
      <c r="H4405" s="12">
        <f ca="1"/>
        <v>18.826901009293096</v>
      </c>
    </row>
    <row r="4406" spans="6:8" x14ac:dyDescent="0.3">
      <c r="F4406" s="2">
        <v>4401</v>
      </c>
      <c r="G4406" s="12">
        <f ca="1"/>
        <v>0.30523665370054043</v>
      </c>
      <c r="H4406" s="12">
        <f ca="1"/>
        <v>14.906020420377637</v>
      </c>
    </row>
    <row r="4407" spans="6:8" x14ac:dyDescent="0.3">
      <c r="F4407" s="2">
        <v>4402</v>
      </c>
      <c r="G4407" s="12">
        <f ca="1"/>
        <v>0.12355350790214947</v>
      </c>
      <c r="H4407" s="12">
        <f ca="1"/>
        <v>8.4259520470821236</v>
      </c>
    </row>
    <row r="4408" spans="6:8" x14ac:dyDescent="0.3">
      <c r="F4408" s="2">
        <v>4403</v>
      </c>
      <c r="G4408" s="12">
        <f ca="1"/>
        <v>0.71189997766796309</v>
      </c>
      <c r="H4408" s="12">
        <f ca="1"/>
        <v>25.589438455996678</v>
      </c>
    </row>
    <row r="4409" spans="6:8" x14ac:dyDescent="0.3">
      <c r="F4409" s="2">
        <v>4404</v>
      </c>
      <c r="G4409" s="12">
        <f ca="1"/>
        <v>0.21234630120253062</v>
      </c>
      <c r="H4409" s="12">
        <f ca="1"/>
        <v>12.016934232348966</v>
      </c>
    </row>
    <row r="4410" spans="6:8" x14ac:dyDescent="0.3">
      <c r="F4410" s="2">
        <v>4405</v>
      </c>
      <c r="G4410" s="12">
        <f ca="1"/>
        <v>0.17748330722769889</v>
      </c>
      <c r="H4410" s="12">
        <f ca="1"/>
        <v>10.75001359193144</v>
      </c>
    </row>
    <row r="4411" spans="6:8" x14ac:dyDescent="0.3">
      <c r="F4411" s="2">
        <v>4406</v>
      </c>
      <c r="G4411" s="12">
        <f ca="1"/>
        <v>0.56014338651932682</v>
      </c>
      <c r="H4411" s="12">
        <f ca="1"/>
        <v>21.513327614709969</v>
      </c>
    </row>
    <row r="4412" spans="6:8" x14ac:dyDescent="0.3">
      <c r="F4412" s="2">
        <v>4407</v>
      </c>
      <c r="G4412" s="12">
        <f ca="1"/>
        <v>0.67477809019949975</v>
      </c>
      <c r="H4412" s="12">
        <f ca="1"/>
        <v>24.53145713928253</v>
      </c>
    </row>
    <row r="4413" spans="6:8" x14ac:dyDescent="0.3">
      <c r="F4413" s="2">
        <v>4408</v>
      </c>
      <c r="G4413" s="12">
        <f ca="1"/>
        <v>4.6302831525191213E-3</v>
      </c>
      <c r="H4413" s="12">
        <f ca="1"/>
        <v>6.0228202476048729</v>
      </c>
    </row>
    <row r="4414" spans="6:8" x14ac:dyDescent="0.3">
      <c r="F4414" s="2">
        <v>4409</v>
      </c>
      <c r="G4414" s="12">
        <f ca="1"/>
        <v>0.48791364401898529</v>
      </c>
      <c r="H4414" s="12">
        <f ca="1"/>
        <v>19.696993623520036</v>
      </c>
    </row>
    <row r="4415" spans="6:8" x14ac:dyDescent="0.3">
      <c r="F4415" s="2">
        <v>4410</v>
      </c>
      <c r="G4415" s="12">
        <f ca="1"/>
        <v>0.35474374322592772</v>
      </c>
      <c r="H4415" s="12">
        <f ca="1"/>
        <v>16.274555003019181</v>
      </c>
    </row>
    <row r="4416" spans="6:8" x14ac:dyDescent="0.3">
      <c r="F4416" s="2">
        <v>4411</v>
      </c>
      <c r="G4416" s="12">
        <f ca="1"/>
        <v>0.13720680994840584</v>
      </c>
      <c r="H4416" s="12">
        <f ca="1"/>
        <v>9.0704514096776716</v>
      </c>
    </row>
    <row r="4417" spans="6:8" x14ac:dyDescent="0.3">
      <c r="F4417" s="2">
        <v>4412</v>
      </c>
      <c r="G4417" s="12">
        <f ca="1"/>
        <v>0.84254963484636392</v>
      </c>
      <c r="H4417" s="12">
        <f ca="1"/>
        <v>30.04991941317693</v>
      </c>
    </row>
    <row r="4418" spans="6:8" x14ac:dyDescent="0.3">
      <c r="F4418" s="2">
        <v>4413</v>
      </c>
      <c r="G4418" s="12">
        <f ca="1"/>
        <v>0.36250258806882552</v>
      </c>
      <c r="H4418" s="12">
        <f ca="1"/>
        <v>16.482225564725233</v>
      </c>
    </row>
    <row r="4419" spans="6:8" x14ac:dyDescent="0.3">
      <c r="F4419" s="2">
        <v>4414</v>
      </c>
      <c r="G4419" s="12">
        <f ca="1"/>
        <v>0.22072368928882691</v>
      </c>
      <c r="H4419" s="12">
        <f ca="1"/>
        <v>12.302486082025275</v>
      </c>
    </row>
    <row r="4420" spans="6:8" x14ac:dyDescent="0.3">
      <c r="F4420" s="2">
        <v>4415</v>
      </c>
      <c r="G4420" s="12">
        <f ca="1"/>
        <v>1.8555124798530942E-2</v>
      </c>
      <c r="H4420" s="12">
        <f ca="1"/>
        <v>0.84549092272427018</v>
      </c>
    </row>
    <row r="4421" spans="6:8" x14ac:dyDescent="0.3">
      <c r="F4421" s="2">
        <v>4416</v>
      </c>
      <c r="G4421" s="12">
        <f ca="1"/>
        <v>0.8153996620217101</v>
      </c>
      <c r="H4421" s="12">
        <f ca="1"/>
        <v>28.9797162727596</v>
      </c>
    </row>
    <row r="4422" spans="6:8" x14ac:dyDescent="0.3">
      <c r="F4422" s="2">
        <v>4417</v>
      </c>
      <c r="G4422" s="12">
        <f ca="1"/>
        <v>0.56416892515992334</v>
      </c>
      <c r="H4422" s="12">
        <f ca="1"/>
        <v>21.615475677386151</v>
      </c>
    </row>
    <row r="4423" spans="6:8" x14ac:dyDescent="0.3">
      <c r="F4423" s="2">
        <v>4418</v>
      </c>
      <c r="G4423" s="12">
        <f ca="1"/>
        <v>0.76084248596153037</v>
      </c>
      <c r="H4423" s="12">
        <f ca="1"/>
        <v>27.090152262545573</v>
      </c>
    </row>
    <row r="4424" spans="6:8" x14ac:dyDescent="0.3">
      <c r="F4424" s="2">
        <v>4419</v>
      </c>
      <c r="G4424" s="12">
        <f ca="1"/>
        <v>0.53232046177848491</v>
      </c>
      <c r="H4424" s="12">
        <f ca="1"/>
        <v>20.811042114857369</v>
      </c>
    </row>
    <row r="4425" spans="6:8" x14ac:dyDescent="0.3">
      <c r="F4425" s="2">
        <v>4420</v>
      </c>
      <c r="G4425" s="12">
        <f ca="1"/>
        <v>0.68653721626590691</v>
      </c>
      <c r="H4425" s="12">
        <f ca="1"/>
        <v>24.860586722625278</v>
      </c>
    </row>
    <row r="4426" spans="6:8" x14ac:dyDescent="0.3">
      <c r="F4426" s="2">
        <v>4421</v>
      </c>
      <c r="G4426" s="12">
        <f ca="1"/>
        <v>0.882742602979387</v>
      </c>
      <c r="H4426" s="12">
        <f ca="1"/>
        <v>31.888091057026699</v>
      </c>
    </row>
    <row r="4427" spans="6:8" x14ac:dyDescent="0.3">
      <c r="F4427" s="2">
        <v>4422</v>
      </c>
      <c r="G4427" s="12">
        <f ca="1"/>
        <v>0.66064027731494912</v>
      </c>
      <c r="H4427" s="12">
        <f ca="1"/>
        <v>24.142111928496163</v>
      </c>
    </row>
    <row r="4428" spans="6:8" x14ac:dyDescent="0.3">
      <c r="F4428" s="2">
        <v>4423</v>
      </c>
      <c r="G4428" s="12">
        <f ca="1"/>
        <v>0.38271866629749796</v>
      </c>
      <c r="H4428" s="12">
        <f ca="1"/>
        <v>17.01651685381826</v>
      </c>
    </row>
    <row r="4429" spans="6:8" x14ac:dyDescent="0.3">
      <c r="F4429" s="2">
        <v>4424</v>
      </c>
      <c r="G4429" s="12">
        <f ca="1"/>
        <v>0.96793330920212317</v>
      </c>
      <c r="H4429" s="12">
        <f ca="1"/>
        <v>38.512514882732226</v>
      </c>
    </row>
    <row r="4430" spans="6:8" x14ac:dyDescent="0.3">
      <c r="F4430" s="2">
        <v>4425</v>
      </c>
      <c r="G4430" s="12">
        <f ca="1"/>
        <v>0.27887303016719045</v>
      </c>
      <c r="H4430" s="12">
        <f ca="1"/>
        <v>14.138073499492457</v>
      </c>
    </row>
    <row r="4431" spans="6:8" x14ac:dyDescent="0.3">
      <c r="F4431" s="2">
        <v>4426</v>
      </c>
      <c r="G4431" s="12">
        <f ca="1"/>
        <v>0.20139088578209763</v>
      </c>
      <c r="H4431" s="12">
        <f ca="1"/>
        <v>11.633365538986503</v>
      </c>
    </row>
    <row r="4432" spans="6:8" x14ac:dyDescent="0.3">
      <c r="F4432" s="2">
        <v>4427</v>
      </c>
      <c r="G4432" s="12">
        <f ca="1"/>
        <v>0.93420734503054592</v>
      </c>
      <c r="H4432" s="12">
        <f ca="1"/>
        <v>35.078797355889677</v>
      </c>
    </row>
    <row r="4433" spans="6:8" x14ac:dyDescent="0.3">
      <c r="F4433" s="2">
        <v>4428</v>
      </c>
      <c r="G4433" s="12">
        <f ca="1"/>
        <v>0.48125693111286472</v>
      </c>
      <c r="H4433" s="12">
        <f ca="1"/>
        <v>19.530007963520049</v>
      </c>
    </row>
    <row r="4434" spans="6:8" x14ac:dyDescent="0.3">
      <c r="F4434" s="2">
        <v>4429</v>
      </c>
      <c r="G4434" s="12">
        <f ca="1"/>
        <v>0.58919468611197745</v>
      </c>
      <c r="H4434" s="12">
        <f ca="1"/>
        <v>22.254738995393616</v>
      </c>
    </row>
    <row r="4435" spans="6:8" x14ac:dyDescent="0.3">
      <c r="F4435" s="2">
        <v>4430</v>
      </c>
      <c r="G4435" s="12">
        <f ca="1"/>
        <v>0.36920318649796569</v>
      </c>
      <c r="H4435" s="12">
        <f ca="1"/>
        <v>16.660355343478702</v>
      </c>
    </row>
    <row r="4436" spans="6:8" x14ac:dyDescent="0.3">
      <c r="F4436" s="2">
        <v>4431</v>
      </c>
      <c r="G4436" s="12">
        <f ca="1"/>
        <v>0.69169401714882506</v>
      </c>
      <c r="H4436" s="12">
        <f ca="1"/>
        <v>25.006578153434788</v>
      </c>
    </row>
    <row r="4437" spans="6:8" x14ac:dyDescent="0.3">
      <c r="F4437" s="2">
        <v>4432</v>
      </c>
      <c r="G4437" s="12">
        <f ca="1"/>
        <v>0.95200054728284833</v>
      </c>
      <c r="H4437" s="12">
        <f ca="1"/>
        <v>36.645683435773606</v>
      </c>
    </row>
    <row r="4438" spans="6:8" x14ac:dyDescent="0.3">
      <c r="F4438" s="2">
        <v>4433</v>
      </c>
      <c r="G4438" s="12">
        <f ca="1"/>
        <v>0.9570930632589103</v>
      </c>
      <c r="H4438" s="12">
        <f ca="1"/>
        <v>37.179053903152045</v>
      </c>
    </row>
    <row r="4439" spans="6:8" x14ac:dyDescent="0.3">
      <c r="F4439" s="2">
        <v>4434</v>
      </c>
      <c r="G4439" s="12">
        <f ca="1"/>
        <v>0.58759172925003944</v>
      </c>
      <c r="H4439" s="12">
        <f ca="1"/>
        <v>22.213543406086274</v>
      </c>
    </row>
    <row r="4440" spans="6:8" x14ac:dyDescent="0.3">
      <c r="F4440" s="2">
        <v>4435</v>
      </c>
      <c r="G4440" s="12">
        <f ca="1"/>
        <v>0.51838289395683268</v>
      </c>
      <c r="H4440" s="12">
        <f ca="1"/>
        <v>20.460954003700969</v>
      </c>
    </row>
    <row r="4441" spans="6:8" x14ac:dyDescent="0.3">
      <c r="F4441" s="2">
        <v>4436</v>
      </c>
      <c r="G4441" s="12">
        <f ca="1"/>
        <v>0.85090572209635296</v>
      </c>
      <c r="H4441" s="12">
        <f ca="1"/>
        <v>30.403258124231492</v>
      </c>
    </row>
    <row r="4442" spans="6:8" x14ac:dyDescent="0.3">
      <c r="F4442" s="2">
        <v>4437</v>
      </c>
      <c r="G4442" s="12">
        <f ca="1"/>
        <v>0.56055756053812678</v>
      </c>
      <c r="H4442" s="12">
        <f ca="1"/>
        <v>21.523829817445232</v>
      </c>
    </row>
    <row r="4443" spans="6:8" x14ac:dyDescent="0.3">
      <c r="F4443" s="2">
        <v>4438</v>
      </c>
      <c r="G4443" s="12">
        <f ca="1"/>
        <v>8.2677861802397778E-2</v>
      </c>
      <c r="H4443" s="12">
        <f ca="1"/>
        <v>6.1271778338461615</v>
      </c>
    </row>
    <row r="4444" spans="6:8" x14ac:dyDescent="0.3">
      <c r="F4444" s="2">
        <v>4439</v>
      </c>
      <c r="G4444" s="12">
        <f ca="1"/>
        <v>0.73281462444660317</v>
      </c>
      <c r="H4444" s="12">
        <f ca="1"/>
        <v>26.213478888724485</v>
      </c>
    </row>
    <row r="4445" spans="6:8" x14ac:dyDescent="0.3">
      <c r="F4445" s="2">
        <v>4440</v>
      </c>
      <c r="G4445" s="12">
        <f ca="1"/>
        <v>4.5514510256015273E-2</v>
      </c>
      <c r="H4445" s="12">
        <f ca="1"/>
        <v>3.1000557129213959</v>
      </c>
    </row>
    <row r="4446" spans="6:8" x14ac:dyDescent="0.3">
      <c r="F4446" s="2">
        <v>4441</v>
      </c>
      <c r="G4446" s="12">
        <f ca="1"/>
        <v>0.59650612560412131</v>
      </c>
      <c r="H4446" s="12">
        <f ca="1"/>
        <v>22.443138614862086</v>
      </c>
    </row>
    <row r="4447" spans="6:8" x14ac:dyDescent="0.3">
      <c r="F4447" s="2">
        <v>4442</v>
      </c>
      <c r="G4447" s="12">
        <f ca="1"/>
        <v>6.0639026591077227E-2</v>
      </c>
      <c r="H4447" s="12">
        <f ca="1"/>
        <v>4.5056861162517929</v>
      </c>
    </row>
    <row r="4448" spans="6:8" x14ac:dyDescent="0.3">
      <c r="F4448" s="2">
        <v>4443</v>
      </c>
      <c r="G4448" s="12">
        <f ca="1"/>
        <v>0.60026674689689474</v>
      </c>
      <c r="H4448" s="12">
        <f ca="1"/>
        <v>22.540376050286753</v>
      </c>
    </row>
    <row r="4449" spans="6:8" x14ac:dyDescent="0.3">
      <c r="F4449" s="2">
        <v>4444</v>
      </c>
      <c r="G4449" s="12">
        <f ca="1"/>
        <v>0.70235902521160232</v>
      </c>
      <c r="H4449" s="12">
        <f ca="1"/>
        <v>25.311974648410207</v>
      </c>
    </row>
    <row r="4450" spans="6:8" x14ac:dyDescent="0.3">
      <c r="F4450" s="2">
        <v>4445</v>
      </c>
      <c r="G4450" s="12">
        <f ca="1"/>
        <v>0.64773283545902038</v>
      </c>
      <c r="H4450" s="12">
        <f ca="1"/>
        <v>23.792067639984712</v>
      </c>
    </row>
    <row r="4451" spans="6:8" x14ac:dyDescent="0.3">
      <c r="F4451" s="2">
        <v>4446</v>
      </c>
      <c r="G4451" s="12">
        <f ca="1"/>
        <v>0.6087866789144496</v>
      </c>
      <c r="H4451" s="12">
        <f ca="1"/>
        <v>22.761580940702657</v>
      </c>
    </row>
    <row r="4452" spans="6:8" x14ac:dyDescent="0.3">
      <c r="F4452" s="2">
        <v>4447</v>
      </c>
      <c r="G4452" s="12">
        <f ca="1"/>
        <v>0.73062756439812238</v>
      </c>
      <c r="H4452" s="12">
        <f ca="1"/>
        <v>26.147120943966389</v>
      </c>
    </row>
    <row r="4453" spans="6:8" x14ac:dyDescent="0.3">
      <c r="F4453" s="2">
        <v>4448</v>
      </c>
      <c r="G4453" s="12">
        <f ca="1"/>
        <v>0.97166445015307068</v>
      </c>
      <c r="H4453" s="12">
        <f ca="1"/>
        <v>39.058389814077685</v>
      </c>
    </row>
    <row r="4454" spans="6:8" x14ac:dyDescent="0.3">
      <c r="F4454" s="2">
        <v>4449</v>
      </c>
      <c r="G4454" s="12">
        <f ca="1"/>
        <v>0.45752973695202059</v>
      </c>
      <c r="H4454" s="12">
        <f ca="1"/>
        <v>18.933409541790965</v>
      </c>
    </row>
    <row r="4455" spans="6:8" x14ac:dyDescent="0.3">
      <c r="F4455" s="2">
        <v>4450</v>
      </c>
      <c r="G4455" s="12">
        <f ca="1"/>
        <v>0.58817421849999985</v>
      </c>
      <c r="H4455" s="12">
        <f ca="1"/>
        <v>22.228508852202939</v>
      </c>
    </row>
    <row r="4456" spans="6:8" x14ac:dyDescent="0.3">
      <c r="F4456" s="2">
        <v>4451</v>
      </c>
      <c r="G4456" s="12">
        <f ca="1"/>
        <v>0.14975671860445527</v>
      </c>
      <c r="H4456" s="12">
        <f ca="1"/>
        <v>9.6252263058155165</v>
      </c>
    </row>
    <row r="4457" spans="6:8" x14ac:dyDescent="0.3">
      <c r="F4457" s="2">
        <v>4452</v>
      </c>
      <c r="G4457" s="12">
        <f ca="1"/>
        <v>0.71106991686474075</v>
      </c>
      <c r="H4457" s="12">
        <f ca="1"/>
        <v>25.565130638982296</v>
      </c>
    </row>
    <row r="4458" spans="6:8" x14ac:dyDescent="0.3">
      <c r="F4458" s="2">
        <v>4453</v>
      </c>
      <c r="G4458" s="12">
        <f ca="1"/>
        <v>0.78748711625242485</v>
      </c>
      <c r="H4458" s="12">
        <f ca="1"/>
        <v>27.97732451810608</v>
      </c>
    </row>
    <row r="4459" spans="6:8" x14ac:dyDescent="0.3">
      <c r="F4459" s="2">
        <v>4454</v>
      </c>
      <c r="G4459" s="12">
        <f ca="1"/>
        <v>0.21059346881235097</v>
      </c>
      <c r="H4459" s="12">
        <f ca="1"/>
        <v>11.956362629806234</v>
      </c>
    </row>
    <row r="4460" spans="6:8" x14ac:dyDescent="0.3">
      <c r="F4460" s="2">
        <v>4455</v>
      </c>
      <c r="G4460" s="12">
        <f ca="1"/>
        <v>0.2062693609591717</v>
      </c>
      <c r="H4460" s="12">
        <f ca="1"/>
        <v>11.805657873500312</v>
      </c>
    </row>
    <row r="4461" spans="6:8" x14ac:dyDescent="0.3">
      <c r="F4461" s="2">
        <v>4456</v>
      </c>
      <c r="G4461" s="12">
        <f ca="1"/>
        <v>0.77120761855430775</v>
      </c>
      <c r="H4461" s="12">
        <f ca="1"/>
        <v>27.428297476309687</v>
      </c>
    </row>
    <row r="4462" spans="6:8" x14ac:dyDescent="0.3">
      <c r="F4462" s="2">
        <v>4457</v>
      </c>
      <c r="G4462" s="12">
        <f ca="1"/>
        <v>0.80000728925575926</v>
      </c>
      <c r="H4462" s="12">
        <f ca="1"/>
        <v>28.416472704554135</v>
      </c>
    </row>
    <row r="4463" spans="6:8" x14ac:dyDescent="0.3">
      <c r="F4463" s="2">
        <v>4458</v>
      </c>
      <c r="G4463" s="12">
        <f ca="1"/>
        <v>0.7494037401739877</v>
      </c>
      <c r="H4463" s="12">
        <f ca="1"/>
        <v>26.726145862047137</v>
      </c>
    </row>
    <row r="4464" spans="6:8" x14ac:dyDescent="0.3">
      <c r="F4464" s="2">
        <v>4459</v>
      </c>
      <c r="G4464" s="12">
        <f ca="1"/>
        <v>0.69792723721968031</v>
      </c>
      <c r="H4464" s="12">
        <f ca="1"/>
        <v>25.184482959970122</v>
      </c>
    </row>
    <row r="4465" spans="6:8" x14ac:dyDescent="0.3">
      <c r="F4465" s="2">
        <v>4460</v>
      </c>
      <c r="G4465" s="12">
        <f ca="1"/>
        <v>0.5084033749872463</v>
      </c>
      <c r="H4465" s="12">
        <f ca="1"/>
        <v>20.210656952728261</v>
      </c>
    </row>
    <row r="4466" spans="6:8" x14ac:dyDescent="0.3">
      <c r="F4466" s="2">
        <v>4461</v>
      </c>
      <c r="G4466" s="12">
        <f ca="1"/>
        <v>0.1910654336773896</v>
      </c>
      <c r="H4466" s="12">
        <f ca="1"/>
        <v>11.260231616270596</v>
      </c>
    </row>
    <row r="4467" spans="6:8" x14ac:dyDescent="0.3">
      <c r="F4467" s="2">
        <v>4462</v>
      </c>
      <c r="G4467" s="12">
        <f ca="1"/>
        <v>6.6008139931453158E-2</v>
      </c>
      <c r="H4467" s="12">
        <f ca="1"/>
        <v>4.9380171609538515</v>
      </c>
    </row>
    <row r="4468" spans="6:8" x14ac:dyDescent="0.3">
      <c r="F4468" s="2">
        <v>4463</v>
      </c>
      <c r="G4468" s="12">
        <f ca="1"/>
        <v>0.24517739564298147</v>
      </c>
      <c r="H4468" s="12">
        <f ca="1"/>
        <v>13.102553651748334</v>
      </c>
    </row>
    <row r="4469" spans="6:8" x14ac:dyDescent="0.3">
      <c r="F4469" s="2">
        <v>4464</v>
      </c>
      <c r="G4469" s="12">
        <f ca="1"/>
        <v>0.44346293027762362</v>
      </c>
      <c r="H4469" s="12">
        <f ca="1"/>
        <v>18.578048474064303</v>
      </c>
    </row>
    <row r="4470" spans="6:8" x14ac:dyDescent="0.3">
      <c r="F4470" s="2">
        <v>4465</v>
      </c>
      <c r="G4470" s="12">
        <f ca="1"/>
        <v>0.74656200612087309</v>
      </c>
      <c r="H4470" s="12">
        <f ca="1"/>
        <v>26.637099219865213</v>
      </c>
    </row>
    <row r="4471" spans="6:8" x14ac:dyDescent="0.3">
      <c r="F4471" s="2">
        <v>4466</v>
      </c>
      <c r="G4471" s="12">
        <f ca="1"/>
        <v>0.88190865057234635</v>
      </c>
      <c r="H4471" s="12">
        <f ca="1"/>
        <v>31.84582147892673</v>
      </c>
    </row>
    <row r="4472" spans="6:8" x14ac:dyDescent="0.3">
      <c r="F4472" s="2">
        <v>4467</v>
      </c>
      <c r="G4472" s="12">
        <f ca="1"/>
        <v>0.83655032933953377</v>
      </c>
      <c r="H4472" s="12">
        <f ca="1"/>
        <v>29.803784537965967</v>
      </c>
    </row>
    <row r="4473" spans="6:8" x14ac:dyDescent="0.3">
      <c r="F4473" s="2">
        <v>4468</v>
      </c>
      <c r="G4473" s="12">
        <f ca="1"/>
        <v>0.31867243602045381</v>
      </c>
      <c r="H4473" s="12">
        <f ca="1"/>
        <v>15.285856522890771</v>
      </c>
    </row>
    <row r="4474" spans="6:8" x14ac:dyDescent="0.3">
      <c r="F4474" s="2">
        <v>4469</v>
      </c>
      <c r="G4474" s="12">
        <f ca="1"/>
        <v>0.16099920811220669</v>
      </c>
      <c r="H4474" s="12">
        <f ca="1"/>
        <v>10.096404643798593</v>
      </c>
    </row>
    <row r="4475" spans="6:8" x14ac:dyDescent="0.3">
      <c r="F4475" s="2">
        <v>4470</v>
      </c>
      <c r="G4475" s="12">
        <f ca="1"/>
        <v>0.68898102177528742</v>
      </c>
      <c r="H4475" s="12">
        <f ca="1"/>
        <v>24.9296409634009</v>
      </c>
    </row>
    <row r="4476" spans="6:8" x14ac:dyDescent="0.3">
      <c r="F4476" s="2">
        <v>4471</v>
      </c>
      <c r="G4476" s="12">
        <f ca="1"/>
        <v>0.81163157021118493</v>
      </c>
      <c r="H4476" s="12">
        <f ca="1"/>
        <v>28.839247056764222</v>
      </c>
    </row>
    <row r="4477" spans="6:8" x14ac:dyDescent="0.3">
      <c r="F4477" s="2">
        <v>4472</v>
      </c>
      <c r="G4477" s="12">
        <f ca="1"/>
        <v>0.45134824458412992</v>
      </c>
      <c r="H4477" s="12">
        <f ca="1"/>
        <v>18.777442673516166</v>
      </c>
    </row>
    <row r="4478" spans="6:8" x14ac:dyDescent="0.3">
      <c r="F4478" s="2">
        <v>4473</v>
      </c>
      <c r="G4478" s="12">
        <f ca="1"/>
        <v>0.12072843433922409</v>
      </c>
      <c r="H4478" s="12">
        <f ca="1"/>
        <v>8.2864688248282281</v>
      </c>
    </row>
    <row r="4479" spans="6:8" x14ac:dyDescent="0.3">
      <c r="F4479" s="2">
        <v>4474</v>
      </c>
      <c r="G4479" s="12">
        <f ca="1"/>
        <v>0.54728035394602781</v>
      </c>
      <c r="H4479" s="12">
        <f ca="1"/>
        <v>21.187930788827586</v>
      </c>
    </row>
    <row r="4480" spans="6:8" x14ac:dyDescent="0.3">
      <c r="F4480" s="2">
        <v>4475</v>
      </c>
      <c r="G4480" s="12">
        <f ca="1"/>
        <v>0.5649893578795715</v>
      </c>
      <c r="H4480" s="12">
        <f ca="1"/>
        <v>21.636314508059655</v>
      </c>
    </row>
    <row r="4481" spans="6:8" x14ac:dyDescent="0.3">
      <c r="F4481" s="2">
        <v>4476</v>
      </c>
      <c r="G4481" s="12">
        <f ca="1"/>
        <v>0.8901238652542105</v>
      </c>
      <c r="H4481" s="12">
        <f ca="1"/>
        <v>32.271871194529297</v>
      </c>
    </row>
    <row r="4482" spans="6:8" x14ac:dyDescent="0.3">
      <c r="F4482" s="2">
        <v>4477</v>
      </c>
      <c r="G4482" s="12">
        <f ca="1"/>
        <v>0.70882247905789275</v>
      </c>
      <c r="H4482" s="12">
        <f ca="1"/>
        <v>25.499479976139856</v>
      </c>
    </row>
    <row r="4483" spans="6:8" x14ac:dyDescent="0.3">
      <c r="F4483" s="2">
        <v>4478</v>
      </c>
      <c r="G4483" s="12">
        <f ca="1"/>
        <v>0.5619975722982733</v>
      </c>
      <c r="H4483" s="12">
        <f ca="1"/>
        <v>21.560357328791387</v>
      </c>
    </row>
    <row r="4484" spans="6:8" x14ac:dyDescent="0.3">
      <c r="F4484" s="2">
        <v>4479</v>
      </c>
      <c r="G4484" s="12">
        <f ca="1"/>
        <v>0.16862280158134579</v>
      </c>
      <c r="H4484" s="12">
        <f ca="1"/>
        <v>10.403782196545782</v>
      </c>
    </row>
    <row r="4485" spans="6:8" x14ac:dyDescent="0.3">
      <c r="F4485" s="2">
        <v>4480</v>
      </c>
      <c r="G4485" s="12">
        <f ca="1"/>
        <v>0.55477697595796216</v>
      </c>
      <c r="H4485" s="12">
        <f ca="1"/>
        <v>21.377398192821136</v>
      </c>
    </row>
    <row r="4486" spans="6:8" x14ac:dyDescent="0.3">
      <c r="F4486" s="2">
        <v>4481</v>
      </c>
      <c r="G4486" s="12">
        <f ca="1"/>
        <v>0.29725977576159224</v>
      </c>
      <c r="H4486" s="12">
        <f ca="1"/>
        <v>14.677019051405084</v>
      </c>
    </row>
    <row r="4487" spans="6:8" x14ac:dyDescent="0.3">
      <c r="F4487" s="2">
        <v>4482</v>
      </c>
      <c r="G4487" s="12">
        <f ca="1"/>
        <v>9.0323609625266865E-2</v>
      </c>
      <c r="H4487" s="12">
        <f ca="1"/>
        <v>6.6123509526780317</v>
      </c>
    </row>
    <row r="4488" spans="6:8" x14ac:dyDescent="0.3">
      <c r="F4488" s="2">
        <v>4483</v>
      </c>
      <c r="G4488" s="12">
        <f ca="1"/>
        <v>0.46249297021284597</v>
      </c>
      <c r="H4488" s="12">
        <f ca="1"/>
        <v>19.058448863476048</v>
      </c>
    </row>
    <row r="4489" spans="6:8" x14ac:dyDescent="0.3">
      <c r="F4489" s="2">
        <v>4484</v>
      </c>
      <c r="G4489" s="12">
        <f ca="1"/>
        <v>0.36180303038773132</v>
      </c>
      <c r="H4489" s="12">
        <f ca="1"/>
        <v>16.463564876706613</v>
      </c>
    </row>
    <row r="4490" spans="6:8" x14ac:dyDescent="0.3">
      <c r="F4490" s="2">
        <v>4485</v>
      </c>
      <c r="G4490" s="12">
        <f ca="1"/>
        <v>0.56567678188863746</v>
      </c>
      <c r="H4490" s="12">
        <f ca="1"/>
        <v>21.653780412587096</v>
      </c>
    </row>
    <row r="4491" spans="6:8" x14ac:dyDescent="0.3">
      <c r="F4491" s="2">
        <v>4486</v>
      </c>
      <c r="G4491" s="12">
        <f ca="1"/>
        <v>0.42674384930056819</v>
      </c>
      <c r="H4491" s="12">
        <f ca="1"/>
        <v>18.153297713484189</v>
      </c>
    </row>
    <row r="4492" spans="6:8" x14ac:dyDescent="0.3">
      <c r="F4492" s="2">
        <v>4487</v>
      </c>
      <c r="G4492" s="12">
        <f ca="1"/>
        <v>0.75505520729941122</v>
      </c>
      <c r="H4492" s="12">
        <f ca="1"/>
        <v>26.904844500626979</v>
      </c>
    </row>
    <row r="4493" spans="6:8" x14ac:dyDescent="0.3">
      <c r="F4493" s="2">
        <v>4488</v>
      </c>
      <c r="G4493" s="12">
        <f ca="1"/>
        <v>0.35118585390761226</v>
      </c>
      <c r="H4493" s="12">
        <f ca="1"/>
        <v>16.178791239422964</v>
      </c>
    </row>
    <row r="4494" spans="6:8" x14ac:dyDescent="0.3">
      <c r="F4494" s="2">
        <v>4489</v>
      </c>
      <c r="G4494" s="12">
        <f ca="1"/>
        <v>0.29084532176795252</v>
      </c>
      <c r="H4494" s="12">
        <f ca="1"/>
        <v>14.490831025760091</v>
      </c>
    </row>
    <row r="4495" spans="6:8" x14ac:dyDescent="0.3">
      <c r="F4495" s="2">
        <v>4490</v>
      </c>
      <c r="G4495" s="12">
        <f ca="1"/>
        <v>0.66781025257965609</v>
      </c>
      <c r="H4495" s="12">
        <f ca="1"/>
        <v>24.33874614554621</v>
      </c>
    </row>
    <row r="4496" spans="6:8" x14ac:dyDescent="0.3">
      <c r="F4496" s="2">
        <v>4491</v>
      </c>
      <c r="G4496" s="12">
        <f ca="1"/>
        <v>0.11530848804804106</v>
      </c>
      <c r="H4496" s="12">
        <f ca="1"/>
        <v>8.0122893394649886</v>
      </c>
    </row>
    <row r="4497" spans="6:8" x14ac:dyDescent="0.3">
      <c r="F4497" s="2">
        <v>4492</v>
      </c>
      <c r="G4497" s="12">
        <f ca="1"/>
        <v>0.8911928863905425</v>
      </c>
      <c r="H4497" s="12">
        <f ca="1"/>
        <v>32.328969133120196</v>
      </c>
    </row>
    <row r="4498" spans="6:8" x14ac:dyDescent="0.3">
      <c r="F4498" s="2">
        <v>4493</v>
      </c>
      <c r="G4498" s="12">
        <f ca="1"/>
        <v>0.24735287509286907</v>
      </c>
      <c r="H4498" s="12">
        <f ca="1"/>
        <v>13.171565176797547</v>
      </c>
    </row>
    <row r="4499" spans="6:8" x14ac:dyDescent="0.3">
      <c r="F4499" s="2">
        <v>4494</v>
      </c>
      <c r="G4499" s="12">
        <f ca="1"/>
        <v>0.79147655248156479</v>
      </c>
      <c r="H4499" s="12">
        <f ca="1"/>
        <v>28.115552202057117</v>
      </c>
    </row>
    <row r="4500" spans="6:8" x14ac:dyDescent="0.3">
      <c r="F4500" s="2">
        <v>4495</v>
      </c>
      <c r="G4500" s="12">
        <f ca="1"/>
        <v>0.38496785799575428</v>
      </c>
      <c r="H4500" s="12">
        <f ca="1"/>
        <v>17.075410164277727</v>
      </c>
    </row>
    <row r="4501" spans="6:8" x14ac:dyDescent="0.3">
      <c r="F4501" s="2">
        <v>4496</v>
      </c>
      <c r="G4501" s="12">
        <f ca="1"/>
        <v>0.61033684655633502</v>
      </c>
      <c r="H4501" s="12">
        <f ca="1"/>
        <v>22.80197079892741</v>
      </c>
    </row>
    <row r="4502" spans="6:8" x14ac:dyDescent="0.3">
      <c r="F4502" s="2">
        <v>4497</v>
      </c>
      <c r="G4502" s="12">
        <f ca="1"/>
        <v>0.33042801763758156</v>
      </c>
      <c r="H4502" s="12">
        <f ca="1"/>
        <v>15.612684110832252</v>
      </c>
    </row>
    <row r="4503" spans="6:8" x14ac:dyDescent="0.3">
      <c r="F4503" s="2">
        <v>4498</v>
      </c>
      <c r="G4503" s="12">
        <f ca="1"/>
        <v>0.70491121281658864</v>
      </c>
      <c r="H4503" s="12">
        <f ca="1"/>
        <v>25.385787197437423</v>
      </c>
    </row>
    <row r="4504" spans="6:8" x14ac:dyDescent="0.3">
      <c r="F4504" s="2">
        <v>4499</v>
      </c>
      <c r="G4504" s="12">
        <f ca="1"/>
        <v>0.49934068101200246</v>
      </c>
      <c r="H4504" s="12">
        <f ca="1"/>
        <v>19.983473316303588</v>
      </c>
    </row>
    <row r="4505" spans="6:8" x14ac:dyDescent="0.3">
      <c r="F4505" s="2">
        <v>4500</v>
      </c>
      <c r="G4505" s="12">
        <f ca="1"/>
        <v>0.65376248540681114</v>
      </c>
      <c r="H4505" s="12">
        <f ca="1"/>
        <v>23.954984989471551</v>
      </c>
    </row>
    <row r="4506" spans="6:8" x14ac:dyDescent="0.3">
      <c r="F4506" s="2">
        <v>4501</v>
      </c>
      <c r="G4506" s="12">
        <f ca="1"/>
        <v>0.34955171528726403</v>
      </c>
      <c r="H4506" s="12">
        <f ca="1"/>
        <v>16.134689758510707</v>
      </c>
    </row>
    <row r="4507" spans="6:8" x14ac:dyDescent="0.3">
      <c r="F4507" s="2">
        <v>4502</v>
      </c>
      <c r="G4507" s="12">
        <f ca="1"/>
        <v>9.5265801896685209E-2</v>
      </c>
      <c r="H4507" s="12">
        <f ca="1"/>
        <v>6.9099189058868316</v>
      </c>
    </row>
    <row r="4508" spans="6:8" x14ac:dyDescent="0.3">
      <c r="F4508" s="2">
        <v>4503</v>
      </c>
      <c r="G4508" s="12">
        <f ca="1"/>
        <v>0.39698755505685757</v>
      </c>
      <c r="H4508" s="12">
        <f ca="1"/>
        <v>17.388477636442104</v>
      </c>
    </row>
    <row r="4509" spans="6:8" x14ac:dyDescent="0.3">
      <c r="F4509" s="2">
        <v>4504</v>
      </c>
      <c r="G4509" s="12">
        <f ca="1"/>
        <v>0.16782036078064477</v>
      </c>
      <c r="H4509" s="12">
        <f ca="1"/>
        <v>10.371856969138557</v>
      </c>
    </row>
    <row r="4510" spans="6:8" x14ac:dyDescent="0.3">
      <c r="F4510" s="2">
        <v>4505</v>
      </c>
      <c r="G4510" s="12">
        <f ca="1"/>
        <v>7.4080014267683181E-2</v>
      </c>
      <c r="H4510" s="12">
        <f ca="1"/>
        <v>5.5393876932316104</v>
      </c>
    </row>
    <row r="4511" spans="6:8" x14ac:dyDescent="0.3">
      <c r="F4511" s="2">
        <v>4506</v>
      </c>
      <c r="G4511" s="12">
        <f ca="1"/>
        <v>0.9373047199387774</v>
      </c>
      <c r="H4511" s="12">
        <f ca="1"/>
        <v>35.325346244917519</v>
      </c>
    </row>
    <row r="4512" spans="6:8" x14ac:dyDescent="0.3">
      <c r="F4512" s="2">
        <v>4507</v>
      </c>
      <c r="G4512" s="12">
        <f ca="1"/>
        <v>0.68734480338139003</v>
      </c>
      <c r="H4512" s="12">
        <f ca="1"/>
        <v>24.88338079624716</v>
      </c>
    </row>
    <row r="4513" spans="6:8" x14ac:dyDescent="0.3">
      <c r="F4513" s="2">
        <v>4508</v>
      </c>
      <c r="G4513" s="12">
        <f ca="1"/>
        <v>0.62060886221258715</v>
      </c>
      <c r="H4513" s="12">
        <f ca="1"/>
        <v>23.070802691321894</v>
      </c>
    </row>
    <row r="4514" spans="6:8" x14ac:dyDescent="0.3">
      <c r="F4514" s="2">
        <v>4509</v>
      </c>
      <c r="G4514" s="12">
        <f ca="1"/>
        <v>0.17741120952811107</v>
      </c>
      <c r="H4514" s="12">
        <f ca="1"/>
        <v>10.747241145930451</v>
      </c>
    </row>
    <row r="4515" spans="6:8" x14ac:dyDescent="0.3">
      <c r="F4515" s="2">
        <v>4510</v>
      </c>
      <c r="G4515" s="12">
        <f ca="1"/>
        <v>0.65818865709415997</v>
      </c>
      <c r="H4515" s="12">
        <f ca="1"/>
        <v>24.07524660350186</v>
      </c>
    </row>
    <row r="4516" spans="6:8" x14ac:dyDescent="0.3">
      <c r="F4516" s="2">
        <v>4511</v>
      </c>
      <c r="G4516" s="12">
        <f ca="1"/>
        <v>0.9881786154342318</v>
      </c>
      <c r="H4516" s="12">
        <f ca="1"/>
        <v>42.62885164823679</v>
      </c>
    </row>
    <row r="4517" spans="6:8" x14ac:dyDescent="0.3">
      <c r="F4517" s="2">
        <v>4512</v>
      </c>
      <c r="G4517" s="12">
        <f ca="1"/>
        <v>0.2159681606077859</v>
      </c>
      <c r="H4517" s="12">
        <f ca="1"/>
        <v>12.141174886952269</v>
      </c>
    </row>
    <row r="4518" spans="6:8" x14ac:dyDescent="0.3">
      <c r="F4518" s="2">
        <v>4513</v>
      </c>
      <c r="G4518" s="12">
        <f ca="1"/>
        <v>0.2735696436522268</v>
      </c>
      <c r="H4518" s="12">
        <f ca="1"/>
        <v>13.979476440878736</v>
      </c>
    </row>
    <row r="4519" spans="6:8" x14ac:dyDescent="0.3">
      <c r="F4519" s="2">
        <v>4514</v>
      </c>
      <c r="G4519" s="12">
        <f ca="1"/>
        <v>0.90923280391602157</v>
      </c>
      <c r="H4519" s="12">
        <f ca="1"/>
        <v>33.36045529668737</v>
      </c>
    </row>
    <row r="4520" spans="6:8" x14ac:dyDescent="0.3">
      <c r="F4520" s="2">
        <v>4515</v>
      </c>
      <c r="G4520" s="12">
        <f ca="1"/>
        <v>0.86031959026718519</v>
      </c>
      <c r="H4520" s="12">
        <f ca="1"/>
        <v>30.817563218313165</v>
      </c>
    </row>
    <row r="4521" spans="6:8" x14ac:dyDescent="0.3">
      <c r="F4521" s="2">
        <v>4516</v>
      </c>
      <c r="G4521" s="12">
        <f ca="1"/>
        <v>0.16649702376431019</v>
      </c>
      <c r="H4521" s="12">
        <f ca="1"/>
        <v>10.318992343126727</v>
      </c>
    </row>
    <row r="4522" spans="6:8" x14ac:dyDescent="0.3">
      <c r="F4522" s="2">
        <v>4517</v>
      </c>
      <c r="G4522" s="12">
        <f ca="1"/>
        <v>5.3947296234225339E-2</v>
      </c>
      <c r="H4522" s="12">
        <f ca="1"/>
        <v>3.9227121990348977</v>
      </c>
    </row>
    <row r="4523" spans="6:8" x14ac:dyDescent="0.3">
      <c r="F4523" s="2">
        <v>4518</v>
      </c>
      <c r="G4523" s="12">
        <f ca="1"/>
        <v>0.10977594391748591</v>
      </c>
      <c r="H4523" s="12">
        <f ca="1"/>
        <v>7.722794458606753</v>
      </c>
    </row>
    <row r="4524" spans="6:8" x14ac:dyDescent="0.3">
      <c r="F4524" s="2">
        <v>4519</v>
      </c>
      <c r="G4524" s="12">
        <f ca="1"/>
        <v>0.69768923902075919</v>
      </c>
      <c r="H4524" s="12">
        <f ca="1"/>
        <v>25.177660302981621</v>
      </c>
    </row>
    <row r="4525" spans="6:8" x14ac:dyDescent="0.3">
      <c r="F4525" s="2">
        <v>4520</v>
      </c>
      <c r="G4525" s="12">
        <f ca="1"/>
        <v>0.64696919320605617</v>
      </c>
      <c r="H4525" s="12">
        <f ca="1"/>
        <v>23.771507021964826</v>
      </c>
    </row>
    <row r="4526" spans="6:8" x14ac:dyDescent="0.3">
      <c r="F4526" s="2">
        <v>4521</v>
      </c>
      <c r="G4526" s="12">
        <f ca="1"/>
        <v>0.81938568141741674</v>
      </c>
      <c r="H4526" s="12">
        <f ca="1"/>
        <v>29.130264377120611</v>
      </c>
    </row>
    <row r="4527" spans="6:8" x14ac:dyDescent="0.3">
      <c r="F4527" s="2">
        <v>4522</v>
      </c>
      <c r="G4527" s="12">
        <f ca="1"/>
        <v>0.70509307735014914</v>
      </c>
      <c r="H4527" s="12">
        <f ca="1"/>
        <v>25.391058122801727</v>
      </c>
    </row>
    <row r="4528" spans="6:8" x14ac:dyDescent="0.3">
      <c r="F4528" s="2">
        <v>4523</v>
      </c>
      <c r="G4528" s="12">
        <f ca="1"/>
        <v>0.88104599381355198</v>
      </c>
      <c r="H4528" s="12">
        <f ca="1"/>
        <v>31.802318558414246</v>
      </c>
    </row>
    <row r="4529" spans="6:8" x14ac:dyDescent="0.3">
      <c r="F4529" s="2">
        <v>4524</v>
      </c>
      <c r="G4529" s="12">
        <f ca="1"/>
        <v>0.6116193027077701</v>
      </c>
      <c r="H4529" s="12">
        <f ca="1"/>
        <v>22.835419949120663</v>
      </c>
    </row>
    <row r="4530" spans="6:8" x14ac:dyDescent="0.3">
      <c r="F4530" s="2">
        <v>4525</v>
      </c>
      <c r="G4530" s="12">
        <f ca="1"/>
        <v>0.52899564095080254</v>
      </c>
      <c r="H4530" s="12">
        <f ca="1"/>
        <v>20.727454027064404</v>
      </c>
    </row>
    <row r="4531" spans="6:8" x14ac:dyDescent="0.3">
      <c r="F4531" s="2">
        <v>4526</v>
      </c>
      <c r="G4531" s="12">
        <f ca="1"/>
        <v>0.19294605960135702</v>
      </c>
      <c r="H4531" s="12">
        <f ca="1"/>
        <v>11.329089411702171</v>
      </c>
    </row>
    <row r="4532" spans="6:8" x14ac:dyDescent="0.3">
      <c r="F4532" s="2">
        <v>4527</v>
      </c>
      <c r="G4532" s="12">
        <f ca="1"/>
        <v>0.17507652511675631</v>
      </c>
      <c r="H4532" s="12">
        <f ca="1"/>
        <v>10.657075353161993</v>
      </c>
    </row>
    <row r="4533" spans="6:8" x14ac:dyDescent="0.3">
      <c r="F4533" s="2">
        <v>4528</v>
      </c>
      <c r="G4533" s="12">
        <f ca="1"/>
        <v>0.21155173946266159</v>
      </c>
      <c r="H4533" s="12">
        <f ca="1"/>
        <v>11.989513447499339</v>
      </c>
    </row>
    <row r="4534" spans="6:8" x14ac:dyDescent="0.3">
      <c r="F4534" s="2">
        <v>4529</v>
      </c>
      <c r="G4534" s="12">
        <f ca="1"/>
        <v>0.43347076525391404</v>
      </c>
      <c r="H4534" s="12">
        <f ca="1"/>
        <v>18.324553654082937</v>
      </c>
    </row>
    <row r="4535" spans="6:8" x14ac:dyDescent="0.3">
      <c r="F4535" s="2">
        <v>4530</v>
      </c>
      <c r="G4535" s="12">
        <f ca="1"/>
        <v>0.99691834405424395</v>
      </c>
      <c r="H4535" s="12">
        <f ca="1"/>
        <v>47.389640154656888</v>
      </c>
    </row>
    <row r="4536" spans="6:8" x14ac:dyDescent="0.3">
      <c r="F4536" s="2">
        <v>4531</v>
      </c>
      <c r="G4536" s="12">
        <f ca="1"/>
        <v>0.41914673694322357</v>
      </c>
      <c r="H4536" s="12">
        <f ca="1"/>
        <v>17.959231873971373</v>
      </c>
    </row>
    <row r="4537" spans="6:8" x14ac:dyDescent="0.3">
      <c r="F4537" s="2">
        <v>4532</v>
      </c>
      <c r="G4537" s="12">
        <f ca="1"/>
        <v>0.6866532878729561</v>
      </c>
      <c r="H4537" s="12">
        <f ca="1"/>
        <v>24.863861276913248</v>
      </c>
    </row>
    <row r="4538" spans="6:8" x14ac:dyDescent="0.3">
      <c r="F4538" s="2">
        <v>4533</v>
      </c>
      <c r="G4538" s="12">
        <f ca="1"/>
        <v>0.72145120737555635</v>
      </c>
      <c r="H4538" s="12">
        <f ca="1"/>
        <v>25.871580176263137</v>
      </c>
    </row>
    <row r="4539" spans="6:8" x14ac:dyDescent="0.3">
      <c r="F4539" s="2">
        <v>4534</v>
      </c>
      <c r="G4539" s="12">
        <f ca="1"/>
        <v>0.56942436379290307</v>
      </c>
      <c r="H4539" s="12">
        <f ca="1"/>
        <v>21.749088293417515</v>
      </c>
    </row>
    <row r="4540" spans="6:8" x14ac:dyDescent="0.3">
      <c r="F4540" s="2">
        <v>4535</v>
      </c>
      <c r="G4540" s="12">
        <f ca="1"/>
        <v>0.84947957249291051</v>
      </c>
      <c r="H4540" s="12">
        <f ca="1"/>
        <v>30.342038920776474</v>
      </c>
    </row>
    <row r="4541" spans="6:8" x14ac:dyDescent="0.3">
      <c r="F4541" s="2">
        <v>4536</v>
      </c>
      <c r="G4541" s="12">
        <f ca="1"/>
        <v>0.78461264580746493</v>
      </c>
      <c r="H4541" s="12">
        <f ca="1"/>
        <v>27.878666534059231</v>
      </c>
    </row>
    <row r="4542" spans="6:8" x14ac:dyDescent="0.3">
      <c r="F4542" s="2">
        <v>4537</v>
      </c>
      <c r="G4542" s="12">
        <f ca="1"/>
        <v>0.67048831901845651</v>
      </c>
      <c r="H4542" s="12">
        <f ca="1"/>
        <v>24.412619597734206</v>
      </c>
    </row>
    <row r="4543" spans="6:8" x14ac:dyDescent="0.3">
      <c r="F4543" s="2">
        <v>4538</v>
      </c>
      <c r="G4543" s="12">
        <f ca="1"/>
        <v>0.49115555304334513</v>
      </c>
      <c r="H4543" s="12">
        <f ca="1"/>
        <v>19.778284428108115</v>
      </c>
    </row>
    <row r="4544" spans="6:8" x14ac:dyDescent="0.3">
      <c r="F4544" s="2">
        <v>4539</v>
      </c>
      <c r="G4544" s="12">
        <f ca="1"/>
        <v>0.94256978357802712</v>
      </c>
      <c r="H4544" s="12">
        <f ca="1"/>
        <v>35.767179735742516</v>
      </c>
    </row>
    <row r="4545" spans="6:8" x14ac:dyDescent="0.3">
      <c r="F4545" s="2">
        <v>4540</v>
      </c>
      <c r="G4545" s="12">
        <f ca="1"/>
        <v>0.85355457832121662</v>
      </c>
      <c r="H4545" s="12">
        <f ca="1"/>
        <v>30.518010366215321</v>
      </c>
    </row>
    <row r="4546" spans="6:8" x14ac:dyDescent="0.3">
      <c r="F4546" s="2">
        <v>4541</v>
      </c>
      <c r="G4546" s="12">
        <f ca="1"/>
        <v>0.9356463970979092</v>
      </c>
      <c r="H4546" s="12">
        <f ca="1"/>
        <v>35.1921969360953</v>
      </c>
    </row>
    <row r="4547" spans="6:8" x14ac:dyDescent="0.3">
      <c r="F4547" s="2">
        <v>4542</v>
      </c>
      <c r="G4547" s="12">
        <f ca="1"/>
        <v>0.33890531788579947</v>
      </c>
      <c r="H4547" s="12">
        <f ca="1"/>
        <v>15.845474385516741</v>
      </c>
    </row>
    <row r="4548" spans="6:8" x14ac:dyDescent="0.3">
      <c r="F4548" s="2">
        <v>4543</v>
      </c>
      <c r="G4548" s="12">
        <f ca="1"/>
        <v>4.9435726101458632E-2</v>
      </c>
      <c r="H4548" s="12">
        <f ca="1"/>
        <v>3.4965039584322959</v>
      </c>
    </row>
    <row r="4549" spans="6:8" x14ac:dyDescent="0.3">
      <c r="F4549" s="2">
        <v>4544</v>
      </c>
      <c r="G4549" s="12">
        <f ca="1"/>
        <v>0.34486617401503605</v>
      </c>
      <c r="H4549" s="12">
        <f ca="1"/>
        <v>16.007816833724718</v>
      </c>
    </row>
    <row r="4550" spans="6:8" x14ac:dyDescent="0.3">
      <c r="F4550" s="2">
        <v>4545</v>
      </c>
      <c r="G4550" s="12">
        <f ca="1"/>
        <v>0.27363710091781535</v>
      </c>
      <c r="H4550" s="12">
        <f ca="1"/>
        <v>13.98150319418761</v>
      </c>
    </row>
    <row r="4551" spans="6:8" x14ac:dyDescent="0.3">
      <c r="F4551" s="2">
        <v>4546</v>
      </c>
      <c r="G4551" s="12">
        <f ca="1"/>
        <v>0.93294775937848362</v>
      </c>
      <c r="H4551" s="12">
        <f ca="1"/>
        <v>34.981107396743056</v>
      </c>
    </row>
    <row r="4552" spans="6:8" x14ac:dyDescent="0.3">
      <c r="F4552" s="2">
        <v>4547</v>
      </c>
      <c r="G4552" s="12">
        <f ca="1"/>
        <v>0.11205492550339025</v>
      </c>
      <c r="H4552" s="12">
        <f ca="1"/>
        <v>7.843278858591276</v>
      </c>
    </row>
    <row r="4553" spans="6:8" x14ac:dyDescent="0.3">
      <c r="F4553" s="2">
        <v>4548</v>
      </c>
      <c r="G4553" s="12">
        <f ca="1"/>
        <v>0.83398624209712202</v>
      </c>
      <c r="H4553" s="12">
        <f ca="1"/>
        <v>29.700380709594363</v>
      </c>
    </row>
    <row r="4554" spans="6:8" x14ac:dyDescent="0.3">
      <c r="F4554" s="2">
        <v>4549</v>
      </c>
      <c r="G4554" s="12">
        <f ca="1"/>
        <v>0.36799832680566902</v>
      </c>
      <c r="H4554" s="12">
        <f ca="1"/>
        <v>16.628404836429244</v>
      </c>
    </row>
    <row r="4555" spans="6:8" x14ac:dyDescent="0.3">
      <c r="F4555" s="2">
        <v>4550</v>
      </c>
      <c r="G4555" s="12">
        <f ca="1"/>
        <v>0.48196453846512322</v>
      </c>
      <c r="H4555" s="12">
        <f ca="1"/>
        <v>19.547763918683614</v>
      </c>
    </row>
    <row r="4556" spans="6:8" x14ac:dyDescent="0.3">
      <c r="F4556" s="2">
        <v>4551</v>
      </c>
      <c r="G4556" s="12">
        <f ca="1"/>
        <v>0.31187266749964038</v>
      </c>
      <c r="H4556" s="12">
        <f ca="1"/>
        <v>15.094508160665487</v>
      </c>
    </row>
    <row r="4557" spans="6:8" x14ac:dyDescent="0.3">
      <c r="F4557" s="2">
        <v>4552</v>
      </c>
      <c r="G4557" s="12">
        <f ca="1"/>
        <v>0.84726549848568</v>
      </c>
      <c r="H4557" s="12">
        <f ca="1"/>
        <v>30.247757672329659</v>
      </c>
    </row>
    <row r="4558" spans="6:8" x14ac:dyDescent="0.3">
      <c r="F4558" s="2">
        <v>4553</v>
      </c>
      <c r="G4558" s="12">
        <f ca="1"/>
        <v>0.44520393739977582</v>
      </c>
      <c r="H4558" s="12">
        <f ca="1"/>
        <v>18.622118814346248</v>
      </c>
    </row>
    <row r="4559" spans="6:8" x14ac:dyDescent="0.3">
      <c r="F4559" s="2">
        <v>4554</v>
      </c>
      <c r="G4559" s="12">
        <f ca="1"/>
        <v>0.91229551050289892</v>
      </c>
      <c r="H4559" s="12">
        <f ca="1"/>
        <v>33.550269242383109</v>
      </c>
    </row>
    <row r="4560" spans="6:8" x14ac:dyDescent="0.3">
      <c r="F4560" s="2">
        <v>4555</v>
      </c>
      <c r="G4560" s="12">
        <f ca="1"/>
        <v>5.6597968663577136E-2</v>
      </c>
      <c r="H4560" s="12">
        <f ca="1"/>
        <v>4.1600974759960785</v>
      </c>
    </row>
    <row r="4561" spans="6:8" x14ac:dyDescent="0.3">
      <c r="F4561" s="2">
        <v>4556</v>
      </c>
      <c r="G4561" s="12">
        <f ca="1"/>
        <v>0.92768954241313084</v>
      </c>
      <c r="H4561" s="12">
        <f ca="1"/>
        <v>34.587972665760233</v>
      </c>
    </row>
    <row r="4562" spans="6:8" x14ac:dyDescent="0.3">
      <c r="F4562" s="2">
        <v>4557</v>
      </c>
      <c r="G4562" s="12">
        <f ca="1"/>
        <v>0.52509196832526839</v>
      </c>
      <c r="H4562" s="12">
        <f ca="1"/>
        <v>20.629377637073439</v>
      </c>
    </row>
    <row r="4563" spans="6:8" x14ac:dyDescent="0.3">
      <c r="F4563" s="2">
        <v>4558</v>
      </c>
      <c r="G4563" s="12">
        <f ca="1"/>
        <v>0.99478154921492412</v>
      </c>
      <c r="H4563" s="12">
        <f ca="1"/>
        <v>45.61007790751178</v>
      </c>
    </row>
    <row r="4564" spans="6:8" x14ac:dyDescent="0.3">
      <c r="F4564" s="2">
        <v>4559</v>
      </c>
      <c r="G4564" s="12">
        <f ca="1"/>
        <v>0.23173351573752976</v>
      </c>
      <c r="H4564" s="12">
        <f ca="1"/>
        <v>12.668501382056187</v>
      </c>
    </row>
    <row r="4565" spans="6:8" x14ac:dyDescent="0.3">
      <c r="F4565" s="2">
        <v>4560</v>
      </c>
      <c r="G4565" s="12">
        <f ca="1"/>
        <v>6.9711699314147113E-2</v>
      </c>
      <c r="H4565" s="12">
        <f ca="1"/>
        <v>5.220583562840833</v>
      </c>
    </row>
    <row r="4566" spans="6:8" x14ac:dyDescent="0.3">
      <c r="F4566" s="2">
        <v>4561</v>
      </c>
      <c r="G4566" s="12">
        <f ca="1"/>
        <v>0.49129221726922578</v>
      </c>
      <c r="H4566" s="12">
        <f ca="1"/>
        <v>19.781710921380668</v>
      </c>
    </row>
    <row r="4567" spans="6:8" x14ac:dyDescent="0.3">
      <c r="F4567" s="2">
        <v>4562</v>
      </c>
      <c r="G4567" s="12">
        <f ca="1"/>
        <v>0.40447487862680753</v>
      </c>
      <c r="H4567" s="12">
        <f ca="1"/>
        <v>17.582188648387973</v>
      </c>
    </row>
    <row r="4568" spans="6:8" x14ac:dyDescent="0.3">
      <c r="F4568" s="2">
        <v>4563</v>
      </c>
      <c r="G4568" s="12">
        <f ca="1"/>
        <v>0.30023137698429125</v>
      </c>
      <c r="H4568" s="12">
        <f ca="1"/>
        <v>14.762648354458005</v>
      </c>
    </row>
    <row r="4569" spans="6:8" x14ac:dyDescent="0.3">
      <c r="F4569" s="2">
        <v>4564</v>
      </c>
      <c r="G4569" s="12">
        <f ca="1"/>
        <v>0.94692765839459248</v>
      </c>
      <c r="H4569" s="12">
        <f ca="1"/>
        <v>36.157670725075377</v>
      </c>
    </row>
    <row r="4570" spans="6:8" x14ac:dyDescent="0.3">
      <c r="F4570" s="2">
        <v>4565</v>
      </c>
      <c r="G4570" s="12">
        <f ca="1"/>
        <v>0.40942455200113925</v>
      </c>
      <c r="H4570" s="12">
        <f ca="1"/>
        <v>17.709745094242255</v>
      </c>
    </row>
    <row r="4571" spans="6:8" x14ac:dyDescent="0.3">
      <c r="F4571" s="2">
        <v>4566</v>
      </c>
      <c r="G4571" s="12">
        <f ca="1"/>
        <v>0.74587730765425775</v>
      </c>
      <c r="H4571" s="12">
        <f ca="1"/>
        <v>26.615722689434921</v>
      </c>
    </row>
    <row r="4572" spans="6:8" x14ac:dyDescent="0.3">
      <c r="F4572" s="2">
        <v>4567</v>
      </c>
      <c r="G4572" s="12">
        <f ca="1"/>
        <v>0.74851869978469887</v>
      </c>
      <c r="H4572" s="12">
        <f ca="1"/>
        <v>26.69835594200697</v>
      </c>
    </row>
    <row r="4573" spans="6:8" x14ac:dyDescent="0.3">
      <c r="F4573" s="2">
        <v>4568</v>
      </c>
      <c r="G4573" s="12">
        <f ca="1"/>
        <v>0.75168417568921098</v>
      </c>
      <c r="H4573" s="12">
        <f ca="1"/>
        <v>26.797991442217743</v>
      </c>
    </row>
    <row r="4574" spans="6:8" x14ac:dyDescent="0.3">
      <c r="F4574" s="2">
        <v>4569</v>
      </c>
      <c r="G4574" s="12">
        <f ca="1"/>
        <v>0.89530863994031296</v>
      </c>
      <c r="H4574" s="12">
        <f ca="1"/>
        <v>32.552646036566877</v>
      </c>
    </row>
    <row r="4575" spans="6:8" x14ac:dyDescent="0.3">
      <c r="F4575" s="2">
        <v>4570</v>
      </c>
      <c r="G4575" s="12">
        <f ca="1"/>
        <v>0.2823550123552101</v>
      </c>
      <c r="H4575" s="12">
        <f ca="1"/>
        <v>14.241403112369248</v>
      </c>
    </row>
    <row r="4576" spans="6:8" x14ac:dyDescent="0.3">
      <c r="F4576" s="2">
        <v>4571</v>
      </c>
      <c r="G4576" s="12">
        <f ca="1"/>
        <v>0.56991403355754211</v>
      </c>
      <c r="H4576" s="12">
        <f ca="1"/>
        <v>21.761553052352848</v>
      </c>
    </row>
    <row r="4577" spans="6:8" x14ac:dyDescent="0.3">
      <c r="F4577" s="2">
        <v>4572</v>
      </c>
      <c r="G4577" s="12">
        <f ca="1"/>
        <v>0.7263305670496869</v>
      </c>
      <c r="H4577" s="12">
        <f ca="1"/>
        <v>26.017525477650548</v>
      </c>
    </row>
    <row r="4578" spans="6:8" x14ac:dyDescent="0.3">
      <c r="F4578" s="2">
        <v>4573</v>
      </c>
      <c r="G4578" s="12">
        <f ca="1"/>
        <v>0.99149106564862577</v>
      </c>
      <c r="H4578" s="12">
        <f ca="1"/>
        <v>43.863214523625317</v>
      </c>
    </row>
    <row r="4579" spans="6:8" x14ac:dyDescent="0.3">
      <c r="F4579" s="2">
        <v>4574</v>
      </c>
      <c r="G4579" s="12">
        <f ca="1"/>
        <v>0.4135105857025918</v>
      </c>
      <c r="H4579" s="12">
        <f ca="1"/>
        <v>17.814763986431259</v>
      </c>
    </row>
    <row r="4580" spans="6:8" x14ac:dyDescent="0.3">
      <c r="F4580" s="2">
        <v>4575</v>
      </c>
      <c r="G4580" s="12">
        <f ca="1"/>
        <v>0.58698178047964067</v>
      </c>
      <c r="H4580" s="12">
        <f ca="1"/>
        <v>22.197877774980427</v>
      </c>
    </row>
    <row r="4581" spans="6:8" x14ac:dyDescent="0.3">
      <c r="F4581" s="2">
        <v>4576</v>
      </c>
      <c r="G4581" s="12">
        <f ca="1"/>
        <v>0.67760837183269662</v>
      </c>
      <c r="H4581" s="12">
        <f ca="1"/>
        <v>24.610213936036679</v>
      </c>
    </row>
    <row r="4582" spans="6:8" x14ac:dyDescent="0.3">
      <c r="F4582" s="2">
        <v>4577</v>
      </c>
      <c r="G4582" s="12">
        <f ca="1"/>
        <v>0.4004237535657118</v>
      </c>
      <c r="H4582" s="12">
        <f ca="1"/>
        <v>17.477495785612788</v>
      </c>
    </row>
    <row r="4583" spans="6:8" x14ac:dyDescent="0.3">
      <c r="F4583" s="2">
        <v>4578</v>
      </c>
      <c r="G4583" s="12">
        <f ca="1"/>
        <v>0.8600146488311704</v>
      </c>
      <c r="H4583" s="12">
        <f ca="1"/>
        <v>30.803851579077314</v>
      </c>
    </row>
    <row r="4584" spans="6:8" x14ac:dyDescent="0.3">
      <c r="F4584" s="2">
        <v>4579</v>
      </c>
      <c r="G4584" s="12">
        <f ca="1"/>
        <v>2.7865195475396121E-4</v>
      </c>
      <c r="H4584" s="12">
        <f ca="1"/>
        <v>14.51585133823086</v>
      </c>
    </row>
    <row r="4585" spans="6:8" x14ac:dyDescent="0.3">
      <c r="F4585" s="2">
        <v>4580</v>
      </c>
      <c r="G4585" s="12">
        <f ca="1"/>
        <v>0.47835980092272878</v>
      </c>
      <c r="H4585" s="12">
        <f ca="1"/>
        <v>19.457294364282276</v>
      </c>
    </row>
    <row r="4586" spans="6:8" x14ac:dyDescent="0.3">
      <c r="F4586" s="2">
        <v>4581</v>
      </c>
      <c r="G4586" s="12">
        <f ca="1"/>
        <v>0.94727127041082504</v>
      </c>
      <c r="H4586" s="12">
        <f ca="1"/>
        <v>36.189526136022479</v>
      </c>
    </row>
    <row r="4587" spans="6:8" x14ac:dyDescent="0.3">
      <c r="F4587" s="2">
        <v>4582</v>
      </c>
      <c r="G4587" s="12">
        <f ca="1"/>
        <v>0.16917552511514122</v>
      </c>
      <c r="H4587" s="12">
        <f ca="1"/>
        <v>10.425715616386327</v>
      </c>
    </row>
    <row r="4588" spans="6:8" x14ac:dyDescent="0.3">
      <c r="F4588" s="2">
        <v>4583</v>
      </c>
      <c r="G4588" s="12">
        <f ca="1"/>
        <v>0.8855089904304847</v>
      </c>
      <c r="H4588" s="12">
        <f ca="1"/>
        <v>32.029852741369297</v>
      </c>
    </row>
    <row r="4589" spans="6:8" x14ac:dyDescent="0.3">
      <c r="F4589" s="2">
        <v>4584</v>
      </c>
      <c r="G4589" s="12">
        <f ca="1"/>
        <v>0.73025374594541437</v>
      </c>
      <c r="H4589" s="12">
        <f ca="1"/>
        <v>26.135805975337409</v>
      </c>
    </row>
    <row r="4590" spans="6:8" x14ac:dyDescent="0.3">
      <c r="F4590" s="2">
        <v>4585</v>
      </c>
      <c r="G4590" s="12">
        <f ca="1"/>
        <v>3.5263734098874622E-2</v>
      </c>
      <c r="H4590" s="12">
        <f ca="1"/>
        <v>1.9149197010045391</v>
      </c>
    </row>
    <row r="4591" spans="6:8" x14ac:dyDescent="0.3">
      <c r="F4591" s="2">
        <v>4586</v>
      </c>
      <c r="G4591" s="12">
        <f ca="1"/>
        <v>0.83320997184997925</v>
      </c>
      <c r="H4591" s="12">
        <f ca="1"/>
        <v>29.669279436429637</v>
      </c>
    </row>
    <row r="4592" spans="6:8" x14ac:dyDescent="0.3">
      <c r="F4592" s="2">
        <v>4587</v>
      </c>
      <c r="G4592" s="12">
        <f ca="1"/>
        <v>7.9648067518056642E-4</v>
      </c>
      <c r="H4592" s="12">
        <f ca="1"/>
        <v>11.571925238746953</v>
      </c>
    </row>
    <row r="4593" spans="6:8" x14ac:dyDescent="0.3">
      <c r="F4593" s="2">
        <v>4588</v>
      </c>
      <c r="G4593" s="12">
        <f ca="1"/>
        <v>6.7265833141860742E-2</v>
      </c>
      <c r="H4593" s="12">
        <f ca="1"/>
        <v>5.0353171380317825</v>
      </c>
    </row>
    <row r="4594" spans="6:8" x14ac:dyDescent="0.3">
      <c r="F4594" s="2">
        <v>4589</v>
      </c>
      <c r="G4594" s="12">
        <f ca="1"/>
        <v>0.66973474633318375</v>
      </c>
      <c r="H4594" s="12">
        <f ca="1"/>
        <v>24.391808395513937</v>
      </c>
    </row>
    <row r="4595" spans="6:8" x14ac:dyDescent="0.3">
      <c r="F4595" s="2">
        <v>4590</v>
      </c>
      <c r="G4595" s="12">
        <f ca="1"/>
        <v>0.30427867034538991</v>
      </c>
      <c r="H4595" s="12">
        <f ca="1"/>
        <v>14.878661575201654</v>
      </c>
    </row>
    <row r="4596" spans="6:8" x14ac:dyDescent="0.3">
      <c r="F4596" s="2">
        <v>4591</v>
      </c>
      <c r="G4596" s="12">
        <f ca="1"/>
        <v>0.54533929902273326</v>
      </c>
      <c r="H4596" s="12">
        <f ca="1"/>
        <v>21.138945297786115</v>
      </c>
    </row>
    <row r="4597" spans="6:8" x14ac:dyDescent="0.3">
      <c r="F4597" s="2">
        <v>4592</v>
      </c>
      <c r="G4597" s="12">
        <f ca="1"/>
        <v>0.46269460113505945</v>
      </c>
      <c r="H4597" s="12">
        <f ca="1"/>
        <v>19.063525332736312</v>
      </c>
    </row>
    <row r="4598" spans="6:8" x14ac:dyDescent="0.3">
      <c r="F4598" s="2">
        <v>4593</v>
      </c>
      <c r="G4598" s="12">
        <f ca="1"/>
        <v>0.75340010517142564</v>
      </c>
      <c r="H4598" s="12">
        <f ca="1"/>
        <v>26.852284247634415</v>
      </c>
    </row>
    <row r="4599" spans="6:8" x14ac:dyDescent="0.3">
      <c r="F4599" s="2">
        <v>4594</v>
      </c>
      <c r="G4599" s="12">
        <f ca="1"/>
        <v>0.60081687580928311</v>
      </c>
      <c r="H4599" s="12">
        <f ca="1"/>
        <v>22.554620535097204</v>
      </c>
    </row>
    <row r="4600" spans="6:8" x14ac:dyDescent="0.3">
      <c r="F4600" s="2">
        <v>4595</v>
      </c>
      <c r="G4600" s="12">
        <f ca="1"/>
        <v>0.30198081606272109</v>
      </c>
      <c r="H4600" s="12">
        <f ca="1"/>
        <v>14.812880571688234</v>
      </c>
    </row>
    <row r="4601" spans="6:8" x14ac:dyDescent="0.3">
      <c r="F4601" s="2">
        <v>4596</v>
      </c>
      <c r="G4601" s="12">
        <f ca="1"/>
        <v>0.31375555222125273</v>
      </c>
      <c r="H4601" s="12">
        <f ca="1"/>
        <v>15.147670402248522</v>
      </c>
    </row>
    <row r="4602" spans="6:8" x14ac:dyDescent="0.3">
      <c r="F4602" s="2">
        <v>4597</v>
      </c>
      <c r="G4602" s="12">
        <f ca="1"/>
        <v>0.62041388363969951</v>
      </c>
      <c r="H4602" s="12">
        <f ca="1"/>
        <v>23.065679751040253</v>
      </c>
    </row>
    <row r="4603" spans="6:8" x14ac:dyDescent="0.3">
      <c r="F4603" s="2">
        <v>4598</v>
      </c>
      <c r="G4603" s="12">
        <f ca="1"/>
        <v>0.38452220219227695</v>
      </c>
      <c r="H4603" s="12">
        <f ca="1"/>
        <v>17.063749138756929</v>
      </c>
    </row>
    <row r="4604" spans="6:8" x14ac:dyDescent="0.3">
      <c r="F4604" s="2">
        <v>4599</v>
      </c>
      <c r="G4604" s="12">
        <f ca="1"/>
        <v>0.47315572584701782</v>
      </c>
      <c r="H4604" s="12">
        <f ca="1"/>
        <v>19.326605250089926</v>
      </c>
    </row>
    <row r="4605" spans="6:8" x14ac:dyDescent="0.3">
      <c r="F4605" s="2">
        <v>4600</v>
      </c>
      <c r="G4605" s="12">
        <f ca="1"/>
        <v>0.23020304607976705</v>
      </c>
      <c r="H4605" s="12">
        <f ca="1"/>
        <v>12.618216745557476</v>
      </c>
    </row>
    <row r="4606" spans="6:8" x14ac:dyDescent="0.3">
      <c r="F4606" s="2">
        <v>4601</v>
      </c>
      <c r="G4606" s="12">
        <f ca="1"/>
        <v>0.51642183036721123</v>
      </c>
      <c r="H4606" s="12">
        <f ca="1"/>
        <v>20.411750559584487</v>
      </c>
    </row>
    <row r="4607" spans="6:8" x14ac:dyDescent="0.3">
      <c r="F4607" s="2">
        <v>4602</v>
      </c>
      <c r="G4607" s="12">
        <f ca="1"/>
        <v>1.5546856914866014E-2</v>
      </c>
      <c r="H4607" s="12">
        <f ca="1"/>
        <v>1.558713286700943</v>
      </c>
    </row>
    <row r="4608" spans="6:8" x14ac:dyDescent="0.3">
      <c r="F4608" s="2">
        <v>4603</v>
      </c>
      <c r="G4608" s="12">
        <f ca="1"/>
        <v>0.35499288367870863</v>
      </c>
      <c r="H4608" s="12">
        <f ca="1"/>
        <v>16.281247956509556</v>
      </c>
    </row>
    <row r="4609" spans="6:8" x14ac:dyDescent="0.3">
      <c r="F4609" s="2">
        <v>4604</v>
      </c>
      <c r="G4609" s="12">
        <f ca="1"/>
        <v>0.48813596675930926</v>
      </c>
      <c r="H4609" s="12">
        <f ca="1"/>
        <v>19.70256894024811</v>
      </c>
    </row>
    <row r="4610" spans="6:8" x14ac:dyDescent="0.3">
      <c r="F4610" s="2">
        <v>4605</v>
      </c>
      <c r="G4610" s="12">
        <f ca="1"/>
        <v>0.77890866563046646</v>
      </c>
      <c r="H4610" s="12">
        <f ca="1"/>
        <v>27.685126659147564</v>
      </c>
    </row>
    <row r="4611" spans="6:8" x14ac:dyDescent="0.3">
      <c r="F4611" s="2">
        <v>4606</v>
      </c>
      <c r="G4611" s="12">
        <f ca="1"/>
        <v>6.8179769965653669E-2</v>
      </c>
      <c r="H4611" s="12">
        <f ca="1"/>
        <v>5.1051439025809735</v>
      </c>
    </row>
    <row r="4612" spans="6:8" x14ac:dyDescent="0.3">
      <c r="F4612" s="2">
        <v>4607</v>
      </c>
      <c r="G4612" s="12">
        <f ca="1"/>
        <v>0.48538777741100736</v>
      </c>
      <c r="H4612" s="12">
        <f ca="1"/>
        <v>19.633643961669218</v>
      </c>
    </row>
    <row r="4613" spans="6:8" x14ac:dyDescent="0.3">
      <c r="F4613" s="2">
        <v>4608</v>
      </c>
      <c r="G4613" s="12">
        <f ca="1"/>
        <v>0.9875926319753916</v>
      </c>
      <c r="H4613" s="12">
        <f ca="1"/>
        <v>42.442746422789639</v>
      </c>
    </row>
    <row r="4614" spans="6:8" x14ac:dyDescent="0.3">
      <c r="F4614" s="2">
        <v>4609</v>
      </c>
      <c r="G4614" s="12">
        <f ca="1"/>
        <v>0.49524517047149907</v>
      </c>
      <c r="H4614" s="12">
        <f ca="1"/>
        <v>19.880811276706137</v>
      </c>
    </row>
    <row r="4615" spans="6:8" x14ac:dyDescent="0.3">
      <c r="F4615" s="2">
        <v>4610</v>
      </c>
      <c r="G4615" s="12">
        <f ca="1"/>
        <v>0.85197210125872713</v>
      </c>
      <c r="H4615" s="12">
        <f ca="1"/>
        <v>30.449289739062035</v>
      </c>
    </row>
    <row r="4616" spans="6:8" x14ac:dyDescent="0.3">
      <c r="F4616" s="2">
        <v>4611</v>
      </c>
      <c r="G4616" s="12">
        <f ca="1"/>
        <v>0.77576937856761097</v>
      </c>
      <c r="H4616" s="12">
        <f ca="1"/>
        <v>27.579828614118611</v>
      </c>
    </row>
    <row r="4617" spans="6:8" x14ac:dyDescent="0.3">
      <c r="F4617" s="2">
        <v>4612</v>
      </c>
      <c r="G4617" s="12">
        <f ca="1"/>
        <v>0.41158331959600658</v>
      </c>
      <c r="H4617" s="12">
        <f ca="1"/>
        <v>17.765260291951034</v>
      </c>
    </row>
    <row r="4618" spans="6:8" x14ac:dyDescent="0.3">
      <c r="F4618" s="2">
        <v>4613</v>
      </c>
      <c r="G4618" s="12">
        <f ca="1"/>
        <v>0.56641184489087149</v>
      </c>
      <c r="H4618" s="12">
        <f ca="1"/>
        <v>21.672462301826968</v>
      </c>
    </row>
    <row r="4619" spans="6:8" x14ac:dyDescent="0.3">
      <c r="F4619" s="2">
        <v>4614</v>
      </c>
      <c r="G4619" s="12">
        <f ca="1"/>
        <v>0.95847466879401</v>
      </c>
      <c r="H4619" s="12">
        <f ca="1"/>
        <v>37.332532708813105</v>
      </c>
    </row>
    <row r="4620" spans="6:8" x14ac:dyDescent="0.3">
      <c r="F4620" s="2">
        <v>4615</v>
      </c>
      <c r="G4620" s="12">
        <f ca="1"/>
        <v>0.63664622935207693</v>
      </c>
      <c r="H4620" s="12">
        <f ca="1"/>
        <v>23.495085657166836</v>
      </c>
    </row>
    <row r="4621" spans="6:8" x14ac:dyDescent="0.3">
      <c r="F4621" s="2">
        <v>4616</v>
      </c>
      <c r="G4621" s="12">
        <f ca="1"/>
        <v>0.39857275765212186</v>
      </c>
      <c r="H4621" s="12">
        <f ca="1"/>
        <v>17.42956917807161</v>
      </c>
    </row>
    <row r="4622" spans="6:8" x14ac:dyDescent="0.3">
      <c r="F4622" s="2">
        <v>4617</v>
      </c>
      <c r="G4622" s="12">
        <f ca="1"/>
        <v>4.1014953647883656E-2</v>
      </c>
      <c r="H4622" s="12">
        <f ca="1"/>
        <v>2.609723945225376</v>
      </c>
    </row>
    <row r="4623" spans="6:8" x14ac:dyDescent="0.3">
      <c r="F4623" s="2">
        <v>4618</v>
      </c>
      <c r="G4623" s="12">
        <f ca="1"/>
        <v>0.92853828952876794</v>
      </c>
      <c r="H4623" s="12">
        <f ca="1"/>
        <v>34.649908251846497</v>
      </c>
    </row>
    <row r="4624" spans="6:8" x14ac:dyDescent="0.3">
      <c r="F4624" s="2">
        <v>4619</v>
      </c>
      <c r="G4624" s="12">
        <f ca="1"/>
        <v>2.8543993431566994E-2</v>
      </c>
      <c r="H4624" s="12">
        <f ca="1"/>
        <v>0.97363453056480509</v>
      </c>
    </row>
    <row r="4625" spans="6:8" x14ac:dyDescent="0.3">
      <c r="F4625" s="2">
        <v>4620</v>
      </c>
      <c r="G4625" s="12">
        <f ca="1"/>
        <v>0.64604725115619188</v>
      </c>
      <c r="H4625" s="12">
        <f ca="1"/>
        <v>23.746705492195954</v>
      </c>
    </row>
    <row r="4626" spans="6:8" x14ac:dyDescent="0.3">
      <c r="F4626" s="2">
        <v>4621</v>
      </c>
      <c r="G4626" s="12">
        <f ca="1"/>
        <v>0.77973749180632934</v>
      </c>
      <c r="H4626" s="12">
        <f ca="1"/>
        <v>27.713069457039133</v>
      </c>
    </row>
    <row r="4627" spans="6:8" x14ac:dyDescent="0.3">
      <c r="F4627" s="2">
        <v>4622</v>
      </c>
      <c r="G4627" s="12">
        <f ca="1"/>
        <v>0.8340768276516497</v>
      </c>
      <c r="H4627" s="12">
        <f ca="1"/>
        <v>29.704016135880426</v>
      </c>
    </row>
    <row r="4628" spans="6:8" x14ac:dyDescent="0.3">
      <c r="F4628" s="2">
        <v>4623</v>
      </c>
      <c r="G4628" s="12">
        <f ca="1"/>
        <v>0.28979855577277513</v>
      </c>
      <c r="H4628" s="12">
        <f ca="1"/>
        <v>14.460266895744171</v>
      </c>
    </row>
    <row r="4629" spans="6:8" x14ac:dyDescent="0.3">
      <c r="F4629" s="2">
        <v>4624</v>
      </c>
      <c r="G4629" s="12">
        <f ca="1"/>
        <v>0.81604280722312361</v>
      </c>
      <c r="H4629" s="12">
        <f ca="1"/>
        <v>29.003869079363607</v>
      </c>
    </row>
    <row r="4630" spans="6:8" x14ac:dyDescent="0.3">
      <c r="F4630" s="2">
        <v>4625</v>
      </c>
      <c r="G4630" s="12">
        <f ca="1"/>
        <v>0.73377884323859788</v>
      </c>
      <c r="H4630" s="12">
        <f ca="1"/>
        <v>26.242821362059249</v>
      </c>
    </row>
    <row r="4631" spans="6:8" x14ac:dyDescent="0.3">
      <c r="F4631" s="2">
        <v>4626</v>
      </c>
      <c r="G4631" s="12">
        <f ca="1"/>
        <v>0.96735326433920088</v>
      </c>
      <c r="H4631" s="12">
        <f ca="1"/>
        <v>38.432434655515564</v>
      </c>
    </row>
    <row r="4632" spans="6:8" x14ac:dyDescent="0.3">
      <c r="F4632" s="2">
        <v>4627</v>
      </c>
      <c r="G4632" s="12">
        <f ca="1"/>
        <v>0.25729750296932519</v>
      </c>
      <c r="H4632" s="12">
        <f ca="1"/>
        <v>13.483004391316541</v>
      </c>
    </row>
    <row r="4633" spans="6:8" x14ac:dyDescent="0.3">
      <c r="F4633" s="2">
        <v>4628</v>
      </c>
      <c r="G4633" s="12">
        <f ca="1"/>
        <v>0.59369383564295575</v>
      </c>
      <c r="H4633" s="12">
        <f ca="1"/>
        <v>22.370573118420154</v>
      </c>
    </row>
    <row r="4634" spans="6:8" x14ac:dyDescent="0.3">
      <c r="F4634" s="2">
        <v>4629</v>
      </c>
      <c r="G4634" s="12">
        <f ca="1"/>
        <v>0.20564893838235321</v>
      </c>
      <c r="H4634" s="12">
        <f ca="1"/>
        <v>11.783882095935166</v>
      </c>
    </row>
    <row r="4635" spans="6:8" x14ac:dyDescent="0.3">
      <c r="F4635" s="2">
        <v>4630</v>
      </c>
      <c r="G4635" s="12">
        <f ca="1"/>
        <v>6.9952779260334053E-2</v>
      </c>
      <c r="H4635" s="12">
        <f ca="1"/>
        <v>5.2385719009155718</v>
      </c>
    </row>
    <row r="4636" spans="6:8" x14ac:dyDescent="0.3">
      <c r="F4636" s="2">
        <v>4631</v>
      </c>
      <c r="G4636" s="12">
        <f ca="1"/>
        <v>0.12909746794370425</v>
      </c>
      <c r="H4636" s="12">
        <f ca="1"/>
        <v>8.6933219255448009</v>
      </c>
    </row>
    <row r="4637" spans="6:8" x14ac:dyDescent="0.3">
      <c r="F4637" s="2">
        <v>4632</v>
      </c>
      <c r="G4637" s="12">
        <f ca="1"/>
        <v>0.35455858695322595</v>
      </c>
      <c r="H4637" s="12">
        <f ca="1"/>
        <v>16.269579850893077</v>
      </c>
    </row>
    <row r="4638" spans="6:8" x14ac:dyDescent="0.3">
      <c r="F4638" s="2">
        <v>4633</v>
      </c>
      <c r="G4638" s="12">
        <f ca="1"/>
        <v>0.52708054902085277</v>
      </c>
      <c r="H4638" s="12">
        <f ca="1"/>
        <v>20.679330844950925</v>
      </c>
    </row>
    <row r="4639" spans="6:8" x14ac:dyDescent="0.3">
      <c r="F4639" s="2">
        <v>4634</v>
      </c>
      <c r="G4639" s="12">
        <f ca="1"/>
        <v>0.96445421520200814</v>
      </c>
      <c r="H4639" s="12">
        <f ca="1"/>
        <v>38.048920914732847</v>
      </c>
    </row>
    <row r="4640" spans="6:8" x14ac:dyDescent="0.3">
      <c r="F4640" s="2">
        <v>4635</v>
      </c>
      <c r="G4640" s="12">
        <f ca="1"/>
        <v>0.25757593361193032</v>
      </c>
      <c r="H4640" s="12">
        <f ca="1"/>
        <v>13.49163238902614</v>
      </c>
    </row>
    <row r="4641" spans="6:8" x14ac:dyDescent="0.3">
      <c r="F4641" s="2">
        <v>4636</v>
      </c>
      <c r="G4641" s="12">
        <f ca="1"/>
        <v>0.27602019162039992</v>
      </c>
      <c r="H4641" s="12">
        <f ca="1"/>
        <v>14.052945575689336</v>
      </c>
    </row>
    <row r="4642" spans="6:8" x14ac:dyDescent="0.3">
      <c r="F4642" s="2">
        <v>4637</v>
      </c>
      <c r="G4642" s="12">
        <f ca="1"/>
        <v>0.35773955773765143</v>
      </c>
      <c r="H4642" s="12">
        <f ca="1"/>
        <v>16.354925551767455</v>
      </c>
    </row>
    <row r="4643" spans="6:8" x14ac:dyDescent="0.3">
      <c r="F4643" s="2">
        <v>4638</v>
      </c>
      <c r="G4643" s="12">
        <f ca="1"/>
        <v>9.6902961497762341E-3</v>
      </c>
      <c r="H4643" s="12">
        <f ca="1"/>
        <v>3.3812832405003945</v>
      </c>
    </row>
    <row r="4644" spans="6:8" x14ac:dyDescent="0.3">
      <c r="F4644" s="2">
        <v>4639</v>
      </c>
      <c r="G4644" s="12">
        <f ca="1"/>
        <v>0.46937161936426164</v>
      </c>
      <c r="H4644" s="12">
        <f ca="1"/>
        <v>19.231504583858261</v>
      </c>
    </row>
    <row r="4645" spans="6:8" x14ac:dyDescent="0.3">
      <c r="F4645" s="2">
        <v>4640</v>
      </c>
      <c r="G4645" s="12">
        <f ca="1"/>
        <v>0.11146037494988281</v>
      </c>
      <c r="H4645" s="12">
        <f ca="1"/>
        <v>7.8120168153759586</v>
      </c>
    </row>
    <row r="4646" spans="6:8" x14ac:dyDescent="0.3">
      <c r="F4646" s="2">
        <v>4641</v>
      </c>
      <c r="G4646" s="12">
        <f ca="1"/>
        <v>0.1082890129382954</v>
      </c>
      <c r="H4646" s="12">
        <f ca="1"/>
        <v>7.6432132108104707</v>
      </c>
    </row>
    <row r="4647" spans="6:8" x14ac:dyDescent="0.3">
      <c r="F4647" s="2">
        <v>4642</v>
      </c>
      <c r="G4647" s="12">
        <f ca="1"/>
        <v>0.28639135345772249</v>
      </c>
      <c r="H4647" s="12">
        <f ca="1"/>
        <v>14.360419866530167</v>
      </c>
    </row>
    <row r="4648" spans="6:8" x14ac:dyDescent="0.3">
      <c r="F4648" s="2">
        <v>4643</v>
      </c>
      <c r="G4648" s="12">
        <f ca="1"/>
        <v>0.70214921935777208</v>
      </c>
      <c r="H4648" s="12">
        <f ca="1"/>
        <v>25.305919701819608</v>
      </c>
    </row>
    <row r="4649" spans="6:8" x14ac:dyDescent="0.3">
      <c r="F4649" s="2">
        <v>4644</v>
      </c>
      <c r="G4649" s="12">
        <f ca="1"/>
        <v>0.52624221699426399</v>
      </c>
      <c r="H4649" s="12">
        <f ca="1"/>
        <v>20.6582699239897</v>
      </c>
    </row>
    <row r="4650" spans="6:8" x14ac:dyDescent="0.3">
      <c r="F4650" s="2">
        <v>4645</v>
      </c>
      <c r="G4650" s="12">
        <f ca="1"/>
        <v>0.57557452574898615</v>
      </c>
      <c r="H4650" s="12">
        <f ca="1"/>
        <v>21.905847377793066</v>
      </c>
    </row>
    <row r="4651" spans="6:8" x14ac:dyDescent="0.3">
      <c r="F4651" s="2">
        <v>4646</v>
      </c>
      <c r="G4651" s="12">
        <f ca="1"/>
        <v>0.45105118392506904</v>
      </c>
      <c r="H4651" s="12">
        <f ca="1"/>
        <v>18.769940266604745</v>
      </c>
    </row>
    <row r="4652" spans="6:8" x14ac:dyDescent="0.3">
      <c r="F4652" s="2">
        <v>4647</v>
      </c>
      <c r="G4652" s="12">
        <f ca="1"/>
        <v>0.3818587501485402</v>
      </c>
      <c r="H4652" s="12">
        <f ca="1"/>
        <v>16.993973366635363</v>
      </c>
    </row>
    <row r="4653" spans="6:8" x14ac:dyDescent="0.3">
      <c r="F4653" s="2">
        <v>4648</v>
      </c>
      <c r="G4653" s="12">
        <f ca="1"/>
        <v>0.38819694125867343</v>
      </c>
      <c r="H4653" s="12">
        <f ca="1"/>
        <v>17.159784716823843</v>
      </c>
    </row>
    <row r="4654" spans="6:8" x14ac:dyDescent="0.3">
      <c r="F4654" s="2">
        <v>4649</v>
      </c>
      <c r="G4654" s="12">
        <f ca="1"/>
        <v>0.96664269820344839</v>
      </c>
      <c r="H4654" s="12">
        <f ca="1"/>
        <v>38.335918455016923</v>
      </c>
    </row>
    <row r="4655" spans="6:8" x14ac:dyDescent="0.3">
      <c r="F4655" s="2">
        <v>4650</v>
      </c>
      <c r="G4655" s="12">
        <f ca="1"/>
        <v>0.11523050710446081</v>
      </c>
      <c r="H4655" s="12">
        <f ca="1"/>
        <v>8.0082785051183478</v>
      </c>
    </row>
    <row r="4656" spans="6:8" x14ac:dyDescent="0.3">
      <c r="F4656" s="2">
        <v>4651</v>
      </c>
      <c r="G4656" s="12">
        <f ca="1"/>
        <v>0.85579109944779574</v>
      </c>
      <c r="H4656" s="12">
        <f ca="1"/>
        <v>30.615989268784428</v>
      </c>
    </row>
    <row r="4657" spans="6:8" x14ac:dyDescent="0.3">
      <c r="F4657" s="2">
        <v>4652</v>
      </c>
      <c r="G4657" s="12">
        <f ca="1"/>
        <v>0.98201603393664216</v>
      </c>
      <c r="H4657" s="12">
        <f ca="1"/>
        <v>40.972897674503912</v>
      </c>
    </row>
    <row r="4658" spans="6:8" x14ac:dyDescent="0.3">
      <c r="F4658" s="2">
        <v>4653</v>
      </c>
      <c r="G4658" s="12">
        <f ca="1"/>
        <v>0.53034018288695406</v>
      </c>
      <c r="H4658" s="12">
        <f ca="1"/>
        <v>20.761250207355818</v>
      </c>
    </row>
    <row r="4659" spans="6:8" x14ac:dyDescent="0.3">
      <c r="F4659" s="2">
        <v>4654</v>
      </c>
      <c r="G4659" s="12">
        <f ca="1"/>
        <v>0.91736575852677249</v>
      </c>
      <c r="H4659" s="12">
        <f ca="1"/>
        <v>33.875684868927863</v>
      </c>
    </row>
    <row r="4660" spans="6:8" x14ac:dyDescent="0.3">
      <c r="F4660" s="2">
        <v>4655</v>
      </c>
      <c r="G4660" s="12">
        <f ca="1"/>
        <v>0.59984631070087224</v>
      </c>
      <c r="H4660" s="12">
        <f ca="1"/>
        <v>22.529493173738238</v>
      </c>
    </row>
    <row r="4661" spans="6:8" x14ac:dyDescent="0.3">
      <c r="F4661" s="2">
        <v>4656</v>
      </c>
      <c r="G4661" s="12">
        <f ca="1"/>
        <v>3.5497280562967415E-2</v>
      </c>
      <c r="H4661" s="12">
        <f ca="1"/>
        <v>1.9448775501600011</v>
      </c>
    </row>
    <row r="4662" spans="6:8" x14ac:dyDescent="0.3">
      <c r="F4662" s="2">
        <v>4657</v>
      </c>
      <c r="G4662" s="12">
        <f ca="1"/>
        <v>0.94879600620616533</v>
      </c>
      <c r="H4662" s="12">
        <f ca="1"/>
        <v>36.332901492615022</v>
      </c>
    </row>
    <row r="4663" spans="6:8" x14ac:dyDescent="0.3">
      <c r="F4663" s="2">
        <v>4658</v>
      </c>
      <c r="G4663" s="12">
        <f ca="1"/>
        <v>0.52572880374501429</v>
      </c>
      <c r="H4663" s="12">
        <f ca="1"/>
        <v>20.645373193253771</v>
      </c>
    </row>
    <row r="4664" spans="6:8" x14ac:dyDescent="0.3">
      <c r="F4664" s="2">
        <v>4659</v>
      </c>
      <c r="G4664" s="12">
        <f ca="1"/>
        <v>0.24741200406330699</v>
      </c>
      <c r="H4664" s="12">
        <f ca="1"/>
        <v>13.173436345247215</v>
      </c>
    </row>
    <row r="4665" spans="6:8" x14ac:dyDescent="0.3">
      <c r="F4665" s="2">
        <v>4660</v>
      </c>
      <c r="G4665" s="12">
        <f ca="1"/>
        <v>0.9138318707748001</v>
      </c>
      <c r="H4665" s="12">
        <f ca="1"/>
        <v>33.647353066771949</v>
      </c>
    </row>
    <row r="4666" spans="6:8" x14ac:dyDescent="0.3">
      <c r="F4666" s="2">
        <v>4661</v>
      </c>
      <c r="G4666" s="12">
        <f ca="1"/>
        <v>0.68162316838442716</v>
      </c>
      <c r="H4666" s="12">
        <f ca="1"/>
        <v>24.722425618071114</v>
      </c>
    </row>
    <row r="4667" spans="6:8" x14ac:dyDescent="0.3">
      <c r="F4667" s="2">
        <v>4662</v>
      </c>
      <c r="G4667" s="12">
        <f ca="1"/>
        <v>0.27810859995224435</v>
      </c>
      <c r="H4667" s="12">
        <f ca="1"/>
        <v>14.115304996711409</v>
      </c>
    </row>
    <row r="4668" spans="6:8" x14ac:dyDescent="0.3">
      <c r="F4668" s="2">
        <v>4663</v>
      </c>
      <c r="G4668" s="12">
        <f ca="1"/>
        <v>0.11821888183669427</v>
      </c>
      <c r="H4668" s="12">
        <f ca="1"/>
        <v>8.1606239719225382</v>
      </c>
    </row>
    <row r="4669" spans="6:8" x14ac:dyDescent="0.3">
      <c r="F4669" s="2">
        <v>4664</v>
      </c>
      <c r="G4669" s="12">
        <f ca="1"/>
        <v>0.14388664544946828</v>
      </c>
      <c r="H4669" s="12">
        <f ca="1"/>
        <v>9.3698090261640239</v>
      </c>
    </row>
    <row r="4670" spans="6:8" x14ac:dyDescent="0.3">
      <c r="F4670" s="2">
        <v>4665</v>
      </c>
      <c r="G4670" s="12">
        <f ca="1"/>
        <v>0.97950087529567087</v>
      </c>
      <c r="H4670" s="12">
        <f ca="1"/>
        <v>40.435477110844502</v>
      </c>
    </row>
    <row r="4671" spans="6:8" x14ac:dyDescent="0.3">
      <c r="F4671" s="2">
        <v>4666</v>
      </c>
      <c r="G4671" s="12">
        <f ca="1"/>
        <v>0.15332705863685736</v>
      </c>
      <c r="H4671" s="12">
        <f ca="1"/>
        <v>9.7773209075145502</v>
      </c>
    </row>
    <row r="4672" spans="6:8" x14ac:dyDescent="0.3">
      <c r="F4672" s="2">
        <v>4667</v>
      </c>
      <c r="G4672" s="12">
        <f ca="1"/>
        <v>0.79548509269448164</v>
      </c>
      <c r="H4672" s="12">
        <f ca="1"/>
        <v>28.256021509045887</v>
      </c>
    </row>
    <row r="4673" spans="6:8" x14ac:dyDescent="0.3">
      <c r="F4673" s="2">
        <v>4668</v>
      </c>
      <c r="G4673" s="12">
        <f ca="1"/>
        <v>0.11310404354637082</v>
      </c>
      <c r="H4673" s="12">
        <f ca="1"/>
        <v>7.8981545490394627</v>
      </c>
    </row>
    <row r="4674" spans="6:8" x14ac:dyDescent="0.3">
      <c r="F4674" s="2">
        <v>4669</v>
      </c>
      <c r="G4674" s="12">
        <f ca="1"/>
        <v>0.61677333449655203</v>
      </c>
      <c r="H4674" s="12">
        <f ca="1"/>
        <v>22.970172611273057</v>
      </c>
    </row>
    <row r="4675" spans="6:8" x14ac:dyDescent="0.3">
      <c r="F4675" s="2">
        <v>4670</v>
      </c>
      <c r="G4675" s="12">
        <f ca="1"/>
        <v>2.2796805896071914E-2</v>
      </c>
      <c r="H4675" s="12">
        <f ca="1"/>
        <v>8.6373063113107662E-3</v>
      </c>
    </row>
    <row r="4676" spans="6:8" x14ac:dyDescent="0.3">
      <c r="F4676" s="2">
        <v>4671</v>
      </c>
      <c r="G4676" s="12">
        <f ca="1"/>
        <v>0.27782573214262385</v>
      </c>
      <c r="H4676" s="12">
        <f ca="1"/>
        <v>14.106872065337804</v>
      </c>
    </row>
    <row r="4677" spans="6:8" x14ac:dyDescent="0.3">
      <c r="F4677" s="2">
        <v>4672</v>
      </c>
      <c r="G4677" s="12">
        <f ca="1"/>
        <v>0.46567573192975265</v>
      </c>
      <c r="H4677" s="12">
        <f ca="1"/>
        <v>19.138553926522626</v>
      </c>
    </row>
    <row r="4678" spans="6:8" x14ac:dyDescent="0.3">
      <c r="F4678" s="2">
        <v>4673</v>
      </c>
      <c r="G4678" s="12">
        <f ca="1"/>
        <v>0.61915778873534255</v>
      </c>
      <c r="H4678" s="12">
        <f ca="1"/>
        <v>23.032695856613454</v>
      </c>
    </row>
    <row r="4679" spans="6:8" x14ac:dyDescent="0.3">
      <c r="F4679" s="2">
        <v>4674</v>
      </c>
      <c r="G4679" s="12">
        <f ca="1"/>
        <v>8.3109872148438901E-2</v>
      </c>
      <c r="H4679" s="12">
        <f ca="1"/>
        <v>6.1554685074198208</v>
      </c>
    </row>
    <row r="4680" spans="6:8" x14ac:dyDescent="0.3">
      <c r="F4680" s="2">
        <v>4675</v>
      </c>
      <c r="G4680" s="12">
        <f ca="1"/>
        <v>0.79294375407256457</v>
      </c>
      <c r="H4680" s="12">
        <f ca="1"/>
        <v>28.16677956447478</v>
      </c>
    </row>
    <row r="4681" spans="6:8" x14ac:dyDescent="0.3">
      <c r="F4681" s="2">
        <v>4676</v>
      </c>
      <c r="G4681" s="12">
        <f ca="1"/>
        <v>0.24442259096957275</v>
      </c>
      <c r="H4681" s="12">
        <f ca="1"/>
        <v>13.07853260366997</v>
      </c>
    </row>
    <row r="4682" spans="6:8" x14ac:dyDescent="0.3">
      <c r="F4682" s="2">
        <v>4677</v>
      </c>
      <c r="G4682" s="12">
        <f ca="1"/>
        <v>0.73627641011232781</v>
      </c>
      <c r="H4682" s="12">
        <f ca="1"/>
        <v>26.319077180457981</v>
      </c>
    </row>
    <row r="4683" spans="6:8" x14ac:dyDescent="0.3">
      <c r="F4683" s="2">
        <v>4678</v>
      </c>
      <c r="G4683" s="12">
        <f ca="1"/>
        <v>0.15336881729696716</v>
      </c>
      <c r="H4683" s="12">
        <f ca="1"/>
        <v>9.7790858195257044</v>
      </c>
    </row>
    <row r="4684" spans="6:8" x14ac:dyDescent="0.3">
      <c r="F4684" s="2">
        <v>4679</v>
      </c>
      <c r="G4684" s="12">
        <f ca="1"/>
        <v>0.11323281830616327</v>
      </c>
      <c r="H4684" s="12">
        <f ca="1"/>
        <v>7.9048652303564531</v>
      </c>
    </row>
    <row r="4685" spans="6:8" x14ac:dyDescent="0.3">
      <c r="F4685" s="2">
        <v>4680</v>
      </c>
      <c r="G4685" s="12">
        <f ca="1"/>
        <v>0.69670822530286358</v>
      </c>
      <c r="H4685" s="12">
        <f ca="1"/>
        <v>25.149563116083648</v>
      </c>
    </row>
    <row r="4686" spans="6:8" x14ac:dyDescent="0.3">
      <c r="F4686" s="2">
        <v>4681</v>
      </c>
      <c r="G4686" s="12">
        <f ca="1"/>
        <v>0.69959879890622001</v>
      </c>
      <c r="H4686" s="12">
        <f ca="1"/>
        <v>25.232469654908598</v>
      </c>
    </row>
    <row r="4687" spans="6:8" x14ac:dyDescent="0.3">
      <c r="F4687" s="2">
        <v>4682</v>
      </c>
      <c r="G4687" s="12">
        <f ca="1"/>
        <v>0.86981311898223845</v>
      </c>
      <c r="H4687" s="12">
        <f ca="1"/>
        <v>31.255081583806835</v>
      </c>
    </row>
    <row r="4688" spans="6:8" x14ac:dyDescent="0.3">
      <c r="F4688" s="2">
        <v>4683</v>
      </c>
      <c r="G4688" s="12">
        <f ca="1"/>
        <v>0.92986467495689307</v>
      </c>
      <c r="H4688" s="12">
        <f ca="1"/>
        <v>34.747839035497101</v>
      </c>
    </row>
    <row r="4689" spans="6:8" x14ac:dyDescent="0.3">
      <c r="F4689" s="2">
        <v>4684</v>
      </c>
      <c r="G4689" s="12">
        <f ca="1"/>
        <v>0.79140370834535179</v>
      </c>
      <c r="H4689" s="12">
        <f ca="1"/>
        <v>28.113014400052862</v>
      </c>
    </row>
    <row r="4690" spans="6:8" x14ac:dyDescent="0.3">
      <c r="F4690" s="2">
        <v>4685</v>
      </c>
      <c r="G4690" s="12">
        <f ca="1"/>
        <v>0.7230492340187884</v>
      </c>
      <c r="H4690" s="12">
        <f ca="1"/>
        <v>25.919239250262567</v>
      </c>
    </row>
    <row r="4691" spans="6:8" x14ac:dyDescent="0.3">
      <c r="F4691" s="2">
        <v>4686</v>
      </c>
      <c r="G4691" s="12">
        <f ca="1"/>
        <v>0.43544891188401946</v>
      </c>
      <c r="H4691" s="12">
        <f ca="1"/>
        <v>18.374818336555169</v>
      </c>
    </row>
    <row r="4692" spans="6:8" x14ac:dyDescent="0.3">
      <c r="F4692" s="2">
        <v>4687</v>
      </c>
      <c r="G4692" s="12">
        <f ca="1"/>
        <v>0.23025372841068692</v>
      </c>
      <c r="H4692" s="12">
        <f ca="1"/>
        <v>12.619884933124039</v>
      </c>
    </row>
    <row r="4693" spans="6:8" x14ac:dyDescent="0.3">
      <c r="F4693" s="2">
        <v>4688</v>
      </c>
      <c r="G4693" s="12">
        <f ca="1"/>
        <v>0.8914887600695458</v>
      </c>
      <c r="H4693" s="12">
        <f ca="1"/>
        <v>32.344843365261028</v>
      </c>
    </row>
    <row r="4694" spans="6:8" x14ac:dyDescent="0.3">
      <c r="F4694" s="2">
        <v>4689</v>
      </c>
      <c r="G4694" s="12">
        <f ca="1"/>
        <v>0.89690468956984915</v>
      </c>
      <c r="H4694" s="12">
        <f ca="1"/>
        <v>32.641097965546486</v>
      </c>
    </row>
    <row r="4695" spans="6:8" x14ac:dyDescent="0.3">
      <c r="F4695" s="2">
        <v>4690</v>
      </c>
      <c r="G4695" s="12">
        <f ca="1"/>
        <v>7.2167188984167518E-2</v>
      </c>
      <c r="H4695" s="12">
        <f ca="1"/>
        <v>5.4016118446933596</v>
      </c>
    </row>
    <row r="4696" spans="6:8" x14ac:dyDescent="0.3">
      <c r="F4696" s="2">
        <v>4691</v>
      </c>
      <c r="G4696" s="12">
        <f ca="1"/>
        <v>0.28912468743324404</v>
      </c>
      <c r="H4696" s="12">
        <f ca="1"/>
        <v>14.440563467023349</v>
      </c>
    </row>
    <row r="4697" spans="6:8" x14ac:dyDescent="0.3">
      <c r="F4697" s="2">
        <v>4692</v>
      </c>
      <c r="G4697" s="12">
        <f ca="1"/>
        <v>0.80699203513608508</v>
      </c>
      <c r="H4697" s="12">
        <f ca="1"/>
        <v>28.668650962927067</v>
      </c>
    </row>
    <row r="4698" spans="6:8" x14ac:dyDescent="0.3">
      <c r="F4698" s="2">
        <v>4693</v>
      </c>
      <c r="G4698" s="12">
        <f ca="1"/>
        <v>0.5097816015604939</v>
      </c>
      <c r="H4698" s="12">
        <f ca="1"/>
        <v>20.245212962390045</v>
      </c>
    </row>
    <row r="4699" spans="6:8" x14ac:dyDescent="0.3">
      <c r="F4699" s="2">
        <v>4694</v>
      </c>
      <c r="G4699" s="12">
        <f ca="1"/>
        <v>0.77725800666822864</v>
      </c>
      <c r="H4699" s="12">
        <f ca="1"/>
        <v>27.629654741881495</v>
      </c>
    </row>
    <row r="4700" spans="6:8" x14ac:dyDescent="0.3">
      <c r="F4700" s="2">
        <v>4695</v>
      </c>
      <c r="G4700" s="12">
        <f ca="1"/>
        <v>4.7577448840441905E-2</v>
      </c>
      <c r="H4700" s="12">
        <f ca="1"/>
        <v>3.311892807240838</v>
      </c>
    </row>
    <row r="4701" spans="6:8" x14ac:dyDescent="0.3">
      <c r="F4701" s="2">
        <v>4696</v>
      </c>
      <c r="G4701" s="12">
        <f ca="1"/>
        <v>0.6380208829956282</v>
      </c>
      <c r="H4701" s="12">
        <f ca="1"/>
        <v>23.53173685877929</v>
      </c>
    </row>
    <row r="4702" spans="6:8" x14ac:dyDescent="0.3">
      <c r="F4702" s="2">
        <v>4697</v>
      </c>
      <c r="G4702" s="12">
        <f ca="1"/>
        <v>0.20673812717176454</v>
      </c>
      <c r="H4702" s="12">
        <f ca="1"/>
        <v>11.822085033306323</v>
      </c>
    </row>
    <row r="4703" spans="6:8" x14ac:dyDescent="0.3">
      <c r="F4703" s="2">
        <v>4698</v>
      </c>
      <c r="G4703" s="12">
        <f ca="1"/>
        <v>0.55829979294118082</v>
      </c>
      <c r="H4703" s="12">
        <f ca="1"/>
        <v>21.466599726096121</v>
      </c>
    </row>
    <row r="4704" spans="6:8" x14ac:dyDescent="0.3">
      <c r="F4704" s="2">
        <v>4699</v>
      </c>
      <c r="G4704" s="12">
        <f ca="1"/>
        <v>0.49136541710980008</v>
      </c>
      <c r="H4704" s="12">
        <f ca="1"/>
        <v>19.783546202821228</v>
      </c>
    </row>
    <row r="4705" spans="6:8" x14ac:dyDescent="0.3">
      <c r="F4705" s="2">
        <v>4700</v>
      </c>
      <c r="G4705" s="12">
        <f ca="1"/>
        <v>0.23087878372470061</v>
      </c>
      <c r="H4705" s="12">
        <f ca="1"/>
        <v>12.640441512346543</v>
      </c>
    </row>
    <row r="4706" spans="6:8" x14ac:dyDescent="0.3">
      <c r="F4706" s="2">
        <v>4701</v>
      </c>
      <c r="G4706" s="12">
        <f ca="1"/>
        <v>0.16828049787172361</v>
      </c>
      <c r="H4706" s="12">
        <f ca="1"/>
        <v>10.39017557151417</v>
      </c>
    </row>
    <row r="4707" spans="6:8" x14ac:dyDescent="0.3">
      <c r="F4707" s="2">
        <v>4702</v>
      </c>
      <c r="G4707" s="12">
        <f ca="1"/>
        <v>0.15114431039507403</v>
      </c>
      <c r="H4707" s="12">
        <f ca="1"/>
        <v>9.6846204888247041</v>
      </c>
    </row>
    <row r="4708" spans="6:8" x14ac:dyDescent="0.3">
      <c r="F4708" s="2">
        <v>4703</v>
      </c>
      <c r="G4708" s="12">
        <f ca="1"/>
        <v>3.7793351740835757E-2</v>
      </c>
      <c r="H4708" s="12">
        <f ca="1"/>
        <v>2.2311220865445165</v>
      </c>
    </row>
    <row r="4709" spans="6:8" x14ac:dyDescent="0.3">
      <c r="F4709" s="2">
        <v>4704</v>
      </c>
      <c r="G4709" s="12">
        <f ca="1"/>
        <v>0.27089848006688588</v>
      </c>
      <c r="H4709" s="12">
        <f ca="1"/>
        <v>13.899021037223298</v>
      </c>
    </row>
    <row r="4710" spans="6:8" x14ac:dyDescent="0.3">
      <c r="F4710" s="2">
        <v>4705</v>
      </c>
      <c r="G4710" s="12">
        <f ca="1"/>
        <v>0.11638374834815401</v>
      </c>
      <c r="H4710" s="12">
        <f ca="1"/>
        <v>8.0673983113487395</v>
      </c>
    </row>
    <row r="4711" spans="6:8" x14ac:dyDescent="0.3">
      <c r="F4711" s="2">
        <v>4706</v>
      </c>
      <c r="G4711" s="12">
        <f ca="1"/>
        <v>0.18584324160752197</v>
      </c>
      <c r="H4711" s="12">
        <f ca="1"/>
        <v>11.066812190999764</v>
      </c>
    </row>
    <row r="4712" spans="6:8" x14ac:dyDescent="0.3">
      <c r="F4712" s="2">
        <v>4707</v>
      </c>
      <c r="G4712" s="12">
        <f ca="1"/>
        <v>0.27358964371327898</v>
      </c>
      <c r="H4712" s="12">
        <f ca="1"/>
        <v>13.980077368431658</v>
      </c>
    </row>
    <row r="4713" spans="6:8" x14ac:dyDescent="0.3">
      <c r="F4713" s="2">
        <v>4708</v>
      </c>
      <c r="G4713" s="12">
        <f ca="1"/>
        <v>0.40591687570956392</v>
      </c>
      <c r="H4713" s="12">
        <f ca="1"/>
        <v>17.619389596566226</v>
      </c>
    </row>
    <row r="4714" spans="6:8" x14ac:dyDescent="0.3">
      <c r="F4714" s="2">
        <v>4709</v>
      </c>
      <c r="G4714" s="12">
        <f ca="1"/>
        <v>0.79178603880910181</v>
      </c>
      <c r="H4714" s="12">
        <f ca="1"/>
        <v>28.126340166546001</v>
      </c>
    </row>
    <row r="4715" spans="6:8" x14ac:dyDescent="0.3">
      <c r="F4715" s="2">
        <v>4710</v>
      </c>
      <c r="G4715" s="12">
        <f ca="1"/>
        <v>0.39163832649604147</v>
      </c>
      <c r="H4715" s="12">
        <f ca="1"/>
        <v>17.249484748953847</v>
      </c>
    </row>
    <row r="4716" spans="6:8" x14ac:dyDescent="0.3">
      <c r="F4716" s="2">
        <v>4711</v>
      </c>
      <c r="G4716" s="12">
        <f ca="1"/>
        <v>0.28145213487947562</v>
      </c>
      <c r="H4716" s="12">
        <f ca="1"/>
        <v>14.214669190592398</v>
      </c>
    </row>
    <row r="4717" spans="6:8" x14ac:dyDescent="0.3">
      <c r="F4717" s="2">
        <v>4712</v>
      </c>
      <c r="G4717" s="12">
        <f ca="1"/>
        <v>0.32642015849202211</v>
      </c>
      <c r="H4717" s="12">
        <f ca="1"/>
        <v>15.50180112944668</v>
      </c>
    </row>
    <row r="4718" spans="6:8" x14ac:dyDescent="0.3">
      <c r="F4718" s="2">
        <v>4713</v>
      </c>
      <c r="G4718" s="12">
        <f ca="1"/>
        <v>0.7530651412838929</v>
      </c>
      <c r="H4718" s="12">
        <f ca="1"/>
        <v>26.841670006754882</v>
      </c>
    </row>
    <row r="4719" spans="6:8" x14ac:dyDescent="0.3">
      <c r="F4719" s="2">
        <v>4714</v>
      </c>
      <c r="G4719" s="12">
        <f ca="1"/>
        <v>0.11324862309397776</v>
      </c>
      <c r="H4719" s="12">
        <f ca="1"/>
        <v>7.9056884706960684</v>
      </c>
    </row>
    <row r="4720" spans="6:8" x14ac:dyDescent="0.3">
      <c r="F4720" s="2">
        <v>4715</v>
      </c>
      <c r="G4720" s="12">
        <f ca="1"/>
        <v>0.67699354785973931</v>
      </c>
      <c r="H4720" s="12">
        <f ca="1"/>
        <v>24.59308138448333</v>
      </c>
    </row>
    <row r="4721" spans="6:8" x14ac:dyDescent="0.3">
      <c r="F4721" s="2">
        <v>4716</v>
      </c>
      <c r="G4721" s="12">
        <f ca="1"/>
        <v>0.79269814313441223</v>
      </c>
      <c r="H4721" s="12">
        <f ca="1"/>
        <v>28.158189142632498</v>
      </c>
    </row>
    <row r="4722" spans="6:8" x14ac:dyDescent="0.3">
      <c r="F4722" s="2">
        <v>4717</v>
      </c>
      <c r="G4722" s="12">
        <f ca="1"/>
        <v>0.33092749948243405</v>
      </c>
      <c r="H4722" s="12">
        <f ca="1"/>
        <v>15.626464965666528</v>
      </c>
    </row>
    <row r="4723" spans="6:8" x14ac:dyDescent="0.3">
      <c r="F4723" s="2">
        <v>4718</v>
      </c>
      <c r="G4723" s="12">
        <f ca="1"/>
        <v>0.51130540654333467</v>
      </c>
      <c r="H4723" s="12">
        <f ca="1"/>
        <v>20.28342245714077</v>
      </c>
    </row>
    <row r="4724" spans="6:8" x14ac:dyDescent="0.3">
      <c r="F4724" s="2">
        <v>4719</v>
      </c>
      <c r="G4724" s="12">
        <f ca="1"/>
        <v>0.47205846773402449</v>
      </c>
      <c r="H4724" s="12">
        <f ca="1"/>
        <v>19.299036043069727</v>
      </c>
    </row>
    <row r="4725" spans="6:8" x14ac:dyDescent="0.3">
      <c r="F4725" s="2">
        <v>4720</v>
      </c>
      <c r="G4725" s="12">
        <f ca="1"/>
        <v>0.81110624082110672</v>
      </c>
      <c r="H4725" s="12">
        <f ca="1"/>
        <v>28.819801932240935</v>
      </c>
    </row>
    <row r="4726" spans="6:8" x14ac:dyDescent="0.3">
      <c r="F4726" s="2">
        <v>4721</v>
      </c>
      <c r="G4726" s="12">
        <f ca="1"/>
        <v>0.21534443817967053</v>
      </c>
      <c r="H4726" s="12">
        <f ca="1"/>
        <v>12.119866145216497</v>
      </c>
    </row>
    <row r="4727" spans="6:8" x14ac:dyDescent="0.3">
      <c r="F4727" s="2">
        <v>4722</v>
      </c>
      <c r="G4727" s="12">
        <f ca="1"/>
        <v>6.5027340947108714E-2</v>
      </c>
      <c r="H4727" s="12">
        <f ca="1"/>
        <v>4.8611370983984852</v>
      </c>
    </row>
    <row r="4728" spans="6:8" x14ac:dyDescent="0.3">
      <c r="F4728" s="2">
        <v>4723</v>
      </c>
      <c r="G4728" s="12">
        <f ca="1"/>
        <v>0.28591063726226507</v>
      </c>
      <c r="H4728" s="12">
        <f ca="1"/>
        <v>14.346287487594989</v>
      </c>
    </row>
    <row r="4729" spans="6:8" x14ac:dyDescent="0.3">
      <c r="F4729" s="2">
        <v>4724</v>
      </c>
      <c r="G4729" s="12">
        <f ca="1"/>
        <v>0.95687110710290235</v>
      </c>
      <c r="H4729" s="12">
        <f ca="1"/>
        <v>37.154771251467125</v>
      </c>
    </row>
    <row r="4730" spans="6:8" x14ac:dyDescent="0.3">
      <c r="F4730" s="2">
        <v>4725</v>
      </c>
      <c r="G4730" s="12">
        <f ca="1"/>
        <v>9.5632859679311677E-2</v>
      </c>
      <c r="H4730" s="12">
        <f ca="1"/>
        <v>6.9315606215243264</v>
      </c>
    </row>
    <row r="4731" spans="6:8" x14ac:dyDescent="0.3">
      <c r="F4731" s="2">
        <v>4726</v>
      </c>
      <c r="G4731" s="12">
        <f ca="1"/>
        <v>0.85924726565578524</v>
      </c>
      <c r="H4731" s="12">
        <f ca="1"/>
        <v>30.769435876363826</v>
      </c>
    </row>
    <row r="4732" spans="6:8" x14ac:dyDescent="0.3">
      <c r="F4732" s="2">
        <v>4727</v>
      </c>
      <c r="G4732" s="12">
        <f ca="1"/>
        <v>0.90844118676277952</v>
      </c>
      <c r="H4732" s="12">
        <f ca="1"/>
        <v>33.31216978096753</v>
      </c>
    </row>
    <row r="4733" spans="6:8" x14ac:dyDescent="0.3">
      <c r="F4733" s="2">
        <v>4728</v>
      </c>
      <c r="G4733" s="12">
        <f ca="1"/>
        <v>0.74251591250667559</v>
      </c>
      <c r="H4733" s="12">
        <f ca="1"/>
        <v>26.511213199067605</v>
      </c>
    </row>
    <row r="4734" spans="6:8" x14ac:dyDescent="0.3">
      <c r="F4734" s="2">
        <v>4729</v>
      </c>
      <c r="G4734" s="12">
        <f ca="1"/>
        <v>0.33696895341851341</v>
      </c>
      <c r="H4734" s="12">
        <f ca="1"/>
        <v>15.792503571348846</v>
      </c>
    </row>
    <row r="4735" spans="6:8" x14ac:dyDescent="0.3">
      <c r="F4735" s="2">
        <v>4730</v>
      </c>
      <c r="G4735" s="12">
        <f ca="1"/>
        <v>0.49968516155172571</v>
      </c>
      <c r="H4735" s="12">
        <f ca="1"/>
        <v>19.992108169616962</v>
      </c>
    </row>
    <row r="4736" spans="6:8" x14ac:dyDescent="0.3">
      <c r="F4736" s="2">
        <v>4731</v>
      </c>
      <c r="G4736" s="12">
        <f ca="1"/>
        <v>0.4117272494624673</v>
      </c>
      <c r="H4736" s="12">
        <f ca="1"/>
        <v>17.768959147608761</v>
      </c>
    </row>
    <row r="4737" spans="6:8" x14ac:dyDescent="0.3">
      <c r="F4737" s="2">
        <v>4732</v>
      </c>
      <c r="G4737" s="12">
        <f ca="1"/>
        <v>0.18873738882471547</v>
      </c>
      <c r="H4737" s="12">
        <f ca="1"/>
        <v>11.174413490539852</v>
      </c>
    </row>
    <row r="4738" spans="6:8" x14ac:dyDescent="0.3">
      <c r="F4738" s="2">
        <v>4733</v>
      </c>
      <c r="G4738" s="12">
        <f ca="1"/>
        <v>0.59009762621746886</v>
      </c>
      <c r="H4738" s="12">
        <f ca="1"/>
        <v>22.277961143810845</v>
      </c>
    </row>
    <row r="4739" spans="6:8" x14ac:dyDescent="0.3">
      <c r="F4739" s="2">
        <v>4734</v>
      </c>
      <c r="G4739" s="12">
        <f ca="1"/>
        <v>0.75956905512925665</v>
      </c>
      <c r="H4739" s="12">
        <f ca="1"/>
        <v>27.049170005426035</v>
      </c>
    </row>
    <row r="4740" spans="6:8" x14ac:dyDescent="0.3">
      <c r="F4740" s="2">
        <v>4735</v>
      </c>
      <c r="G4740" s="12">
        <f ca="1"/>
        <v>0.63253414225369986</v>
      </c>
      <c r="H4740" s="12">
        <f ca="1"/>
        <v>23.385726149240512</v>
      </c>
    </row>
    <row r="4741" spans="6:8" x14ac:dyDescent="0.3">
      <c r="F4741" s="2">
        <v>4736</v>
      </c>
      <c r="G4741" s="12">
        <f ca="1"/>
        <v>0.97187847595832544</v>
      </c>
      <c r="H4741" s="12">
        <f ca="1"/>
        <v>39.091476438529725</v>
      </c>
    </row>
    <row r="4742" spans="6:8" x14ac:dyDescent="0.3">
      <c r="F4742" s="2">
        <v>4737</v>
      </c>
      <c r="G4742" s="12">
        <f ca="1"/>
        <v>0.57678249158983741</v>
      </c>
      <c r="H4742" s="12">
        <f ca="1"/>
        <v>21.936690636331758</v>
      </c>
    </row>
    <row r="4743" spans="6:8" x14ac:dyDescent="0.3">
      <c r="F4743" s="2">
        <v>4738</v>
      </c>
      <c r="G4743" s="12">
        <f ca="1"/>
        <v>0.49699282118278476</v>
      </c>
      <c r="H4743" s="12">
        <f ca="1"/>
        <v>19.924620491652281</v>
      </c>
    </row>
    <row r="4744" spans="6:8" x14ac:dyDescent="0.3">
      <c r="F4744" s="2">
        <v>4739</v>
      </c>
      <c r="G4744" s="12">
        <f ca="1"/>
        <v>0.25048176525153143</v>
      </c>
      <c r="H4744" s="12">
        <f ca="1"/>
        <v>13.270255260322703</v>
      </c>
    </row>
    <row r="4745" spans="6:8" x14ac:dyDescent="0.3">
      <c r="F4745" s="2">
        <v>4740</v>
      </c>
      <c r="G4745" s="12">
        <f ca="1"/>
        <v>0.84661750267200464</v>
      </c>
      <c r="H4745" s="12">
        <f ca="1"/>
        <v>30.220336069009214</v>
      </c>
    </row>
    <row r="4746" spans="6:8" x14ac:dyDescent="0.3">
      <c r="F4746" s="2">
        <v>4741</v>
      </c>
      <c r="G4746" s="12">
        <f ca="1"/>
        <v>0.63961925456149604</v>
      </c>
      <c r="H4746" s="12">
        <f ca="1"/>
        <v>23.574412629534368</v>
      </c>
    </row>
    <row r="4747" spans="6:8" x14ac:dyDescent="0.3">
      <c r="F4747" s="2">
        <v>4742</v>
      </c>
      <c r="G4747" s="12">
        <f ca="1"/>
        <v>0.17977456663570957</v>
      </c>
      <c r="H4747" s="12">
        <f ca="1"/>
        <v>10.837754530681039</v>
      </c>
    </row>
    <row r="4748" spans="6:8" x14ac:dyDescent="0.3">
      <c r="F4748" s="2">
        <v>4743</v>
      </c>
      <c r="G4748" s="12">
        <f ca="1"/>
        <v>0.26193100285545379</v>
      </c>
      <c r="H4748" s="12">
        <f ca="1"/>
        <v>13.625964332682948</v>
      </c>
    </row>
    <row r="4749" spans="6:8" x14ac:dyDescent="0.3">
      <c r="F4749" s="2">
        <v>4744</v>
      </c>
      <c r="G4749" s="12">
        <f ca="1"/>
        <v>0.667239391904211</v>
      </c>
      <c r="H4749" s="12">
        <f ca="1"/>
        <v>24.323029874241449</v>
      </c>
    </row>
    <row r="4750" spans="6:8" x14ac:dyDescent="0.3">
      <c r="F4750" s="2">
        <v>4745</v>
      </c>
      <c r="G4750" s="12">
        <f ca="1"/>
        <v>0.57004007097123588</v>
      </c>
      <c r="H4750" s="12">
        <f ca="1"/>
        <v>21.764761832245554</v>
      </c>
    </row>
    <row r="4751" spans="6:8" x14ac:dyDescent="0.3">
      <c r="F4751" s="2">
        <v>4746</v>
      </c>
      <c r="G4751" s="12">
        <f ca="1"/>
        <v>0.27084293931932568</v>
      </c>
      <c r="H4751" s="12">
        <f ca="1"/>
        <v>13.897343970660962</v>
      </c>
    </row>
    <row r="4752" spans="6:8" x14ac:dyDescent="0.3">
      <c r="F4752" s="2">
        <v>4747</v>
      </c>
      <c r="G4752" s="12">
        <f ca="1"/>
        <v>0.57055215974260531</v>
      </c>
      <c r="H4752" s="12">
        <f ca="1"/>
        <v>21.777800946073697</v>
      </c>
    </row>
    <row r="4753" spans="6:8" x14ac:dyDescent="0.3">
      <c r="F4753" s="2">
        <v>4748</v>
      </c>
      <c r="G4753" s="12">
        <f ca="1"/>
        <v>0.34182184580670705</v>
      </c>
      <c r="H4753" s="12">
        <f ca="1"/>
        <v>15.92503945818158</v>
      </c>
    </row>
    <row r="4754" spans="6:8" x14ac:dyDescent="0.3">
      <c r="F4754" s="2">
        <v>4749</v>
      </c>
      <c r="G4754" s="12">
        <f ca="1"/>
        <v>0.85548633852332268</v>
      </c>
      <c r="H4754" s="12">
        <f ca="1"/>
        <v>30.602578199129365</v>
      </c>
    </row>
    <row r="4755" spans="6:8" x14ac:dyDescent="0.3">
      <c r="F4755" s="2">
        <v>4750</v>
      </c>
      <c r="G4755" s="12">
        <f ca="1"/>
        <v>0.38901642193979713</v>
      </c>
      <c r="H4755" s="12">
        <f ca="1"/>
        <v>17.181165026900583</v>
      </c>
    </row>
    <row r="4756" spans="6:8" x14ac:dyDescent="0.3">
      <c r="F4756" s="2">
        <v>4751</v>
      </c>
      <c r="G4756" s="12">
        <f ca="1"/>
        <v>0.57015760223447454</v>
      </c>
      <c r="H4756" s="12">
        <f ca="1"/>
        <v>21.767754218226745</v>
      </c>
    </row>
    <row r="4757" spans="6:8" x14ac:dyDescent="0.3">
      <c r="F4757" s="2">
        <v>4752</v>
      </c>
      <c r="G4757" s="12">
        <f ca="1"/>
        <v>9.2196346129279183E-2</v>
      </c>
      <c r="H4757" s="12">
        <f ca="1"/>
        <v>6.726492772390289</v>
      </c>
    </row>
    <row r="4758" spans="6:8" x14ac:dyDescent="0.3">
      <c r="F4758" s="2">
        <v>4753</v>
      </c>
      <c r="G4758" s="12">
        <f ca="1"/>
        <v>0.57466273183881533</v>
      </c>
      <c r="H4758" s="12">
        <f ca="1"/>
        <v>21.882578360040394</v>
      </c>
    </row>
    <row r="4759" spans="6:8" x14ac:dyDescent="0.3">
      <c r="F4759" s="2">
        <v>4754</v>
      </c>
      <c r="G4759" s="12">
        <f ca="1"/>
        <v>0.70743986595407016</v>
      </c>
      <c r="H4759" s="12">
        <f ca="1"/>
        <v>25.459209626450445</v>
      </c>
    </row>
    <row r="4760" spans="6:8" x14ac:dyDescent="0.3">
      <c r="F4760" s="2">
        <v>4755</v>
      </c>
      <c r="G4760" s="12">
        <f ca="1"/>
        <v>2.5060299735978564E-2</v>
      </c>
      <c r="H4760" s="12">
        <f ca="1"/>
        <v>0.41066707373476419</v>
      </c>
    </row>
    <row r="4761" spans="6:8" x14ac:dyDescent="0.3">
      <c r="F4761" s="2">
        <v>4756</v>
      </c>
      <c r="G4761" s="12">
        <f ca="1"/>
        <v>0.83978109472023688</v>
      </c>
      <c r="H4761" s="12">
        <f ca="1"/>
        <v>29.935585947530686</v>
      </c>
    </row>
    <row r="4762" spans="6:8" x14ac:dyDescent="0.3">
      <c r="F4762" s="2">
        <v>4757</v>
      </c>
      <c r="G4762" s="12">
        <f ca="1"/>
        <v>0.8682412914030726</v>
      </c>
      <c r="H4762" s="12">
        <f ca="1"/>
        <v>31.181160856836733</v>
      </c>
    </row>
    <row r="4763" spans="6:8" x14ac:dyDescent="0.3">
      <c r="F4763" s="2">
        <v>4758</v>
      </c>
      <c r="G4763" s="12">
        <f ca="1"/>
        <v>0.97292629353992632</v>
      </c>
      <c r="H4763" s="12">
        <f ca="1"/>
        <v>39.256554270057563</v>
      </c>
    </row>
    <row r="4764" spans="6:8" x14ac:dyDescent="0.3">
      <c r="F4764" s="2">
        <v>4759</v>
      </c>
      <c r="G4764" s="12">
        <f ca="1"/>
        <v>0.98908384691812623</v>
      </c>
      <c r="H4764" s="12">
        <f ca="1"/>
        <v>42.932727654196775</v>
      </c>
    </row>
    <row r="4765" spans="6:8" x14ac:dyDescent="0.3">
      <c r="F4765" s="2">
        <v>4760</v>
      </c>
      <c r="G4765" s="12">
        <f ca="1"/>
        <v>0.69639915893295656</v>
      </c>
      <c r="H4765" s="12">
        <f ca="1"/>
        <v>25.140719579949774</v>
      </c>
    </row>
    <row r="4766" spans="6:8" x14ac:dyDescent="0.3">
      <c r="F4766" s="2">
        <v>4761</v>
      </c>
      <c r="G4766" s="12">
        <f ca="1"/>
        <v>5.1200582438220676E-2</v>
      </c>
      <c r="H4766" s="12">
        <f ca="1"/>
        <v>3.666773944846426</v>
      </c>
    </row>
    <row r="4767" spans="6:8" x14ac:dyDescent="0.3">
      <c r="F4767" s="2">
        <v>4762</v>
      </c>
      <c r="G4767" s="12">
        <f ca="1"/>
        <v>0.97608846323025</v>
      </c>
      <c r="H4767" s="12">
        <f ca="1"/>
        <v>39.78937233294279</v>
      </c>
    </row>
    <row r="4768" spans="6:8" x14ac:dyDescent="0.3">
      <c r="F4768" s="2">
        <v>4763</v>
      </c>
      <c r="G4768" s="12">
        <f ca="1"/>
        <v>0.53825327867975115</v>
      </c>
      <c r="H4768" s="12">
        <f ca="1"/>
        <v>20.960341594165154</v>
      </c>
    </row>
    <row r="4769" spans="6:8" x14ac:dyDescent="0.3">
      <c r="F4769" s="2">
        <v>4764</v>
      </c>
      <c r="G4769" s="12">
        <f ca="1"/>
        <v>0.57614653466917565</v>
      </c>
      <c r="H4769" s="12">
        <f ca="1"/>
        <v>21.920450329960129</v>
      </c>
    </row>
    <row r="4770" spans="6:8" x14ac:dyDescent="0.3">
      <c r="F4770" s="2">
        <v>4765</v>
      </c>
      <c r="G4770" s="12">
        <f ca="1"/>
        <v>0.15126193776716779</v>
      </c>
      <c r="H4770" s="12">
        <f ca="1"/>
        <v>9.6896386651838746</v>
      </c>
    </row>
    <row r="4771" spans="6:8" x14ac:dyDescent="0.3">
      <c r="F4771" s="2">
        <v>4766</v>
      </c>
      <c r="G4771" s="12">
        <f ca="1"/>
        <v>0.62494315990532145</v>
      </c>
      <c r="H4771" s="12">
        <f ca="1"/>
        <v>23.184894708983048</v>
      </c>
    </row>
    <row r="4772" spans="6:8" x14ac:dyDescent="0.3">
      <c r="F4772" s="2">
        <v>4767</v>
      </c>
      <c r="G4772" s="12">
        <f ca="1"/>
        <v>0.67802845533537059</v>
      </c>
      <c r="H4772" s="12">
        <f ca="1"/>
        <v>24.621927675290149</v>
      </c>
    </row>
    <row r="4773" spans="6:8" x14ac:dyDescent="0.3">
      <c r="F4773" s="2">
        <v>4768</v>
      </c>
      <c r="G4773" s="12">
        <f ca="1"/>
        <v>0.739822510590052</v>
      </c>
      <c r="H4773" s="12">
        <f ca="1"/>
        <v>26.427983116342389</v>
      </c>
    </row>
    <row r="4774" spans="6:8" x14ac:dyDescent="0.3">
      <c r="F4774" s="2">
        <v>4769</v>
      </c>
      <c r="G4774" s="12">
        <f ca="1"/>
        <v>0.46809838052834762</v>
      </c>
      <c r="H4774" s="12">
        <f ca="1"/>
        <v>19.199490843771581</v>
      </c>
    </row>
    <row r="4775" spans="6:8" x14ac:dyDescent="0.3">
      <c r="F4775" s="2">
        <v>4770</v>
      </c>
      <c r="G4775" s="12">
        <f ca="1"/>
        <v>0.54948737378590118</v>
      </c>
      <c r="H4775" s="12">
        <f ca="1"/>
        <v>21.243663030727397</v>
      </c>
    </row>
    <row r="4776" spans="6:8" x14ac:dyDescent="0.3">
      <c r="F4776" s="2">
        <v>4771</v>
      </c>
      <c r="G4776" s="12">
        <f ca="1"/>
        <v>0.72086157557338137</v>
      </c>
      <c r="H4776" s="12">
        <f ca="1"/>
        <v>25.854028857444554</v>
      </c>
    </row>
    <row r="4777" spans="6:8" x14ac:dyDescent="0.3">
      <c r="F4777" s="2">
        <v>4772</v>
      </c>
      <c r="G4777" s="12">
        <f ca="1"/>
        <v>0.10832174537426131</v>
      </c>
      <c r="H4777" s="12">
        <f ca="1"/>
        <v>7.6449734980562134</v>
      </c>
    </row>
    <row r="4778" spans="6:8" x14ac:dyDescent="0.3">
      <c r="F4778" s="2">
        <v>4773</v>
      </c>
      <c r="G4778" s="12">
        <f ca="1"/>
        <v>0.89378619481926846</v>
      </c>
      <c r="H4778" s="12">
        <f ca="1"/>
        <v>32.469178789256539</v>
      </c>
    </row>
    <row r="4779" spans="6:8" x14ac:dyDescent="0.3">
      <c r="F4779" s="2">
        <v>4774</v>
      </c>
      <c r="G4779" s="12">
        <f ca="1"/>
        <v>0.46437296732218059</v>
      </c>
      <c r="H4779" s="12">
        <f ca="1"/>
        <v>19.105772382140085</v>
      </c>
    </row>
    <row r="4780" spans="6:8" x14ac:dyDescent="0.3">
      <c r="F4780" s="2">
        <v>4775</v>
      </c>
      <c r="G4780" s="12">
        <f ca="1"/>
        <v>4.4554963293459204E-2</v>
      </c>
      <c r="H4780" s="12">
        <f ca="1"/>
        <v>2.9988835125400151</v>
      </c>
    </row>
    <row r="4781" spans="6:8" x14ac:dyDescent="0.3">
      <c r="F4781" s="2">
        <v>4776</v>
      </c>
      <c r="G4781" s="12">
        <f ca="1"/>
        <v>0.42357953981870744</v>
      </c>
      <c r="H4781" s="12">
        <f ca="1"/>
        <v>18.072555111784073</v>
      </c>
    </row>
    <row r="4782" spans="6:8" x14ac:dyDescent="0.3">
      <c r="F4782" s="2">
        <v>4777</v>
      </c>
      <c r="G4782" s="12">
        <f ca="1"/>
        <v>0.24223376696050436</v>
      </c>
      <c r="H4782" s="12">
        <f ca="1"/>
        <v>13.008647866157126</v>
      </c>
    </row>
    <row r="4783" spans="6:8" x14ac:dyDescent="0.3">
      <c r="F4783" s="2">
        <v>4778</v>
      </c>
      <c r="G4783" s="12">
        <f ca="1"/>
        <v>0.43354145553601176</v>
      </c>
      <c r="H4783" s="12">
        <f ca="1"/>
        <v>18.326350615275874</v>
      </c>
    </row>
    <row r="4784" spans="6:8" x14ac:dyDescent="0.3">
      <c r="F4784" s="2">
        <v>4779</v>
      </c>
      <c r="G4784" s="12">
        <f ca="1"/>
        <v>0.67384776345568431</v>
      </c>
      <c r="H4784" s="12">
        <f ca="1"/>
        <v>24.505630909576126</v>
      </c>
    </row>
    <row r="4785" spans="6:8" x14ac:dyDescent="0.3">
      <c r="F4785" s="2">
        <v>4780</v>
      </c>
      <c r="G4785" s="12">
        <f ca="1"/>
        <v>0.5313578665369445</v>
      </c>
      <c r="H4785" s="12">
        <f ca="1"/>
        <v>20.786836294313808</v>
      </c>
    </row>
    <row r="4786" spans="6:8" x14ac:dyDescent="0.3">
      <c r="F4786" s="2">
        <v>4781</v>
      </c>
      <c r="G4786" s="12">
        <f ca="1"/>
        <v>0.38239695959288245</v>
      </c>
      <c r="H4786" s="12">
        <f ca="1"/>
        <v>17.008084799942871</v>
      </c>
    </row>
    <row r="4787" spans="6:8" x14ac:dyDescent="0.3">
      <c r="F4787" s="2">
        <v>4782</v>
      </c>
      <c r="G4787" s="12">
        <f ca="1"/>
        <v>0.2515596571401979</v>
      </c>
      <c r="H4787" s="12">
        <f ca="1"/>
        <v>13.30410194059391</v>
      </c>
    </row>
    <row r="4788" spans="6:8" x14ac:dyDescent="0.3">
      <c r="F4788" s="2">
        <v>4783</v>
      </c>
      <c r="G4788" s="12">
        <f ca="1"/>
        <v>0.56241463099198175</v>
      </c>
      <c r="H4788" s="12">
        <f ca="1"/>
        <v>21.570940357347741</v>
      </c>
    </row>
    <row r="4789" spans="6:8" x14ac:dyDescent="0.3">
      <c r="F4789" s="2">
        <v>4784</v>
      </c>
      <c r="G4789" s="12">
        <f ca="1"/>
        <v>0.18136266880997987</v>
      </c>
      <c r="H4789" s="12">
        <f ca="1"/>
        <v>10.898157286335673</v>
      </c>
    </row>
    <row r="4790" spans="6:8" x14ac:dyDescent="0.3">
      <c r="F4790" s="2">
        <v>4785</v>
      </c>
      <c r="G4790" s="12">
        <f ca="1"/>
        <v>0.667960934264753</v>
      </c>
      <c r="H4790" s="12">
        <f ca="1"/>
        <v>24.342896324953855</v>
      </c>
    </row>
    <row r="4791" spans="6:8" x14ac:dyDescent="0.3">
      <c r="F4791" s="2">
        <v>4786</v>
      </c>
      <c r="G4791" s="12">
        <f ca="1"/>
        <v>0.82149837153716154</v>
      </c>
      <c r="H4791" s="12">
        <f ca="1"/>
        <v>29.210903520422775</v>
      </c>
    </row>
    <row r="4792" spans="6:8" x14ac:dyDescent="0.3">
      <c r="F4792" s="2">
        <v>4787</v>
      </c>
      <c r="G4792" s="12">
        <f ca="1"/>
        <v>0.68278440211803249</v>
      </c>
      <c r="H4792" s="12">
        <f ca="1"/>
        <v>24.754992105956255</v>
      </c>
    </row>
    <row r="4793" spans="6:8" x14ac:dyDescent="0.3">
      <c r="F4793" s="2">
        <v>4788</v>
      </c>
      <c r="G4793" s="12">
        <f ca="1"/>
        <v>0.39473962230385107</v>
      </c>
      <c r="H4793" s="12">
        <f ca="1"/>
        <v>17.330130963851605</v>
      </c>
    </row>
    <row r="4794" spans="6:8" x14ac:dyDescent="0.3">
      <c r="F4794" s="2">
        <v>4789</v>
      </c>
      <c r="G4794" s="12">
        <f ca="1"/>
        <v>0.56020150017344994</v>
      </c>
      <c r="H4794" s="12">
        <f ca="1"/>
        <v>21.514801100603147</v>
      </c>
    </row>
    <row r="4795" spans="6:8" x14ac:dyDescent="0.3">
      <c r="F4795" s="2">
        <v>4790</v>
      </c>
      <c r="G4795" s="12">
        <f ca="1"/>
        <v>0.89709826358711942</v>
      </c>
      <c r="H4795" s="12">
        <f ca="1"/>
        <v>32.651893121636178</v>
      </c>
    </row>
    <row r="4796" spans="6:8" x14ac:dyDescent="0.3">
      <c r="F4796" s="2">
        <v>4791</v>
      </c>
      <c r="G4796" s="12">
        <f ca="1"/>
        <v>0.92583288214945392</v>
      </c>
      <c r="H4796" s="12">
        <f ca="1"/>
        <v>34.454403529224308</v>
      </c>
    </row>
    <row r="4797" spans="6:8" x14ac:dyDescent="0.3">
      <c r="F4797" s="2">
        <v>4792</v>
      </c>
      <c r="G4797" s="12">
        <f ca="1"/>
        <v>0.7354931190797922</v>
      </c>
      <c r="H4797" s="12">
        <f ca="1"/>
        <v>26.295122341582648</v>
      </c>
    </row>
    <row r="4798" spans="6:8" x14ac:dyDescent="0.3">
      <c r="F4798" s="2">
        <v>4793</v>
      </c>
      <c r="G4798" s="12">
        <f ca="1"/>
        <v>0.4674398848210306</v>
      </c>
      <c r="H4798" s="12">
        <f ca="1"/>
        <v>19.18293072761892</v>
      </c>
    </row>
    <row r="4799" spans="6:8" x14ac:dyDescent="0.3">
      <c r="F4799" s="2">
        <v>4794</v>
      </c>
      <c r="G4799" s="12">
        <f ca="1"/>
        <v>0.37080113722169639</v>
      </c>
      <c r="H4799" s="12">
        <f ca="1"/>
        <v>16.702677382576343</v>
      </c>
    </row>
    <row r="4800" spans="6:8" x14ac:dyDescent="0.3">
      <c r="F4800" s="2">
        <v>4795</v>
      </c>
      <c r="G4800" s="12">
        <f ca="1"/>
        <v>0.15318037986836552</v>
      </c>
      <c r="H4800" s="12">
        <f ca="1"/>
        <v>9.7711190665475272</v>
      </c>
    </row>
    <row r="4801" spans="6:8" x14ac:dyDescent="0.3">
      <c r="F4801" s="2">
        <v>4796</v>
      </c>
      <c r="G4801" s="12">
        <f ca="1"/>
        <v>0.46747367715805144</v>
      </c>
      <c r="H4801" s="12">
        <f ca="1"/>
        <v>19.183780605124284</v>
      </c>
    </row>
    <row r="4802" spans="6:8" x14ac:dyDescent="0.3">
      <c r="F4802" s="2">
        <v>4797</v>
      </c>
      <c r="G4802" s="12">
        <f ca="1"/>
        <v>0.12610107897480227</v>
      </c>
      <c r="H4802" s="12">
        <f ca="1"/>
        <v>8.5498310290530739</v>
      </c>
    </row>
    <row r="4803" spans="6:8" x14ac:dyDescent="0.3">
      <c r="F4803" s="2">
        <v>4798</v>
      </c>
      <c r="G4803" s="12">
        <f ca="1"/>
        <v>0.29260856358747134</v>
      </c>
      <c r="H4803" s="12">
        <f ca="1"/>
        <v>14.54219933761614</v>
      </c>
    </row>
    <row r="4804" spans="6:8" x14ac:dyDescent="0.3">
      <c r="F4804" s="2">
        <v>4799</v>
      </c>
      <c r="G4804" s="12">
        <f ca="1"/>
        <v>0.48935604012301948</v>
      </c>
      <c r="H4804" s="12">
        <f ca="1"/>
        <v>19.733163830320535</v>
      </c>
    </row>
    <row r="4805" spans="6:8" x14ac:dyDescent="0.3">
      <c r="F4805" s="2">
        <v>4800</v>
      </c>
      <c r="G4805" s="12">
        <f ca="1"/>
        <v>0.34870089724989284</v>
      </c>
      <c r="H4805" s="12">
        <f ca="1"/>
        <v>16.111698480269048</v>
      </c>
    </row>
    <row r="4806" spans="6:8" x14ac:dyDescent="0.3">
      <c r="F4806" s="2">
        <v>4801</v>
      </c>
      <c r="G4806" s="12">
        <f ca="1"/>
        <v>0.13819195911930771</v>
      </c>
      <c r="H4806" s="12">
        <f ca="1"/>
        <v>9.1152148930806014</v>
      </c>
    </row>
    <row r="4807" spans="6:8" x14ac:dyDescent="0.3">
      <c r="F4807" s="2">
        <v>4802</v>
      </c>
      <c r="G4807" s="12">
        <f ca="1"/>
        <v>0.76590395960222524</v>
      </c>
      <c r="H4807" s="12">
        <f ca="1"/>
        <v>27.254237931085061</v>
      </c>
    </row>
    <row r="4808" spans="6:8" x14ac:dyDescent="0.3">
      <c r="F4808" s="2">
        <v>4803</v>
      </c>
      <c r="G4808" s="12">
        <f ca="1"/>
        <v>4.5545774657447025E-2</v>
      </c>
      <c r="H4808" s="12">
        <f ca="1"/>
        <v>3.1033231730146724</v>
      </c>
    </row>
    <row r="4809" spans="6:8" x14ac:dyDescent="0.3">
      <c r="F4809" s="2">
        <v>4804</v>
      </c>
      <c r="G4809" s="12">
        <f ca="1"/>
        <v>0.88578605842125824</v>
      </c>
      <c r="H4809" s="12">
        <f ca="1"/>
        <v>32.044184533956624</v>
      </c>
    </row>
    <row r="4810" spans="6:8" x14ac:dyDescent="0.3">
      <c r="F4810" s="2">
        <v>4805</v>
      </c>
      <c r="G4810" s="12">
        <f ca="1"/>
        <v>0.26113580570607398</v>
      </c>
      <c r="H4810" s="12">
        <f ca="1"/>
        <v>13.601522895960324</v>
      </c>
    </row>
    <row r="4811" spans="6:8" x14ac:dyDescent="0.3">
      <c r="F4811" s="2">
        <v>4806</v>
      </c>
      <c r="G4811" s="12">
        <f ca="1"/>
        <v>0.24487048617288787</v>
      </c>
      <c r="H4811" s="12">
        <f ca="1"/>
        <v>13.092791314810071</v>
      </c>
    </row>
    <row r="4812" spans="6:8" x14ac:dyDescent="0.3">
      <c r="F4812" s="2">
        <v>4807</v>
      </c>
      <c r="G4812" s="12">
        <f ca="1"/>
        <v>0.47127894210192944</v>
      </c>
      <c r="H4812" s="12">
        <f ca="1"/>
        <v>19.279446812279875</v>
      </c>
    </row>
    <row r="4813" spans="6:8" x14ac:dyDescent="0.3">
      <c r="F4813" s="2">
        <v>4808</v>
      </c>
      <c r="G4813" s="12">
        <f ca="1"/>
        <v>0.29135238687131038</v>
      </c>
      <c r="H4813" s="12">
        <f ca="1"/>
        <v>14.505618130196076</v>
      </c>
    </row>
    <row r="4814" spans="6:8" x14ac:dyDescent="0.3">
      <c r="F4814" s="2">
        <v>4809</v>
      </c>
      <c r="G4814" s="12">
        <f ca="1"/>
        <v>0.1188534528201628</v>
      </c>
      <c r="H4814" s="12">
        <f ca="1"/>
        <v>8.1926221364758156</v>
      </c>
    </row>
    <row r="4815" spans="6:8" x14ac:dyDescent="0.3">
      <c r="F4815" s="2">
        <v>4810</v>
      </c>
      <c r="G4815" s="12">
        <f ca="1"/>
        <v>0.67731315664499325</v>
      </c>
      <c r="H4815" s="12">
        <f ca="1"/>
        <v>24.601985847840396</v>
      </c>
    </row>
    <row r="4816" spans="6:8" x14ac:dyDescent="0.3">
      <c r="F4816" s="2">
        <v>4811</v>
      </c>
      <c r="G4816" s="12">
        <f ca="1"/>
        <v>0.28533252934617415</v>
      </c>
      <c r="H4816" s="12">
        <f ca="1"/>
        <v>14.329276958052079</v>
      </c>
    </row>
    <row r="4817" spans="6:8" x14ac:dyDescent="0.3">
      <c r="F4817" s="2">
        <v>4812</v>
      </c>
      <c r="G4817" s="12">
        <f ca="1"/>
        <v>0.48423060610445678</v>
      </c>
      <c r="H4817" s="12">
        <f ca="1"/>
        <v>19.604616922431539</v>
      </c>
    </row>
    <row r="4818" spans="6:8" x14ac:dyDescent="0.3">
      <c r="F4818" s="2">
        <v>4813</v>
      </c>
      <c r="G4818" s="12">
        <f ca="1"/>
        <v>0.74464847021562774</v>
      </c>
      <c r="H4818" s="12">
        <f ca="1"/>
        <v>26.577433532945868</v>
      </c>
    </row>
    <row r="4819" spans="6:8" x14ac:dyDescent="0.3">
      <c r="F4819" s="2">
        <v>4814</v>
      </c>
      <c r="G4819" s="12">
        <f ca="1"/>
        <v>0.8838009188960414</v>
      </c>
      <c r="H4819" s="12">
        <f ca="1"/>
        <v>31.942040424217666</v>
      </c>
    </row>
    <row r="4820" spans="6:8" x14ac:dyDescent="0.3">
      <c r="F4820" s="2">
        <v>4815</v>
      </c>
      <c r="G4820" s="12">
        <f ca="1"/>
        <v>0.21106241965300998</v>
      </c>
      <c r="H4820" s="12">
        <f ca="1"/>
        <v>11.97259673463382</v>
      </c>
    </row>
    <row r="4821" spans="6:8" x14ac:dyDescent="0.3">
      <c r="F4821" s="2">
        <v>4816</v>
      </c>
      <c r="G4821" s="12">
        <f ca="1"/>
        <v>3.9849882313528706E-2</v>
      </c>
      <c r="H4821" s="12">
        <f ca="1"/>
        <v>2.4756923156927542</v>
      </c>
    </row>
    <row r="4822" spans="6:8" x14ac:dyDescent="0.3">
      <c r="F4822" s="2">
        <v>4817</v>
      </c>
      <c r="G4822" s="12">
        <f ca="1"/>
        <v>0.61411381658415931</v>
      </c>
      <c r="H4822" s="12">
        <f ca="1"/>
        <v>22.900573457049024</v>
      </c>
    </row>
    <row r="4823" spans="6:8" x14ac:dyDescent="0.3">
      <c r="F4823" s="2">
        <v>4818</v>
      </c>
      <c r="G4823" s="12">
        <f ca="1"/>
        <v>8.2306516224693205E-2</v>
      </c>
      <c r="H4823" s="12">
        <f ca="1"/>
        <v>6.1027708109970078</v>
      </c>
    </row>
    <row r="4824" spans="6:8" x14ac:dyDescent="0.3">
      <c r="F4824" s="2">
        <v>4819</v>
      </c>
      <c r="G4824" s="12">
        <f ca="1"/>
        <v>0.10329797546652553</v>
      </c>
      <c r="H4824" s="12">
        <f ca="1"/>
        <v>7.3701884117752066</v>
      </c>
    </row>
    <row r="4825" spans="6:8" x14ac:dyDescent="0.3">
      <c r="F4825" s="2">
        <v>4820</v>
      </c>
      <c r="G4825" s="12">
        <f ca="1"/>
        <v>0.51242672444934523</v>
      </c>
      <c r="H4825" s="12">
        <f ca="1"/>
        <v>20.311542177697067</v>
      </c>
    </row>
    <row r="4826" spans="6:8" x14ac:dyDescent="0.3">
      <c r="F4826" s="2">
        <v>4821</v>
      </c>
      <c r="G4826" s="12">
        <f ca="1"/>
        <v>0.76135067697060088</v>
      </c>
      <c r="H4826" s="12">
        <f ca="1"/>
        <v>27.10654041045828</v>
      </c>
    </row>
    <row r="4827" spans="6:8" x14ac:dyDescent="0.3">
      <c r="F4827" s="2">
        <v>4822</v>
      </c>
      <c r="G4827" s="12">
        <f ca="1"/>
        <v>0.49749294335787919</v>
      </c>
      <c r="H4827" s="12">
        <f ca="1"/>
        <v>19.937156995712858</v>
      </c>
    </row>
    <row r="4828" spans="6:8" x14ac:dyDescent="0.3">
      <c r="F4828" s="2">
        <v>4823</v>
      </c>
      <c r="G4828" s="12">
        <f ca="1"/>
        <v>0.27651459934254596</v>
      </c>
      <c r="H4828" s="12">
        <f ca="1"/>
        <v>14.067729300314127</v>
      </c>
    </row>
    <row r="4829" spans="6:8" x14ac:dyDescent="0.3">
      <c r="F4829" s="2">
        <v>4824</v>
      </c>
      <c r="G4829" s="12">
        <f ca="1"/>
        <v>0.85909707891713616</v>
      </c>
      <c r="H4829" s="12">
        <f ca="1"/>
        <v>30.762715193940195</v>
      </c>
    </row>
    <row r="4830" spans="6:8" x14ac:dyDescent="0.3">
      <c r="F4830" s="2">
        <v>4825</v>
      </c>
      <c r="G4830" s="12">
        <f ca="1"/>
        <v>0.8385635325167955</v>
      </c>
      <c r="H4830" s="12">
        <f ca="1"/>
        <v>29.885712977448751</v>
      </c>
    </row>
    <row r="4831" spans="6:8" x14ac:dyDescent="0.3">
      <c r="F4831" s="2">
        <v>4826</v>
      </c>
      <c r="G4831" s="12">
        <f ca="1"/>
        <v>0.16595590805225946</v>
      </c>
      <c r="H4831" s="12">
        <f ca="1"/>
        <v>10.297297778277308</v>
      </c>
    </row>
    <row r="4832" spans="6:8" x14ac:dyDescent="0.3">
      <c r="F4832" s="2">
        <v>4827</v>
      </c>
      <c r="G4832" s="12">
        <f ca="1"/>
        <v>0.37501111414101196</v>
      </c>
      <c r="H4832" s="12">
        <f ca="1"/>
        <v>16.813899457101009</v>
      </c>
    </row>
    <row r="4833" spans="6:8" x14ac:dyDescent="0.3">
      <c r="F4833" s="2">
        <v>4828</v>
      </c>
      <c r="G4833" s="12">
        <f ca="1"/>
        <v>0.30689886354338269</v>
      </c>
      <c r="H4833" s="12">
        <f ca="1"/>
        <v>14.953400952869476</v>
      </c>
    </row>
    <row r="4834" spans="6:8" x14ac:dyDescent="0.3">
      <c r="F4834" s="2">
        <v>4829</v>
      </c>
      <c r="G4834" s="12">
        <f ca="1"/>
        <v>8.0494174333599178E-2</v>
      </c>
      <c r="H4834" s="12">
        <f ca="1"/>
        <v>5.9824475975168205</v>
      </c>
    </row>
    <row r="4835" spans="6:8" x14ac:dyDescent="0.3">
      <c r="F4835" s="2">
        <v>4830</v>
      </c>
      <c r="G4835" s="12">
        <f ca="1"/>
        <v>0.55893474240966734</v>
      </c>
      <c r="H4835" s="12">
        <f ca="1"/>
        <v>21.482689545797186</v>
      </c>
    </row>
    <row r="4836" spans="6:8" x14ac:dyDescent="0.3">
      <c r="F4836" s="2">
        <v>4831</v>
      </c>
      <c r="G4836" s="12">
        <f ca="1"/>
        <v>7.5145263310422594E-2</v>
      </c>
      <c r="H4836" s="12">
        <f ca="1"/>
        <v>5.6149396591665646</v>
      </c>
    </row>
    <row r="4837" spans="6:8" x14ac:dyDescent="0.3">
      <c r="F4837" s="2">
        <v>4832</v>
      </c>
      <c r="G4837" s="12">
        <f ca="1"/>
        <v>0.61627167825317875</v>
      </c>
      <c r="H4837" s="12">
        <f ca="1"/>
        <v>22.957033436108631</v>
      </c>
    </row>
    <row r="4838" spans="6:8" x14ac:dyDescent="0.3">
      <c r="F4838" s="2">
        <v>4833</v>
      </c>
      <c r="G4838" s="12">
        <f ca="1"/>
        <v>0.57990862938275289</v>
      </c>
      <c r="H4838" s="12">
        <f ca="1"/>
        <v>22.016597368041818</v>
      </c>
    </row>
    <row r="4839" spans="6:8" x14ac:dyDescent="0.3">
      <c r="F4839" s="2">
        <v>4834</v>
      </c>
      <c r="G4839" s="12">
        <f ca="1"/>
        <v>0.37363179491357101</v>
      </c>
      <c r="H4839" s="12">
        <f ca="1"/>
        <v>16.777503713742089</v>
      </c>
    </row>
    <row r="4840" spans="6:8" x14ac:dyDescent="0.3">
      <c r="F4840" s="2">
        <v>4835</v>
      </c>
      <c r="G4840" s="12">
        <f ca="1"/>
        <v>0.99872903757615461</v>
      </c>
      <c r="H4840" s="12">
        <f ca="1"/>
        <v>50.183055338332025</v>
      </c>
    </row>
    <row r="4841" spans="6:8" x14ac:dyDescent="0.3">
      <c r="F4841" s="2">
        <v>4836</v>
      </c>
      <c r="G4841" s="12">
        <f ca="1"/>
        <v>0.65302352715359113</v>
      </c>
      <c r="H4841" s="12">
        <f ca="1"/>
        <v>23.934963142647057</v>
      </c>
    </row>
    <row r="4842" spans="6:8" x14ac:dyDescent="0.3">
      <c r="F4842" s="2">
        <v>4837</v>
      </c>
      <c r="G4842" s="12">
        <f ca="1"/>
        <v>0.29856123627158437</v>
      </c>
      <c r="H4842" s="12">
        <f ca="1"/>
        <v>14.714569455681234</v>
      </c>
    </row>
    <row r="4843" spans="6:8" x14ac:dyDescent="0.3">
      <c r="F4843" s="2">
        <v>4838</v>
      </c>
      <c r="G4843" s="12">
        <f ca="1"/>
        <v>0.49919103445410307</v>
      </c>
      <c r="H4843" s="12">
        <f ca="1"/>
        <v>19.979722226997904</v>
      </c>
    </row>
    <row r="4844" spans="6:8" x14ac:dyDescent="0.3">
      <c r="F4844" s="2">
        <v>4839</v>
      </c>
      <c r="G4844" s="12">
        <f ca="1"/>
        <v>0.79214116251635769</v>
      </c>
      <c r="H4844" s="12">
        <f ca="1"/>
        <v>28.138730606798152</v>
      </c>
    </row>
    <row r="4845" spans="6:8" x14ac:dyDescent="0.3">
      <c r="F4845" s="2">
        <v>4840</v>
      </c>
      <c r="G4845" s="12">
        <f ca="1"/>
        <v>0.6452208474858947</v>
      </c>
      <c r="H4845" s="12">
        <f ca="1"/>
        <v>23.724493653883751</v>
      </c>
    </row>
    <row r="4846" spans="6:8" x14ac:dyDescent="0.3">
      <c r="F4846" s="2">
        <v>4841</v>
      </c>
      <c r="G4846" s="12">
        <f ca="1"/>
        <v>0.52369879461675395</v>
      </c>
      <c r="H4846" s="12">
        <f ca="1"/>
        <v>20.594390498209446</v>
      </c>
    </row>
    <row r="4847" spans="6:8" x14ac:dyDescent="0.3">
      <c r="F4847" s="2">
        <v>4842</v>
      </c>
      <c r="G4847" s="12">
        <f ca="1"/>
        <v>0.63545160962238278</v>
      </c>
      <c r="H4847" s="12">
        <f ca="1"/>
        <v>23.463272646339874</v>
      </c>
    </row>
    <row r="4848" spans="6:8" x14ac:dyDescent="0.3">
      <c r="F4848" s="2">
        <v>4843</v>
      </c>
      <c r="G4848" s="12">
        <f ca="1"/>
        <v>0.28949496083633108</v>
      </c>
      <c r="H4848" s="12">
        <f ca="1"/>
        <v>14.45139266323203</v>
      </c>
    </row>
    <row r="4849" spans="6:8" x14ac:dyDescent="0.3">
      <c r="F4849" s="2">
        <v>4844</v>
      </c>
      <c r="G4849" s="12">
        <f ca="1"/>
        <v>0.8725747423256538</v>
      </c>
      <c r="H4849" s="12">
        <f ca="1"/>
        <v>31.386467637543127</v>
      </c>
    </row>
    <row r="4850" spans="6:8" x14ac:dyDescent="0.3">
      <c r="F4850" s="2">
        <v>4845</v>
      </c>
      <c r="G4850" s="12">
        <f ca="1"/>
        <v>0.34136505092726255</v>
      </c>
      <c r="H4850" s="12">
        <f ca="1"/>
        <v>15.912594903955469</v>
      </c>
    </row>
    <row r="4851" spans="6:8" x14ac:dyDescent="0.3">
      <c r="F4851" s="2">
        <v>4846</v>
      </c>
      <c r="G4851" s="12">
        <f ca="1"/>
        <v>0.66432661197144949</v>
      </c>
      <c r="H4851" s="12">
        <f ca="1"/>
        <v>24.243003609049779</v>
      </c>
    </row>
    <row r="4852" spans="6:8" x14ac:dyDescent="0.3">
      <c r="F4852" s="2">
        <v>4847</v>
      </c>
      <c r="G4852" s="12">
        <f ca="1"/>
        <v>0.67998182521205175</v>
      </c>
      <c r="H4852" s="12">
        <f ca="1"/>
        <v>24.676479769235875</v>
      </c>
    </row>
    <row r="4853" spans="6:8" x14ac:dyDescent="0.3">
      <c r="F4853" s="2">
        <v>4848</v>
      </c>
      <c r="G4853" s="12">
        <f ca="1"/>
        <v>0.72722645744132719</v>
      </c>
      <c r="H4853" s="12">
        <f ca="1"/>
        <v>26.044461136475611</v>
      </c>
    </row>
    <row r="4854" spans="6:8" x14ac:dyDescent="0.3">
      <c r="F4854" s="2">
        <v>4849</v>
      </c>
      <c r="G4854" s="12">
        <f ca="1"/>
        <v>0.1107129307048873</v>
      </c>
      <c r="H4854" s="12">
        <f ca="1"/>
        <v>7.7725456770851586</v>
      </c>
    </row>
    <row r="4855" spans="6:8" x14ac:dyDescent="0.3">
      <c r="F4855" s="2">
        <v>4850</v>
      </c>
      <c r="G4855" s="12">
        <f ca="1"/>
        <v>0.69785613085882381</v>
      </c>
      <c r="H4855" s="12">
        <f ca="1"/>
        <v>25.182444312422483</v>
      </c>
    </row>
    <row r="4856" spans="6:8" x14ac:dyDescent="0.3">
      <c r="F4856" s="2">
        <v>4851</v>
      </c>
      <c r="G4856" s="12">
        <f ca="1"/>
        <v>0.83508912180613337</v>
      </c>
      <c r="H4856" s="12">
        <f ca="1"/>
        <v>29.744729646739813</v>
      </c>
    </row>
    <row r="4857" spans="6:8" x14ac:dyDescent="0.3">
      <c r="F4857" s="2">
        <v>4852</v>
      </c>
      <c r="G4857" s="12">
        <f ca="1"/>
        <v>0.70520875037053887</v>
      </c>
      <c r="H4857" s="12">
        <f ca="1"/>
        <v>25.394411418702571</v>
      </c>
    </row>
    <row r="4858" spans="6:8" x14ac:dyDescent="0.3">
      <c r="F4858" s="2">
        <v>4853</v>
      </c>
      <c r="G4858" s="12">
        <f ca="1"/>
        <v>0.73977060819017559</v>
      </c>
      <c r="H4858" s="12">
        <f ca="1"/>
        <v>26.426383639170634</v>
      </c>
    </row>
    <row r="4859" spans="6:8" x14ac:dyDescent="0.3">
      <c r="F4859" s="2">
        <v>4854</v>
      </c>
      <c r="G4859" s="12">
        <f ca="1"/>
        <v>0.22393366339205056</v>
      </c>
      <c r="H4859" s="12">
        <f ca="1"/>
        <v>12.410246905440605</v>
      </c>
    </row>
    <row r="4860" spans="6:8" x14ac:dyDescent="0.3">
      <c r="F4860" s="2">
        <v>4855</v>
      </c>
      <c r="G4860" s="12">
        <f ca="1"/>
        <v>0.63770598757753172</v>
      </c>
      <c r="H4860" s="12">
        <f ca="1"/>
        <v>23.523336902232533</v>
      </c>
    </row>
    <row r="4861" spans="6:8" x14ac:dyDescent="0.3">
      <c r="F4861" s="2">
        <v>4856</v>
      </c>
      <c r="G4861" s="12">
        <f ca="1"/>
        <v>0.21675908093667595</v>
      </c>
      <c r="H4861" s="12">
        <f ca="1"/>
        <v>12.168144546810687</v>
      </c>
    </row>
    <row r="4862" spans="6:8" x14ac:dyDescent="0.3">
      <c r="F4862" s="2">
        <v>4857</v>
      </c>
      <c r="G4862" s="12">
        <f ca="1"/>
        <v>1.6471142521267801E-2</v>
      </c>
      <c r="H4862" s="12">
        <f ca="1"/>
        <v>1.3278600229604756</v>
      </c>
    </row>
    <row r="4863" spans="6:8" x14ac:dyDescent="0.3">
      <c r="F4863" s="2">
        <v>4858</v>
      </c>
      <c r="G4863" s="12">
        <f ca="1"/>
        <v>0.58525739226009144</v>
      </c>
      <c r="H4863" s="12">
        <f ca="1"/>
        <v>22.153618447700524</v>
      </c>
    </row>
    <row r="4864" spans="6:8" x14ac:dyDescent="0.3">
      <c r="F4864" s="2">
        <v>4859</v>
      </c>
      <c r="G4864" s="12">
        <f ca="1"/>
        <v>0.20805175896015604</v>
      </c>
      <c r="H4864" s="12">
        <f ca="1"/>
        <v>11.868002067007573</v>
      </c>
    </row>
    <row r="4865" spans="6:8" x14ac:dyDescent="0.3">
      <c r="F4865" s="2">
        <v>4860</v>
      </c>
      <c r="G4865" s="12">
        <f ca="1"/>
        <v>0.54998885611991932</v>
      </c>
      <c r="H4865" s="12">
        <f ca="1"/>
        <v>21.256331919207256</v>
      </c>
    </row>
    <row r="4866" spans="6:8" x14ac:dyDescent="0.3">
      <c r="F4866" s="2">
        <v>4861</v>
      </c>
      <c r="G4866" s="12">
        <f ca="1"/>
        <v>0.32730769977642105</v>
      </c>
      <c r="H4866" s="12">
        <f ca="1"/>
        <v>15.526403430525074</v>
      </c>
    </row>
    <row r="4867" spans="6:8" x14ac:dyDescent="0.3">
      <c r="F4867" s="2">
        <v>4862</v>
      </c>
      <c r="G4867" s="12">
        <f ca="1"/>
        <v>0.95129430848378949</v>
      </c>
      <c r="H4867" s="12">
        <f ca="1"/>
        <v>36.575348799322185</v>
      </c>
    </row>
    <row r="4868" spans="6:8" x14ac:dyDescent="0.3">
      <c r="F4868" s="2">
        <v>4863</v>
      </c>
      <c r="G4868" s="12">
        <f ca="1"/>
        <v>0.76130825635338062</v>
      </c>
      <c r="H4868" s="12">
        <f ca="1"/>
        <v>27.105171700310681</v>
      </c>
    </row>
    <row r="4869" spans="6:8" x14ac:dyDescent="0.3">
      <c r="F4869" s="2">
        <v>4864</v>
      </c>
      <c r="G4869" s="12">
        <f ca="1"/>
        <v>0.53019779567332881</v>
      </c>
      <c r="H4869" s="12">
        <f ca="1"/>
        <v>20.757670781340199</v>
      </c>
    </row>
    <row r="4870" spans="6:8" x14ac:dyDescent="0.3">
      <c r="F4870" s="2">
        <v>4865</v>
      </c>
      <c r="G4870" s="12">
        <f ca="1"/>
        <v>0.53708992297178115</v>
      </c>
      <c r="H4870" s="12">
        <f ca="1"/>
        <v>20.931049889366758</v>
      </c>
    </row>
    <row r="4871" spans="6:8" x14ac:dyDescent="0.3">
      <c r="F4871" s="2">
        <v>4866</v>
      </c>
      <c r="G4871" s="12">
        <f ca="1"/>
        <v>0.63264495948638633</v>
      </c>
      <c r="H4871" s="12">
        <f ca="1"/>
        <v>23.388667933126452</v>
      </c>
    </row>
    <row r="4872" spans="6:8" x14ac:dyDescent="0.3">
      <c r="F4872" s="2">
        <v>4867</v>
      </c>
      <c r="G4872" s="12">
        <f ca="1"/>
        <v>0.13656988149378035</v>
      </c>
      <c r="H4872" s="12">
        <f ca="1"/>
        <v>9.04139352755986</v>
      </c>
    </row>
    <row r="4873" spans="6:8" x14ac:dyDescent="0.3">
      <c r="F4873" s="2">
        <v>4868</v>
      </c>
      <c r="G4873" s="12">
        <f ca="1"/>
        <v>0.38058968715304453</v>
      </c>
      <c r="H4873" s="12">
        <f ca="1"/>
        <v>16.960675753747278</v>
      </c>
    </row>
    <row r="4874" spans="6:8" x14ac:dyDescent="0.3">
      <c r="F4874" s="2">
        <v>4869</v>
      </c>
      <c r="G4874" s="12">
        <f ca="1"/>
        <v>0.98328234965222383</v>
      </c>
      <c r="H4874" s="12">
        <f ca="1"/>
        <v>41.268168862873608</v>
      </c>
    </row>
    <row r="4875" spans="6:8" x14ac:dyDescent="0.3">
      <c r="F4875" s="2">
        <v>4870</v>
      </c>
      <c r="G4875" s="12">
        <f ca="1"/>
        <v>0.28371968187155105</v>
      </c>
      <c r="H4875" s="12">
        <f ca="1"/>
        <v>14.28173265963666</v>
      </c>
    </row>
    <row r="4876" spans="6:8" x14ac:dyDescent="0.3">
      <c r="F4876" s="2">
        <v>4871</v>
      </c>
      <c r="G4876" s="12">
        <f ca="1"/>
        <v>0.72498953685637635</v>
      </c>
      <c r="H4876" s="12">
        <f ca="1"/>
        <v>25.977287687549676</v>
      </c>
    </row>
    <row r="4877" spans="6:8" x14ac:dyDescent="0.3">
      <c r="F4877" s="2">
        <v>4872</v>
      </c>
      <c r="G4877" s="12">
        <f ca="1"/>
        <v>0.63732873659420952</v>
      </c>
      <c r="H4877" s="12">
        <f ca="1"/>
        <v>23.513276858569874</v>
      </c>
    </row>
    <row r="4878" spans="6:8" x14ac:dyDescent="0.3">
      <c r="F4878" s="2">
        <v>4873</v>
      </c>
      <c r="G4878" s="12">
        <f ca="1"/>
        <v>0.98410516673436965</v>
      </c>
      <c r="H4878" s="12">
        <f ca="1"/>
        <v>41.470454112434396</v>
      </c>
    </row>
    <row r="4879" spans="6:8" x14ac:dyDescent="0.3">
      <c r="F4879" s="2">
        <v>4874</v>
      </c>
      <c r="G4879" s="12">
        <f ca="1"/>
        <v>0.14581349173503066</v>
      </c>
      <c r="H4879" s="12">
        <f ca="1"/>
        <v>9.4544082506859795</v>
      </c>
    </row>
    <row r="4880" spans="6:8" x14ac:dyDescent="0.3">
      <c r="F4880" s="2">
        <v>4875</v>
      </c>
      <c r="G4880" s="12">
        <f ca="1"/>
        <v>0.39791859760938197</v>
      </c>
      <c r="H4880" s="12">
        <f ca="1"/>
        <v>17.412617373481737</v>
      </c>
    </row>
    <row r="4881" spans="6:8" x14ac:dyDescent="0.3">
      <c r="F4881" s="2">
        <v>4876</v>
      </c>
      <c r="G4881" s="12">
        <f ca="1"/>
        <v>0.89016198025941051</v>
      </c>
      <c r="H4881" s="12">
        <f ca="1"/>
        <v>32.273900097013339</v>
      </c>
    </row>
    <row r="4882" spans="6:8" x14ac:dyDescent="0.3">
      <c r="F4882" s="2">
        <v>4877</v>
      </c>
      <c r="G4882" s="12">
        <f ca="1"/>
        <v>0.84002215552612181</v>
      </c>
      <c r="H4882" s="12">
        <f ca="1"/>
        <v>29.94548945520485</v>
      </c>
    </row>
    <row r="4883" spans="6:8" x14ac:dyDescent="0.3">
      <c r="F4883" s="2">
        <v>4878</v>
      </c>
      <c r="G4883" s="12">
        <f ca="1"/>
        <v>0.56078490680765114</v>
      </c>
      <c r="H4883" s="12">
        <f ca="1"/>
        <v>21.529595346322829</v>
      </c>
    </row>
    <row r="4884" spans="6:8" x14ac:dyDescent="0.3">
      <c r="F4884" s="2">
        <v>4879</v>
      </c>
      <c r="G4884" s="12">
        <f ca="1"/>
        <v>0.38592223456311214</v>
      </c>
      <c r="H4884" s="12">
        <f ca="1"/>
        <v>17.100369023497251</v>
      </c>
    </row>
    <row r="4885" spans="6:8" x14ac:dyDescent="0.3">
      <c r="F4885" s="2">
        <v>4880</v>
      </c>
      <c r="G4885" s="12">
        <f ca="1"/>
        <v>0.73733833303379126</v>
      </c>
      <c r="H4885" s="12">
        <f ca="1"/>
        <v>26.351611260731232</v>
      </c>
    </row>
    <row r="4886" spans="6:8" x14ac:dyDescent="0.3">
      <c r="F4886" s="2">
        <v>4881</v>
      </c>
      <c r="G4886" s="12">
        <f ca="1"/>
        <v>0.49037698416642583</v>
      </c>
      <c r="H4886" s="12">
        <f ca="1"/>
        <v>19.758763368297551</v>
      </c>
    </row>
    <row r="4887" spans="6:8" x14ac:dyDescent="0.3">
      <c r="F4887" s="2">
        <v>4882</v>
      </c>
      <c r="G4887" s="12">
        <f ca="1"/>
        <v>0.79127167049170355</v>
      </c>
      <c r="H4887" s="12">
        <f ca="1"/>
        <v>28.108415691592704</v>
      </c>
    </row>
    <row r="4888" spans="6:8" x14ac:dyDescent="0.3">
      <c r="F4888" s="2">
        <v>4883</v>
      </c>
      <c r="G4888" s="12">
        <f ca="1"/>
        <v>0.40430176284913433</v>
      </c>
      <c r="H4888" s="12">
        <f ca="1"/>
        <v>17.57772033034006</v>
      </c>
    </row>
    <row r="4889" spans="6:8" x14ac:dyDescent="0.3">
      <c r="F4889" s="2">
        <v>4884</v>
      </c>
      <c r="G4889" s="12">
        <f ca="1"/>
        <v>0.63346783986679167</v>
      </c>
      <c r="H4889" s="12">
        <f ca="1"/>
        <v>23.410521531411923</v>
      </c>
    </row>
    <row r="4890" spans="6:8" x14ac:dyDescent="0.3">
      <c r="F4890" s="2">
        <v>4885</v>
      </c>
      <c r="G4890" s="12">
        <f ca="1"/>
        <v>0.17289478821194959</v>
      </c>
      <c r="H4890" s="12">
        <f ca="1"/>
        <v>10.572124408664887</v>
      </c>
    </row>
    <row r="4891" spans="6:8" x14ac:dyDescent="0.3">
      <c r="F4891" s="2">
        <v>4886</v>
      </c>
      <c r="G4891" s="12">
        <f ca="1"/>
        <v>0.69097337535025916</v>
      </c>
      <c r="H4891" s="12">
        <f ca="1"/>
        <v>24.98611290962501</v>
      </c>
    </row>
    <row r="4892" spans="6:8" x14ac:dyDescent="0.3">
      <c r="F4892" s="2">
        <v>4887</v>
      </c>
      <c r="G4892" s="12">
        <f ca="1"/>
        <v>0.72186487509748765</v>
      </c>
      <c r="H4892" s="12">
        <f ca="1"/>
        <v>25.883904448982822</v>
      </c>
    </row>
    <row r="4893" spans="6:8" x14ac:dyDescent="0.3">
      <c r="F4893" s="2">
        <v>4888</v>
      </c>
      <c r="G4893" s="12">
        <f ca="1"/>
        <v>0.66898710512935566</v>
      </c>
      <c r="H4893" s="12">
        <f ca="1"/>
        <v>24.371179781710257</v>
      </c>
    </row>
    <row r="4894" spans="6:8" x14ac:dyDescent="0.3">
      <c r="F4894" s="2">
        <v>4889</v>
      </c>
      <c r="G4894" s="12">
        <f ca="1"/>
        <v>0.59386176542399172</v>
      </c>
      <c r="H4894" s="12">
        <f ca="1"/>
        <v>22.374902668816894</v>
      </c>
    </row>
    <row r="4895" spans="6:8" x14ac:dyDescent="0.3">
      <c r="F4895" s="2">
        <v>4890</v>
      </c>
      <c r="G4895" s="12">
        <f ca="1"/>
        <v>0.71672540031388343</v>
      </c>
      <c r="H4895" s="12">
        <f ca="1"/>
        <v>25.731410431719894</v>
      </c>
    </row>
    <row r="4896" spans="6:8" x14ac:dyDescent="0.3">
      <c r="F4896" s="2">
        <v>4891</v>
      </c>
      <c r="G4896" s="12">
        <f ca="1"/>
        <v>0.67015485242509576</v>
      </c>
      <c r="H4896" s="12">
        <f ca="1"/>
        <v>24.403407993727775</v>
      </c>
    </row>
    <row r="4897" spans="6:8" x14ac:dyDescent="0.3">
      <c r="F4897" s="2">
        <v>4892</v>
      </c>
      <c r="G4897" s="12">
        <f ca="1"/>
        <v>0.17867818877471997</v>
      </c>
      <c r="H4897" s="12">
        <f ca="1"/>
        <v>10.795858510193067</v>
      </c>
    </row>
    <row r="4898" spans="6:8" x14ac:dyDescent="0.3">
      <c r="F4898" s="2">
        <v>4893</v>
      </c>
      <c r="G4898" s="12">
        <f ca="1"/>
        <v>0.93982660304648635</v>
      </c>
      <c r="H4898" s="12">
        <f ca="1"/>
        <v>35.533196255976776</v>
      </c>
    </row>
    <row r="4899" spans="6:8" x14ac:dyDescent="0.3">
      <c r="F4899" s="2">
        <v>4894</v>
      </c>
      <c r="G4899" s="12">
        <f ca="1"/>
        <v>0.1793994985786489</v>
      </c>
      <c r="H4899" s="12">
        <f ca="1"/>
        <v>10.823440137001066</v>
      </c>
    </row>
    <row r="4900" spans="6:8" x14ac:dyDescent="0.3">
      <c r="F4900" s="2">
        <v>4895</v>
      </c>
      <c r="G4900" s="12">
        <f ca="1"/>
        <v>0.66512758499255509</v>
      </c>
      <c r="H4900" s="12">
        <f ca="1"/>
        <v>24.264982402612741</v>
      </c>
    </row>
    <row r="4901" spans="6:8" x14ac:dyDescent="0.3">
      <c r="F4901" s="2">
        <v>4896</v>
      </c>
      <c r="G4901" s="12">
        <f ca="1"/>
        <v>0.47910687820633857</v>
      </c>
      <c r="H4901" s="12">
        <f ca="1"/>
        <v>19.476047469143705</v>
      </c>
    </row>
    <row r="4902" spans="6:8" x14ac:dyDescent="0.3">
      <c r="F4902" s="2">
        <v>4897</v>
      </c>
      <c r="G4902" s="12">
        <f ca="1"/>
        <v>0.38392737315107173</v>
      </c>
      <c r="H4902" s="12">
        <f ca="1"/>
        <v>17.048178621270576</v>
      </c>
    </row>
    <row r="4903" spans="6:8" x14ac:dyDescent="0.3">
      <c r="F4903" s="2">
        <v>4898</v>
      </c>
      <c r="G4903" s="12">
        <f ca="1"/>
        <v>2.8995240875594686E-2</v>
      </c>
      <c r="H4903" s="12">
        <f ca="1"/>
        <v>1.0423013073471949</v>
      </c>
    </row>
    <row r="4904" spans="6:8" x14ac:dyDescent="0.3">
      <c r="F4904" s="2">
        <v>4899</v>
      </c>
      <c r="G4904" s="12">
        <f ca="1"/>
        <v>5.474271943807052E-2</v>
      </c>
      <c r="H4904" s="12">
        <f ca="1"/>
        <v>3.9948976800228273</v>
      </c>
    </row>
    <row r="4905" spans="6:8" x14ac:dyDescent="0.3">
      <c r="F4905" s="2">
        <v>4900</v>
      </c>
      <c r="G4905" s="12">
        <f ca="1"/>
        <v>0.28497213263493304</v>
      </c>
      <c r="H4905" s="12">
        <f ca="1"/>
        <v>14.318664163245876</v>
      </c>
    </row>
    <row r="4906" spans="6:8" x14ac:dyDescent="0.3">
      <c r="F4906" s="2">
        <v>4901</v>
      </c>
      <c r="G4906" s="12">
        <f ca="1"/>
        <v>0.39072239320753654</v>
      </c>
      <c r="H4906" s="12">
        <f ca="1"/>
        <v>17.225632762407908</v>
      </c>
    </row>
    <row r="4907" spans="6:8" x14ac:dyDescent="0.3">
      <c r="F4907" s="2">
        <v>4902</v>
      </c>
      <c r="G4907" s="12">
        <f ca="1"/>
        <v>0.75564414689163351</v>
      </c>
      <c r="H4907" s="12">
        <f ca="1"/>
        <v>26.92359319569384</v>
      </c>
    </row>
    <row r="4908" spans="6:8" x14ac:dyDescent="0.3">
      <c r="F4908" s="2">
        <v>4903</v>
      </c>
      <c r="G4908" s="12">
        <f ca="1"/>
        <v>0.10217339632648192</v>
      </c>
      <c r="H4908" s="12">
        <f ca="1"/>
        <v>7.3073563849974033</v>
      </c>
    </row>
    <row r="4909" spans="6:8" x14ac:dyDescent="0.3">
      <c r="F4909" s="2">
        <v>4904</v>
      </c>
      <c r="G4909" s="12">
        <f ca="1"/>
        <v>0.18690385558101008</v>
      </c>
      <c r="H4909" s="12">
        <f ca="1"/>
        <v>11.106364191371515</v>
      </c>
    </row>
    <row r="4910" spans="6:8" x14ac:dyDescent="0.3">
      <c r="F4910" s="2">
        <v>4905</v>
      </c>
      <c r="G4910" s="12">
        <f ca="1"/>
        <v>0.72277562654719651</v>
      </c>
      <c r="H4910" s="12">
        <f ca="1"/>
        <v>25.911069746869433</v>
      </c>
    </row>
    <row r="4911" spans="6:8" x14ac:dyDescent="0.3">
      <c r="F4911" s="2">
        <v>4906</v>
      </c>
      <c r="G4911" s="12">
        <f ca="1"/>
        <v>0.60819144813893433</v>
      </c>
      <c r="H4911" s="12">
        <f ca="1"/>
        <v>22.746084109012831</v>
      </c>
    </row>
    <row r="4912" spans="6:8" x14ac:dyDescent="0.3">
      <c r="F4912" s="2">
        <v>4907</v>
      </c>
      <c r="G4912" s="12">
        <f ca="1"/>
        <v>0.24456122409082193</v>
      </c>
      <c r="H4912" s="12">
        <f ca="1"/>
        <v>13.082947481541469</v>
      </c>
    </row>
    <row r="4913" spans="6:8" x14ac:dyDescent="0.3">
      <c r="F4913" s="2">
        <v>4908</v>
      </c>
      <c r="G4913" s="12">
        <f ca="1"/>
        <v>7.8389252482784721E-2</v>
      </c>
      <c r="H4913" s="12">
        <f ca="1"/>
        <v>5.8401024809775954</v>
      </c>
    </row>
    <row r="4914" spans="6:8" x14ac:dyDescent="0.3">
      <c r="F4914" s="2">
        <v>4909</v>
      </c>
      <c r="G4914" s="12">
        <f ca="1"/>
        <v>9.9935036398959953E-2</v>
      </c>
      <c r="H4914" s="12">
        <f ca="1"/>
        <v>7.1807818013079974</v>
      </c>
    </row>
    <row r="4915" spans="6:8" x14ac:dyDescent="0.3">
      <c r="F4915" s="2">
        <v>4910</v>
      </c>
      <c r="G4915" s="12">
        <f ca="1"/>
        <v>0.96653803531836568</v>
      </c>
      <c r="H4915" s="12">
        <f ca="1"/>
        <v>38.32184553625514</v>
      </c>
    </row>
    <row r="4916" spans="6:8" x14ac:dyDescent="0.3">
      <c r="F4916" s="2">
        <v>4911</v>
      </c>
      <c r="G4916" s="12">
        <f ca="1"/>
        <v>0.68656359310024495</v>
      </c>
      <c r="H4916" s="12">
        <f ca="1"/>
        <v>24.861330806947461</v>
      </c>
    </row>
    <row r="4917" spans="6:8" x14ac:dyDescent="0.3">
      <c r="F4917" s="2">
        <v>4912</v>
      </c>
      <c r="G4917" s="12">
        <f ca="1"/>
        <v>0.53091622867322719</v>
      </c>
      <c r="H4917" s="12">
        <f ca="1"/>
        <v>20.775732235979579</v>
      </c>
    </row>
    <row r="4918" spans="6:8" x14ac:dyDescent="0.3">
      <c r="F4918" s="2">
        <v>4913</v>
      </c>
      <c r="G4918" s="12">
        <f ca="1"/>
        <v>6.706434406145112E-2</v>
      </c>
      <c r="H4918" s="12">
        <f ca="1"/>
        <v>5.0198243969481489</v>
      </c>
    </row>
    <row r="4919" spans="6:8" x14ac:dyDescent="0.3">
      <c r="F4919" s="2">
        <v>4914</v>
      </c>
      <c r="G4919" s="12">
        <f ca="1"/>
        <v>3.8022655539836636E-2</v>
      </c>
      <c r="H4919" s="12">
        <f ca="1"/>
        <v>2.2589214097509753</v>
      </c>
    </row>
    <row r="4920" spans="6:8" x14ac:dyDescent="0.3">
      <c r="F4920" s="2">
        <v>4915</v>
      </c>
      <c r="G4920" s="12">
        <f ca="1"/>
        <v>6.9793454181096948E-2</v>
      </c>
      <c r="H4920" s="12">
        <f ca="1"/>
        <v>5.2266891134095061</v>
      </c>
    </row>
    <row r="4921" spans="6:8" x14ac:dyDescent="0.3">
      <c r="F4921" s="2">
        <v>4916</v>
      </c>
      <c r="G4921" s="12">
        <f ca="1"/>
        <v>7.6128950333699041E-2</v>
      </c>
      <c r="H4921" s="12">
        <f ca="1"/>
        <v>5.6839850191294765</v>
      </c>
    </row>
    <row r="4922" spans="6:8" x14ac:dyDescent="0.3">
      <c r="F4922" s="2">
        <v>4917</v>
      </c>
      <c r="G4922" s="12">
        <f ca="1"/>
        <v>0.77305906791866708</v>
      </c>
      <c r="H4922" s="12">
        <f ca="1"/>
        <v>27.489590886409886</v>
      </c>
    </row>
    <row r="4923" spans="6:8" x14ac:dyDescent="0.3">
      <c r="F4923" s="2">
        <v>4918</v>
      </c>
      <c r="G4923" s="12">
        <f ca="1"/>
        <v>0.98723524706580168</v>
      </c>
      <c r="H4923" s="12">
        <f ca="1"/>
        <v>42.332948659239698</v>
      </c>
    </row>
    <row r="4924" spans="6:8" x14ac:dyDescent="0.3">
      <c r="F4924" s="2">
        <v>4919</v>
      </c>
      <c r="G4924" s="12">
        <f ca="1"/>
        <v>0.73832387860500215</v>
      </c>
      <c r="H4924" s="12">
        <f ca="1"/>
        <v>26.38186563365586</v>
      </c>
    </row>
    <row r="4925" spans="6:8" x14ac:dyDescent="0.3">
      <c r="F4925" s="2">
        <v>4920</v>
      </c>
      <c r="G4925" s="12">
        <f ca="1"/>
        <v>0.57122333897073041</v>
      </c>
      <c r="H4925" s="12">
        <f ca="1"/>
        <v>21.794895499031011</v>
      </c>
    </row>
    <row r="4926" spans="6:8" x14ac:dyDescent="0.3">
      <c r="F4926" s="2">
        <v>4921</v>
      </c>
      <c r="G4926" s="12">
        <f ca="1"/>
        <v>0.6703717119647763</v>
      </c>
      <c r="H4926" s="12">
        <f ca="1"/>
        <v>24.409398046118888</v>
      </c>
    </row>
    <row r="4927" spans="6:8" x14ac:dyDescent="0.3">
      <c r="F4927" s="2">
        <v>4922</v>
      </c>
      <c r="G4927" s="12">
        <f ca="1"/>
        <v>0.13410085526443849</v>
      </c>
      <c r="H4927" s="12">
        <f ca="1"/>
        <v>8.927866813373635</v>
      </c>
    </row>
    <row r="4928" spans="6:8" x14ac:dyDescent="0.3">
      <c r="F4928" s="2">
        <v>4923</v>
      </c>
      <c r="G4928" s="12">
        <f ca="1"/>
        <v>0.30370820990199854</v>
      </c>
      <c r="H4928" s="12">
        <f ca="1"/>
        <v>14.862351699920552</v>
      </c>
    </row>
    <row r="4929" spans="6:8" x14ac:dyDescent="0.3">
      <c r="F4929" s="2">
        <v>4924</v>
      </c>
      <c r="G4929" s="12">
        <f ca="1"/>
        <v>0.21517117132538877</v>
      </c>
      <c r="H4929" s="12">
        <f ca="1"/>
        <v>12.113940335482109</v>
      </c>
    </row>
    <row r="4930" spans="6:8" x14ac:dyDescent="0.3">
      <c r="F4930" s="2">
        <v>4925</v>
      </c>
      <c r="G4930" s="12">
        <f ca="1"/>
        <v>0.43660945804760654</v>
      </c>
      <c r="H4930" s="12">
        <f ca="1"/>
        <v>18.404288619378057</v>
      </c>
    </row>
    <row r="4931" spans="6:8" x14ac:dyDescent="0.3">
      <c r="F4931" s="2">
        <v>4926</v>
      </c>
      <c r="G4931" s="12">
        <f ca="1"/>
        <v>0.49973523293808686</v>
      </c>
      <c r="H4931" s="12">
        <f ca="1"/>
        <v>19.993363273476973</v>
      </c>
    </row>
    <row r="4932" spans="6:8" x14ac:dyDescent="0.3">
      <c r="F4932" s="2">
        <v>4927</v>
      </c>
      <c r="G4932" s="12">
        <f ca="1"/>
        <v>0.94773370447478067</v>
      </c>
      <c r="H4932" s="12">
        <f ca="1"/>
        <v>36.232658284390396</v>
      </c>
    </row>
    <row r="4933" spans="6:8" x14ac:dyDescent="0.3">
      <c r="F4933" s="2">
        <v>4928</v>
      </c>
      <c r="G4933" s="12">
        <f ca="1"/>
        <v>2.2740530013929616E-2</v>
      </c>
      <c r="H4933" s="12">
        <f ca="1"/>
        <v>1.7787498475385632E-3</v>
      </c>
    </row>
    <row r="4934" spans="6:8" x14ac:dyDescent="0.3">
      <c r="F4934" s="2">
        <v>4929</v>
      </c>
      <c r="G4934" s="12">
        <f ca="1"/>
        <v>0.21387142089466304</v>
      </c>
      <c r="H4934" s="12">
        <f ca="1"/>
        <v>12.069399579900503</v>
      </c>
    </row>
    <row r="4935" spans="6:8" x14ac:dyDescent="0.3">
      <c r="F4935" s="2">
        <v>4930</v>
      </c>
      <c r="G4935" s="12">
        <f ca="1"/>
        <v>0.54401479409056974</v>
      </c>
      <c r="H4935" s="12">
        <f ca="1"/>
        <v>21.105535140820997</v>
      </c>
    </row>
    <row r="4936" spans="6:8" x14ac:dyDescent="0.3">
      <c r="F4936" s="2">
        <v>4931</v>
      </c>
      <c r="G4936" s="12">
        <f ca="1"/>
        <v>0.87596401367530885</v>
      </c>
      <c r="H4936" s="12">
        <f ca="1"/>
        <v>31.550450647857801</v>
      </c>
    </row>
    <row r="4937" spans="6:8" x14ac:dyDescent="0.3">
      <c r="F4937" s="2">
        <v>4932</v>
      </c>
      <c r="G4937" s="12">
        <f ca="1"/>
        <v>0.80627384280202952</v>
      </c>
      <c r="H4937" s="12">
        <f ca="1"/>
        <v>28.642468249837378</v>
      </c>
    </row>
    <row r="4938" spans="6:8" x14ac:dyDescent="0.3">
      <c r="F4938" s="2">
        <v>4933</v>
      </c>
      <c r="G4938" s="12">
        <f ca="1"/>
        <v>0.17112266913653396</v>
      </c>
      <c r="H4938" s="12">
        <f ca="1"/>
        <v>10.502618861630996</v>
      </c>
    </row>
    <row r="4939" spans="6:8" x14ac:dyDescent="0.3">
      <c r="F4939" s="2">
        <v>4934</v>
      </c>
      <c r="G4939" s="12">
        <f ca="1"/>
        <v>6.7427334341602752E-2</v>
      </c>
      <c r="H4939" s="12">
        <f ca="1"/>
        <v>5.0477092789513467</v>
      </c>
    </row>
    <row r="4940" spans="6:8" x14ac:dyDescent="0.3">
      <c r="F4940" s="2">
        <v>4935</v>
      </c>
      <c r="G4940" s="12">
        <f ca="1"/>
        <v>0.54289937365577368</v>
      </c>
      <c r="H4940" s="12">
        <f ca="1"/>
        <v>21.07740864871468</v>
      </c>
    </row>
    <row r="4941" spans="6:8" x14ac:dyDescent="0.3">
      <c r="F4941" s="2">
        <v>4936</v>
      </c>
      <c r="G4941" s="12">
        <f ca="1"/>
        <v>0.77841969323513283</v>
      </c>
      <c r="H4941" s="12">
        <f ca="1"/>
        <v>27.668669702923541</v>
      </c>
    </row>
    <row r="4942" spans="6:8" x14ac:dyDescent="0.3">
      <c r="F4942" s="2">
        <v>4937</v>
      </c>
      <c r="G4942" s="12">
        <f ca="1"/>
        <v>0.91477783206898411</v>
      </c>
      <c r="H4942" s="12">
        <f ca="1"/>
        <v>33.707774714422833</v>
      </c>
    </row>
    <row r="4943" spans="6:8" x14ac:dyDescent="0.3">
      <c r="F4943" s="2">
        <v>4938</v>
      </c>
      <c r="G4943" s="12">
        <f ca="1"/>
        <v>0.61852417944318261</v>
      </c>
      <c r="H4943" s="12">
        <f ca="1"/>
        <v>23.016070393803609</v>
      </c>
    </row>
    <row r="4944" spans="6:8" x14ac:dyDescent="0.3">
      <c r="F4944" s="2">
        <v>4939</v>
      </c>
      <c r="G4944" s="12">
        <f ca="1"/>
        <v>0.78998768546344755</v>
      </c>
      <c r="H4944" s="12">
        <f ca="1"/>
        <v>28.063785188099889</v>
      </c>
    </row>
    <row r="4945" spans="6:8" x14ac:dyDescent="0.3">
      <c r="F4945" s="2">
        <v>4940</v>
      </c>
      <c r="G4945" s="12">
        <f ca="1"/>
        <v>0.74535751711389886</v>
      </c>
      <c r="H4945" s="12">
        <f ca="1"/>
        <v>26.599514810791277</v>
      </c>
    </row>
    <row r="4946" spans="6:8" x14ac:dyDescent="0.3">
      <c r="F4946" s="2">
        <v>4941</v>
      </c>
      <c r="G4946" s="12">
        <f ca="1"/>
        <v>0.23684358962912211</v>
      </c>
      <c r="H4946" s="12">
        <f ca="1"/>
        <v>12.835073093976934</v>
      </c>
    </row>
    <row r="4947" spans="6:8" x14ac:dyDescent="0.3">
      <c r="F4947" s="2">
        <v>4942</v>
      </c>
      <c r="G4947" s="12">
        <f ca="1"/>
        <v>0.56667859046005686</v>
      </c>
      <c r="H4947" s="12">
        <f ca="1"/>
        <v>21.679243176202171</v>
      </c>
    </row>
    <row r="4948" spans="6:8" x14ac:dyDescent="0.3">
      <c r="F4948" s="2">
        <v>4943</v>
      </c>
      <c r="G4948" s="12">
        <f ca="1"/>
        <v>0.90175721507205897</v>
      </c>
      <c r="H4948" s="12">
        <f ca="1"/>
        <v>32.916292488813937</v>
      </c>
    </row>
    <row r="4949" spans="6:8" x14ac:dyDescent="0.3">
      <c r="F4949" s="2">
        <v>4944</v>
      </c>
      <c r="G4949" s="12">
        <f ca="1"/>
        <v>0.65484416770316356</v>
      </c>
      <c r="H4949" s="12">
        <f ca="1"/>
        <v>23.984321480635586</v>
      </c>
    </row>
    <row r="4950" spans="6:8" x14ac:dyDescent="0.3">
      <c r="F4950" s="2">
        <v>4945</v>
      </c>
      <c r="G4950" s="12">
        <f ca="1"/>
        <v>0.77024598072466111</v>
      </c>
      <c r="H4950" s="12">
        <f ca="1"/>
        <v>27.396571766899267</v>
      </c>
    </row>
    <row r="4951" spans="6:8" x14ac:dyDescent="0.3">
      <c r="F4951" s="2">
        <v>4946</v>
      </c>
      <c r="G4951" s="12">
        <f ca="1"/>
        <v>0.47572346563880941</v>
      </c>
      <c r="H4951" s="12">
        <f ca="1"/>
        <v>19.39110147869539</v>
      </c>
    </row>
    <row r="4952" spans="6:8" x14ac:dyDescent="0.3">
      <c r="F4952" s="2">
        <v>4947</v>
      </c>
      <c r="G4952" s="12">
        <f ca="1"/>
        <v>6.205521792497537E-2</v>
      </c>
      <c r="H4952" s="12">
        <f ca="1"/>
        <v>4.6225279102422316</v>
      </c>
    </row>
    <row r="4953" spans="6:8" x14ac:dyDescent="0.3">
      <c r="F4953" s="2">
        <v>4948</v>
      </c>
      <c r="G4953" s="12">
        <f ca="1"/>
        <v>0.26043026058143304</v>
      </c>
      <c r="H4953" s="12">
        <f ca="1"/>
        <v>13.57980498875715</v>
      </c>
    </row>
    <row r="4954" spans="6:8" x14ac:dyDescent="0.3">
      <c r="F4954" s="2">
        <v>4949</v>
      </c>
      <c r="G4954" s="12">
        <f ca="1"/>
        <v>5.0697937340076216E-2</v>
      </c>
      <c r="H4954" s="12">
        <f ca="1"/>
        <v>3.6187621708371012</v>
      </c>
    </row>
    <row r="4955" spans="6:8" x14ac:dyDescent="0.3">
      <c r="F4955" s="2">
        <v>4950</v>
      </c>
      <c r="G4955" s="12">
        <f ca="1"/>
        <v>0.64394532074117983</v>
      </c>
      <c r="H4955" s="12">
        <f ca="1"/>
        <v>23.690246405003876</v>
      </c>
    </row>
    <row r="4956" spans="6:8" x14ac:dyDescent="0.3">
      <c r="F4956" s="2">
        <v>4951</v>
      </c>
      <c r="G4956" s="12">
        <f ca="1"/>
        <v>0.80995198498037868</v>
      </c>
      <c r="H4956" s="12">
        <f ca="1"/>
        <v>28.77719370089136</v>
      </c>
    </row>
    <row r="4957" spans="6:8" x14ac:dyDescent="0.3">
      <c r="F4957" s="2">
        <v>4952</v>
      </c>
      <c r="G4957" s="12">
        <f ca="1"/>
        <v>0.78436275837092939</v>
      </c>
      <c r="H4957" s="12">
        <f ca="1"/>
        <v>27.870126119849438</v>
      </c>
    </row>
    <row r="4958" spans="6:8" x14ac:dyDescent="0.3">
      <c r="F4958" s="2">
        <v>4953</v>
      </c>
      <c r="G4958" s="12">
        <f ca="1"/>
        <v>0.11757415540745875</v>
      </c>
      <c r="H4958" s="12">
        <f ca="1"/>
        <v>8.1279890940041692</v>
      </c>
    </row>
    <row r="4959" spans="6:8" x14ac:dyDescent="0.3">
      <c r="F4959" s="2">
        <v>4954</v>
      </c>
      <c r="G4959" s="12">
        <f ca="1"/>
        <v>0.7847472835479754</v>
      </c>
      <c r="H4959" s="12">
        <f ca="1"/>
        <v>27.883270437141867</v>
      </c>
    </row>
    <row r="4960" spans="6:8" x14ac:dyDescent="0.3">
      <c r="F4960" s="2">
        <v>4955</v>
      </c>
      <c r="G4960" s="12">
        <f ca="1"/>
        <v>0.8544901703505261</v>
      </c>
      <c r="H4960" s="12">
        <f ca="1"/>
        <v>30.558874044467274</v>
      </c>
    </row>
    <row r="4961" spans="6:8" x14ac:dyDescent="0.3">
      <c r="F4961" s="2">
        <v>4956</v>
      </c>
      <c r="G4961" s="12">
        <f ca="1"/>
        <v>0.28644081258292564</v>
      </c>
      <c r="H4961" s="12">
        <f ca="1"/>
        <v>14.361873255810101</v>
      </c>
    </row>
    <row r="4962" spans="6:8" x14ac:dyDescent="0.3">
      <c r="F4962" s="2">
        <v>4957</v>
      </c>
      <c r="G4962" s="12">
        <f ca="1"/>
        <v>7.650029806751979E-2</v>
      </c>
      <c r="H4962" s="12">
        <f ca="1"/>
        <v>5.709873448681126</v>
      </c>
    </row>
    <row r="4963" spans="6:8" x14ac:dyDescent="0.3">
      <c r="F4963" s="2">
        <v>4958</v>
      </c>
      <c r="G4963" s="12">
        <f ca="1"/>
        <v>0.72452214001296222</v>
      </c>
      <c r="H4963" s="12">
        <f ca="1"/>
        <v>25.963286128316913</v>
      </c>
    </row>
    <row r="4964" spans="6:8" x14ac:dyDescent="0.3">
      <c r="F4964" s="2">
        <v>4959</v>
      </c>
      <c r="G4964" s="12">
        <f ca="1"/>
        <v>0.15601218516718807</v>
      </c>
      <c r="H4964" s="12">
        <f ca="1"/>
        <v>9.8901659041379588</v>
      </c>
    </row>
    <row r="4965" spans="6:8" x14ac:dyDescent="0.3">
      <c r="F4965" s="2">
        <v>4960</v>
      </c>
      <c r="G4965" s="12">
        <f ca="1"/>
        <v>0.94223481072246007</v>
      </c>
      <c r="H4965" s="12">
        <f ca="1"/>
        <v>35.738143369372864</v>
      </c>
    </row>
    <row r="4966" spans="6:8" x14ac:dyDescent="0.3">
      <c r="F4966" s="2">
        <v>4961</v>
      </c>
      <c r="G4966" s="12">
        <f ca="1"/>
        <v>6.909696736353288E-2</v>
      </c>
      <c r="H4966" s="12">
        <f ca="1"/>
        <v>5.1744971732853546</v>
      </c>
    </row>
    <row r="4967" spans="6:8" x14ac:dyDescent="0.3">
      <c r="F4967" s="2">
        <v>4962</v>
      </c>
      <c r="G4967" s="12">
        <f ca="1"/>
        <v>4.3332531085965575E-2</v>
      </c>
      <c r="H4967" s="12">
        <f ca="1"/>
        <v>2.8674187313621466</v>
      </c>
    </row>
    <row r="4968" spans="6:8" x14ac:dyDescent="0.3">
      <c r="F4968" s="2">
        <v>4963</v>
      </c>
      <c r="G4968" s="12">
        <f ca="1"/>
        <v>0.27429665734012709</v>
      </c>
      <c r="H4968" s="12">
        <f ca="1"/>
        <v>14.001306562696922</v>
      </c>
    </row>
    <row r="4969" spans="6:8" x14ac:dyDescent="0.3">
      <c r="F4969" s="2">
        <v>4964</v>
      </c>
      <c r="G4969" s="12">
        <f ca="1"/>
        <v>0.86303300996481913</v>
      </c>
      <c r="H4969" s="12">
        <f ca="1"/>
        <v>30.940478786377938</v>
      </c>
    </row>
    <row r="4970" spans="6:8" x14ac:dyDescent="0.3">
      <c r="F4970" s="2">
        <v>4965</v>
      </c>
      <c r="G4970" s="12">
        <f ca="1"/>
        <v>3.8334135917549972E-2</v>
      </c>
      <c r="H4970" s="12">
        <f ca="1"/>
        <v>2.2964650583523749</v>
      </c>
    </row>
    <row r="4971" spans="6:8" x14ac:dyDescent="0.3">
      <c r="F4971" s="2">
        <v>4966</v>
      </c>
      <c r="G4971" s="12">
        <f ca="1"/>
        <v>0.67688062539225813</v>
      </c>
      <c r="H4971" s="12">
        <f ca="1"/>
        <v>24.589936177914552</v>
      </c>
    </row>
    <row r="4972" spans="6:8" x14ac:dyDescent="0.3">
      <c r="F4972" s="2">
        <v>4967</v>
      </c>
      <c r="G4972" s="12">
        <f ca="1"/>
        <v>0.30363296887362123</v>
      </c>
      <c r="H4972" s="12">
        <f ca="1"/>
        <v>14.860199485094354</v>
      </c>
    </row>
    <row r="4973" spans="6:8" x14ac:dyDescent="0.3">
      <c r="F4973" s="2">
        <v>4968</v>
      </c>
      <c r="G4973" s="12">
        <f ca="1"/>
        <v>0.61124530554375633</v>
      </c>
      <c r="H4973" s="12">
        <f ca="1"/>
        <v>22.825662056958627</v>
      </c>
    </row>
    <row r="4974" spans="6:8" x14ac:dyDescent="0.3">
      <c r="F4974" s="2">
        <v>4969</v>
      </c>
      <c r="G4974" s="12">
        <f ca="1"/>
        <v>2.7810091378476676E-2</v>
      </c>
      <c r="H4974" s="12">
        <f ca="1"/>
        <v>0.86000211355300138</v>
      </c>
    </row>
    <row r="4975" spans="6:8" x14ac:dyDescent="0.3">
      <c r="F4975" s="2">
        <v>4970</v>
      </c>
      <c r="G4975" s="12">
        <f ca="1"/>
        <v>0.34527231909427791</v>
      </c>
      <c r="H4975" s="12">
        <f ca="1"/>
        <v>16.018839421336793</v>
      </c>
    </row>
    <row r="4976" spans="6:8" x14ac:dyDescent="0.3">
      <c r="F4976" s="2">
        <v>4971</v>
      </c>
      <c r="G4976" s="12">
        <f ca="1"/>
        <v>0.5322317728067234</v>
      </c>
      <c r="H4976" s="12">
        <f ca="1"/>
        <v>20.808811708466372</v>
      </c>
    </row>
    <row r="4977" spans="6:8" x14ac:dyDescent="0.3">
      <c r="F4977" s="2">
        <v>4972</v>
      </c>
      <c r="G4977" s="12">
        <f ca="1"/>
        <v>0.54117866307588924</v>
      </c>
      <c r="H4977" s="12">
        <f ca="1"/>
        <v>21.0340357634865</v>
      </c>
    </row>
    <row r="4978" spans="6:8" x14ac:dyDescent="0.3">
      <c r="F4978" s="2">
        <v>4973</v>
      </c>
      <c r="G4978" s="12">
        <f ca="1"/>
        <v>0.22496577235426973</v>
      </c>
      <c r="H4978" s="12">
        <f ca="1"/>
        <v>12.444708432861123</v>
      </c>
    </row>
    <row r="4979" spans="6:8" x14ac:dyDescent="0.3">
      <c r="F4979" s="2">
        <v>4974</v>
      </c>
      <c r="G4979" s="12">
        <f ca="1"/>
        <v>0.25660761543250343</v>
      </c>
      <c r="H4979" s="12">
        <f ca="1"/>
        <v>13.46160524407142</v>
      </c>
    </row>
    <row r="4980" spans="6:8" x14ac:dyDescent="0.3">
      <c r="F4980" s="2">
        <v>4975</v>
      </c>
      <c r="G4980" s="12">
        <f ca="1"/>
        <v>0.53205578255122932</v>
      </c>
      <c r="H4980" s="12">
        <f ca="1"/>
        <v>20.804385913169014</v>
      </c>
    </row>
    <row r="4981" spans="6:8" x14ac:dyDescent="0.3">
      <c r="F4981" s="2">
        <v>4976</v>
      </c>
      <c r="G4981" s="12">
        <f ca="1"/>
        <v>0.25951401222865078</v>
      </c>
      <c r="H4981" s="12">
        <f ca="1"/>
        <v>13.551555980936172</v>
      </c>
    </row>
    <row r="4982" spans="6:8" x14ac:dyDescent="0.3">
      <c r="F4982" s="2">
        <v>4977</v>
      </c>
      <c r="G4982" s="12">
        <f ca="1"/>
        <v>0.56861619078311842</v>
      </c>
      <c r="H4982" s="12">
        <f ca="1"/>
        <v>21.728521827322233</v>
      </c>
    </row>
    <row r="4983" spans="6:8" x14ac:dyDescent="0.3">
      <c r="F4983" s="2">
        <v>4978</v>
      </c>
      <c r="G4983" s="12">
        <f ca="1"/>
        <v>0.65011342049312781</v>
      </c>
      <c r="H4983" s="12">
        <f ca="1"/>
        <v>23.856266961363204</v>
      </c>
    </row>
    <row r="4984" spans="6:8" x14ac:dyDescent="0.3">
      <c r="F4984" s="2">
        <v>4979</v>
      </c>
      <c r="G4984" s="12">
        <f ca="1"/>
        <v>0.86513441997276441</v>
      </c>
      <c r="H4984" s="12">
        <f ca="1"/>
        <v>31.036818765561058</v>
      </c>
    </row>
    <row r="4985" spans="6:8" x14ac:dyDescent="0.3">
      <c r="F4985" s="2">
        <v>4980</v>
      </c>
      <c r="G4985" s="12">
        <f ca="1"/>
        <v>0.88812155187958153</v>
      </c>
      <c r="H4985" s="12">
        <f ca="1"/>
        <v>32.165988086585962</v>
      </c>
    </row>
    <row r="4986" spans="6:8" x14ac:dyDescent="0.3">
      <c r="F4986" s="2">
        <v>4981</v>
      </c>
      <c r="G4986" s="12">
        <f ca="1"/>
        <v>0.69785631668905901</v>
      </c>
      <c r="H4986" s="12">
        <f ca="1"/>
        <v>25.182449639968237</v>
      </c>
    </row>
    <row r="4987" spans="6:8" x14ac:dyDescent="0.3">
      <c r="F4987" s="2">
        <v>4982</v>
      </c>
      <c r="G4987" s="12">
        <f ca="1"/>
        <v>0.95954300415900584</v>
      </c>
      <c r="H4987" s="12">
        <f ca="1"/>
        <v>37.454073241077083</v>
      </c>
    </row>
    <row r="4988" spans="6:8" x14ac:dyDescent="0.3">
      <c r="F4988" s="2">
        <v>4983</v>
      </c>
      <c r="G4988" s="12">
        <f ca="1"/>
        <v>0.96855635985072985</v>
      </c>
      <c r="H4988" s="12">
        <f ca="1"/>
        <v>38.599876003177336</v>
      </c>
    </row>
    <row r="4989" spans="6:8" x14ac:dyDescent="0.3">
      <c r="F4989" s="2">
        <v>4984</v>
      </c>
      <c r="G4989" s="12">
        <f ca="1"/>
        <v>9.049519439235576E-2</v>
      </c>
      <c r="H4989" s="12">
        <f ca="1"/>
        <v>6.6228815673382293</v>
      </c>
    </row>
    <row r="4990" spans="6:8" x14ac:dyDescent="0.3">
      <c r="F4990" s="2">
        <v>4985</v>
      </c>
      <c r="G4990" s="12">
        <f ca="1"/>
        <v>0.50404603249916535</v>
      </c>
      <c r="H4990" s="12">
        <f ca="1"/>
        <v>20.101420733315365</v>
      </c>
    </row>
    <row r="4991" spans="6:8" x14ac:dyDescent="0.3">
      <c r="F4991" s="2">
        <v>4986</v>
      </c>
      <c r="G4991" s="12">
        <f ca="1"/>
        <v>9.2361501711704985E-2</v>
      </c>
      <c r="H4991" s="12">
        <f ca="1"/>
        <v>6.7364761731576728</v>
      </c>
    </row>
    <row r="4992" spans="6:8" x14ac:dyDescent="0.3">
      <c r="F4992" s="2">
        <v>4987</v>
      </c>
      <c r="G4992" s="12">
        <f ca="1"/>
        <v>0.75355184390035013</v>
      </c>
      <c r="H4992" s="12">
        <f ca="1"/>
        <v>26.857095042658791</v>
      </c>
    </row>
    <row r="4993" spans="6:8" x14ac:dyDescent="0.3">
      <c r="F4993" s="2">
        <v>4988</v>
      </c>
      <c r="G4993" s="12">
        <f ca="1"/>
        <v>0.64725022864349402</v>
      </c>
      <c r="H4993" s="12">
        <f ca="1"/>
        <v>23.779071877064851</v>
      </c>
    </row>
    <row r="4994" spans="6:8" x14ac:dyDescent="0.3">
      <c r="F4994" s="2">
        <v>4989</v>
      </c>
      <c r="G4994" s="12">
        <f ca="1"/>
        <v>0.87395309250934661</v>
      </c>
      <c r="H4994" s="12">
        <f ca="1"/>
        <v>31.452784861542415</v>
      </c>
    </row>
    <row r="4995" spans="6:8" x14ac:dyDescent="0.3">
      <c r="F4995" s="2">
        <v>4990</v>
      </c>
      <c r="G4995" s="12">
        <f ca="1"/>
        <v>0.24585812859969769</v>
      </c>
      <c r="H4995" s="12">
        <f ca="1"/>
        <v>13.12418334400253</v>
      </c>
    </row>
    <row r="4996" spans="6:8" x14ac:dyDescent="0.3">
      <c r="F4996" s="2">
        <v>4991</v>
      </c>
      <c r="G4996" s="12">
        <f ca="1"/>
        <v>0.3059640241048871</v>
      </c>
      <c r="H4996" s="12">
        <f ca="1"/>
        <v>14.9267677919919</v>
      </c>
    </row>
    <row r="4997" spans="6:8" x14ac:dyDescent="0.3">
      <c r="F4997" s="2">
        <v>4992</v>
      </c>
      <c r="G4997" s="12">
        <f ca="1"/>
        <v>0.49352254711486521</v>
      </c>
      <c r="H4997" s="12">
        <f ca="1"/>
        <v>19.837627199875975</v>
      </c>
    </row>
    <row r="4998" spans="6:8" x14ac:dyDescent="0.3">
      <c r="F4998" s="2">
        <v>4993</v>
      </c>
      <c r="G4998" s="12">
        <f ca="1"/>
        <v>0.91043546535790498</v>
      </c>
      <c r="H4998" s="12">
        <f ca="1"/>
        <v>33.434414608395564</v>
      </c>
    </row>
    <row r="4999" spans="6:8" x14ac:dyDescent="0.3">
      <c r="F4999" s="2">
        <v>4994</v>
      </c>
      <c r="G4999" s="12">
        <f ca="1"/>
        <v>0.35397523929991759</v>
      </c>
      <c r="H4999" s="12">
        <f ca="1"/>
        <v>16.253899244018921</v>
      </c>
    </row>
    <row r="5000" spans="6:8" x14ac:dyDescent="0.3">
      <c r="F5000" s="2">
        <v>4995</v>
      </c>
      <c r="G5000" s="12">
        <f ca="1"/>
        <v>0.9535962960297566</v>
      </c>
      <c r="H5000" s="12">
        <f ca="1"/>
        <v>36.807709776265483</v>
      </c>
    </row>
    <row r="5001" spans="6:8" x14ac:dyDescent="0.3">
      <c r="F5001" s="2">
        <v>4996</v>
      </c>
      <c r="G5001" s="12">
        <f ca="1"/>
        <v>0.20125821869445026</v>
      </c>
      <c r="H5001" s="12">
        <f ca="1"/>
        <v>11.628645525854376</v>
      </c>
    </row>
    <row r="5002" spans="6:8" x14ac:dyDescent="0.3">
      <c r="F5002" s="2">
        <v>4997</v>
      </c>
      <c r="G5002" s="12">
        <f ca="1"/>
        <v>0.63604281271907936</v>
      </c>
      <c r="H5002" s="12">
        <f ca="1"/>
        <v>23.479012126140596</v>
      </c>
    </row>
    <row r="5003" spans="6:8" x14ac:dyDescent="0.3">
      <c r="F5003" s="2">
        <v>4998</v>
      </c>
      <c r="G5003" s="12">
        <f ca="1"/>
        <v>0.39589309914999449</v>
      </c>
      <c r="H5003" s="12">
        <f ca="1"/>
        <v>17.360081493356606</v>
      </c>
    </row>
    <row r="5004" spans="6:8" x14ac:dyDescent="0.3">
      <c r="F5004" s="2">
        <v>4999</v>
      </c>
      <c r="G5004" s="12">
        <f ca="1"/>
        <v>0.10621070400136756</v>
      </c>
      <c r="H5004" s="12">
        <f ca="1"/>
        <v>7.5306520721008763</v>
      </c>
    </row>
    <row r="5005" spans="6:8" x14ac:dyDescent="0.3">
      <c r="F5005" s="2">
        <v>5000</v>
      </c>
      <c r="G5005" s="12">
        <f ca="1"/>
        <v>0.49666983322478009</v>
      </c>
      <c r="H5005" s="12">
        <f ca="1"/>
        <v>19.91652412856622</v>
      </c>
    </row>
    <row r="5006" spans="6:8" x14ac:dyDescent="0.3">
      <c r="F5006" s="2">
        <v>5001</v>
      </c>
      <c r="G5006" s="12">
        <f ca="1"/>
        <v>0.49529090058567293</v>
      </c>
      <c r="H5006" s="12">
        <f ca="1"/>
        <v>19.881957641320554</v>
      </c>
    </row>
    <row r="5007" spans="6:8" x14ac:dyDescent="0.3">
      <c r="F5007" s="2">
        <v>5002</v>
      </c>
      <c r="G5007" s="12">
        <f ca="1"/>
        <v>8.3009206257410151E-2</v>
      </c>
      <c r="H5007" s="12">
        <f ca="1"/>
        <v>6.1488861936849446</v>
      </c>
    </row>
    <row r="5008" spans="6:8" x14ac:dyDescent="0.3">
      <c r="F5008" s="2">
        <v>5003</v>
      </c>
      <c r="G5008" s="12">
        <f ca="1"/>
        <v>0.80205079315832206</v>
      </c>
      <c r="H5008" s="12">
        <f ca="1"/>
        <v>28.489692309847158</v>
      </c>
    </row>
    <row r="5009" spans="6:8" x14ac:dyDescent="0.3">
      <c r="F5009" s="2">
        <v>5004</v>
      </c>
      <c r="G5009" s="12">
        <f ca="1"/>
        <v>0.38965281142764385</v>
      </c>
      <c r="H5009" s="12">
        <f ca="1"/>
        <v>17.197759585422006</v>
      </c>
    </row>
    <row r="5010" spans="6:8" x14ac:dyDescent="0.3">
      <c r="F5010" s="2">
        <v>5005</v>
      </c>
      <c r="G5010" s="12">
        <f ca="1"/>
        <v>0.13579547605498798</v>
      </c>
      <c r="H5010" s="12">
        <f ca="1"/>
        <v>9.0059385613171017</v>
      </c>
    </row>
    <row r="5011" spans="6:8" x14ac:dyDescent="0.3">
      <c r="F5011" s="2">
        <v>5006</v>
      </c>
      <c r="G5011" s="12">
        <f ca="1"/>
        <v>6.5889854121404579E-2</v>
      </c>
      <c r="H5011" s="12">
        <f ca="1"/>
        <v>4.928792471098971</v>
      </c>
    </row>
    <row r="5012" spans="6:8" x14ac:dyDescent="0.3">
      <c r="F5012" s="2">
        <v>5007</v>
      </c>
      <c r="G5012" s="12">
        <f ca="1"/>
        <v>2.0260305621994101E-2</v>
      </c>
      <c r="H5012" s="12">
        <f ca="1"/>
        <v>0.48402148024146641</v>
      </c>
    </row>
    <row r="5013" spans="6:8" x14ac:dyDescent="0.3">
      <c r="F5013" s="2">
        <v>5008</v>
      </c>
      <c r="G5013" s="12">
        <f ca="1"/>
        <v>0.14410751526696708</v>
      </c>
      <c r="H5013" s="12">
        <f ca="1"/>
        <v>9.3795450154092759</v>
      </c>
    </row>
    <row r="5014" spans="6:8" x14ac:dyDescent="0.3">
      <c r="F5014" s="2">
        <v>5009</v>
      </c>
      <c r="G5014" s="12">
        <f ca="1"/>
        <v>0.90025063911412628</v>
      </c>
      <c r="H5014" s="12">
        <f ca="1"/>
        <v>32.829810312495745</v>
      </c>
    </row>
    <row r="5015" spans="6:8" x14ac:dyDescent="0.3">
      <c r="F5015" s="2">
        <v>5010</v>
      </c>
      <c r="G5015" s="12">
        <f ca="1"/>
        <v>0.86650810032388481</v>
      </c>
      <c r="H5015" s="12">
        <f ca="1"/>
        <v>31.100353373290254</v>
      </c>
    </row>
    <row r="5016" spans="6:8" x14ac:dyDescent="0.3">
      <c r="F5016" s="2">
        <v>5011</v>
      </c>
      <c r="G5016" s="12">
        <f ca="1"/>
        <v>0.26216619411036657</v>
      </c>
      <c r="H5016" s="12">
        <f ca="1"/>
        <v>13.633185950183504</v>
      </c>
    </row>
    <row r="5017" spans="6:8" x14ac:dyDescent="0.3">
      <c r="F5017" s="2">
        <v>5012</v>
      </c>
      <c r="G5017" s="12">
        <f ca="1"/>
        <v>0.8857337663183511</v>
      </c>
      <c r="H5017" s="12">
        <f ca="1"/>
        <v>32.041477746154968</v>
      </c>
    </row>
    <row r="5018" spans="6:8" x14ac:dyDescent="0.3">
      <c r="F5018" s="2">
        <v>5013</v>
      </c>
      <c r="G5018" s="12">
        <f ca="1"/>
        <v>0.14076219464069362</v>
      </c>
      <c r="H5018" s="12">
        <f ca="1"/>
        <v>9.2309876044848274</v>
      </c>
    </row>
    <row r="5019" spans="6:8" x14ac:dyDescent="0.3">
      <c r="F5019" s="2">
        <v>5014</v>
      </c>
      <c r="G5019" s="12">
        <f ca="1"/>
        <v>0.72661057899511738</v>
      </c>
      <c r="H5019" s="12">
        <f ca="1"/>
        <v>26.025939561437966</v>
      </c>
    </row>
    <row r="5020" spans="6:8" x14ac:dyDescent="0.3">
      <c r="F5020" s="2">
        <v>5015</v>
      </c>
      <c r="G5020" s="12">
        <f ca="1"/>
        <v>0.18352426790363152</v>
      </c>
      <c r="H5020" s="12">
        <f ca="1"/>
        <v>10.979843151501324</v>
      </c>
    </row>
    <row r="5021" spans="6:8" x14ac:dyDescent="0.3">
      <c r="F5021" s="2">
        <v>5016</v>
      </c>
      <c r="G5021" s="12">
        <f ca="1"/>
        <v>0.47603403495605634</v>
      </c>
      <c r="H5021" s="12">
        <f ca="1"/>
        <v>19.398900557398385</v>
      </c>
    </row>
    <row r="5022" spans="6:8" x14ac:dyDescent="0.3">
      <c r="F5022" s="2">
        <v>5017</v>
      </c>
      <c r="G5022" s="12">
        <f ca="1"/>
        <v>0.97586614286615636</v>
      </c>
      <c r="H5022" s="12">
        <f ca="1"/>
        <v>39.750038221064109</v>
      </c>
    </row>
    <row r="5023" spans="6:8" x14ac:dyDescent="0.3">
      <c r="F5023" s="2">
        <v>5018</v>
      </c>
      <c r="G5023" s="12">
        <f ca="1"/>
        <v>0.2167630368404625</v>
      </c>
      <c r="H5023" s="12">
        <f ca="1"/>
        <v>12.168279296275928</v>
      </c>
    </row>
    <row r="5024" spans="6:8" x14ac:dyDescent="0.3">
      <c r="F5024" s="2">
        <v>5019</v>
      </c>
      <c r="G5024" s="12">
        <f ca="1"/>
        <v>5.1751036112294146E-2</v>
      </c>
      <c r="H5024" s="12">
        <f ca="1"/>
        <v>3.7189239948757198</v>
      </c>
    </row>
    <row r="5025" spans="6:8" x14ac:dyDescent="0.3">
      <c r="F5025" s="2">
        <v>5020</v>
      </c>
      <c r="G5025" s="12">
        <f ca="1"/>
        <v>0.3777615923117732</v>
      </c>
      <c r="H5025" s="12">
        <f ca="1"/>
        <v>16.88635034607411</v>
      </c>
    </row>
    <row r="5026" spans="6:8" x14ac:dyDescent="0.3">
      <c r="F5026" s="2">
        <v>5021</v>
      </c>
      <c r="G5026" s="12">
        <f ca="1"/>
        <v>0.33056241001424569</v>
      </c>
      <c r="H5026" s="12">
        <f ca="1"/>
        <v>15.616392855373107</v>
      </c>
    </row>
    <row r="5027" spans="6:8" x14ac:dyDescent="0.3">
      <c r="F5027" s="2">
        <v>5022</v>
      </c>
      <c r="G5027" s="12">
        <f ca="1"/>
        <v>0.59846221800057586</v>
      </c>
      <c r="H5027" s="12">
        <f ca="1"/>
        <v>22.493687391680179</v>
      </c>
    </row>
    <row r="5028" spans="6:8" x14ac:dyDescent="0.3">
      <c r="F5028" s="2">
        <v>5023</v>
      </c>
      <c r="G5028" s="12">
        <f ca="1"/>
        <v>0.63076697641118229</v>
      </c>
      <c r="H5028" s="12">
        <f ca="1"/>
        <v>23.338853869377733</v>
      </c>
    </row>
    <row r="5029" spans="6:8" x14ac:dyDescent="0.3">
      <c r="F5029" s="2">
        <v>5024</v>
      </c>
      <c r="G5029" s="12">
        <f ca="1"/>
        <v>0.84968128575443402</v>
      </c>
      <c r="H5029" s="12">
        <f ca="1"/>
        <v>30.350674156455629</v>
      </c>
    </row>
    <row r="5030" spans="6:8" x14ac:dyDescent="0.3">
      <c r="F5030" s="2">
        <v>5025</v>
      </c>
      <c r="G5030" s="12">
        <f ca="1"/>
        <v>0.73034204496107935</v>
      </c>
      <c r="H5030" s="12">
        <f ca="1"/>
        <v>26.138477955593657</v>
      </c>
    </row>
    <row r="5031" spans="6:8" x14ac:dyDescent="0.3">
      <c r="F5031" s="2">
        <v>5026</v>
      </c>
      <c r="G5031" s="12">
        <f ca="1"/>
        <v>0.37907879092266317</v>
      </c>
      <c r="H5031" s="12">
        <f ca="1"/>
        <v>16.920988909247235</v>
      </c>
    </row>
    <row r="5032" spans="6:8" x14ac:dyDescent="0.3">
      <c r="F5032" s="2">
        <v>5027</v>
      </c>
      <c r="G5032" s="12">
        <f ca="1"/>
        <v>0.19476970195057008</v>
      </c>
      <c r="H5032" s="12">
        <f ca="1"/>
        <v>11.39547041534089</v>
      </c>
    </row>
    <row r="5033" spans="6:8" x14ac:dyDescent="0.3">
      <c r="F5033" s="2">
        <v>5028</v>
      </c>
      <c r="G5033" s="12">
        <f ca="1"/>
        <v>0.36708947965430783</v>
      </c>
      <c r="H5033" s="12">
        <f ca="1"/>
        <v>16.60428122316943</v>
      </c>
    </row>
    <row r="5034" spans="6:8" x14ac:dyDescent="0.3">
      <c r="F5034" s="2">
        <v>5029</v>
      </c>
      <c r="G5034" s="12">
        <f ca="1"/>
        <v>0.70531970238471997</v>
      </c>
      <c r="H5034" s="12">
        <f ca="1"/>
        <v>25.397628425330169</v>
      </c>
    </row>
    <row r="5035" spans="6:8" x14ac:dyDescent="0.3">
      <c r="F5035" s="2">
        <v>5030</v>
      </c>
      <c r="G5035" s="12">
        <f ca="1"/>
        <v>0.78442858203270194</v>
      </c>
      <c r="H5035" s="12">
        <f ca="1"/>
        <v>27.872375221024601</v>
      </c>
    </row>
    <row r="5036" spans="6:8" x14ac:dyDescent="0.3">
      <c r="F5036" s="2">
        <v>5031</v>
      </c>
      <c r="G5036" s="12">
        <f ca="1"/>
        <v>0.4158957318292491</v>
      </c>
      <c r="H5036" s="12">
        <f ca="1"/>
        <v>17.87595484971304</v>
      </c>
    </row>
    <row r="5037" spans="6:8" x14ac:dyDescent="0.3">
      <c r="F5037" s="2">
        <v>5032</v>
      </c>
      <c r="G5037" s="12">
        <f ca="1"/>
        <v>6.1161069895026676E-2</v>
      </c>
      <c r="H5037" s="12">
        <f ca="1"/>
        <v>4.5490025962455611</v>
      </c>
    </row>
    <row r="5038" spans="6:8" x14ac:dyDescent="0.3">
      <c r="F5038" s="2">
        <v>5033</v>
      </c>
      <c r="G5038" s="12">
        <f ca="1"/>
        <v>0.47204227088901396</v>
      </c>
      <c r="H5038" s="12">
        <f ca="1"/>
        <v>19.298629049137787</v>
      </c>
    </row>
    <row r="5039" spans="6:8" x14ac:dyDescent="0.3">
      <c r="F5039" s="2">
        <v>5034</v>
      </c>
      <c r="G5039" s="12">
        <f ca="1"/>
        <v>0.21085638332698586</v>
      </c>
      <c r="H5039" s="12">
        <f ca="1"/>
        <v>11.965466792617985</v>
      </c>
    </row>
    <row r="5040" spans="6:8" x14ac:dyDescent="0.3">
      <c r="F5040" s="2">
        <v>5035</v>
      </c>
      <c r="G5040" s="12">
        <f ca="1"/>
        <v>0.21555556609313831</v>
      </c>
      <c r="H5040" s="12">
        <f ca="1"/>
        <v>12.127083083416748</v>
      </c>
    </row>
    <row r="5041" spans="6:8" x14ac:dyDescent="0.3">
      <c r="F5041" s="2">
        <v>5036</v>
      </c>
      <c r="G5041" s="12">
        <f ca="1"/>
        <v>3.33183760371627E-2</v>
      </c>
      <c r="H5041" s="12">
        <f ca="1"/>
        <v>1.6588383302714789</v>
      </c>
    </row>
    <row r="5042" spans="6:8" x14ac:dyDescent="0.3">
      <c r="F5042" s="2">
        <v>5037</v>
      </c>
      <c r="G5042" s="12">
        <f ca="1"/>
        <v>0.87238061265222133</v>
      </c>
      <c r="H5042" s="12">
        <f ca="1"/>
        <v>31.377167552440643</v>
      </c>
    </row>
    <row r="5043" spans="6:8" x14ac:dyDescent="0.3">
      <c r="F5043" s="2">
        <v>5038</v>
      </c>
      <c r="G5043" s="12">
        <f ca="1"/>
        <v>0.49992494433366508</v>
      </c>
      <c r="H5043" s="12">
        <f ca="1"/>
        <v>19.998118633434839</v>
      </c>
    </row>
    <row r="5044" spans="6:8" x14ac:dyDescent="0.3">
      <c r="F5044" s="2">
        <v>5039</v>
      </c>
      <c r="G5044" s="12">
        <f ca="1"/>
        <v>0.51857988802791155</v>
      </c>
      <c r="H5044" s="12">
        <f ca="1"/>
        <v>20.465897218092298</v>
      </c>
    </row>
    <row r="5045" spans="6:8" x14ac:dyDescent="0.3">
      <c r="F5045" s="2">
        <v>5040</v>
      </c>
      <c r="G5045" s="12">
        <f ca="1"/>
        <v>0.65855575803461397</v>
      </c>
      <c r="H5045" s="12">
        <f ca="1"/>
        <v>24.085247225678444</v>
      </c>
    </row>
    <row r="5046" spans="6:8" x14ac:dyDescent="0.3">
      <c r="F5046" s="2">
        <v>5041</v>
      </c>
      <c r="G5046" s="12">
        <f ca="1"/>
        <v>0.84758415411728216</v>
      </c>
      <c r="H5046" s="12">
        <f ca="1"/>
        <v>30.261270705563739</v>
      </c>
    </row>
    <row r="5047" spans="6:8" x14ac:dyDescent="0.3">
      <c r="F5047" s="2">
        <v>5042</v>
      </c>
      <c r="G5047" s="12">
        <f ca="1"/>
        <v>0.13639769763698406</v>
      </c>
      <c r="H5047" s="12">
        <f ca="1"/>
        <v>9.0335222700935152</v>
      </c>
    </row>
    <row r="5048" spans="6:8" x14ac:dyDescent="0.3">
      <c r="F5048" s="2">
        <v>5043</v>
      </c>
      <c r="G5048" s="12">
        <f ca="1"/>
        <v>3.3732727940658513E-3</v>
      </c>
      <c r="H5048" s="12">
        <f ca="1"/>
        <v>7.0910268470556481</v>
      </c>
    </row>
    <row r="5049" spans="6:8" x14ac:dyDescent="0.3">
      <c r="F5049" s="2">
        <v>5044</v>
      </c>
      <c r="G5049" s="12">
        <f ca="1"/>
        <v>0.50788172282667676</v>
      </c>
      <c r="H5049" s="12">
        <f ca="1"/>
        <v>20.197578346992302</v>
      </c>
    </row>
    <row r="5050" spans="6:8" x14ac:dyDescent="0.3">
      <c r="F5050" s="2">
        <v>5045</v>
      </c>
      <c r="G5050" s="12">
        <f ca="1"/>
        <v>0.73053030224800541</v>
      </c>
      <c r="H5050" s="12">
        <f ca="1"/>
        <v>26.144176195971863</v>
      </c>
    </row>
    <row r="5051" spans="6:8" x14ac:dyDescent="0.3">
      <c r="F5051" s="2">
        <v>5046</v>
      </c>
      <c r="G5051" s="12">
        <f ca="1"/>
        <v>0.41474139448302805</v>
      </c>
      <c r="H5051" s="12">
        <f ca="1"/>
        <v>17.846350426946234</v>
      </c>
    </row>
    <row r="5052" spans="6:8" x14ac:dyDescent="0.3">
      <c r="F5052" s="2">
        <v>5047</v>
      </c>
      <c r="G5052" s="12">
        <f ca="1"/>
        <v>0.87914881226255503</v>
      </c>
      <c r="H5052" s="12">
        <f ca="1"/>
        <v>31.707423036062529</v>
      </c>
    </row>
    <row r="5053" spans="6:8" x14ac:dyDescent="0.3">
      <c r="F5053" s="2">
        <v>5048</v>
      </c>
      <c r="G5053" s="12">
        <f ca="1"/>
        <v>0.88718609605678544</v>
      </c>
      <c r="H5053" s="12">
        <f ca="1"/>
        <v>32.116985147352779</v>
      </c>
    </row>
    <row r="5054" spans="6:8" x14ac:dyDescent="0.3">
      <c r="F5054" s="2">
        <v>5049</v>
      </c>
      <c r="G5054" s="12">
        <f ca="1"/>
        <v>0.9994940323915682</v>
      </c>
      <c r="H5054" s="12">
        <f ca="1"/>
        <v>52.871872515211457</v>
      </c>
    </row>
    <row r="5055" spans="6:8" x14ac:dyDescent="0.3">
      <c r="F5055" s="2">
        <v>5050</v>
      </c>
      <c r="G5055" s="12">
        <f ca="1"/>
        <v>0.5846233873308313</v>
      </c>
      <c r="H5055" s="12">
        <f ca="1"/>
        <v>22.137356290542659</v>
      </c>
    </row>
    <row r="5056" spans="6:8" x14ac:dyDescent="0.3">
      <c r="F5056" s="2">
        <v>5051</v>
      </c>
      <c r="G5056" s="12">
        <f ca="1"/>
        <v>8.2875143607477719E-2</v>
      </c>
      <c r="H5056" s="12">
        <f ca="1"/>
        <v>6.1401108129779409</v>
      </c>
    </row>
    <row r="5057" spans="6:8" x14ac:dyDescent="0.3">
      <c r="F5057" s="2">
        <v>5052</v>
      </c>
      <c r="G5057" s="12">
        <f ca="1"/>
        <v>0.97303264795813704</v>
      </c>
      <c r="H5057" s="12">
        <f ca="1"/>
        <v>39.273606170886211</v>
      </c>
    </row>
    <row r="5058" spans="6:8" x14ac:dyDescent="0.3">
      <c r="F5058" s="2">
        <v>5053</v>
      </c>
      <c r="G5058" s="12">
        <f ca="1"/>
        <v>0.7472474787045944</v>
      </c>
      <c r="H5058" s="12">
        <f ca="1"/>
        <v>26.658530341861464</v>
      </c>
    </row>
    <row r="5059" spans="6:8" x14ac:dyDescent="0.3">
      <c r="F5059" s="2">
        <v>5054</v>
      </c>
      <c r="G5059" s="12">
        <f ca="1"/>
        <v>0.77594709891969638</v>
      </c>
      <c r="H5059" s="12">
        <f ca="1"/>
        <v>27.585767216009433</v>
      </c>
    </row>
    <row r="5060" spans="6:8" x14ac:dyDescent="0.3">
      <c r="F5060" s="2">
        <v>5055</v>
      </c>
      <c r="G5060" s="12">
        <f ca="1"/>
        <v>3.8016373750289656E-2</v>
      </c>
      <c r="H5060" s="12">
        <f ca="1"/>
        <v>2.258161670512834</v>
      </c>
    </row>
    <row r="5061" spans="6:8" x14ac:dyDescent="0.3">
      <c r="F5061" s="2">
        <v>5056</v>
      </c>
      <c r="G5061" s="12">
        <f ca="1"/>
        <v>0.86422331880042669</v>
      </c>
      <c r="H5061" s="12">
        <f ca="1"/>
        <v>30.994923650649994</v>
      </c>
    </row>
    <row r="5062" spans="6:8" x14ac:dyDescent="0.3">
      <c r="F5062" s="2">
        <v>5057</v>
      </c>
      <c r="G5062" s="12">
        <f ca="1"/>
        <v>0.71236356170402471</v>
      </c>
      <c r="H5062" s="12">
        <f ca="1"/>
        <v>25.603028605442759</v>
      </c>
    </row>
    <row r="5063" spans="6:8" x14ac:dyDescent="0.3">
      <c r="F5063" s="2">
        <v>5058</v>
      </c>
      <c r="G5063" s="12">
        <f ca="1"/>
        <v>0.73070747469174901</v>
      </c>
      <c r="H5063" s="12">
        <f ca="1"/>
        <v>26.149540739110193</v>
      </c>
    </row>
    <row r="5064" spans="6:8" x14ac:dyDescent="0.3">
      <c r="F5064" s="2">
        <v>5059</v>
      </c>
      <c r="G5064" s="12">
        <f ca="1"/>
        <v>5.4435012147583395E-2</v>
      </c>
      <c r="H5064" s="12">
        <f ca="1"/>
        <v>3.9670719521763296</v>
      </c>
    </row>
    <row r="5065" spans="6:8" x14ac:dyDescent="0.3">
      <c r="F5065" s="2">
        <v>5060</v>
      </c>
      <c r="G5065" s="12">
        <f ca="1"/>
        <v>0.84461423669081914</v>
      </c>
      <c r="H5065" s="12">
        <f ca="1"/>
        <v>30.136044642841458</v>
      </c>
    </row>
    <row r="5066" spans="6:8" x14ac:dyDescent="0.3">
      <c r="F5066" s="2">
        <v>5061</v>
      </c>
      <c r="G5066" s="12">
        <f ca="1"/>
        <v>0.45399987013842646</v>
      </c>
      <c r="H5066" s="12">
        <f ca="1"/>
        <v>18.844380751991057</v>
      </c>
    </row>
    <row r="5067" spans="6:8" x14ac:dyDescent="0.3">
      <c r="F5067" s="2">
        <v>5062</v>
      </c>
      <c r="G5067" s="12">
        <f ca="1"/>
        <v>0.22319458465176467</v>
      </c>
      <c r="H5067" s="12">
        <f ca="1"/>
        <v>12.385514013200202</v>
      </c>
    </row>
    <row r="5068" spans="6:8" x14ac:dyDescent="0.3">
      <c r="F5068" s="2">
        <v>5063</v>
      </c>
      <c r="G5068" s="12">
        <f ca="1"/>
        <v>0.70213841308702674</v>
      </c>
      <c r="H5068" s="12">
        <f ca="1"/>
        <v>25.305607888129089</v>
      </c>
    </row>
    <row r="5069" spans="6:8" x14ac:dyDescent="0.3">
      <c r="F5069" s="2">
        <v>5064</v>
      </c>
      <c r="G5069" s="12">
        <f ca="1"/>
        <v>0.7746436160634329</v>
      </c>
      <c r="H5069" s="12">
        <f ca="1"/>
        <v>27.542272661183929</v>
      </c>
    </row>
    <row r="5070" spans="6:8" x14ac:dyDescent="0.3">
      <c r="F5070" s="2">
        <v>5065</v>
      </c>
      <c r="G5070" s="12">
        <f ca="1"/>
        <v>0.21215941151003204</v>
      </c>
      <c r="H5070" s="12">
        <f ca="1"/>
        <v>12.010489965410482</v>
      </c>
    </row>
    <row r="5071" spans="6:8" x14ac:dyDescent="0.3">
      <c r="F5071" s="2">
        <v>5066</v>
      </c>
      <c r="G5071" s="12">
        <f ca="1"/>
        <v>0.73588247743079593</v>
      </c>
      <c r="H5071" s="12">
        <f ca="1"/>
        <v>26.307025290401874</v>
      </c>
    </row>
    <row r="5072" spans="6:8" x14ac:dyDescent="0.3">
      <c r="F5072" s="2">
        <v>5067</v>
      </c>
      <c r="G5072" s="12">
        <f ca="1"/>
        <v>2.5389914813851666E-2</v>
      </c>
      <c r="H5072" s="12">
        <f ca="1"/>
        <v>0.46664297627133067</v>
      </c>
    </row>
    <row r="5073" spans="6:8" x14ac:dyDescent="0.3">
      <c r="F5073" s="2">
        <v>5068</v>
      </c>
      <c r="G5073" s="12">
        <f ca="1"/>
        <v>0.85515148388568507</v>
      </c>
      <c r="H5073" s="12">
        <f ca="1"/>
        <v>30.587864801978526</v>
      </c>
    </row>
    <row r="5074" spans="6:8" x14ac:dyDescent="0.3">
      <c r="F5074" s="2">
        <v>5069</v>
      </c>
      <c r="G5074" s="12">
        <f ca="1"/>
        <v>0.98865254274125958</v>
      </c>
      <c r="H5074" s="12">
        <f ca="1"/>
        <v>42.785317589993895</v>
      </c>
    </row>
    <row r="5075" spans="6:8" x14ac:dyDescent="0.3">
      <c r="F5075" s="2">
        <v>5070</v>
      </c>
      <c r="G5075" s="12">
        <f ca="1"/>
        <v>0.63952172867640167</v>
      </c>
      <c r="H5075" s="12">
        <f ca="1"/>
        <v>23.571806876393147</v>
      </c>
    </row>
    <row r="5076" spans="6:8" x14ac:dyDescent="0.3">
      <c r="F5076" s="2">
        <v>5071</v>
      </c>
      <c r="G5076" s="12">
        <f ca="1"/>
        <v>0.66650915805051891</v>
      </c>
      <c r="H5076" s="12">
        <f ca="1"/>
        <v>24.302941474090126</v>
      </c>
    </row>
    <row r="5077" spans="6:8" x14ac:dyDescent="0.3">
      <c r="F5077" s="2">
        <v>5072</v>
      </c>
      <c r="G5077" s="12">
        <f ca="1"/>
        <v>0.96024717349921018</v>
      </c>
      <c r="H5077" s="12">
        <f ca="1"/>
        <v>37.535616157259987</v>
      </c>
    </row>
    <row r="5078" spans="6:8" x14ac:dyDescent="0.3">
      <c r="F5078" s="2">
        <v>5073</v>
      </c>
      <c r="G5078" s="12">
        <f ca="1"/>
        <v>0.41340072185262033</v>
      </c>
      <c r="H5078" s="12">
        <f ca="1"/>
        <v>17.811943477526011</v>
      </c>
    </row>
    <row r="5079" spans="6:8" x14ac:dyDescent="0.3">
      <c r="F5079" s="2">
        <v>5074</v>
      </c>
      <c r="G5079" s="12">
        <f ca="1"/>
        <v>0.12139049962794268</v>
      </c>
      <c r="H5079" s="12">
        <f ca="1"/>
        <v>8.3193612153825143</v>
      </c>
    </row>
    <row r="5080" spans="6:8" x14ac:dyDescent="0.3">
      <c r="F5080" s="2">
        <v>5075</v>
      </c>
      <c r="G5080" s="12">
        <f ca="1"/>
        <v>0.25071942034056294</v>
      </c>
      <c r="H5080" s="12">
        <f ca="1"/>
        <v>13.2777244374756</v>
      </c>
    </row>
    <row r="5081" spans="6:8" x14ac:dyDescent="0.3">
      <c r="F5081" s="2">
        <v>5076</v>
      </c>
      <c r="G5081" s="12">
        <f ca="1"/>
        <v>0.22869824912173931</v>
      </c>
      <c r="H5081" s="12">
        <f ca="1"/>
        <v>12.568592957070202</v>
      </c>
    </row>
    <row r="5082" spans="6:8" x14ac:dyDescent="0.3">
      <c r="F5082" s="2">
        <v>5077</v>
      </c>
      <c r="G5082" s="12">
        <f ca="1"/>
        <v>0.40725168397403944</v>
      </c>
      <c r="H5082" s="12">
        <f ca="1"/>
        <v>17.653795914911047</v>
      </c>
    </row>
    <row r="5083" spans="6:8" x14ac:dyDescent="0.3">
      <c r="F5083" s="2">
        <v>5078</v>
      </c>
      <c r="G5083" s="12">
        <f ca="1"/>
        <v>0.44859616549829595</v>
      </c>
      <c r="H5083" s="12">
        <f ca="1"/>
        <v>18.707910708469331</v>
      </c>
    </row>
    <row r="5084" spans="6:8" x14ac:dyDescent="0.3">
      <c r="F5084" s="2">
        <v>5079</v>
      </c>
      <c r="G5084" s="12">
        <f ca="1"/>
        <v>8.2224928026245259E-2</v>
      </c>
      <c r="H5084" s="12">
        <f ca="1"/>
        <v>6.0973972475069953</v>
      </c>
    </row>
    <row r="5085" spans="6:8" x14ac:dyDescent="0.3">
      <c r="F5085" s="2">
        <v>5080</v>
      </c>
      <c r="G5085" s="12">
        <f ca="1"/>
        <v>0.23015563907981562</v>
      </c>
      <c r="H5085" s="12">
        <f ca="1"/>
        <v>12.616656178168917</v>
      </c>
    </row>
    <row r="5086" spans="6:8" x14ac:dyDescent="0.3">
      <c r="F5086" s="2">
        <v>5081</v>
      </c>
      <c r="G5086" s="12">
        <f ca="1"/>
        <v>0.83144851946673004</v>
      </c>
      <c r="H5086" s="12">
        <f ca="1"/>
        <v>29.599051360371242</v>
      </c>
    </row>
    <row r="5087" spans="6:8" x14ac:dyDescent="0.3">
      <c r="F5087" s="2">
        <v>5082</v>
      </c>
      <c r="G5087" s="12">
        <f ca="1"/>
        <v>0.19780210298865319</v>
      </c>
      <c r="H5087" s="12">
        <f ca="1"/>
        <v>11.50501934132782</v>
      </c>
    </row>
    <row r="5088" spans="6:8" x14ac:dyDescent="0.3">
      <c r="F5088" s="2">
        <v>5083</v>
      </c>
      <c r="G5088" s="12">
        <f ca="1"/>
        <v>0.86122431056277349</v>
      </c>
      <c r="H5088" s="12">
        <f ca="1"/>
        <v>30.858364003767306</v>
      </c>
    </row>
    <row r="5089" spans="6:8" x14ac:dyDescent="0.3">
      <c r="F5089" s="2">
        <v>5084</v>
      </c>
      <c r="G5089" s="12">
        <f ca="1"/>
        <v>0.14853838902850125</v>
      </c>
      <c r="H5089" s="12">
        <f ca="1"/>
        <v>9.5727737924582517</v>
      </c>
    </row>
    <row r="5090" spans="6:8" x14ac:dyDescent="0.3">
      <c r="F5090" s="2">
        <v>5085</v>
      </c>
      <c r="G5090" s="12">
        <f ca="1"/>
        <v>0.1531285297210272</v>
      </c>
      <c r="H5090" s="12">
        <f ca="1"/>
        <v>9.7689258080682606</v>
      </c>
    </row>
    <row r="5091" spans="6:8" x14ac:dyDescent="0.3">
      <c r="F5091" s="2">
        <v>5086</v>
      </c>
      <c r="G5091" s="12">
        <f ca="1"/>
        <v>0.90885965948660652</v>
      </c>
      <c r="H5091" s="12">
        <f ca="1"/>
        <v>33.337656216767343</v>
      </c>
    </row>
    <row r="5092" spans="6:8" x14ac:dyDescent="0.3">
      <c r="F5092" s="2">
        <v>5087</v>
      </c>
      <c r="G5092" s="12">
        <f ca="1"/>
        <v>0.25320236453227052</v>
      </c>
      <c r="H5092" s="12">
        <f ca="1"/>
        <v>13.355537332705619</v>
      </c>
    </row>
    <row r="5093" spans="6:8" x14ac:dyDescent="0.3">
      <c r="F5093" s="2">
        <v>5088</v>
      </c>
      <c r="G5093" s="12">
        <f ca="1"/>
        <v>0.80426356278906508</v>
      </c>
      <c r="H5093" s="12">
        <f ca="1"/>
        <v>28.569493553145854</v>
      </c>
    </row>
    <row r="5094" spans="6:8" x14ac:dyDescent="0.3">
      <c r="F5094" s="2">
        <v>5089</v>
      </c>
      <c r="G5094" s="12">
        <f ca="1"/>
        <v>0.78549785622339074</v>
      </c>
      <c r="H5094" s="12">
        <f ca="1"/>
        <v>27.908966772233221</v>
      </c>
    </row>
    <row r="5095" spans="6:8" x14ac:dyDescent="0.3">
      <c r="F5095" s="2">
        <v>5090</v>
      </c>
      <c r="G5095" s="12">
        <f ca="1"/>
        <v>0.56185329219417812</v>
      </c>
      <c r="H5095" s="12">
        <f ca="1"/>
        <v>21.55669657177372</v>
      </c>
    </row>
    <row r="5096" spans="6:8" x14ac:dyDescent="0.3">
      <c r="F5096" s="2">
        <v>5091</v>
      </c>
      <c r="G5096" s="12">
        <f ca="1"/>
        <v>3.2921286161182506E-2</v>
      </c>
      <c r="H5096" s="12">
        <f ca="1"/>
        <v>1.6050608655802847</v>
      </c>
    </row>
    <row r="5097" spans="6:8" x14ac:dyDescent="0.3">
      <c r="F5097" s="2">
        <v>5092</v>
      </c>
      <c r="G5097" s="12">
        <f ca="1"/>
        <v>0.92203393017017099</v>
      </c>
      <c r="H5097" s="12">
        <f ca="1"/>
        <v>34.188863939056269</v>
      </c>
    </row>
    <row r="5098" spans="6:8" x14ac:dyDescent="0.3">
      <c r="F5098" s="2">
        <v>5093</v>
      </c>
      <c r="G5098" s="12">
        <f ca="1"/>
        <v>0.50935037846506415</v>
      </c>
      <c r="H5098" s="12">
        <f ca="1"/>
        <v>20.234400693351176</v>
      </c>
    </row>
    <row r="5099" spans="6:8" x14ac:dyDescent="0.3">
      <c r="F5099" s="2">
        <v>5094</v>
      </c>
      <c r="G5099" s="12">
        <f ca="1"/>
        <v>0.97864386355621269</v>
      </c>
      <c r="H5099" s="12">
        <f ca="1"/>
        <v>40.265126973901289</v>
      </c>
    </row>
    <row r="5100" spans="6:8" x14ac:dyDescent="0.3">
      <c r="F5100" s="2">
        <v>5095</v>
      </c>
      <c r="G5100" s="12">
        <f ca="1"/>
        <v>0.80795902565589239</v>
      </c>
      <c r="H5100" s="12">
        <f ca="1"/>
        <v>28.703998133100512</v>
      </c>
    </row>
    <row r="5101" spans="6:8" x14ac:dyDescent="0.3">
      <c r="F5101" s="2">
        <v>5096</v>
      </c>
      <c r="G5101" s="12">
        <f ca="1"/>
        <v>0.5072258468316666</v>
      </c>
      <c r="H5101" s="12">
        <f ca="1"/>
        <v>20.181135024312457</v>
      </c>
    </row>
    <row r="5102" spans="6:8" x14ac:dyDescent="0.3">
      <c r="F5102" s="2">
        <v>5097</v>
      </c>
      <c r="G5102" s="12">
        <f ca="1"/>
        <v>0.95649048424077532</v>
      </c>
      <c r="H5102" s="12">
        <f ca="1"/>
        <v>37.113363945068414</v>
      </c>
    </row>
    <row r="5103" spans="6:8" x14ac:dyDescent="0.3">
      <c r="F5103" s="2">
        <v>5098</v>
      </c>
      <c r="G5103" s="12">
        <f ca="1"/>
        <v>0.1187463144101204</v>
      </c>
      <c r="H5103" s="12">
        <f ca="1"/>
        <v>8.1872281795903135</v>
      </c>
    </row>
    <row r="5104" spans="6:8" x14ac:dyDescent="0.3">
      <c r="F5104" s="2">
        <v>5099</v>
      </c>
      <c r="G5104" s="12">
        <f ca="1"/>
        <v>0.24172617652377282</v>
      </c>
      <c r="H5104" s="12">
        <f ca="1"/>
        <v>12.992392763353118</v>
      </c>
    </row>
    <row r="5105" spans="6:8" x14ac:dyDescent="0.3">
      <c r="F5105" s="2">
        <v>5100</v>
      </c>
      <c r="G5105" s="12">
        <f ca="1"/>
        <v>0.66840186704807514</v>
      </c>
      <c r="H5105" s="12">
        <f ca="1"/>
        <v>24.355045102770347</v>
      </c>
    </row>
    <row r="5106" spans="6:8" x14ac:dyDescent="0.3">
      <c r="F5106" s="2">
        <v>5101</v>
      </c>
      <c r="G5106" s="12">
        <f ca="1"/>
        <v>0.64428917970640742</v>
      </c>
      <c r="H5106" s="12">
        <f ca="1"/>
        <v>23.6994745673822</v>
      </c>
    </row>
    <row r="5107" spans="6:8" x14ac:dyDescent="0.3">
      <c r="F5107" s="2">
        <v>5102</v>
      </c>
      <c r="G5107" s="12">
        <f ca="1"/>
        <v>0.71107265396190744</v>
      </c>
      <c r="H5107" s="12">
        <f ca="1"/>
        <v>25.565210739088567</v>
      </c>
    </row>
    <row r="5108" spans="6:8" x14ac:dyDescent="0.3">
      <c r="F5108" s="2">
        <v>5103</v>
      </c>
      <c r="G5108" s="12">
        <f ca="1"/>
        <v>0.45969858076829406</v>
      </c>
      <c r="H5108" s="12">
        <f ca="1"/>
        <v>18.988068842925557</v>
      </c>
    </row>
    <row r="5109" spans="6:8" x14ac:dyDescent="0.3">
      <c r="F5109" s="2">
        <v>5104</v>
      </c>
      <c r="G5109" s="12">
        <f ca="1"/>
        <v>0.60555447313669708</v>
      </c>
      <c r="H5109" s="12">
        <f ca="1"/>
        <v>22.677509175015526</v>
      </c>
    </row>
    <row r="5110" spans="6:8" x14ac:dyDescent="0.3">
      <c r="F5110" s="2">
        <v>5105</v>
      </c>
      <c r="G5110" s="12">
        <f ca="1"/>
        <v>0.45851308457980333</v>
      </c>
      <c r="H5110" s="12">
        <f ca="1"/>
        <v>18.958195764375962</v>
      </c>
    </row>
    <row r="5111" spans="6:8" x14ac:dyDescent="0.3">
      <c r="F5111" s="2">
        <v>5106</v>
      </c>
      <c r="G5111" s="12">
        <f ca="1"/>
        <v>6.2658560871231339E-2</v>
      </c>
      <c r="H5111" s="12">
        <f ca="1"/>
        <v>4.671674636951602</v>
      </c>
    </row>
    <row r="5112" spans="6:8" x14ac:dyDescent="0.3">
      <c r="F5112" s="2">
        <v>5107</v>
      </c>
      <c r="G5112" s="12">
        <f ca="1"/>
        <v>0.99822511533506164</v>
      </c>
      <c r="H5112" s="12">
        <f ca="1"/>
        <v>49.156249514244941</v>
      </c>
    </row>
    <row r="5113" spans="6:8" x14ac:dyDescent="0.3">
      <c r="F5113" s="2">
        <v>5108</v>
      </c>
      <c r="G5113" s="12">
        <f ca="1"/>
        <v>0.84459768227693766</v>
      </c>
      <c r="H5113" s="12">
        <f ca="1"/>
        <v>30.135351082498556</v>
      </c>
    </row>
    <row r="5114" spans="6:8" x14ac:dyDescent="0.3">
      <c r="F5114" s="2">
        <v>5109</v>
      </c>
      <c r="G5114" s="12">
        <f ca="1"/>
        <v>0.35576439915161973</v>
      </c>
      <c r="H5114" s="12">
        <f ca="1"/>
        <v>16.301963538459809</v>
      </c>
    </row>
    <row r="5115" spans="6:8" x14ac:dyDescent="0.3">
      <c r="F5115" s="2">
        <v>5110</v>
      </c>
      <c r="G5115" s="12">
        <f ca="1"/>
        <v>0.45720352337080716</v>
      </c>
      <c r="H5115" s="12">
        <f ca="1"/>
        <v>18.925185574613732</v>
      </c>
    </row>
    <row r="5116" spans="6:8" x14ac:dyDescent="0.3">
      <c r="F5116" s="2">
        <v>5111</v>
      </c>
      <c r="G5116" s="12">
        <f ca="1"/>
        <v>0.29327051600985832</v>
      </c>
      <c r="H5116" s="12">
        <f ca="1"/>
        <v>14.561446724419284</v>
      </c>
    </row>
    <row r="5117" spans="6:8" x14ac:dyDescent="0.3">
      <c r="F5117" s="2">
        <v>5112</v>
      </c>
      <c r="G5117" s="12">
        <f ca="1"/>
        <v>4.0730880385766E-2</v>
      </c>
      <c r="H5117" s="12">
        <f ca="1"/>
        <v>2.5773314742715598</v>
      </c>
    </row>
    <row r="5118" spans="6:8" x14ac:dyDescent="0.3">
      <c r="F5118" s="2">
        <v>5113</v>
      </c>
      <c r="G5118" s="12">
        <f ca="1"/>
        <v>0.19348817164695831</v>
      </c>
      <c r="H5118" s="12">
        <f ca="1"/>
        <v>11.348862222336038</v>
      </c>
    </row>
    <row r="5119" spans="6:8" x14ac:dyDescent="0.3">
      <c r="F5119" s="2">
        <v>5114</v>
      </c>
      <c r="G5119" s="12">
        <f ca="1"/>
        <v>0.88757854947668702</v>
      </c>
      <c r="H5119" s="12">
        <f ca="1"/>
        <v>32.137507951467533</v>
      </c>
    </row>
    <row r="5120" spans="6:8" x14ac:dyDescent="0.3">
      <c r="F5120" s="2">
        <v>5115</v>
      </c>
      <c r="G5120" s="12">
        <f ca="1"/>
        <v>0.50025878590707795</v>
      </c>
      <c r="H5120" s="12">
        <f ca="1"/>
        <v>20.006486801172503</v>
      </c>
    </row>
    <row r="5121" spans="6:8" x14ac:dyDescent="0.3">
      <c r="F5121" s="2">
        <v>5116</v>
      </c>
      <c r="G5121" s="12">
        <f ca="1"/>
        <v>0.8757251756346609</v>
      </c>
      <c r="H5121" s="12">
        <f ca="1"/>
        <v>31.538793197712156</v>
      </c>
    </row>
    <row r="5122" spans="6:8" x14ac:dyDescent="0.3">
      <c r="F5122" s="2">
        <v>5117</v>
      </c>
      <c r="G5122" s="12">
        <f ca="1"/>
        <v>1.6173411176890529E-2</v>
      </c>
      <c r="H5122" s="12">
        <f ca="1"/>
        <v>1.4009831362624894</v>
      </c>
    </row>
    <row r="5123" spans="6:8" x14ac:dyDescent="0.3">
      <c r="F5123" s="2">
        <v>5118</v>
      </c>
      <c r="G5123" s="12">
        <f ca="1"/>
        <v>0.13613325871243664</v>
      </c>
      <c r="H5123" s="12">
        <f ca="1"/>
        <v>9.0214203929399908</v>
      </c>
    </row>
    <row r="5124" spans="6:8" x14ac:dyDescent="0.3">
      <c r="F5124" s="2">
        <v>5119</v>
      </c>
      <c r="G5124" s="12">
        <f ca="1"/>
        <v>0.53636332221260674</v>
      </c>
      <c r="H5124" s="12">
        <f ca="1"/>
        <v>20.912759144448636</v>
      </c>
    </row>
    <row r="5125" spans="6:8" x14ac:dyDescent="0.3">
      <c r="F5125" s="2">
        <v>5120</v>
      </c>
      <c r="G5125" s="12">
        <f ca="1"/>
        <v>0.61442987608543964</v>
      </c>
      <c r="H5125" s="12">
        <f ca="1"/>
        <v>22.908837264489073</v>
      </c>
    </row>
    <row r="5126" spans="6:8" x14ac:dyDescent="0.3">
      <c r="F5126" s="2">
        <v>5121</v>
      </c>
      <c r="G5126" s="12">
        <f ca="1"/>
        <v>0.51485791206154641</v>
      </c>
      <c r="H5126" s="12">
        <f ca="1"/>
        <v>20.372518764347561</v>
      </c>
    </row>
    <row r="5127" spans="6:8" x14ac:dyDescent="0.3">
      <c r="F5127" s="2">
        <v>5122</v>
      </c>
      <c r="G5127" s="12">
        <f ca="1"/>
        <v>0.1631279059320756</v>
      </c>
      <c r="H5127" s="12">
        <f ca="1"/>
        <v>10.183165309203581</v>
      </c>
    </row>
    <row r="5128" spans="6:8" x14ac:dyDescent="0.3">
      <c r="F5128" s="2">
        <v>5123</v>
      </c>
      <c r="G5128" s="12">
        <f ca="1"/>
        <v>7.0835254884992871E-2</v>
      </c>
      <c r="H5128" s="12">
        <f ca="1"/>
        <v>5.3040143723200739</v>
      </c>
    </row>
    <row r="5129" spans="6:8" x14ac:dyDescent="0.3">
      <c r="F5129" s="2">
        <v>5124</v>
      </c>
      <c r="G5129" s="12">
        <f ca="1"/>
        <v>0.75696419595836395</v>
      </c>
      <c r="H5129" s="12">
        <f ca="1"/>
        <v>26.965705235462828</v>
      </c>
    </row>
    <row r="5130" spans="6:8" x14ac:dyDescent="0.3">
      <c r="F5130" s="2">
        <v>5125</v>
      </c>
      <c r="G5130" s="12">
        <f ca="1"/>
        <v>0.63404507412408373</v>
      </c>
      <c r="H5130" s="12">
        <f ca="1"/>
        <v>23.425861116830447</v>
      </c>
    </row>
    <row r="5131" spans="6:8" x14ac:dyDescent="0.3">
      <c r="F5131" s="2">
        <v>5126</v>
      </c>
      <c r="G5131" s="12">
        <f ca="1"/>
        <v>0.4646394739480515</v>
      </c>
      <c r="H5131" s="12">
        <f ca="1"/>
        <v>19.112479274818828</v>
      </c>
    </row>
    <row r="5132" spans="6:8" x14ac:dyDescent="0.3">
      <c r="F5132" s="2">
        <v>5127</v>
      </c>
      <c r="G5132" s="12">
        <f ca="1"/>
        <v>0.14488536764221771</v>
      </c>
      <c r="H5132" s="12">
        <f ca="1"/>
        <v>9.4137530416817423</v>
      </c>
    </row>
    <row r="5133" spans="6:8" x14ac:dyDescent="0.3">
      <c r="F5133" s="2">
        <v>5128</v>
      </c>
      <c r="G5133" s="12">
        <f ca="1"/>
        <v>0.14025418104618681</v>
      </c>
      <c r="H5133" s="12">
        <f ca="1"/>
        <v>9.2082194856918527</v>
      </c>
    </row>
    <row r="5134" spans="6:8" x14ac:dyDescent="0.3">
      <c r="F5134" s="2">
        <v>5129</v>
      </c>
      <c r="G5134" s="12">
        <f ca="1"/>
        <v>0.79159215992416687</v>
      </c>
      <c r="H5134" s="12">
        <f ca="1"/>
        <v>28.119580899544502</v>
      </c>
    </row>
    <row r="5135" spans="6:8" x14ac:dyDescent="0.3">
      <c r="F5135" s="2">
        <v>5130</v>
      </c>
      <c r="G5135" s="12">
        <f ca="1"/>
        <v>0.83244499717350817</v>
      </c>
      <c r="H5135" s="12">
        <f ca="1"/>
        <v>29.638721948759752</v>
      </c>
    </row>
    <row r="5136" spans="6:8" x14ac:dyDescent="0.3">
      <c r="F5136" s="2">
        <v>5131</v>
      </c>
      <c r="G5136" s="12">
        <f ca="1"/>
        <v>0.91844731709764749</v>
      </c>
      <c r="H5136" s="12">
        <f ca="1"/>
        <v>33.947031791926463</v>
      </c>
    </row>
    <row r="5137" spans="6:8" x14ac:dyDescent="0.3">
      <c r="F5137" s="2">
        <v>5132</v>
      </c>
      <c r="G5137" s="12">
        <f ca="1"/>
        <v>0.33563717385567315</v>
      </c>
      <c r="H5137" s="12">
        <f ca="1"/>
        <v>15.756003112878812</v>
      </c>
    </row>
    <row r="5138" spans="6:8" x14ac:dyDescent="0.3">
      <c r="F5138" s="2">
        <v>5133</v>
      </c>
      <c r="G5138" s="12">
        <f ca="1"/>
        <v>0.24468351691005363</v>
      </c>
      <c r="H5138" s="12">
        <f ca="1"/>
        <v>13.086840871060438</v>
      </c>
    </row>
    <row r="5139" spans="6:8" x14ac:dyDescent="0.3">
      <c r="F5139" s="2">
        <v>5134</v>
      </c>
      <c r="G5139" s="12">
        <f ca="1"/>
        <v>0.83787639943672509</v>
      </c>
      <c r="H5139" s="12">
        <f ca="1"/>
        <v>29.857675332535841</v>
      </c>
    </row>
    <row r="5140" spans="6:8" x14ac:dyDescent="0.3">
      <c r="F5140" s="2">
        <v>5135</v>
      </c>
      <c r="G5140" s="12">
        <f ca="1"/>
        <v>0.9550327347180636</v>
      </c>
      <c r="H5140" s="12">
        <f ca="1"/>
        <v>36.957431624797309</v>
      </c>
    </row>
    <row r="5141" spans="6:8" x14ac:dyDescent="0.3">
      <c r="F5141" s="2">
        <v>5136</v>
      </c>
      <c r="G5141" s="12">
        <f ca="1"/>
        <v>0.40848094587195183</v>
      </c>
      <c r="H5141" s="12">
        <f ca="1"/>
        <v>17.685457088765659</v>
      </c>
    </row>
    <row r="5142" spans="6:8" x14ac:dyDescent="0.3">
      <c r="F5142" s="2">
        <v>5137</v>
      </c>
      <c r="G5142" s="12">
        <f ca="1"/>
        <v>4.2337557857530239E-2</v>
      </c>
      <c r="H5142" s="12">
        <f ca="1"/>
        <v>2.7581868247822463</v>
      </c>
    </row>
    <row r="5143" spans="6:8" x14ac:dyDescent="0.3">
      <c r="F5143" s="2">
        <v>5138</v>
      </c>
      <c r="G5143" s="12">
        <f ca="1"/>
        <v>0.77547649777708472</v>
      </c>
      <c r="H5143" s="12">
        <f ca="1"/>
        <v>27.570047704646775</v>
      </c>
    </row>
    <row r="5144" spans="6:8" x14ac:dyDescent="0.3">
      <c r="F5144" s="2">
        <v>5139</v>
      </c>
      <c r="G5144" s="12">
        <f ca="1"/>
        <v>0.5867446198156272</v>
      </c>
      <c r="H5144" s="12">
        <f ca="1"/>
        <v>22.191788112618038</v>
      </c>
    </row>
    <row r="5145" spans="6:8" x14ac:dyDescent="0.3">
      <c r="F5145" s="2">
        <v>5140</v>
      </c>
      <c r="G5145" s="12">
        <f ca="1"/>
        <v>0.1550139470797498</v>
      </c>
      <c r="H5145" s="12">
        <f ca="1"/>
        <v>9.8483649546128156</v>
      </c>
    </row>
    <row r="5146" spans="6:8" x14ac:dyDescent="0.3">
      <c r="F5146" s="2">
        <v>5141</v>
      </c>
      <c r="G5146" s="12">
        <f ca="1"/>
        <v>0.46215437039452856</v>
      </c>
      <c r="H5146" s="12">
        <f ca="1"/>
        <v>19.049923376627806</v>
      </c>
    </row>
    <row r="5147" spans="6:8" x14ac:dyDescent="0.3">
      <c r="F5147" s="2">
        <v>5142</v>
      </c>
      <c r="G5147" s="12">
        <f ca="1"/>
        <v>0.27991214940041975</v>
      </c>
      <c r="H5147" s="12">
        <f ca="1"/>
        <v>14.1689749691863</v>
      </c>
    </row>
    <row r="5148" spans="6:8" x14ac:dyDescent="0.3">
      <c r="F5148" s="2">
        <v>5143</v>
      </c>
      <c r="G5148" s="12">
        <f ca="1"/>
        <v>0.68893022704166618</v>
      </c>
      <c r="H5148" s="12">
        <f ca="1"/>
        <v>24.928203280969207</v>
      </c>
    </row>
    <row r="5149" spans="6:8" x14ac:dyDescent="0.3">
      <c r="F5149" s="2">
        <v>5144</v>
      </c>
      <c r="G5149" s="12">
        <f ca="1"/>
        <v>0.60912422153861523</v>
      </c>
      <c r="H5149" s="12">
        <f ca="1"/>
        <v>22.770371807333245</v>
      </c>
    </row>
    <row r="5150" spans="6:8" x14ac:dyDescent="0.3">
      <c r="F5150" s="2">
        <v>5145</v>
      </c>
      <c r="G5150" s="12">
        <f ca="1"/>
        <v>1.5775685180856591E-3</v>
      </c>
      <c r="H5150" s="12">
        <f ca="1"/>
        <v>9.5220468992427172</v>
      </c>
    </row>
    <row r="5151" spans="6:8" x14ac:dyDescent="0.3">
      <c r="F5151" s="2">
        <v>5146</v>
      </c>
      <c r="G5151" s="12">
        <f ca="1"/>
        <v>1.306345107289375E-2</v>
      </c>
      <c r="H5151" s="12">
        <f ca="1"/>
        <v>2.2432029568254883</v>
      </c>
    </row>
    <row r="5152" spans="6:8" x14ac:dyDescent="0.3">
      <c r="F5152" s="2">
        <v>5147</v>
      </c>
      <c r="G5152" s="12">
        <f ca="1"/>
        <v>0.99673784500594409</v>
      </c>
      <c r="H5152" s="12">
        <f ca="1"/>
        <v>47.201966680940728</v>
      </c>
    </row>
    <row r="5153" spans="6:8" x14ac:dyDescent="0.3">
      <c r="F5153" s="2">
        <v>5148</v>
      </c>
      <c r="G5153" s="12">
        <f ca="1"/>
        <v>0.39831574902158318</v>
      </c>
      <c r="H5153" s="12">
        <f ca="1"/>
        <v>17.422909978824205</v>
      </c>
    </row>
    <row r="5154" spans="6:8" x14ac:dyDescent="0.3">
      <c r="F5154" s="2">
        <v>5149</v>
      </c>
      <c r="G5154" s="12">
        <f ca="1"/>
        <v>0.27913914530262174</v>
      </c>
      <c r="H5154" s="12">
        <f ca="1"/>
        <v>14.145992589520201</v>
      </c>
    </row>
    <row r="5155" spans="6:8" x14ac:dyDescent="0.3">
      <c r="F5155" s="2">
        <v>5150</v>
      </c>
      <c r="G5155" s="12">
        <f ca="1"/>
        <v>0.8962206563141466</v>
      </c>
      <c r="H5155" s="12">
        <f ca="1"/>
        <v>32.603068568935235</v>
      </c>
    </row>
    <row r="5156" spans="6:8" x14ac:dyDescent="0.3">
      <c r="F5156" s="2">
        <v>5151</v>
      </c>
      <c r="G5156" s="12">
        <f ca="1"/>
        <v>0.50548043365839668</v>
      </c>
      <c r="H5156" s="12">
        <f ca="1"/>
        <v>20.137378420730847</v>
      </c>
    </row>
    <row r="5157" spans="6:8" x14ac:dyDescent="0.3">
      <c r="F5157" s="2">
        <v>5152</v>
      </c>
      <c r="G5157" s="12">
        <f ca="1"/>
        <v>0.93568347895339676</v>
      </c>
      <c r="H5157" s="12">
        <f ca="1"/>
        <v>35.195144957709907</v>
      </c>
    </row>
    <row r="5158" spans="6:8" x14ac:dyDescent="0.3">
      <c r="F5158" s="2">
        <v>5153</v>
      </c>
      <c r="G5158" s="12">
        <f ca="1"/>
        <v>0.58335331147415248</v>
      </c>
      <c r="H5158" s="12">
        <f ca="1"/>
        <v>22.104795933857147</v>
      </c>
    </row>
    <row r="5159" spans="6:8" x14ac:dyDescent="0.3">
      <c r="F5159" s="2">
        <v>5154</v>
      </c>
      <c r="G5159" s="12">
        <f ca="1"/>
        <v>0.98322754937725398</v>
      </c>
      <c r="H5159" s="12">
        <f ca="1"/>
        <v>41.255001538548115</v>
      </c>
    </row>
    <row r="5160" spans="6:8" x14ac:dyDescent="0.3">
      <c r="F5160" s="2">
        <v>5155</v>
      </c>
      <c r="G5160" s="12">
        <f ca="1"/>
        <v>0.37001425800873</v>
      </c>
      <c r="H5160" s="12">
        <f ca="1"/>
        <v>16.681844159803962</v>
      </c>
    </row>
    <row r="5161" spans="6:8" x14ac:dyDescent="0.3">
      <c r="F5161" s="2">
        <v>5156</v>
      </c>
      <c r="G5161" s="12">
        <f ca="1"/>
        <v>0.53512705954294271</v>
      </c>
      <c r="H5161" s="12">
        <f ca="1"/>
        <v>20.88164564660276</v>
      </c>
    </row>
    <row r="5162" spans="6:8" x14ac:dyDescent="0.3">
      <c r="F5162" s="2">
        <v>5157</v>
      </c>
      <c r="G5162" s="12">
        <f ca="1"/>
        <v>0.26137624987665253</v>
      </c>
      <c r="H5162" s="12">
        <f ca="1"/>
        <v>13.608917291358031</v>
      </c>
    </row>
    <row r="5163" spans="6:8" x14ac:dyDescent="0.3">
      <c r="F5163" s="2">
        <v>5158</v>
      </c>
      <c r="G5163" s="12">
        <f ca="1"/>
        <v>0.98189196603377282</v>
      </c>
      <c r="H5163" s="12">
        <f ca="1"/>
        <v>40.944932028738279</v>
      </c>
    </row>
    <row r="5164" spans="6:8" x14ac:dyDescent="0.3">
      <c r="F5164" s="2">
        <v>5159</v>
      </c>
      <c r="G5164" s="12">
        <f ca="1"/>
        <v>0.58015103399289414</v>
      </c>
      <c r="H5164" s="12">
        <f ca="1"/>
        <v>22.022798752312575</v>
      </c>
    </row>
    <row r="5165" spans="6:8" x14ac:dyDescent="0.3">
      <c r="F5165" s="2">
        <v>5160</v>
      </c>
      <c r="G5165" s="12">
        <f ca="1"/>
        <v>0.29109212181893351</v>
      </c>
      <c r="H5165" s="12">
        <f ca="1"/>
        <v>14.498029746568415</v>
      </c>
    </row>
    <row r="5166" spans="6:8" x14ac:dyDescent="0.3">
      <c r="F5166" s="2">
        <v>5161</v>
      </c>
      <c r="G5166" s="12">
        <f ca="1"/>
        <v>7.554702457126905E-2</v>
      </c>
      <c r="H5166" s="12">
        <f ca="1"/>
        <v>5.6432221412338421</v>
      </c>
    </row>
    <row r="5167" spans="6:8" x14ac:dyDescent="0.3">
      <c r="F5167" s="2">
        <v>5162</v>
      </c>
      <c r="G5167" s="12">
        <f ca="1"/>
        <v>3.1620263659096093E-2</v>
      </c>
      <c r="H5167" s="12">
        <f ca="1"/>
        <v>1.4250334969213014</v>
      </c>
    </row>
    <row r="5168" spans="6:8" x14ac:dyDescent="0.3">
      <c r="F5168" s="2">
        <v>5163</v>
      </c>
      <c r="G5168" s="12">
        <f ca="1"/>
        <v>0.70691895172352348</v>
      </c>
      <c r="H5168" s="12">
        <f ca="1"/>
        <v>25.444060309622458</v>
      </c>
    </row>
    <row r="5169" spans="6:8" x14ac:dyDescent="0.3">
      <c r="F5169" s="2">
        <v>5164</v>
      </c>
      <c r="G5169" s="12">
        <f ca="1"/>
        <v>0.76226285657551407</v>
      </c>
      <c r="H5169" s="12">
        <f ca="1"/>
        <v>27.136004376715285</v>
      </c>
    </row>
    <row r="5170" spans="6:8" x14ac:dyDescent="0.3">
      <c r="F5170" s="2">
        <v>5165</v>
      </c>
      <c r="G5170" s="12">
        <f ca="1"/>
        <v>0.65985755211649266</v>
      </c>
      <c r="H5170" s="12">
        <f ca="1"/>
        <v>24.120743945852379</v>
      </c>
    </row>
    <row r="5171" spans="6:8" x14ac:dyDescent="0.3">
      <c r="F5171" s="2">
        <v>5166</v>
      </c>
      <c r="G5171" s="12">
        <f ca="1"/>
        <v>0.62915695851809317</v>
      </c>
      <c r="H5171" s="12">
        <f ca="1"/>
        <v>23.296213572468222</v>
      </c>
    </row>
    <row r="5172" spans="6:8" x14ac:dyDescent="0.3">
      <c r="F5172" s="2">
        <v>5167</v>
      </c>
      <c r="G5172" s="12">
        <f ca="1"/>
        <v>0.58192982747861355</v>
      </c>
      <c r="H5172" s="12">
        <f ca="1"/>
        <v>22.068329206791262</v>
      </c>
    </row>
    <row r="5173" spans="6:8" x14ac:dyDescent="0.3">
      <c r="F5173" s="2">
        <v>5168</v>
      </c>
      <c r="G5173" s="12">
        <f ca="1"/>
        <v>0.47643935112971003</v>
      </c>
      <c r="H5173" s="12">
        <f ca="1"/>
        <v>19.409078388882886</v>
      </c>
    </row>
    <row r="5174" spans="6:8" x14ac:dyDescent="0.3">
      <c r="F5174" s="2">
        <v>5169</v>
      </c>
      <c r="G5174" s="12">
        <f ca="1"/>
        <v>0.63455308147251976</v>
      </c>
      <c r="H5174" s="12">
        <f ca="1"/>
        <v>23.439367717924441</v>
      </c>
    </row>
    <row r="5175" spans="6:8" x14ac:dyDescent="0.3">
      <c r="F5175" s="2">
        <v>5170</v>
      </c>
      <c r="G5175" s="12">
        <f ca="1"/>
        <v>0.59690627892004233</v>
      </c>
      <c r="H5175" s="12">
        <f ca="1"/>
        <v>22.453474141753905</v>
      </c>
    </row>
    <row r="5176" spans="6:8" x14ac:dyDescent="0.3">
      <c r="F5176" s="2">
        <v>5171</v>
      </c>
      <c r="G5176" s="12">
        <f ca="1"/>
        <v>0.71275109801207037</v>
      </c>
      <c r="H5176" s="12">
        <f ca="1"/>
        <v>25.614397331218669</v>
      </c>
    </row>
    <row r="5177" spans="6:8" x14ac:dyDescent="0.3">
      <c r="F5177" s="2">
        <v>5172</v>
      </c>
      <c r="G5177" s="12">
        <f ca="1"/>
        <v>0.83426930980751712</v>
      </c>
      <c r="H5177" s="12">
        <f ca="1"/>
        <v>29.711745190354684</v>
      </c>
    </row>
    <row r="5178" spans="6:8" x14ac:dyDescent="0.3">
      <c r="F5178" s="2">
        <v>5173</v>
      </c>
      <c r="G5178" s="12">
        <f ca="1"/>
        <v>0.77984074929613878</v>
      </c>
      <c r="H5178" s="12">
        <f ca="1"/>
        <v>27.716554867276621</v>
      </c>
    </row>
    <row r="5179" spans="6:8" x14ac:dyDescent="0.3">
      <c r="F5179" s="2">
        <v>5174</v>
      </c>
      <c r="G5179" s="12">
        <f ca="1"/>
        <v>0.34572687798915358</v>
      </c>
      <c r="H5179" s="12">
        <f ca="1"/>
        <v>16.031170204365729</v>
      </c>
    </row>
    <row r="5180" spans="6:8" x14ac:dyDescent="0.3">
      <c r="F5180" s="2">
        <v>5175</v>
      </c>
      <c r="G5180" s="12">
        <f ca="1"/>
        <v>5.7877708434579622E-2</v>
      </c>
      <c r="H5180" s="12">
        <f ca="1"/>
        <v>4.2715803919700139</v>
      </c>
    </row>
    <row r="5181" spans="6:8" x14ac:dyDescent="0.3">
      <c r="F5181" s="2">
        <v>5176</v>
      </c>
      <c r="G5181" s="12">
        <f ca="1"/>
        <v>0.55896429062689967</v>
      </c>
      <c r="H5181" s="12">
        <f ca="1"/>
        <v>21.483438400092012</v>
      </c>
    </row>
    <row r="5182" spans="6:8" x14ac:dyDescent="0.3">
      <c r="F5182" s="2">
        <v>5177</v>
      </c>
      <c r="G5182" s="12">
        <f ca="1"/>
        <v>0.62743598558938074</v>
      </c>
      <c r="H5182" s="12">
        <f ca="1"/>
        <v>23.250700854868885</v>
      </c>
    </row>
    <row r="5183" spans="6:8" x14ac:dyDescent="0.3">
      <c r="F5183" s="2">
        <v>5178</v>
      </c>
      <c r="G5183" s="12">
        <f ca="1"/>
        <v>4.3663981949799258E-2</v>
      </c>
      <c r="H5183" s="12">
        <f ca="1"/>
        <v>2.9033567821667852</v>
      </c>
    </row>
    <row r="5184" spans="6:8" x14ac:dyDescent="0.3">
      <c r="F5184" s="2">
        <v>5179</v>
      </c>
      <c r="G5184" s="12">
        <f ca="1"/>
        <v>0.55096071025292237</v>
      </c>
      <c r="H5184" s="12">
        <f ca="1"/>
        <v>21.280889514439295</v>
      </c>
    </row>
    <row r="5185" spans="6:8" x14ac:dyDescent="0.3">
      <c r="F5185" s="2">
        <v>5180</v>
      </c>
      <c r="G5185" s="12">
        <f ca="1"/>
        <v>0.26484987089972734</v>
      </c>
      <c r="H5185" s="12">
        <f ca="1"/>
        <v>13.715355710252272</v>
      </c>
    </row>
    <row r="5186" spans="6:8" x14ac:dyDescent="0.3">
      <c r="F5186" s="2">
        <v>5181</v>
      </c>
      <c r="G5186" s="12">
        <f ca="1"/>
        <v>0.38292751286868199</v>
      </c>
      <c r="H5186" s="12">
        <f ca="1"/>
        <v>17.021989665415035</v>
      </c>
    </row>
    <row r="5187" spans="6:8" x14ac:dyDescent="0.3">
      <c r="F5187" s="2">
        <v>5182</v>
      </c>
      <c r="G5187" s="12">
        <f ca="1"/>
        <v>7.4592176978529379E-2</v>
      </c>
      <c r="H5187" s="12">
        <f ca="1"/>
        <v>5.5758152118514541</v>
      </c>
    </row>
    <row r="5188" spans="6:8" x14ac:dyDescent="0.3">
      <c r="F5188" s="2">
        <v>5183</v>
      </c>
      <c r="G5188" s="12">
        <f ca="1"/>
        <v>4.0048781172292713E-3</v>
      </c>
      <c r="H5188" s="12">
        <f ca="1"/>
        <v>6.5165827487829446</v>
      </c>
    </row>
    <row r="5189" spans="6:8" x14ac:dyDescent="0.3">
      <c r="F5189" s="2">
        <v>5184</v>
      </c>
      <c r="G5189" s="12">
        <f ca="1"/>
        <v>0.67588535194839561</v>
      </c>
      <c r="H5189" s="12">
        <f ca="1"/>
        <v>24.562234613044801</v>
      </c>
    </row>
    <row r="5190" spans="6:8" x14ac:dyDescent="0.3">
      <c r="F5190" s="2">
        <v>5185</v>
      </c>
      <c r="G5190" s="12">
        <f ca="1"/>
        <v>0.78811557684111722</v>
      </c>
      <c r="H5190" s="12">
        <f ca="1"/>
        <v>27.99899812707288</v>
      </c>
    </row>
    <row r="5191" spans="6:8" x14ac:dyDescent="0.3">
      <c r="F5191" s="2">
        <v>5186</v>
      </c>
      <c r="G5191" s="12">
        <f ca="1"/>
        <v>0.18628393523534115</v>
      </c>
      <c r="H5191" s="12">
        <f ca="1"/>
        <v>11.083263302425268</v>
      </c>
    </row>
    <row r="5192" spans="6:8" x14ac:dyDescent="0.3">
      <c r="F5192" s="2">
        <v>5187</v>
      </c>
      <c r="G5192" s="12">
        <f ca="1"/>
        <v>0.54251875467909039</v>
      </c>
      <c r="H5192" s="12">
        <f ca="1"/>
        <v>21.067812904702908</v>
      </c>
    </row>
    <row r="5193" spans="6:8" x14ac:dyDescent="0.3">
      <c r="F5193" s="2">
        <v>5188</v>
      </c>
      <c r="G5193" s="12">
        <f ca="1"/>
        <v>0.54536757032222849</v>
      </c>
      <c r="H5193" s="12">
        <f ca="1"/>
        <v>21.139658568341368</v>
      </c>
    </row>
    <row r="5194" spans="6:8" x14ac:dyDescent="0.3">
      <c r="F5194" s="2">
        <v>5189</v>
      </c>
      <c r="G5194" s="12">
        <f ca="1"/>
        <v>0.89011136682890157</v>
      </c>
      <c r="H5194" s="12">
        <f ca="1"/>
        <v>32.271205999958923</v>
      </c>
    </row>
    <row r="5195" spans="6:8" x14ac:dyDescent="0.3">
      <c r="F5195" s="2">
        <v>5190</v>
      </c>
      <c r="G5195" s="12">
        <f ca="1"/>
        <v>0.38972396470159509</v>
      </c>
      <c r="H5195" s="12">
        <f ca="1"/>
        <v>17.199614505217397</v>
      </c>
    </row>
    <row r="5196" spans="6:8" x14ac:dyDescent="0.3">
      <c r="F5196" s="2">
        <v>5191</v>
      </c>
      <c r="G5196" s="12">
        <f ca="1"/>
        <v>0.53675884705160315</v>
      </c>
      <c r="H5196" s="12">
        <f ca="1"/>
        <v>20.922715321677792</v>
      </c>
    </row>
    <row r="5197" spans="6:8" x14ac:dyDescent="0.3">
      <c r="F5197" s="2">
        <v>5192</v>
      </c>
      <c r="G5197" s="12">
        <f ca="1"/>
        <v>0.61233061885155182</v>
      </c>
      <c r="H5197" s="12">
        <f ca="1"/>
        <v>22.853986231033467</v>
      </c>
    </row>
    <row r="5198" spans="6:8" x14ac:dyDescent="0.3">
      <c r="F5198" s="2">
        <v>5193</v>
      </c>
      <c r="G5198" s="12">
        <f ca="1"/>
        <v>0.50717710382522818</v>
      </c>
      <c r="H5198" s="12">
        <f ca="1"/>
        <v>20.179913019227481</v>
      </c>
    </row>
    <row r="5199" spans="6:8" x14ac:dyDescent="0.3">
      <c r="F5199" s="2">
        <v>5194</v>
      </c>
      <c r="G5199" s="12">
        <f ca="1"/>
        <v>0.96092194556907828</v>
      </c>
      <c r="H5199" s="12">
        <f ca="1"/>
        <v>37.614864236884046</v>
      </c>
    </row>
    <row r="5200" spans="6:8" x14ac:dyDescent="0.3">
      <c r="F5200" s="2">
        <v>5195</v>
      </c>
      <c r="G5200" s="12">
        <f ca="1"/>
        <v>0.46183974722001442</v>
      </c>
      <c r="H5200" s="12">
        <f ca="1"/>
        <v>19.042000970487031</v>
      </c>
    </row>
    <row r="5201" spans="6:8" x14ac:dyDescent="0.3">
      <c r="F5201" s="2">
        <v>5196</v>
      </c>
      <c r="G5201" s="12">
        <f ca="1"/>
        <v>0.44623608377527169</v>
      </c>
      <c r="H5201" s="12">
        <f ca="1"/>
        <v>18.648232985495582</v>
      </c>
    </row>
    <row r="5202" spans="6:8" x14ac:dyDescent="0.3">
      <c r="F5202" s="2">
        <v>5197</v>
      </c>
      <c r="G5202" s="12">
        <f ca="1"/>
        <v>0.18157501670209131</v>
      </c>
      <c r="H5202" s="12">
        <f ca="1"/>
        <v>10.906208683637958</v>
      </c>
    </row>
    <row r="5203" spans="6:8" x14ac:dyDescent="0.3">
      <c r="F5203" s="2">
        <v>5198</v>
      </c>
      <c r="G5203" s="12">
        <f ca="1"/>
        <v>5.0003208044184122E-2</v>
      </c>
      <c r="H5203" s="12">
        <f ca="1"/>
        <v>3.5517747735067431</v>
      </c>
    </row>
    <row r="5204" spans="6:8" x14ac:dyDescent="0.3">
      <c r="F5204" s="2">
        <v>5199</v>
      </c>
      <c r="G5204" s="12">
        <f ca="1"/>
        <v>0.56646987365525137</v>
      </c>
      <c r="H5204" s="12">
        <f ca="1"/>
        <v>21.673937371407259</v>
      </c>
    </row>
    <row r="5205" spans="6:8" x14ac:dyDescent="0.3">
      <c r="F5205" s="2">
        <v>5200</v>
      </c>
      <c r="G5205" s="12">
        <f ca="1"/>
        <v>0.8609850780040893</v>
      </c>
      <c r="H5205" s="12">
        <f ca="1"/>
        <v>30.847557606941365</v>
      </c>
    </row>
    <row r="5206" spans="6:8" x14ac:dyDescent="0.3">
      <c r="F5206" s="2">
        <v>5201</v>
      </c>
      <c r="G5206" s="12">
        <f ca="1"/>
        <v>0.20153205890502113</v>
      </c>
      <c r="H5206" s="12">
        <f ca="1"/>
        <v>11.638386132592476</v>
      </c>
    </row>
    <row r="5207" spans="6:8" x14ac:dyDescent="0.3">
      <c r="F5207" s="2">
        <v>5202</v>
      </c>
      <c r="G5207" s="12">
        <f ca="1"/>
        <v>0.27866255003822338</v>
      </c>
      <c r="H5207" s="12">
        <f ca="1"/>
        <v>14.131807399031706</v>
      </c>
    </row>
    <row r="5208" spans="6:8" x14ac:dyDescent="0.3">
      <c r="F5208" s="2">
        <v>5203</v>
      </c>
      <c r="G5208" s="12">
        <f ca="1"/>
        <v>0.31789804702266222</v>
      </c>
      <c r="H5208" s="12">
        <f ca="1"/>
        <v>15.264153083914291</v>
      </c>
    </row>
    <row r="5209" spans="6:8" x14ac:dyDescent="0.3">
      <c r="F5209" s="2">
        <v>5204</v>
      </c>
      <c r="G5209" s="12">
        <f ca="1"/>
        <v>0.86596662382189526</v>
      </c>
      <c r="H5209" s="12">
        <f ca="1"/>
        <v>31.075255954105693</v>
      </c>
    </row>
    <row r="5210" spans="6:8" x14ac:dyDescent="0.3">
      <c r="F5210" s="2">
        <v>5205</v>
      </c>
      <c r="G5210" s="12">
        <f ca="1"/>
        <v>0.15415430233644445</v>
      </c>
      <c r="H5210" s="12">
        <f ca="1"/>
        <v>9.8122248908277694</v>
      </c>
    </row>
    <row r="5211" spans="6:8" x14ac:dyDescent="0.3">
      <c r="F5211" s="2">
        <v>5206</v>
      </c>
      <c r="G5211" s="12">
        <f ca="1"/>
        <v>0.27376168430783232</v>
      </c>
      <c r="H5211" s="12">
        <f ca="1"/>
        <v>13.985245651977369</v>
      </c>
    </row>
    <row r="5212" spans="6:8" x14ac:dyDescent="0.3">
      <c r="F5212" s="2">
        <v>5207</v>
      </c>
      <c r="G5212" s="12">
        <f ca="1"/>
        <v>0.27323372996546924</v>
      </c>
      <c r="H5212" s="12">
        <f ca="1"/>
        <v>13.96938023007</v>
      </c>
    </row>
    <row r="5213" spans="6:8" x14ac:dyDescent="0.3">
      <c r="F5213" s="2">
        <v>5208</v>
      </c>
      <c r="G5213" s="12">
        <f ca="1"/>
        <v>0.32472297666526662</v>
      </c>
      <c r="H5213" s="12">
        <f ca="1"/>
        <v>15.454679833860597</v>
      </c>
    </row>
    <row r="5214" spans="6:8" x14ac:dyDescent="0.3">
      <c r="F5214" s="2">
        <v>5209</v>
      </c>
      <c r="G5214" s="12">
        <f ca="1"/>
        <v>0.39499681768205397</v>
      </c>
      <c r="H5214" s="12">
        <f ca="1"/>
        <v>17.33681121957741</v>
      </c>
    </row>
    <row r="5215" spans="6:8" x14ac:dyDescent="0.3">
      <c r="F5215" s="2">
        <v>5210</v>
      </c>
      <c r="G5215" s="12">
        <f ca="1"/>
        <v>0.89053488533694347</v>
      </c>
      <c r="H5215" s="12">
        <f ca="1"/>
        <v>32.293776944487341</v>
      </c>
    </row>
    <row r="5216" spans="6:8" x14ac:dyDescent="0.3">
      <c r="F5216" s="2">
        <v>5211</v>
      </c>
      <c r="G5216" s="12">
        <f ca="1"/>
        <v>0.24490163590297809</v>
      </c>
      <c r="H5216" s="12">
        <f ca="1"/>
        <v>13.093782441768436</v>
      </c>
    </row>
    <row r="5217" spans="6:8" x14ac:dyDescent="0.3">
      <c r="F5217" s="2">
        <v>5212</v>
      </c>
      <c r="G5217" s="12">
        <f ca="1"/>
        <v>0.57220347880970035</v>
      </c>
      <c r="H5217" s="12">
        <f ca="1"/>
        <v>21.819868542995927</v>
      </c>
    </row>
    <row r="5218" spans="6:8" x14ac:dyDescent="0.3">
      <c r="F5218" s="2">
        <v>5213</v>
      </c>
      <c r="G5218" s="12">
        <f ca="1"/>
        <v>0.48037256133875927</v>
      </c>
      <c r="H5218" s="12">
        <f ca="1"/>
        <v>19.507814427952226</v>
      </c>
    </row>
    <row r="5219" spans="6:8" x14ac:dyDescent="0.3">
      <c r="F5219" s="2">
        <v>5214</v>
      </c>
      <c r="G5219" s="12">
        <f ca="1"/>
        <v>0.16939244092172623</v>
      </c>
      <c r="H5219" s="12">
        <f ca="1"/>
        <v>10.434310790330064</v>
      </c>
    </row>
    <row r="5220" spans="6:8" x14ac:dyDescent="0.3">
      <c r="F5220" s="2">
        <v>5215</v>
      </c>
      <c r="G5220" s="12">
        <f ca="1"/>
        <v>0.90517733717266546</v>
      </c>
      <c r="H5220" s="12">
        <f ca="1"/>
        <v>33.116290521780741</v>
      </c>
    </row>
    <row r="5221" spans="6:8" x14ac:dyDescent="0.3">
      <c r="F5221" s="2">
        <v>5216</v>
      </c>
      <c r="G5221" s="12">
        <f ca="1"/>
        <v>0.22856192861223312</v>
      </c>
      <c r="H5221" s="12">
        <f ca="1"/>
        <v>12.564088471906182</v>
      </c>
    </row>
    <row r="5222" spans="6:8" x14ac:dyDescent="0.3">
      <c r="F5222" s="2">
        <v>5217</v>
      </c>
      <c r="G5222" s="12">
        <f ca="1"/>
        <v>0.79032326353883575</v>
      </c>
      <c r="H5222" s="12">
        <f ca="1"/>
        <v>28.075434137670815</v>
      </c>
    </row>
    <row r="5223" spans="6:8" x14ac:dyDescent="0.3">
      <c r="F5223" s="2">
        <v>5218</v>
      </c>
      <c r="G5223" s="12">
        <f ca="1"/>
        <v>0.23798404085602964</v>
      </c>
      <c r="H5223" s="12">
        <f ca="1"/>
        <v>12.871976669134847</v>
      </c>
    </row>
    <row r="5224" spans="6:8" x14ac:dyDescent="0.3">
      <c r="F5224" s="2">
        <v>5219</v>
      </c>
      <c r="G5224" s="12">
        <f ca="1"/>
        <v>0.98572579901026658</v>
      </c>
      <c r="H5224" s="12">
        <f ca="1"/>
        <v>41.896669180774914</v>
      </c>
    </row>
    <row r="5225" spans="6:8" x14ac:dyDescent="0.3">
      <c r="F5225" s="2">
        <v>5220</v>
      </c>
      <c r="G5225" s="12">
        <f ca="1"/>
        <v>0.31646201103397287</v>
      </c>
      <c r="H5225" s="12">
        <f ca="1"/>
        <v>15.223846760476356</v>
      </c>
    </row>
    <row r="5226" spans="6:8" x14ac:dyDescent="0.3">
      <c r="F5226" s="2">
        <v>5221</v>
      </c>
      <c r="G5226" s="12">
        <f ca="1"/>
        <v>0.517541940253337</v>
      </c>
      <c r="H5226" s="12">
        <f ca="1"/>
        <v>20.439853024266601</v>
      </c>
    </row>
    <row r="5227" spans="6:8" x14ac:dyDescent="0.3">
      <c r="F5227" s="2">
        <v>5222</v>
      </c>
      <c r="G5227" s="12">
        <f ca="1"/>
        <v>0.62098769812177634</v>
      </c>
      <c r="H5227" s="12">
        <f ca="1"/>
        <v>23.08075867427916</v>
      </c>
    </row>
    <row r="5228" spans="6:8" x14ac:dyDescent="0.3">
      <c r="F5228" s="2">
        <v>5223</v>
      </c>
      <c r="G5228" s="12">
        <f ca="1"/>
        <v>0.3013448753410799</v>
      </c>
      <c r="H5228" s="12">
        <f ca="1"/>
        <v>14.794635801984125</v>
      </c>
    </row>
    <row r="5229" spans="6:8" x14ac:dyDescent="0.3">
      <c r="F5229" s="2">
        <v>5224</v>
      </c>
      <c r="G5229" s="12">
        <f ca="1"/>
        <v>0.54983778512568815</v>
      </c>
      <c r="H5229" s="12">
        <f ca="1"/>
        <v>21.252515219369371</v>
      </c>
    </row>
    <row r="5230" spans="6:8" x14ac:dyDescent="0.3">
      <c r="F5230" s="2">
        <v>5225</v>
      </c>
      <c r="G5230" s="12">
        <f ca="1"/>
        <v>0.69770085678465943</v>
      </c>
      <c r="H5230" s="12">
        <f ca="1"/>
        <v>25.177993291621664</v>
      </c>
    </row>
    <row r="5231" spans="6:8" x14ac:dyDescent="0.3">
      <c r="F5231" s="2">
        <v>5226</v>
      </c>
      <c r="G5231" s="12">
        <f ca="1"/>
        <v>0.92348506578704437</v>
      </c>
      <c r="H5231" s="12">
        <f ca="1"/>
        <v>34.289108155817104</v>
      </c>
    </row>
    <row r="5232" spans="6:8" x14ac:dyDescent="0.3">
      <c r="F5232" s="2">
        <v>5227</v>
      </c>
      <c r="G5232" s="12">
        <f ca="1"/>
        <v>0.38761934637083284</v>
      </c>
      <c r="H5232" s="12">
        <f ca="1"/>
        <v>17.144707426144141</v>
      </c>
    </row>
    <row r="5233" spans="6:8" x14ac:dyDescent="0.3">
      <c r="F5233" s="2">
        <v>5228</v>
      </c>
      <c r="G5233" s="12">
        <f ca="1"/>
        <v>0.8344137289427338</v>
      </c>
      <c r="H5233" s="12">
        <f ca="1"/>
        <v>29.717548102458156</v>
      </c>
    </row>
    <row r="5234" spans="6:8" x14ac:dyDescent="0.3">
      <c r="F5234" s="2">
        <v>5229</v>
      </c>
      <c r="G5234" s="12">
        <f ca="1"/>
        <v>0.39300746867476533</v>
      </c>
      <c r="H5234" s="12">
        <f ca="1"/>
        <v>17.28510972030276</v>
      </c>
    </row>
    <row r="5235" spans="6:8" x14ac:dyDescent="0.3">
      <c r="F5235" s="2">
        <v>5230</v>
      </c>
      <c r="G5235" s="12">
        <f ca="1"/>
        <v>0.29391899961440493</v>
      </c>
      <c r="H5235" s="12">
        <f ca="1"/>
        <v>14.580282965202933</v>
      </c>
    </row>
    <row r="5236" spans="6:8" x14ac:dyDescent="0.3">
      <c r="F5236" s="2">
        <v>5231</v>
      </c>
      <c r="G5236" s="12">
        <f ca="1"/>
        <v>0.8522163471713653</v>
      </c>
      <c r="H5236" s="12">
        <f ca="1"/>
        <v>30.4598641264554</v>
      </c>
    </row>
    <row r="5237" spans="6:8" x14ac:dyDescent="0.3">
      <c r="F5237" s="2">
        <v>5232</v>
      </c>
      <c r="G5237" s="12">
        <f ca="1"/>
        <v>0.96147600608907147</v>
      </c>
      <c r="H5237" s="12">
        <f ca="1"/>
        <v>37.680772638305939</v>
      </c>
    </row>
    <row r="5238" spans="6:8" x14ac:dyDescent="0.3">
      <c r="F5238" s="2">
        <v>5233</v>
      </c>
      <c r="G5238" s="12">
        <f ca="1"/>
        <v>0.944125653795435</v>
      </c>
      <c r="H5238" s="12">
        <f ca="1"/>
        <v>35.903821454348176</v>
      </c>
    </row>
    <row r="5239" spans="6:8" x14ac:dyDescent="0.3">
      <c r="F5239" s="2">
        <v>5234</v>
      </c>
      <c r="G5239" s="12">
        <f ca="1"/>
        <v>0.18709648385194022</v>
      </c>
      <c r="H5239" s="12">
        <f ca="1"/>
        <v>11.113532686225408</v>
      </c>
    </row>
    <row r="5240" spans="6:8" x14ac:dyDescent="0.3">
      <c r="F5240" s="2">
        <v>5235</v>
      </c>
      <c r="G5240" s="12">
        <f ca="1"/>
        <v>0.21998887854774174</v>
      </c>
      <c r="H5240" s="12">
        <f ca="1"/>
        <v>12.277692246679578</v>
      </c>
    </row>
    <row r="5241" spans="6:8" x14ac:dyDescent="0.3">
      <c r="F5241" s="2">
        <v>5236</v>
      </c>
      <c r="G5241" s="12">
        <f ca="1"/>
        <v>2.5987851577339738E-2</v>
      </c>
      <c r="H5241" s="12">
        <f ca="1"/>
        <v>0.56665065335291587</v>
      </c>
    </row>
    <row r="5242" spans="6:8" x14ac:dyDescent="0.3">
      <c r="F5242" s="2">
        <v>5237</v>
      </c>
      <c r="G5242" s="12">
        <f ca="1"/>
        <v>0.10968031664629274</v>
      </c>
      <c r="H5242" s="12">
        <f ca="1"/>
        <v>7.7176998235519196</v>
      </c>
    </row>
    <row r="5243" spans="6:8" x14ac:dyDescent="0.3">
      <c r="F5243" s="2">
        <v>5238</v>
      </c>
      <c r="G5243" s="12">
        <f ca="1"/>
        <v>9.8188434197587382E-2</v>
      </c>
      <c r="H5243" s="12">
        <f ca="1"/>
        <v>7.080569522269105</v>
      </c>
    </row>
    <row r="5244" spans="6:8" x14ac:dyDescent="0.3">
      <c r="F5244" s="2">
        <v>5239</v>
      </c>
      <c r="G5244" s="12">
        <f ca="1"/>
        <v>0.92831653271494163</v>
      </c>
      <c r="H5244" s="12">
        <f ca="1"/>
        <v>34.633671786748621</v>
      </c>
    </row>
    <row r="5245" spans="6:8" x14ac:dyDescent="0.3">
      <c r="F5245" s="2">
        <v>5240</v>
      </c>
      <c r="G5245" s="12">
        <f ca="1"/>
        <v>0.99881765866469885</v>
      </c>
      <c r="H5245" s="12">
        <f ca="1"/>
        <v>50.401399152522039</v>
      </c>
    </row>
    <row r="5246" spans="6:8" x14ac:dyDescent="0.3">
      <c r="F5246" s="2">
        <v>5241</v>
      </c>
      <c r="G5246" s="12">
        <f ca="1"/>
        <v>0.11664788180166452</v>
      </c>
      <c r="H5246" s="12">
        <f ca="1"/>
        <v>8.0808802857504922</v>
      </c>
    </row>
    <row r="5247" spans="6:8" x14ac:dyDescent="0.3">
      <c r="F5247" s="2">
        <v>5242</v>
      </c>
      <c r="G5247" s="12">
        <f ca="1"/>
        <v>0.67590294050735755</v>
      </c>
      <c r="H5247" s="12">
        <f ca="1"/>
        <v>24.562723853130468</v>
      </c>
    </row>
    <row r="5248" spans="6:8" x14ac:dyDescent="0.3">
      <c r="F5248" s="2">
        <v>5243</v>
      </c>
      <c r="G5248" s="12">
        <f ca="1"/>
        <v>0.64477831507256722</v>
      </c>
      <c r="H5248" s="12">
        <f ca="1"/>
        <v>23.712606953123668</v>
      </c>
    </row>
    <row r="5249" spans="6:8" x14ac:dyDescent="0.3">
      <c r="F5249" s="2">
        <v>5244</v>
      </c>
      <c r="G5249" s="12">
        <f ca="1"/>
        <v>0.62023865626112751</v>
      </c>
      <c r="H5249" s="12">
        <f ca="1"/>
        <v>23.061076447444172</v>
      </c>
    </row>
    <row r="5250" spans="6:8" x14ac:dyDescent="0.3">
      <c r="F5250" s="2">
        <v>5245</v>
      </c>
      <c r="G5250" s="12">
        <f ca="1"/>
        <v>0.98681834674611202</v>
      </c>
      <c r="H5250" s="12">
        <f ca="1"/>
        <v>42.208177699374033</v>
      </c>
    </row>
    <row r="5251" spans="6:8" x14ac:dyDescent="0.3">
      <c r="F5251" s="2">
        <v>5246</v>
      </c>
      <c r="G5251" s="12">
        <f ca="1"/>
        <v>0.43346455052078547</v>
      </c>
      <c r="H5251" s="12">
        <f ca="1"/>
        <v>18.324395671730063</v>
      </c>
    </row>
    <row r="5252" spans="6:8" x14ac:dyDescent="0.3">
      <c r="F5252" s="2">
        <v>5247</v>
      </c>
      <c r="G5252" s="12">
        <f ca="1"/>
        <v>0.43817253710864135</v>
      </c>
      <c r="H5252" s="12">
        <f ca="1"/>
        <v>18.443958761986103</v>
      </c>
    </row>
    <row r="5253" spans="6:8" x14ac:dyDescent="0.3">
      <c r="F5253" s="2">
        <v>5248</v>
      </c>
      <c r="G5253" s="12">
        <f ca="1"/>
        <v>0.82451388915152757</v>
      </c>
      <c r="H5253" s="12">
        <f ca="1"/>
        <v>29.327051566499392</v>
      </c>
    </row>
    <row r="5254" spans="6:8" x14ac:dyDescent="0.3">
      <c r="F5254" s="2">
        <v>5249</v>
      </c>
      <c r="G5254" s="12">
        <f ca="1"/>
        <v>0.84103338992955545</v>
      </c>
      <c r="H5254" s="12">
        <f ca="1"/>
        <v>29.987140755227617</v>
      </c>
    </row>
    <row r="5255" spans="6:8" x14ac:dyDescent="0.3">
      <c r="F5255" s="2">
        <v>5250</v>
      </c>
      <c r="G5255" s="12">
        <f ca="1"/>
        <v>0.75770049948740725</v>
      </c>
      <c r="H5255" s="12">
        <f ca="1"/>
        <v>26.989248430433641</v>
      </c>
    </row>
    <row r="5256" spans="6:8" x14ac:dyDescent="0.3">
      <c r="F5256" s="2">
        <v>5251</v>
      </c>
      <c r="G5256" s="12">
        <f ca="1"/>
        <v>0.40016832902384403</v>
      </c>
      <c r="H5256" s="12">
        <f ca="1"/>
        <v>17.470885717509194</v>
      </c>
    </row>
    <row r="5257" spans="6:8" x14ac:dyDescent="0.3">
      <c r="F5257" s="2">
        <v>5252</v>
      </c>
      <c r="G5257" s="12">
        <f ca="1"/>
        <v>0.73203773619726165</v>
      </c>
      <c r="H5257" s="12">
        <f ca="1"/>
        <v>26.18987600202022</v>
      </c>
    </row>
    <row r="5258" spans="6:8" x14ac:dyDescent="0.3">
      <c r="F5258" s="2">
        <v>5253</v>
      </c>
      <c r="G5258" s="12">
        <f ca="1"/>
        <v>0.7860496559386454</v>
      </c>
      <c r="H5258" s="12">
        <f ca="1"/>
        <v>27.927891343454831</v>
      </c>
    </row>
    <row r="5259" spans="6:8" x14ac:dyDescent="0.3">
      <c r="F5259" s="2">
        <v>5254</v>
      </c>
      <c r="G5259" s="12">
        <f ca="1"/>
        <v>1.3349031753353779E-2</v>
      </c>
      <c r="H5259" s="12">
        <f ca="1"/>
        <v>2.1590420489268212</v>
      </c>
    </row>
    <row r="5260" spans="6:8" x14ac:dyDescent="0.3">
      <c r="F5260" s="2">
        <v>5255</v>
      </c>
      <c r="G5260" s="12">
        <f ca="1"/>
        <v>0.24371771070266735</v>
      </c>
      <c r="H5260" s="12">
        <f ca="1"/>
        <v>13.056064242116669</v>
      </c>
    </row>
    <row r="5261" spans="6:8" x14ac:dyDescent="0.3">
      <c r="F5261" s="2">
        <v>5256</v>
      </c>
      <c r="G5261" s="12">
        <f ca="1"/>
        <v>0.60692902255112968</v>
      </c>
      <c r="H5261" s="12">
        <f ca="1"/>
        <v>22.713238625798471</v>
      </c>
    </row>
    <row r="5262" spans="6:8" x14ac:dyDescent="0.3">
      <c r="F5262" s="2">
        <v>5257</v>
      </c>
      <c r="G5262" s="12">
        <f ca="1"/>
        <v>0.52908113634921938</v>
      </c>
      <c r="H5262" s="12">
        <f ca="1"/>
        <v>20.729602773614321</v>
      </c>
    </row>
    <row r="5263" spans="6:8" x14ac:dyDescent="0.3">
      <c r="F5263" s="2">
        <v>5258</v>
      </c>
      <c r="G5263" s="12">
        <f ca="1"/>
        <v>0.79162868516227425</v>
      </c>
      <c r="H5263" s="12">
        <f ca="1"/>
        <v>28.120854007960347</v>
      </c>
    </row>
    <row r="5264" spans="6:8" x14ac:dyDescent="0.3">
      <c r="F5264" s="2">
        <v>5259</v>
      </c>
      <c r="G5264" s="12">
        <f ca="1"/>
        <v>0.62103728446041684</v>
      </c>
      <c r="H5264" s="12">
        <f ca="1"/>
        <v>23.0820620520267</v>
      </c>
    </row>
    <row r="5265" spans="6:8" x14ac:dyDescent="0.3">
      <c r="F5265" s="2">
        <v>5260</v>
      </c>
      <c r="G5265" s="12">
        <f ca="1"/>
        <v>0.85228151457093837</v>
      </c>
      <c r="H5265" s="12">
        <f ca="1"/>
        <v>30.462687462387539</v>
      </c>
    </row>
    <row r="5266" spans="6:8" x14ac:dyDescent="0.3">
      <c r="F5266" s="2">
        <v>5261</v>
      </c>
      <c r="G5266" s="12">
        <f ca="1"/>
        <v>0.79405885044818025</v>
      </c>
      <c r="H5266" s="12">
        <f ca="1"/>
        <v>28.20585694144647</v>
      </c>
    </row>
    <row r="5267" spans="6:8" x14ac:dyDescent="0.3">
      <c r="F5267" s="2">
        <v>5262</v>
      </c>
      <c r="G5267" s="12">
        <f ca="1"/>
        <v>0.81055210859053894</v>
      </c>
      <c r="H5267" s="12">
        <f ca="1"/>
        <v>28.799326743515635</v>
      </c>
    </row>
    <row r="5268" spans="6:8" x14ac:dyDescent="0.3">
      <c r="F5268" s="2">
        <v>5263</v>
      </c>
      <c r="G5268" s="12">
        <f ca="1"/>
        <v>7.3635009182055899E-2</v>
      </c>
      <c r="H5268" s="12">
        <f ca="1"/>
        <v>5.5075802228655206</v>
      </c>
    </row>
    <row r="5269" spans="6:8" x14ac:dyDescent="0.3">
      <c r="F5269" s="2">
        <v>5264</v>
      </c>
      <c r="G5269" s="12">
        <f ca="1"/>
        <v>0.24326159599346742</v>
      </c>
      <c r="H5269" s="12">
        <f ca="1"/>
        <v>13.041506693805822</v>
      </c>
    </row>
    <row r="5270" spans="6:8" x14ac:dyDescent="0.3">
      <c r="F5270" s="2">
        <v>5265</v>
      </c>
      <c r="G5270" s="12">
        <f ca="1"/>
        <v>0.86409093647577517</v>
      </c>
      <c r="H5270" s="12">
        <f ca="1"/>
        <v>30.988852364379209</v>
      </c>
    </row>
    <row r="5271" spans="6:8" x14ac:dyDescent="0.3">
      <c r="F5271" s="2">
        <v>5266</v>
      </c>
      <c r="G5271" s="12">
        <f ca="1"/>
        <v>0.52038745060875291</v>
      </c>
      <c r="H5271" s="12">
        <f ca="1"/>
        <v>20.511260242133446</v>
      </c>
    </row>
    <row r="5272" spans="6:8" x14ac:dyDescent="0.3">
      <c r="F5272" s="2">
        <v>5267</v>
      </c>
      <c r="G5272" s="12">
        <f ca="1"/>
        <v>0.15100559876382236</v>
      </c>
      <c r="H5272" s="12">
        <f ca="1"/>
        <v>9.6786994836213953</v>
      </c>
    </row>
    <row r="5273" spans="6:8" x14ac:dyDescent="0.3">
      <c r="F5273" s="2">
        <v>5268</v>
      </c>
      <c r="G5273" s="12">
        <f ca="1"/>
        <v>0.73935848364595103</v>
      </c>
      <c r="H5273" s="12">
        <f ca="1"/>
        <v>26.413689018753921</v>
      </c>
    </row>
    <row r="5274" spans="6:8" x14ac:dyDescent="0.3">
      <c r="F5274" s="2">
        <v>5269</v>
      </c>
      <c r="G5274" s="12">
        <f ca="1"/>
        <v>0.63076230640648046</v>
      </c>
      <c r="H5274" s="12">
        <f ca="1"/>
        <v>23.33873009982829</v>
      </c>
    </row>
    <row r="5275" spans="6:8" x14ac:dyDescent="0.3">
      <c r="F5275" s="2">
        <v>5270</v>
      </c>
      <c r="G5275" s="12">
        <f ca="1"/>
        <v>0.84032549479745344</v>
      </c>
      <c r="H5275" s="12">
        <f ca="1"/>
        <v>29.957965428143559</v>
      </c>
    </row>
    <row r="5276" spans="6:8" x14ac:dyDescent="0.3">
      <c r="F5276" s="2">
        <v>5271</v>
      </c>
      <c r="G5276" s="12">
        <f ca="1"/>
        <v>2.7445599175450308E-2</v>
      </c>
      <c r="H5276" s="12">
        <f ca="1"/>
        <v>0.8026355550786306</v>
      </c>
    </row>
    <row r="5277" spans="6:8" x14ac:dyDescent="0.3">
      <c r="F5277" s="2">
        <v>5272</v>
      </c>
      <c r="G5277" s="12">
        <f ca="1"/>
        <v>0.58297544534945112</v>
      </c>
      <c r="H5277" s="12">
        <f ca="1"/>
        <v>22.095113073059494</v>
      </c>
    </row>
    <row r="5278" spans="6:8" x14ac:dyDescent="0.3">
      <c r="F5278" s="2">
        <v>5273</v>
      </c>
      <c r="G5278" s="12">
        <f ca="1"/>
        <v>0.47951969511831005</v>
      </c>
      <c r="H5278" s="12">
        <f ca="1"/>
        <v>19.486409188605929</v>
      </c>
    </row>
    <row r="5279" spans="6:8" x14ac:dyDescent="0.3">
      <c r="F5279" s="2">
        <v>5274</v>
      </c>
      <c r="G5279" s="12">
        <f ca="1"/>
        <v>0.77838279226279616</v>
      </c>
      <c r="H5279" s="12">
        <f ca="1"/>
        <v>27.667428599132563</v>
      </c>
    </row>
    <row r="5280" spans="6:8" x14ac:dyDescent="0.3">
      <c r="F5280" s="2">
        <v>5275</v>
      </c>
      <c r="G5280" s="12">
        <f ca="1"/>
        <v>0.2461802279477423</v>
      </c>
      <c r="H5280" s="12">
        <f ca="1"/>
        <v>13.134406561324624</v>
      </c>
    </row>
    <row r="5281" spans="6:8" x14ac:dyDescent="0.3">
      <c r="F5281" s="2">
        <v>5276</v>
      </c>
      <c r="G5281" s="12">
        <f ca="1"/>
        <v>6.3627885875131351E-2</v>
      </c>
      <c r="H5281" s="12">
        <f ca="1"/>
        <v>4.7498666547308055</v>
      </c>
    </row>
    <row r="5282" spans="6:8" x14ac:dyDescent="0.3">
      <c r="F5282" s="2">
        <v>5277</v>
      </c>
      <c r="G5282" s="12">
        <f ca="1"/>
        <v>0.16494057636580628</v>
      </c>
      <c r="H5282" s="12">
        <f ca="1"/>
        <v>10.25646708502555</v>
      </c>
    </row>
    <row r="5283" spans="6:8" x14ac:dyDescent="0.3">
      <c r="F5283" s="2">
        <v>5278</v>
      </c>
      <c r="G5283" s="12">
        <f ca="1"/>
        <v>0.61142813383168471</v>
      </c>
      <c r="H5283" s="12">
        <f ca="1"/>
        <v>22.830431859933309</v>
      </c>
    </row>
    <row r="5284" spans="6:8" x14ac:dyDescent="0.3">
      <c r="F5284" s="2">
        <v>5279</v>
      </c>
      <c r="G5284" s="12">
        <f ca="1"/>
        <v>0.41320713492917505</v>
      </c>
      <c r="H5284" s="12">
        <f ca="1"/>
        <v>17.806973141991154</v>
      </c>
    </row>
    <row r="5285" spans="6:8" x14ac:dyDescent="0.3">
      <c r="F5285" s="2">
        <v>5280</v>
      </c>
      <c r="G5285" s="12">
        <f ca="1"/>
        <v>0.95756551970622716</v>
      </c>
      <c r="H5285" s="12">
        <f ca="1"/>
        <v>37.231081980325214</v>
      </c>
    </row>
    <row r="5286" spans="6:8" x14ac:dyDescent="0.3">
      <c r="F5286" s="2">
        <v>5281</v>
      </c>
      <c r="G5286" s="12">
        <f ca="1"/>
        <v>0.57772009304265826</v>
      </c>
      <c r="H5286" s="12">
        <f ca="1"/>
        <v>21.960643312571761</v>
      </c>
    </row>
    <row r="5287" spans="6:8" x14ac:dyDescent="0.3">
      <c r="F5287" s="2">
        <v>5282</v>
      </c>
      <c r="G5287" s="12">
        <f ca="1"/>
        <v>0.52239619896708023</v>
      </c>
      <c r="H5287" s="12">
        <f ca="1"/>
        <v>20.561684658870536</v>
      </c>
    </row>
    <row r="5288" spans="6:8" x14ac:dyDescent="0.3">
      <c r="F5288" s="2">
        <v>5283</v>
      </c>
      <c r="G5288" s="12">
        <f ca="1"/>
        <v>3.1651302808383797E-2</v>
      </c>
      <c r="H5288" s="12">
        <f ca="1"/>
        <v>1.4293991119820078</v>
      </c>
    </row>
    <row r="5289" spans="6:8" x14ac:dyDescent="0.3">
      <c r="F5289" s="2">
        <v>5284</v>
      </c>
      <c r="G5289" s="12">
        <f ca="1"/>
        <v>0.77877098883364804</v>
      </c>
      <c r="H5289" s="12">
        <f ca="1"/>
        <v>27.68049087673565</v>
      </c>
    </row>
    <row r="5290" spans="6:8" x14ac:dyDescent="0.3">
      <c r="F5290" s="2">
        <v>5285</v>
      </c>
      <c r="G5290" s="12">
        <f ca="1"/>
        <v>0.86543453351319055</v>
      </c>
      <c r="H5290" s="12">
        <f ca="1"/>
        <v>31.050661356974629</v>
      </c>
    </row>
    <row r="5291" spans="6:8" x14ac:dyDescent="0.3">
      <c r="F5291" s="2">
        <v>5286</v>
      </c>
      <c r="G5291" s="12">
        <f ca="1"/>
        <v>0.73035070529800628</v>
      </c>
      <c r="H5291" s="12">
        <f ca="1"/>
        <v>26.138740046091691</v>
      </c>
    </row>
    <row r="5292" spans="6:8" x14ac:dyDescent="0.3">
      <c r="F5292" s="2">
        <v>5287</v>
      </c>
      <c r="G5292" s="12">
        <f ca="1"/>
        <v>3.7322653363851988E-2</v>
      </c>
      <c r="H5292" s="12">
        <f ca="1"/>
        <v>2.1736234903524476</v>
      </c>
    </row>
    <row r="5293" spans="6:8" x14ac:dyDescent="0.3">
      <c r="F5293" s="2">
        <v>5288</v>
      </c>
      <c r="G5293" s="12">
        <f ca="1"/>
        <v>0.58365268137617421</v>
      </c>
      <c r="H5293" s="12">
        <f ca="1"/>
        <v>22.112468721227501</v>
      </c>
    </row>
    <row r="5294" spans="6:8" x14ac:dyDescent="0.3">
      <c r="F5294" s="2">
        <v>5289</v>
      </c>
      <c r="G5294" s="12">
        <f ca="1"/>
        <v>0.15399521685554451</v>
      </c>
      <c r="H5294" s="12">
        <f ca="1"/>
        <v>9.8055222251423846</v>
      </c>
    </row>
    <row r="5295" spans="6:8" x14ac:dyDescent="0.3">
      <c r="F5295" s="2">
        <v>5290</v>
      </c>
      <c r="G5295" s="12">
        <f ca="1"/>
        <v>0.61970840844479391</v>
      </c>
      <c r="H5295" s="12">
        <f ca="1"/>
        <v>23.047150540116078</v>
      </c>
    </row>
    <row r="5296" spans="6:8" x14ac:dyDescent="0.3">
      <c r="F5296" s="2">
        <v>5291</v>
      </c>
      <c r="G5296" s="12">
        <f ca="1"/>
        <v>0.5669871333597698</v>
      </c>
      <c r="H5296" s="12">
        <f ca="1"/>
        <v>21.687087533775696</v>
      </c>
    </row>
    <row r="5297" spans="6:8" x14ac:dyDescent="0.3">
      <c r="F5297" s="2">
        <v>5292</v>
      </c>
      <c r="G5297" s="12">
        <f ca="1"/>
        <v>0.34744450515365499</v>
      </c>
      <c r="H5297" s="12">
        <f ca="1"/>
        <v>16.077709889284872</v>
      </c>
    </row>
    <row r="5298" spans="6:8" x14ac:dyDescent="0.3">
      <c r="F5298" s="2">
        <v>5293</v>
      </c>
      <c r="G5298" s="12">
        <f ca="1"/>
        <v>0.21160012385319549</v>
      </c>
      <c r="H5298" s="12">
        <f ca="1"/>
        <v>11.991184941988312</v>
      </c>
    </row>
    <row r="5299" spans="6:8" x14ac:dyDescent="0.3">
      <c r="F5299" s="2">
        <v>5294</v>
      </c>
      <c r="G5299" s="12">
        <f ca="1"/>
        <v>0.92992378748724525</v>
      </c>
      <c r="H5299" s="12">
        <f ca="1"/>
        <v>34.752236505298214</v>
      </c>
    </row>
    <row r="5300" spans="6:8" x14ac:dyDescent="0.3">
      <c r="F5300" s="2">
        <v>5295</v>
      </c>
      <c r="G5300" s="12">
        <f ca="1"/>
        <v>0.36959386749888501</v>
      </c>
      <c r="H5300" s="12">
        <f ca="1"/>
        <v>16.670708103500282</v>
      </c>
    </row>
    <row r="5301" spans="6:8" x14ac:dyDescent="0.3">
      <c r="F5301" s="2">
        <v>5296</v>
      </c>
      <c r="G5301" s="12">
        <f ca="1"/>
        <v>4.6541121135832197E-2</v>
      </c>
      <c r="H5301" s="12">
        <f ca="1"/>
        <v>3.2064173678816026</v>
      </c>
    </row>
    <row r="5302" spans="6:8" x14ac:dyDescent="0.3">
      <c r="F5302" s="2">
        <v>5297</v>
      </c>
      <c r="G5302" s="12">
        <f ca="1"/>
        <v>0.86181790479312292</v>
      </c>
      <c r="H5302" s="12">
        <f ca="1"/>
        <v>30.885232225384748</v>
      </c>
    </row>
    <row r="5303" spans="6:8" x14ac:dyDescent="0.3">
      <c r="F5303" s="2">
        <v>5298</v>
      </c>
      <c r="G5303" s="12">
        <f ca="1"/>
        <v>0.50935937582060786</v>
      </c>
      <c r="H5303" s="12">
        <f ca="1"/>
        <v>20.234626285634697</v>
      </c>
    </row>
    <row r="5304" spans="6:8" x14ac:dyDescent="0.3">
      <c r="F5304" s="2">
        <v>5299</v>
      </c>
      <c r="G5304" s="12">
        <f ca="1"/>
        <v>0.42948739362780497</v>
      </c>
      <c r="H5304" s="12">
        <f ca="1"/>
        <v>18.223206293190106</v>
      </c>
    </row>
    <row r="5305" spans="6:8" x14ac:dyDescent="0.3">
      <c r="F5305" s="2">
        <v>5300</v>
      </c>
      <c r="G5305" s="12">
        <f ca="1"/>
        <v>0.20900608659224496</v>
      </c>
      <c r="H5305" s="12">
        <f ca="1"/>
        <v>11.901252637110861</v>
      </c>
    </row>
    <row r="5306" spans="6:8" x14ac:dyDescent="0.3">
      <c r="F5306" s="2">
        <v>5301</v>
      </c>
      <c r="G5306" s="12">
        <f ca="1"/>
        <v>0.10305467758954046</v>
      </c>
      <c r="H5306" s="12">
        <f ca="1"/>
        <v>7.3566372606022519</v>
      </c>
    </row>
    <row r="5307" spans="6:8" x14ac:dyDescent="0.3">
      <c r="F5307" s="2">
        <v>5302</v>
      </c>
      <c r="G5307" s="12">
        <f ca="1"/>
        <v>0.43186742282922586</v>
      </c>
      <c r="H5307" s="12">
        <f ca="1"/>
        <v>18.283781718114472</v>
      </c>
    </row>
    <row r="5308" spans="6:8" x14ac:dyDescent="0.3">
      <c r="F5308" s="2">
        <v>5303</v>
      </c>
      <c r="G5308" s="12">
        <f ca="1"/>
        <v>6.6873683964076225E-2</v>
      </c>
      <c r="H5308" s="12">
        <f ca="1"/>
        <v>5.0051311264883651</v>
      </c>
    </row>
    <row r="5309" spans="6:8" x14ac:dyDescent="0.3">
      <c r="F5309" s="2">
        <v>5304</v>
      </c>
      <c r="G5309" s="12">
        <f ca="1"/>
        <v>0.50578343565053152</v>
      </c>
      <c r="H5309" s="12">
        <f ca="1"/>
        <v>20.144974311442851</v>
      </c>
    </row>
    <row r="5310" spans="6:8" x14ac:dyDescent="0.3">
      <c r="F5310" s="2">
        <v>5305</v>
      </c>
      <c r="G5310" s="12">
        <f ca="1"/>
        <v>0.87774657545653612</v>
      </c>
      <c r="H5310" s="12">
        <f ca="1"/>
        <v>31.637956163167026</v>
      </c>
    </row>
    <row r="5311" spans="6:8" x14ac:dyDescent="0.3">
      <c r="F5311" s="2">
        <v>5306</v>
      </c>
      <c r="G5311" s="12">
        <f ca="1"/>
        <v>4.425754327913789E-2</v>
      </c>
      <c r="H5311" s="12">
        <f ca="1"/>
        <v>2.9671681899045765</v>
      </c>
    </row>
    <row r="5312" spans="6:8" x14ac:dyDescent="0.3">
      <c r="F5312" s="2">
        <v>5307</v>
      </c>
      <c r="G5312" s="12">
        <f ca="1"/>
        <v>0.57369710417802944</v>
      </c>
      <c r="H5312" s="12">
        <f ca="1"/>
        <v>21.857946608700558</v>
      </c>
    </row>
    <row r="5313" spans="6:8" x14ac:dyDescent="0.3">
      <c r="F5313" s="2">
        <v>5308</v>
      </c>
      <c r="G5313" s="12">
        <f ca="1"/>
        <v>0.25799378465297229</v>
      </c>
      <c r="H5313" s="12">
        <f ca="1"/>
        <v>13.504571657843254</v>
      </c>
    </row>
    <row r="5314" spans="6:8" x14ac:dyDescent="0.3">
      <c r="F5314" s="2">
        <v>5309</v>
      </c>
      <c r="G5314" s="12">
        <f ca="1"/>
        <v>0.382226810744142</v>
      </c>
      <c r="H5314" s="12">
        <f ca="1"/>
        <v>17.003624274707839</v>
      </c>
    </row>
    <row r="5315" spans="6:8" x14ac:dyDescent="0.3">
      <c r="F5315" s="2">
        <v>5310</v>
      </c>
      <c r="G5315" s="12">
        <f ca="1"/>
        <v>0.85470380536731505</v>
      </c>
      <c r="H5315" s="12">
        <f ca="1"/>
        <v>30.568229695164984</v>
      </c>
    </row>
    <row r="5316" spans="6:8" x14ac:dyDescent="0.3">
      <c r="F5316" s="2">
        <v>5311</v>
      </c>
      <c r="G5316" s="12">
        <f ca="1"/>
        <v>4.4774650543599748E-4</v>
      </c>
      <c r="H5316" s="12">
        <f ca="1"/>
        <v>13.21455375009441</v>
      </c>
    </row>
    <row r="5317" spans="6:8" x14ac:dyDescent="0.3">
      <c r="F5317" s="2">
        <v>5312</v>
      </c>
      <c r="G5317" s="12">
        <f ca="1"/>
        <v>0.20799689620232109</v>
      </c>
      <c r="H5317" s="12">
        <f ca="1"/>
        <v>11.866087813195499</v>
      </c>
    </row>
    <row r="5318" spans="6:8" x14ac:dyDescent="0.3">
      <c r="F5318" s="2">
        <v>5313</v>
      </c>
      <c r="G5318" s="12">
        <f ca="1"/>
        <v>0.90457835190381086</v>
      </c>
      <c r="H5318" s="12">
        <f ca="1"/>
        <v>33.08088492248357</v>
      </c>
    </row>
    <row r="5319" spans="6:8" x14ac:dyDescent="0.3">
      <c r="F5319" s="2">
        <v>5314</v>
      </c>
      <c r="G5319" s="12">
        <f ca="1"/>
        <v>0.18850033439000269</v>
      </c>
      <c r="H5319" s="12">
        <f ca="1"/>
        <v>11.165638546834977</v>
      </c>
    </row>
    <row r="5320" spans="6:8" x14ac:dyDescent="0.3">
      <c r="F5320" s="2">
        <v>5315</v>
      </c>
      <c r="G5320" s="12">
        <f ca="1"/>
        <v>0.74789119379344959</v>
      </c>
      <c r="H5320" s="12">
        <f ca="1"/>
        <v>26.678683807435185</v>
      </c>
    </row>
    <row r="5321" spans="6:8" x14ac:dyDescent="0.3">
      <c r="F5321" s="2">
        <v>5316</v>
      </c>
      <c r="G5321" s="12">
        <f ca="1"/>
        <v>0.90852697879790245</v>
      </c>
      <c r="H5321" s="12">
        <f ca="1"/>
        <v>33.317387765272173</v>
      </c>
    </row>
    <row r="5322" spans="6:8" x14ac:dyDescent="0.3">
      <c r="F5322" s="2">
        <v>5317</v>
      </c>
      <c r="G5322" s="12">
        <f ca="1"/>
        <v>0.76961027884859545</v>
      </c>
      <c r="H5322" s="12">
        <f ca="1"/>
        <v>27.375639937597086</v>
      </c>
    </row>
    <row r="5323" spans="6:8" x14ac:dyDescent="0.3">
      <c r="F5323" s="2">
        <v>5318</v>
      </c>
      <c r="G5323" s="12">
        <f ca="1"/>
        <v>8.1059234985761064E-2</v>
      </c>
      <c r="H5323" s="12">
        <f ca="1"/>
        <v>6.0201799142521235</v>
      </c>
    </row>
    <row r="5324" spans="6:8" x14ac:dyDescent="0.3">
      <c r="F5324" s="2">
        <v>5319</v>
      </c>
      <c r="G5324" s="12">
        <f ca="1"/>
        <v>0.11850059133739888</v>
      </c>
      <c r="H5324" s="12">
        <f ca="1"/>
        <v>8.1748440839757102</v>
      </c>
    </row>
    <row r="5325" spans="6:8" x14ac:dyDescent="0.3">
      <c r="F5325" s="2">
        <v>5320</v>
      </c>
      <c r="G5325" s="12">
        <f ca="1"/>
        <v>2.4898835865056146E-2</v>
      </c>
      <c r="H5325" s="12">
        <f ca="1"/>
        <v>0.38302145047887137</v>
      </c>
    </row>
    <row r="5326" spans="6:8" x14ac:dyDescent="0.3">
      <c r="F5326" s="2">
        <v>5321</v>
      </c>
      <c r="G5326" s="12">
        <f ca="1"/>
        <v>0.47193950816755526</v>
      </c>
      <c r="H5326" s="12">
        <f ca="1"/>
        <v>19.296046802847037</v>
      </c>
    </row>
    <row r="5327" spans="6:8" x14ac:dyDescent="0.3">
      <c r="F5327" s="2">
        <v>5322</v>
      </c>
      <c r="G5327" s="12">
        <f ca="1"/>
        <v>0.76846363767984172</v>
      </c>
      <c r="H5327" s="12">
        <f ca="1"/>
        <v>27.337965810081876</v>
      </c>
    </row>
    <row r="5328" spans="6:8" x14ac:dyDescent="0.3">
      <c r="F5328" s="2">
        <v>5323</v>
      </c>
      <c r="G5328" s="12">
        <f ca="1"/>
        <v>0.36452064991377808</v>
      </c>
      <c r="H5328" s="12">
        <f ca="1"/>
        <v>16.535989017047566</v>
      </c>
    </row>
    <row r="5329" spans="6:8" x14ac:dyDescent="0.3">
      <c r="F5329" s="2">
        <v>5324</v>
      </c>
      <c r="G5329" s="12">
        <f ca="1"/>
        <v>3.285449307705135E-2</v>
      </c>
      <c r="H5329" s="12">
        <f ca="1"/>
        <v>1.5959626924074684</v>
      </c>
    </row>
    <row r="5330" spans="6:8" x14ac:dyDescent="0.3">
      <c r="F5330" s="2">
        <v>5325</v>
      </c>
      <c r="G5330" s="12">
        <f ca="1"/>
        <v>0.76553151043396217</v>
      </c>
      <c r="H5330" s="12">
        <f ca="1"/>
        <v>27.242097411103821</v>
      </c>
    </row>
    <row r="5331" spans="6:8" x14ac:dyDescent="0.3">
      <c r="F5331" s="2">
        <v>5326</v>
      </c>
      <c r="G5331" s="12">
        <f ca="1"/>
        <v>0.51805133732633335</v>
      </c>
      <c r="H5331" s="12">
        <f ca="1"/>
        <v>20.45263443589657</v>
      </c>
    </row>
    <row r="5332" spans="6:8" x14ac:dyDescent="0.3">
      <c r="F5332" s="2">
        <v>5327</v>
      </c>
      <c r="G5332" s="12">
        <f ca="1"/>
        <v>0.75212860200811926</v>
      </c>
      <c r="H5332" s="12">
        <f ca="1"/>
        <v>26.812034015471813</v>
      </c>
    </row>
    <row r="5333" spans="6:8" x14ac:dyDescent="0.3">
      <c r="F5333" s="2">
        <v>5328</v>
      </c>
      <c r="G5333" s="12">
        <f ca="1"/>
        <v>0.19909362925519214</v>
      </c>
      <c r="H5333" s="12">
        <f ca="1"/>
        <v>11.551368634206639</v>
      </c>
    </row>
    <row r="5334" spans="6:8" x14ac:dyDescent="0.3">
      <c r="F5334" s="2">
        <v>5329</v>
      </c>
      <c r="G5334" s="12">
        <f ca="1"/>
        <v>0.41670995092810537</v>
      </c>
      <c r="H5334" s="12">
        <f ca="1"/>
        <v>17.896825309421324</v>
      </c>
    </row>
    <row r="5335" spans="6:8" x14ac:dyDescent="0.3">
      <c r="F5335" s="2">
        <v>5330</v>
      </c>
      <c r="G5335" s="12">
        <f ca="1"/>
        <v>0.76482899194963538</v>
      </c>
      <c r="H5335" s="12">
        <f ca="1"/>
        <v>27.219226804381396</v>
      </c>
    </row>
    <row r="5336" spans="6:8" x14ac:dyDescent="0.3">
      <c r="F5336" s="2">
        <v>5331</v>
      </c>
      <c r="G5336" s="12">
        <f ca="1"/>
        <v>0.91901280278609154</v>
      </c>
      <c r="H5336" s="12">
        <f ca="1"/>
        <v>33.984619391500885</v>
      </c>
    </row>
    <row r="5337" spans="6:8" x14ac:dyDescent="0.3">
      <c r="F5337" s="2">
        <v>5332</v>
      </c>
      <c r="G5337" s="12">
        <f ca="1"/>
        <v>0.95534950170738431</v>
      </c>
      <c r="H5337" s="12">
        <f ca="1"/>
        <v>36.990965327685593</v>
      </c>
    </row>
    <row r="5338" spans="6:8" x14ac:dyDescent="0.3">
      <c r="F5338" s="2">
        <v>5333</v>
      </c>
      <c r="G5338" s="12">
        <f ca="1"/>
        <v>0.10281065510123688</v>
      </c>
      <c r="H5338" s="12">
        <f ca="1"/>
        <v>7.3430223887422397</v>
      </c>
    </row>
    <row r="5339" spans="6:8" x14ac:dyDescent="0.3">
      <c r="F5339" s="2">
        <v>5334</v>
      </c>
      <c r="G5339" s="12">
        <f ca="1"/>
        <v>0.3759406063671562</v>
      </c>
      <c r="H5339" s="12">
        <f ca="1"/>
        <v>16.83840191936536</v>
      </c>
    </row>
    <row r="5340" spans="6:8" x14ac:dyDescent="0.3">
      <c r="F5340" s="2">
        <v>5335</v>
      </c>
      <c r="G5340" s="12">
        <f ca="1"/>
        <v>0.22871399954095573</v>
      </c>
      <c r="H5340" s="12">
        <f ca="1"/>
        <v>12.569113306375472</v>
      </c>
    </row>
    <row r="5341" spans="6:8" x14ac:dyDescent="0.3">
      <c r="F5341" s="2">
        <v>5336</v>
      </c>
      <c r="G5341" s="12">
        <f ca="1"/>
        <v>0.85503992921044181</v>
      </c>
      <c r="H5341" s="12">
        <f ca="1"/>
        <v>30.582968215178607</v>
      </c>
    </row>
    <row r="5342" spans="6:8" x14ac:dyDescent="0.3">
      <c r="F5342" s="2">
        <v>5337</v>
      </c>
      <c r="G5342" s="12">
        <f ca="1"/>
        <v>0.91661329143296633</v>
      </c>
      <c r="H5342" s="12">
        <f ca="1"/>
        <v>33.826460649395713</v>
      </c>
    </row>
    <row r="5343" spans="6:8" x14ac:dyDescent="0.3">
      <c r="F5343" s="2">
        <v>5338</v>
      </c>
      <c r="G5343" s="12">
        <f ca="1"/>
        <v>0.59274054951314437</v>
      </c>
      <c r="H5343" s="12">
        <f ca="1"/>
        <v>22.346003975350275</v>
      </c>
    </row>
    <row r="5344" spans="6:8" x14ac:dyDescent="0.3">
      <c r="F5344" s="2">
        <v>5339</v>
      </c>
      <c r="G5344" s="12">
        <f ca="1"/>
        <v>0.67090989913014631</v>
      </c>
      <c r="H5344" s="12">
        <f ca="1"/>
        <v>24.424270591762802</v>
      </c>
    </row>
    <row r="5345" spans="6:8" x14ac:dyDescent="0.3">
      <c r="F5345" s="2">
        <v>5340</v>
      </c>
      <c r="G5345" s="12">
        <f ca="1"/>
        <v>0.17700439842442783</v>
      </c>
      <c r="H5345" s="12">
        <f ca="1"/>
        <v>10.731584277385291</v>
      </c>
    </row>
    <row r="5346" spans="6:8" x14ac:dyDescent="0.3">
      <c r="F5346" s="2">
        <v>5341</v>
      </c>
      <c r="G5346" s="12">
        <f ca="1"/>
        <v>0.39347392294122896</v>
      </c>
      <c r="H5346" s="12">
        <f ca="1"/>
        <v>17.297238936047162</v>
      </c>
    </row>
    <row r="5347" spans="6:8" x14ac:dyDescent="0.3">
      <c r="F5347" s="2">
        <v>5342</v>
      </c>
      <c r="G5347" s="12">
        <f ca="1"/>
        <v>0.49783064344504546</v>
      </c>
      <c r="H5347" s="12">
        <f ca="1"/>
        <v>19.945622027227632</v>
      </c>
    </row>
    <row r="5348" spans="6:8" x14ac:dyDescent="0.3">
      <c r="F5348" s="2">
        <v>5343</v>
      </c>
      <c r="G5348" s="12">
        <f ca="1"/>
        <v>0.24750388255011302</v>
      </c>
      <c r="H5348" s="12">
        <f ca="1"/>
        <v>13.176343415820373</v>
      </c>
    </row>
    <row r="5349" spans="6:8" x14ac:dyDescent="0.3">
      <c r="F5349" s="2">
        <v>5344</v>
      </c>
      <c r="G5349" s="12">
        <f ca="1"/>
        <v>0.78813716002318746</v>
      </c>
      <c r="H5349" s="12">
        <f ca="1"/>
        <v>27.999743129653346</v>
      </c>
    </row>
    <row r="5350" spans="6:8" x14ac:dyDescent="0.3">
      <c r="F5350" s="2">
        <v>5345</v>
      </c>
      <c r="G5350" s="12">
        <f ca="1"/>
        <v>0.67442178782025097</v>
      </c>
      <c r="H5350" s="12">
        <f ca="1"/>
        <v>24.521562485539611</v>
      </c>
    </row>
    <row r="5351" spans="6:8" x14ac:dyDescent="0.3">
      <c r="F5351" s="2">
        <v>5346</v>
      </c>
      <c r="G5351" s="12">
        <f ca="1"/>
        <v>7.1639398721612846E-2</v>
      </c>
      <c r="H5351" s="12">
        <f ca="1"/>
        <v>5.3631046973920959</v>
      </c>
    </row>
    <row r="5352" spans="6:8" x14ac:dyDescent="0.3">
      <c r="F5352" s="2">
        <v>5347</v>
      </c>
      <c r="G5352" s="12">
        <f ca="1"/>
        <v>0.58016962655241611</v>
      </c>
      <c r="H5352" s="12">
        <f ca="1"/>
        <v>22.023274433800175</v>
      </c>
    </row>
    <row r="5353" spans="6:8" x14ac:dyDescent="0.3">
      <c r="F5353" s="2">
        <v>5348</v>
      </c>
      <c r="G5353" s="12">
        <f ca="1"/>
        <v>0.13599302532446078</v>
      </c>
      <c r="H5353" s="12">
        <f ca="1"/>
        <v>9.0149961732021424</v>
      </c>
    </row>
    <row r="5354" spans="6:8" x14ac:dyDescent="0.3">
      <c r="F5354" s="2">
        <v>5349</v>
      </c>
      <c r="G5354" s="12">
        <f ca="1"/>
        <v>0.34354249376726842</v>
      </c>
      <c r="H5354" s="12">
        <f ca="1"/>
        <v>15.971858998738291</v>
      </c>
    </row>
    <row r="5355" spans="6:8" x14ac:dyDescent="0.3">
      <c r="F5355" s="2">
        <v>5350</v>
      </c>
      <c r="G5355" s="12">
        <f ca="1"/>
        <v>0.6940576499146176</v>
      </c>
      <c r="H5355" s="12">
        <f ca="1"/>
        <v>25.07385011751105</v>
      </c>
    </row>
    <row r="5356" spans="6:8" x14ac:dyDescent="0.3">
      <c r="F5356" s="2">
        <v>5351</v>
      </c>
      <c r="G5356" s="12">
        <f ca="1"/>
        <v>0.51605187205515257</v>
      </c>
      <c r="H5356" s="12">
        <f ca="1"/>
        <v>20.402469391547907</v>
      </c>
    </row>
    <row r="5357" spans="6:8" x14ac:dyDescent="0.3">
      <c r="F5357" s="2">
        <v>5352</v>
      </c>
      <c r="G5357" s="12">
        <f ca="1"/>
        <v>0.45308502235864401</v>
      </c>
      <c r="H5357" s="12">
        <f ca="1"/>
        <v>18.821292183825964</v>
      </c>
    </row>
    <row r="5358" spans="6:8" x14ac:dyDescent="0.3">
      <c r="F5358" s="2">
        <v>5353</v>
      </c>
      <c r="G5358" s="12">
        <f ca="1"/>
        <v>0.8862287544063987</v>
      </c>
      <c r="H5358" s="12">
        <f ca="1"/>
        <v>32.067135182416934</v>
      </c>
    </row>
    <row r="5359" spans="6:8" x14ac:dyDescent="0.3">
      <c r="F5359" s="2">
        <v>5354</v>
      </c>
      <c r="G5359" s="12">
        <f ca="1"/>
        <v>0.42361116175239899</v>
      </c>
      <c r="H5359" s="12">
        <f ca="1"/>
        <v>18.073362610970992</v>
      </c>
    </row>
    <row r="5360" spans="6:8" x14ac:dyDescent="0.3">
      <c r="F5360" s="2">
        <v>5355</v>
      </c>
      <c r="G5360" s="12">
        <f ca="1"/>
        <v>0.8720250430713028</v>
      </c>
      <c r="H5360" s="12">
        <f ca="1"/>
        <v>31.360158906711028</v>
      </c>
    </row>
    <row r="5361" spans="6:8" x14ac:dyDescent="0.3">
      <c r="F5361" s="2">
        <v>5356</v>
      </c>
      <c r="G5361" s="12">
        <f ca="1"/>
        <v>0.65528123307240294</v>
      </c>
      <c r="H5361" s="12">
        <f ca="1"/>
        <v>23.99618492499896</v>
      </c>
    </row>
    <row r="5362" spans="6:8" x14ac:dyDescent="0.3">
      <c r="F5362" s="2">
        <v>5357</v>
      </c>
      <c r="G5362" s="12">
        <f ca="1"/>
        <v>0.85732459794998817</v>
      </c>
      <c r="H5362" s="12">
        <f ca="1"/>
        <v>30.683762981697924</v>
      </c>
    </row>
    <row r="5363" spans="6:8" x14ac:dyDescent="0.3">
      <c r="F5363" s="2">
        <v>5358</v>
      </c>
      <c r="G5363" s="12">
        <f ca="1"/>
        <v>0.47023692526431815</v>
      </c>
      <c r="H5363" s="12">
        <f ca="1"/>
        <v>19.253256928773713</v>
      </c>
    </row>
    <row r="5364" spans="6:8" x14ac:dyDescent="0.3">
      <c r="F5364" s="2">
        <v>5359</v>
      </c>
      <c r="G5364" s="12">
        <f ca="1"/>
        <v>0.72644265861484691</v>
      </c>
      <c r="H5364" s="12">
        <f ca="1"/>
        <v>26.02089320735498</v>
      </c>
    </row>
    <row r="5365" spans="6:8" x14ac:dyDescent="0.3">
      <c r="F5365" s="2">
        <v>5360</v>
      </c>
      <c r="G5365" s="12">
        <f ca="1"/>
        <v>0.49209841184512637</v>
      </c>
      <c r="H5365" s="12">
        <f ca="1"/>
        <v>19.801923605626666</v>
      </c>
    </row>
    <row r="5366" spans="6:8" x14ac:dyDescent="0.3">
      <c r="F5366" s="2">
        <v>5361</v>
      </c>
      <c r="G5366" s="12">
        <f ca="1"/>
        <v>0.46644683886373262</v>
      </c>
      <c r="H5366" s="12">
        <f ca="1"/>
        <v>19.157952953771709</v>
      </c>
    </row>
    <row r="5367" spans="6:8" x14ac:dyDescent="0.3">
      <c r="F5367" s="2">
        <v>5362</v>
      </c>
      <c r="G5367" s="12">
        <f ca="1"/>
        <v>0.60312643001288668</v>
      </c>
      <c r="H5367" s="12">
        <f ca="1"/>
        <v>22.614478770567999</v>
      </c>
    </row>
    <row r="5368" spans="6:8" x14ac:dyDescent="0.3">
      <c r="F5368" s="2">
        <v>5363</v>
      </c>
      <c r="G5368" s="12">
        <f ca="1"/>
        <v>0.40398538679162321</v>
      </c>
      <c r="H5368" s="12">
        <f ca="1"/>
        <v>17.569553048696068</v>
      </c>
    </row>
    <row r="5369" spans="6:8" x14ac:dyDescent="0.3">
      <c r="F5369" s="2">
        <v>5364</v>
      </c>
      <c r="G5369" s="12">
        <f ca="1"/>
        <v>0.47772280438509807</v>
      </c>
      <c r="H5369" s="12">
        <f ca="1"/>
        <v>19.441302996975814</v>
      </c>
    </row>
    <row r="5370" spans="6:8" x14ac:dyDescent="0.3">
      <c r="F5370" s="2">
        <v>5365</v>
      </c>
      <c r="G5370" s="12">
        <f ca="1"/>
        <v>9.6779182900267768E-2</v>
      </c>
      <c r="H5370" s="12">
        <f ca="1"/>
        <v>6.9987568663286517</v>
      </c>
    </row>
    <row r="5371" spans="6:8" x14ac:dyDescent="0.3">
      <c r="F5371" s="2">
        <v>5366</v>
      </c>
      <c r="G5371" s="12">
        <f ca="1"/>
        <v>0.26535120922692257</v>
      </c>
      <c r="H5371" s="12">
        <f ca="1"/>
        <v>13.730658769723478</v>
      </c>
    </row>
    <row r="5372" spans="6:8" x14ac:dyDescent="0.3">
      <c r="F5372" s="2">
        <v>5367</v>
      </c>
      <c r="G5372" s="12">
        <f ca="1"/>
        <v>0.1603061835173869</v>
      </c>
      <c r="H5372" s="12">
        <f ca="1"/>
        <v>10.067997304743519</v>
      </c>
    </row>
    <row r="5373" spans="6:8" x14ac:dyDescent="0.3">
      <c r="F5373" s="2">
        <v>5368</v>
      </c>
      <c r="G5373" s="12">
        <f ca="1"/>
        <v>0.36328072163553404</v>
      </c>
      <c r="H5373" s="12">
        <f ca="1"/>
        <v>16.502967885232042</v>
      </c>
    </row>
    <row r="5374" spans="6:8" x14ac:dyDescent="0.3">
      <c r="F5374" s="2">
        <v>5369</v>
      </c>
      <c r="G5374" s="12">
        <f ca="1"/>
        <v>0.89378547323150026</v>
      </c>
      <c r="H5374" s="12">
        <f ca="1"/>
        <v>32.469139434296764</v>
      </c>
    </row>
    <row r="5375" spans="6:8" x14ac:dyDescent="0.3">
      <c r="F5375" s="2">
        <v>5370</v>
      </c>
      <c r="G5375" s="12">
        <f ca="1"/>
        <v>0.95821058244513835</v>
      </c>
      <c r="H5375" s="12">
        <f ca="1"/>
        <v>37.302879851242082</v>
      </c>
    </row>
    <row r="5376" spans="6:8" x14ac:dyDescent="0.3">
      <c r="F5376" s="2">
        <v>5371</v>
      </c>
      <c r="G5376" s="12">
        <f ca="1"/>
        <v>0.22526708883222413</v>
      </c>
      <c r="H5376" s="12">
        <f ca="1"/>
        <v>12.454752301444305</v>
      </c>
    </row>
    <row r="5377" spans="6:8" x14ac:dyDescent="0.3">
      <c r="F5377" s="2">
        <v>5372</v>
      </c>
      <c r="G5377" s="12">
        <f ca="1"/>
        <v>0.80153864532365637</v>
      </c>
      <c r="H5377" s="12">
        <f ca="1"/>
        <v>28.471299206959419</v>
      </c>
    </row>
    <row r="5378" spans="6:8" x14ac:dyDescent="0.3">
      <c r="F5378" s="2">
        <v>5373</v>
      </c>
      <c r="G5378" s="12">
        <f ca="1"/>
        <v>0.30224721378065178</v>
      </c>
      <c r="H5378" s="12">
        <f ca="1"/>
        <v>14.820518235423961</v>
      </c>
    </row>
    <row r="5379" spans="6:8" x14ac:dyDescent="0.3">
      <c r="F5379" s="2">
        <v>5374</v>
      </c>
      <c r="G5379" s="12">
        <f ca="1"/>
        <v>0.44144448258069646</v>
      </c>
      <c r="H5379" s="12">
        <f ca="1"/>
        <v>18.526920593986691</v>
      </c>
    </row>
    <row r="5380" spans="6:8" x14ac:dyDescent="0.3">
      <c r="F5380" s="2">
        <v>5375</v>
      </c>
      <c r="G5380" s="12">
        <f ca="1"/>
        <v>0.63566084323575844</v>
      </c>
      <c r="H5380" s="12">
        <f ca="1"/>
        <v>23.468842047415404</v>
      </c>
    </row>
    <row r="5381" spans="6:8" x14ac:dyDescent="0.3">
      <c r="F5381" s="2">
        <v>5376</v>
      </c>
      <c r="G5381" s="12">
        <f ca="1"/>
        <v>0.87511967672533486</v>
      </c>
      <c r="H5381" s="12">
        <f ca="1"/>
        <v>31.509309432393664</v>
      </c>
    </row>
    <row r="5382" spans="6:8" x14ac:dyDescent="0.3">
      <c r="F5382" s="2">
        <v>5377</v>
      </c>
      <c r="G5382" s="12">
        <f ca="1"/>
        <v>0.45254196423744686</v>
      </c>
      <c r="H5382" s="12">
        <f ca="1"/>
        <v>18.807583732022252</v>
      </c>
    </row>
    <row r="5383" spans="6:8" x14ac:dyDescent="0.3">
      <c r="F5383" s="2">
        <v>5378</v>
      </c>
      <c r="G5383" s="12">
        <f ca="1"/>
        <v>0.36010652655025521</v>
      </c>
      <c r="H5383" s="12">
        <f ca="1"/>
        <v>16.418259329783346</v>
      </c>
    </row>
    <row r="5384" spans="6:8" x14ac:dyDescent="0.3">
      <c r="F5384" s="2">
        <v>5379</v>
      </c>
      <c r="G5384" s="12">
        <f ca="1"/>
        <v>0.60880836376212311</v>
      </c>
      <c r="H5384" s="12">
        <f ca="1"/>
        <v>22.762145630654722</v>
      </c>
    </row>
    <row r="5385" spans="6:8" x14ac:dyDescent="0.3">
      <c r="F5385" s="2">
        <v>5380</v>
      </c>
      <c r="G5385" s="12">
        <f ca="1"/>
        <v>0.61628865715521597</v>
      </c>
      <c r="H5385" s="12">
        <f ca="1"/>
        <v>22.957478056982723</v>
      </c>
    </row>
    <row r="5386" spans="6:8" x14ac:dyDescent="0.3">
      <c r="F5386" s="2">
        <v>5381</v>
      </c>
      <c r="G5386" s="12">
        <f ca="1"/>
        <v>9.1189699774976374E-2</v>
      </c>
      <c r="H5386" s="12">
        <f ca="1"/>
        <v>6.6653544403504679</v>
      </c>
    </row>
    <row r="5387" spans="6:8" x14ac:dyDescent="0.3">
      <c r="F5387" s="2">
        <v>5382</v>
      </c>
      <c r="G5387" s="12">
        <f ca="1"/>
        <v>1.3356781435190701E-2</v>
      </c>
      <c r="H5387" s="12">
        <f ca="1"/>
        <v>2.1567799678288537</v>
      </c>
    </row>
    <row r="5388" spans="6:8" x14ac:dyDescent="0.3">
      <c r="F5388" s="2">
        <v>5383</v>
      </c>
      <c r="G5388" s="12">
        <f ca="1"/>
        <v>9.0314966858473511E-4</v>
      </c>
      <c r="H5388" s="12">
        <f ca="1"/>
        <v>11.203603322772015</v>
      </c>
    </row>
    <row r="5389" spans="6:8" x14ac:dyDescent="0.3">
      <c r="F5389" s="2">
        <v>5384</v>
      </c>
      <c r="G5389" s="12">
        <f ca="1"/>
        <v>0.18675506650759721</v>
      </c>
      <c r="H5389" s="12">
        <f ca="1"/>
        <v>11.100824004518948</v>
      </c>
    </row>
    <row r="5390" spans="6:8" x14ac:dyDescent="0.3">
      <c r="F5390" s="2">
        <v>5385</v>
      </c>
      <c r="G5390" s="12">
        <f ca="1"/>
        <v>6.4350860788360942E-2</v>
      </c>
      <c r="H5390" s="12">
        <f ca="1"/>
        <v>4.8075851100252631</v>
      </c>
    </row>
    <row r="5391" spans="6:8" x14ac:dyDescent="0.3">
      <c r="F5391" s="2">
        <v>5386</v>
      </c>
      <c r="G5391" s="12">
        <f ca="1"/>
        <v>0.18907980759105625</v>
      </c>
      <c r="H5391" s="12">
        <f ca="1"/>
        <v>11.187076677244189</v>
      </c>
    </row>
    <row r="5392" spans="6:8" x14ac:dyDescent="0.3">
      <c r="F5392" s="2">
        <v>5387</v>
      </c>
      <c r="G5392" s="12">
        <f ca="1"/>
        <v>0.44936276752629478</v>
      </c>
      <c r="H5392" s="12">
        <f ca="1"/>
        <v>18.727285233768608</v>
      </c>
    </row>
    <row r="5393" spans="6:8" x14ac:dyDescent="0.3">
      <c r="F5393" s="2">
        <v>5388</v>
      </c>
      <c r="G5393" s="12">
        <f ca="1"/>
        <v>0.63314598966807956</v>
      </c>
      <c r="H5393" s="12">
        <f ca="1"/>
        <v>23.401972079504137</v>
      </c>
    </row>
    <row r="5394" spans="6:8" x14ac:dyDescent="0.3">
      <c r="F5394" s="2">
        <v>5389</v>
      </c>
      <c r="G5394" s="12">
        <f ca="1"/>
        <v>0.86618444901674652</v>
      </c>
      <c r="H5394" s="12">
        <f ca="1"/>
        <v>31.085343750790628</v>
      </c>
    </row>
    <row r="5395" spans="6:8" x14ac:dyDescent="0.3">
      <c r="F5395" s="2">
        <v>5390</v>
      </c>
      <c r="G5395" s="12">
        <f ca="1"/>
        <v>0.11161650535196999</v>
      </c>
      <c r="H5395" s="12">
        <f ca="1"/>
        <v>7.8202378302835811</v>
      </c>
    </row>
    <row r="5396" spans="6:8" x14ac:dyDescent="0.3">
      <c r="F5396" s="2">
        <v>5391</v>
      </c>
      <c r="G5396" s="12">
        <f ca="1"/>
        <v>0.81172462258506761</v>
      </c>
      <c r="H5396" s="12">
        <f ca="1"/>
        <v>28.842694885501921</v>
      </c>
    </row>
    <row r="5397" spans="6:8" x14ac:dyDescent="0.3">
      <c r="F5397" s="2">
        <v>5392</v>
      </c>
      <c r="G5397" s="12">
        <f ca="1"/>
        <v>0.30351438510986828</v>
      </c>
      <c r="H5397" s="12">
        <f ca="1"/>
        <v>14.856806999476689</v>
      </c>
    </row>
    <row r="5398" spans="6:8" x14ac:dyDescent="0.3">
      <c r="F5398" s="2">
        <v>5393</v>
      </c>
      <c r="G5398" s="12">
        <f ca="1"/>
        <v>0.77661227730912308</v>
      </c>
      <c r="H5398" s="12">
        <f ca="1"/>
        <v>27.608018230199374</v>
      </c>
    </row>
    <row r="5399" spans="6:8" x14ac:dyDescent="0.3">
      <c r="F5399" s="2">
        <v>5394</v>
      </c>
      <c r="G5399" s="12">
        <f ca="1"/>
        <v>0.90588584702713382</v>
      </c>
      <c r="H5399" s="12">
        <f ca="1"/>
        <v>33.158383456073409</v>
      </c>
    </row>
    <row r="5400" spans="6:8" x14ac:dyDescent="0.3">
      <c r="F5400" s="2">
        <v>5395</v>
      </c>
      <c r="G5400" s="12">
        <f ca="1"/>
        <v>0.94395633013453728</v>
      </c>
      <c r="H5400" s="12">
        <f ca="1"/>
        <v>35.888806536447802</v>
      </c>
    </row>
    <row r="5401" spans="6:8" x14ac:dyDescent="0.3">
      <c r="F5401" s="2">
        <v>5396</v>
      </c>
      <c r="G5401" s="12">
        <f ca="1"/>
        <v>0.76982934926533786</v>
      </c>
      <c r="H5401" s="12">
        <f ca="1"/>
        <v>27.382849641199098</v>
      </c>
    </row>
    <row r="5402" spans="6:8" x14ac:dyDescent="0.3">
      <c r="F5402" s="2">
        <v>5397</v>
      </c>
      <c r="G5402" s="12">
        <f ca="1"/>
        <v>0.51932062486737007</v>
      </c>
      <c r="H5402" s="12">
        <f ca="1"/>
        <v>20.484485715031962</v>
      </c>
    </row>
    <row r="5403" spans="6:8" x14ac:dyDescent="0.3">
      <c r="F5403" s="2">
        <v>5398</v>
      </c>
      <c r="G5403" s="12">
        <f ca="1"/>
        <v>0.38527495237606901</v>
      </c>
      <c r="H5403" s="12">
        <f ca="1"/>
        <v>17.083443278219235</v>
      </c>
    </row>
    <row r="5404" spans="6:8" x14ac:dyDescent="0.3">
      <c r="F5404" s="2">
        <v>5399</v>
      </c>
      <c r="G5404" s="12">
        <f ca="1"/>
        <v>0.97050233648107209</v>
      </c>
      <c r="H5404" s="12">
        <f ca="1"/>
        <v>38.88228159164666</v>
      </c>
    </row>
    <row r="5405" spans="6:8" x14ac:dyDescent="0.3">
      <c r="F5405" s="2">
        <v>5400</v>
      </c>
      <c r="G5405" s="12">
        <f ca="1"/>
        <v>0.53870017849016127</v>
      </c>
      <c r="H5405" s="12">
        <f ca="1"/>
        <v>20.971596097109206</v>
      </c>
    </row>
    <row r="5406" spans="6:8" x14ac:dyDescent="0.3">
      <c r="F5406" s="2">
        <v>5401</v>
      </c>
      <c r="G5406" s="12">
        <f ca="1"/>
        <v>0.8876829178596739</v>
      </c>
      <c r="H5406" s="12">
        <f ca="1"/>
        <v>32.142974363156071</v>
      </c>
    </row>
    <row r="5407" spans="6:8" x14ac:dyDescent="0.3">
      <c r="F5407" s="2">
        <v>5402</v>
      </c>
      <c r="G5407" s="12">
        <f ca="1"/>
        <v>0.50241884445452811</v>
      </c>
      <c r="H5407" s="12">
        <f ca="1"/>
        <v>20.06063181050726</v>
      </c>
    </row>
    <row r="5408" spans="6:8" x14ac:dyDescent="0.3">
      <c r="F5408" s="2">
        <v>5403</v>
      </c>
      <c r="G5408" s="12">
        <f ca="1"/>
        <v>0.42920639048415654</v>
      </c>
      <c r="H5408" s="12">
        <f ca="1"/>
        <v>18.216050066499076</v>
      </c>
    </row>
    <row r="5409" spans="6:8" x14ac:dyDescent="0.3">
      <c r="F5409" s="2">
        <v>5404</v>
      </c>
      <c r="G5409" s="12">
        <f ca="1"/>
        <v>6.4289666436723847E-2</v>
      </c>
      <c r="H5409" s="12">
        <f ca="1"/>
        <v>4.8027192658230771</v>
      </c>
    </row>
    <row r="5410" spans="6:8" x14ac:dyDescent="0.3">
      <c r="F5410" s="2">
        <v>5405</v>
      </c>
      <c r="G5410" s="12">
        <f ca="1"/>
        <v>0.41502262092388365</v>
      </c>
      <c r="H5410" s="12">
        <f ca="1"/>
        <v>17.853564559565914</v>
      </c>
    </row>
    <row r="5411" spans="6:8" x14ac:dyDescent="0.3">
      <c r="F5411" s="2">
        <v>5406</v>
      </c>
      <c r="G5411" s="12">
        <f ca="1"/>
        <v>0.58414116460330989</v>
      </c>
      <c r="H5411" s="12">
        <f ca="1"/>
        <v>22.124991116053494</v>
      </c>
    </row>
    <row r="5412" spans="6:8" x14ac:dyDescent="0.3">
      <c r="F5412" s="2">
        <v>5407</v>
      </c>
      <c r="G5412" s="12">
        <f ca="1"/>
        <v>0.39390226104578385</v>
      </c>
      <c r="H5412" s="12">
        <f ca="1"/>
        <v>17.308373515300499</v>
      </c>
    </row>
    <row r="5413" spans="6:8" x14ac:dyDescent="0.3">
      <c r="F5413" s="2">
        <v>5408</v>
      </c>
      <c r="G5413" s="12">
        <f ca="1"/>
        <v>0.27713657921163715</v>
      </c>
      <c r="H5413" s="12">
        <f ca="1"/>
        <v>14.0863092805645</v>
      </c>
    </row>
    <row r="5414" spans="6:8" x14ac:dyDescent="0.3">
      <c r="F5414" s="2">
        <v>5409</v>
      </c>
      <c r="G5414" s="12">
        <f ca="1"/>
        <v>0.81638163623140558</v>
      </c>
      <c r="H5414" s="12">
        <f ca="1"/>
        <v>29.016614680885663</v>
      </c>
    </row>
    <row r="5415" spans="6:8" x14ac:dyDescent="0.3">
      <c r="F5415" s="2">
        <v>5410</v>
      </c>
      <c r="G5415" s="12">
        <f ca="1"/>
        <v>0.13718076433650928</v>
      </c>
      <c r="H5415" s="12">
        <f ca="1"/>
        <v>9.0692649691732896</v>
      </c>
    </row>
    <row r="5416" spans="6:8" x14ac:dyDescent="0.3">
      <c r="F5416" s="2">
        <v>5411</v>
      </c>
      <c r="G5416" s="12">
        <f ca="1"/>
        <v>0.29960221461303904</v>
      </c>
      <c r="H5416" s="12">
        <f ca="1"/>
        <v>14.744550717036345</v>
      </c>
    </row>
    <row r="5417" spans="6:8" x14ac:dyDescent="0.3">
      <c r="F5417" s="2">
        <v>5412</v>
      </c>
      <c r="G5417" s="12">
        <f ca="1"/>
        <v>0.28132847052028542</v>
      </c>
      <c r="H5417" s="12">
        <f ca="1"/>
        <v>14.211004309985451</v>
      </c>
    </row>
    <row r="5418" spans="6:8" x14ac:dyDescent="0.3">
      <c r="F5418" s="2">
        <v>5413</v>
      </c>
      <c r="G5418" s="12">
        <f ca="1"/>
        <v>0.97687618249227737</v>
      </c>
      <c r="H5418" s="12">
        <f ca="1"/>
        <v>39.931261515814114</v>
      </c>
    </row>
    <row r="5419" spans="6:8" x14ac:dyDescent="0.3">
      <c r="F5419" s="2">
        <v>5414</v>
      </c>
      <c r="G5419" s="12">
        <f ca="1"/>
        <v>1.7535947625243908E-2</v>
      </c>
      <c r="H5419" s="12">
        <f ca="1"/>
        <v>1.0752733000689574</v>
      </c>
    </row>
    <row r="5420" spans="6:8" x14ac:dyDescent="0.3">
      <c r="F5420" s="2">
        <v>5415</v>
      </c>
      <c r="G5420" s="12">
        <f ca="1"/>
        <v>0.38477781295238733</v>
      </c>
      <c r="H5420" s="12">
        <f ca="1"/>
        <v>17.070437934737548</v>
      </c>
    </row>
    <row r="5421" spans="6:8" x14ac:dyDescent="0.3">
      <c r="F5421" s="2">
        <v>5416</v>
      </c>
      <c r="G5421" s="12">
        <f ca="1"/>
        <v>0.63932526112506283</v>
      </c>
      <c r="H5421" s="12">
        <f ca="1"/>
        <v>23.566558278551621</v>
      </c>
    </row>
    <row r="5422" spans="6:8" x14ac:dyDescent="0.3">
      <c r="F5422" s="2">
        <v>5417</v>
      </c>
      <c r="G5422" s="12">
        <f ca="1"/>
        <v>0.84032242308265559</v>
      </c>
      <c r="H5422" s="12">
        <f ca="1"/>
        <v>29.957839014592821</v>
      </c>
    </row>
    <row r="5423" spans="6:8" x14ac:dyDescent="0.3">
      <c r="F5423" s="2">
        <v>5418</v>
      </c>
      <c r="G5423" s="12">
        <f ca="1"/>
        <v>0.39864407473407915</v>
      </c>
      <c r="H5423" s="12">
        <f ca="1"/>
        <v>17.431416830834905</v>
      </c>
    </row>
    <row r="5424" spans="6:8" x14ac:dyDescent="0.3">
      <c r="F5424" s="2">
        <v>5419</v>
      </c>
      <c r="G5424" s="12">
        <f ca="1"/>
        <v>0.27588599760018617</v>
      </c>
      <c r="H5424" s="12">
        <f ca="1"/>
        <v>14.04893067865361</v>
      </c>
    </row>
    <row r="5425" spans="6:8" x14ac:dyDescent="0.3">
      <c r="F5425" s="2">
        <v>5420</v>
      </c>
      <c r="G5425" s="12">
        <f ca="1"/>
        <v>0.25542946706853931</v>
      </c>
      <c r="H5425" s="12">
        <f ca="1"/>
        <v>13.424991648178722</v>
      </c>
    </row>
    <row r="5426" spans="6:8" x14ac:dyDescent="0.3">
      <c r="F5426" s="2">
        <v>5421</v>
      </c>
      <c r="G5426" s="12">
        <f ca="1"/>
        <v>0.34271815946193684</v>
      </c>
      <c r="H5426" s="12">
        <f ca="1"/>
        <v>15.949439603326656</v>
      </c>
    </row>
    <row r="5427" spans="6:8" x14ac:dyDescent="0.3">
      <c r="F5427" s="2">
        <v>5422</v>
      </c>
      <c r="G5427" s="12">
        <f ca="1"/>
        <v>0.12841843404779607</v>
      </c>
      <c r="H5427" s="12">
        <f ca="1"/>
        <v>8.6610088427004079</v>
      </c>
    </row>
    <row r="5428" spans="6:8" x14ac:dyDescent="0.3">
      <c r="F5428" s="2">
        <v>5423</v>
      </c>
      <c r="G5428" s="12">
        <f ca="1"/>
        <v>0.40052474768263235</v>
      </c>
      <c r="H5428" s="12">
        <f ca="1"/>
        <v>17.480109083030928</v>
      </c>
    </row>
    <row r="5429" spans="6:8" x14ac:dyDescent="0.3">
      <c r="F5429" s="2">
        <v>5424</v>
      </c>
      <c r="G5429" s="12">
        <f ca="1"/>
        <v>0.84427055220461145</v>
      </c>
      <c r="H5429" s="12">
        <f ca="1"/>
        <v>30.121655694740362</v>
      </c>
    </row>
    <row r="5430" spans="6:8" x14ac:dyDescent="0.3">
      <c r="F5430" s="2">
        <v>5425</v>
      </c>
      <c r="G5430" s="12">
        <f ca="1"/>
        <v>9.8276060666203868E-2</v>
      </c>
      <c r="H5430" s="12">
        <f ca="1"/>
        <v>7.0856280886938769</v>
      </c>
    </row>
    <row r="5431" spans="6:8" x14ac:dyDescent="0.3">
      <c r="F5431" s="2">
        <v>5426</v>
      </c>
      <c r="G5431" s="12">
        <f ca="1"/>
        <v>0.27401064298722311</v>
      </c>
      <c r="H5431" s="12">
        <f ca="1"/>
        <v>13.992721793965771</v>
      </c>
    </row>
    <row r="5432" spans="6:8" x14ac:dyDescent="0.3">
      <c r="F5432" s="2">
        <v>5427</v>
      </c>
      <c r="G5432" s="12">
        <f ca="1"/>
        <v>0.45013326458200908</v>
      </c>
      <c r="H5432" s="12">
        <f ca="1"/>
        <v>18.746753386500497</v>
      </c>
    </row>
    <row r="5433" spans="6:8" x14ac:dyDescent="0.3">
      <c r="F5433" s="2">
        <v>5428</v>
      </c>
      <c r="G5433" s="12">
        <f ca="1"/>
        <v>0.64031407627461023</v>
      </c>
      <c r="H5433" s="12">
        <f ca="1"/>
        <v>23.592984316799551</v>
      </c>
    </row>
    <row r="5434" spans="6:8" x14ac:dyDescent="0.3">
      <c r="F5434" s="2">
        <v>5429</v>
      </c>
      <c r="G5434" s="12">
        <f ca="1"/>
        <v>0.85049939042925282</v>
      </c>
      <c r="H5434" s="12">
        <f ca="1"/>
        <v>30.385776190110271</v>
      </c>
    </row>
    <row r="5435" spans="6:8" x14ac:dyDescent="0.3">
      <c r="F5435" s="2">
        <v>5430</v>
      </c>
      <c r="G5435" s="12">
        <f ca="1"/>
        <v>0.79237983537639445</v>
      </c>
      <c r="H5435" s="12">
        <f ca="1"/>
        <v>28.147065044984835</v>
      </c>
    </row>
    <row r="5436" spans="6:8" x14ac:dyDescent="0.3">
      <c r="F5436" s="2">
        <v>5431</v>
      </c>
      <c r="G5436" s="12">
        <f ca="1"/>
        <v>0.19402309539813456</v>
      </c>
      <c r="H5436" s="12">
        <f ca="1"/>
        <v>11.368339752216222</v>
      </c>
    </row>
    <row r="5437" spans="6:8" x14ac:dyDescent="0.3">
      <c r="F5437" s="2">
        <v>5432</v>
      </c>
      <c r="G5437" s="12">
        <f ca="1"/>
        <v>0.61428480223583004</v>
      </c>
      <c r="H5437" s="12">
        <f ca="1"/>
        <v>22.905043864201605</v>
      </c>
    </row>
    <row r="5438" spans="6:8" x14ac:dyDescent="0.3">
      <c r="F5438" s="2">
        <v>5433</v>
      </c>
      <c r="G5438" s="12">
        <f ca="1"/>
        <v>0.68547483405778009</v>
      </c>
      <c r="H5438" s="12">
        <f ca="1"/>
        <v>24.83063947275441</v>
      </c>
    </row>
    <row r="5439" spans="6:8" x14ac:dyDescent="0.3">
      <c r="F5439" s="2">
        <v>5434</v>
      </c>
      <c r="G5439" s="12">
        <f ca="1"/>
        <v>0.92692005213100304</v>
      </c>
      <c r="H5439" s="12">
        <f ca="1"/>
        <v>34.53230034436848</v>
      </c>
    </row>
    <row r="5440" spans="6:8" x14ac:dyDescent="0.3">
      <c r="F5440" s="2">
        <v>5435</v>
      </c>
      <c r="G5440" s="12">
        <f ca="1"/>
        <v>0.17440693866365375</v>
      </c>
      <c r="H5440" s="12">
        <f ca="1"/>
        <v>10.631075385390776</v>
      </c>
    </row>
    <row r="5441" spans="6:8" x14ac:dyDescent="0.3">
      <c r="F5441" s="2">
        <v>5436</v>
      </c>
      <c r="G5441" s="12">
        <f ca="1"/>
        <v>0.69129163206256794</v>
      </c>
      <c r="H5441" s="12">
        <f ca="1"/>
        <v>24.995148386220819</v>
      </c>
    </row>
    <row r="5442" spans="6:8" x14ac:dyDescent="0.3">
      <c r="F5442" s="2">
        <v>5437</v>
      </c>
      <c r="G5442" s="12">
        <f ca="1"/>
        <v>0.67453842391150842</v>
      </c>
      <c r="H5442" s="12">
        <f ca="1"/>
        <v>24.524801026712797</v>
      </c>
    </row>
    <row r="5443" spans="6:8" x14ac:dyDescent="0.3">
      <c r="F5443" s="2">
        <v>5438</v>
      </c>
      <c r="G5443" s="12">
        <f ca="1"/>
        <v>7.018264261461904E-2</v>
      </c>
      <c r="H5443" s="12">
        <f ca="1"/>
        <v>5.2556789356423792</v>
      </c>
    </row>
    <row r="5444" spans="6:8" x14ac:dyDescent="0.3">
      <c r="F5444" s="2">
        <v>5439</v>
      </c>
      <c r="G5444" s="12">
        <f ca="1"/>
        <v>0.3066403621533087</v>
      </c>
      <c r="H5444" s="12">
        <f ca="1"/>
        <v>14.946039950956177</v>
      </c>
    </row>
    <row r="5445" spans="6:8" x14ac:dyDescent="0.3">
      <c r="F5445" s="2">
        <v>5440</v>
      </c>
      <c r="G5445" s="12">
        <f ca="1"/>
        <v>0.35028995009400665</v>
      </c>
      <c r="H5445" s="12">
        <f ca="1"/>
        <v>16.154622203708232</v>
      </c>
    </row>
    <row r="5446" spans="6:8" x14ac:dyDescent="0.3">
      <c r="F5446" s="2">
        <v>5441</v>
      </c>
      <c r="G5446" s="12">
        <f ca="1"/>
        <v>0.87462922475172267</v>
      </c>
      <c r="H5446" s="12">
        <f ca="1"/>
        <v>31.485500822973123</v>
      </c>
    </row>
    <row r="5447" spans="6:8" x14ac:dyDescent="0.3">
      <c r="F5447" s="2">
        <v>5442</v>
      </c>
      <c r="G5447" s="12">
        <f ca="1"/>
        <v>0.82176659648896999</v>
      </c>
      <c r="H5447" s="12">
        <f ca="1"/>
        <v>29.221184254640068</v>
      </c>
    </row>
    <row r="5448" spans="6:8" x14ac:dyDescent="0.3">
      <c r="F5448" s="2">
        <v>5443</v>
      </c>
      <c r="G5448" s="12">
        <f ca="1"/>
        <v>0.37433390707244563</v>
      </c>
      <c r="H5448" s="12">
        <f ca="1"/>
        <v>16.796035471307686</v>
      </c>
    </row>
    <row r="5449" spans="6:8" x14ac:dyDescent="0.3">
      <c r="F5449" s="2">
        <v>5444</v>
      </c>
      <c r="G5449" s="12">
        <f ca="1"/>
        <v>0.3999901251754967</v>
      </c>
      <c r="H5449" s="12">
        <f ca="1"/>
        <v>17.466273370160849</v>
      </c>
    </row>
    <row r="5450" spans="6:8" x14ac:dyDescent="0.3">
      <c r="F5450" s="2">
        <v>5445</v>
      </c>
      <c r="G5450" s="12">
        <f ca="1"/>
        <v>0.20738460807041981</v>
      </c>
      <c r="H5450" s="12">
        <f ca="1"/>
        <v>11.844703785483325</v>
      </c>
    </row>
    <row r="5451" spans="6:8" x14ac:dyDescent="0.3">
      <c r="F5451" s="2">
        <v>5446</v>
      </c>
      <c r="G5451" s="12">
        <f ca="1"/>
        <v>0.16201212414479826</v>
      </c>
      <c r="H5451" s="12">
        <f ca="1"/>
        <v>10.137781273965043</v>
      </c>
    </row>
    <row r="5452" spans="6:8" x14ac:dyDescent="0.3">
      <c r="F5452" s="2">
        <v>5447</v>
      </c>
      <c r="G5452" s="12">
        <f ca="1"/>
        <v>0.93213233630010084</v>
      </c>
      <c r="H5452" s="12">
        <f ca="1"/>
        <v>34.918619958340791</v>
      </c>
    </row>
    <row r="5453" spans="6:8" x14ac:dyDescent="0.3">
      <c r="F5453" s="2">
        <v>5448</v>
      </c>
      <c r="G5453" s="12">
        <f ca="1"/>
        <v>0.53868253194634663</v>
      </c>
      <c r="H5453" s="12">
        <f ca="1"/>
        <v>20.971151672066128</v>
      </c>
    </row>
    <row r="5454" spans="6:8" x14ac:dyDescent="0.3">
      <c r="F5454" s="2">
        <v>5449</v>
      </c>
      <c r="G5454" s="12">
        <f ca="1"/>
        <v>0.26795771412694047</v>
      </c>
      <c r="H5454" s="12">
        <f ca="1"/>
        <v>13.809985873307044</v>
      </c>
    </row>
    <row r="5455" spans="6:8" x14ac:dyDescent="0.3">
      <c r="F5455" s="2">
        <v>5450</v>
      </c>
      <c r="G5455" s="12">
        <f ca="1"/>
        <v>0.32772121888491479</v>
      </c>
      <c r="H5455" s="12">
        <f ca="1"/>
        <v>15.537856770898657</v>
      </c>
    </row>
    <row r="5456" spans="6:8" x14ac:dyDescent="0.3">
      <c r="F5456" s="2">
        <v>5451</v>
      </c>
      <c r="G5456" s="12">
        <f ca="1"/>
        <v>0.97387568016275949</v>
      </c>
      <c r="H5456" s="12">
        <f ca="1"/>
        <v>39.41079462971706</v>
      </c>
    </row>
    <row r="5457" spans="6:8" x14ac:dyDescent="0.3">
      <c r="F5457" s="2">
        <v>5452</v>
      </c>
      <c r="G5457" s="12">
        <f ca="1"/>
        <v>0.10905440083368934</v>
      </c>
      <c r="H5457" s="12">
        <f ca="1"/>
        <v>7.6842745412963982</v>
      </c>
    </row>
    <row r="5458" spans="6:8" x14ac:dyDescent="0.3">
      <c r="F5458" s="2">
        <v>5453</v>
      </c>
      <c r="G5458" s="12">
        <f ca="1"/>
        <v>5.0137527251146841E-2</v>
      </c>
      <c r="H5458" s="12">
        <f ca="1"/>
        <v>3.5647837320835336</v>
      </c>
    </row>
    <row r="5459" spans="6:8" x14ac:dyDescent="0.3">
      <c r="F5459" s="2">
        <v>5454</v>
      </c>
      <c r="G5459" s="12">
        <f ca="1"/>
        <v>0.12873713236746442</v>
      </c>
      <c r="H5459" s="12">
        <f ca="1"/>
        <v>8.6761894153831438</v>
      </c>
    </row>
    <row r="5460" spans="6:8" x14ac:dyDescent="0.3">
      <c r="F5460" s="2">
        <v>5455</v>
      </c>
      <c r="G5460" s="12">
        <f ca="1"/>
        <v>4.0316389073612902E-2</v>
      </c>
      <c r="H5460" s="12">
        <f ca="1"/>
        <v>2.5297371145574878</v>
      </c>
    </row>
    <row r="5461" spans="6:8" x14ac:dyDescent="0.3">
      <c r="F5461" s="2">
        <v>5456</v>
      </c>
      <c r="G5461" s="12">
        <f ca="1"/>
        <v>8.9561675989002776E-3</v>
      </c>
      <c r="H5461" s="12">
        <f ca="1"/>
        <v>3.6742530835327756</v>
      </c>
    </row>
    <row r="5462" spans="6:8" x14ac:dyDescent="0.3">
      <c r="F5462" s="2">
        <v>5457</v>
      </c>
      <c r="G5462" s="12">
        <f ca="1"/>
        <v>0.34335532420421844</v>
      </c>
      <c r="H5462" s="12">
        <f ca="1"/>
        <v>15.966770334142128</v>
      </c>
    </row>
    <row r="5463" spans="6:8" x14ac:dyDescent="0.3">
      <c r="F5463" s="2">
        <v>5458</v>
      </c>
      <c r="G5463" s="12">
        <f ca="1"/>
        <v>0.77934302141634593</v>
      </c>
      <c r="H5463" s="12">
        <f ca="1"/>
        <v>27.699762902860051</v>
      </c>
    </row>
    <row r="5464" spans="6:8" x14ac:dyDescent="0.3">
      <c r="F5464" s="2">
        <v>5459</v>
      </c>
      <c r="G5464" s="12">
        <f ca="1"/>
        <v>0.66313179878148221</v>
      </c>
      <c r="H5464" s="12">
        <f ca="1"/>
        <v>24.210255807438884</v>
      </c>
    </row>
    <row r="5465" spans="6:8" x14ac:dyDescent="0.3">
      <c r="F5465" s="2">
        <v>5460</v>
      </c>
      <c r="G5465" s="12">
        <f ca="1"/>
        <v>7.5457436708620484E-2</v>
      </c>
      <c r="H5465" s="12">
        <f ca="1"/>
        <v>5.6369254418894155</v>
      </c>
    </row>
    <row r="5466" spans="6:8" x14ac:dyDescent="0.3">
      <c r="F5466" s="2">
        <v>5461</v>
      </c>
      <c r="G5466" s="12">
        <f ca="1"/>
        <v>0.85442156494466115</v>
      </c>
      <c r="H5466" s="12">
        <f ca="1"/>
        <v>30.555871589474052</v>
      </c>
    </row>
    <row r="5467" spans="6:8" x14ac:dyDescent="0.3">
      <c r="F5467" s="2">
        <v>5462</v>
      </c>
      <c r="G5467" s="12">
        <f ca="1"/>
        <v>2.9488075995067087E-2</v>
      </c>
      <c r="H5467" s="12">
        <f ca="1"/>
        <v>1.1162892742766068</v>
      </c>
    </row>
    <row r="5468" spans="6:8" x14ac:dyDescent="0.3">
      <c r="F5468" s="2">
        <v>5463</v>
      </c>
      <c r="G5468" s="12">
        <f ca="1"/>
        <v>0.29018033122928366</v>
      </c>
      <c r="H5468" s="12">
        <f ca="1"/>
        <v>14.471420196065546</v>
      </c>
    </row>
    <row r="5469" spans="6:8" x14ac:dyDescent="0.3">
      <c r="F5469" s="2">
        <v>5464</v>
      </c>
      <c r="G5469" s="12">
        <f ca="1"/>
        <v>0.35350279332892742</v>
      </c>
      <c r="H5469" s="12">
        <f ca="1"/>
        <v>16.241192964145093</v>
      </c>
    </row>
    <row r="5470" spans="6:8" x14ac:dyDescent="0.3">
      <c r="F5470" s="2">
        <v>5465</v>
      </c>
      <c r="G5470" s="12">
        <f ca="1"/>
        <v>0.72035665856179776</v>
      </c>
      <c r="H5470" s="12">
        <f ca="1"/>
        <v>25.839013529510154</v>
      </c>
    </row>
    <row r="5471" spans="6:8" x14ac:dyDescent="0.3">
      <c r="F5471" s="2">
        <v>5466</v>
      </c>
      <c r="G5471" s="12">
        <f ca="1"/>
        <v>0.96495440773265839</v>
      </c>
      <c r="H5471" s="12">
        <f ca="1"/>
        <v>38.113209501792483</v>
      </c>
    </row>
    <row r="5472" spans="6:8" x14ac:dyDescent="0.3">
      <c r="F5472" s="2">
        <v>5467</v>
      </c>
      <c r="G5472" s="12">
        <f ca="1"/>
        <v>1.2812256484762141E-3</v>
      </c>
      <c r="H5472" s="12">
        <f ca="1"/>
        <v>10.158675924344461</v>
      </c>
    </row>
    <row r="5473" spans="6:8" x14ac:dyDescent="0.3">
      <c r="F5473" s="2">
        <v>5468</v>
      </c>
      <c r="G5473" s="12">
        <f ca="1"/>
        <v>1.2280511365311275E-2</v>
      </c>
      <c r="H5473" s="12">
        <f ca="1"/>
        <v>2.4823792254198764</v>
      </c>
    </row>
    <row r="5474" spans="6:8" x14ac:dyDescent="0.3">
      <c r="F5474" s="2">
        <v>5469</v>
      </c>
      <c r="G5474" s="12">
        <f ca="1"/>
        <v>0.65273120745593505</v>
      </c>
      <c r="H5474" s="12">
        <f ca="1"/>
        <v>23.927047186913864</v>
      </c>
    </row>
    <row r="5475" spans="6:8" x14ac:dyDescent="0.3">
      <c r="F5475" s="2">
        <v>5470</v>
      </c>
      <c r="G5475" s="12">
        <f ca="1"/>
        <v>2.6916382468176181E-2</v>
      </c>
      <c r="H5475" s="12">
        <f ca="1"/>
        <v>0.71820192693550666</v>
      </c>
    </row>
    <row r="5476" spans="6:8" x14ac:dyDescent="0.3">
      <c r="F5476" s="2">
        <v>5471</v>
      </c>
      <c r="G5476" s="12">
        <f ca="1"/>
        <v>0.70284381918979699</v>
      </c>
      <c r="H5476" s="12">
        <f ca="1"/>
        <v>25.325973143577109</v>
      </c>
    </row>
    <row r="5477" spans="6:8" x14ac:dyDescent="0.3">
      <c r="F5477" s="2">
        <v>5472</v>
      </c>
      <c r="G5477" s="12">
        <f ca="1"/>
        <v>0.39249974477164051</v>
      </c>
      <c r="H5477" s="12">
        <f ca="1"/>
        <v>17.271902827741336</v>
      </c>
    </row>
    <row r="5478" spans="6:8" x14ac:dyDescent="0.3">
      <c r="F5478" s="2">
        <v>5473</v>
      </c>
      <c r="G5478" s="12">
        <f ca="1"/>
        <v>0.27350121857524545</v>
      </c>
      <c r="H5478" s="12">
        <f ca="1"/>
        <v>13.977420356993992</v>
      </c>
    </row>
    <row r="5479" spans="6:8" x14ac:dyDescent="0.3">
      <c r="F5479" s="2">
        <v>5474</v>
      </c>
      <c r="G5479" s="12">
        <f ca="1"/>
        <v>0.65662733153454611</v>
      </c>
      <c r="H5479" s="12">
        <f ca="1"/>
        <v>24.032758075599816</v>
      </c>
    </row>
    <row r="5480" spans="6:8" x14ac:dyDescent="0.3">
      <c r="F5480" s="2">
        <v>5475</v>
      </c>
      <c r="G5480" s="12">
        <f ca="1"/>
        <v>0.84733615185005773</v>
      </c>
      <c r="H5480" s="12">
        <f ca="1"/>
        <v>30.250752211069628</v>
      </c>
    </row>
    <row r="5481" spans="6:8" x14ac:dyDescent="0.3">
      <c r="F5481" s="2">
        <v>5476</v>
      </c>
      <c r="G5481" s="12">
        <f ca="1"/>
        <v>0.54290145573930815</v>
      </c>
      <c r="H5481" s="12">
        <f ca="1"/>
        <v>21.077461142618628</v>
      </c>
    </row>
    <row r="5482" spans="6:8" x14ac:dyDescent="0.3">
      <c r="F5482" s="2">
        <v>5477</v>
      </c>
      <c r="G5482" s="12">
        <f ca="1"/>
        <v>0.22969689916565228</v>
      </c>
      <c r="H5482" s="12">
        <f ca="1"/>
        <v>12.601545846244054</v>
      </c>
    </row>
    <row r="5483" spans="6:8" x14ac:dyDescent="0.3">
      <c r="F5483" s="2">
        <v>5478</v>
      </c>
      <c r="G5483" s="12">
        <f ca="1"/>
        <v>0.56813608228039225</v>
      </c>
      <c r="H5483" s="12">
        <f ca="1"/>
        <v>21.71630744551473</v>
      </c>
    </row>
    <row r="5484" spans="6:8" x14ac:dyDescent="0.3">
      <c r="F5484" s="2">
        <v>5479</v>
      </c>
      <c r="G5484" s="12">
        <f ca="1"/>
        <v>0.82659179422544682</v>
      </c>
      <c r="H5484" s="12">
        <f ca="1"/>
        <v>29.407823423103519</v>
      </c>
    </row>
    <row r="5485" spans="6:8" x14ac:dyDescent="0.3">
      <c r="F5485" s="2">
        <v>5480</v>
      </c>
      <c r="G5485" s="12">
        <f ca="1"/>
        <v>0.17754883649601871</v>
      </c>
      <c r="H5485" s="12">
        <f ca="1"/>
        <v>10.752532838738336</v>
      </c>
    </row>
    <row r="5486" spans="6:8" x14ac:dyDescent="0.3">
      <c r="F5486" s="2">
        <v>5481</v>
      </c>
      <c r="G5486" s="12">
        <f ca="1"/>
        <v>0.22467178243737385</v>
      </c>
      <c r="H5486" s="12">
        <f ca="1"/>
        <v>12.434901431235303</v>
      </c>
    </row>
    <row r="5487" spans="6:8" x14ac:dyDescent="0.3">
      <c r="F5487" s="2">
        <v>5482</v>
      </c>
      <c r="G5487" s="12">
        <f ca="1"/>
        <v>0.10499155922798042</v>
      </c>
      <c r="H5487" s="12">
        <f ca="1"/>
        <v>7.4638814040808743</v>
      </c>
    </row>
    <row r="5488" spans="6:8" x14ac:dyDescent="0.3">
      <c r="F5488" s="2">
        <v>5483</v>
      </c>
      <c r="G5488" s="12">
        <f ca="1"/>
        <v>0.85549644679591696</v>
      </c>
      <c r="H5488" s="12">
        <f ca="1"/>
        <v>30.603022710071297</v>
      </c>
    </row>
    <row r="5489" spans="6:8" x14ac:dyDescent="0.3">
      <c r="F5489" s="2">
        <v>5484</v>
      </c>
      <c r="G5489" s="12">
        <f ca="1"/>
        <v>0.1855750227681201</v>
      </c>
      <c r="H5489" s="12">
        <f ca="1"/>
        <v>11.056787725371999</v>
      </c>
    </row>
    <row r="5490" spans="6:8" x14ac:dyDescent="0.3">
      <c r="F5490" s="2">
        <v>5485</v>
      </c>
      <c r="G5490" s="12">
        <f ca="1"/>
        <v>7.7031972709427743E-2</v>
      </c>
      <c r="H5490" s="12">
        <f ca="1"/>
        <v>5.7467731429510049</v>
      </c>
    </row>
    <row r="5491" spans="6:8" x14ac:dyDescent="0.3">
      <c r="F5491" s="2">
        <v>5486</v>
      </c>
      <c r="G5491" s="12">
        <f ca="1"/>
        <v>0.63326158856526615</v>
      </c>
      <c r="H5491" s="12">
        <f ca="1"/>
        <v>23.405042498632902</v>
      </c>
    </row>
    <row r="5492" spans="6:8" x14ac:dyDescent="0.3">
      <c r="F5492" s="2">
        <v>5487</v>
      </c>
      <c r="G5492" s="12">
        <f ca="1"/>
        <v>0.90543346977044403</v>
      </c>
      <c r="H5492" s="12">
        <f ca="1"/>
        <v>33.131480644753864</v>
      </c>
    </row>
    <row r="5493" spans="6:8" x14ac:dyDescent="0.3">
      <c r="F5493" s="2">
        <v>5488</v>
      </c>
      <c r="G5493" s="12">
        <f ca="1"/>
        <v>0.72490100784355427</v>
      </c>
      <c r="H5493" s="12">
        <f ca="1"/>
        <v>25.974634772009683</v>
      </c>
    </row>
    <row r="5494" spans="6:8" x14ac:dyDescent="0.3">
      <c r="F5494" s="2">
        <v>5489</v>
      </c>
      <c r="G5494" s="12">
        <f ca="1"/>
        <v>0.32557936640246399</v>
      </c>
      <c r="H5494" s="12">
        <f ca="1"/>
        <v>15.478469560470355</v>
      </c>
    </row>
    <row r="5495" spans="6:8" x14ac:dyDescent="0.3">
      <c r="F5495" s="2">
        <v>5490</v>
      </c>
      <c r="G5495" s="12">
        <f ca="1"/>
        <v>0.51906211978751227</v>
      </c>
      <c r="H5495" s="12">
        <f ca="1"/>
        <v>20.477998445781992</v>
      </c>
    </row>
    <row r="5496" spans="6:8" x14ac:dyDescent="0.3">
      <c r="F5496" s="2">
        <v>5491</v>
      </c>
      <c r="G5496" s="12">
        <f ca="1"/>
        <v>0.74047403422542835</v>
      </c>
      <c r="H5496" s="12">
        <f ca="1"/>
        <v>26.448075146271414</v>
      </c>
    </row>
    <row r="5497" spans="6:8" x14ac:dyDescent="0.3">
      <c r="F5497" s="2">
        <v>5492</v>
      </c>
      <c r="G5497" s="12">
        <f ca="1"/>
        <v>0.60718505096108055</v>
      </c>
      <c r="H5497" s="12">
        <f ca="1"/>
        <v>22.719897533682179</v>
      </c>
    </row>
    <row r="5498" spans="6:8" x14ac:dyDescent="0.3">
      <c r="F5498" s="2">
        <v>5493</v>
      </c>
      <c r="G5498" s="12">
        <f ca="1"/>
        <v>0.28716580033987649</v>
      </c>
      <c r="H5498" s="12">
        <f ca="1"/>
        <v>14.38316386262524</v>
      </c>
    </row>
    <row r="5499" spans="6:8" x14ac:dyDescent="0.3">
      <c r="F5499" s="2">
        <v>5494</v>
      </c>
      <c r="G5499" s="12">
        <f ca="1"/>
        <v>0.24681848841931586</v>
      </c>
      <c r="H5499" s="12">
        <f ca="1"/>
        <v>13.154643358518058</v>
      </c>
    </row>
    <row r="5500" spans="6:8" x14ac:dyDescent="0.3">
      <c r="F5500" s="2">
        <v>5495</v>
      </c>
      <c r="G5500" s="12">
        <f ca="1"/>
        <v>0.68855051302895931</v>
      </c>
      <c r="H5500" s="12">
        <f ca="1"/>
        <v>24.917459166738748</v>
      </c>
    </row>
    <row r="5501" spans="6:8" x14ac:dyDescent="0.3">
      <c r="F5501" s="2">
        <v>5496</v>
      </c>
      <c r="G5501" s="12">
        <f ca="1"/>
        <v>4.5824876093893296E-2</v>
      </c>
      <c r="H5501" s="12">
        <f ca="1"/>
        <v>3.1324126038108275</v>
      </c>
    </row>
    <row r="5502" spans="6:8" x14ac:dyDescent="0.3">
      <c r="F5502" s="2">
        <v>5497</v>
      </c>
      <c r="G5502" s="12">
        <f ca="1"/>
        <v>0.10290193068667564</v>
      </c>
      <c r="H5502" s="12">
        <f ca="1"/>
        <v>7.3481177199372603</v>
      </c>
    </row>
    <row r="5503" spans="6:8" x14ac:dyDescent="0.3">
      <c r="F5503" s="2">
        <v>5498</v>
      </c>
      <c r="G5503" s="12">
        <f ca="1"/>
        <v>0.77710105398638918</v>
      </c>
      <c r="H5503" s="12">
        <f ca="1"/>
        <v>27.62439243149986</v>
      </c>
    </row>
    <row r="5504" spans="6:8" x14ac:dyDescent="0.3">
      <c r="F5504" s="2">
        <v>5499</v>
      </c>
      <c r="G5504" s="12">
        <f ca="1"/>
        <v>0.30158150939418049</v>
      </c>
      <c r="H5504" s="12">
        <f ca="1"/>
        <v>14.801426716533982</v>
      </c>
    </row>
    <row r="5505" spans="6:8" x14ac:dyDescent="0.3">
      <c r="F5505" s="2">
        <v>5500</v>
      </c>
      <c r="G5505" s="12">
        <f ca="1"/>
        <v>0.93244895227204339</v>
      </c>
      <c r="H5505" s="12">
        <f ca="1"/>
        <v>34.942813583090441</v>
      </c>
    </row>
    <row r="5506" spans="6:8" x14ac:dyDescent="0.3">
      <c r="F5506" s="2">
        <v>5501</v>
      </c>
      <c r="G5506" s="12">
        <f ca="1"/>
        <v>0.48677731874881136</v>
      </c>
      <c r="H5506" s="12">
        <f ca="1"/>
        <v>19.668495825338965</v>
      </c>
    </row>
    <row r="5507" spans="6:8" x14ac:dyDescent="0.3">
      <c r="F5507" s="2">
        <v>5502</v>
      </c>
      <c r="G5507" s="12">
        <f ca="1"/>
        <v>5.3168588607556133E-2</v>
      </c>
      <c r="H5507" s="12">
        <f ca="1"/>
        <v>3.8512227631178071</v>
      </c>
    </row>
    <row r="5508" spans="6:8" x14ac:dyDescent="0.3">
      <c r="F5508" s="2">
        <v>5503</v>
      </c>
      <c r="G5508" s="12">
        <f ca="1"/>
        <v>0.21011536912825846</v>
      </c>
      <c r="H5508" s="12">
        <f ca="1"/>
        <v>11.939789958710557</v>
      </c>
    </row>
    <row r="5509" spans="6:8" x14ac:dyDescent="0.3">
      <c r="F5509" s="2">
        <v>5504</v>
      </c>
      <c r="G5509" s="12">
        <f ca="1"/>
        <v>0.77580405491580362</v>
      </c>
      <c r="H5509" s="12">
        <f ca="1"/>
        <v>27.580987129232899</v>
      </c>
    </row>
    <row r="5510" spans="6:8" x14ac:dyDescent="0.3">
      <c r="F5510" s="2">
        <v>5505</v>
      </c>
      <c r="G5510" s="12">
        <f ca="1"/>
        <v>0.81293889908755324</v>
      </c>
      <c r="H5510" s="12">
        <f ca="1"/>
        <v>28.887783716904565</v>
      </c>
    </row>
    <row r="5511" spans="6:8" x14ac:dyDescent="0.3">
      <c r="F5511" s="2">
        <v>5506</v>
      </c>
      <c r="G5511" s="12">
        <f ca="1"/>
        <v>0.36317037208146608</v>
      </c>
      <c r="H5511" s="12">
        <f ca="1"/>
        <v>16.50002726936496</v>
      </c>
    </row>
    <row r="5512" spans="6:8" x14ac:dyDescent="0.3">
      <c r="F5512" s="2">
        <v>5507</v>
      </c>
      <c r="G5512" s="12">
        <f ca="1"/>
        <v>0.6509639130152336</v>
      </c>
      <c r="H5512" s="12">
        <f ca="1"/>
        <v>23.879241389229666</v>
      </c>
    </row>
    <row r="5513" spans="6:8" x14ac:dyDescent="0.3">
      <c r="F5513" s="2">
        <v>5508</v>
      </c>
      <c r="G5513" s="12">
        <f ca="1"/>
        <v>0.22773466890686245</v>
      </c>
      <c r="H5513" s="12">
        <f ca="1"/>
        <v>12.536720606559236</v>
      </c>
    </row>
    <row r="5514" spans="6:8" x14ac:dyDescent="0.3">
      <c r="F5514" s="2">
        <v>5509</v>
      </c>
      <c r="G5514" s="12">
        <f ca="1"/>
        <v>0.73314896060498302</v>
      </c>
      <c r="H5514" s="12">
        <f ca="1"/>
        <v>26.223647116672161</v>
      </c>
    </row>
    <row r="5515" spans="6:8" x14ac:dyDescent="0.3">
      <c r="F5515" s="2">
        <v>5510</v>
      </c>
      <c r="G5515" s="12">
        <f ca="1"/>
        <v>0.39762630523264142</v>
      </c>
      <c r="H5515" s="12">
        <f ca="1"/>
        <v>17.405040551881438</v>
      </c>
    </row>
    <row r="5516" spans="6:8" x14ac:dyDescent="0.3">
      <c r="F5516" s="2">
        <v>5511</v>
      </c>
      <c r="G5516" s="12">
        <f ca="1"/>
        <v>0.91598331418760259</v>
      </c>
      <c r="H5516" s="12">
        <f ca="1"/>
        <v>33.785505511974741</v>
      </c>
    </row>
    <row r="5517" spans="6:8" x14ac:dyDescent="0.3">
      <c r="F5517" s="2">
        <v>5512</v>
      </c>
      <c r="G5517" s="12">
        <f ca="1"/>
        <v>0.27610488099082886</v>
      </c>
      <c r="H5517" s="12">
        <f ca="1"/>
        <v>14.055478869626761</v>
      </c>
    </row>
    <row r="5518" spans="6:8" x14ac:dyDescent="0.3">
      <c r="F5518" s="2">
        <v>5513</v>
      </c>
      <c r="G5518" s="12">
        <f ca="1"/>
        <v>0.68691946627048606</v>
      </c>
      <c r="H5518" s="12">
        <f ca="1"/>
        <v>24.871372539620097</v>
      </c>
    </row>
    <row r="5519" spans="6:8" x14ac:dyDescent="0.3">
      <c r="F5519" s="2">
        <v>5514</v>
      </c>
      <c r="G5519" s="12">
        <f ca="1"/>
        <v>4.1234662841580505E-3</v>
      </c>
      <c r="H5519" s="12">
        <f ca="1"/>
        <v>6.4178936808266407</v>
      </c>
    </row>
    <row r="5520" spans="6:8" x14ac:dyDescent="0.3">
      <c r="F5520" s="2">
        <v>5515</v>
      </c>
      <c r="G5520" s="12">
        <f ca="1"/>
        <v>0.15370570204335166</v>
      </c>
      <c r="H5520" s="12">
        <f ca="1"/>
        <v>9.7933124821766881</v>
      </c>
    </row>
    <row r="5521" spans="6:8" x14ac:dyDescent="0.3">
      <c r="F5521" s="2">
        <v>5516</v>
      </c>
      <c r="G5521" s="12">
        <f ca="1"/>
        <v>0.86939545964974241</v>
      </c>
      <c r="H5521" s="12">
        <f ca="1"/>
        <v>31.235379774475184</v>
      </c>
    </row>
    <row r="5522" spans="6:8" x14ac:dyDescent="0.3">
      <c r="F5522" s="2">
        <v>5517</v>
      </c>
      <c r="G5522" s="12">
        <f ca="1"/>
        <v>0.35379666851090485</v>
      </c>
      <c r="H5522" s="12">
        <f ca="1"/>
        <v>16.249097353107551</v>
      </c>
    </row>
    <row r="5523" spans="6:8" x14ac:dyDescent="0.3">
      <c r="F5523" s="2">
        <v>5518</v>
      </c>
      <c r="G5523" s="12">
        <f ca="1"/>
        <v>0.26155074721562466</v>
      </c>
      <c r="H5523" s="12">
        <f ca="1"/>
        <v>13.614281431867486</v>
      </c>
    </row>
    <row r="5524" spans="6:8" x14ac:dyDescent="0.3">
      <c r="F5524" s="2">
        <v>5519</v>
      </c>
      <c r="G5524" s="12">
        <f ca="1"/>
        <v>0.33629582963922888</v>
      </c>
      <c r="H5524" s="12">
        <f ca="1"/>
        <v>15.774062114569809</v>
      </c>
    </row>
    <row r="5525" spans="6:8" x14ac:dyDescent="0.3">
      <c r="F5525" s="2">
        <v>5520</v>
      </c>
      <c r="G5525" s="12">
        <f ca="1"/>
        <v>0.9901956213457499</v>
      </c>
      <c r="H5525" s="12">
        <f ca="1"/>
        <v>43.337511259961992</v>
      </c>
    </row>
    <row r="5526" spans="6:8" x14ac:dyDescent="0.3">
      <c r="F5526" s="2">
        <v>5521</v>
      </c>
      <c r="G5526" s="12">
        <f ca="1"/>
        <v>7.6721828885722321E-2</v>
      </c>
      <c r="H5526" s="12">
        <f ca="1"/>
        <v>5.7252719256763349</v>
      </c>
    </row>
    <row r="5527" spans="6:8" x14ac:dyDescent="0.3">
      <c r="F5527" s="2">
        <v>5522</v>
      </c>
      <c r="G5527" s="12">
        <f ca="1"/>
        <v>0.51766757883836467</v>
      </c>
      <c r="H5527" s="12">
        <f ca="1"/>
        <v>20.443005386422453</v>
      </c>
    </row>
    <row r="5528" spans="6:8" x14ac:dyDescent="0.3">
      <c r="F5528" s="2">
        <v>5523</v>
      </c>
      <c r="G5528" s="12">
        <f ca="1"/>
        <v>0.29873705128021344</v>
      </c>
      <c r="H5528" s="12">
        <f ca="1"/>
        <v>14.719636439414632</v>
      </c>
    </row>
    <row r="5529" spans="6:8" x14ac:dyDescent="0.3">
      <c r="F5529" s="2">
        <v>5524</v>
      </c>
      <c r="G5529" s="12">
        <f ca="1"/>
        <v>0.82507346367749634</v>
      </c>
      <c r="H5529" s="12">
        <f ca="1"/>
        <v>29.348743202099346</v>
      </c>
    </row>
    <row r="5530" spans="6:8" x14ac:dyDescent="0.3">
      <c r="F5530" s="2">
        <v>5525</v>
      </c>
      <c r="G5530" s="12">
        <f ca="1"/>
        <v>0.6025407712212183</v>
      </c>
      <c r="H5530" s="12">
        <f ca="1"/>
        <v>22.599291083547577</v>
      </c>
    </row>
    <row r="5531" spans="6:8" x14ac:dyDescent="0.3">
      <c r="F5531" s="2">
        <v>5526</v>
      </c>
      <c r="G5531" s="12">
        <f ca="1"/>
        <v>0.40779954780681704</v>
      </c>
      <c r="H5531" s="12">
        <f ca="1"/>
        <v>17.667909717832551</v>
      </c>
    </row>
    <row r="5532" spans="6:8" x14ac:dyDescent="0.3">
      <c r="F5532" s="2">
        <v>5527</v>
      </c>
      <c r="G5532" s="12">
        <f ca="1"/>
        <v>0.35145644629607631</v>
      </c>
      <c r="H5532" s="12">
        <f ca="1"/>
        <v>16.186086689045688</v>
      </c>
    </row>
    <row r="5533" spans="6:8" x14ac:dyDescent="0.3">
      <c r="F5533" s="2">
        <v>5528</v>
      </c>
      <c r="G5533" s="12">
        <f ca="1"/>
        <v>0.22998275270309687</v>
      </c>
      <c r="H5533" s="12">
        <f ca="1"/>
        <v>12.61096349340526</v>
      </c>
    </row>
    <row r="5534" spans="6:8" x14ac:dyDescent="0.3">
      <c r="F5534" s="2">
        <v>5529</v>
      </c>
      <c r="G5534" s="12">
        <f ca="1"/>
        <v>0.65321251952450621</v>
      </c>
      <c r="H5534" s="12">
        <f ca="1"/>
        <v>23.940082328593768</v>
      </c>
    </row>
    <row r="5535" spans="6:8" x14ac:dyDescent="0.3">
      <c r="F5535" s="2">
        <v>5530</v>
      </c>
      <c r="G5535" s="12">
        <f ca="1"/>
        <v>0.12326319964999133</v>
      </c>
      <c r="H5535" s="12">
        <f ca="1"/>
        <v>8.4117223905890004</v>
      </c>
    </row>
    <row r="5536" spans="6:8" x14ac:dyDescent="0.3">
      <c r="F5536" s="2">
        <v>5531</v>
      </c>
      <c r="G5536" s="12">
        <f ca="1"/>
        <v>0.54456938668307364</v>
      </c>
      <c r="H5536" s="12">
        <f ca="1"/>
        <v>21.119523014788328</v>
      </c>
    </row>
    <row r="5537" spans="6:8" x14ac:dyDescent="0.3">
      <c r="F5537" s="2">
        <v>5532</v>
      </c>
      <c r="G5537" s="12">
        <f ca="1"/>
        <v>8.5810845124469903E-3</v>
      </c>
      <c r="H5537" s="12">
        <f ca="1"/>
        <v>3.8321497128479791</v>
      </c>
    </row>
    <row r="5538" spans="6:8" x14ac:dyDescent="0.3">
      <c r="F5538" s="2">
        <v>5533</v>
      </c>
      <c r="G5538" s="12">
        <f ca="1"/>
        <v>0.35542728247085198</v>
      </c>
      <c r="H5538" s="12">
        <f ca="1"/>
        <v>16.292913741845162</v>
      </c>
    </row>
    <row r="5539" spans="6:8" x14ac:dyDescent="0.3">
      <c r="F5539" s="2">
        <v>5534</v>
      </c>
      <c r="G5539" s="12">
        <f ca="1"/>
        <v>6.672253005157236E-2</v>
      </c>
      <c r="H5539" s="12">
        <f ca="1"/>
        <v>4.9934593624162549</v>
      </c>
    </row>
    <row r="5540" spans="6:8" x14ac:dyDescent="0.3">
      <c r="F5540" s="2">
        <v>5535</v>
      </c>
      <c r="G5540" s="12">
        <f ca="1"/>
        <v>3.847919424641022E-2</v>
      </c>
      <c r="H5540" s="12">
        <f ca="1"/>
        <v>2.3138645322942146</v>
      </c>
    </row>
    <row r="5541" spans="6:8" x14ac:dyDescent="0.3">
      <c r="F5541" s="2">
        <v>5536</v>
      </c>
      <c r="G5541" s="12">
        <f ca="1"/>
        <v>0.2302718726013131</v>
      </c>
      <c r="H5541" s="12">
        <f ca="1"/>
        <v>12.620482091591025</v>
      </c>
    </row>
    <row r="5542" spans="6:8" x14ac:dyDescent="0.3">
      <c r="F5542" s="2">
        <v>5537</v>
      </c>
      <c r="G5542" s="12">
        <f ca="1"/>
        <v>0.73569693557199889</v>
      </c>
      <c r="H5542" s="12">
        <f ca="1"/>
        <v>26.301352036467279</v>
      </c>
    </row>
    <row r="5543" spans="6:8" x14ac:dyDescent="0.3">
      <c r="F5543" s="2">
        <v>5538</v>
      </c>
      <c r="G5543" s="12">
        <f ca="1"/>
        <v>0.67136890918206937</v>
      </c>
      <c r="H5543" s="12">
        <f ca="1"/>
        <v>24.436962851438008</v>
      </c>
    </row>
    <row r="5544" spans="6:8" x14ac:dyDescent="0.3">
      <c r="F5544" s="2">
        <v>5539</v>
      </c>
      <c r="G5544" s="12">
        <f ca="1"/>
        <v>0.25738814794808262</v>
      </c>
      <c r="H5544" s="12">
        <f ca="1"/>
        <v>13.485813826656551</v>
      </c>
    </row>
    <row r="5545" spans="6:8" x14ac:dyDescent="0.3">
      <c r="F5545" s="2">
        <v>5540</v>
      </c>
      <c r="G5545" s="12">
        <f ca="1"/>
        <v>0.4759230461556756</v>
      </c>
      <c r="H5545" s="12">
        <f ca="1"/>
        <v>19.396113426713402</v>
      </c>
    </row>
    <row r="5546" spans="6:8" x14ac:dyDescent="0.3">
      <c r="F5546" s="2">
        <v>5541</v>
      </c>
      <c r="G5546" s="12">
        <f ca="1"/>
        <v>0.1375397756035317</v>
      </c>
      <c r="H5546" s="12">
        <f ca="1"/>
        <v>9.0856052653688089</v>
      </c>
    </row>
    <row r="5547" spans="6:8" x14ac:dyDescent="0.3">
      <c r="F5547" s="2">
        <v>5542</v>
      </c>
      <c r="G5547" s="12">
        <f ca="1"/>
        <v>0.23117771192160452</v>
      </c>
      <c r="H5547" s="12">
        <f ca="1"/>
        <v>12.650261560600423</v>
      </c>
    </row>
    <row r="5548" spans="6:8" x14ac:dyDescent="0.3">
      <c r="F5548" s="2">
        <v>5543</v>
      </c>
      <c r="G5548" s="12">
        <f ca="1"/>
        <v>0.35352830196764495</v>
      </c>
      <c r="H5548" s="12">
        <f ca="1"/>
        <v>16.241879165462414</v>
      </c>
    </row>
    <row r="5549" spans="6:8" x14ac:dyDescent="0.3">
      <c r="F5549" s="2">
        <v>5544</v>
      </c>
      <c r="G5549" s="12">
        <f ca="1"/>
        <v>0.24609350763028859</v>
      </c>
      <c r="H5549" s="12">
        <f ca="1"/>
        <v>13.131654822849752</v>
      </c>
    </row>
    <row r="5550" spans="6:8" x14ac:dyDescent="0.3">
      <c r="F5550" s="2">
        <v>5545</v>
      </c>
      <c r="G5550" s="12">
        <f ca="1"/>
        <v>0.16249869928828753</v>
      </c>
      <c r="H5550" s="12">
        <f ca="1"/>
        <v>10.157597474705604</v>
      </c>
    </row>
    <row r="5551" spans="6:8" x14ac:dyDescent="0.3">
      <c r="F5551" s="2">
        <v>5546</v>
      </c>
      <c r="G5551" s="12">
        <f ca="1"/>
        <v>0.40574231189159304</v>
      </c>
      <c r="H5551" s="12">
        <f ca="1"/>
        <v>17.614887924547745</v>
      </c>
    </row>
    <row r="5552" spans="6:8" x14ac:dyDescent="0.3">
      <c r="F5552" s="2">
        <v>5547</v>
      </c>
      <c r="G5552" s="12">
        <f ca="1"/>
        <v>0.47408448374081114</v>
      </c>
      <c r="H5552" s="12">
        <f ca="1"/>
        <v>19.349936790121177</v>
      </c>
    </row>
    <row r="5553" spans="6:8" x14ac:dyDescent="0.3">
      <c r="F5553" s="2">
        <v>5548</v>
      </c>
      <c r="G5553" s="12">
        <f ca="1"/>
        <v>0.91899729147184162</v>
      </c>
      <c r="H5553" s="12">
        <f ca="1"/>
        <v>33.9835857234633</v>
      </c>
    </row>
    <row r="5554" spans="6:8" x14ac:dyDescent="0.3">
      <c r="F5554" s="2">
        <v>5549</v>
      </c>
      <c r="G5554" s="12">
        <f ca="1"/>
        <v>0.74289474848706738</v>
      </c>
      <c r="H5554" s="12">
        <f ca="1"/>
        <v>26.522955921462962</v>
      </c>
    </row>
    <row r="5555" spans="6:8" x14ac:dyDescent="0.3">
      <c r="F5555" s="2">
        <v>5550</v>
      </c>
      <c r="G5555" s="12">
        <f ca="1"/>
        <v>0.30947896098573047</v>
      </c>
      <c r="H5555" s="12">
        <f ca="1"/>
        <v>15.026722159991417</v>
      </c>
    </row>
    <row r="5556" spans="6:8" x14ac:dyDescent="0.3">
      <c r="F5556" s="2">
        <v>5551</v>
      </c>
      <c r="G5556" s="12">
        <f ca="1"/>
        <v>0.92621959491155437</v>
      </c>
      <c r="H5556" s="12">
        <f ca="1"/>
        <v>34.482011245965609</v>
      </c>
    </row>
    <row r="5557" spans="6:8" x14ac:dyDescent="0.3">
      <c r="F5557" s="2">
        <v>5552</v>
      </c>
      <c r="G5557" s="12">
        <f ca="1"/>
        <v>0.69085119612380064</v>
      </c>
      <c r="H5557" s="12">
        <f ca="1"/>
        <v>24.98264525813331</v>
      </c>
    </row>
    <row r="5558" spans="6:8" x14ac:dyDescent="0.3">
      <c r="F5558" s="2">
        <v>5553</v>
      </c>
      <c r="G5558" s="12">
        <f ca="1"/>
        <v>0.18413486036520599</v>
      </c>
      <c r="H5558" s="12">
        <f ca="1"/>
        <v>11.002808332112409</v>
      </c>
    </row>
    <row r="5559" spans="6:8" x14ac:dyDescent="0.3">
      <c r="F5559" s="2">
        <v>5554</v>
      </c>
      <c r="G5559" s="12">
        <f ca="1"/>
        <v>0.30200569804950916</v>
      </c>
      <c r="H5559" s="12">
        <f ca="1"/>
        <v>14.813594070150209</v>
      </c>
    </row>
    <row r="5560" spans="6:8" x14ac:dyDescent="0.3">
      <c r="F5560" s="2">
        <v>5555</v>
      </c>
      <c r="G5560" s="12">
        <f ca="1"/>
        <v>0.34971453149011333</v>
      </c>
      <c r="H5560" s="12">
        <f ca="1"/>
        <v>16.139087136637848</v>
      </c>
    </row>
    <row r="5561" spans="6:8" x14ac:dyDescent="0.3">
      <c r="F5561" s="2">
        <v>5556</v>
      </c>
      <c r="G5561" s="12">
        <f ca="1"/>
        <v>9.0215204283844219E-2</v>
      </c>
      <c r="H5561" s="12">
        <f ca="1"/>
        <v>6.6056901676662036</v>
      </c>
    </row>
    <row r="5562" spans="6:8" x14ac:dyDescent="0.3">
      <c r="F5562" s="2">
        <v>5557</v>
      </c>
      <c r="G5562" s="12">
        <f ca="1"/>
        <v>0.59459604863345605</v>
      </c>
      <c r="H5562" s="12">
        <f ca="1"/>
        <v>22.393839133456108</v>
      </c>
    </row>
    <row r="5563" spans="6:8" x14ac:dyDescent="0.3">
      <c r="F5563" s="2">
        <v>5558</v>
      </c>
      <c r="G5563" s="12">
        <f ca="1"/>
        <v>0.11017624955064154</v>
      </c>
      <c r="H5563" s="12">
        <f ca="1"/>
        <v>7.7440866199969012</v>
      </c>
    </row>
    <row r="5564" spans="6:8" x14ac:dyDescent="0.3">
      <c r="F5564" s="2">
        <v>5559</v>
      </c>
      <c r="G5564" s="12">
        <f ca="1"/>
        <v>0.57027661337874425</v>
      </c>
      <c r="H5564" s="12">
        <f ca="1"/>
        <v>21.770784443786162</v>
      </c>
    </row>
    <row r="5565" spans="6:8" x14ac:dyDescent="0.3">
      <c r="F5565" s="2">
        <v>5560</v>
      </c>
      <c r="G5565" s="12">
        <f ca="1"/>
        <v>0.12790877014965885</v>
      </c>
      <c r="H5565" s="12">
        <f ca="1"/>
        <v>8.6366775432306788</v>
      </c>
    </row>
    <row r="5566" spans="6:8" x14ac:dyDescent="0.3">
      <c r="F5566" s="2">
        <v>5561</v>
      </c>
      <c r="G5566" s="12">
        <f ca="1"/>
        <v>0.59905940021775672</v>
      </c>
      <c r="H5566" s="12">
        <f ca="1"/>
        <v>22.509132247388674</v>
      </c>
    </row>
    <row r="5567" spans="6:8" x14ac:dyDescent="0.3">
      <c r="F5567" s="2">
        <v>5562</v>
      </c>
      <c r="G5567" s="12">
        <f ca="1"/>
        <v>4.6475148846663039E-3</v>
      </c>
      <c r="H5567" s="12">
        <f ca="1"/>
        <v>6.0100795823787898</v>
      </c>
    </row>
    <row r="5568" spans="6:8" x14ac:dyDescent="0.3">
      <c r="F5568" s="2">
        <v>5563</v>
      </c>
      <c r="G5568" s="12">
        <f ca="1"/>
        <v>0.35152651736815588</v>
      </c>
      <c r="H5568" s="12">
        <f ca="1"/>
        <v>16.187975546357606</v>
      </c>
    </row>
    <row r="5569" spans="6:8" x14ac:dyDescent="0.3">
      <c r="F5569" s="2">
        <v>5564</v>
      </c>
      <c r="G5569" s="12">
        <f ca="1"/>
        <v>0.67743867661804513</v>
      </c>
      <c r="H5569" s="12">
        <f ca="1"/>
        <v>24.605483895911021</v>
      </c>
    </row>
    <row r="5570" spans="6:8" x14ac:dyDescent="0.3">
      <c r="F5570" s="2">
        <v>5565</v>
      </c>
      <c r="G5570" s="12">
        <f ca="1"/>
        <v>0.12800294824754732</v>
      </c>
      <c r="H5570" s="12">
        <f ca="1"/>
        <v>8.6411786610317236</v>
      </c>
    </row>
    <row r="5571" spans="6:8" x14ac:dyDescent="0.3">
      <c r="F5571" s="2">
        <v>5566</v>
      </c>
      <c r="G5571" s="12">
        <f ca="1"/>
        <v>0.44997067056723927</v>
      </c>
      <c r="H5571" s="12">
        <f ca="1"/>
        <v>18.74264552063978</v>
      </c>
    </row>
    <row r="5572" spans="6:8" x14ac:dyDescent="0.3">
      <c r="F5572" s="2">
        <v>5567</v>
      </c>
      <c r="G5572" s="12">
        <f ca="1"/>
        <v>0.56040931444973974</v>
      </c>
      <c r="H5572" s="12">
        <f ca="1"/>
        <v>21.520070551665178</v>
      </c>
    </row>
    <row r="5573" spans="6:8" x14ac:dyDescent="0.3">
      <c r="F5573" s="2">
        <v>5568</v>
      </c>
      <c r="G5573" s="12">
        <f ca="1"/>
        <v>0.21325095019792339</v>
      </c>
      <c r="H5573" s="12">
        <f ca="1"/>
        <v>12.048081302208367</v>
      </c>
    </row>
    <row r="5574" spans="6:8" x14ac:dyDescent="0.3">
      <c r="F5574" s="2">
        <v>5569</v>
      </c>
      <c r="G5574" s="12">
        <f ca="1"/>
        <v>0.61828492233182786</v>
      </c>
      <c r="H5574" s="12">
        <f ca="1"/>
        <v>23.009794625432519</v>
      </c>
    </row>
    <row r="5575" spans="6:8" x14ac:dyDescent="0.3">
      <c r="F5575" s="2">
        <v>5570</v>
      </c>
      <c r="G5575" s="12">
        <f ca="1"/>
        <v>0.26390961767308929</v>
      </c>
      <c r="H5575" s="12">
        <f ca="1"/>
        <v>13.686615255506034</v>
      </c>
    </row>
    <row r="5576" spans="6:8" x14ac:dyDescent="0.3">
      <c r="F5576" s="2">
        <v>5571</v>
      </c>
      <c r="G5576" s="12">
        <f ca="1"/>
        <v>0.70297928480718475</v>
      </c>
      <c r="H5576" s="12">
        <f ca="1"/>
        <v>25.329886597722748</v>
      </c>
    </row>
    <row r="5577" spans="6:8" x14ac:dyDescent="0.3">
      <c r="F5577" s="2">
        <v>5572</v>
      </c>
      <c r="G5577" s="12">
        <f ca="1"/>
        <v>0.58770346627690273</v>
      </c>
      <c r="H5577" s="12">
        <f ca="1"/>
        <v>22.216413793871705</v>
      </c>
    </row>
    <row r="5578" spans="6:8" x14ac:dyDescent="0.3">
      <c r="F5578" s="2">
        <v>5573</v>
      </c>
      <c r="G5578" s="12">
        <f ca="1"/>
        <v>0.43529731658105275</v>
      </c>
      <c r="H5578" s="12">
        <f ca="1"/>
        <v>18.370967770256801</v>
      </c>
    </row>
    <row r="5579" spans="6:8" x14ac:dyDescent="0.3">
      <c r="F5579" s="2">
        <v>5574</v>
      </c>
      <c r="G5579" s="12">
        <f ca="1"/>
        <v>0.18196144708022688</v>
      </c>
      <c r="H5579" s="12">
        <f ca="1"/>
        <v>10.920845500097604</v>
      </c>
    </row>
    <row r="5580" spans="6:8" x14ac:dyDescent="0.3">
      <c r="F5580" s="2">
        <v>5575</v>
      </c>
      <c r="G5580" s="12">
        <f ca="1"/>
        <v>0.83219781612867716</v>
      </c>
      <c r="H5580" s="12">
        <f ca="1"/>
        <v>29.628867338528536</v>
      </c>
    </row>
    <row r="5581" spans="6:8" x14ac:dyDescent="0.3">
      <c r="F5581" s="2">
        <v>5576</v>
      </c>
      <c r="G5581" s="12">
        <f ca="1"/>
        <v>0.578329596242116</v>
      </c>
      <c r="H5581" s="12">
        <f ca="1"/>
        <v>21.976220169152949</v>
      </c>
    </row>
    <row r="5582" spans="6:8" x14ac:dyDescent="0.3">
      <c r="F5582" s="2">
        <v>5577</v>
      </c>
      <c r="G5582" s="12">
        <f ca="1"/>
        <v>0.65660482749077498</v>
      </c>
      <c r="H5582" s="12">
        <f ca="1"/>
        <v>24.032146204282942</v>
      </c>
    </row>
    <row r="5583" spans="6:8" x14ac:dyDescent="0.3">
      <c r="F5583" s="2">
        <v>5578</v>
      </c>
      <c r="G5583" s="12">
        <f ca="1"/>
        <v>0.6067011620763656</v>
      </c>
      <c r="H5583" s="12">
        <f ca="1"/>
        <v>22.707313334624729</v>
      </c>
    </row>
    <row r="5584" spans="6:8" x14ac:dyDescent="0.3">
      <c r="F5584" s="2">
        <v>5579</v>
      </c>
      <c r="G5584" s="12">
        <f ca="1"/>
        <v>0.26095230990761986</v>
      </c>
      <c r="H5584" s="12">
        <f ca="1"/>
        <v>13.595877483158592</v>
      </c>
    </row>
    <row r="5585" spans="6:8" x14ac:dyDescent="0.3">
      <c r="F5585" s="2">
        <v>5580</v>
      </c>
      <c r="G5585" s="12">
        <f ca="1"/>
        <v>0.45440656518294809</v>
      </c>
      <c r="H5585" s="12">
        <f ca="1"/>
        <v>18.854642776436538</v>
      </c>
    </row>
    <row r="5586" spans="6:8" x14ac:dyDescent="0.3">
      <c r="F5586" s="2">
        <v>5581</v>
      </c>
      <c r="G5586" s="12">
        <f ca="1"/>
        <v>0.52844064189288464</v>
      </c>
      <c r="H5586" s="12">
        <f ca="1"/>
        <v>20.713506108339413</v>
      </c>
    </row>
    <row r="5587" spans="6:8" x14ac:dyDescent="0.3">
      <c r="F5587" s="2">
        <v>5582</v>
      </c>
      <c r="G5587" s="12">
        <f ca="1"/>
        <v>0.14280322229667974</v>
      </c>
      <c r="H5587" s="12">
        <f ca="1"/>
        <v>9.3219048381005933</v>
      </c>
    </row>
    <row r="5588" spans="6:8" x14ac:dyDescent="0.3">
      <c r="F5588" s="2">
        <v>5583</v>
      </c>
      <c r="G5588" s="12">
        <f ca="1"/>
        <v>0.61391795138520222</v>
      </c>
      <c r="H5588" s="12">
        <f ca="1"/>
        <v>22.895453288148179</v>
      </c>
    </row>
    <row r="5589" spans="6:8" x14ac:dyDescent="0.3">
      <c r="F5589" s="2">
        <v>5584</v>
      </c>
      <c r="G5589" s="12">
        <f ca="1"/>
        <v>0.54541295972327775</v>
      </c>
      <c r="H5589" s="12">
        <f ca="1"/>
        <v>21.14080373205012</v>
      </c>
    </row>
    <row r="5590" spans="6:8" x14ac:dyDescent="0.3">
      <c r="F5590" s="2">
        <v>5585</v>
      </c>
      <c r="G5590" s="12">
        <f ca="1"/>
        <v>4.0084942959856651E-2</v>
      </c>
      <c r="H5590" s="12">
        <f ca="1"/>
        <v>2.5029879643534336</v>
      </c>
    </row>
    <row r="5591" spans="6:8" x14ac:dyDescent="0.3">
      <c r="F5591" s="2">
        <v>5586</v>
      </c>
      <c r="G5591" s="12">
        <f ca="1"/>
        <v>0.41221666433809445</v>
      </c>
      <c r="H5591" s="12">
        <f ca="1"/>
        <v>17.781534347241266</v>
      </c>
    </row>
    <row r="5592" spans="6:8" x14ac:dyDescent="0.3">
      <c r="F5592" s="2">
        <v>5587</v>
      </c>
      <c r="G5592" s="12">
        <f ca="1"/>
        <v>3.3741580938623672E-2</v>
      </c>
      <c r="H5592" s="12">
        <f ca="1"/>
        <v>1.7155746002330545</v>
      </c>
    </row>
    <row r="5593" spans="6:8" x14ac:dyDescent="0.3">
      <c r="F5593" s="2">
        <v>5588</v>
      </c>
      <c r="G5593" s="12">
        <f ca="1"/>
        <v>0.4698621730773147</v>
      </c>
      <c r="H5593" s="12">
        <f ca="1"/>
        <v>19.243836724568332</v>
      </c>
    </row>
    <row r="5594" spans="6:8" x14ac:dyDescent="0.3">
      <c r="F5594" s="2">
        <v>5589</v>
      </c>
      <c r="G5594" s="12">
        <f ca="1"/>
        <v>0.12329695435982146</v>
      </c>
      <c r="H5594" s="12">
        <f ca="1"/>
        <v>8.4133781061253927</v>
      </c>
    </row>
    <row r="5595" spans="6:8" x14ac:dyDescent="0.3">
      <c r="F5595" s="2">
        <v>5590</v>
      </c>
      <c r="G5595" s="12">
        <f ca="1"/>
        <v>0.3695219856986649</v>
      </c>
      <c r="H5595" s="12">
        <f ca="1"/>
        <v>16.668803556688658</v>
      </c>
    </row>
    <row r="5596" spans="6:8" x14ac:dyDescent="0.3">
      <c r="F5596" s="2">
        <v>5591</v>
      </c>
      <c r="G5596" s="12">
        <f ca="1"/>
        <v>0.75129978706622969</v>
      </c>
      <c r="H5596" s="12">
        <f ca="1"/>
        <v>26.785856687543212</v>
      </c>
    </row>
    <row r="5597" spans="6:8" x14ac:dyDescent="0.3">
      <c r="F5597" s="2">
        <v>5592</v>
      </c>
      <c r="G5597" s="12">
        <f ca="1"/>
        <v>0.40256518529677643</v>
      </c>
      <c r="H5597" s="12">
        <f ca="1"/>
        <v>17.532870331116186</v>
      </c>
    </row>
    <row r="5598" spans="6:8" x14ac:dyDescent="0.3">
      <c r="F5598" s="2">
        <v>5593</v>
      </c>
      <c r="G5598" s="12">
        <f ca="1"/>
        <v>0.47181629253642243</v>
      </c>
      <c r="H5598" s="12">
        <f ca="1"/>
        <v>19.292950549041464</v>
      </c>
    </row>
    <row r="5599" spans="6:8" x14ac:dyDescent="0.3">
      <c r="F5599" s="2">
        <v>5594</v>
      </c>
      <c r="G5599" s="12">
        <f ca="1"/>
        <v>0.71534390056509256</v>
      </c>
      <c r="H5599" s="12">
        <f ca="1"/>
        <v>25.690647503935146</v>
      </c>
    </row>
    <row r="5600" spans="6:8" x14ac:dyDescent="0.3">
      <c r="F5600" s="2">
        <v>5595</v>
      </c>
      <c r="G5600" s="12">
        <f ca="1"/>
        <v>0.45605867593213278</v>
      </c>
      <c r="H5600" s="12">
        <f ca="1"/>
        <v>18.896317749247139</v>
      </c>
    </row>
    <row r="5601" spans="6:8" x14ac:dyDescent="0.3">
      <c r="F5601" s="2">
        <v>5596</v>
      </c>
      <c r="G5601" s="12">
        <f ca="1"/>
        <v>0.60052672670746232</v>
      </c>
      <c r="H5601" s="12">
        <f ca="1"/>
        <v>22.547107061902469</v>
      </c>
    </row>
    <row r="5602" spans="6:8" x14ac:dyDescent="0.3">
      <c r="F5602" s="2">
        <v>5597</v>
      </c>
      <c r="G5602" s="12">
        <f ca="1"/>
        <v>7.485113639434493E-3</v>
      </c>
      <c r="H5602" s="12">
        <f ca="1"/>
        <v>4.3309851275079261</v>
      </c>
    </row>
    <row r="5603" spans="6:8" x14ac:dyDescent="0.3">
      <c r="F5603" s="2">
        <v>5598</v>
      </c>
      <c r="G5603" s="12">
        <f ca="1"/>
        <v>0.28304446755886792</v>
      </c>
      <c r="H5603" s="12">
        <f ca="1"/>
        <v>14.261789978988356</v>
      </c>
    </row>
    <row r="5604" spans="6:8" x14ac:dyDescent="0.3">
      <c r="F5604" s="2">
        <v>5599</v>
      </c>
      <c r="G5604" s="12">
        <f ca="1"/>
        <v>0.91517760955332239</v>
      </c>
      <c r="H5604" s="12">
        <f ca="1"/>
        <v>33.733460891035627</v>
      </c>
    </row>
    <row r="5605" spans="6:8" x14ac:dyDescent="0.3">
      <c r="F5605" s="2">
        <v>5600</v>
      </c>
      <c r="G5605" s="12">
        <f ca="1"/>
        <v>0.38340837256377047</v>
      </c>
      <c r="H5605" s="12">
        <f ca="1"/>
        <v>17.034587176851307</v>
      </c>
    </row>
    <row r="5606" spans="6:8" x14ac:dyDescent="0.3">
      <c r="F5606" s="2">
        <v>5601</v>
      </c>
      <c r="G5606" s="12">
        <f ca="1"/>
        <v>0.61031207302933299</v>
      </c>
      <c r="H5606" s="12">
        <f ca="1"/>
        <v>22.801324963054991</v>
      </c>
    </row>
    <row r="5607" spans="6:8" x14ac:dyDescent="0.3">
      <c r="F5607" s="2">
        <v>5602</v>
      </c>
      <c r="G5607" s="12">
        <f ca="1"/>
        <v>5.9583541783588156E-2</v>
      </c>
      <c r="H5607" s="12">
        <f ca="1"/>
        <v>4.4172082586074968</v>
      </c>
    </row>
    <row r="5608" spans="6:8" x14ac:dyDescent="0.3">
      <c r="F5608" s="2">
        <v>5603</v>
      </c>
      <c r="G5608" s="12">
        <f ca="1"/>
        <v>0.23118542281840337</v>
      </c>
      <c r="H5608" s="12">
        <f ca="1"/>
        <v>12.650514776401465</v>
      </c>
    </row>
    <row r="5609" spans="6:8" x14ac:dyDescent="0.3">
      <c r="F5609" s="2">
        <v>5604</v>
      </c>
      <c r="G5609" s="12">
        <f ca="1"/>
        <v>0.5072330724699825</v>
      </c>
      <c r="H5609" s="12">
        <f ca="1"/>
        <v>20.181316173950297</v>
      </c>
    </row>
    <row r="5610" spans="6:8" x14ac:dyDescent="0.3">
      <c r="F5610" s="2">
        <v>5605</v>
      </c>
      <c r="G5610" s="12">
        <f ca="1"/>
        <v>0.85774789090141335</v>
      </c>
      <c r="H5610" s="12">
        <f ca="1"/>
        <v>30.70255723574941</v>
      </c>
    </row>
    <row r="5611" spans="6:8" x14ac:dyDescent="0.3">
      <c r="F5611" s="2">
        <v>5606</v>
      </c>
      <c r="G5611" s="12">
        <f ca="1"/>
        <v>0.99474632233952032</v>
      </c>
      <c r="H5611" s="12">
        <f ca="1"/>
        <v>45.586695978727562</v>
      </c>
    </row>
    <row r="5612" spans="6:8" x14ac:dyDescent="0.3">
      <c r="F5612" s="2">
        <v>5607</v>
      </c>
      <c r="G5612" s="12">
        <f ca="1"/>
        <v>0.27050511530694821</v>
      </c>
      <c r="H5612" s="12">
        <f ca="1"/>
        <v>13.887139590933405</v>
      </c>
    </row>
    <row r="5613" spans="6:8" x14ac:dyDescent="0.3">
      <c r="F5613" s="2">
        <v>5608</v>
      </c>
      <c r="G5613" s="12">
        <f ca="1"/>
        <v>0.59495473560588374</v>
      </c>
      <c r="H5613" s="12">
        <f ca="1"/>
        <v>22.40309244633611</v>
      </c>
    </row>
    <row r="5614" spans="6:8" x14ac:dyDescent="0.3">
      <c r="F5614" s="2">
        <v>5609</v>
      </c>
      <c r="G5614" s="12">
        <f ca="1"/>
        <v>0.1753159502787367</v>
      </c>
      <c r="H5614" s="12">
        <f ca="1"/>
        <v>10.666356888442266</v>
      </c>
    </row>
    <row r="5615" spans="6:8" x14ac:dyDescent="0.3">
      <c r="F5615" s="2">
        <v>5610</v>
      </c>
      <c r="G5615" s="12">
        <f ca="1"/>
        <v>0.91558463275706603</v>
      </c>
      <c r="H5615" s="12">
        <f ca="1"/>
        <v>33.759706037413238</v>
      </c>
    </row>
    <row r="5616" spans="6:8" x14ac:dyDescent="0.3">
      <c r="F5616" s="2">
        <v>5611</v>
      </c>
      <c r="G5616" s="12">
        <f ca="1"/>
        <v>2.7557241077329486E-3</v>
      </c>
      <c r="H5616" s="12">
        <f ca="1"/>
        <v>7.7551426100638707</v>
      </c>
    </row>
    <row r="5617" spans="6:8" x14ac:dyDescent="0.3">
      <c r="F5617" s="2">
        <v>5612</v>
      </c>
      <c r="G5617" s="12">
        <f ca="1"/>
        <v>0.10452894698034165</v>
      </c>
      <c r="H5617" s="12">
        <f ca="1"/>
        <v>7.4383980135083778</v>
      </c>
    </row>
    <row r="5618" spans="6:8" x14ac:dyDescent="0.3">
      <c r="F5618" s="2">
        <v>5613</v>
      </c>
      <c r="G5618" s="12">
        <f ca="1"/>
        <v>0.18528842879067753</v>
      </c>
      <c r="H5618" s="12">
        <f ca="1"/>
        <v>11.04606656236807</v>
      </c>
    </row>
    <row r="5619" spans="6:8" x14ac:dyDescent="0.3">
      <c r="F5619" s="2">
        <v>5614</v>
      </c>
      <c r="G5619" s="12">
        <f ca="1"/>
        <v>7.9283130737491936E-2</v>
      </c>
      <c r="H5619" s="12">
        <f ca="1"/>
        <v>5.9009000660737261</v>
      </c>
    </row>
    <row r="5620" spans="6:8" x14ac:dyDescent="0.3">
      <c r="F5620" s="2">
        <v>5615</v>
      </c>
      <c r="G5620" s="12">
        <f ca="1"/>
        <v>0.65689942672095181</v>
      </c>
      <c r="H5620" s="12">
        <f ca="1"/>
        <v>24.040157374675672</v>
      </c>
    </row>
    <row r="5621" spans="6:8" x14ac:dyDescent="0.3">
      <c r="F5621" s="2">
        <v>5616</v>
      </c>
      <c r="G5621" s="12">
        <f ca="1"/>
        <v>0.11764520407275403</v>
      </c>
      <c r="H5621" s="12">
        <f ca="1"/>
        <v>8.1315916471352523</v>
      </c>
    </row>
    <row r="5622" spans="6:8" x14ac:dyDescent="0.3">
      <c r="F5622" s="2">
        <v>5617</v>
      </c>
      <c r="G5622" s="12">
        <f ca="1"/>
        <v>0.42168761489254059</v>
      </c>
      <c r="H5622" s="12">
        <f ca="1"/>
        <v>18.024219755315031</v>
      </c>
    </row>
    <row r="5623" spans="6:8" x14ac:dyDescent="0.3">
      <c r="F5623" s="2">
        <v>5618</v>
      </c>
      <c r="G5623" s="12">
        <f ca="1"/>
        <v>0.60288809662138543</v>
      </c>
      <c r="H5623" s="12">
        <f ca="1"/>
        <v>22.60829742733695</v>
      </c>
    </row>
    <row r="5624" spans="6:8" x14ac:dyDescent="0.3">
      <c r="F5624" s="2">
        <v>5619</v>
      </c>
      <c r="G5624" s="12">
        <f ca="1"/>
        <v>0.75959717053500753</v>
      </c>
      <c r="H5624" s="12">
        <f ca="1"/>
        <v>27.050073551529113</v>
      </c>
    </row>
    <row r="5625" spans="6:8" x14ac:dyDescent="0.3">
      <c r="F5625" s="2">
        <v>5620</v>
      </c>
      <c r="G5625" s="12">
        <f ca="1"/>
        <v>0.83138505150318354</v>
      </c>
      <c r="H5625" s="12">
        <f ca="1"/>
        <v>29.596529765634557</v>
      </c>
    </row>
    <row r="5626" spans="6:8" x14ac:dyDescent="0.3">
      <c r="F5626" s="2">
        <v>5621</v>
      </c>
      <c r="G5626" s="12">
        <f ca="1"/>
        <v>0.38916383896247209</v>
      </c>
      <c r="H5626" s="12">
        <f ca="1"/>
        <v>17.185009777722641</v>
      </c>
    </row>
    <row r="5627" spans="6:8" x14ac:dyDescent="0.3">
      <c r="F5627" s="2">
        <v>5622</v>
      </c>
      <c r="G5627" s="12">
        <f ca="1"/>
        <v>0.85943443854387724</v>
      </c>
      <c r="H5627" s="12">
        <f ca="1"/>
        <v>30.777818460859688</v>
      </c>
    </row>
    <row r="5628" spans="6:8" x14ac:dyDescent="0.3">
      <c r="F5628" s="2">
        <v>5623</v>
      </c>
      <c r="G5628" s="12">
        <f ca="1"/>
        <v>0.46075677737672027</v>
      </c>
      <c r="H5628" s="12">
        <f ca="1"/>
        <v>19.014726491194207</v>
      </c>
    </row>
    <row r="5629" spans="6:8" x14ac:dyDescent="0.3">
      <c r="F5629" s="2">
        <v>5624</v>
      </c>
      <c r="G5629" s="12">
        <f ca="1"/>
        <v>0.75392030736713811</v>
      </c>
      <c r="H5629" s="12">
        <f ca="1"/>
        <v>26.868783591418744</v>
      </c>
    </row>
    <row r="5630" spans="6:8" x14ac:dyDescent="0.3">
      <c r="F5630" s="2">
        <v>5625</v>
      </c>
      <c r="G5630" s="12">
        <f ca="1"/>
        <v>0.99679513408757803</v>
      </c>
      <c r="H5630" s="12">
        <f ca="1"/>
        <v>47.260498433185525</v>
      </c>
    </row>
    <row r="5631" spans="6:8" x14ac:dyDescent="0.3">
      <c r="F5631" s="2">
        <v>5626</v>
      </c>
      <c r="G5631" s="12">
        <f ca="1"/>
        <v>8.7087249524203214E-2</v>
      </c>
      <c r="H5631" s="12">
        <f ca="1"/>
        <v>6.4108807329312238</v>
      </c>
    </row>
    <row r="5632" spans="6:8" x14ac:dyDescent="0.3">
      <c r="F5632" s="2">
        <v>5627</v>
      </c>
      <c r="G5632" s="12">
        <f ca="1"/>
        <v>0.3389804487449084</v>
      </c>
      <c r="H5632" s="12">
        <f ca="1"/>
        <v>15.847527293889879</v>
      </c>
    </row>
    <row r="5633" spans="6:8" x14ac:dyDescent="0.3">
      <c r="F5633" s="2">
        <v>5628</v>
      </c>
      <c r="G5633" s="12">
        <f ca="1"/>
        <v>0.35722150138076425</v>
      </c>
      <c r="H5633" s="12">
        <f ca="1"/>
        <v>16.341044308542781</v>
      </c>
    </row>
    <row r="5634" spans="6:8" x14ac:dyDescent="0.3">
      <c r="F5634" s="2">
        <v>5629</v>
      </c>
      <c r="G5634" s="12">
        <f ca="1"/>
        <v>0.71549619328808589</v>
      </c>
      <c r="H5634" s="12">
        <f ca="1"/>
        <v>25.695136449916713</v>
      </c>
    </row>
    <row r="5635" spans="6:8" x14ac:dyDescent="0.3">
      <c r="F5635" s="2">
        <v>5630</v>
      </c>
      <c r="G5635" s="12">
        <f ca="1"/>
        <v>5.7929031644051276E-2</v>
      </c>
      <c r="H5635" s="12">
        <f ca="1"/>
        <v>4.2760107435334618</v>
      </c>
    </row>
    <row r="5636" spans="6:8" x14ac:dyDescent="0.3">
      <c r="F5636" s="2">
        <v>5631</v>
      </c>
      <c r="G5636" s="12">
        <f ca="1"/>
        <v>0.12194749158442031</v>
      </c>
      <c r="H5636" s="12">
        <f ca="1"/>
        <v>8.3469358454044738</v>
      </c>
    </row>
    <row r="5637" spans="6:8" x14ac:dyDescent="0.3">
      <c r="F5637" s="2">
        <v>5632</v>
      </c>
      <c r="G5637" s="12">
        <f ca="1"/>
        <v>0.75290908091022013</v>
      </c>
      <c r="H5637" s="12">
        <f ca="1"/>
        <v>26.836727441436281</v>
      </c>
    </row>
    <row r="5638" spans="6:8" x14ac:dyDescent="0.3">
      <c r="F5638" s="2">
        <v>5633</v>
      </c>
      <c r="G5638" s="12">
        <f ca="1"/>
        <v>3.0131073323812485E-2</v>
      </c>
      <c r="H5638" s="12">
        <f ca="1"/>
        <v>1.2112927219862968</v>
      </c>
    </row>
    <row r="5639" spans="6:8" x14ac:dyDescent="0.3">
      <c r="F5639" s="2">
        <v>5634</v>
      </c>
      <c r="G5639" s="12">
        <f ca="1"/>
        <v>0.7918521973706647</v>
      </c>
      <c r="H5639" s="12">
        <f ca="1"/>
        <v>28.128647525216728</v>
      </c>
    </row>
    <row r="5640" spans="6:8" x14ac:dyDescent="0.3">
      <c r="F5640" s="2">
        <v>5635</v>
      </c>
      <c r="G5640" s="12">
        <f ca="1"/>
        <v>0.42811169757090295</v>
      </c>
      <c r="H5640" s="12">
        <f ca="1"/>
        <v>18.188163086227053</v>
      </c>
    </row>
    <row r="5641" spans="6:8" x14ac:dyDescent="0.3">
      <c r="F5641" s="2">
        <v>5636</v>
      </c>
      <c r="G5641" s="12">
        <f ca="1"/>
        <v>0.17941871518874608</v>
      </c>
      <c r="H5641" s="12">
        <f ca="1"/>
        <v>10.824173991827168</v>
      </c>
    </row>
    <row r="5642" spans="6:8" x14ac:dyDescent="0.3">
      <c r="F5642" s="2">
        <v>5637</v>
      </c>
      <c r="G5642" s="12">
        <f ca="1"/>
        <v>0.33628089998116617</v>
      </c>
      <c r="H5642" s="12">
        <f ca="1"/>
        <v>15.773652926558354</v>
      </c>
    </row>
    <row r="5643" spans="6:8" x14ac:dyDescent="0.3">
      <c r="F5643" s="2">
        <v>5638</v>
      </c>
      <c r="G5643" s="12">
        <f ca="1"/>
        <v>0.25187437430809023</v>
      </c>
      <c r="H5643" s="12">
        <f ca="1"/>
        <v>13.313969847145273</v>
      </c>
    </row>
    <row r="5644" spans="6:8" x14ac:dyDescent="0.3">
      <c r="F5644" s="2">
        <v>5639</v>
      </c>
      <c r="G5644" s="12">
        <f ca="1"/>
        <v>0.35331224380459703</v>
      </c>
      <c r="H5644" s="12">
        <f ca="1"/>
        <v>16.236066480271283</v>
      </c>
    </row>
    <row r="5645" spans="6:8" x14ac:dyDescent="0.3">
      <c r="F5645" s="2">
        <v>5640</v>
      </c>
      <c r="G5645" s="12">
        <f ca="1"/>
        <v>0.53993970412109848</v>
      </c>
      <c r="H5645" s="12">
        <f ca="1"/>
        <v>21.002818181230325</v>
      </c>
    </row>
    <row r="5646" spans="6:8" x14ac:dyDescent="0.3">
      <c r="F5646" s="2">
        <v>5641</v>
      </c>
      <c r="G5646" s="12">
        <f ca="1"/>
        <v>0.94923362593792837</v>
      </c>
      <c r="H5646" s="12">
        <f ca="1"/>
        <v>36.374678650118874</v>
      </c>
    </row>
    <row r="5647" spans="6:8" x14ac:dyDescent="0.3">
      <c r="F5647" s="2">
        <v>5642</v>
      </c>
      <c r="G5647" s="12">
        <f ca="1"/>
        <v>0.41389200373304269</v>
      </c>
      <c r="H5647" s="12">
        <f ca="1"/>
        <v>17.824554694490317</v>
      </c>
    </row>
    <row r="5648" spans="6:8" x14ac:dyDescent="0.3">
      <c r="F5648" s="2">
        <v>5643</v>
      </c>
      <c r="G5648" s="12">
        <f ca="1"/>
        <v>0.8185697911591916</v>
      </c>
      <c r="H5648" s="12">
        <f ca="1"/>
        <v>29.09928122151447</v>
      </c>
    </row>
    <row r="5649" spans="6:8" x14ac:dyDescent="0.3">
      <c r="F5649" s="2">
        <v>5644</v>
      </c>
      <c r="G5649" s="12">
        <f ca="1"/>
        <v>0.85282586644905911</v>
      </c>
      <c r="H5649" s="12">
        <f ca="1"/>
        <v>30.486303817653138</v>
      </c>
    </row>
    <row r="5650" spans="6:8" x14ac:dyDescent="0.3">
      <c r="F5650" s="2">
        <v>5645</v>
      </c>
      <c r="G5650" s="12">
        <f ca="1"/>
        <v>0.61059143907828584</v>
      </c>
      <c r="H5650" s="12">
        <f ca="1"/>
        <v>22.808608601225988</v>
      </c>
    </row>
    <row r="5651" spans="6:8" x14ac:dyDescent="0.3">
      <c r="F5651" s="2">
        <v>5646</v>
      </c>
      <c r="G5651" s="12">
        <f ca="1"/>
        <v>0.72402187149658181</v>
      </c>
      <c r="H5651" s="12">
        <f ca="1"/>
        <v>25.948312790651261</v>
      </c>
    </row>
    <row r="5652" spans="6:8" x14ac:dyDescent="0.3">
      <c r="F5652" s="2">
        <v>5647</v>
      </c>
      <c r="G5652" s="12">
        <f ca="1"/>
        <v>0.73279323215186842</v>
      </c>
      <c r="H5652" s="12">
        <f ca="1"/>
        <v>26.212828499611909</v>
      </c>
    </row>
    <row r="5653" spans="6:8" x14ac:dyDescent="0.3">
      <c r="F5653" s="2">
        <v>5648</v>
      </c>
      <c r="G5653" s="12">
        <f ca="1"/>
        <v>0.24439413522732201</v>
      </c>
      <c r="H5653" s="12">
        <f ca="1"/>
        <v>13.077626241904893</v>
      </c>
    </row>
    <row r="5654" spans="6:8" x14ac:dyDescent="0.3">
      <c r="F5654" s="2">
        <v>5649</v>
      </c>
      <c r="G5654" s="12">
        <f ca="1"/>
        <v>0.33379899247246847</v>
      </c>
      <c r="H5654" s="12">
        <f ca="1"/>
        <v>15.705530394463391</v>
      </c>
    </row>
    <row r="5655" spans="6:8" x14ac:dyDescent="0.3">
      <c r="F5655" s="2">
        <v>5650</v>
      </c>
      <c r="G5655" s="12">
        <f ca="1"/>
        <v>0.90906350650002188</v>
      </c>
      <c r="H5655" s="12">
        <f ca="1"/>
        <v>33.350102644671367</v>
      </c>
    </row>
    <row r="5656" spans="6:8" x14ac:dyDescent="0.3">
      <c r="F5656" s="2">
        <v>5651</v>
      </c>
      <c r="G5656" s="12">
        <f ca="1"/>
        <v>0.76380382421038973</v>
      </c>
      <c r="H5656" s="12">
        <f ca="1"/>
        <v>27.185919876843613</v>
      </c>
    </row>
    <row r="5657" spans="6:8" x14ac:dyDescent="0.3">
      <c r="F5657" s="2">
        <v>5652</v>
      </c>
      <c r="G5657" s="12">
        <f ca="1"/>
        <v>0.29277735370967783</v>
      </c>
      <c r="H5657" s="12">
        <f ca="1"/>
        <v>14.547109114033379</v>
      </c>
    </row>
    <row r="5658" spans="6:8" x14ac:dyDescent="0.3">
      <c r="F5658" s="2">
        <v>5653</v>
      </c>
      <c r="G5658" s="12">
        <f ca="1"/>
        <v>0.88653581358266176</v>
      </c>
      <c r="H5658" s="12">
        <f ca="1"/>
        <v>32.083091432243123</v>
      </c>
    </row>
    <row r="5659" spans="6:8" x14ac:dyDescent="0.3">
      <c r="F5659" s="2">
        <v>5654</v>
      </c>
      <c r="G5659" s="12">
        <f ca="1"/>
        <v>0.40104856212774176</v>
      </c>
      <c r="H5659" s="12">
        <f ca="1"/>
        <v>17.493660412651284</v>
      </c>
    </row>
    <row r="5660" spans="6:8" x14ac:dyDescent="0.3">
      <c r="F5660" s="2">
        <v>5655</v>
      </c>
      <c r="G5660" s="12">
        <f ca="1"/>
        <v>0.75556592263161826</v>
      </c>
      <c r="H5660" s="12">
        <f ca="1"/>
        <v>26.92110155191655</v>
      </c>
    </row>
    <row r="5661" spans="6:8" x14ac:dyDescent="0.3">
      <c r="F5661" s="2">
        <v>5656</v>
      </c>
      <c r="G5661" s="12">
        <f ca="1"/>
        <v>0.75277095717349685</v>
      </c>
      <c r="H5661" s="12">
        <f ca="1"/>
        <v>26.832354337570973</v>
      </c>
    </row>
    <row r="5662" spans="6:8" x14ac:dyDescent="0.3">
      <c r="F5662" s="2">
        <v>5657</v>
      </c>
      <c r="G5662" s="12">
        <f ca="1"/>
        <v>0.59397029252938993</v>
      </c>
      <c r="H5662" s="12">
        <f ca="1"/>
        <v>22.377700941597467</v>
      </c>
    </row>
    <row r="5663" spans="6:8" x14ac:dyDescent="0.3">
      <c r="F5663" s="2">
        <v>5658</v>
      </c>
      <c r="G5663" s="12">
        <f ca="1"/>
        <v>0.91579665007131816</v>
      </c>
      <c r="H5663" s="12">
        <f ca="1"/>
        <v>33.773414689060694</v>
      </c>
    </row>
    <row r="5664" spans="6:8" x14ac:dyDescent="0.3">
      <c r="F5664" s="2">
        <v>5659</v>
      </c>
      <c r="G5664" s="12">
        <f ca="1"/>
        <v>0.47678171063978203</v>
      </c>
      <c r="H5664" s="12">
        <f ca="1"/>
        <v>19.417674848076803</v>
      </c>
    </row>
    <row r="5665" spans="6:8" x14ac:dyDescent="0.3">
      <c r="F5665" s="2">
        <v>5660</v>
      </c>
      <c r="G5665" s="12">
        <f ca="1"/>
        <v>0.48426119777545251</v>
      </c>
      <c r="H5665" s="12">
        <f ca="1"/>
        <v>19.605384340353119</v>
      </c>
    </row>
    <row r="5666" spans="6:8" x14ac:dyDescent="0.3">
      <c r="F5666" s="2">
        <v>5661</v>
      </c>
      <c r="G5666" s="12">
        <f ca="1"/>
        <v>0.48972824504452328</v>
      </c>
      <c r="H5666" s="12">
        <f ca="1"/>
        <v>19.742496831332602</v>
      </c>
    </row>
    <row r="5667" spans="6:8" x14ac:dyDescent="0.3">
      <c r="F5667" s="2">
        <v>5662</v>
      </c>
      <c r="G5667" s="12">
        <f ca="1"/>
        <v>0.21584822436129758</v>
      </c>
      <c r="H5667" s="12">
        <f ca="1"/>
        <v>12.137080179592584</v>
      </c>
    </row>
    <row r="5668" spans="6:8" x14ac:dyDescent="0.3">
      <c r="F5668" s="2">
        <v>5663</v>
      </c>
      <c r="G5668" s="12">
        <f ca="1"/>
        <v>6.9524310738833472E-2</v>
      </c>
      <c r="H5668" s="12">
        <f ca="1"/>
        <v>5.2065683364932056</v>
      </c>
    </row>
    <row r="5669" spans="6:8" x14ac:dyDescent="0.3">
      <c r="F5669" s="2">
        <v>5664</v>
      </c>
      <c r="G5669" s="12">
        <f ca="1"/>
        <v>1.9469398860181064E-2</v>
      </c>
      <c r="H5669" s="12">
        <f ca="1"/>
        <v>0.64833069340312832</v>
      </c>
    </row>
    <row r="5670" spans="6:8" x14ac:dyDescent="0.3">
      <c r="F5670" s="2">
        <v>5665</v>
      </c>
      <c r="G5670" s="12">
        <f ca="1"/>
        <v>0.14606519814484287</v>
      </c>
      <c r="H5670" s="12">
        <f ca="1"/>
        <v>9.4654038992480451</v>
      </c>
    </row>
    <row r="5671" spans="6:8" x14ac:dyDescent="0.3">
      <c r="F5671" s="2">
        <v>5666</v>
      </c>
      <c r="G5671" s="12">
        <f ca="1"/>
        <v>9.3343248116375843E-2</v>
      </c>
      <c r="H5671" s="12">
        <f ca="1"/>
        <v>6.7955502571468678</v>
      </c>
    </row>
    <row r="5672" spans="6:8" x14ac:dyDescent="0.3">
      <c r="F5672" s="2">
        <v>5667</v>
      </c>
      <c r="G5672" s="12">
        <f ca="1"/>
        <v>0.88229791377544053</v>
      </c>
      <c r="H5672" s="12">
        <f ca="1"/>
        <v>31.865525228758692</v>
      </c>
    </row>
    <row r="5673" spans="6:8" x14ac:dyDescent="0.3">
      <c r="F5673" s="2">
        <v>5668</v>
      </c>
      <c r="G5673" s="12">
        <f ca="1"/>
        <v>0.2800936761076751</v>
      </c>
      <c r="H5673" s="12">
        <f ca="1"/>
        <v>14.17436751840215</v>
      </c>
    </row>
    <row r="5674" spans="6:8" x14ac:dyDescent="0.3">
      <c r="F5674" s="2">
        <v>5669</v>
      </c>
      <c r="G5674" s="12">
        <f ca="1"/>
        <v>0.95821829181962404</v>
      </c>
      <c r="H5674" s="12">
        <f ca="1"/>
        <v>37.303743342385289</v>
      </c>
    </row>
    <row r="5675" spans="6:8" x14ac:dyDescent="0.3">
      <c r="F5675" s="2">
        <v>5670</v>
      </c>
      <c r="G5675" s="12">
        <f ca="1"/>
        <v>0.91672750819533366</v>
      </c>
      <c r="H5675" s="12">
        <f ca="1"/>
        <v>33.833910817380698</v>
      </c>
    </row>
    <row r="5676" spans="6:8" x14ac:dyDescent="0.3">
      <c r="F5676" s="2">
        <v>5671</v>
      </c>
      <c r="G5676" s="12">
        <f ca="1"/>
        <v>0.85788478941481738</v>
      </c>
      <c r="H5676" s="12">
        <f ca="1"/>
        <v>30.708643640910687</v>
      </c>
    </row>
    <row r="5677" spans="6:8" x14ac:dyDescent="0.3">
      <c r="F5677" s="2">
        <v>5672</v>
      </c>
      <c r="G5677" s="12">
        <f ca="1"/>
        <v>0.71174684318939607</v>
      </c>
      <c r="H5677" s="12">
        <f ca="1"/>
        <v>25.584951526686211</v>
      </c>
    </row>
    <row r="5678" spans="6:8" x14ac:dyDescent="0.3">
      <c r="F5678" s="2">
        <v>5673</v>
      </c>
      <c r="G5678" s="12">
        <f ca="1"/>
        <v>0.98363168193393258</v>
      </c>
      <c r="H5678" s="12">
        <f ca="1"/>
        <v>41.352984907807851</v>
      </c>
    </row>
    <row r="5679" spans="6:8" x14ac:dyDescent="0.3">
      <c r="F5679" s="2">
        <v>5674</v>
      </c>
      <c r="G5679" s="12">
        <f ca="1"/>
        <v>0.15211039039728047</v>
      </c>
      <c r="H5679" s="12">
        <f ca="1"/>
        <v>9.7257584191438244</v>
      </c>
    </row>
    <row r="5680" spans="6:8" x14ac:dyDescent="0.3">
      <c r="F5680" s="2">
        <v>5675</v>
      </c>
      <c r="G5680" s="12">
        <f ca="1"/>
        <v>0.26320198935328509</v>
      </c>
      <c r="H5680" s="12">
        <f ca="1"/>
        <v>13.664950948990775</v>
      </c>
    </row>
    <row r="5681" spans="6:8" x14ac:dyDescent="0.3">
      <c r="F5681" s="2">
        <v>5676</v>
      </c>
      <c r="G5681" s="12">
        <f ca="1"/>
        <v>0.44968021718066509</v>
      </c>
      <c r="H5681" s="12">
        <f ca="1"/>
        <v>18.735306815768954</v>
      </c>
    </row>
    <row r="5682" spans="6:8" x14ac:dyDescent="0.3">
      <c r="F5682" s="2">
        <v>5677</v>
      </c>
      <c r="G5682" s="12">
        <f ca="1"/>
        <v>0.7129983067483272</v>
      </c>
      <c r="H5682" s="12">
        <f ca="1"/>
        <v>25.621653213346054</v>
      </c>
    </row>
    <row r="5683" spans="6:8" x14ac:dyDescent="0.3">
      <c r="F5683" s="2">
        <v>5678</v>
      </c>
      <c r="G5683" s="12">
        <f ca="1"/>
        <v>0.57459762076586807</v>
      </c>
      <c r="H5683" s="12">
        <f ca="1"/>
        <v>21.880917114166738</v>
      </c>
    </row>
    <row r="5684" spans="6:8" x14ac:dyDescent="0.3">
      <c r="F5684" s="2">
        <v>5679</v>
      </c>
      <c r="G5684" s="12">
        <f ca="1"/>
        <v>0.33233822685502967</v>
      </c>
      <c r="H5684" s="12">
        <f ca="1"/>
        <v>15.665342647079227</v>
      </c>
    </row>
    <row r="5685" spans="6:8" x14ac:dyDescent="0.3">
      <c r="F5685" s="2">
        <v>5680</v>
      </c>
      <c r="G5685" s="12">
        <f ca="1"/>
        <v>0.56072010189058652</v>
      </c>
      <c r="H5685" s="12">
        <f ca="1"/>
        <v>21.527951834064329</v>
      </c>
    </row>
    <row r="5686" spans="6:8" x14ac:dyDescent="0.3">
      <c r="F5686" s="2">
        <v>5681</v>
      </c>
      <c r="G5686" s="12">
        <f ca="1"/>
        <v>0.47599456568109844</v>
      </c>
      <c r="H5686" s="12">
        <f ca="1"/>
        <v>19.397909417464131</v>
      </c>
    </row>
    <row r="5687" spans="6:8" x14ac:dyDescent="0.3">
      <c r="F5687" s="2">
        <v>5682</v>
      </c>
      <c r="G5687" s="12">
        <f ca="1"/>
        <v>0.72647626811309629</v>
      </c>
      <c r="H5687" s="12">
        <f ca="1"/>
        <v>26.021903119396761</v>
      </c>
    </row>
    <row r="5688" spans="6:8" x14ac:dyDescent="0.3">
      <c r="F5688" s="2">
        <v>5683</v>
      </c>
      <c r="G5688" s="12">
        <f ca="1"/>
        <v>0.59979983228923683</v>
      </c>
      <c r="H5688" s="12">
        <f ca="1"/>
        <v>22.52829027681112</v>
      </c>
    </row>
    <row r="5689" spans="6:8" x14ac:dyDescent="0.3">
      <c r="F5689" s="2">
        <v>5684</v>
      </c>
      <c r="G5689" s="12">
        <f ca="1"/>
        <v>0.99805178293857866</v>
      </c>
      <c r="H5689" s="12">
        <f ca="1"/>
        <v>48.864267682704238</v>
      </c>
    </row>
    <row r="5690" spans="6:8" x14ac:dyDescent="0.3">
      <c r="F5690" s="2">
        <v>5685</v>
      </c>
      <c r="G5690" s="12">
        <f ca="1"/>
        <v>0.85796522162620392</v>
      </c>
      <c r="H5690" s="12">
        <f ca="1"/>
        <v>30.712221447427876</v>
      </c>
    </row>
    <row r="5691" spans="6:8" x14ac:dyDescent="0.3">
      <c r="F5691" s="2">
        <v>5686</v>
      </c>
      <c r="G5691" s="12">
        <f ca="1"/>
        <v>0.66703080760184186</v>
      </c>
      <c r="H5691" s="12">
        <f ca="1"/>
        <v>24.317290038714617</v>
      </c>
    </row>
    <row r="5692" spans="6:8" x14ac:dyDescent="0.3">
      <c r="F5692" s="2">
        <v>5687</v>
      </c>
      <c r="G5692" s="12">
        <f ca="1"/>
        <v>2.6983863598193158E-2</v>
      </c>
      <c r="H5692" s="12">
        <f ca="1"/>
        <v>0.72904481836051716</v>
      </c>
    </row>
    <row r="5693" spans="6:8" x14ac:dyDescent="0.3">
      <c r="F5693" s="2">
        <v>5688</v>
      </c>
      <c r="G5693" s="12">
        <f ca="1"/>
        <v>0.9873841899539284</v>
      </c>
      <c r="H5693" s="12">
        <f ca="1"/>
        <v>42.378380195736248</v>
      </c>
    </row>
    <row r="5694" spans="6:8" x14ac:dyDescent="0.3">
      <c r="F5694" s="2">
        <v>5689</v>
      </c>
      <c r="G5694" s="12">
        <f ca="1"/>
        <v>5.4563372381097874E-2</v>
      </c>
      <c r="H5694" s="12">
        <f ca="1"/>
        <v>3.9786945495297026</v>
      </c>
    </row>
    <row r="5695" spans="6:8" x14ac:dyDescent="0.3">
      <c r="F5695" s="2">
        <v>5690</v>
      </c>
      <c r="G5695" s="12">
        <f ca="1"/>
        <v>0.28590038929270367</v>
      </c>
      <c r="H5695" s="12">
        <f ca="1"/>
        <v>14.345986088866741</v>
      </c>
    </row>
    <row r="5696" spans="6:8" x14ac:dyDescent="0.3">
      <c r="F5696" s="2">
        <v>5691</v>
      </c>
      <c r="G5696" s="12">
        <f ca="1"/>
        <v>0.61791606290999046</v>
      </c>
      <c r="H5696" s="12">
        <f ca="1"/>
        <v>23.000121680067377</v>
      </c>
    </row>
    <row r="5697" spans="6:8" x14ac:dyDescent="0.3">
      <c r="F5697" s="2">
        <v>5692</v>
      </c>
      <c r="G5697" s="12">
        <f ca="1"/>
        <v>0.60980978293085664</v>
      </c>
      <c r="H5697" s="12">
        <f ca="1"/>
        <v>22.788232978214459</v>
      </c>
    </row>
    <row r="5698" spans="6:8" x14ac:dyDescent="0.3">
      <c r="F5698" s="2">
        <v>5693</v>
      </c>
      <c r="G5698" s="12">
        <f ca="1"/>
        <v>0.26896700988967837</v>
      </c>
      <c r="H5698" s="12">
        <f ca="1"/>
        <v>13.840598475926324</v>
      </c>
    </row>
    <row r="5699" spans="6:8" x14ac:dyDescent="0.3">
      <c r="F5699" s="2">
        <v>5694</v>
      </c>
      <c r="G5699" s="12">
        <f ca="1"/>
        <v>0.58431254613138184</v>
      </c>
      <c r="H5699" s="12">
        <f ca="1"/>
        <v>22.129385314925763</v>
      </c>
    </row>
    <row r="5700" spans="6:8" x14ac:dyDescent="0.3">
      <c r="F5700" s="2">
        <v>5695</v>
      </c>
      <c r="G5700" s="12">
        <f ca="1"/>
        <v>0.90347797739325486</v>
      </c>
      <c r="H5700" s="12">
        <f ca="1"/>
        <v>33.016266494705192</v>
      </c>
    </row>
    <row r="5701" spans="6:8" x14ac:dyDescent="0.3">
      <c r="F5701" s="2">
        <v>5696</v>
      </c>
      <c r="G5701" s="12">
        <f ca="1"/>
        <v>0.60365979871708442</v>
      </c>
      <c r="H5701" s="12">
        <f ca="1"/>
        <v>22.628315684954352</v>
      </c>
    </row>
    <row r="5702" spans="6:8" x14ac:dyDescent="0.3">
      <c r="F5702" s="2">
        <v>5697</v>
      </c>
      <c r="G5702" s="12">
        <f ca="1"/>
        <v>0.68359404732379336</v>
      </c>
      <c r="H5702" s="12">
        <f ca="1"/>
        <v>24.777728242895805</v>
      </c>
    </row>
    <row r="5703" spans="6:8" x14ac:dyDescent="0.3">
      <c r="F5703" s="2">
        <v>5698</v>
      </c>
      <c r="G5703" s="12">
        <f ca="1"/>
        <v>0.58367019398347919</v>
      </c>
      <c r="H5703" s="12">
        <f ca="1"/>
        <v>22.112917604116422</v>
      </c>
    </row>
    <row r="5704" spans="6:8" x14ac:dyDescent="0.3">
      <c r="F5704" s="2">
        <v>5699</v>
      </c>
      <c r="G5704" s="12">
        <f ca="1"/>
        <v>0.82936909927720293</v>
      </c>
      <c r="H5704" s="12">
        <f ca="1"/>
        <v>29.516750601711344</v>
      </c>
    </row>
    <row r="5705" spans="6:8" x14ac:dyDescent="0.3">
      <c r="F5705" s="2">
        <v>5700</v>
      </c>
      <c r="G5705" s="12">
        <f ca="1"/>
        <v>4.7664171270634492E-2</v>
      </c>
      <c r="H5705" s="12">
        <f ca="1"/>
        <v>3.3206354809712941</v>
      </c>
    </row>
    <row r="5706" spans="6:8" x14ac:dyDescent="0.3">
      <c r="F5706" s="2">
        <v>5701</v>
      </c>
      <c r="G5706" s="12">
        <f ca="1"/>
        <v>0.7014263688238811</v>
      </c>
      <c r="H5706" s="12">
        <f ca="1"/>
        <v>25.285073279059649</v>
      </c>
    </row>
    <row r="5707" spans="6:8" x14ac:dyDescent="0.3">
      <c r="F5707" s="2">
        <v>5702</v>
      </c>
      <c r="G5707" s="12">
        <f ca="1"/>
        <v>0.90128087748505914</v>
      </c>
      <c r="H5707" s="12">
        <f ca="1"/>
        <v>32.88884495404568</v>
      </c>
    </row>
    <row r="5708" spans="6:8" x14ac:dyDescent="0.3">
      <c r="F5708" s="2">
        <v>5703</v>
      </c>
      <c r="G5708" s="12">
        <f ca="1"/>
        <v>0.69104553002989744</v>
      </c>
      <c r="H5708" s="12">
        <f ca="1"/>
        <v>24.988161062126611</v>
      </c>
    </row>
    <row r="5709" spans="6:8" x14ac:dyDescent="0.3">
      <c r="F5709" s="2">
        <v>5704</v>
      </c>
      <c r="G5709" s="12">
        <f ca="1"/>
        <v>0.47956255907597711</v>
      </c>
      <c r="H5709" s="12">
        <f ca="1"/>
        <v>19.48748504370803</v>
      </c>
    </row>
    <row r="5710" spans="6:8" x14ac:dyDescent="0.3">
      <c r="F5710" s="2">
        <v>5705</v>
      </c>
      <c r="G5710" s="12">
        <f ca="1"/>
        <v>9.5160194346285421E-2</v>
      </c>
      <c r="H5710" s="12">
        <f ca="1"/>
        <v>6.9036809181826584</v>
      </c>
    </row>
    <row r="5711" spans="6:8" x14ac:dyDescent="0.3">
      <c r="F5711" s="2">
        <v>5706</v>
      </c>
      <c r="G5711" s="12">
        <f ca="1"/>
        <v>0.70929970698574762</v>
      </c>
      <c r="H5711" s="12">
        <f ca="1"/>
        <v>25.513400538283079</v>
      </c>
    </row>
    <row r="5712" spans="6:8" x14ac:dyDescent="0.3">
      <c r="F5712" s="2">
        <v>5707</v>
      </c>
      <c r="G5712" s="12">
        <f ca="1"/>
        <v>0.18761694225290326</v>
      </c>
      <c r="H5712" s="12">
        <f ca="1"/>
        <v>11.132878300617815</v>
      </c>
    </row>
    <row r="5713" spans="6:8" x14ac:dyDescent="0.3">
      <c r="F5713" s="2">
        <v>5708</v>
      </c>
      <c r="G5713" s="12">
        <f ca="1"/>
        <v>0.33330886483914224</v>
      </c>
      <c r="H5713" s="12">
        <f ca="1"/>
        <v>15.692054045989321</v>
      </c>
    </row>
    <row r="5714" spans="6:8" x14ac:dyDescent="0.3">
      <c r="F5714" s="2">
        <v>5709</v>
      </c>
      <c r="G5714" s="12">
        <f ca="1"/>
        <v>9.5986492967319093E-2</v>
      </c>
      <c r="H5714" s="12">
        <f ca="1"/>
        <v>6.9523530964781806</v>
      </c>
    </row>
    <row r="5715" spans="6:8" x14ac:dyDescent="0.3">
      <c r="F5715" s="2">
        <v>5710</v>
      </c>
      <c r="G5715" s="12">
        <f ca="1"/>
        <v>0.59354276323003297</v>
      </c>
      <c r="H5715" s="12">
        <f ca="1"/>
        <v>22.366678562840129</v>
      </c>
    </row>
    <row r="5716" spans="6:8" x14ac:dyDescent="0.3">
      <c r="F5716" s="2">
        <v>5711</v>
      </c>
      <c r="G5716" s="12">
        <f ca="1"/>
        <v>0.20193976461019747</v>
      </c>
      <c r="H5716" s="12">
        <f ca="1"/>
        <v>11.652873708874642</v>
      </c>
    </row>
    <row r="5717" spans="6:8" x14ac:dyDescent="0.3">
      <c r="F5717" s="2">
        <v>5712</v>
      </c>
      <c r="G5717" s="12">
        <f ca="1"/>
        <v>0.24672335780378818</v>
      </c>
      <c r="H5717" s="12">
        <f ca="1"/>
        <v>13.151628909939429</v>
      </c>
    </row>
    <row r="5718" spans="6:8" x14ac:dyDescent="0.3">
      <c r="F5718" s="2">
        <v>5713</v>
      </c>
      <c r="G5718" s="12">
        <f ca="1"/>
        <v>0.69177259586220585</v>
      </c>
      <c r="H5718" s="12">
        <f ca="1"/>
        <v>25.008810948544387</v>
      </c>
    </row>
    <row r="5719" spans="6:8" x14ac:dyDescent="0.3">
      <c r="F5719" s="2">
        <v>5714</v>
      </c>
      <c r="G5719" s="12">
        <f ca="1"/>
        <v>0.82013019312566193</v>
      </c>
      <c r="H5719" s="12">
        <f ca="1"/>
        <v>29.158613633618348</v>
      </c>
    </row>
    <row r="5720" spans="6:8" x14ac:dyDescent="0.3">
      <c r="F5720" s="2">
        <v>5715</v>
      </c>
      <c r="G5720" s="12">
        <f ca="1"/>
        <v>1.0397510493235451E-2</v>
      </c>
      <c r="H5720" s="12">
        <f ca="1"/>
        <v>3.1168550078790105</v>
      </c>
    </row>
    <row r="5721" spans="6:8" x14ac:dyDescent="0.3">
      <c r="F5721" s="2">
        <v>5716</v>
      </c>
      <c r="G5721" s="12">
        <f ca="1"/>
        <v>0.90296629655397953</v>
      </c>
      <c r="H5721" s="12">
        <f ca="1"/>
        <v>32.986402825188826</v>
      </c>
    </row>
    <row r="5722" spans="6:8" x14ac:dyDescent="0.3">
      <c r="F5722" s="2">
        <v>5717</v>
      </c>
      <c r="G5722" s="12">
        <f ca="1"/>
        <v>0.93016622802961368</v>
      </c>
      <c r="H5722" s="12">
        <f ca="1"/>
        <v>34.77030193274441</v>
      </c>
    </row>
    <row r="5723" spans="6:8" x14ac:dyDescent="0.3">
      <c r="F5723" s="2">
        <v>5718</v>
      </c>
      <c r="G5723" s="12">
        <f ca="1"/>
        <v>1.0452298946874272E-2</v>
      </c>
      <c r="H5723" s="12">
        <f ca="1"/>
        <v>3.0970308524306311</v>
      </c>
    </row>
    <row r="5724" spans="6:8" x14ac:dyDescent="0.3">
      <c r="F5724" s="2">
        <v>5719</v>
      </c>
      <c r="G5724" s="12">
        <f ca="1"/>
        <v>0.71825313166743188</v>
      </c>
      <c r="H5724" s="12">
        <f ca="1"/>
        <v>25.776599306124393</v>
      </c>
    </row>
    <row r="5725" spans="6:8" x14ac:dyDescent="0.3">
      <c r="F5725" s="2">
        <v>5720</v>
      </c>
      <c r="G5725" s="12">
        <f ca="1"/>
        <v>0.41109075968137754</v>
      </c>
      <c r="H5725" s="12">
        <f ca="1"/>
        <v>17.752599670641732</v>
      </c>
    </row>
    <row r="5726" spans="6:8" x14ac:dyDescent="0.3">
      <c r="F5726" s="2">
        <v>5721</v>
      </c>
      <c r="G5726" s="12">
        <f ca="1"/>
        <v>0.94325981848696649</v>
      </c>
      <c r="H5726" s="12">
        <f ca="1"/>
        <v>35.827416412021847</v>
      </c>
    </row>
    <row r="5727" spans="6:8" x14ac:dyDescent="0.3">
      <c r="F5727" s="2">
        <v>5722</v>
      </c>
      <c r="G5727" s="12">
        <f ca="1"/>
        <v>9.0944628130450678E-2</v>
      </c>
      <c r="H5727" s="12">
        <f ca="1"/>
        <v>6.6503944333331688</v>
      </c>
    </row>
    <row r="5728" spans="6:8" x14ac:dyDescent="0.3">
      <c r="F5728" s="2">
        <v>5723</v>
      </c>
      <c r="G5728" s="12">
        <f ca="1"/>
        <v>0.83776465932348709</v>
      </c>
      <c r="H5728" s="12">
        <f ca="1"/>
        <v>29.853123232922485</v>
      </c>
    </row>
    <row r="5729" spans="6:8" x14ac:dyDescent="0.3">
      <c r="F5729" s="2">
        <v>5724</v>
      </c>
      <c r="G5729" s="12">
        <f ca="1"/>
        <v>0.98365787966974483</v>
      </c>
      <c r="H5729" s="12">
        <f ca="1"/>
        <v>41.359407853820613</v>
      </c>
    </row>
    <row r="5730" spans="6:8" x14ac:dyDescent="0.3">
      <c r="F5730" s="2">
        <v>5725</v>
      </c>
      <c r="G5730" s="12">
        <f ca="1"/>
        <v>1.6162207066355183E-2</v>
      </c>
      <c r="H5730" s="12">
        <f ca="1"/>
        <v>1.403757319335142</v>
      </c>
    </row>
    <row r="5731" spans="6:8" x14ac:dyDescent="0.3">
      <c r="F5731" s="2">
        <v>5726</v>
      </c>
      <c r="G5731" s="12">
        <f ca="1"/>
        <v>0.47557190692795048</v>
      </c>
      <c r="H5731" s="12">
        <f ca="1"/>
        <v>19.387295371907143</v>
      </c>
    </row>
    <row r="5732" spans="6:8" x14ac:dyDescent="0.3">
      <c r="F5732" s="2">
        <v>5727</v>
      </c>
      <c r="G5732" s="12">
        <f ca="1"/>
        <v>0.61992553558649344</v>
      </c>
      <c r="H5732" s="12">
        <f ca="1"/>
        <v>23.052852237916891</v>
      </c>
    </row>
    <row r="5733" spans="6:8" x14ac:dyDescent="0.3">
      <c r="F5733" s="2">
        <v>5728</v>
      </c>
      <c r="G5733" s="12">
        <f ca="1"/>
        <v>7.6716363226684292E-2</v>
      </c>
      <c r="H5733" s="12">
        <f ca="1"/>
        <v>5.7248924180364718</v>
      </c>
    </row>
    <row r="5734" spans="6:8" x14ac:dyDescent="0.3">
      <c r="F5734" s="2">
        <v>5729</v>
      </c>
      <c r="G5734" s="12">
        <f ca="1"/>
        <v>0.37408148198822211</v>
      </c>
      <c r="H5734" s="12">
        <f ca="1"/>
        <v>16.789374158493505</v>
      </c>
    </row>
    <row r="5735" spans="6:8" x14ac:dyDescent="0.3">
      <c r="F5735" s="2">
        <v>5730</v>
      </c>
      <c r="G5735" s="12">
        <f ca="1"/>
        <v>0.54412023530514797</v>
      </c>
      <c r="H5735" s="12">
        <f ca="1"/>
        <v>21.108194400287701</v>
      </c>
    </row>
    <row r="5736" spans="6:8" x14ac:dyDescent="0.3">
      <c r="F5736" s="2">
        <v>5731</v>
      </c>
      <c r="G5736" s="12">
        <f ca="1"/>
        <v>0.999898741743529</v>
      </c>
      <c r="H5736" s="12">
        <f ca="1"/>
        <v>57.158564857253651</v>
      </c>
    </row>
    <row r="5737" spans="6:8" x14ac:dyDescent="0.3">
      <c r="F5737" s="2">
        <v>5732</v>
      </c>
      <c r="G5737" s="12">
        <f ca="1"/>
        <v>0.27374006251214378</v>
      </c>
      <c r="H5737" s="12">
        <f ca="1"/>
        <v>13.98459619839082</v>
      </c>
    </row>
    <row r="5738" spans="6:8" x14ac:dyDescent="0.3">
      <c r="F5738" s="2">
        <v>5733</v>
      </c>
      <c r="G5738" s="12">
        <f ca="1"/>
        <v>0.87101841031035265</v>
      </c>
      <c r="H5738" s="12">
        <f ca="1"/>
        <v>31.312183998444183</v>
      </c>
    </row>
    <row r="5739" spans="6:8" x14ac:dyDescent="0.3">
      <c r="F5739" s="2">
        <v>5734</v>
      </c>
      <c r="G5739" s="12">
        <f ca="1"/>
        <v>0.9219557670959424</v>
      </c>
      <c r="H5739" s="12">
        <f ca="1"/>
        <v>34.183504792119464</v>
      </c>
    </row>
    <row r="5740" spans="6:8" x14ac:dyDescent="0.3">
      <c r="F5740" s="2">
        <v>5735</v>
      </c>
      <c r="G5740" s="12">
        <f ca="1"/>
        <v>0.36326915192622056</v>
      </c>
      <c r="H5740" s="12">
        <f ca="1"/>
        <v>16.502659587616151</v>
      </c>
    </row>
    <row r="5741" spans="6:8" x14ac:dyDescent="0.3">
      <c r="F5741" s="2">
        <v>5736</v>
      </c>
      <c r="G5741" s="12">
        <f ca="1"/>
        <v>9.0876376080293531E-2</v>
      </c>
      <c r="H5741" s="12">
        <f ca="1"/>
        <v>6.646222772950459</v>
      </c>
    </row>
    <row r="5742" spans="6:8" x14ac:dyDescent="0.3">
      <c r="F5742" s="2">
        <v>5737</v>
      </c>
      <c r="G5742" s="12">
        <f ca="1"/>
        <v>0.89065183976771456</v>
      </c>
      <c r="H5742" s="12">
        <f ca="1"/>
        <v>32.300020946566391</v>
      </c>
    </row>
    <row r="5743" spans="6:8" x14ac:dyDescent="0.3">
      <c r="F5743" s="2">
        <v>5738</v>
      </c>
      <c r="G5743" s="12">
        <f ca="1"/>
        <v>0.32635761454455814</v>
      </c>
      <c r="H5743" s="12">
        <f ca="1"/>
        <v>15.500066409819787</v>
      </c>
    </row>
    <row r="5744" spans="6:8" x14ac:dyDescent="0.3">
      <c r="F5744" s="2">
        <v>5739</v>
      </c>
      <c r="G5744" s="12">
        <f ca="1"/>
        <v>0.2603816358963067</v>
      </c>
      <c r="H5744" s="12">
        <f ca="1"/>
        <v>13.578307121481927</v>
      </c>
    </row>
    <row r="5745" spans="6:8" x14ac:dyDescent="0.3">
      <c r="F5745" s="2">
        <v>5740</v>
      </c>
      <c r="G5745" s="12">
        <f ca="1"/>
        <v>0.70166861444535233</v>
      </c>
      <c r="H5745" s="12">
        <f ca="1"/>
        <v>25.292056883235837</v>
      </c>
    </row>
    <row r="5746" spans="6:8" x14ac:dyDescent="0.3">
      <c r="F5746" s="2">
        <v>5741</v>
      </c>
      <c r="G5746" s="12">
        <f ca="1"/>
        <v>0.90164011329134985</v>
      </c>
      <c r="H5746" s="12">
        <f ca="1"/>
        <v>32.909535829577123</v>
      </c>
    </row>
    <row r="5747" spans="6:8" x14ac:dyDescent="0.3">
      <c r="F5747" s="2">
        <v>5742</v>
      </c>
      <c r="G5747" s="12">
        <f ca="1"/>
        <v>0.26925967216352986</v>
      </c>
      <c r="H5747" s="12">
        <f ca="1"/>
        <v>13.849464317394913</v>
      </c>
    </row>
    <row r="5748" spans="6:8" x14ac:dyDescent="0.3">
      <c r="F5748" s="2">
        <v>5743</v>
      </c>
      <c r="G5748" s="12">
        <f ca="1"/>
        <v>9.4896583718916183E-2</v>
      </c>
      <c r="H5748" s="12">
        <f ca="1"/>
        <v>6.888087785147782</v>
      </c>
    </row>
    <row r="5749" spans="6:8" x14ac:dyDescent="0.3">
      <c r="F5749" s="2">
        <v>5744</v>
      </c>
      <c r="G5749" s="12">
        <f ca="1"/>
        <v>0.13636523559349989</v>
      </c>
      <c r="H5749" s="12">
        <f ca="1"/>
        <v>9.0320375304322091</v>
      </c>
    </row>
    <row r="5750" spans="6:8" x14ac:dyDescent="0.3">
      <c r="F5750" s="2">
        <v>5745</v>
      </c>
      <c r="G5750" s="12">
        <f ca="1"/>
        <v>0.36487667269032631</v>
      </c>
      <c r="H5750" s="12">
        <f ca="1"/>
        <v>16.545463441100274</v>
      </c>
    </row>
    <row r="5751" spans="6:8" x14ac:dyDescent="0.3">
      <c r="F5751" s="2">
        <v>5746</v>
      </c>
      <c r="G5751" s="12">
        <f ca="1"/>
        <v>0.38602936645726382</v>
      </c>
      <c r="H5751" s="12">
        <f ca="1"/>
        <v>17.103169606992719</v>
      </c>
    </row>
    <row r="5752" spans="6:8" x14ac:dyDescent="0.3">
      <c r="F5752" s="2">
        <v>5747</v>
      </c>
      <c r="G5752" s="12">
        <f ca="1"/>
        <v>0.56055857717705981</v>
      </c>
      <c r="H5752" s="12">
        <f ca="1"/>
        <v>21.523855598402573</v>
      </c>
    </row>
    <row r="5753" spans="6:8" x14ac:dyDescent="0.3">
      <c r="F5753" s="2">
        <v>5748</v>
      </c>
      <c r="G5753" s="12">
        <f ca="1"/>
        <v>0.50077174806291858</v>
      </c>
      <c r="H5753" s="12">
        <f ca="1"/>
        <v>20.019344867219548</v>
      </c>
    </row>
    <row r="5754" spans="6:8" x14ac:dyDescent="0.3">
      <c r="F5754" s="2">
        <v>5749</v>
      </c>
      <c r="G5754" s="12">
        <f ca="1"/>
        <v>0.23064720005638906</v>
      </c>
      <c r="H5754" s="12">
        <f ca="1"/>
        <v>12.632828908383567</v>
      </c>
    </row>
    <row r="5755" spans="6:8" x14ac:dyDescent="0.3">
      <c r="F5755" s="2">
        <v>5750</v>
      </c>
      <c r="G5755" s="12">
        <f ca="1"/>
        <v>0.96279930475876929</v>
      </c>
      <c r="H5755" s="12">
        <f ca="1"/>
        <v>37.841370974674604</v>
      </c>
    </row>
    <row r="5756" spans="6:8" x14ac:dyDescent="0.3">
      <c r="F5756" s="2">
        <v>5751</v>
      </c>
      <c r="G5756" s="12">
        <f ca="1"/>
        <v>0.89498430079523894</v>
      </c>
      <c r="H5756" s="12">
        <f ca="1"/>
        <v>32.534791058396692</v>
      </c>
    </row>
    <row r="5757" spans="6:8" x14ac:dyDescent="0.3">
      <c r="F5757" s="2">
        <v>5752</v>
      </c>
      <c r="G5757" s="12">
        <f ca="1"/>
        <v>0.81466318089732259</v>
      </c>
      <c r="H5757" s="12">
        <f ca="1"/>
        <v>28.952122487713556</v>
      </c>
    </row>
    <row r="5758" spans="6:8" x14ac:dyDescent="0.3">
      <c r="F5758" s="2">
        <v>5753</v>
      </c>
      <c r="G5758" s="12">
        <f ca="1"/>
        <v>0.74296930487092294</v>
      </c>
      <c r="H5758" s="12">
        <f ca="1"/>
        <v>26.52526799371703</v>
      </c>
    </row>
    <row r="5759" spans="6:8" x14ac:dyDescent="0.3">
      <c r="F5759" s="2">
        <v>5754</v>
      </c>
      <c r="G5759" s="12">
        <f ca="1"/>
        <v>0.11642916766563483</v>
      </c>
      <c r="H5759" s="12">
        <f ca="1"/>
        <v>8.0697181609784714</v>
      </c>
    </row>
    <row r="5760" spans="6:8" x14ac:dyDescent="0.3">
      <c r="F5760" s="2">
        <v>5755</v>
      </c>
      <c r="G5760" s="12">
        <f ca="1"/>
        <v>0.40296562145520465</v>
      </c>
      <c r="H5760" s="12">
        <f ca="1"/>
        <v>17.543216630287283</v>
      </c>
    </row>
    <row r="5761" spans="6:8" x14ac:dyDescent="0.3">
      <c r="F5761" s="2">
        <v>5756</v>
      </c>
      <c r="G5761" s="12">
        <f ca="1"/>
        <v>0.34173168502216855</v>
      </c>
      <c r="H5761" s="12">
        <f ca="1"/>
        <v>15.922583690334431</v>
      </c>
    </row>
    <row r="5762" spans="6:8" x14ac:dyDescent="0.3">
      <c r="F5762" s="2">
        <v>5757</v>
      </c>
      <c r="G5762" s="12">
        <f ca="1"/>
        <v>0.81535281743462584</v>
      </c>
      <c r="H5762" s="12">
        <f ca="1"/>
        <v>28.977959108236139</v>
      </c>
    </row>
    <row r="5763" spans="6:8" x14ac:dyDescent="0.3">
      <c r="F5763" s="2">
        <v>5758</v>
      </c>
      <c r="G5763" s="12">
        <f ca="1"/>
        <v>0.18016433587448533</v>
      </c>
      <c r="H5763" s="12">
        <f ca="1"/>
        <v>10.852610127191033</v>
      </c>
    </row>
    <row r="5764" spans="6:8" x14ac:dyDescent="0.3">
      <c r="F5764" s="2">
        <v>5759</v>
      </c>
      <c r="G5764" s="12">
        <f ca="1"/>
        <v>6.2113944664089038E-2</v>
      </c>
      <c r="H5764" s="12">
        <f ca="1"/>
        <v>4.6273279667161766</v>
      </c>
    </row>
    <row r="5765" spans="6:8" x14ac:dyDescent="0.3">
      <c r="F5765" s="2">
        <v>5760</v>
      </c>
      <c r="G5765" s="12">
        <f ca="1"/>
        <v>0.24239963218835148</v>
      </c>
      <c r="H5765" s="12">
        <f ca="1"/>
        <v>13.013955538846124</v>
      </c>
    </row>
    <row r="5766" spans="6:8" x14ac:dyDescent="0.3">
      <c r="F5766" s="2">
        <v>5761</v>
      </c>
      <c r="G5766" s="12">
        <f ca="1"/>
        <v>0.77450497602375545</v>
      </c>
      <c r="H5766" s="12">
        <f ca="1"/>
        <v>27.537654925133296</v>
      </c>
    </row>
    <row r="5767" spans="6:8" x14ac:dyDescent="0.3">
      <c r="F5767" s="2">
        <v>5762</v>
      </c>
      <c r="G5767" s="12">
        <f ca="1"/>
        <v>0.59165383905618119</v>
      </c>
      <c r="H5767" s="12">
        <f ca="1"/>
        <v>22.318013327183042</v>
      </c>
    </row>
    <row r="5768" spans="6:8" x14ac:dyDescent="0.3">
      <c r="F5768" s="2">
        <v>5763</v>
      </c>
      <c r="G5768" s="12">
        <f ca="1"/>
        <v>0.30139912352267184</v>
      </c>
      <c r="H5768" s="12">
        <f ca="1"/>
        <v>14.796192826100263</v>
      </c>
    </row>
    <row r="5769" spans="6:8" x14ac:dyDescent="0.3">
      <c r="F5769" s="2">
        <v>5764</v>
      </c>
      <c r="G5769" s="12">
        <f ca="1"/>
        <v>0.5113058243718811</v>
      </c>
      <c r="H5769" s="12">
        <f ca="1"/>
        <v>20.28343293475681</v>
      </c>
    </row>
    <row r="5770" spans="6:8" x14ac:dyDescent="0.3">
      <c r="F5770" s="2">
        <v>5765</v>
      </c>
      <c r="G5770" s="12">
        <f ca="1"/>
        <v>0.75082928247664427</v>
      </c>
      <c r="H5770" s="12">
        <f ca="1"/>
        <v>26.77101692645811</v>
      </c>
    </row>
    <row r="5771" spans="6:8" x14ac:dyDescent="0.3">
      <c r="F5771" s="2">
        <v>5766</v>
      </c>
      <c r="G5771" s="12">
        <f ca="1"/>
        <v>6.0151954454490175E-2</v>
      </c>
      <c r="H5771" s="12">
        <f ca="1"/>
        <v>4.4650075254321901</v>
      </c>
    </row>
    <row r="5772" spans="6:8" x14ac:dyDescent="0.3">
      <c r="F5772" s="2">
        <v>5767</v>
      </c>
      <c r="G5772" s="12">
        <f ca="1"/>
        <v>0.85391678048571995</v>
      </c>
      <c r="H5772" s="12">
        <f ca="1"/>
        <v>30.533809336220948</v>
      </c>
    </row>
    <row r="5773" spans="6:8" x14ac:dyDescent="0.3">
      <c r="F5773" s="2">
        <v>5768</v>
      </c>
      <c r="G5773" s="12">
        <f ca="1"/>
        <v>0.8646927857429787</v>
      </c>
      <c r="H5773" s="12">
        <f ca="1"/>
        <v>31.016486975322447</v>
      </c>
    </row>
    <row r="5774" spans="6:8" x14ac:dyDescent="0.3">
      <c r="F5774" s="2">
        <v>5769</v>
      </c>
      <c r="G5774" s="12">
        <f ca="1"/>
        <v>0.27129088380783184</v>
      </c>
      <c r="H5774" s="12">
        <f ca="1"/>
        <v>13.910864881315931</v>
      </c>
    </row>
    <row r="5775" spans="6:8" x14ac:dyDescent="0.3">
      <c r="F5775" s="2">
        <v>5770</v>
      </c>
      <c r="G5775" s="12">
        <f ca="1"/>
        <v>0.91384320538034913</v>
      </c>
      <c r="H5775" s="12">
        <f ca="1"/>
        <v>33.648074099508207</v>
      </c>
    </row>
    <row r="5776" spans="6:8" x14ac:dyDescent="0.3">
      <c r="F5776" s="2">
        <v>5771</v>
      </c>
      <c r="G5776" s="12">
        <f ca="1"/>
        <v>0.95416901435918877</v>
      </c>
      <c r="H5776" s="12">
        <f ca="1"/>
        <v>36.866952221414863</v>
      </c>
    </row>
    <row r="5777" spans="6:8" x14ac:dyDescent="0.3">
      <c r="F5777" s="2">
        <v>5772</v>
      </c>
      <c r="G5777" s="12">
        <f ca="1"/>
        <v>0.22124438342872588</v>
      </c>
      <c r="H5777" s="12">
        <f ca="1"/>
        <v>12.32002662775078</v>
      </c>
    </row>
    <row r="5778" spans="6:8" x14ac:dyDescent="0.3">
      <c r="F5778" s="2">
        <v>5773</v>
      </c>
      <c r="G5778" s="12">
        <f ca="1"/>
        <v>0.79014715362501531</v>
      </c>
      <c r="H5778" s="12">
        <f ca="1"/>
        <v>28.069319454238364</v>
      </c>
    </row>
    <row r="5779" spans="6:8" x14ac:dyDescent="0.3">
      <c r="F5779" s="2">
        <v>5774</v>
      </c>
      <c r="G5779" s="12">
        <f ca="1"/>
        <v>0.20496328025277144</v>
      </c>
      <c r="H5779" s="12">
        <f ca="1"/>
        <v>11.759771250506589</v>
      </c>
    </row>
    <row r="5780" spans="6:8" x14ac:dyDescent="0.3">
      <c r="F5780" s="2">
        <v>5775</v>
      </c>
      <c r="G5780" s="12">
        <f ca="1"/>
        <v>5.2505437300509605E-3</v>
      </c>
      <c r="H5780" s="12">
        <f ca="1"/>
        <v>5.5887704716313316</v>
      </c>
    </row>
    <row r="5781" spans="6:8" x14ac:dyDescent="0.3">
      <c r="F5781" s="2">
        <v>5776</v>
      </c>
      <c r="G5781" s="12">
        <f ca="1"/>
        <v>0.45899362232898855</v>
      </c>
      <c r="H5781" s="12">
        <f ca="1"/>
        <v>18.970305843329946</v>
      </c>
    </row>
    <row r="5782" spans="6:8" x14ac:dyDescent="0.3">
      <c r="F5782" s="2">
        <v>5777</v>
      </c>
      <c r="G5782" s="12">
        <f ca="1"/>
        <v>0.32875775109382355</v>
      </c>
      <c r="H5782" s="12">
        <f ca="1"/>
        <v>15.56654019274943</v>
      </c>
    </row>
    <row r="5783" spans="6:8" x14ac:dyDescent="0.3">
      <c r="F5783" s="2">
        <v>5778</v>
      </c>
      <c r="G5783" s="12">
        <f ca="1"/>
        <v>0.53269739211032707</v>
      </c>
      <c r="H5783" s="12">
        <f ca="1"/>
        <v>20.82052184888596</v>
      </c>
    </row>
    <row r="5784" spans="6:8" x14ac:dyDescent="0.3">
      <c r="F5784" s="2">
        <v>5779</v>
      </c>
      <c r="G5784" s="12">
        <f ca="1"/>
        <v>1.449073377128296E-2</v>
      </c>
      <c r="H5784" s="12">
        <f ca="1"/>
        <v>1.8373851987546672</v>
      </c>
    </row>
    <row r="5785" spans="6:8" x14ac:dyDescent="0.3">
      <c r="F5785" s="2">
        <v>5780</v>
      </c>
      <c r="G5785" s="12">
        <f ca="1"/>
        <v>0.61007269369129236</v>
      </c>
      <c r="H5785" s="12">
        <f ca="1"/>
        <v>22.795085041565571</v>
      </c>
    </row>
    <row r="5786" spans="6:8" x14ac:dyDescent="0.3">
      <c r="F5786" s="2">
        <v>5781</v>
      </c>
      <c r="G5786" s="12">
        <f ca="1"/>
        <v>0.51528747372483341</v>
      </c>
      <c r="H5786" s="12">
        <f ca="1"/>
        <v>20.383293970439741</v>
      </c>
    </row>
    <row r="5787" spans="6:8" x14ac:dyDescent="0.3">
      <c r="F5787" s="2">
        <v>5782</v>
      </c>
      <c r="G5787" s="12">
        <f ca="1"/>
        <v>0.91470335927427726</v>
      </c>
      <c r="H5787" s="12">
        <f ca="1"/>
        <v>33.702999731390463</v>
      </c>
    </row>
    <row r="5788" spans="6:8" x14ac:dyDescent="0.3">
      <c r="F5788" s="2">
        <v>5783</v>
      </c>
      <c r="G5788" s="12">
        <f ca="1"/>
        <v>0.92976751135829394</v>
      </c>
      <c r="H5788" s="12">
        <f ca="1"/>
        <v>34.740617079946539</v>
      </c>
    </row>
    <row r="5789" spans="6:8" x14ac:dyDescent="0.3">
      <c r="F5789" s="2">
        <v>5784</v>
      </c>
      <c r="G5789" s="12">
        <f ca="1"/>
        <v>0.62714587545259604</v>
      </c>
      <c r="H5789" s="12">
        <f ca="1"/>
        <v>23.243035278049049</v>
      </c>
    </row>
    <row r="5790" spans="6:8" x14ac:dyDescent="0.3">
      <c r="F5790" s="2">
        <v>5785</v>
      </c>
      <c r="G5790" s="12">
        <f ca="1"/>
        <v>0.70825939695487117</v>
      </c>
      <c r="H5790" s="12">
        <f ca="1"/>
        <v>25.483068770936509</v>
      </c>
    </row>
    <row r="5791" spans="6:8" x14ac:dyDescent="0.3">
      <c r="F5791" s="2">
        <v>5786</v>
      </c>
      <c r="G5791" s="12">
        <f ca="1"/>
        <v>0.32925672942315565</v>
      </c>
      <c r="H5791" s="12">
        <f ca="1"/>
        <v>15.580335153297053</v>
      </c>
    </row>
    <row r="5792" spans="6:8" x14ac:dyDescent="0.3">
      <c r="F5792" s="2">
        <v>5787</v>
      </c>
      <c r="G5792" s="12">
        <f ca="1"/>
        <v>0.90118506050118086</v>
      </c>
      <c r="H5792" s="12">
        <f ca="1"/>
        <v>32.883335503494095</v>
      </c>
    </row>
    <row r="5793" spans="6:8" x14ac:dyDescent="0.3">
      <c r="F5793" s="2">
        <v>5788</v>
      </c>
      <c r="G5793" s="12">
        <f ca="1"/>
        <v>0.45380364377591476</v>
      </c>
      <c r="H5793" s="12">
        <f ca="1"/>
        <v>18.839428991428566</v>
      </c>
    </row>
    <row r="5794" spans="6:8" x14ac:dyDescent="0.3">
      <c r="F5794" s="2">
        <v>5789</v>
      </c>
      <c r="G5794" s="12">
        <f ca="1"/>
        <v>0.25712478847774634</v>
      </c>
      <c r="H5794" s="12">
        <f ca="1"/>
        <v>13.477649882803306</v>
      </c>
    </row>
    <row r="5795" spans="6:8" x14ac:dyDescent="0.3">
      <c r="F5795" s="2">
        <v>5790</v>
      </c>
      <c r="G5795" s="12">
        <f ca="1"/>
        <v>0.90887292203285552</v>
      </c>
      <c r="H5795" s="12">
        <f ca="1"/>
        <v>33.338465368896813</v>
      </c>
    </row>
    <row r="5796" spans="6:8" x14ac:dyDescent="0.3">
      <c r="F5796" s="2">
        <v>5791</v>
      </c>
      <c r="G5796" s="12">
        <f ca="1"/>
        <v>0.62266537984588277</v>
      </c>
      <c r="H5796" s="12">
        <f ca="1"/>
        <v>23.124885805026963</v>
      </c>
    </row>
    <row r="5797" spans="6:8" x14ac:dyDescent="0.3">
      <c r="F5797" s="2">
        <v>5792</v>
      </c>
      <c r="G5797" s="12">
        <f ca="1"/>
        <v>0.37219713124264842</v>
      </c>
      <c r="H5797" s="12">
        <f ca="1"/>
        <v>16.739602258749713</v>
      </c>
    </row>
    <row r="5798" spans="6:8" x14ac:dyDescent="0.3">
      <c r="F5798" s="2">
        <v>5793</v>
      </c>
      <c r="G5798" s="12">
        <f ca="1"/>
        <v>0.17431934880063693</v>
      </c>
      <c r="H5798" s="12">
        <f ca="1"/>
        <v>10.627669595406966</v>
      </c>
    </row>
    <row r="5799" spans="6:8" x14ac:dyDescent="0.3">
      <c r="F5799" s="2">
        <v>5794</v>
      </c>
      <c r="G5799" s="12">
        <f ca="1"/>
        <v>0.7272393688171519</v>
      </c>
      <c r="H5799" s="12">
        <f ca="1"/>
        <v>26.044849647555836</v>
      </c>
    </row>
    <row r="5800" spans="6:8" x14ac:dyDescent="0.3">
      <c r="F5800" s="2">
        <v>5795</v>
      </c>
      <c r="G5800" s="12">
        <f ca="1"/>
        <v>0.83571849144360488</v>
      </c>
      <c r="H5800" s="12">
        <f ca="1"/>
        <v>29.770123927726523</v>
      </c>
    </row>
    <row r="5801" spans="6:8" x14ac:dyDescent="0.3">
      <c r="F5801" s="2">
        <v>5796</v>
      </c>
      <c r="G5801" s="12">
        <f ca="1"/>
        <v>8.5501632533919736E-3</v>
      </c>
      <c r="H5801" s="12">
        <f ca="1"/>
        <v>3.845434931563144</v>
      </c>
    </row>
    <row r="5802" spans="6:8" x14ac:dyDescent="0.3">
      <c r="F5802" s="2">
        <v>5797</v>
      </c>
      <c r="G5802" s="12">
        <f ca="1"/>
        <v>0.99389899093675194</v>
      </c>
      <c r="H5802" s="12">
        <f ca="1"/>
        <v>45.062474805147417</v>
      </c>
    </row>
    <row r="5803" spans="6:8" x14ac:dyDescent="0.3">
      <c r="F5803" s="2">
        <v>5798</v>
      </c>
      <c r="G5803" s="12">
        <f ca="1"/>
        <v>0.46938482580715024</v>
      </c>
      <c r="H5803" s="12">
        <f ca="1"/>
        <v>19.231836598837067</v>
      </c>
    </row>
    <row r="5804" spans="6:8" x14ac:dyDescent="0.3">
      <c r="F5804" s="2">
        <v>5799</v>
      </c>
      <c r="G5804" s="12">
        <f ca="1"/>
        <v>0.34483269601538846</v>
      </c>
      <c r="H5804" s="12">
        <f ca="1"/>
        <v>16.006908040224232</v>
      </c>
    </row>
    <row r="5805" spans="6:8" x14ac:dyDescent="0.3">
      <c r="F5805" s="2">
        <v>5800</v>
      </c>
      <c r="G5805" s="12">
        <f ca="1"/>
        <v>0.78890989519149501</v>
      </c>
      <c r="H5805" s="12">
        <f ca="1"/>
        <v>28.026445524191047</v>
      </c>
    </row>
    <row r="5806" spans="6:8" x14ac:dyDescent="0.3">
      <c r="F5806" s="2">
        <v>5801</v>
      </c>
      <c r="G5806" s="12">
        <f ca="1"/>
        <v>0.4916644957502343</v>
      </c>
      <c r="H5806" s="12">
        <f ca="1"/>
        <v>19.791044688847979</v>
      </c>
    </row>
    <row r="5807" spans="6:8" x14ac:dyDescent="0.3">
      <c r="F5807" s="2">
        <v>5802</v>
      </c>
      <c r="G5807" s="12">
        <f ca="1"/>
        <v>0.98534415661084584</v>
      </c>
      <c r="H5807" s="12">
        <f ca="1"/>
        <v>41.792690530872029</v>
      </c>
    </row>
    <row r="5808" spans="6:8" x14ac:dyDescent="0.3">
      <c r="F5808" s="2">
        <v>5803</v>
      </c>
      <c r="G5808" s="12">
        <f ca="1"/>
        <v>0.55106468510555229</v>
      </c>
      <c r="H5808" s="12">
        <f ca="1"/>
        <v>21.283517289874499</v>
      </c>
    </row>
    <row r="5809" spans="6:8" x14ac:dyDescent="0.3">
      <c r="F5809" s="2">
        <v>5804</v>
      </c>
      <c r="G5809" s="12">
        <f ca="1"/>
        <v>0.75669225450788957</v>
      </c>
      <c r="H5809" s="12">
        <f ca="1"/>
        <v>26.95701970923492</v>
      </c>
    </row>
    <row r="5810" spans="6:8" x14ac:dyDescent="0.3">
      <c r="F5810" s="2">
        <v>5805</v>
      </c>
      <c r="G5810" s="12">
        <f ca="1"/>
        <v>0.50304254323693365</v>
      </c>
      <c r="H5810" s="12">
        <f ca="1"/>
        <v>20.076265988373727</v>
      </c>
    </row>
    <row r="5811" spans="6:8" x14ac:dyDescent="0.3">
      <c r="F5811" s="2">
        <v>5806</v>
      </c>
      <c r="G5811" s="12">
        <f ca="1"/>
        <v>0.45679796612715617</v>
      </c>
      <c r="H5811" s="12">
        <f ca="1"/>
        <v>18.914960309452972</v>
      </c>
    </row>
    <row r="5812" spans="6:8" x14ac:dyDescent="0.3">
      <c r="F5812" s="2">
        <v>5807</v>
      </c>
      <c r="G5812" s="12">
        <f ca="1"/>
        <v>0.15577153882576367</v>
      </c>
      <c r="H5812" s="12">
        <f ca="1"/>
        <v>9.8801050792402769</v>
      </c>
    </row>
    <row r="5813" spans="6:8" x14ac:dyDescent="0.3">
      <c r="F5813" s="2">
        <v>5808</v>
      </c>
      <c r="G5813" s="12">
        <f ca="1"/>
        <v>0.70138730180921716</v>
      </c>
      <c r="H5813" s="12">
        <f ca="1"/>
        <v>25.283947272800898</v>
      </c>
    </row>
    <row r="5814" spans="6:8" x14ac:dyDescent="0.3">
      <c r="F5814" s="2">
        <v>5809</v>
      </c>
      <c r="G5814" s="12">
        <f ca="1"/>
        <v>0.62915155316102966</v>
      </c>
      <c r="H5814" s="12">
        <f ca="1"/>
        <v>23.296070516362832</v>
      </c>
    </row>
    <row r="5815" spans="6:8" x14ac:dyDescent="0.3">
      <c r="F5815" s="2">
        <v>5810</v>
      </c>
      <c r="G5815" s="12">
        <f ca="1"/>
        <v>0.66919756049252799</v>
      </c>
      <c r="H5815" s="12">
        <f ca="1"/>
        <v>24.376984696376162</v>
      </c>
    </row>
    <row r="5816" spans="6:8" x14ac:dyDescent="0.3">
      <c r="F5816" s="2">
        <v>5811</v>
      </c>
      <c r="G5816" s="12">
        <f ca="1"/>
        <v>0.3652909520541241</v>
      </c>
      <c r="H5816" s="12">
        <f ca="1"/>
        <v>16.556484279012345</v>
      </c>
    </row>
    <row r="5817" spans="6:8" x14ac:dyDescent="0.3">
      <c r="F5817" s="2">
        <v>5812</v>
      </c>
      <c r="G5817" s="12">
        <f ca="1"/>
        <v>0.51704065704905555</v>
      </c>
      <c r="H5817" s="12">
        <f ca="1"/>
        <v>20.427275901337936</v>
      </c>
    </row>
    <row r="5818" spans="6:8" x14ac:dyDescent="0.3">
      <c r="F5818" s="2">
        <v>5813</v>
      </c>
      <c r="G5818" s="12">
        <f ca="1"/>
        <v>0.43516774047331852</v>
      </c>
      <c r="H5818" s="12">
        <f ca="1"/>
        <v>18.367676306694243</v>
      </c>
    </row>
    <row r="5819" spans="6:8" x14ac:dyDescent="0.3">
      <c r="F5819" s="2">
        <v>5814</v>
      </c>
      <c r="G5819" s="12">
        <f ca="1"/>
        <v>0.32358020599508119</v>
      </c>
      <c r="H5819" s="12">
        <f ca="1"/>
        <v>15.422894563163533</v>
      </c>
    </row>
    <row r="5820" spans="6:8" x14ac:dyDescent="0.3">
      <c r="F5820" s="2">
        <v>5815</v>
      </c>
      <c r="G5820" s="12">
        <f ca="1"/>
        <v>7.0375578268438321E-2</v>
      </c>
      <c r="H5820" s="12">
        <f ca="1"/>
        <v>5.2700044784353199</v>
      </c>
    </row>
    <row r="5821" spans="6:8" x14ac:dyDescent="0.3">
      <c r="F5821" s="2">
        <v>5816</v>
      </c>
      <c r="G5821" s="12">
        <f ca="1"/>
        <v>0.46912684668412119</v>
      </c>
      <c r="H5821" s="12">
        <f ca="1"/>
        <v>19.225350752174037</v>
      </c>
    </row>
    <row r="5822" spans="6:8" x14ac:dyDescent="0.3">
      <c r="F5822" s="2">
        <v>5817</v>
      </c>
      <c r="G5822" s="12">
        <f ca="1"/>
        <v>0.42270350017302039</v>
      </c>
      <c r="H5822" s="12">
        <f ca="1"/>
        <v>18.050179505079132</v>
      </c>
    </row>
    <row r="5823" spans="6:8" x14ac:dyDescent="0.3">
      <c r="F5823" s="2">
        <v>5818</v>
      </c>
      <c r="G5823" s="12">
        <f ca="1"/>
        <v>6.9136377755725231E-3</v>
      </c>
      <c r="H5823" s="12">
        <f ca="1"/>
        <v>4.6171951067246368</v>
      </c>
    </row>
    <row r="5824" spans="6:8" x14ac:dyDescent="0.3">
      <c r="F5824" s="2">
        <v>5819</v>
      </c>
      <c r="G5824" s="12">
        <f ca="1"/>
        <v>0.83292901570897548</v>
      </c>
      <c r="H5824" s="12">
        <f ca="1"/>
        <v>29.658045954132792</v>
      </c>
    </row>
    <row r="5825" spans="6:8" x14ac:dyDescent="0.3">
      <c r="F5825" s="2">
        <v>5820</v>
      </c>
      <c r="G5825" s="12">
        <f ca="1"/>
        <v>0.84780755010342568</v>
      </c>
      <c r="H5825" s="12">
        <f ca="1"/>
        <v>30.270755305080254</v>
      </c>
    </row>
    <row r="5826" spans="6:8" x14ac:dyDescent="0.3">
      <c r="F5826" s="2">
        <v>5821</v>
      </c>
      <c r="G5826" s="12">
        <f ca="1"/>
        <v>0.2156934693391892</v>
      </c>
      <c r="H5826" s="12">
        <f ca="1"/>
        <v>12.13179478603054</v>
      </c>
    </row>
    <row r="5827" spans="6:8" x14ac:dyDescent="0.3">
      <c r="F5827" s="2">
        <v>5822</v>
      </c>
      <c r="G5827" s="12">
        <f ca="1"/>
        <v>0.23334513220437225</v>
      </c>
      <c r="H5827" s="12">
        <f ca="1"/>
        <v>12.721252553073374</v>
      </c>
    </row>
    <row r="5828" spans="6:8" x14ac:dyDescent="0.3">
      <c r="F5828" s="2">
        <v>5823</v>
      </c>
      <c r="G5828" s="12">
        <f ca="1"/>
        <v>0.45531987997061796</v>
      </c>
      <c r="H5828" s="12">
        <f ca="1"/>
        <v>18.877683819322456</v>
      </c>
    </row>
    <row r="5829" spans="6:8" x14ac:dyDescent="0.3">
      <c r="F5829" s="2">
        <v>5824</v>
      </c>
      <c r="G5829" s="12">
        <f ca="1"/>
        <v>0.64024761664742136</v>
      </c>
      <c r="H5829" s="12">
        <f ca="1"/>
        <v>23.591207401709951</v>
      </c>
    </row>
    <row r="5830" spans="6:8" x14ac:dyDescent="0.3">
      <c r="F5830" s="2">
        <v>5825</v>
      </c>
      <c r="G5830" s="12">
        <f ca="1"/>
        <v>0.99507367970331795</v>
      </c>
      <c r="H5830" s="12">
        <f ca="1"/>
        <v>45.809585669927515</v>
      </c>
    </row>
    <row r="5831" spans="6:8" x14ac:dyDescent="0.3">
      <c r="F5831" s="2">
        <v>5826</v>
      </c>
      <c r="G5831" s="12">
        <f ca="1"/>
        <v>0.51663377580694836</v>
      </c>
      <c r="H5831" s="12">
        <f ca="1"/>
        <v>20.417067807793853</v>
      </c>
    </row>
    <row r="5832" spans="6:8" x14ac:dyDescent="0.3">
      <c r="F5832" s="2">
        <v>5827</v>
      </c>
      <c r="G5832" s="12">
        <f ca="1"/>
        <v>2.2031200447417909E-2</v>
      </c>
      <c r="H5832" s="12">
        <f ca="1"/>
        <v>0.13496708499650012</v>
      </c>
    </row>
    <row r="5833" spans="6:8" x14ac:dyDescent="0.3">
      <c r="F5833" s="2">
        <v>5828</v>
      </c>
      <c r="G5833" s="12">
        <f ca="1"/>
        <v>0.49606241860659361</v>
      </c>
      <c r="H5833" s="12">
        <f ca="1"/>
        <v>19.901297868867875</v>
      </c>
    </row>
    <row r="5834" spans="6:8" x14ac:dyDescent="0.3">
      <c r="F5834" s="2">
        <v>5829</v>
      </c>
      <c r="G5834" s="12">
        <f ca="1"/>
        <v>0.74033206926256878</v>
      </c>
      <c r="H5834" s="12">
        <f ca="1"/>
        <v>26.443694940037854</v>
      </c>
    </row>
    <row r="5835" spans="6:8" x14ac:dyDescent="0.3">
      <c r="F5835" s="2">
        <v>5830</v>
      </c>
      <c r="G5835" s="12">
        <f ca="1"/>
        <v>0.54451195756661042</v>
      </c>
      <c r="H5835" s="12">
        <f ca="1"/>
        <v>21.118074442661367</v>
      </c>
    </row>
    <row r="5836" spans="6:8" x14ac:dyDescent="0.3">
      <c r="F5836" s="2">
        <v>5831</v>
      </c>
      <c r="G5836" s="12">
        <f ca="1"/>
        <v>0.3286480834163088</v>
      </c>
      <c r="H5836" s="12">
        <f ca="1"/>
        <v>15.563507144595924</v>
      </c>
    </row>
    <row r="5837" spans="6:8" x14ac:dyDescent="0.3">
      <c r="F5837" s="2">
        <v>5832</v>
      </c>
      <c r="G5837" s="12">
        <f ca="1"/>
        <v>0.19143499923035123</v>
      </c>
      <c r="H5837" s="12">
        <f ca="1"/>
        <v>11.27379565058898</v>
      </c>
    </row>
    <row r="5838" spans="6:8" x14ac:dyDescent="0.3">
      <c r="F5838" s="2">
        <v>5833</v>
      </c>
      <c r="G5838" s="12">
        <f ca="1"/>
        <v>0.6484371519544514</v>
      </c>
      <c r="H5838" s="12">
        <f ca="1"/>
        <v>23.811045166299316</v>
      </c>
    </row>
    <row r="5839" spans="6:8" x14ac:dyDescent="0.3">
      <c r="F5839" s="2">
        <v>5834</v>
      </c>
      <c r="G5839" s="12">
        <f ca="1"/>
        <v>0.19610140808165299</v>
      </c>
      <c r="H5839" s="12">
        <f ca="1"/>
        <v>11.443706246476083</v>
      </c>
    </row>
    <row r="5840" spans="6:8" x14ac:dyDescent="0.3">
      <c r="F5840" s="2">
        <v>5835</v>
      </c>
      <c r="G5840" s="12">
        <f ca="1"/>
        <v>0.13776216270204156</v>
      </c>
      <c r="H5840" s="12">
        <f ca="1"/>
        <v>9.0957125509129799</v>
      </c>
    </row>
    <row r="5841" spans="6:8" x14ac:dyDescent="0.3">
      <c r="F5841" s="2">
        <v>5836</v>
      </c>
      <c r="G5841" s="12">
        <f ca="1"/>
        <v>0.12340715500586241</v>
      </c>
      <c r="H5841" s="12">
        <f ca="1"/>
        <v>8.4187813913533809</v>
      </c>
    </row>
    <row r="5842" spans="6:8" x14ac:dyDescent="0.3">
      <c r="F5842" s="2">
        <v>5837</v>
      </c>
      <c r="G5842" s="12">
        <f ca="1"/>
        <v>0.45227210996376654</v>
      </c>
      <c r="H5842" s="12">
        <f ca="1"/>
        <v>18.800770950989751</v>
      </c>
    </row>
    <row r="5843" spans="6:8" x14ac:dyDescent="0.3">
      <c r="F5843" s="2">
        <v>5838</v>
      </c>
      <c r="G5843" s="12">
        <f ca="1"/>
        <v>0.40261246946149187</v>
      </c>
      <c r="H5843" s="12">
        <f ca="1"/>
        <v>17.534092176562631</v>
      </c>
    </row>
    <row r="5844" spans="6:8" x14ac:dyDescent="0.3">
      <c r="F5844" s="2">
        <v>5839</v>
      </c>
      <c r="G5844" s="12">
        <f ca="1"/>
        <v>9.9340692569695355E-2</v>
      </c>
      <c r="H5844" s="12">
        <f ca="1"/>
        <v>7.1468257972078302</v>
      </c>
    </row>
    <row r="5845" spans="6:8" x14ac:dyDescent="0.3">
      <c r="F5845" s="2">
        <v>5840</v>
      </c>
      <c r="G5845" s="12">
        <f ca="1"/>
        <v>0.59593087641484255</v>
      </c>
      <c r="H5845" s="12">
        <f ca="1"/>
        <v>22.428285119510434</v>
      </c>
    </row>
    <row r="5846" spans="6:8" x14ac:dyDescent="0.3">
      <c r="F5846" s="2">
        <v>5841</v>
      </c>
      <c r="G5846" s="12">
        <f ca="1"/>
        <v>0.50555911654078511</v>
      </c>
      <c r="H5846" s="12">
        <f ca="1"/>
        <v>20.139350896915353</v>
      </c>
    </row>
    <row r="5847" spans="6:8" x14ac:dyDescent="0.3">
      <c r="F5847" s="2">
        <v>5842</v>
      </c>
      <c r="G5847" s="12">
        <f ca="1"/>
        <v>0.85648874234082073</v>
      </c>
      <c r="H5847" s="12">
        <f ca="1"/>
        <v>30.646761304785642</v>
      </c>
    </row>
    <row r="5848" spans="6:8" x14ac:dyDescent="0.3">
      <c r="F5848" s="2">
        <v>5843</v>
      </c>
      <c r="G5848" s="12">
        <f ca="1"/>
        <v>0.12875574594875516</v>
      </c>
      <c r="H5848" s="12">
        <f ca="1"/>
        <v>8.6770752306221848</v>
      </c>
    </row>
    <row r="5849" spans="6:8" x14ac:dyDescent="0.3">
      <c r="F5849" s="2">
        <v>5844</v>
      </c>
      <c r="G5849" s="12">
        <f ca="1"/>
        <v>0.97435865292297597</v>
      </c>
      <c r="H5849" s="12">
        <f ca="1"/>
        <v>39.491066125971585</v>
      </c>
    </row>
    <row r="5850" spans="6:8" x14ac:dyDescent="0.3">
      <c r="F5850" s="2">
        <v>5845</v>
      </c>
      <c r="G5850" s="12">
        <f ca="1"/>
        <v>0.16615411800189062</v>
      </c>
      <c r="H5850" s="12">
        <f ca="1"/>
        <v>10.305249763584811</v>
      </c>
    </row>
    <row r="5851" spans="6:8" x14ac:dyDescent="0.3">
      <c r="F5851" s="2">
        <v>5846</v>
      </c>
      <c r="G5851" s="12">
        <f ca="1"/>
        <v>0.65914555235514238</v>
      </c>
      <c r="H5851" s="12">
        <f ca="1"/>
        <v>24.101323060794748</v>
      </c>
    </row>
    <row r="5852" spans="6:8" x14ac:dyDescent="0.3">
      <c r="F5852" s="2">
        <v>5847</v>
      </c>
      <c r="G5852" s="12">
        <f ca="1"/>
        <v>0.99169111093958273</v>
      </c>
      <c r="H5852" s="12">
        <f ca="1"/>
        <v>43.950570786435605</v>
      </c>
    </row>
    <row r="5853" spans="6:8" x14ac:dyDescent="0.3">
      <c r="F5853" s="2">
        <v>5848</v>
      </c>
      <c r="G5853" s="12">
        <f ca="1"/>
        <v>0.24614041150824639</v>
      </c>
      <c r="H5853" s="12">
        <f ca="1"/>
        <v>13.133143203060865</v>
      </c>
    </row>
    <row r="5854" spans="6:8" x14ac:dyDescent="0.3">
      <c r="F5854" s="2">
        <v>5849</v>
      </c>
      <c r="G5854" s="12">
        <f ca="1"/>
        <v>0.34408475418448758</v>
      </c>
      <c r="H5854" s="12">
        <f ca="1"/>
        <v>15.986595799893296</v>
      </c>
    </row>
    <row r="5855" spans="6:8" x14ac:dyDescent="0.3">
      <c r="F5855" s="2">
        <v>5850</v>
      </c>
      <c r="G5855" s="12">
        <f ca="1"/>
        <v>0.14481902862839724</v>
      </c>
      <c r="H5855" s="12">
        <f ca="1"/>
        <v>9.4108404484894521</v>
      </c>
    </row>
    <row r="5856" spans="6:8" x14ac:dyDescent="0.3">
      <c r="F5856" s="2">
        <v>5851</v>
      </c>
      <c r="G5856" s="12">
        <f ca="1"/>
        <v>0.48922615694610272</v>
      </c>
      <c r="H5856" s="12">
        <f ca="1"/>
        <v>19.729906968418046</v>
      </c>
    </row>
    <row r="5857" spans="6:8" x14ac:dyDescent="0.3">
      <c r="F5857" s="2">
        <v>5852</v>
      </c>
      <c r="G5857" s="12">
        <f ca="1"/>
        <v>2.8026033902597502E-2</v>
      </c>
      <c r="H5857" s="12">
        <f ca="1"/>
        <v>0.89369389998417503</v>
      </c>
    </row>
    <row r="5858" spans="6:8" x14ac:dyDescent="0.3">
      <c r="F5858" s="2">
        <v>5853</v>
      </c>
      <c r="G5858" s="12">
        <f ca="1"/>
        <v>0.25797678735107743</v>
      </c>
      <c r="H5858" s="12">
        <f ca="1"/>
        <v>13.504045527869849</v>
      </c>
    </row>
    <row r="5859" spans="6:8" x14ac:dyDescent="0.3">
      <c r="F5859" s="2">
        <v>5854</v>
      </c>
      <c r="G5859" s="12">
        <f ca="1"/>
        <v>0.60880961015630075</v>
      </c>
      <c r="H5859" s="12">
        <f ca="1"/>
        <v>22.762178087976221</v>
      </c>
    </row>
    <row r="5860" spans="6:8" x14ac:dyDescent="0.3">
      <c r="F5860" s="2">
        <v>5855</v>
      </c>
      <c r="G5860" s="12">
        <f ca="1"/>
        <v>0.97351671815665908</v>
      </c>
      <c r="H5860" s="12">
        <f ca="1"/>
        <v>39.351934299026439</v>
      </c>
    </row>
    <row r="5861" spans="6:8" x14ac:dyDescent="0.3">
      <c r="F5861" s="2">
        <v>5856</v>
      </c>
      <c r="G5861" s="12">
        <f ca="1"/>
        <v>0.2059945453595966</v>
      </c>
      <c r="H5861" s="12">
        <f ca="1"/>
        <v>11.796017112815454</v>
      </c>
    </row>
    <row r="5862" spans="6:8" x14ac:dyDescent="0.3">
      <c r="F5862" s="2">
        <v>5857</v>
      </c>
      <c r="G5862" s="12">
        <f ca="1"/>
        <v>7.5388395239903705E-2</v>
      </c>
      <c r="H5862" s="12">
        <f ca="1"/>
        <v>5.6320689613341806</v>
      </c>
    </row>
    <row r="5863" spans="6:8" x14ac:dyDescent="0.3">
      <c r="F5863" s="2">
        <v>5858</v>
      </c>
      <c r="G5863" s="12">
        <f ca="1"/>
        <v>0.70240165869316962</v>
      </c>
      <c r="H5863" s="12">
        <f ca="1"/>
        <v>25.313205278498504</v>
      </c>
    </row>
    <row r="5864" spans="6:8" x14ac:dyDescent="0.3">
      <c r="F5864" s="2">
        <v>5859</v>
      </c>
      <c r="G5864" s="12">
        <f ca="1"/>
        <v>0.19189944118434732</v>
      </c>
      <c r="H5864" s="12">
        <f ca="1"/>
        <v>11.290819168297636</v>
      </c>
    </row>
    <row r="5865" spans="6:8" x14ac:dyDescent="0.3">
      <c r="F5865" s="2">
        <v>5860</v>
      </c>
      <c r="G5865" s="12">
        <f ca="1"/>
        <v>0.73362386799987989</v>
      </c>
      <c r="H5865" s="12">
        <f ca="1"/>
        <v>26.238101637199481</v>
      </c>
    </row>
    <row r="5866" spans="6:8" x14ac:dyDescent="0.3">
      <c r="F5866" s="2">
        <v>5861</v>
      </c>
      <c r="G5866" s="12">
        <f ca="1"/>
        <v>0.17246136239270515</v>
      </c>
      <c r="H5866" s="12">
        <f ca="1"/>
        <v>10.555166862438746</v>
      </c>
    </row>
    <row r="5867" spans="6:8" x14ac:dyDescent="0.3">
      <c r="F5867" s="2">
        <v>5862</v>
      </c>
      <c r="G5867" s="12">
        <f ca="1"/>
        <v>8.3301612450973117E-2</v>
      </c>
      <c r="H5867" s="12">
        <f ca="1"/>
        <v>6.1679894028173479</v>
      </c>
    </row>
    <row r="5868" spans="6:8" x14ac:dyDescent="0.3">
      <c r="F5868" s="2">
        <v>5863</v>
      </c>
      <c r="G5868" s="12">
        <f ca="1"/>
        <v>0.35905823620650468</v>
      </c>
      <c r="H5868" s="12">
        <f ca="1"/>
        <v>16.390227747113272</v>
      </c>
    </row>
    <row r="5869" spans="6:8" x14ac:dyDescent="0.3">
      <c r="F5869" s="2">
        <v>5864</v>
      </c>
      <c r="G5869" s="12">
        <f ca="1"/>
        <v>0.81769973134574925</v>
      </c>
      <c r="H5869" s="12">
        <f ca="1"/>
        <v>29.066336946735895</v>
      </c>
    </row>
    <row r="5870" spans="6:8" x14ac:dyDescent="0.3">
      <c r="F5870" s="2">
        <v>5865</v>
      </c>
      <c r="G5870" s="12">
        <f ca="1"/>
        <v>0.72960973555504971</v>
      </c>
      <c r="H5870" s="12">
        <f ca="1"/>
        <v>26.116331067027534</v>
      </c>
    </row>
    <row r="5871" spans="6:8" x14ac:dyDescent="0.3">
      <c r="F5871" s="2">
        <v>5866</v>
      </c>
      <c r="G5871" s="12">
        <f ca="1"/>
        <v>1.7421287238221561E-2</v>
      </c>
      <c r="H5871" s="12">
        <f ca="1"/>
        <v>1.101832528042582</v>
      </c>
    </row>
    <row r="5872" spans="6:8" x14ac:dyDescent="0.3">
      <c r="F5872" s="2">
        <v>5867</v>
      </c>
      <c r="G5872" s="12">
        <f ca="1"/>
        <v>0.28227915320402852</v>
      </c>
      <c r="H5872" s="12">
        <f ca="1"/>
        <v>14.239158532146389</v>
      </c>
    </row>
    <row r="5873" spans="6:8" x14ac:dyDescent="0.3">
      <c r="F5873" s="2">
        <v>5868</v>
      </c>
      <c r="G5873" s="12">
        <f ca="1"/>
        <v>0.8769935590494975</v>
      </c>
      <c r="H5873" s="12">
        <f ca="1"/>
        <v>31.600882394147359</v>
      </c>
    </row>
    <row r="5874" spans="6:8" x14ac:dyDescent="0.3">
      <c r="F5874" s="2">
        <v>5869</v>
      </c>
      <c r="G5874" s="12">
        <f ca="1"/>
        <v>0.30255270364946574</v>
      </c>
      <c r="H5874" s="12">
        <f ca="1"/>
        <v>14.829272960067396</v>
      </c>
    </row>
    <row r="5875" spans="6:8" x14ac:dyDescent="0.3">
      <c r="F5875" s="2">
        <v>5870</v>
      </c>
      <c r="G5875" s="12">
        <f ca="1"/>
        <v>0.19188457807175685</v>
      </c>
      <c r="H5875" s="12">
        <f ca="1"/>
        <v>11.290274771186088</v>
      </c>
    </row>
    <row r="5876" spans="6:8" x14ac:dyDescent="0.3">
      <c r="F5876" s="2">
        <v>5871</v>
      </c>
      <c r="G5876" s="12">
        <f ca="1"/>
        <v>0.99924973921416038</v>
      </c>
      <c r="H5876" s="12">
        <f ca="1"/>
        <v>51.745826374981796</v>
      </c>
    </row>
    <row r="5877" spans="6:8" x14ac:dyDescent="0.3">
      <c r="F5877" s="2">
        <v>5872</v>
      </c>
      <c r="G5877" s="12">
        <f ca="1"/>
        <v>0.6937591600161912</v>
      </c>
      <c r="H5877" s="12">
        <f ca="1"/>
        <v>25.06534210400832</v>
      </c>
    </row>
    <row r="5878" spans="6:8" x14ac:dyDescent="0.3">
      <c r="F5878" s="2">
        <v>5873</v>
      </c>
      <c r="G5878" s="12">
        <f ca="1"/>
        <v>0.21867796972366982</v>
      </c>
      <c r="H5878" s="12">
        <f ca="1"/>
        <v>12.233341492912082</v>
      </c>
    </row>
    <row r="5879" spans="6:8" x14ac:dyDescent="0.3">
      <c r="F5879" s="2">
        <v>5874</v>
      </c>
      <c r="G5879" s="12">
        <f ca="1"/>
        <v>0.28937280812990851</v>
      </c>
      <c r="H5879" s="12">
        <f ca="1"/>
        <v>14.447820845514419</v>
      </c>
    </row>
    <row r="5880" spans="6:8" x14ac:dyDescent="0.3">
      <c r="F5880" s="2">
        <v>5875</v>
      </c>
      <c r="G5880" s="12">
        <f ca="1"/>
        <v>0.47552256752794198</v>
      </c>
      <c r="H5880" s="12">
        <f ca="1"/>
        <v>19.386056288236414</v>
      </c>
    </row>
    <row r="5881" spans="6:8" x14ac:dyDescent="0.3">
      <c r="F5881" s="2">
        <v>5876</v>
      </c>
      <c r="G5881" s="12">
        <f ca="1"/>
        <v>0.95307060773589325</v>
      </c>
      <c r="H5881" s="12">
        <f ca="1"/>
        <v>36.753846593747383</v>
      </c>
    </row>
    <row r="5882" spans="6:8" x14ac:dyDescent="0.3">
      <c r="F5882" s="2">
        <v>5877</v>
      </c>
      <c r="G5882" s="12">
        <f ca="1"/>
        <v>0.65342190775562892</v>
      </c>
      <c r="H5882" s="12">
        <f ca="1"/>
        <v>23.945755177782878</v>
      </c>
    </row>
    <row r="5883" spans="6:8" x14ac:dyDescent="0.3">
      <c r="F5883" s="2">
        <v>5878</v>
      </c>
      <c r="G5883" s="12">
        <f ca="1"/>
        <v>0.5088437660134062</v>
      </c>
      <c r="H5883" s="12">
        <f ca="1"/>
        <v>20.221698498980384</v>
      </c>
    </row>
    <row r="5884" spans="6:8" x14ac:dyDescent="0.3">
      <c r="F5884" s="2">
        <v>5879</v>
      </c>
      <c r="G5884" s="12">
        <f ca="1"/>
        <v>0.13909405190954294</v>
      </c>
      <c r="H5884" s="12">
        <f ca="1"/>
        <v>9.1560139912025278</v>
      </c>
    </row>
    <row r="5885" spans="6:8" x14ac:dyDescent="0.3">
      <c r="F5885" s="2">
        <v>5880</v>
      </c>
      <c r="G5885" s="12">
        <f ca="1"/>
        <v>0.23676245253885475</v>
      </c>
      <c r="H5885" s="12">
        <f ca="1"/>
        <v>12.832443883421476</v>
      </c>
    </row>
    <row r="5886" spans="6:8" x14ac:dyDescent="0.3">
      <c r="F5886" s="2">
        <v>5881</v>
      </c>
      <c r="G5886" s="12">
        <f ca="1"/>
        <v>0.64025728300766893</v>
      </c>
      <c r="H5886" s="12">
        <f ca="1"/>
        <v>23.591465841814223</v>
      </c>
    </row>
    <row r="5887" spans="6:8" x14ac:dyDescent="0.3">
      <c r="F5887" s="2">
        <v>5882</v>
      </c>
      <c r="G5887" s="12">
        <f ca="1"/>
        <v>0.37784740407862816</v>
      </c>
      <c r="H5887" s="12">
        <f ca="1"/>
        <v>16.888608084051832</v>
      </c>
    </row>
    <row r="5888" spans="6:8" x14ac:dyDescent="0.3">
      <c r="F5888" s="2">
        <v>5883</v>
      </c>
      <c r="G5888" s="12">
        <f ca="1"/>
        <v>0.10892520416342966</v>
      </c>
      <c r="H5888" s="12">
        <f ca="1"/>
        <v>7.6773580016420091</v>
      </c>
    </row>
    <row r="5889" spans="6:8" x14ac:dyDescent="0.3">
      <c r="F5889" s="2">
        <v>5884</v>
      </c>
      <c r="G5889" s="12">
        <f ca="1"/>
        <v>0.66313892130517726</v>
      </c>
      <c r="H5889" s="12">
        <f ca="1"/>
        <v>24.210450889660102</v>
      </c>
    </row>
    <row r="5890" spans="6:8" x14ac:dyDescent="0.3">
      <c r="F5890" s="2">
        <v>5885</v>
      </c>
      <c r="G5890" s="12">
        <f ca="1"/>
        <v>0.92178154329321016</v>
      </c>
      <c r="H5890" s="12">
        <f ca="1"/>
        <v>34.171574006340549</v>
      </c>
    </row>
    <row r="5891" spans="6:8" x14ac:dyDescent="0.3">
      <c r="F5891" s="2">
        <v>5886</v>
      </c>
      <c r="G5891" s="12">
        <f ca="1"/>
        <v>0.30659412495931759</v>
      </c>
      <c r="H5891" s="12">
        <f ca="1"/>
        <v>14.94472302693778</v>
      </c>
    </row>
    <row r="5892" spans="6:8" x14ac:dyDescent="0.3">
      <c r="F5892" s="2">
        <v>5887</v>
      </c>
      <c r="G5892" s="12">
        <f ca="1"/>
        <v>0.75251783172585496</v>
      </c>
      <c r="H5892" s="12">
        <f ca="1"/>
        <v>26.824343580155627</v>
      </c>
    </row>
    <row r="5893" spans="6:8" x14ac:dyDescent="0.3">
      <c r="F5893" s="2">
        <v>5888</v>
      </c>
      <c r="G5893" s="12">
        <f ca="1"/>
        <v>0.28121976704943674</v>
      </c>
      <c r="H5893" s="12">
        <f ca="1"/>
        <v>14.207782163629494</v>
      </c>
    </row>
    <row r="5894" spans="6:8" x14ac:dyDescent="0.3">
      <c r="F5894" s="2">
        <v>5889</v>
      </c>
      <c r="G5894" s="12">
        <f ca="1"/>
        <v>0.29503279937110771</v>
      </c>
      <c r="H5894" s="12">
        <f ca="1"/>
        <v>14.612590284029167</v>
      </c>
    </row>
    <row r="5895" spans="6:8" x14ac:dyDescent="0.3">
      <c r="F5895" s="2">
        <v>5890</v>
      </c>
      <c r="G5895" s="12">
        <f ca="1"/>
        <v>0.16159349528006395</v>
      </c>
      <c r="H5895" s="12">
        <f ca="1"/>
        <v>10.120701200216867</v>
      </c>
    </row>
    <row r="5896" spans="6:8" x14ac:dyDescent="0.3">
      <c r="F5896" s="2">
        <v>5891</v>
      </c>
      <c r="G5896" s="12">
        <f ca="1"/>
        <v>0.75109265527023839</v>
      </c>
      <c r="H5896" s="12">
        <f ca="1"/>
        <v>26.77932189088736</v>
      </c>
    </row>
    <row r="5897" spans="6:8" x14ac:dyDescent="0.3">
      <c r="F5897" s="2">
        <v>5892</v>
      </c>
      <c r="G5897" s="12">
        <f ca="1"/>
        <v>0.58380156034557174</v>
      </c>
      <c r="H5897" s="12">
        <f ca="1"/>
        <v>22.116284920565555</v>
      </c>
    </row>
    <row r="5898" spans="6:8" x14ac:dyDescent="0.3">
      <c r="F5898" s="2">
        <v>5893</v>
      </c>
      <c r="G5898" s="12">
        <f ca="1"/>
        <v>0.24948475858185115</v>
      </c>
      <c r="H5898" s="12">
        <f ca="1"/>
        <v>13.238879666277473</v>
      </c>
    </row>
    <row r="5899" spans="6:8" x14ac:dyDescent="0.3">
      <c r="F5899" s="2">
        <v>5894</v>
      </c>
      <c r="G5899" s="12">
        <f ca="1"/>
        <v>0.60012113785826782</v>
      </c>
      <c r="H5899" s="12">
        <f ca="1"/>
        <v>22.536606660014534</v>
      </c>
    </row>
    <row r="5900" spans="6:8" x14ac:dyDescent="0.3">
      <c r="F5900" s="2">
        <v>5895</v>
      </c>
      <c r="G5900" s="12">
        <f ca="1"/>
        <v>0.92257838555340532</v>
      </c>
      <c r="H5900" s="12">
        <f ca="1"/>
        <v>34.226307366816769</v>
      </c>
    </row>
    <row r="5901" spans="6:8" x14ac:dyDescent="0.3">
      <c r="F5901" s="2">
        <v>5896</v>
      </c>
      <c r="G5901" s="12">
        <f ca="1"/>
        <v>0.29552226793602077</v>
      </c>
      <c r="H5901" s="12">
        <f ca="1"/>
        <v>14.62677021780577</v>
      </c>
    </row>
    <row r="5902" spans="6:8" x14ac:dyDescent="0.3">
      <c r="F5902" s="2">
        <v>5897</v>
      </c>
      <c r="G5902" s="12">
        <f ca="1"/>
        <v>0.20416858323812459</v>
      </c>
      <c r="H5902" s="12">
        <f ca="1"/>
        <v>11.731766026720784</v>
      </c>
    </row>
    <row r="5903" spans="6:8" x14ac:dyDescent="0.3">
      <c r="F5903" s="2">
        <v>5898</v>
      </c>
      <c r="G5903" s="12">
        <f ca="1"/>
        <v>0.85848226111869907</v>
      </c>
      <c r="H5903" s="12">
        <f ca="1"/>
        <v>30.735253349290947</v>
      </c>
    </row>
    <row r="5904" spans="6:8" x14ac:dyDescent="0.3">
      <c r="F5904" s="2">
        <v>5899</v>
      </c>
      <c r="G5904" s="12">
        <f ca="1"/>
        <v>4.327866694642668E-2</v>
      </c>
      <c r="H5904" s="12">
        <f ca="1"/>
        <v>2.8615574859996613</v>
      </c>
    </row>
    <row r="5905" spans="6:8" x14ac:dyDescent="0.3">
      <c r="F5905" s="2">
        <v>5900</v>
      </c>
      <c r="G5905" s="12">
        <f ca="1"/>
        <v>0.57237180288967449</v>
      </c>
      <c r="H5905" s="12">
        <f ca="1"/>
        <v>21.824158420543803</v>
      </c>
    </row>
    <row r="5906" spans="6:8" x14ac:dyDescent="0.3">
      <c r="F5906" s="2">
        <v>5901</v>
      </c>
      <c r="G5906" s="12">
        <f ca="1"/>
        <v>0.62974230725286096</v>
      </c>
      <c r="H5906" s="12">
        <f ca="1"/>
        <v>23.311709186803228</v>
      </c>
    </row>
    <row r="5907" spans="6:8" x14ac:dyDescent="0.3">
      <c r="F5907" s="2">
        <v>5902</v>
      </c>
      <c r="G5907" s="12">
        <f ca="1"/>
        <v>0.58206379639277328</v>
      </c>
      <c r="H5907" s="12">
        <f ca="1"/>
        <v>22.071760034562296</v>
      </c>
    </row>
    <row r="5908" spans="6:8" x14ac:dyDescent="0.3">
      <c r="F5908" s="2">
        <v>5903</v>
      </c>
      <c r="G5908" s="12">
        <f ca="1"/>
        <v>0.86183105560365525</v>
      </c>
      <c r="H5908" s="12">
        <f ca="1"/>
        <v>30.885828368562628</v>
      </c>
    </row>
    <row r="5909" spans="6:8" x14ac:dyDescent="0.3">
      <c r="F5909" s="2">
        <v>5904</v>
      </c>
      <c r="G5909" s="12">
        <f ca="1"/>
        <v>0.87721958749875828</v>
      </c>
      <c r="H5909" s="12">
        <f ca="1"/>
        <v>31.611993845518022</v>
      </c>
    </row>
    <row r="5910" spans="6:8" x14ac:dyDescent="0.3">
      <c r="F5910" s="2">
        <v>5905</v>
      </c>
      <c r="G5910" s="12">
        <f ca="1"/>
        <v>0.65038172208109679</v>
      </c>
      <c r="H5910" s="12">
        <f ca="1"/>
        <v>23.863512412074712</v>
      </c>
    </row>
    <row r="5911" spans="6:8" x14ac:dyDescent="0.3">
      <c r="F5911" s="2">
        <v>5906</v>
      </c>
      <c r="G5911" s="12">
        <f ca="1"/>
        <v>0.98076862271659371</v>
      </c>
      <c r="H5911" s="12">
        <f ca="1"/>
        <v>40.698888474113659</v>
      </c>
    </row>
    <row r="5912" spans="6:8" x14ac:dyDescent="0.3">
      <c r="F5912" s="2">
        <v>5907</v>
      </c>
      <c r="G5912" s="12">
        <f ca="1"/>
        <v>0.74897281566150364</v>
      </c>
      <c r="H5912" s="12">
        <f ca="1"/>
        <v>26.712608526447163</v>
      </c>
    </row>
    <row r="5913" spans="6:8" x14ac:dyDescent="0.3">
      <c r="F5913" s="2">
        <v>5908</v>
      </c>
      <c r="G5913" s="12">
        <f ca="1"/>
        <v>9.8085809922748846E-2</v>
      </c>
      <c r="H5913" s="12">
        <f ca="1"/>
        <v>7.0746409449514758</v>
      </c>
    </row>
    <row r="5914" spans="6:8" x14ac:dyDescent="0.3">
      <c r="F5914" s="2">
        <v>5909</v>
      </c>
      <c r="G5914" s="12">
        <f ca="1"/>
        <v>0.69448510936892238</v>
      </c>
      <c r="H5914" s="12">
        <f ca="1"/>
        <v>25.086040618707433</v>
      </c>
    </row>
    <row r="5915" spans="6:8" x14ac:dyDescent="0.3">
      <c r="F5915" s="2">
        <v>5910</v>
      </c>
      <c r="G5915" s="12">
        <f ca="1"/>
        <v>0.4219920082488362</v>
      </c>
      <c r="H5915" s="12">
        <f ca="1"/>
        <v>18.031999557636109</v>
      </c>
    </row>
    <row r="5916" spans="6:8" x14ac:dyDescent="0.3">
      <c r="F5916" s="2">
        <v>5911</v>
      </c>
      <c r="G5916" s="12">
        <f ca="1"/>
        <v>0.63489278147297679</v>
      </c>
      <c r="H5916" s="12">
        <f ca="1"/>
        <v>23.448402962422495</v>
      </c>
    </row>
    <row r="5917" spans="6:8" x14ac:dyDescent="0.3">
      <c r="F5917" s="2">
        <v>5912</v>
      </c>
      <c r="G5917" s="12">
        <f ca="1"/>
        <v>0.90299553088318407</v>
      </c>
      <c r="H5917" s="12">
        <f ca="1"/>
        <v>32.988105935040622</v>
      </c>
    </row>
    <row r="5918" spans="6:8" x14ac:dyDescent="0.3">
      <c r="F5918" s="2">
        <v>5913</v>
      </c>
      <c r="G5918" s="12">
        <f ca="1"/>
        <v>0.72621204972917863</v>
      </c>
      <c r="H5918" s="12">
        <f ca="1"/>
        <v>26.013965431772093</v>
      </c>
    </row>
    <row r="5919" spans="6:8" x14ac:dyDescent="0.3">
      <c r="F5919" s="2">
        <v>5914</v>
      </c>
      <c r="G5919" s="12">
        <f ca="1"/>
        <v>0.72969881635285727</v>
      </c>
      <c r="H5919" s="12">
        <f ca="1"/>
        <v>26.119023491353055</v>
      </c>
    </row>
    <row r="5920" spans="6:8" x14ac:dyDescent="0.3">
      <c r="F5920" s="2">
        <v>5915</v>
      </c>
      <c r="G5920" s="12">
        <f ca="1"/>
        <v>0.95273718550683317</v>
      </c>
      <c r="H5920" s="12">
        <f ca="1"/>
        <v>36.719933723795535</v>
      </c>
    </row>
    <row r="5921" spans="6:8" x14ac:dyDescent="0.3">
      <c r="F5921" s="2">
        <v>5916</v>
      </c>
      <c r="G5921" s="12">
        <f ca="1"/>
        <v>0.97013460763846138</v>
      </c>
      <c r="H5921" s="12">
        <f ca="1"/>
        <v>38.827756026370935</v>
      </c>
    </row>
    <row r="5922" spans="6:8" x14ac:dyDescent="0.3">
      <c r="F5922" s="2">
        <v>5917</v>
      </c>
      <c r="G5922" s="12">
        <f ca="1"/>
        <v>0.48706467083715488</v>
      </c>
      <c r="H5922" s="12">
        <f ca="1"/>
        <v>19.675702547443354</v>
      </c>
    </row>
    <row r="5923" spans="6:8" x14ac:dyDescent="0.3">
      <c r="F5923" s="2">
        <v>5918</v>
      </c>
      <c r="G5923" s="12">
        <f ca="1"/>
        <v>0.80634139345485534</v>
      </c>
      <c r="H5923" s="12">
        <f ca="1"/>
        <v>28.644928378570931</v>
      </c>
    </row>
    <row r="5924" spans="6:8" x14ac:dyDescent="0.3">
      <c r="F5924" s="2">
        <v>5919</v>
      </c>
      <c r="G5924" s="12">
        <f ca="1"/>
        <v>0.86046965725156643</v>
      </c>
      <c r="H5924" s="12">
        <f ca="1"/>
        <v>30.824318427255061</v>
      </c>
    </row>
    <row r="5925" spans="6:8" x14ac:dyDescent="0.3">
      <c r="F5925" s="2">
        <v>5920</v>
      </c>
      <c r="G5925" s="12">
        <f ca="1"/>
        <v>0.27207465394831498</v>
      </c>
      <c r="H5925" s="12">
        <f ca="1"/>
        <v>13.93449573827446</v>
      </c>
    </row>
    <row r="5926" spans="6:8" x14ac:dyDescent="0.3">
      <c r="F5926" s="2">
        <v>5921</v>
      </c>
      <c r="G5926" s="12">
        <f ca="1"/>
        <v>0.32798572570016171</v>
      </c>
      <c r="H5926" s="12">
        <f ca="1"/>
        <v>15.545179811894871</v>
      </c>
    </row>
    <row r="5927" spans="6:8" x14ac:dyDescent="0.3">
      <c r="F5927" s="2">
        <v>5922</v>
      </c>
      <c r="G5927" s="12">
        <f ca="1"/>
        <v>0.24208644823118042</v>
      </c>
      <c r="H5927" s="12">
        <f ca="1"/>
        <v>13.003932027738347</v>
      </c>
    </row>
    <row r="5928" spans="6:8" x14ac:dyDescent="0.3">
      <c r="F5928" s="2">
        <v>5923</v>
      </c>
      <c r="G5928" s="12">
        <f ca="1"/>
        <v>0.7196955375798384</v>
      </c>
      <c r="H5928" s="12">
        <f ca="1"/>
        <v>25.819372852537455</v>
      </c>
    </row>
    <row r="5929" spans="6:8" x14ac:dyDescent="0.3">
      <c r="F5929" s="2">
        <v>5924</v>
      </c>
      <c r="G5929" s="12">
        <f ca="1"/>
        <v>0.7920388104448397</v>
      </c>
      <c r="H5929" s="12">
        <f ca="1"/>
        <v>28.13515821185938</v>
      </c>
    </row>
    <row r="5930" spans="6:8" x14ac:dyDescent="0.3">
      <c r="F5930" s="2">
        <v>5925</v>
      </c>
      <c r="G5930" s="12">
        <f ca="1"/>
        <v>0.69837002604693321</v>
      </c>
      <c r="H5930" s="12">
        <f ca="1"/>
        <v>25.197182745339955</v>
      </c>
    </row>
    <row r="5931" spans="6:8" x14ac:dyDescent="0.3">
      <c r="F5931" s="2">
        <v>5926</v>
      </c>
      <c r="G5931" s="12">
        <f ca="1"/>
        <v>0.23745004096684341</v>
      </c>
      <c r="H5931" s="12">
        <f ca="1"/>
        <v>12.854709215974298</v>
      </c>
    </row>
    <row r="5932" spans="6:8" x14ac:dyDescent="0.3">
      <c r="F5932" s="2">
        <v>5927</v>
      </c>
      <c r="G5932" s="12">
        <f ca="1"/>
        <v>0.83159698973665974</v>
      </c>
      <c r="H5932" s="12">
        <f ca="1"/>
        <v>29.604952498817767</v>
      </c>
    </row>
    <row r="5933" spans="6:8" x14ac:dyDescent="0.3">
      <c r="F5933" s="2">
        <v>5928</v>
      </c>
      <c r="G5933" s="12">
        <f ca="1"/>
        <v>0.66852571182299192</v>
      </c>
      <c r="H5933" s="12">
        <f ca="1"/>
        <v>24.358458485315509</v>
      </c>
    </row>
    <row r="5934" spans="6:8" x14ac:dyDescent="0.3">
      <c r="F5934" s="2">
        <v>5929</v>
      </c>
      <c r="G5934" s="12">
        <f ca="1"/>
        <v>0.25297647438533022</v>
      </c>
      <c r="H5934" s="12">
        <f ca="1"/>
        <v>13.348474852601242</v>
      </c>
    </row>
    <row r="5935" spans="6:8" x14ac:dyDescent="0.3">
      <c r="F5935" s="2">
        <v>5930</v>
      </c>
      <c r="G5935" s="12">
        <f ca="1"/>
        <v>0.30981335614590289</v>
      </c>
      <c r="H5935" s="12">
        <f ca="1"/>
        <v>15.03620537642351</v>
      </c>
    </row>
    <row r="5936" spans="6:8" x14ac:dyDescent="0.3">
      <c r="F5936" s="2">
        <v>5931</v>
      </c>
      <c r="G5936" s="12">
        <f ca="1"/>
        <v>0.32520659284243036</v>
      </c>
      <c r="H5936" s="12">
        <f ca="1"/>
        <v>15.468117403511087</v>
      </c>
    </row>
    <row r="5937" spans="6:8" x14ac:dyDescent="0.3">
      <c r="F5937" s="2">
        <v>5932</v>
      </c>
      <c r="G5937" s="12">
        <f ca="1"/>
        <v>3.1503501561203517E-2</v>
      </c>
      <c r="H5937" s="12">
        <f ca="1"/>
        <v>1.4085792764453267</v>
      </c>
    </row>
    <row r="5938" spans="6:8" x14ac:dyDescent="0.3">
      <c r="F5938" s="2">
        <v>5933</v>
      </c>
      <c r="G5938" s="12">
        <f ca="1"/>
        <v>0.79936316406351127</v>
      </c>
      <c r="H5938" s="12">
        <f ca="1"/>
        <v>28.393486828531341</v>
      </c>
    </row>
    <row r="5939" spans="6:8" x14ac:dyDescent="0.3">
      <c r="F5939" s="2">
        <v>5934</v>
      </c>
      <c r="G5939" s="12">
        <f ca="1"/>
        <v>0.32193739708299285</v>
      </c>
      <c r="H5939" s="12">
        <f ca="1"/>
        <v>15.377119864355489</v>
      </c>
    </row>
    <row r="5940" spans="6:8" x14ac:dyDescent="0.3">
      <c r="F5940" s="2">
        <v>5935</v>
      </c>
      <c r="G5940" s="12">
        <f ca="1"/>
        <v>0.54373597379513083</v>
      </c>
      <c r="H5940" s="12">
        <f ca="1"/>
        <v>21.098503584438365</v>
      </c>
    </row>
    <row r="5941" spans="6:8" x14ac:dyDescent="0.3">
      <c r="F5941" s="2">
        <v>5936</v>
      </c>
      <c r="G5941" s="12">
        <f ca="1"/>
        <v>0.34124551312814444</v>
      </c>
      <c r="H5941" s="12">
        <f ca="1"/>
        <v>15.909337267318023</v>
      </c>
    </row>
    <row r="5942" spans="6:8" x14ac:dyDescent="0.3">
      <c r="F5942" s="2">
        <v>5937</v>
      </c>
      <c r="G5942" s="12">
        <f ca="1"/>
        <v>0.72398609893268384</v>
      </c>
      <c r="H5942" s="12">
        <f ca="1"/>
        <v>25.947242607424968</v>
      </c>
    </row>
    <row r="5943" spans="6:8" x14ac:dyDescent="0.3">
      <c r="F5943" s="2">
        <v>5938</v>
      </c>
      <c r="G5943" s="12">
        <f ca="1"/>
        <v>0.84674164105630489</v>
      </c>
      <c r="H5943" s="12">
        <f ca="1"/>
        <v>30.225583348859164</v>
      </c>
    </row>
    <row r="5944" spans="6:8" x14ac:dyDescent="0.3">
      <c r="F5944" s="2">
        <v>5939</v>
      </c>
      <c r="G5944" s="12">
        <f ca="1"/>
        <v>0.37688703431580595</v>
      </c>
      <c r="H5944" s="12">
        <f ca="1"/>
        <v>16.863331339292124</v>
      </c>
    </row>
    <row r="5945" spans="6:8" x14ac:dyDescent="0.3">
      <c r="F5945" s="2">
        <v>5940</v>
      </c>
      <c r="G5945" s="12">
        <f ca="1"/>
        <v>0.65202234369381218</v>
      </c>
      <c r="H5945" s="12">
        <f ca="1"/>
        <v>23.907861508725922</v>
      </c>
    </row>
    <row r="5946" spans="6:8" x14ac:dyDescent="0.3">
      <c r="F5946" s="2">
        <v>5941</v>
      </c>
      <c r="G5946" s="12">
        <f ca="1"/>
        <v>0.62733820370121829</v>
      </c>
      <c r="H5946" s="12">
        <f ca="1"/>
        <v>23.248116951968175</v>
      </c>
    </row>
    <row r="5947" spans="6:8" x14ac:dyDescent="0.3">
      <c r="F5947" s="2">
        <v>5942</v>
      </c>
      <c r="G5947" s="12">
        <f ca="1"/>
        <v>0.1527666751918515</v>
      </c>
      <c r="H5947" s="12">
        <f ca="1"/>
        <v>9.7536056571176175</v>
      </c>
    </row>
    <row r="5948" spans="6:8" x14ac:dyDescent="0.3">
      <c r="F5948" s="2">
        <v>5943</v>
      </c>
      <c r="G5948" s="12">
        <f ca="1"/>
        <v>0.26376497903042662</v>
      </c>
      <c r="H5948" s="12">
        <f ca="1"/>
        <v>13.682189501188951</v>
      </c>
    </row>
    <row r="5949" spans="6:8" x14ac:dyDescent="0.3">
      <c r="F5949" s="2">
        <v>5944</v>
      </c>
      <c r="G5949" s="12">
        <f ca="1"/>
        <v>0.41584553654882273</v>
      </c>
      <c r="H5949" s="12">
        <f ca="1"/>
        <v>17.87466791800626</v>
      </c>
    </row>
    <row r="5950" spans="6:8" x14ac:dyDescent="0.3">
      <c r="F5950" s="2">
        <v>5945</v>
      </c>
      <c r="G5950" s="12">
        <f ca="1"/>
        <v>0.10881972885543911</v>
      </c>
      <c r="H5950" s="12">
        <f ca="1"/>
        <v>7.6717070104438783</v>
      </c>
    </row>
    <row r="5951" spans="6:8" x14ac:dyDescent="0.3">
      <c r="F5951" s="2">
        <v>5946</v>
      </c>
      <c r="G5951" s="12">
        <f ca="1"/>
        <v>0.12023905903872034</v>
      </c>
      <c r="H5951" s="12">
        <f ca="1"/>
        <v>8.2620742326435277</v>
      </c>
    </row>
    <row r="5952" spans="6:8" x14ac:dyDescent="0.3">
      <c r="F5952" s="2">
        <v>5947</v>
      </c>
      <c r="G5952" s="12">
        <f ca="1"/>
        <v>9.1208852991317091E-2</v>
      </c>
      <c r="H5952" s="12">
        <f ca="1"/>
        <v>6.6665223610607693</v>
      </c>
    </row>
    <row r="5953" spans="6:8" x14ac:dyDescent="0.3">
      <c r="F5953" s="2">
        <v>5948</v>
      </c>
      <c r="G5953" s="12">
        <f ca="1"/>
        <v>0.11915424050105861</v>
      </c>
      <c r="H5953" s="12">
        <f ca="1"/>
        <v>8.2077471690522703</v>
      </c>
    </row>
    <row r="5954" spans="6:8" x14ac:dyDescent="0.3">
      <c r="F5954" s="2">
        <v>5949</v>
      </c>
      <c r="G5954" s="12">
        <f ca="1"/>
        <v>0.42848495688381116</v>
      </c>
      <c r="H5954" s="12">
        <f ca="1"/>
        <v>18.197673329848751</v>
      </c>
    </row>
    <row r="5955" spans="6:8" x14ac:dyDescent="0.3">
      <c r="F5955" s="2">
        <v>5950</v>
      </c>
      <c r="G5955" s="12">
        <f ca="1"/>
        <v>0.87274570350768554</v>
      </c>
      <c r="H5955" s="12">
        <f ca="1"/>
        <v>31.394665963026867</v>
      </c>
    </row>
    <row r="5956" spans="6:8" x14ac:dyDescent="0.3">
      <c r="F5956" s="2">
        <v>5951</v>
      </c>
      <c r="G5956" s="12">
        <f ca="1"/>
        <v>0.64656010949387777</v>
      </c>
      <c r="H5956" s="12">
        <f ca="1"/>
        <v>23.760499244129385</v>
      </c>
    </row>
    <row r="5957" spans="6:8" x14ac:dyDescent="0.3">
      <c r="F5957" s="2">
        <v>5952</v>
      </c>
      <c r="G5957" s="12">
        <f ca="1"/>
        <v>0.44487499869002511</v>
      </c>
      <c r="H5957" s="12">
        <f ca="1"/>
        <v>18.613794422048421</v>
      </c>
    </row>
    <row r="5958" spans="6:8" x14ac:dyDescent="0.3">
      <c r="F5958" s="2">
        <v>5953</v>
      </c>
      <c r="G5958" s="12">
        <f ca="1"/>
        <v>0.76899752246677933</v>
      </c>
      <c r="H5958" s="12">
        <f ca="1"/>
        <v>27.355494179449941</v>
      </c>
    </row>
    <row r="5959" spans="6:8" x14ac:dyDescent="0.3">
      <c r="F5959" s="2">
        <v>5954</v>
      </c>
      <c r="G5959" s="12">
        <f ca="1"/>
        <v>1.599478732530013E-2</v>
      </c>
      <c r="H5959" s="12">
        <f ca="1"/>
        <v>1.445408662306793</v>
      </c>
    </row>
    <row r="5960" spans="6:8" x14ac:dyDescent="0.3">
      <c r="F5960" s="2">
        <v>5955</v>
      </c>
      <c r="G5960" s="12">
        <f ca="1"/>
        <v>0.94582062582810877</v>
      </c>
      <c r="H5960" s="12">
        <f ca="1"/>
        <v>36.056139960795285</v>
      </c>
    </row>
    <row r="5961" spans="6:8" x14ac:dyDescent="0.3">
      <c r="F5961" s="2">
        <v>5956</v>
      </c>
      <c r="G5961" s="12">
        <f ca="1"/>
        <v>0.329706796983539</v>
      </c>
      <c r="H5961" s="12">
        <f ca="1"/>
        <v>15.592770695511817</v>
      </c>
    </row>
    <row r="5962" spans="6:8" x14ac:dyDescent="0.3">
      <c r="F5962" s="2">
        <v>5957</v>
      </c>
      <c r="G5962" s="12">
        <f ca="1"/>
        <v>5.4324419968308613E-2</v>
      </c>
      <c r="H5962" s="12">
        <f ca="1"/>
        <v>3.9570407963244776</v>
      </c>
    </row>
    <row r="5963" spans="6:8" x14ac:dyDescent="0.3">
      <c r="F5963" s="2">
        <v>5958</v>
      </c>
      <c r="G5963" s="12">
        <f ca="1"/>
        <v>0.47879670257598761</v>
      </c>
      <c r="H5963" s="12">
        <f ca="1"/>
        <v>19.468261680034381</v>
      </c>
    </row>
    <row r="5964" spans="6:8" x14ac:dyDescent="0.3">
      <c r="F5964" s="2">
        <v>5959</v>
      </c>
      <c r="G5964" s="12">
        <f ca="1"/>
        <v>0.80142709156235337</v>
      </c>
      <c r="H5964" s="12">
        <f ca="1"/>
        <v>28.467296703511927</v>
      </c>
    </row>
    <row r="5965" spans="6:8" x14ac:dyDescent="0.3">
      <c r="F5965" s="2">
        <v>5960</v>
      </c>
      <c r="G5965" s="12">
        <f ca="1"/>
        <v>0.55901514799807184</v>
      </c>
      <c r="H5965" s="12">
        <f ca="1"/>
        <v>21.484727321729324</v>
      </c>
    </row>
    <row r="5966" spans="6:8" x14ac:dyDescent="0.3">
      <c r="F5966" s="2">
        <v>5961</v>
      </c>
      <c r="G5966" s="12">
        <f ca="1"/>
        <v>0.27553114079739083</v>
      </c>
      <c r="H5966" s="12">
        <f ca="1"/>
        <v>14.038309234091535</v>
      </c>
    </row>
    <row r="5967" spans="6:8" x14ac:dyDescent="0.3">
      <c r="F5967" s="2">
        <v>5962</v>
      </c>
      <c r="G5967" s="12">
        <f ca="1"/>
        <v>1.7855228277937174E-2</v>
      </c>
      <c r="H5967" s="12">
        <f ca="1"/>
        <v>1.0020903935923862</v>
      </c>
    </row>
    <row r="5968" spans="6:8" x14ac:dyDescent="0.3">
      <c r="F5968" s="2">
        <v>5963</v>
      </c>
      <c r="G5968" s="12">
        <f ca="1"/>
        <v>0.24222107619405286</v>
      </c>
      <c r="H5968" s="12">
        <f ca="1"/>
        <v>13.008241681642209</v>
      </c>
    </row>
    <row r="5969" spans="6:8" x14ac:dyDescent="0.3">
      <c r="F5969" s="2">
        <v>5964</v>
      </c>
      <c r="G5969" s="12">
        <f ca="1"/>
        <v>0.85535300566871153</v>
      </c>
      <c r="H5969" s="12">
        <f ca="1"/>
        <v>30.59671685089214</v>
      </c>
    </row>
    <row r="5970" spans="6:8" x14ac:dyDescent="0.3">
      <c r="F5970" s="2">
        <v>5965</v>
      </c>
      <c r="G5970" s="12">
        <f ca="1"/>
        <v>0.5710488612463831</v>
      </c>
      <c r="H5970" s="12">
        <f ca="1"/>
        <v>21.790451148159121</v>
      </c>
    </row>
    <row r="5971" spans="6:8" x14ac:dyDescent="0.3">
      <c r="F5971" s="2">
        <v>5966</v>
      </c>
      <c r="G5971" s="12">
        <f ca="1"/>
        <v>0.41411144350979479</v>
      </c>
      <c r="H5971" s="12">
        <f ca="1"/>
        <v>17.83018659965812</v>
      </c>
    </row>
    <row r="5972" spans="6:8" x14ac:dyDescent="0.3">
      <c r="F5972" s="2">
        <v>5967</v>
      </c>
      <c r="G5972" s="12">
        <f ca="1"/>
        <v>0.70698278775842405</v>
      </c>
      <c r="H5972" s="12">
        <f ca="1"/>
        <v>25.44591612781506</v>
      </c>
    </row>
    <row r="5973" spans="6:8" x14ac:dyDescent="0.3">
      <c r="F5973" s="2">
        <v>5968</v>
      </c>
      <c r="G5973" s="12">
        <f ca="1"/>
        <v>0.38693472698670117</v>
      </c>
      <c r="H5973" s="12">
        <f ca="1"/>
        <v>17.126828000566881</v>
      </c>
    </row>
    <row r="5974" spans="6:8" x14ac:dyDescent="0.3">
      <c r="F5974" s="2">
        <v>5969</v>
      </c>
      <c r="G5974" s="12">
        <f ca="1"/>
        <v>0.47133728563829824</v>
      </c>
      <c r="H5974" s="12">
        <f ca="1"/>
        <v>19.2809130615627</v>
      </c>
    </row>
    <row r="5975" spans="6:8" x14ac:dyDescent="0.3">
      <c r="F5975" s="2">
        <v>5970</v>
      </c>
      <c r="G5975" s="12">
        <f ca="1"/>
        <v>0.64124643422668748</v>
      </c>
      <c r="H5975" s="12">
        <f ca="1"/>
        <v>23.617924540021683</v>
      </c>
    </row>
    <row r="5976" spans="6:8" x14ac:dyDescent="0.3">
      <c r="F5976" s="2">
        <v>5971</v>
      </c>
      <c r="G5976" s="12">
        <f ca="1"/>
        <v>0.68412035774143409</v>
      </c>
      <c r="H5976" s="12">
        <f ca="1"/>
        <v>24.792521133417491</v>
      </c>
    </row>
    <row r="5977" spans="6:8" x14ac:dyDescent="0.3">
      <c r="F5977" s="2">
        <v>5972</v>
      </c>
      <c r="G5977" s="12">
        <f ca="1"/>
        <v>0.57139793347310808</v>
      </c>
      <c r="H5977" s="12">
        <f ca="1"/>
        <v>21.799343179426103</v>
      </c>
    </row>
    <row r="5978" spans="6:8" x14ac:dyDescent="0.3">
      <c r="F5978" s="2">
        <v>5973</v>
      </c>
      <c r="G5978" s="12">
        <f ca="1"/>
        <v>0.37380855684744252</v>
      </c>
      <c r="H5978" s="12">
        <f ca="1"/>
        <v>16.782170260870863</v>
      </c>
    </row>
    <row r="5979" spans="6:8" x14ac:dyDescent="0.3">
      <c r="F5979" s="2">
        <v>5974</v>
      </c>
      <c r="G5979" s="12">
        <f ca="1"/>
        <v>0.50465444008353066</v>
      </c>
      <c r="H5979" s="12">
        <f ca="1"/>
        <v>20.116672158084167</v>
      </c>
    </row>
    <row r="5980" spans="6:8" x14ac:dyDescent="0.3">
      <c r="F5980" s="2">
        <v>5975</v>
      </c>
      <c r="G5980" s="12">
        <f ca="1"/>
        <v>0.3864416017023049</v>
      </c>
      <c r="H5980" s="12">
        <f ca="1"/>
        <v>17.113943918977348</v>
      </c>
    </row>
    <row r="5981" spans="6:8" x14ac:dyDescent="0.3">
      <c r="F5981" s="2">
        <v>5976</v>
      </c>
      <c r="G5981" s="12">
        <f ca="1"/>
        <v>0.517934655866503</v>
      </c>
      <c r="H5981" s="12">
        <f ca="1"/>
        <v>20.449706687150989</v>
      </c>
    </row>
    <row r="5982" spans="6:8" x14ac:dyDescent="0.3">
      <c r="F5982" s="2">
        <v>5977</v>
      </c>
      <c r="G5982" s="12">
        <f ca="1"/>
        <v>0.71191880753740522</v>
      </c>
      <c r="H5982" s="12">
        <f ca="1"/>
        <v>25.589990259807784</v>
      </c>
    </row>
    <row r="5983" spans="6:8" x14ac:dyDescent="0.3">
      <c r="F5983" s="2">
        <v>5978</v>
      </c>
      <c r="G5983" s="12">
        <f ca="1"/>
        <v>0.70683982210506913</v>
      </c>
      <c r="H5983" s="12">
        <f ca="1"/>
        <v>25.441760142102019</v>
      </c>
    </row>
    <row r="5984" spans="6:8" x14ac:dyDescent="0.3">
      <c r="F5984" s="2">
        <v>5979</v>
      </c>
      <c r="G5984" s="12">
        <f ca="1"/>
        <v>0.34585680321325807</v>
      </c>
      <c r="H5984" s="12">
        <f ca="1"/>
        <v>16.034693566143979</v>
      </c>
    </row>
    <row r="5985" spans="6:8" x14ac:dyDescent="0.3">
      <c r="F5985" s="2">
        <v>5980</v>
      </c>
      <c r="G5985" s="12">
        <f ca="1"/>
        <v>0.36439421356439605</v>
      </c>
      <c r="H5985" s="12">
        <f ca="1"/>
        <v>16.532623564198115</v>
      </c>
    </row>
    <row r="5986" spans="6:8" x14ac:dyDescent="0.3">
      <c r="F5986" s="2">
        <v>5981</v>
      </c>
      <c r="G5986" s="12">
        <f ca="1"/>
        <v>0.33202476807680825</v>
      </c>
      <c r="H5986" s="12">
        <f ca="1"/>
        <v>15.656709840180335</v>
      </c>
    </row>
    <row r="5987" spans="6:8" x14ac:dyDescent="0.3">
      <c r="F5987" s="2">
        <v>5982</v>
      </c>
      <c r="G5987" s="12">
        <f ca="1"/>
        <v>0.53551416864642842</v>
      </c>
      <c r="H5987" s="12">
        <f ca="1"/>
        <v>20.89138723825128</v>
      </c>
    </row>
    <row r="5988" spans="6:8" x14ac:dyDescent="0.3">
      <c r="F5988" s="2">
        <v>5983</v>
      </c>
      <c r="G5988" s="12">
        <f ca="1"/>
        <v>0.58464035674402681</v>
      </c>
      <c r="H5988" s="12">
        <f ca="1"/>
        <v>22.137791480333433</v>
      </c>
    </row>
    <row r="5989" spans="6:8" x14ac:dyDescent="0.3">
      <c r="F5989" s="2">
        <v>5984</v>
      </c>
      <c r="G5989" s="12">
        <f ca="1"/>
        <v>0.27170690438853828</v>
      </c>
      <c r="H5989" s="12">
        <f ca="1"/>
        <v>13.923412226916561</v>
      </c>
    </row>
    <row r="5990" spans="6:8" x14ac:dyDescent="0.3">
      <c r="F5990" s="2">
        <v>5985</v>
      </c>
      <c r="G5990" s="12">
        <f ca="1"/>
        <v>0.17597412316046035</v>
      </c>
      <c r="H5990" s="12">
        <f ca="1"/>
        <v>10.691830230658063</v>
      </c>
    </row>
    <row r="5991" spans="6:8" x14ac:dyDescent="0.3">
      <c r="F5991" s="2">
        <v>5986</v>
      </c>
      <c r="G5991" s="12">
        <f ca="1"/>
        <v>0.64857890063061552</v>
      </c>
      <c r="H5991" s="12">
        <f ca="1"/>
        <v>23.814866185183547</v>
      </c>
    </row>
    <row r="5992" spans="6:8" x14ac:dyDescent="0.3">
      <c r="F5992" s="2">
        <v>5987</v>
      </c>
      <c r="G5992" s="12">
        <f ca="1"/>
        <v>0.41188202543489183</v>
      </c>
      <c r="H5992" s="12">
        <f ca="1"/>
        <v>17.772936396929286</v>
      </c>
    </row>
    <row r="5993" spans="6:8" x14ac:dyDescent="0.3">
      <c r="F5993" s="2">
        <v>5988</v>
      </c>
      <c r="G5993" s="12">
        <f ca="1"/>
        <v>0.45121297641403624</v>
      </c>
      <c r="H5993" s="12">
        <f ca="1"/>
        <v>18.774026497730063</v>
      </c>
    </row>
    <row r="5994" spans="6:8" x14ac:dyDescent="0.3">
      <c r="F5994" s="2">
        <v>5989</v>
      </c>
      <c r="G5994" s="12">
        <f ca="1"/>
        <v>0.34249023009869384</v>
      </c>
      <c r="H5994" s="12">
        <f ca="1"/>
        <v>15.943237025423064</v>
      </c>
    </row>
    <row r="5995" spans="6:8" x14ac:dyDescent="0.3">
      <c r="F5995" s="2">
        <v>5990</v>
      </c>
      <c r="G5995" s="12">
        <f ca="1"/>
        <v>0.6250394101101604</v>
      </c>
      <c r="H5995" s="12">
        <f ca="1"/>
        <v>23.187432966049013</v>
      </c>
    </row>
    <row r="5996" spans="6:8" x14ac:dyDescent="0.3">
      <c r="F5996" s="2">
        <v>5991</v>
      </c>
      <c r="G5996" s="12">
        <f ca="1"/>
        <v>0.32824472610558852</v>
      </c>
      <c r="H5996" s="12">
        <f ca="1"/>
        <v>15.55234809021638</v>
      </c>
    </row>
    <row r="5997" spans="6:8" x14ac:dyDescent="0.3">
      <c r="F5997" s="2">
        <v>5992</v>
      </c>
      <c r="G5997" s="12">
        <f ca="1"/>
        <v>0.93370553354911445</v>
      </c>
      <c r="H5997" s="12">
        <f ca="1"/>
        <v>35.039706156136845</v>
      </c>
    </row>
    <row r="5998" spans="6:8" x14ac:dyDescent="0.3">
      <c r="F5998" s="2">
        <v>5993</v>
      </c>
      <c r="G5998" s="12">
        <f ca="1"/>
        <v>0.90394812370650168</v>
      </c>
      <c r="H5998" s="12">
        <f ca="1"/>
        <v>33.043808752713396</v>
      </c>
    </row>
    <row r="5999" spans="6:8" x14ac:dyDescent="0.3">
      <c r="F5999" s="2">
        <v>5994</v>
      </c>
      <c r="G5999" s="12">
        <f ca="1"/>
        <v>0.49876390709714347</v>
      </c>
      <c r="H5999" s="12">
        <f ca="1"/>
        <v>19.96901569622008</v>
      </c>
    </row>
    <row r="6000" spans="6:8" x14ac:dyDescent="0.3">
      <c r="F6000" s="2">
        <v>5995</v>
      </c>
      <c r="G6000" s="12">
        <f ca="1"/>
        <v>0.2219319608645558</v>
      </c>
      <c r="H6000" s="12">
        <f ca="1"/>
        <v>12.343152811639712</v>
      </c>
    </row>
    <row r="6001" spans="6:8" x14ac:dyDescent="0.3">
      <c r="F6001" s="2">
        <v>5996</v>
      </c>
      <c r="G6001" s="12">
        <f ca="1"/>
        <v>0.37956643425770231</v>
      </c>
      <c r="H6001" s="12">
        <f ca="1"/>
        <v>16.933803150531492</v>
      </c>
    </row>
    <row r="6002" spans="6:8" x14ac:dyDescent="0.3">
      <c r="F6002" s="2">
        <v>5997</v>
      </c>
      <c r="G6002" s="12">
        <f ca="1"/>
        <v>0.40557854592722342</v>
      </c>
      <c r="H6002" s="12">
        <f ca="1"/>
        <v>17.610664269382148</v>
      </c>
    </row>
    <row r="6003" spans="6:8" x14ac:dyDescent="0.3">
      <c r="F6003" s="2">
        <v>5998</v>
      </c>
      <c r="G6003" s="12">
        <f ca="1"/>
        <v>0.83549440211565584</v>
      </c>
      <c r="H6003" s="12">
        <f ca="1"/>
        <v>29.761074986399574</v>
      </c>
    </row>
    <row r="6004" spans="6:8" x14ac:dyDescent="0.3">
      <c r="F6004" s="2">
        <v>5999</v>
      </c>
      <c r="G6004" s="12">
        <f ca="1"/>
        <v>0.34202869039021722</v>
      </c>
      <c r="H6004" s="12">
        <f ca="1"/>
        <v>15.930672490234222</v>
      </c>
    </row>
    <row r="6005" spans="6:8" x14ac:dyDescent="0.3">
      <c r="F6005" s="2">
        <v>6000</v>
      </c>
      <c r="G6005" s="12">
        <f ca="1"/>
        <v>0.75599603843926566</v>
      </c>
      <c r="H6005" s="12">
        <f ca="1"/>
        <v>26.934807167404777</v>
      </c>
    </row>
    <row r="6006" spans="6:8" x14ac:dyDescent="0.3">
      <c r="F6006" s="2">
        <v>6001</v>
      </c>
      <c r="G6006" s="12">
        <f ca="1"/>
        <v>0.50553119090533194</v>
      </c>
      <c r="H6006" s="12">
        <f ca="1"/>
        <v>20.138650837414247</v>
      </c>
    </row>
    <row r="6007" spans="6:8" x14ac:dyDescent="0.3">
      <c r="F6007" s="2">
        <v>6002</v>
      </c>
      <c r="G6007" s="12">
        <f ca="1"/>
        <v>1.5987397184191732E-2</v>
      </c>
      <c r="H6007" s="12">
        <f ca="1"/>
        <v>1.447255806935793</v>
      </c>
    </row>
    <row r="6008" spans="6:8" x14ac:dyDescent="0.3">
      <c r="F6008" s="2">
        <v>6003</v>
      </c>
      <c r="G6008" s="12">
        <f ca="1"/>
        <v>0.8673320034885168</v>
      </c>
      <c r="H6008" s="12">
        <f ca="1"/>
        <v>31.138675951754919</v>
      </c>
    </row>
    <row r="6009" spans="6:8" x14ac:dyDescent="0.3">
      <c r="F6009" s="2">
        <v>6004</v>
      </c>
      <c r="G6009" s="12">
        <f ca="1"/>
        <v>0.22521966309671737</v>
      </c>
      <c r="H6009" s="12">
        <f ca="1"/>
        <v>12.453171950703624</v>
      </c>
    </row>
    <row r="6010" spans="6:8" x14ac:dyDescent="0.3">
      <c r="F6010" s="2">
        <v>6005</v>
      </c>
      <c r="G6010" s="12">
        <f ca="1"/>
        <v>0.14583240646740636</v>
      </c>
      <c r="H6010" s="12">
        <f ca="1"/>
        <v>9.4552349728412626</v>
      </c>
    </row>
    <row r="6011" spans="6:8" x14ac:dyDescent="0.3">
      <c r="F6011" s="2">
        <v>6006</v>
      </c>
      <c r="G6011" s="12">
        <f ca="1"/>
        <v>0.86406853795620586</v>
      </c>
      <c r="H6011" s="12">
        <f ca="1"/>
        <v>30.987825529460029</v>
      </c>
    </row>
    <row r="6012" spans="6:8" x14ac:dyDescent="0.3">
      <c r="F6012" s="2">
        <v>6007</v>
      </c>
      <c r="G6012" s="12">
        <f ca="1"/>
        <v>0.99198858061733963</v>
      </c>
      <c r="H6012" s="12">
        <f ca="1"/>
        <v>44.083949048797422</v>
      </c>
    </row>
    <row r="6013" spans="6:8" x14ac:dyDescent="0.3">
      <c r="F6013" s="2">
        <v>6008</v>
      </c>
      <c r="G6013" s="12">
        <f ca="1"/>
        <v>0.75581778284766132</v>
      </c>
      <c r="H6013" s="12">
        <f ca="1"/>
        <v>26.929125483970147</v>
      </c>
    </row>
    <row r="6014" spans="6:8" x14ac:dyDescent="0.3">
      <c r="F6014" s="2">
        <v>6009</v>
      </c>
      <c r="G6014" s="12">
        <f ca="1"/>
        <v>0.30212535158096832</v>
      </c>
      <c r="H6014" s="12">
        <f ca="1"/>
        <v>14.81702480253222</v>
      </c>
    </row>
    <row r="6015" spans="6:8" x14ac:dyDescent="0.3">
      <c r="F6015" s="2">
        <v>6010</v>
      </c>
      <c r="G6015" s="12">
        <f ca="1"/>
        <v>0.96928107074101333</v>
      </c>
      <c r="H6015" s="12">
        <f ca="1"/>
        <v>38.703310627756927</v>
      </c>
    </row>
    <row r="6016" spans="6:8" x14ac:dyDescent="0.3">
      <c r="F6016" s="2">
        <v>6011</v>
      </c>
      <c r="G6016" s="12">
        <f ca="1"/>
        <v>0.68459565386474552</v>
      </c>
      <c r="H6016" s="12">
        <f ca="1"/>
        <v>24.805889193460349</v>
      </c>
    </row>
    <row r="6017" spans="6:8" x14ac:dyDescent="0.3">
      <c r="F6017" s="2">
        <v>6012</v>
      </c>
      <c r="G6017" s="12">
        <f ca="1"/>
        <v>0.52516875188127843</v>
      </c>
      <c r="H6017" s="12">
        <f ca="1"/>
        <v>20.631306142873143</v>
      </c>
    </row>
    <row r="6018" spans="6:8" x14ac:dyDescent="0.3">
      <c r="F6018" s="2">
        <v>6013</v>
      </c>
      <c r="G6018" s="12">
        <f ca="1"/>
        <v>0.89440447738935847</v>
      </c>
      <c r="H6018" s="12">
        <f ca="1"/>
        <v>32.50297078578501</v>
      </c>
    </row>
    <row r="6019" spans="6:8" x14ac:dyDescent="0.3">
      <c r="F6019" s="2">
        <v>6014</v>
      </c>
      <c r="G6019" s="12">
        <f ca="1"/>
        <v>0.81643748597324795</v>
      </c>
      <c r="H6019" s="12">
        <f ca="1"/>
        <v>29.018716965647684</v>
      </c>
    </row>
    <row r="6020" spans="6:8" x14ac:dyDescent="0.3">
      <c r="F6020" s="2">
        <v>6015</v>
      </c>
      <c r="G6020" s="12">
        <f ca="1"/>
        <v>0.23597129488255875</v>
      </c>
      <c r="H6020" s="12">
        <f ca="1"/>
        <v>12.806780747115402</v>
      </c>
    </row>
    <row r="6021" spans="6:8" x14ac:dyDescent="0.3">
      <c r="F6021" s="2">
        <v>6016</v>
      </c>
      <c r="G6021" s="12">
        <f ca="1"/>
        <v>6.4806728843280315E-2</v>
      </c>
      <c r="H6021" s="12">
        <f ca="1"/>
        <v>4.8437205864891393</v>
      </c>
    </row>
    <row r="6022" spans="6:8" x14ac:dyDescent="0.3">
      <c r="F6022" s="2">
        <v>6017</v>
      </c>
      <c r="G6022" s="12">
        <f ca="1"/>
        <v>0.82205464445719478</v>
      </c>
      <c r="H6022" s="12">
        <f ca="1"/>
        <v>29.23223564517026</v>
      </c>
    </row>
    <row r="6023" spans="6:8" x14ac:dyDescent="0.3">
      <c r="F6023" s="2">
        <v>6018</v>
      </c>
      <c r="G6023" s="12">
        <f ca="1"/>
        <v>0.31080399711861051</v>
      </c>
      <c r="H6023" s="12">
        <f ca="1"/>
        <v>15.064273132111131</v>
      </c>
    </row>
    <row r="6024" spans="6:8" x14ac:dyDescent="0.3">
      <c r="F6024" s="2">
        <v>6019</v>
      </c>
      <c r="G6024" s="12">
        <f ca="1"/>
        <v>0.34787376679363158</v>
      </c>
      <c r="H6024" s="12">
        <f ca="1"/>
        <v>16.089327581634493</v>
      </c>
    </row>
    <row r="6025" spans="6:8" x14ac:dyDescent="0.3">
      <c r="F6025" s="2">
        <v>6020</v>
      </c>
      <c r="G6025" s="12">
        <f ca="1"/>
        <v>0.83846968688268131</v>
      </c>
      <c r="H6025" s="12">
        <f ca="1"/>
        <v>29.881879138214892</v>
      </c>
    </row>
    <row r="6026" spans="6:8" x14ac:dyDescent="0.3">
      <c r="F6026" s="2">
        <v>6021</v>
      </c>
      <c r="G6026" s="12">
        <f ca="1"/>
        <v>0.66064735459806112</v>
      </c>
      <c r="H6026" s="12">
        <f ca="1"/>
        <v>24.142305220724154</v>
      </c>
    </row>
    <row r="6027" spans="6:8" x14ac:dyDescent="0.3">
      <c r="F6027" s="2">
        <v>6022</v>
      </c>
      <c r="G6027" s="12">
        <f ca="1"/>
        <v>0.80431701797630706</v>
      </c>
      <c r="H6027" s="12">
        <f ca="1"/>
        <v>28.571428105625415</v>
      </c>
    </row>
    <row r="6028" spans="6:8" x14ac:dyDescent="0.3">
      <c r="F6028" s="2">
        <v>6023</v>
      </c>
      <c r="G6028" s="12">
        <f ca="1"/>
        <v>0.29065869682632117</v>
      </c>
      <c r="H6028" s="12">
        <f ca="1"/>
        <v>14.485385610333752</v>
      </c>
    </row>
    <row r="6029" spans="6:8" x14ac:dyDescent="0.3">
      <c r="F6029" s="2">
        <v>6024</v>
      </c>
      <c r="G6029" s="12">
        <f ca="1"/>
        <v>0.98667643559114682</v>
      </c>
      <c r="H6029" s="12">
        <f ca="1"/>
        <v>42.166483795549112</v>
      </c>
    </row>
    <row r="6030" spans="6:8" x14ac:dyDescent="0.3">
      <c r="F6030" s="2">
        <v>6025</v>
      </c>
      <c r="G6030" s="12">
        <f ca="1"/>
        <v>0.34305189322668506</v>
      </c>
      <c r="H6030" s="12">
        <f ca="1"/>
        <v>15.958518597068867</v>
      </c>
    </row>
    <row r="6031" spans="6:8" x14ac:dyDescent="0.3">
      <c r="F6031" s="2">
        <v>6026</v>
      </c>
      <c r="G6031" s="12">
        <f ca="1"/>
        <v>0.55831593270240587</v>
      </c>
      <c r="H6031" s="12">
        <f ca="1"/>
        <v>21.467008665532497</v>
      </c>
    </row>
    <row r="6032" spans="6:8" x14ac:dyDescent="0.3">
      <c r="F6032" s="2">
        <v>6027</v>
      </c>
      <c r="G6032" s="12">
        <f ca="1"/>
        <v>0.93587615253382395</v>
      </c>
      <c r="H6032" s="12">
        <f ca="1"/>
        <v>35.210483879620405</v>
      </c>
    </row>
    <row r="6033" spans="6:8" x14ac:dyDescent="0.3">
      <c r="F6033" s="2">
        <v>6028</v>
      </c>
      <c r="G6033" s="12">
        <f ca="1"/>
        <v>0.66727759060981651</v>
      </c>
      <c r="H6033" s="12">
        <f ca="1"/>
        <v>24.324081182805795</v>
      </c>
    </row>
    <row r="6034" spans="6:8" x14ac:dyDescent="0.3">
      <c r="F6034" s="2">
        <v>6029</v>
      </c>
      <c r="G6034" s="12">
        <f ca="1"/>
        <v>0.47984424753527843</v>
      </c>
      <c r="H6034" s="12">
        <f ca="1"/>
        <v>19.494555078329689</v>
      </c>
    </row>
    <row r="6035" spans="6:8" x14ac:dyDescent="0.3">
      <c r="F6035" s="2">
        <v>6030</v>
      </c>
      <c r="G6035" s="12">
        <f ca="1"/>
        <v>0.90632475848881455</v>
      </c>
      <c r="H6035" s="12">
        <f ca="1"/>
        <v>33.184576799002372</v>
      </c>
    </row>
    <row r="6036" spans="6:8" x14ac:dyDescent="0.3">
      <c r="F6036" s="2">
        <v>6031</v>
      </c>
      <c r="G6036" s="12">
        <f ca="1"/>
        <v>0.70199563555711619</v>
      </c>
      <c r="H6036" s="12">
        <f ca="1"/>
        <v>25.301488543192963</v>
      </c>
    </row>
    <row r="6037" spans="6:8" x14ac:dyDescent="0.3">
      <c r="F6037" s="2">
        <v>6032</v>
      </c>
      <c r="G6037" s="12">
        <f ca="1"/>
        <v>0.12127844557792722</v>
      </c>
      <c r="H6037" s="12">
        <f ca="1"/>
        <v>8.3138030896674593</v>
      </c>
    </row>
    <row r="6038" spans="6:8" x14ac:dyDescent="0.3">
      <c r="F6038" s="2">
        <v>6033</v>
      </c>
      <c r="G6038" s="12">
        <f ca="1"/>
        <v>0.71269247798077795</v>
      </c>
      <c r="H6038" s="12">
        <f ca="1"/>
        <v>25.612677194422758</v>
      </c>
    </row>
    <row r="6039" spans="6:8" x14ac:dyDescent="0.3">
      <c r="F6039" s="2">
        <v>6034</v>
      </c>
      <c r="G6039" s="12">
        <f ca="1"/>
        <v>0.24561821703819597</v>
      </c>
      <c r="H6039" s="12">
        <f ca="1"/>
        <v>13.116564040113875</v>
      </c>
    </row>
    <row r="6040" spans="6:8" x14ac:dyDescent="0.3">
      <c r="F6040" s="2">
        <v>6035</v>
      </c>
      <c r="G6040" s="12">
        <f ca="1"/>
        <v>0.94601199174807116</v>
      </c>
      <c r="H6040" s="12">
        <f ca="1"/>
        <v>36.073572762782852</v>
      </c>
    </row>
    <row r="6041" spans="6:8" x14ac:dyDescent="0.3">
      <c r="F6041" s="2">
        <v>6036</v>
      </c>
      <c r="G6041" s="12">
        <f ca="1"/>
        <v>0.22908616103751722</v>
      </c>
      <c r="H6041" s="12">
        <f ca="1"/>
        <v>12.581402622013282</v>
      </c>
    </row>
    <row r="6042" spans="6:8" x14ac:dyDescent="0.3">
      <c r="F6042" s="2">
        <v>6037</v>
      </c>
      <c r="G6042" s="12">
        <f ca="1"/>
        <v>0.10249089992472937</v>
      </c>
      <c r="H6042" s="12">
        <f ca="1"/>
        <v>7.3251465326882368</v>
      </c>
    </row>
    <row r="6043" spans="6:8" x14ac:dyDescent="0.3">
      <c r="F6043" s="2">
        <v>6038</v>
      </c>
      <c r="G6043" s="12">
        <f ca="1"/>
        <v>4.8427252747046845E-2</v>
      </c>
      <c r="H6043" s="12">
        <f ca="1"/>
        <v>3.3970193838008775</v>
      </c>
    </row>
    <row r="6044" spans="6:8" x14ac:dyDescent="0.3">
      <c r="F6044" s="2">
        <v>6039</v>
      </c>
      <c r="G6044" s="12">
        <f ca="1"/>
        <v>0.726708160690547</v>
      </c>
      <c r="H6044" s="12">
        <f ca="1"/>
        <v>26.028872797890642</v>
      </c>
    </row>
    <row r="6045" spans="6:8" x14ac:dyDescent="0.3">
      <c r="F6045" s="2">
        <v>6040</v>
      </c>
      <c r="G6045" s="12">
        <f ca="1"/>
        <v>0.47135293878826912</v>
      </c>
      <c r="H6045" s="12">
        <f ca="1"/>
        <v>19.281306443037565</v>
      </c>
    </row>
    <row r="6046" spans="6:8" x14ac:dyDescent="0.3">
      <c r="F6046" s="2">
        <v>6041</v>
      </c>
      <c r="G6046" s="12">
        <f ca="1"/>
        <v>0.78124800540695816</v>
      </c>
      <c r="H6046" s="12">
        <f ca="1"/>
        <v>27.76415002713123</v>
      </c>
    </row>
    <row r="6047" spans="6:8" x14ac:dyDescent="0.3">
      <c r="F6047" s="2">
        <v>6042</v>
      </c>
      <c r="G6047" s="12">
        <f ca="1"/>
        <v>0.60979448797433755</v>
      </c>
      <c r="H6047" s="12">
        <f ca="1"/>
        <v>22.787834396544667</v>
      </c>
    </row>
    <row r="6048" spans="6:8" x14ac:dyDescent="0.3">
      <c r="F6048" s="2">
        <v>6043</v>
      </c>
      <c r="G6048" s="12">
        <f ca="1"/>
        <v>0.20636857758816718</v>
      </c>
      <c r="H6048" s="12">
        <f ca="1"/>
        <v>11.809136604875974</v>
      </c>
    </row>
    <row r="6049" spans="6:8" x14ac:dyDescent="0.3">
      <c r="F6049" s="2">
        <v>6044</v>
      </c>
      <c r="G6049" s="12">
        <f ca="1"/>
        <v>0.21353239116110356</v>
      </c>
      <c r="H6049" s="12">
        <f ca="1"/>
        <v>12.0577555896913</v>
      </c>
    </row>
    <row r="6050" spans="6:8" x14ac:dyDescent="0.3">
      <c r="F6050" s="2">
        <v>6045</v>
      </c>
      <c r="G6050" s="12">
        <f ca="1"/>
        <v>0.8725408282341296</v>
      </c>
      <c r="H6050" s="12">
        <f ca="1"/>
        <v>31.38484222014225</v>
      </c>
    </row>
    <row r="6051" spans="6:8" x14ac:dyDescent="0.3">
      <c r="F6051" s="2">
        <v>6046</v>
      </c>
      <c r="G6051" s="12">
        <f ca="1"/>
        <v>2.6009436351897675E-2</v>
      </c>
      <c r="H6051" s="12">
        <f ca="1"/>
        <v>0.57022465041050197</v>
      </c>
    </row>
    <row r="6052" spans="6:8" x14ac:dyDescent="0.3">
      <c r="F6052" s="2">
        <v>6047</v>
      </c>
      <c r="G6052" s="12">
        <f ca="1"/>
        <v>0.20867260511086827</v>
      </c>
      <c r="H6052" s="12">
        <f ca="1"/>
        <v>11.889643708570617</v>
      </c>
    </row>
    <row r="6053" spans="6:8" x14ac:dyDescent="0.3">
      <c r="F6053" s="2">
        <v>6048</v>
      </c>
      <c r="G6053" s="12">
        <f ca="1"/>
        <v>0.57803604649160745</v>
      </c>
      <c r="H6053" s="12">
        <f ca="1"/>
        <v>21.968717426294482</v>
      </c>
    </row>
    <row r="6054" spans="6:8" x14ac:dyDescent="0.3">
      <c r="F6054" s="2">
        <v>6049</v>
      </c>
      <c r="G6054" s="12">
        <f ca="1"/>
        <v>0.81208977866137144</v>
      </c>
      <c r="H6054" s="12">
        <f ca="1"/>
        <v>28.856235022455039</v>
      </c>
    </row>
    <row r="6055" spans="6:8" x14ac:dyDescent="0.3">
      <c r="F6055" s="2">
        <v>6050</v>
      </c>
      <c r="G6055" s="12">
        <f ca="1"/>
        <v>0.93851146337418467</v>
      </c>
      <c r="H6055" s="12">
        <f ca="1"/>
        <v>35.423973166201122</v>
      </c>
    </row>
    <row r="6056" spans="6:8" x14ac:dyDescent="0.3">
      <c r="F6056" s="2">
        <v>6051</v>
      </c>
      <c r="G6056" s="12">
        <f ca="1"/>
        <v>0.31351279092303175</v>
      </c>
      <c r="H6056" s="12">
        <f ca="1"/>
        <v>15.140823894602084</v>
      </c>
    </row>
    <row r="6057" spans="6:8" x14ac:dyDescent="0.3">
      <c r="F6057" s="2">
        <v>6052</v>
      </c>
      <c r="G6057" s="12">
        <f ca="1"/>
        <v>0.63625987623750113</v>
      </c>
      <c r="H6057" s="12">
        <f ca="1"/>
        <v>23.484793125754226</v>
      </c>
    </row>
    <row r="6058" spans="6:8" x14ac:dyDescent="0.3">
      <c r="F6058" s="2">
        <v>6053</v>
      </c>
      <c r="G6058" s="12">
        <f ca="1"/>
        <v>0.31088642952277223</v>
      </c>
      <c r="H6058" s="12">
        <f ca="1"/>
        <v>15.066606928687477</v>
      </c>
    </row>
    <row r="6059" spans="6:8" x14ac:dyDescent="0.3">
      <c r="F6059" s="2">
        <v>6054</v>
      </c>
      <c r="G6059" s="12">
        <f ca="1"/>
        <v>0.63521295450861226</v>
      </c>
      <c r="H6059" s="12">
        <f ca="1"/>
        <v>23.456921411922821</v>
      </c>
    </row>
    <row r="6060" spans="6:8" x14ac:dyDescent="0.3">
      <c r="F6060" s="2">
        <v>6055</v>
      </c>
      <c r="G6060" s="12">
        <f ca="1"/>
        <v>0.61584432054360772</v>
      </c>
      <c r="H6060" s="12">
        <f ca="1"/>
        <v>22.945844284064755</v>
      </c>
    </row>
    <row r="6061" spans="6:8" x14ac:dyDescent="0.3">
      <c r="F6061" s="2">
        <v>6056</v>
      </c>
      <c r="G6061" s="12">
        <f ca="1"/>
        <v>0.42156342553906834</v>
      </c>
      <c r="H6061" s="12">
        <f ca="1"/>
        <v>18.021045332876987</v>
      </c>
    </row>
    <row r="6062" spans="6:8" x14ac:dyDescent="0.3">
      <c r="F6062" s="2">
        <v>6057</v>
      </c>
      <c r="G6062" s="12">
        <f ca="1"/>
        <v>0.46313951595834646</v>
      </c>
      <c r="H6062" s="12">
        <f ca="1"/>
        <v>19.074726118004953</v>
      </c>
    </row>
    <row r="6063" spans="6:8" x14ac:dyDescent="0.3">
      <c r="F6063" s="2">
        <v>6058</v>
      </c>
      <c r="G6063" s="12">
        <f ca="1"/>
        <v>0.11238026288549308</v>
      </c>
      <c r="H6063" s="12">
        <f ca="1"/>
        <v>7.8603352328805265</v>
      </c>
    </row>
    <row r="6064" spans="6:8" x14ac:dyDescent="0.3">
      <c r="F6064" s="2">
        <v>6059</v>
      </c>
      <c r="G6064" s="12">
        <f ca="1"/>
        <v>0.10800644612241039</v>
      </c>
      <c r="H6064" s="12">
        <f ca="1"/>
        <v>7.6280013662639732</v>
      </c>
    </row>
    <row r="6065" spans="6:8" x14ac:dyDescent="0.3">
      <c r="F6065" s="2">
        <v>6060</v>
      </c>
      <c r="G6065" s="12">
        <f ca="1"/>
        <v>0.83219576854110144</v>
      </c>
      <c r="H6065" s="12">
        <f ca="1"/>
        <v>29.628785744389255</v>
      </c>
    </row>
    <row r="6066" spans="6:8" x14ac:dyDescent="0.3">
      <c r="F6066" s="2">
        <v>6061</v>
      </c>
      <c r="G6066" s="12">
        <f ca="1"/>
        <v>0.29755093326045134</v>
      </c>
      <c r="H6066" s="12">
        <f ca="1"/>
        <v>14.685426177464947</v>
      </c>
    </row>
    <row r="6067" spans="6:8" x14ac:dyDescent="0.3">
      <c r="F6067" s="2">
        <v>6062</v>
      </c>
      <c r="G6067" s="12">
        <f ca="1"/>
        <v>0.71371044104089543</v>
      </c>
      <c r="H6067" s="12">
        <f ca="1"/>
        <v>25.642571807484494</v>
      </c>
    </row>
    <row r="6068" spans="6:8" x14ac:dyDescent="0.3">
      <c r="F6068" s="2">
        <v>6063</v>
      </c>
      <c r="G6068" s="12">
        <f ca="1"/>
        <v>0.7061664854748797</v>
      </c>
      <c r="H6068" s="12">
        <f ca="1"/>
        <v>25.42219898405893</v>
      </c>
    </row>
    <row r="6069" spans="6:8" x14ac:dyDescent="0.3">
      <c r="F6069" s="2">
        <v>6064</v>
      </c>
      <c r="G6069" s="12">
        <f ca="1"/>
        <v>0.16453977620016436</v>
      </c>
      <c r="H6069" s="12">
        <f ca="1"/>
        <v>10.240304464266858</v>
      </c>
    </row>
    <row r="6070" spans="6:8" x14ac:dyDescent="0.3">
      <c r="F6070" s="2">
        <v>6065</v>
      </c>
      <c r="G6070" s="12">
        <f ca="1"/>
        <v>0.42514927283736337</v>
      </c>
      <c r="H6070" s="12">
        <f ca="1"/>
        <v>18.112624829868132</v>
      </c>
    </row>
    <row r="6071" spans="6:8" x14ac:dyDescent="0.3">
      <c r="F6071" s="2">
        <v>6066</v>
      </c>
      <c r="G6071" s="12">
        <f ca="1"/>
        <v>0.91312313103977027</v>
      </c>
      <c r="H6071" s="12">
        <f ca="1"/>
        <v>33.602407917543076</v>
      </c>
    </row>
    <row r="6072" spans="6:8" x14ac:dyDescent="0.3">
      <c r="F6072" s="2">
        <v>6067</v>
      </c>
      <c r="G6072" s="12">
        <f ca="1"/>
        <v>0.81954678710960627</v>
      </c>
      <c r="H6072" s="12">
        <f ca="1"/>
        <v>29.136392677339494</v>
      </c>
    </row>
    <row r="6073" spans="6:8" x14ac:dyDescent="0.3">
      <c r="F6073" s="2">
        <v>6068</v>
      </c>
      <c r="G6073" s="12">
        <f ca="1"/>
        <v>0.68257768218672044</v>
      </c>
      <c r="H6073" s="12">
        <f ca="1"/>
        <v>24.74919102009488</v>
      </c>
    </row>
    <row r="6074" spans="6:8" x14ac:dyDescent="0.3">
      <c r="F6074" s="2">
        <v>6069</v>
      </c>
      <c r="G6074" s="12">
        <f ca="1"/>
        <v>0.16169322161971045</v>
      </c>
      <c r="H6074" s="12">
        <f ca="1"/>
        <v>10.124772652685161</v>
      </c>
    </row>
    <row r="6075" spans="6:8" x14ac:dyDescent="0.3">
      <c r="F6075" s="2">
        <v>6070</v>
      </c>
      <c r="G6075" s="12">
        <f ca="1"/>
        <v>0.81766606302772815</v>
      </c>
      <c r="H6075" s="12">
        <f ca="1"/>
        <v>29.065064094478679</v>
      </c>
    </row>
    <row r="6076" spans="6:8" x14ac:dyDescent="0.3">
      <c r="F6076" s="2">
        <v>6071</v>
      </c>
      <c r="G6076" s="12">
        <f ca="1"/>
        <v>4.1775117472812706E-2</v>
      </c>
      <c r="H6076" s="12">
        <f ca="1"/>
        <v>2.6955183608358055</v>
      </c>
    </row>
    <row r="6077" spans="6:8" x14ac:dyDescent="0.3">
      <c r="F6077" s="2">
        <v>6072</v>
      </c>
      <c r="G6077" s="12">
        <f ca="1"/>
        <v>0.23739362914457574</v>
      </c>
      <c r="H6077" s="12">
        <f ca="1"/>
        <v>12.852883835910351</v>
      </c>
    </row>
    <row r="6078" spans="6:8" x14ac:dyDescent="0.3">
      <c r="F6078" s="2">
        <v>6073</v>
      </c>
      <c r="G6078" s="12">
        <f ca="1"/>
        <v>0.4035242622819275</v>
      </c>
      <c r="H6078" s="12">
        <f ca="1"/>
        <v>17.557646164582348</v>
      </c>
    </row>
    <row r="6079" spans="6:8" x14ac:dyDescent="0.3">
      <c r="F6079" s="2">
        <v>6074</v>
      </c>
      <c r="G6079" s="12">
        <f ca="1"/>
        <v>0.46860783565074549</v>
      </c>
      <c r="H6079" s="12">
        <f ca="1"/>
        <v>19.212301318666999</v>
      </c>
    </row>
    <row r="6080" spans="6:8" x14ac:dyDescent="0.3">
      <c r="F6080" s="2">
        <v>6075</v>
      </c>
      <c r="G6080" s="12">
        <f ca="1"/>
        <v>0.8778337158851981</v>
      </c>
      <c r="H6080" s="12">
        <f ca="1"/>
        <v>31.642256742213235</v>
      </c>
    </row>
    <row r="6081" spans="6:8" x14ac:dyDescent="0.3">
      <c r="F6081" s="2">
        <v>6076</v>
      </c>
      <c r="G6081" s="12">
        <f ca="1"/>
        <v>0.15310369462816031</v>
      </c>
      <c r="H6081" s="12">
        <f ca="1"/>
        <v>9.7678751106191726</v>
      </c>
    </row>
    <row r="6082" spans="6:8" x14ac:dyDescent="0.3">
      <c r="F6082" s="2">
        <v>6077</v>
      </c>
      <c r="G6082" s="12">
        <f ca="1"/>
        <v>1.528010034780225E-2</v>
      </c>
      <c r="H6082" s="12">
        <f ca="1"/>
        <v>1.6275276080560452</v>
      </c>
    </row>
    <row r="6083" spans="6:8" x14ac:dyDescent="0.3">
      <c r="F6083" s="2">
        <v>6078</v>
      </c>
      <c r="G6083" s="12">
        <f ca="1"/>
        <v>0.74597883348879601</v>
      </c>
      <c r="H6083" s="12">
        <f ca="1"/>
        <v>26.618890451528383</v>
      </c>
    </row>
    <row r="6084" spans="6:8" x14ac:dyDescent="0.3">
      <c r="F6084" s="2">
        <v>6079</v>
      </c>
      <c r="G6084" s="12">
        <f ca="1"/>
        <v>0.47817447118961964</v>
      </c>
      <c r="H6084" s="12">
        <f ca="1"/>
        <v>19.45264193162674</v>
      </c>
    </row>
    <row r="6085" spans="6:8" x14ac:dyDescent="0.3">
      <c r="F6085" s="2">
        <v>6080</v>
      </c>
      <c r="G6085" s="12">
        <f ca="1"/>
        <v>0.58773797964454677</v>
      </c>
      <c r="H6085" s="12">
        <f ca="1"/>
        <v>22.217300437048834</v>
      </c>
    </row>
    <row r="6086" spans="6:8" x14ac:dyDescent="0.3">
      <c r="F6086" s="2">
        <v>6081</v>
      </c>
      <c r="G6086" s="12">
        <f ca="1"/>
        <v>0.38748649487297282</v>
      </c>
      <c r="H6086" s="12">
        <f ca="1"/>
        <v>17.141238610181254</v>
      </c>
    </row>
    <row r="6087" spans="6:8" x14ac:dyDescent="0.3">
      <c r="F6087" s="2">
        <v>6082</v>
      </c>
      <c r="G6087" s="12">
        <f ca="1"/>
        <v>0.59145593408099773</v>
      </c>
      <c r="H6087" s="12">
        <f ca="1"/>
        <v>22.312917804476019</v>
      </c>
    </row>
    <row r="6088" spans="6:8" x14ac:dyDescent="0.3">
      <c r="F6088" s="2">
        <v>6083</v>
      </c>
      <c r="G6088" s="12">
        <f ca="1"/>
        <v>0.15076867842357955</v>
      </c>
      <c r="H6088" s="12">
        <f ca="1"/>
        <v>9.6685779925056394</v>
      </c>
    </row>
    <row r="6089" spans="6:8" x14ac:dyDescent="0.3">
      <c r="F6089" s="2">
        <v>6084</v>
      </c>
      <c r="G6089" s="12">
        <f ca="1"/>
        <v>0.45813370538850773</v>
      </c>
      <c r="H6089" s="12">
        <f ca="1"/>
        <v>18.948633913667873</v>
      </c>
    </row>
    <row r="6090" spans="6:8" x14ac:dyDescent="0.3">
      <c r="F6090" s="2">
        <v>6085</v>
      </c>
      <c r="G6090" s="12">
        <f ca="1"/>
        <v>0.12447297498161536</v>
      </c>
      <c r="H6090" s="12">
        <f ca="1"/>
        <v>8.4708664513599441</v>
      </c>
    </row>
    <row r="6091" spans="6:8" x14ac:dyDescent="0.3">
      <c r="F6091" s="2">
        <v>6086</v>
      </c>
      <c r="G6091" s="12">
        <f ca="1"/>
        <v>0.33786615745744841</v>
      </c>
      <c r="H6091" s="12">
        <f ca="1"/>
        <v>15.817061901197984</v>
      </c>
    </row>
    <row r="6092" spans="6:8" x14ac:dyDescent="0.3">
      <c r="F6092" s="2">
        <v>6087</v>
      </c>
      <c r="G6092" s="12">
        <f ca="1"/>
        <v>0.95549660730232722</v>
      </c>
      <c r="H6092" s="12">
        <f ca="1"/>
        <v>37.006603457809526</v>
      </c>
    </row>
    <row r="6093" spans="6:8" x14ac:dyDescent="0.3">
      <c r="F6093" s="2">
        <v>6088</v>
      </c>
      <c r="G6093" s="12">
        <f ca="1"/>
        <v>0.28658440220724635</v>
      </c>
      <c r="H6093" s="12">
        <f ca="1"/>
        <v>14.366092057844781</v>
      </c>
    </row>
    <row r="6094" spans="6:8" x14ac:dyDescent="0.3">
      <c r="F6094" s="2">
        <v>6089</v>
      </c>
      <c r="G6094" s="12">
        <f ca="1"/>
        <v>0.22913656580750108</v>
      </c>
      <c r="H6094" s="12">
        <f ca="1"/>
        <v>12.583066199494402</v>
      </c>
    </row>
    <row r="6095" spans="6:8" x14ac:dyDescent="0.3">
      <c r="F6095" s="2">
        <v>6090</v>
      </c>
      <c r="G6095" s="12">
        <f ca="1"/>
        <v>0.98348773359392938</v>
      </c>
      <c r="H6095" s="12">
        <f ca="1"/>
        <v>41.317849088690636</v>
      </c>
    </row>
    <row r="6096" spans="6:8" x14ac:dyDescent="0.3">
      <c r="F6096" s="2">
        <v>6091</v>
      </c>
      <c r="G6096" s="12">
        <f ca="1"/>
        <v>0.57872916633774185</v>
      </c>
      <c r="H6096" s="12">
        <f ca="1"/>
        <v>21.986434440424073</v>
      </c>
    </row>
    <row r="6097" spans="6:8" x14ac:dyDescent="0.3">
      <c r="F6097" s="2">
        <v>6092</v>
      </c>
      <c r="G6097" s="12">
        <f ca="1"/>
        <v>0.67588958992571402</v>
      </c>
      <c r="H6097" s="12">
        <f ca="1"/>
        <v>24.562352494835242</v>
      </c>
    </row>
    <row r="6098" spans="6:8" x14ac:dyDescent="0.3">
      <c r="F6098" s="2">
        <v>6093</v>
      </c>
      <c r="G6098" s="12">
        <f ca="1"/>
        <v>0.49920741667121216</v>
      </c>
      <c r="H6098" s="12">
        <f ca="1"/>
        <v>19.980132869111245</v>
      </c>
    </row>
    <row r="6099" spans="6:8" x14ac:dyDescent="0.3">
      <c r="F6099" s="2">
        <v>6094</v>
      </c>
      <c r="G6099" s="12">
        <f ca="1"/>
        <v>0.10238593979124277</v>
      </c>
      <c r="H6099" s="12">
        <f ca="1"/>
        <v>7.3192699174471194</v>
      </c>
    </row>
    <row r="6100" spans="6:8" x14ac:dyDescent="0.3">
      <c r="F6100" s="2">
        <v>6095</v>
      </c>
      <c r="G6100" s="12">
        <f ca="1"/>
        <v>0.6075237007122134</v>
      </c>
      <c r="H6100" s="12">
        <f ca="1"/>
        <v>22.72870714996424</v>
      </c>
    </row>
    <row r="6101" spans="6:8" x14ac:dyDescent="0.3">
      <c r="F6101" s="2">
        <v>6096</v>
      </c>
      <c r="G6101" s="12">
        <f ca="1"/>
        <v>0.44281735264076261</v>
      </c>
      <c r="H6101" s="12">
        <f ca="1"/>
        <v>18.56169990732165</v>
      </c>
    </row>
    <row r="6102" spans="6:8" x14ac:dyDescent="0.3">
      <c r="F6102" s="2">
        <v>6097</v>
      </c>
      <c r="G6102" s="12">
        <f ca="1"/>
        <v>0.26965014525132602</v>
      </c>
      <c r="H6102" s="12">
        <f ca="1"/>
        <v>13.861285694536775</v>
      </c>
    </row>
    <row r="6103" spans="6:8" x14ac:dyDescent="0.3">
      <c r="F6103" s="2">
        <v>6098</v>
      </c>
      <c r="G6103" s="12">
        <f ca="1"/>
        <v>8.1699772949840987E-2</v>
      </c>
      <c r="H6103" s="12">
        <f ca="1"/>
        <v>6.0627129935655955</v>
      </c>
    </row>
    <row r="6104" spans="6:8" x14ac:dyDescent="0.3">
      <c r="F6104" s="2">
        <v>6099</v>
      </c>
      <c r="G6104" s="12">
        <f ca="1"/>
        <v>0.81151881303167195</v>
      </c>
      <c r="H6104" s="12">
        <f ca="1"/>
        <v>28.835070522083726</v>
      </c>
    </row>
    <row r="6105" spans="6:8" x14ac:dyDescent="0.3">
      <c r="F6105" s="2">
        <v>6100</v>
      </c>
      <c r="G6105" s="12">
        <f ca="1"/>
        <v>0.59382414709770925</v>
      </c>
      <c r="H6105" s="12">
        <f ca="1"/>
        <v>22.373932757873121</v>
      </c>
    </row>
    <row r="6106" spans="6:8" x14ac:dyDescent="0.3">
      <c r="F6106" s="2">
        <v>6101</v>
      </c>
      <c r="G6106" s="12">
        <f ca="1"/>
        <v>0.64783438425214657</v>
      </c>
      <c r="H6106" s="12">
        <f ca="1"/>
        <v>23.79480298755648</v>
      </c>
    </row>
    <row r="6107" spans="6:8" x14ac:dyDescent="0.3">
      <c r="F6107" s="2">
        <v>6102</v>
      </c>
      <c r="G6107" s="12">
        <f ca="1"/>
        <v>0.51840534381411385</v>
      </c>
      <c r="H6107" s="12">
        <f ca="1"/>
        <v>20.461517337065725</v>
      </c>
    </row>
    <row r="6108" spans="6:8" x14ac:dyDescent="0.3">
      <c r="F6108" s="2">
        <v>6103</v>
      </c>
      <c r="G6108" s="12">
        <f ca="1"/>
        <v>8.3079262585401548E-3</v>
      </c>
      <c r="H6108" s="12">
        <f ca="1"/>
        <v>3.950995670392345</v>
      </c>
    </row>
    <row r="6109" spans="6:8" x14ac:dyDescent="0.3">
      <c r="F6109" s="2">
        <v>6104</v>
      </c>
      <c r="G6109" s="12">
        <f ca="1"/>
        <v>0.76755771614732327</v>
      </c>
      <c r="H6109" s="12">
        <f ca="1"/>
        <v>27.308274285207908</v>
      </c>
    </row>
    <row r="6110" spans="6:8" x14ac:dyDescent="0.3">
      <c r="F6110" s="2">
        <v>6105</v>
      </c>
      <c r="G6110" s="12">
        <f ca="1"/>
        <v>8.5356614910318207E-2</v>
      </c>
      <c r="H6110" s="12">
        <f ca="1"/>
        <v>6.3008433722164625</v>
      </c>
    </row>
    <row r="6111" spans="6:8" x14ac:dyDescent="0.3">
      <c r="F6111" s="2">
        <v>6106</v>
      </c>
      <c r="G6111" s="12">
        <f ca="1"/>
        <v>0.44782132186220891</v>
      </c>
      <c r="H6111" s="12">
        <f ca="1"/>
        <v>18.688322960790053</v>
      </c>
    </row>
    <row r="6112" spans="6:8" x14ac:dyDescent="0.3">
      <c r="F6112" s="2">
        <v>6107</v>
      </c>
      <c r="G6112" s="12">
        <f ca="1"/>
        <v>0.18831367451771475</v>
      </c>
      <c r="H6112" s="12">
        <f ca="1"/>
        <v>11.158724247491685</v>
      </c>
    </row>
    <row r="6113" spans="6:8" x14ac:dyDescent="0.3">
      <c r="F6113" s="2">
        <v>6108</v>
      </c>
      <c r="G6113" s="12">
        <f ca="1"/>
        <v>0.3286917352016534</v>
      </c>
      <c r="H6113" s="12">
        <f ca="1"/>
        <v>15.564714458641811</v>
      </c>
    </row>
    <row r="6114" spans="6:8" x14ac:dyDescent="0.3">
      <c r="F6114" s="2">
        <v>6109</v>
      </c>
      <c r="G6114" s="12">
        <f ca="1"/>
        <v>0.57949710866183612</v>
      </c>
      <c r="H6114" s="12">
        <f ca="1"/>
        <v>22.006071297443484</v>
      </c>
    </row>
    <row r="6115" spans="6:8" x14ac:dyDescent="0.3">
      <c r="F6115" s="2">
        <v>6110</v>
      </c>
      <c r="G6115" s="12">
        <f ca="1"/>
        <v>0.4034530218820549</v>
      </c>
      <c r="H6115" s="12">
        <f ca="1"/>
        <v>17.555806328737006</v>
      </c>
    </row>
    <row r="6116" spans="6:8" x14ac:dyDescent="0.3">
      <c r="F6116" s="2">
        <v>6111</v>
      </c>
      <c r="G6116" s="12">
        <f ca="1"/>
        <v>0.42691982184803523</v>
      </c>
      <c r="H6116" s="12">
        <f ca="1"/>
        <v>18.157784364297864</v>
      </c>
    </row>
    <row r="6117" spans="6:8" x14ac:dyDescent="0.3">
      <c r="F6117" s="2">
        <v>6112</v>
      </c>
      <c r="G6117" s="12">
        <f ca="1"/>
        <v>0.24899794008302401</v>
      </c>
      <c r="H6117" s="12">
        <f ca="1"/>
        <v>13.223535390065598</v>
      </c>
    </row>
    <row r="6118" spans="6:8" x14ac:dyDescent="0.3">
      <c r="F6118" s="2">
        <v>6113</v>
      </c>
      <c r="G6118" s="12">
        <f ca="1"/>
        <v>0.72922076490588972</v>
      </c>
      <c r="H6118" s="12">
        <f ca="1"/>
        <v>26.104579805484349</v>
      </c>
    </row>
    <row r="6119" spans="6:8" x14ac:dyDescent="0.3">
      <c r="F6119" s="2">
        <v>6114</v>
      </c>
      <c r="G6119" s="12">
        <f ca="1"/>
        <v>0.49961673446669286</v>
      </c>
      <c r="H6119" s="12">
        <f ca="1"/>
        <v>19.990392956297399</v>
      </c>
    </row>
    <row r="6120" spans="6:8" x14ac:dyDescent="0.3">
      <c r="F6120" s="2">
        <v>6115</v>
      </c>
      <c r="G6120" s="12">
        <f ca="1"/>
        <v>0.3158179554279481</v>
      </c>
      <c r="H6120" s="12">
        <f ca="1"/>
        <v>15.205744362267442</v>
      </c>
    </row>
    <row r="6121" spans="6:8" x14ac:dyDescent="0.3">
      <c r="F6121" s="2">
        <v>6116</v>
      </c>
      <c r="G6121" s="12">
        <f ca="1"/>
        <v>0.44652032577153533</v>
      </c>
      <c r="H6121" s="12">
        <f ca="1"/>
        <v>18.655422920863678</v>
      </c>
    </row>
    <row r="6122" spans="6:8" x14ac:dyDescent="0.3">
      <c r="F6122" s="2">
        <v>6117</v>
      </c>
      <c r="G6122" s="12">
        <f ca="1"/>
        <v>0.23739666935161852</v>
      </c>
      <c r="H6122" s="12">
        <f ca="1"/>
        <v>12.852982217341374</v>
      </c>
    </row>
    <row r="6123" spans="6:8" x14ac:dyDescent="0.3">
      <c r="F6123" s="2">
        <v>6118</v>
      </c>
      <c r="G6123" s="12">
        <f ca="1"/>
        <v>0.60096322001593006</v>
      </c>
      <c r="H6123" s="12">
        <f ca="1"/>
        <v>22.558410696634002</v>
      </c>
    </row>
    <row r="6124" spans="6:8" x14ac:dyDescent="0.3">
      <c r="F6124" s="2">
        <v>6119</v>
      </c>
      <c r="G6124" s="12">
        <f ca="1"/>
        <v>0.69577948888435714</v>
      </c>
      <c r="H6124" s="12">
        <f ca="1"/>
        <v>25.123000614848987</v>
      </c>
    </row>
    <row r="6125" spans="6:8" x14ac:dyDescent="0.3">
      <c r="F6125" s="2">
        <v>6120</v>
      </c>
      <c r="G6125" s="12">
        <f ca="1"/>
        <v>2.8247967984618594E-2</v>
      </c>
      <c r="H6125" s="12">
        <f ca="1"/>
        <v>0.92809598292151918</v>
      </c>
    </row>
    <row r="6126" spans="6:8" x14ac:dyDescent="0.3">
      <c r="F6126" s="2">
        <v>6121</v>
      </c>
      <c r="G6126" s="12">
        <f ca="1"/>
        <v>0.5188071774048082</v>
      </c>
      <c r="H6126" s="12">
        <f ca="1"/>
        <v>20.471600780609261</v>
      </c>
    </row>
    <row r="6127" spans="6:8" x14ac:dyDescent="0.3">
      <c r="F6127" s="2">
        <v>6122</v>
      </c>
      <c r="G6127" s="12">
        <f ca="1"/>
        <v>0.81521670215910724</v>
      </c>
      <c r="H6127" s="12">
        <f ca="1"/>
        <v>28.972854926531795</v>
      </c>
    </row>
    <row r="6128" spans="6:8" x14ac:dyDescent="0.3">
      <c r="F6128" s="2">
        <v>6123</v>
      </c>
      <c r="G6128" s="12">
        <f ca="1"/>
        <v>0.79944029933027894</v>
      </c>
      <c r="H6128" s="12">
        <f ca="1"/>
        <v>28.396237094098264</v>
      </c>
    </row>
    <row r="6129" spans="6:8" x14ac:dyDescent="0.3">
      <c r="F6129" s="2">
        <v>6124</v>
      </c>
      <c r="G6129" s="12">
        <f ca="1"/>
        <v>0.90663309471229026</v>
      </c>
      <c r="H6129" s="12">
        <f ca="1"/>
        <v>33.203031911479805</v>
      </c>
    </row>
    <row r="6130" spans="6:8" x14ac:dyDescent="0.3">
      <c r="F6130" s="2">
        <v>6125</v>
      </c>
      <c r="G6130" s="12">
        <f ca="1"/>
        <v>6.5044517362897292E-2</v>
      </c>
      <c r="H6130" s="12">
        <f ca="1"/>
        <v>4.8624911874875316</v>
      </c>
    </row>
    <row r="6131" spans="6:8" x14ac:dyDescent="0.3">
      <c r="F6131" s="2">
        <v>6126</v>
      </c>
      <c r="G6131" s="12">
        <f ca="1"/>
        <v>0.83130779802196408</v>
      </c>
      <c r="H6131" s="12">
        <f ca="1"/>
        <v>29.593461292699235</v>
      </c>
    </row>
    <row r="6132" spans="6:8" x14ac:dyDescent="0.3">
      <c r="F6132" s="2">
        <v>6127</v>
      </c>
      <c r="G6132" s="12">
        <f ca="1"/>
        <v>0.80631881938674788</v>
      </c>
      <c r="H6132" s="12">
        <f ca="1"/>
        <v>28.644106194878265</v>
      </c>
    </row>
    <row r="6133" spans="6:8" x14ac:dyDescent="0.3">
      <c r="F6133" s="2">
        <v>6128</v>
      </c>
      <c r="G6133" s="12">
        <f ca="1"/>
        <v>0.32806991810846831</v>
      </c>
      <c r="H6133" s="12">
        <f ca="1"/>
        <v>15.547510231447593</v>
      </c>
    </row>
    <row r="6134" spans="6:8" x14ac:dyDescent="0.3">
      <c r="F6134" s="2">
        <v>6129</v>
      </c>
      <c r="G6134" s="12">
        <f ca="1"/>
        <v>0.97927294474836635</v>
      </c>
      <c r="H6134" s="12">
        <f ca="1"/>
        <v>40.389590918154411</v>
      </c>
    </row>
    <row r="6135" spans="6:8" x14ac:dyDescent="0.3">
      <c r="F6135" s="2">
        <v>6130</v>
      </c>
      <c r="G6135" s="12">
        <f ca="1"/>
        <v>0.7736504546297851</v>
      </c>
      <c r="H6135" s="12">
        <f ca="1"/>
        <v>27.509228450777599</v>
      </c>
    </row>
    <row r="6136" spans="6:8" x14ac:dyDescent="0.3">
      <c r="F6136" s="2">
        <v>6131</v>
      </c>
      <c r="G6136" s="12">
        <f ca="1"/>
        <v>0.44345747735060836</v>
      </c>
      <c r="H6136" s="12">
        <f ca="1"/>
        <v>18.577910400465157</v>
      </c>
    </row>
    <row r="6137" spans="6:8" x14ac:dyDescent="0.3">
      <c r="F6137" s="2">
        <v>6132</v>
      </c>
      <c r="G6137" s="12">
        <f ca="1"/>
        <v>0.21627644900405141</v>
      </c>
      <c r="H6137" s="12">
        <f ca="1"/>
        <v>12.151694027636173</v>
      </c>
    </row>
    <row r="6138" spans="6:8" x14ac:dyDescent="0.3">
      <c r="F6138" s="2">
        <v>6133</v>
      </c>
      <c r="G6138" s="12">
        <f ca="1"/>
        <v>9.2953536493169953E-2</v>
      </c>
      <c r="H6138" s="12">
        <f ca="1"/>
        <v>6.7721555938444844</v>
      </c>
    </row>
    <row r="6139" spans="6:8" x14ac:dyDescent="0.3">
      <c r="F6139" s="2">
        <v>6134</v>
      </c>
      <c r="G6139" s="12">
        <f ca="1"/>
        <v>0.3081218974643789</v>
      </c>
      <c r="H6139" s="12">
        <f ca="1"/>
        <v>14.988190712081446</v>
      </c>
    </row>
    <row r="6140" spans="6:8" x14ac:dyDescent="0.3">
      <c r="F6140" s="2">
        <v>6135</v>
      </c>
      <c r="G6140" s="12">
        <f ca="1"/>
        <v>5.7796587457266346E-2</v>
      </c>
      <c r="H6140" s="12">
        <f ca="1"/>
        <v>4.2645715178657451</v>
      </c>
    </row>
    <row r="6141" spans="6:8" x14ac:dyDescent="0.3">
      <c r="F6141" s="2">
        <v>6136</v>
      </c>
      <c r="G6141" s="12">
        <f ca="1"/>
        <v>0.20282381998736199</v>
      </c>
      <c r="H6141" s="12">
        <f ca="1"/>
        <v>11.684228070945153</v>
      </c>
    </row>
    <row r="6142" spans="6:8" x14ac:dyDescent="0.3">
      <c r="F6142" s="2">
        <v>6137</v>
      </c>
      <c r="G6142" s="12">
        <f ca="1"/>
        <v>0.88928704505100842</v>
      </c>
      <c r="H6142" s="12">
        <f ca="1"/>
        <v>32.227453039537785</v>
      </c>
    </row>
    <row r="6143" spans="6:8" x14ac:dyDescent="0.3">
      <c r="F6143" s="2">
        <v>6138</v>
      </c>
      <c r="G6143" s="12">
        <f ca="1"/>
        <v>0.78770619283436627</v>
      </c>
      <c r="H6143" s="12">
        <f ca="1"/>
        <v>27.984875514302519</v>
      </c>
    </row>
    <row r="6144" spans="6:8" x14ac:dyDescent="0.3">
      <c r="F6144" s="2">
        <v>6139</v>
      </c>
      <c r="G6144" s="12">
        <f ca="1"/>
        <v>8.2193224442765001E-2</v>
      </c>
      <c r="H6144" s="12">
        <f ca="1"/>
        <v>6.095308102053842</v>
      </c>
    </row>
    <row r="6145" spans="6:8" x14ac:dyDescent="0.3">
      <c r="F6145" s="2">
        <v>6140</v>
      </c>
      <c r="G6145" s="12">
        <f ca="1"/>
        <v>0.66198443003697638</v>
      </c>
      <c r="H6145" s="12">
        <f ca="1"/>
        <v>24.178850822857427</v>
      </c>
    </row>
    <row r="6146" spans="6:8" x14ac:dyDescent="0.3">
      <c r="F6146" s="2">
        <v>6141</v>
      </c>
      <c r="G6146" s="12">
        <f ca="1"/>
        <v>0.84036290135185476</v>
      </c>
      <c r="H6146" s="12">
        <f ca="1"/>
        <v>29.959504987621713</v>
      </c>
    </row>
    <row r="6147" spans="6:8" x14ac:dyDescent="0.3">
      <c r="F6147" s="2">
        <v>6142</v>
      </c>
      <c r="G6147" s="12">
        <f ca="1"/>
        <v>0.41610704986315961</v>
      </c>
      <c r="H6147" s="12">
        <f ca="1"/>
        <v>17.88137234166032</v>
      </c>
    </row>
    <row r="6148" spans="6:8" x14ac:dyDescent="0.3">
      <c r="F6148" s="2">
        <v>6143</v>
      </c>
      <c r="G6148" s="12">
        <f ca="1"/>
        <v>0.95790498677673264</v>
      </c>
      <c r="H6148" s="12">
        <f ca="1"/>
        <v>37.268754939034338</v>
      </c>
    </row>
    <row r="6149" spans="6:8" x14ac:dyDescent="0.3">
      <c r="F6149" s="2">
        <v>6144</v>
      </c>
      <c r="G6149" s="12">
        <f ca="1"/>
        <v>0.56241058249046127</v>
      </c>
      <c r="H6149" s="12">
        <f ca="1"/>
        <v>21.570837616589525</v>
      </c>
    </row>
    <row r="6150" spans="6:8" x14ac:dyDescent="0.3">
      <c r="F6150" s="2">
        <v>6145</v>
      </c>
      <c r="G6150" s="12">
        <f ca="1"/>
        <v>0.63085225285633206</v>
      </c>
      <c r="H6150" s="12">
        <f ca="1"/>
        <v>23.341114048546672</v>
      </c>
    </row>
    <row r="6151" spans="6:8" x14ac:dyDescent="0.3">
      <c r="F6151" s="2">
        <v>6146</v>
      </c>
      <c r="G6151" s="12">
        <f ca="1"/>
        <v>0.48307662699145681</v>
      </c>
      <c r="H6151" s="12">
        <f ca="1"/>
        <v>19.575666639939662</v>
      </c>
    </row>
    <row r="6152" spans="6:8" x14ac:dyDescent="0.3">
      <c r="F6152" s="2">
        <v>6147</v>
      </c>
      <c r="G6152" s="12">
        <f ca="1"/>
        <v>0.35963344364239735</v>
      </c>
      <c r="H6152" s="12">
        <f ca="1"/>
        <v>16.405612455663533</v>
      </c>
    </row>
    <row r="6153" spans="6:8" x14ac:dyDescent="0.3">
      <c r="F6153" s="2">
        <v>6148</v>
      </c>
      <c r="G6153" s="12">
        <f ca="1"/>
        <v>0.73022199641895913</v>
      </c>
      <c r="H6153" s="12">
        <f ca="1"/>
        <v>26.134845323029637</v>
      </c>
    </row>
    <row r="6154" spans="6:8" x14ac:dyDescent="0.3">
      <c r="F6154" s="2">
        <v>6149</v>
      </c>
      <c r="G6154" s="12">
        <f ca="1"/>
        <v>0.44728272304523031</v>
      </c>
      <c r="H6154" s="12">
        <f ca="1"/>
        <v>18.674704429804788</v>
      </c>
    </row>
    <row r="6155" spans="6:8" x14ac:dyDescent="0.3">
      <c r="F6155" s="2">
        <v>6150</v>
      </c>
      <c r="G6155" s="12">
        <f ca="1"/>
        <v>0.43390531142622213</v>
      </c>
      <c r="H6155" s="12">
        <f ca="1"/>
        <v>18.335599051590123</v>
      </c>
    </row>
    <row r="6156" spans="6:8" x14ac:dyDescent="0.3">
      <c r="F6156" s="2">
        <v>6151</v>
      </c>
      <c r="G6156" s="12">
        <f ca="1"/>
        <v>0.37588769158717583</v>
      </c>
      <c r="H6156" s="12">
        <f ca="1"/>
        <v>16.837007536956708</v>
      </c>
    </row>
    <row r="6157" spans="6:8" x14ac:dyDescent="0.3">
      <c r="F6157" s="2">
        <v>6152</v>
      </c>
      <c r="G6157" s="12">
        <f ca="1"/>
        <v>0.75125749413754161</v>
      </c>
      <c r="H6157" s="12">
        <f ca="1"/>
        <v>26.784522153464053</v>
      </c>
    </row>
    <row r="6158" spans="6:8" x14ac:dyDescent="0.3">
      <c r="F6158" s="2">
        <v>6153</v>
      </c>
      <c r="G6158" s="12">
        <f ca="1"/>
        <v>0.32012957116004537</v>
      </c>
      <c r="H6158" s="12">
        <f ca="1"/>
        <v>15.326634945618949</v>
      </c>
    </row>
    <row r="6159" spans="6:8" x14ac:dyDescent="0.3">
      <c r="F6159" s="2">
        <v>6154</v>
      </c>
      <c r="G6159" s="12">
        <f ca="1"/>
        <v>0.31246973796951649</v>
      </c>
      <c r="H6159" s="12">
        <f ca="1"/>
        <v>15.1113810700543</v>
      </c>
    </row>
    <row r="6160" spans="6:8" x14ac:dyDescent="0.3">
      <c r="F6160" s="2">
        <v>6155</v>
      </c>
      <c r="G6160" s="12">
        <f ca="1"/>
        <v>0.84476164827360289</v>
      </c>
      <c r="H6160" s="12">
        <f ca="1"/>
        <v>30.142222719872986</v>
      </c>
    </row>
    <row r="6161" spans="6:8" x14ac:dyDescent="0.3">
      <c r="F6161" s="2">
        <v>6156</v>
      </c>
      <c r="G6161" s="12">
        <f ca="1"/>
        <v>0.7965654722545279</v>
      </c>
      <c r="H6161" s="12">
        <f ca="1"/>
        <v>28.29415991759311</v>
      </c>
    </row>
    <row r="6162" spans="6:8" x14ac:dyDescent="0.3">
      <c r="F6162" s="2">
        <v>6157</v>
      </c>
      <c r="G6162" s="12">
        <f ca="1"/>
        <v>0.40140498764753119</v>
      </c>
      <c r="H6162" s="12">
        <f ca="1"/>
        <v>17.502878678684947</v>
      </c>
    </row>
    <row r="6163" spans="6:8" x14ac:dyDescent="0.3">
      <c r="F6163" s="2">
        <v>6158</v>
      </c>
      <c r="G6163" s="12">
        <f ca="1"/>
        <v>0.15226234469172595</v>
      </c>
      <c r="H6163" s="12">
        <f ca="1"/>
        <v>9.73221317235501</v>
      </c>
    </row>
    <row r="6164" spans="6:8" x14ac:dyDescent="0.3">
      <c r="F6164" s="2">
        <v>6159</v>
      </c>
      <c r="G6164" s="12">
        <f ca="1"/>
        <v>0.18338092007195961</v>
      </c>
      <c r="H6164" s="12">
        <f ca="1"/>
        <v>10.97444475442491</v>
      </c>
    </row>
    <row r="6165" spans="6:8" x14ac:dyDescent="0.3">
      <c r="F6165" s="2">
        <v>6160</v>
      </c>
      <c r="G6165" s="12">
        <f ca="1"/>
        <v>0.54100382576097394</v>
      </c>
      <c r="H6165" s="12">
        <f ca="1"/>
        <v>21.029629849781404</v>
      </c>
    </row>
    <row r="6166" spans="6:8" x14ac:dyDescent="0.3">
      <c r="F6166" s="2">
        <v>6161</v>
      </c>
      <c r="G6166" s="12">
        <f ca="1"/>
        <v>0.55932921396081081</v>
      </c>
      <c r="H6166" s="12">
        <f ca="1"/>
        <v>21.492687510051546</v>
      </c>
    </row>
    <row r="6167" spans="6:8" x14ac:dyDescent="0.3">
      <c r="F6167" s="2">
        <v>6162</v>
      </c>
      <c r="G6167" s="12">
        <f ca="1"/>
        <v>0.5351425485246597</v>
      </c>
      <c r="H6167" s="12">
        <f ca="1"/>
        <v>20.882035410340166</v>
      </c>
    </row>
    <row r="6168" spans="6:8" x14ac:dyDescent="0.3">
      <c r="F6168" s="2">
        <v>6163</v>
      </c>
      <c r="G6168" s="12">
        <f ca="1"/>
        <v>8.2385470512677861E-2</v>
      </c>
      <c r="H6168" s="12">
        <f ca="1"/>
        <v>6.1079670819775149</v>
      </c>
    </row>
    <row r="6169" spans="6:8" x14ac:dyDescent="0.3">
      <c r="F6169" s="2">
        <v>6164</v>
      </c>
      <c r="G6169" s="12">
        <f ca="1"/>
        <v>0.28535066579209367</v>
      </c>
      <c r="H6169" s="12">
        <f ca="1"/>
        <v>14.329810862821176</v>
      </c>
    </row>
    <row r="6170" spans="6:8" x14ac:dyDescent="0.3">
      <c r="F6170" s="2">
        <v>6165</v>
      </c>
      <c r="G6170" s="12">
        <f ca="1"/>
        <v>0.98363105968964026</v>
      </c>
      <c r="H6170" s="12">
        <f ca="1"/>
        <v>41.35283245811452</v>
      </c>
    </row>
    <row r="6171" spans="6:8" x14ac:dyDescent="0.3">
      <c r="F6171" s="2">
        <v>6166</v>
      </c>
      <c r="G6171" s="12">
        <f ca="1"/>
        <v>0.33114726612667855</v>
      </c>
      <c r="H6171" s="12">
        <f ca="1"/>
        <v>15.632525761935067</v>
      </c>
    </row>
    <row r="6172" spans="6:8" x14ac:dyDescent="0.3">
      <c r="F6172" s="2">
        <v>6167</v>
      </c>
      <c r="G6172" s="12">
        <f ca="1"/>
        <v>9.0365786184393393E-2</v>
      </c>
      <c r="H6172" s="12">
        <f ca="1"/>
        <v>6.6149408165708365</v>
      </c>
    </row>
    <row r="6173" spans="6:8" x14ac:dyDescent="0.3">
      <c r="F6173" s="2">
        <v>6168</v>
      </c>
      <c r="G6173" s="12">
        <f ca="1"/>
        <v>0.65890865539882437</v>
      </c>
      <c r="H6173" s="12">
        <f ca="1"/>
        <v>24.094864764875602</v>
      </c>
    </row>
    <row r="6174" spans="6:8" x14ac:dyDescent="0.3">
      <c r="F6174" s="2">
        <v>6169</v>
      </c>
      <c r="G6174" s="12">
        <f ca="1"/>
        <v>0.73358016427988781</v>
      </c>
      <c r="H6174" s="12">
        <f ca="1"/>
        <v>26.236770904585725</v>
      </c>
    </row>
    <row r="6175" spans="6:8" x14ac:dyDescent="0.3">
      <c r="F6175" s="2">
        <v>6170</v>
      </c>
      <c r="G6175" s="12">
        <f ca="1"/>
        <v>0.996438421543689</v>
      </c>
      <c r="H6175" s="12">
        <f ca="1"/>
        <v>46.910310298213282</v>
      </c>
    </row>
    <row r="6176" spans="6:8" x14ac:dyDescent="0.3">
      <c r="F6176" s="2">
        <v>6171</v>
      </c>
      <c r="G6176" s="12">
        <f ca="1"/>
        <v>0.77357520001732194</v>
      </c>
      <c r="H6176" s="12">
        <f ca="1"/>
        <v>27.50672794198481</v>
      </c>
    </row>
    <row r="6177" spans="6:8" x14ac:dyDescent="0.3">
      <c r="F6177" s="2">
        <v>6172</v>
      </c>
      <c r="G6177" s="12">
        <f ca="1"/>
        <v>0.96720233772714481</v>
      </c>
      <c r="H6177" s="12">
        <f ca="1"/>
        <v>38.411790489004851</v>
      </c>
    </row>
    <row r="6178" spans="6:8" x14ac:dyDescent="0.3">
      <c r="F6178" s="2">
        <v>6173</v>
      </c>
      <c r="G6178" s="12">
        <f ca="1"/>
        <v>0.31277326256474791</v>
      </c>
      <c r="H6178" s="12">
        <f ca="1"/>
        <v>15.119953185578375</v>
      </c>
    </row>
    <row r="6179" spans="6:8" x14ac:dyDescent="0.3">
      <c r="F6179" s="2">
        <v>6174</v>
      </c>
      <c r="G6179" s="12">
        <f ca="1"/>
        <v>0.8838860471890122</v>
      </c>
      <c r="H6179" s="12">
        <f ca="1"/>
        <v>31.946395097042174</v>
      </c>
    </row>
    <row r="6180" spans="6:8" x14ac:dyDescent="0.3">
      <c r="F6180" s="2">
        <v>6175</v>
      </c>
      <c r="G6180" s="12">
        <f ca="1"/>
        <v>0.59287428445073775</v>
      </c>
      <c r="H6180" s="12">
        <f ca="1"/>
        <v>22.349449882605057</v>
      </c>
    </row>
    <row r="6181" spans="6:8" x14ac:dyDescent="0.3">
      <c r="F6181" s="2">
        <v>6176</v>
      </c>
      <c r="G6181" s="12">
        <f ca="1"/>
        <v>0.95885723728492511</v>
      </c>
      <c r="H6181" s="12">
        <f ca="1"/>
        <v>37.375761493578111</v>
      </c>
    </row>
    <row r="6182" spans="6:8" x14ac:dyDescent="0.3">
      <c r="F6182" s="2">
        <v>6177</v>
      </c>
      <c r="G6182" s="12">
        <f ca="1"/>
        <v>0.67542794060529054</v>
      </c>
      <c r="H6182" s="12">
        <f ca="1"/>
        <v>24.549515173942165</v>
      </c>
    </row>
    <row r="6183" spans="6:8" x14ac:dyDescent="0.3">
      <c r="F6183" s="2">
        <v>6178</v>
      </c>
      <c r="G6183" s="12">
        <f ca="1"/>
        <v>0.2624203562459908</v>
      </c>
      <c r="H6183" s="12">
        <f ca="1"/>
        <v>13.640986343194335</v>
      </c>
    </row>
    <row r="6184" spans="6:8" x14ac:dyDescent="0.3">
      <c r="F6184" s="2">
        <v>6179</v>
      </c>
      <c r="G6184" s="12">
        <f ca="1"/>
        <v>0.73443632191186681</v>
      </c>
      <c r="H6184" s="12">
        <f ca="1"/>
        <v>26.262860171490239</v>
      </c>
    </row>
    <row r="6185" spans="6:8" x14ac:dyDescent="0.3">
      <c r="F6185" s="2">
        <v>6180</v>
      </c>
      <c r="G6185" s="12">
        <f ca="1"/>
        <v>0.80114122050446746</v>
      </c>
      <c r="H6185" s="12">
        <f ca="1"/>
        <v>28.457045952829731</v>
      </c>
    </row>
    <row r="6186" spans="6:8" x14ac:dyDescent="0.3">
      <c r="F6186" s="2">
        <v>6181</v>
      </c>
      <c r="G6186" s="12">
        <f ca="1"/>
        <v>0.68649900877039394</v>
      </c>
      <c r="H6186" s="12">
        <f ca="1"/>
        <v>24.85950894584105</v>
      </c>
    </row>
    <row r="6187" spans="6:8" x14ac:dyDescent="0.3">
      <c r="F6187" s="2">
        <v>6182</v>
      </c>
      <c r="G6187" s="12">
        <f ca="1"/>
        <v>0.22315596785145675</v>
      </c>
      <c r="H6187" s="12">
        <f ca="1"/>
        <v>12.38422044168901</v>
      </c>
    </row>
    <row r="6188" spans="6:8" x14ac:dyDescent="0.3">
      <c r="F6188" s="2">
        <v>6183</v>
      </c>
      <c r="G6188" s="12">
        <f ca="1"/>
        <v>0.37501564456544023</v>
      </c>
      <c r="H6188" s="12">
        <f ca="1"/>
        <v>16.814018930474933</v>
      </c>
    </row>
    <row r="6189" spans="6:8" x14ac:dyDescent="0.3">
      <c r="F6189" s="2">
        <v>6184</v>
      </c>
      <c r="G6189" s="12">
        <f ca="1"/>
        <v>0.72808213786305864</v>
      </c>
      <c r="H6189" s="12">
        <f ca="1"/>
        <v>26.070228858692097</v>
      </c>
    </row>
    <row r="6190" spans="6:8" x14ac:dyDescent="0.3">
      <c r="F6190" s="2">
        <v>6185</v>
      </c>
      <c r="G6190" s="12">
        <f ca="1"/>
        <v>0.15584096939233261</v>
      </c>
      <c r="H6190" s="12">
        <f ca="1"/>
        <v>9.8830088495676769</v>
      </c>
    </row>
    <row r="6191" spans="6:8" x14ac:dyDescent="0.3">
      <c r="F6191" s="2">
        <v>6186</v>
      </c>
      <c r="G6191" s="12">
        <f ca="1"/>
        <v>0.31661096798121746</v>
      </c>
      <c r="H6191" s="12">
        <f ca="1"/>
        <v>15.228031246842727</v>
      </c>
    </row>
    <row r="6192" spans="6:8" x14ac:dyDescent="0.3">
      <c r="F6192" s="2">
        <v>6187</v>
      </c>
      <c r="G6192" s="12">
        <f ca="1"/>
        <v>0.87099173798135898</v>
      </c>
      <c r="H6192" s="12">
        <f ca="1"/>
        <v>31.310916366124342</v>
      </c>
    </row>
    <row r="6193" spans="6:8" x14ac:dyDescent="0.3">
      <c r="F6193" s="2">
        <v>6188</v>
      </c>
      <c r="G6193" s="12">
        <f ca="1"/>
        <v>0.19693167333319694</v>
      </c>
      <c r="H6193" s="12">
        <f ca="1"/>
        <v>11.473678837868659</v>
      </c>
    </row>
    <row r="6194" spans="6:8" x14ac:dyDescent="0.3">
      <c r="F6194" s="2">
        <v>6189</v>
      </c>
      <c r="G6194" s="12">
        <f ca="1"/>
        <v>0.40027476018399155</v>
      </c>
      <c r="H6194" s="12">
        <f ca="1"/>
        <v>17.473640157125978</v>
      </c>
    </row>
    <row r="6195" spans="6:8" x14ac:dyDescent="0.3">
      <c r="F6195" s="2">
        <v>6190</v>
      </c>
      <c r="G6195" s="12">
        <f ca="1"/>
        <v>0.55529701769451845</v>
      </c>
      <c r="H6195" s="12">
        <f ca="1"/>
        <v>21.390559147585723</v>
      </c>
    </row>
    <row r="6196" spans="6:8" x14ac:dyDescent="0.3">
      <c r="F6196" s="2">
        <v>6191</v>
      </c>
      <c r="G6196" s="12">
        <f ca="1"/>
        <v>0.17187975362420183</v>
      </c>
      <c r="H6196" s="12">
        <f ca="1"/>
        <v>10.532368972189294</v>
      </c>
    </row>
    <row r="6197" spans="6:8" x14ac:dyDescent="0.3">
      <c r="F6197" s="2">
        <v>6192</v>
      </c>
      <c r="G6197" s="12">
        <f ca="1"/>
        <v>0.72126419661852403</v>
      </c>
      <c r="H6197" s="12">
        <f ca="1"/>
        <v>25.866011550404146</v>
      </c>
    </row>
    <row r="6198" spans="6:8" x14ac:dyDescent="0.3">
      <c r="F6198" s="2">
        <v>6193</v>
      </c>
      <c r="G6198" s="12">
        <f ca="1"/>
        <v>0.44210377252545774</v>
      </c>
      <c r="H6198" s="12">
        <f ca="1"/>
        <v>18.543624774298166</v>
      </c>
    </row>
    <row r="6199" spans="6:8" x14ac:dyDescent="0.3">
      <c r="F6199" s="2">
        <v>6194</v>
      </c>
      <c r="G6199" s="12">
        <f ca="1"/>
        <v>0.69168766273382798</v>
      </c>
      <c r="H6199" s="12">
        <f ca="1"/>
        <v>25.006397605180815</v>
      </c>
    </row>
    <row r="6200" spans="6:8" x14ac:dyDescent="0.3">
      <c r="F6200" s="2">
        <v>6195</v>
      </c>
      <c r="G6200" s="12">
        <f ca="1"/>
        <v>0.89167994987709909</v>
      </c>
      <c r="H6200" s="12">
        <f ca="1"/>
        <v>32.355117659890652</v>
      </c>
    </row>
    <row r="6201" spans="6:8" x14ac:dyDescent="0.3">
      <c r="F6201" s="2">
        <v>6196</v>
      </c>
      <c r="G6201" s="12">
        <f ca="1"/>
        <v>0.49847139603699064</v>
      </c>
      <c r="H6201" s="12">
        <f ca="1"/>
        <v>19.961683487098639</v>
      </c>
    </row>
    <row r="6202" spans="6:8" x14ac:dyDescent="0.3">
      <c r="F6202" s="2">
        <v>6197</v>
      </c>
      <c r="G6202" s="12">
        <f ca="1"/>
        <v>2.055641392446006E-2</v>
      </c>
      <c r="H6202" s="12">
        <f ca="1"/>
        <v>0.42390333473448294</v>
      </c>
    </row>
    <row r="6203" spans="6:8" x14ac:dyDescent="0.3">
      <c r="F6203" s="2">
        <v>6198</v>
      </c>
      <c r="G6203" s="12">
        <f ca="1"/>
        <v>0.20541853784745379</v>
      </c>
      <c r="H6203" s="12">
        <f ca="1"/>
        <v>11.775785503644505</v>
      </c>
    </row>
    <row r="6204" spans="6:8" x14ac:dyDescent="0.3">
      <c r="F6204" s="2">
        <v>6199</v>
      </c>
      <c r="G6204" s="12">
        <f ca="1"/>
        <v>0.13297632739741605</v>
      </c>
      <c r="H6204" s="12">
        <f ca="1"/>
        <v>8.8756847123817746</v>
      </c>
    </row>
    <row r="6205" spans="6:8" x14ac:dyDescent="0.3">
      <c r="F6205" s="2">
        <v>6200</v>
      </c>
      <c r="G6205" s="12">
        <f ca="1"/>
        <v>0.68174273967891508</v>
      </c>
      <c r="H6205" s="12">
        <f ca="1"/>
        <v>24.725776644878096</v>
      </c>
    </row>
    <row r="6206" spans="6:8" x14ac:dyDescent="0.3">
      <c r="F6206" s="2">
        <v>6201</v>
      </c>
      <c r="G6206" s="12">
        <f ca="1"/>
        <v>0.43245011763555707</v>
      </c>
      <c r="H6206" s="12">
        <f ca="1"/>
        <v>18.298602525811958</v>
      </c>
    </row>
    <row r="6207" spans="6:8" x14ac:dyDescent="0.3">
      <c r="F6207" s="2">
        <v>6202</v>
      </c>
      <c r="G6207" s="12">
        <f ca="1"/>
        <v>0.65489403907823518</v>
      </c>
      <c r="H6207" s="12">
        <f ca="1"/>
        <v>23.98567487609866</v>
      </c>
    </row>
    <row r="6208" spans="6:8" x14ac:dyDescent="0.3">
      <c r="F6208" s="2">
        <v>6203</v>
      </c>
      <c r="G6208" s="12">
        <f ca="1"/>
        <v>0.90936240161221593</v>
      </c>
      <c r="H6208" s="12">
        <f ca="1"/>
        <v>33.368389970897027</v>
      </c>
    </row>
    <row r="6209" spans="6:8" x14ac:dyDescent="0.3">
      <c r="F6209" s="2">
        <v>6204</v>
      </c>
      <c r="G6209" s="12">
        <f ca="1"/>
        <v>7.2493305113477957E-2</v>
      </c>
      <c r="H6209" s="12">
        <f ca="1"/>
        <v>5.4252972291701518</v>
      </c>
    </row>
    <row r="6210" spans="6:8" x14ac:dyDescent="0.3">
      <c r="F6210" s="2">
        <v>6205</v>
      </c>
      <c r="G6210" s="12">
        <f ca="1"/>
        <v>0.50831073873542443</v>
      </c>
      <c r="H6210" s="12">
        <f ca="1"/>
        <v>20.208334396631439</v>
      </c>
    </row>
    <row r="6211" spans="6:8" x14ac:dyDescent="0.3">
      <c r="F6211" s="2">
        <v>6206</v>
      </c>
      <c r="G6211" s="12">
        <f ca="1"/>
        <v>0.60037217662565667</v>
      </c>
      <c r="H6211" s="12">
        <f ca="1"/>
        <v>22.543105541530942</v>
      </c>
    </row>
    <row r="6212" spans="6:8" x14ac:dyDescent="0.3">
      <c r="F6212" s="2">
        <v>6207</v>
      </c>
      <c r="G6212" s="12">
        <f ca="1"/>
        <v>5.7413528457253005E-3</v>
      </c>
      <c r="H6212" s="12">
        <f ca="1"/>
        <v>5.2765520993656594</v>
      </c>
    </row>
    <row r="6213" spans="6:8" x14ac:dyDescent="0.3">
      <c r="F6213" s="2">
        <v>6208</v>
      </c>
      <c r="G6213" s="12">
        <f ca="1"/>
        <v>0.79232773677797064</v>
      </c>
      <c r="H6213" s="12">
        <f ca="1"/>
        <v>28.14524528318336</v>
      </c>
    </row>
    <row r="6214" spans="6:8" x14ac:dyDescent="0.3">
      <c r="F6214" s="2">
        <v>6209</v>
      </c>
      <c r="G6214" s="12">
        <f ca="1"/>
        <v>0.39803017606994429</v>
      </c>
      <c r="H6214" s="12">
        <f ca="1"/>
        <v>17.415509325514204</v>
      </c>
    </row>
    <row r="6215" spans="6:8" x14ac:dyDescent="0.3">
      <c r="F6215" s="2">
        <v>6210</v>
      </c>
      <c r="G6215" s="12">
        <f ca="1"/>
        <v>0.67776148640118339</v>
      </c>
      <c r="H6215" s="12">
        <f ca="1"/>
        <v>24.614482696916156</v>
      </c>
    </row>
    <row r="6216" spans="6:8" x14ac:dyDescent="0.3">
      <c r="F6216" s="2">
        <v>6211</v>
      </c>
      <c r="G6216" s="12">
        <f ca="1"/>
        <v>0.78543931477860518</v>
      </c>
      <c r="H6216" s="12">
        <f ca="1"/>
        <v>27.906960691848148</v>
      </c>
    </row>
    <row r="6217" spans="6:8" x14ac:dyDescent="0.3">
      <c r="F6217" s="2">
        <v>6212</v>
      </c>
      <c r="G6217" s="12">
        <f ca="1"/>
        <v>0.97516806417336577</v>
      </c>
      <c r="H6217" s="12">
        <f ca="1"/>
        <v>39.62847714588446</v>
      </c>
    </row>
    <row r="6218" spans="6:8" x14ac:dyDescent="0.3">
      <c r="F6218" s="2">
        <v>6213</v>
      </c>
      <c r="G6218" s="12">
        <f ca="1"/>
        <v>0.90514778383635508</v>
      </c>
      <c r="H6218" s="12">
        <f ca="1"/>
        <v>33.114539787023602</v>
      </c>
    </row>
    <row r="6219" spans="6:8" x14ac:dyDescent="0.3">
      <c r="F6219" s="2">
        <v>6214</v>
      </c>
      <c r="G6219" s="12">
        <f ca="1"/>
        <v>0.13546202195578005</v>
      </c>
      <c r="H6219" s="12">
        <f ca="1"/>
        <v>8.9906292330230624</v>
      </c>
    </row>
    <row r="6220" spans="6:8" x14ac:dyDescent="0.3">
      <c r="F6220" s="2">
        <v>6215</v>
      </c>
      <c r="G6220" s="12">
        <f ca="1"/>
        <v>0.37187039822392198</v>
      </c>
      <c r="H6220" s="12">
        <f ca="1"/>
        <v>16.730963977466185</v>
      </c>
    </row>
    <row r="6221" spans="6:8" x14ac:dyDescent="0.3">
      <c r="F6221" s="2">
        <v>6216</v>
      </c>
      <c r="G6221" s="12">
        <f ca="1"/>
        <v>0.826143513706322</v>
      </c>
      <c r="H6221" s="12">
        <f ca="1"/>
        <v>29.390346146956535</v>
      </c>
    </row>
    <row r="6222" spans="6:8" x14ac:dyDescent="0.3">
      <c r="F6222" s="2">
        <v>6217</v>
      </c>
      <c r="G6222" s="12">
        <f ca="1"/>
        <v>0.87670114955230827</v>
      </c>
      <c r="H6222" s="12">
        <f ca="1"/>
        <v>31.586528897545442</v>
      </c>
    </row>
    <row r="6223" spans="6:8" x14ac:dyDescent="0.3">
      <c r="F6223" s="2">
        <v>6218</v>
      </c>
      <c r="G6223" s="12">
        <f ca="1"/>
        <v>0.63769580037447082</v>
      </c>
      <c r="H6223" s="12">
        <f ca="1"/>
        <v>23.523065196209227</v>
      </c>
    </row>
    <row r="6224" spans="6:8" x14ac:dyDescent="0.3">
      <c r="F6224" s="2">
        <v>6219</v>
      </c>
      <c r="G6224" s="12">
        <f ca="1"/>
        <v>0.39093973759097356</v>
      </c>
      <c r="H6224" s="12">
        <f ca="1"/>
        <v>17.231294090729282</v>
      </c>
    </row>
    <row r="6225" spans="6:8" x14ac:dyDescent="0.3">
      <c r="F6225" s="2">
        <v>6220</v>
      </c>
      <c r="G6225" s="12">
        <f ca="1"/>
        <v>0.60590485041951947</v>
      </c>
      <c r="H6225" s="12">
        <f ca="1"/>
        <v>22.686613469001113</v>
      </c>
    </row>
    <row r="6226" spans="6:8" x14ac:dyDescent="0.3">
      <c r="F6226" s="2">
        <v>6221</v>
      </c>
      <c r="G6226" s="12">
        <f ca="1"/>
        <v>0.22514106368033437</v>
      </c>
      <c r="H6226" s="12">
        <f ca="1"/>
        <v>12.450552395467987</v>
      </c>
    </row>
    <row r="6227" spans="6:8" x14ac:dyDescent="0.3">
      <c r="F6227" s="2">
        <v>6222</v>
      </c>
      <c r="G6227" s="12">
        <f ca="1"/>
        <v>0.91305491140053396</v>
      </c>
      <c r="H6227" s="12">
        <f ca="1"/>
        <v>33.598096205245497</v>
      </c>
    </row>
    <row r="6228" spans="6:8" x14ac:dyDescent="0.3">
      <c r="F6228" s="2">
        <v>6223</v>
      </c>
      <c r="G6228" s="12">
        <f ca="1"/>
        <v>0.33948967148764209</v>
      </c>
      <c r="H6228" s="12">
        <f ca="1"/>
        <v>15.861436911795257</v>
      </c>
    </row>
    <row r="6229" spans="6:8" x14ac:dyDescent="0.3">
      <c r="F6229" s="2">
        <v>6224</v>
      </c>
      <c r="G6229" s="12">
        <f ca="1"/>
        <v>0.10661740964586985</v>
      </c>
      <c r="H6229" s="12">
        <f ca="1"/>
        <v>7.5528034712283265</v>
      </c>
    </row>
    <row r="6230" spans="6:8" x14ac:dyDescent="0.3">
      <c r="F6230" s="2">
        <v>6225</v>
      </c>
      <c r="G6230" s="12">
        <f ca="1"/>
        <v>0.94674792895238236</v>
      </c>
      <c r="H6230" s="12">
        <f ca="1"/>
        <v>36.14107356025314</v>
      </c>
    </row>
    <row r="6231" spans="6:8" x14ac:dyDescent="0.3">
      <c r="F6231" s="2">
        <v>6226</v>
      </c>
      <c r="G6231" s="12">
        <f ca="1"/>
        <v>0.10223301224014492</v>
      </c>
      <c r="H6231" s="12">
        <f ca="1"/>
        <v>7.3106998066515025</v>
      </c>
    </row>
    <row r="6232" spans="6:8" x14ac:dyDescent="0.3">
      <c r="F6232" s="2">
        <v>6227</v>
      </c>
      <c r="G6232" s="12">
        <f ca="1"/>
        <v>0.27608934486080217</v>
      </c>
      <c r="H6232" s="12">
        <f ca="1"/>
        <v>14.055014169468404</v>
      </c>
    </row>
    <row r="6233" spans="6:8" x14ac:dyDescent="0.3">
      <c r="F6233" s="2">
        <v>6228</v>
      </c>
      <c r="G6233" s="12">
        <f ca="1"/>
        <v>0.9350476601194766</v>
      </c>
      <c r="H6233" s="12">
        <f ca="1"/>
        <v>35.14477880583361</v>
      </c>
    </row>
    <row r="6234" spans="6:8" x14ac:dyDescent="0.3">
      <c r="F6234" s="2">
        <v>6229</v>
      </c>
      <c r="G6234" s="12">
        <f ca="1"/>
        <v>0.73871088362870196</v>
      </c>
      <c r="H6234" s="12">
        <f ca="1"/>
        <v>26.393761927151793</v>
      </c>
    </row>
    <row r="6235" spans="6:8" x14ac:dyDescent="0.3">
      <c r="F6235" s="2">
        <v>6230</v>
      </c>
      <c r="G6235" s="12">
        <f ca="1"/>
        <v>0.10961102627208863</v>
      </c>
      <c r="H6235" s="12">
        <f ca="1"/>
        <v>7.7140063192994983</v>
      </c>
    </row>
    <row r="6236" spans="6:8" x14ac:dyDescent="0.3">
      <c r="F6236" s="2">
        <v>6231</v>
      </c>
      <c r="G6236" s="12">
        <f ca="1"/>
        <v>0.24502435460359995</v>
      </c>
      <c r="H6236" s="12">
        <f ca="1"/>
        <v>13.097686464587792</v>
      </c>
    </row>
    <row r="6237" spans="6:8" x14ac:dyDescent="0.3">
      <c r="F6237" s="2">
        <v>6232</v>
      </c>
      <c r="G6237" s="12">
        <f ca="1"/>
        <v>0.61687412107711781</v>
      </c>
      <c r="H6237" s="12">
        <f ca="1"/>
        <v>22.972812990133633</v>
      </c>
    </row>
    <row r="6238" spans="6:8" x14ac:dyDescent="0.3">
      <c r="F6238" s="2">
        <v>6233</v>
      </c>
      <c r="G6238" s="12">
        <f ca="1"/>
        <v>0.33920055499486734</v>
      </c>
      <c r="H6238" s="12">
        <f ca="1"/>
        <v>15.853540566255393</v>
      </c>
    </row>
    <row r="6239" spans="6:8" x14ac:dyDescent="0.3">
      <c r="F6239" s="2">
        <v>6234</v>
      </c>
      <c r="G6239" s="12">
        <f ca="1"/>
        <v>0.65366759174375799</v>
      </c>
      <c r="H6239" s="12">
        <f ca="1"/>
        <v>23.952412989085627</v>
      </c>
    </row>
    <row r="6240" spans="6:8" x14ac:dyDescent="0.3">
      <c r="F6240" s="2">
        <v>6235</v>
      </c>
      <c r="G6240" s="12">
        <f ca="1"/>
        <v>0.72695800513874986</v>
      </c>
      <c r="H6240" s="12">
        <f ca="1"/>
        <v>26.036385310255142</v>
      </c>
    </row>
    <row r="6241" spans="6:8" x14ac:dyDescent="0.3">
      <c r="F6241" s="2">
        <v>6236</v>
      </c>
      <c r="G6241" s="12">
        <f ca="1"/>
        <v>2.2292879178545277E-2</v>
      </c>
      <c r="H6241" s="12">
        <f ca="1"/>
        <v>8.5417102993602612E-2</v>
      </c>
    </row>
    <row r="6242" spans="6:8" x14ac:dyDescent="0.3">
      <c r="F6242" s="2">
        <v>6237</v>
      </c>
      <c r="G6242" s="12">
        <f ca="1"/>
        <v>0.94272682599665369</v>
      </c>
      <c r="H6242" s="12">
        <f ca="1"/>
        <v>35.780838494738987</v>
      </c>
    </row>
    <row r="6243" spans="6:8" x14ac:dyDescent="0.3">
      <c r="F6243" s="2">
        <v>6238</v>
      </c>
      <c r="G6243" s="12">
        <f ca="1"/>
        <v>0.84451720641261807</v>
      </c>
      <c r="H6243" s="12">
        <f ca="1"/>
        <v>30.131980176468449</v>
      </c>
    </row>
    <row r="6244" spans="6:8" x14ac:dyDescent="0.3">
      <c r="F6244" s="2">
        <v>6239</v>
      </c>
      <c r="G6244" s="12">
        <f ca="1"/>
        <v>0.69082681491900932</v>
      </c>
      <c r="H6244" s="12">
        <f ca="1"/>
        <v>24.981953350341321</v>
      </c>
    </row>
    <row r="6245" spans="6:8" x14ac:dyDescent="0.3">
      <c r="F6245" s="2">
        <v>6240</v>
      </c>
      <c r="G6245" s="12">
        <f ca="1"/>
        <v>0.76716425867930726</v>
      </c>
      <c r="H6245" s="12">
        <f ca="1"/>
        <v>27.295398796040089</v>
      </c>
    </row>
    <row r="6246" spans="6:8" x14ac:dyDescent="0.3">
      <c r="F6246" s="2">
        <v>6241</v>
      </c>
      <c r="G6246" s="12">
        <f ca="1"/>
        <v>0.54596710263684223</v>
      </c>
      <c r="H6246" s="12">
        <f ca="1"/>
        <v>21.154785835853495</v>
      </c>
    </row>
    <row r="6247" spans="6:8" x14ac:dyDescent="0.3">
      <c r="F6247" s="2">
        <v>6242</v>
      </c>
      <c r="G6247" s="12">
        <f ca="1"/>
        <v>0.37796597819749689</v>
      </c>
      <c r="H6247" s="12">
        <f ca="1"/>
        <v>16.891727550174469</v>
      </c>
    </row>
    <row r="6248" spans="6:8" x14ac:dyDescent="0.3">
      <c r="F6248" s="2">
        <v>6243</v>
      </c>
      <c r="G6248" s="12">
        <f ca="1"/>
        <v>0.79095713535386403</v>
      </c>
      <c r="H6248" s="12">
        <f ca="1"/>
        <v>28.09746773876396</v>
      </c>
    </row>
    <row r="6249" spans="6:8" x14ac:dyDescent="0.3">
      <c r="F6249" s="2">
        <v>6244</v>
      </c>
      <c r="G6249" s="12">
        <f ca="1"/>
        <v>0.45739280068315047</v>
      </c>
      <c r="H6249" s="12">
        <f ca="1"/>
        <v>18.929957415077045</v>
      </c>
    </row>
    <row r="6250" spans="6:8" x14ac:dyDescent="0.3">
      <c r="F6250" s="2">
        <v>6245</v>
      </c>
      <c r="G6250" s="12">
        <f ca="1"/>
        <v>0.76273025265432914</v>
      </c>
      <c r="H6250" s="12">
        <f ca="1"/>
        <v>27.151125581205459</v>
      </c>
    </row>
    <row r="6251" spans="6:8" x14ac:dyDescent="0.3">
      <c r="F6251" s="2">
        <v>6246</v>
      </c>
      <c r="G6251" s="12">
        <f ca="1"/>
        <v>0.23381245191572453</v>
      </c>
      <c r="H6251" s="12">
        <f ca="1"/>
        <v>12.736510917309918</v>
      </c>
    </row>
    <row r="6252" spans="6:8" x14ac:dyDescent="0.3">
      <c r="F6252" s="2">
        <v>6247</v>
      </c>
      <c r="G6252" s="12">
        <f ca="1"/>
        <v>0.87335996964962481</v>
      </c>
      <c r="H6252" s="12">
        <f ca="1"/>
        <v>31.42418606747076</v>
      </c>
    </row>
    <row r="6253" spans="6:8" x14ac:dyDescent="0.3">
      <c r="F6253" s="2">
        <v>6248</v>
      </c>
      <c r="G6253" s="12">
        <f ca="1"/>
        <v>0.899451637471673</v>
      </c>
      <c r="H6253" s="12">
        <f ca="1"/>
        <v>32.784331973199343</v>
      </c>
    </row>
    <row r="6254" spans="6:8" x14ac:dyDescent="0.3">
      <c r="F6254" s="2">
        <v>6249</v>
      </c>
      <c r="G6254" s="12">
        <f ca="1"/>
        <v>4.3440353944940391E-2</v>
      </c>
      <c r="H6254" s="12">
        <f ca="1"/>
        <v>2.8791338622731395</v>
      </c>
    </row>
    <row r="6255" spans="6:8" x14ac:dyDescent="0.3">
      <c r="F6255" s="2">
        <v>6250</v>
      </c>
      <c r="G6255" s="12">
        <f ca="1"/>
        <v>0.29916629104586279</v>
      </c>
      <c r="H6255" s="12">
        <f ca="1"/>
        <v>14.732001428025479</v>
      </c>
    </row>
    <row r="6256" spans="6:8" x14ac:dyDescent="0.3">
      <c r="F6256" s="2">
        <v>6251</v>
      </c>
      <c r="G6256" s="12">
        <f ca="1"/>
        <v>0.77384833647879514</v>
      </c>
      <c r="H6256" s="12">
        <f ca="1"/>
        <v>27.51580577528183</v>
      </c>
    </row>
    <row r="6257" spans="6:8" x14ac:dyDescent="0.3">
      <c r="F6257" s="2">
        <v>6252</v>
      </c>
      <c r="G6257" s="12">
        <f ca="1"/>
        <v>0.50867207090658506</v>
      </c>
      <c r="H6257" s="12">
        <f ca="1"/>
        <v>20.217393703512169</v>
      </c>
    </row>
    <row r="6258" spans="6:8" x14ac:dyDescent="0.3">
      <c r="F6258" s="2">
        <v>6253</v>
      </c>
      <c r="G6258" s="12">
        <f ca="1"/>
        <v>0.31204363770743493</v>
      </c>
      <c r="H6258" s="12">
        <f ca="1"/>
        <v>15.099341117263538</v>
      </c>
    </row>
    <row r="6259" spans="6:8" x14ac:dyDescent="0.3">
      <c r="F6259" s="2">
        <v>6254</v>
      </c>
      <c r="G6259" s="12">
        <f ca="1"/>
        <v>0.56639624741103134</v>
      </c>
      <c r="H6259" s="12">
        <f ca="1"/>
        <v>21.672065825904422</v>
      </c>
    </row>
    <row r="6260" spans="6:8" x14ac:dyDescent="0.3">
      <c r="F6260" s="2">
        <v>6255</v>
      </c>
      <c r="G6260" s="12">
        <f ca="1"/>
        <v>0.3184808305266571</v>
      </c>
      <c r="H6260" s="12">
        <f ca="1"/>
        <v>15.280488556162993</v>
      </c>
    </row>
    <row r="6261" spans="6:8" x14ac:dyDescent="0.3">
      <c r="F6261" s="2">
        <v>6256</v>
      </c>
      <c r="G6261" s="12">
        <f ca="1"/>
        <v>6.0011228309355902E-2</v>
      </c>
      <c r="H6261" s="12">
        <f ca="1"/>
        <v>4.4532065663908575</v>
      </c>
    </row>
    <row r="6262" spans="6:8" x14ac:dyDescent="0.3">
      <c r="F6262" s="2">
        <v>6257</v>
      </c>
      <c r="G6262" s="12">
        <f ca="1"/>
        <v>0.97370219220339194</v>
      </c>
      <c r="H6262" s="12">
        <f ca="1"/>
        <v>39.382263313758592</v>
      </c>
    </row>
    <row r="6263" spans="6:8" x14ac:dyDescent="0.3">
      <c r="F6263" s="2">
        <v>6258</v>
      </c>
      <c r="G6263" s="12">
        <f ca="1"/>
        <v>0.3657534196158021</v>
      </c>
      <c r="H6263" s="12">
        <f ca="1"/>
        <v>16.568782102239041</v>
      </c>
    </row>
    <row r="6264" spans="6:8" x14ac:dyDescent="0.3">
      <c r="F6264" s="2">
        <v>6259</v>
      </c>
      <c r="G6264" s="12">
        <f ca="1"/>
        <v>0.25165020505337377</v>
      </c>
      <c r="H6264" s="12">
        <f ca="1"/>
        <v>13.306941723695953</v>
      </c>
    </row>
    <row r="6265" spans="6:8" x14ac:dyDescent="0.3">
      <c r="F6265" s="2">
        <v>6260</v>
      </c>
      <c r="G6265" s="12">
        <f ca="1"/>
        <v>0.95752810355304407</v>
      </c>
      <c r="H6265" s="12">
        <f ca="1"/>
        <v>37.226944589550442</v>
      </c>
    </row>
    <row r="6266" spans="6:8" x14ac:dyDescent="0.3">
      <c r="F6266" s="2">
        <v>6261</v>
      </c>
      <c r="G6266" s="12">
        <f ca="1"/>
        <v>0.37217985814621546</v>
      </c>
      <c r="H6266" s="12">
        <f ca="1"/>
        <v>16.739145647574368</v>
      </c>
    </row>
    <row r="6267" spans="6:8" x14ac:dyDescent="0.3">
      <c r="F6267" s="2">
        <v>6262</v>
      </c>
      <c r="G6267" s="12">
        <f ca="1"/>
        <v>0.36350467923069574</v>
      </c>
      <c r="H6267" s="12">
        <f ca="1"/>
        <v>16.508935020532732</v>
      </c>
    </row>
    <row r="6268" spans="6:8" x14ac:dyDescent="0.3">
      <c r="F6268" s="2">
        <v>6263</v>
      </c>
      <c r="G6268" s="12">
        <f ca="1"/>
        <v>0.87859109473774821</v>
      </c>
      <c r="H6268" s="12">
        <f ca="1"/>
        <v>31.679726169923338</v>
      </c>
    </row>
    <row r="6269" spans="6:8" x14ac:dyDescent="0.3">
      <c r="F6269" s="2">
        <v>6264</v>
      </c>
      <c r="G6269" s="12">
        <f ca="1"/>
        <v>0.44224175675702493</v>
      </c>
      <c r="H6269" s="12">
        <f ca="1"/>
        <v>18.547120312906308</v>
      </c>
    </row>
    <row r="6270" spans="6:8" x14ac:dyDescent="0.3">
      <c r="F6270" s="2">
        <v>6265</v>
      </c>
      <c r="G6270" s="12">
        <f ca="1"/>
        <v>0.25326882920769722</v>
      </c>
      <c r="H6270" s="12">
        <f ca="1"/>
        <v>13.357614727006448</v>
      </c>
    </row>
    <row r="6271" spans="6:8" x14ac:dyDescent="0.3">
      <c r="F6271" s="2">
        <v>6266</v>
      </c>
      <c r="G6271" s="12">
        <f ca="1"/>
        <v>0.11623924191622348</v>
      </c>
      <c r="H6271" s="12">
        <f ca="1"/>
        <v>8.0600131854919539</v>
      </c>
    </row>
    <row r="6272" spans="6:8" x14ac:dyDescent="0.3">
      <c r="F6272" s="2">
        <v>6267</v>
      </c>
      <c r="G6272" s="12">
        <f ca="1"/>
        <v>0.65110341463967036</v>
      </c>
      <c r="H6272" s="12">
        <f ca="1"/>
        <v>23.883011710874062</v>
      </c>
    </row>
    <row r="6273" spans="6:8" x14ac:dyDescent="0.3">
      <c r="F6273" s="2">
        <v>6268</v>
      </c>
      <c r="G6273" s="12">
        <f ca="1"/>
        <v>0.27316916238449096</v>
      </c>
      <c r="H6273" s="12">
        <f ca="1"/>
        <v>13.967438884730052</v>
      </c>
    </row>
    <row r="6274" spans="6:8" x14ac:dyDescent="0.3">
      <c r="F6274" s="2">
        <v>6269</v>
      </c>
      <c r="G6274" s="12">
        <f ca="1"/>
        <v>0.93014177727485414</v>
      </c>
      <c r="H6274" s="12">
        <f ca="1"/>
        <v>34.768477801550098</v>
      </c>
    </row>
    <row r="6275" spans="6:8" x14ac:dyDescent="0.3">
      <c r="F6275" s="2">
        <v>6270</v>
      </c>
      <c r="G6275" s="12">
        <f ca="1"/>
        <v>0.56861738715634136</v>
      </c>
      <c r="H6275" s="12">
        <f ca="1"/>
        <v>21.728552267321042</v>
      </c>
    </row>
    <row r="6276" spans="6:8" x14ac:dyDescent="0.3">
      <c r="F6276" s="2">
        <v>6271</v>
      </c>
      <c r="G6276" s="12">
        <f ca="1"/>
        <v>0.96569000820321205</v>
      </c>
      <c r="H6276" s="12">
        <f ca="1"/>
        <v>38.209136521744099</v>
      </c>
    </row>
    <row r="6277" spans="6:8" x14ac:dyDescent="0.3">
      <c r="F6277" s="2">
        <v>6272</v>
      </c>
      <c r="G6277" s="12">
        <f ca="1"/>
        <v>0.20631907444079234</v>
      </c>
      <c r="H6277" s="12">
        <f ca="1"/>
        <v>11.807401050484225</v>
      </c>
    </row>
    <row r="6278" spans="6:8" x14ac:dyDescent="0.3">
      <c r="F6278" s="2">
        <v>6273</v>
      </c>
      <c r="G6278" s="12">
        <f ca="1"/>
        <v>9.3950155240114519E-2</v>
      </c>
      <c r="H6278" s="12">
        <f ca="1"/>
        <v>6.8318400636454069</v>
      </c>
    </row>
    <row r="6279" spans="6:8" x14ac:dyDescent="0.3">
      <c r="F6279" s="2">
        <v>6274</v>
      </c>
      <c r="G6279" s="12">
        <f ca="1"/>
        <v>0.2569995211053695</v>
      </c>
      <c r="H6279" s="12">
        <f ca="1"/>
        <v>13.473765163443296</v>
      </c>
    </row>
    <row r="6280" spans="6:8" x14ac:dyDescent="0.3">
      <c r="F6280" s="2">
        <v>6275</v>
      </c>
      <c r="G6280" s="12">
        <f ca="1"/>
        <v>0.5003742121377226</v>
      </c>
      <c r="H6280" s="12">
        <f ca="1"/>
        <v>20.009380108626793</v>
      </c>
    </row>
    <row r="6281" spans="6:8" x14ac:dyDescent="0.3">
      <c r="F6281" s="2">
        <v>6276</v>
      </c>
      <c r="G6281" s="12">
        <f ca="1"/>
        <v>0.51797682426225511</v>
      </c>
      <c r="H6281" s="12">
        <f ca="1"/>
        <v>20.4507647639645</v>
      </c>
    </row>
    <row r="6282" spans="6:8" x14ac:dyDescent="0.3">
      <c r="F6282" s="2">
        <v>6277</v>
      </c>
      <c r="G6282" s="12">
        <f ca="1"/>
        <v>0.1392638368974517</v>
      </c>
      <c r="H6282" s="12">
        <f ca="1"/>
        <v>9.1636727212723699</v>
      </c>
    </row>
    <row r="6283" spans="6:8" x14ac:dyDescent="0.3">
      <c r="F6283" s="2">
        <v>6278</v>
      </c>
      <c r="G6283" s="12">
        <f ca="1"/>
        <v>0.66641216664713609</v>
      </c>
      <c r="H6283" s="12">
        <f ca="1"/>
        <v>24.300274592469101</v>
      </c>
    </row>
    <row r="6284" spans="6:8" x14ac:dyDescent="0.3">
      <c r="F6284" s="2">
        <v>6279</v>
      </c>
      <c r="G6284" s="12">
        <f ca="1"/>
        <v>0.9321903940183569</v>
      </c>
      <c r="H6284" s="12">
        <f ca="1"/>
        <v>34.923049794337402</v>
      </c>
    </row>
    <row r="6285" spans="6:8" x14ac:dyDescent="0.3">
      <c r="F6285" s="2">
        <v>6280</v>
      </c>
      <c r="G6285" s="12">
        <f ca="1"/>
        <v>0.95683618160527084</v>
      </c>
      <c r="H6285" s="12">
        <f ca="1"/>
        <v>37.150959497500679</v>
      </c>
    </row>
    <row r="6286" spans="6:8" x14ac:dyDescent="0.3">
      <c r="F6286" s="2">
        <v>6281</v>
      </c>
      <c r="G6286" s="12">
        <f ca="1"/>
        <v>7.2987936184565338E-3</v>
      </c>
      <c r="H6286" s="12">
        <f ca="1"/>
        <v>4.4221161325361322</v>
      </c>
    </row>
    <row r="6287" spans="6:8" x14ac:dyDescent="0.3">
      <c r="F6287" s="2">
        <v>6282</v>
      </c>
      <c r="G6287" s="12">
        <f ca="1"/>
        <v>0.33022459737953591</v>
      </c>
      <c r="H6287" s="12">
        <f ca="1"/>
        <v>15.607069297482269</v>
      </c>
    </row>
    <row r="6288" spans="6:8" x14ac:dyDescent="0.3">
      <c r="F6288" s="2">
        <v>6283</v>
      </c>
      <c r="G6288" s="12">
        <f ca="1"/>
        <v>0.96591398281797836</v>
      </c>
      <c r="H6288" s="12">
        <f ca="1"/>
        <v>38.238679744222708</v>
      </c>
    </row>
    <row r="6289" spans="6:8" x14ac:dyDescent="0.3">
      <c r="F6289" s="2">
        <v>6284</v>
      </c>
      <c r="G6289" s="12">
        <f ca="1"/>
        <v>0.28704356311545731</v>
      </c>
      <c r="H6289" s="12">
        <f ca="1"/>
        <v>14.37957592703949</v>
      </c>
    </row>
    <row r="6290" spans="6:8" x14ac:dyDescent="0.3">
      <c r="F6290" s="2">
        <v>6285</v>
      </c>
      <c r="G6290" s="12">
        <f ca="1"/>
        <v>0.51361998380154872</v>
      </c>
      <c r="H6290" s="12">
        <f ca="1"/>
        <v>20.34146871262001</v>
      </c>
    </row>
    <row r="6291" spans="6:8" x14ac:dyDescent="0.3">
      <c r="F6291" s="2">
        <v>6286</v>
      </c>
      <c r="G6291" s="12">
        <f ca="1"/>
        <v>0.43780361923243216</v>
      </c>
      <c r="H6291" s="12">
        <f ca="1"/>
        <v>18.434598046729214</v>
      </c>
    </row>
    <row r="6292" spans="6:8" x14ac:dyDescent="0.3">
      <c r="F6292" s="2">
        <v>6287</v>
      </c>
      <c r="G6292" s="12">
        <f ca="1"/>
        <v>0.40324967566780812</v>
      </c>
      <c r="H6292" s="12">
        <f ca="1"/>
        <v>17.550554307468428</v>
      </c>
    </row>
    <row r="6293" spans="6:8" x14ac:dyDescent="0.3">
      <c r="F6293" s="2">
        <v>6288</v>
      </c>
      <c r="G6293" s="12">
        <f ca="1"/>
        <v>0.42108392783489346</v>
      </c>
      <c r="H6293" s="12">
        <f ca="1"/>
        <v>18.00878694651939</v>
      </c>
    </row>
    <row r="6294" spans="6:8" x14ac:dyDescent="0.3">
      <c r="F6294" s="2">
        <v>6289</v>
      </c>
      <c r="G6294" s="12">
        <f ca="1"/>
        <v>0.40262016629651143</v>
      </c>
      <c r="H6294" s="12">
        <f ca="1"/>
        <v>17.534291062978845</v>
      </c>
    </row>
    <row r="6295" spans="6:8" x14ac:dyDescent="0.3">
      <c r="F6295" s="2">
        <v>6290</v>
      </c>
      <c r="G6295" s="12">
        <f ca="1"/>
        <v>0.30733213557518013</v>
      </c>
      <c r="H6295" s="12">
        <f ca="1"/>
        <v>14.96573253976762</v>
      </c>
    </row>
    <row r="6296" spans="6:8" x14ac:dyDescent="0.3">
      <c r="F6296" s="2">
        <v>6291</v>
      </c>
      <c r="G6296" s="12">
        <f ca="1"/>
        <v>0.67730441890200854</v>
      </c>
      <c r="H6296" s="12">
        <f ca="1"/>
        <v>24.601742361386787</v>
      </c>
    </row>
    <row r="6297" spans="6:8" x14ac:dyDescent="0.3">
      <c r="F6297" s="2">
        <v>6292</v>
      </c>
      <c r="G6297" s="12">
        <f ca="1"/>
        <v>0.41996291614678083</v>
      </c>
      <c r="H6297" s="12">
        <f ca="1"/>
        <v>17.980116506002673</v>
      </c>
    </row>
    <row r="6298" spans="6:8" x14ac:dyDescent="0.3">
      <c r="F6298" s="2">
        <v>6293</v>
      </c>
      <c r="G6298" s="12">
        <f ca="1"/>
        <v>0.5579711493107713</v>
      </c>
      <c r="H6298" s="12">
        <f ca="1"/>
        <v>21.458273286448119</v>
      </c>
    </row>
    <row r="6299" spans="6:8" x14ac:dyDescent="0.3">
      <c r="F6299" s="2">
        <v>6294</v>
      </c>
      <c r="G6299" s="12">
        <f ca="1"/>
        <v>0.28829965665966051</v>
      </c>
      <c r="H6299" s="12">
        <f ca="1"/>
        <v>14.416410723381022</v>
      </c>
    </row>
    <row r="6300" spans="6:8" x14ac:dyDescent="0.3">
      <c r="F6300" s="2">
        <v>6295</v>
      </c>
      <c r="G6300" s="12">
        <f ca="1"/>
        <v>0.74973705814686009</v>
      </c>
      <c r="H6300" s="12">
        <f ca="1"/>
        <v>26.736625383784805</v>
      </c>
    </row>
    <row r="6301" spans="6:8" x14ac:dyDescent="0.3">
      <c r="F6301" s="2">
        <v>6296</v>
      </c>
      <c r="G6301" s="12">
        <f ca="1"/>
        <v>0.75092821220946426</v>
      </c>
      <c r="H6301" s="12">
        <f ca="1"/>
        <v>26.774135941111762</v>
      </c>
    </row>
    <row r="6302" spans="6:8" x14ac:dyDescent="0.3">
      <c r="F6302" s="2">
        <v>6297</v>
      </c>
      <c r="G6302" s="12">
        <f ca="1"/>
        <v>0.74747914482858357</v>
      </c>
      <c r="H6302" s="12">
        <f ca="1"/>
        <v>26.665780237973081</v>
      </c>
    </row>
    <row r="6303" spans="6:8" x14ac:dyDescent="0.3">
      <c r="F6303" s="2">
        <v>6298</v>
      </c>
      <c r="G6303" s="12">
        <f ca="1"/>
        <v>0.60486013749881251</v>
      </c>
      <c r="H6303" s="12">
        <f ca="1"/>
        <v>22.659473924937359</v>
      </c>
    </row>
    <row r="6304" spans="6:8" x14ac:dyDescent="0.3">
      <c r="F6304" s="2">
        <v>6299</v>
      </c>
      <c r="G6304" s="12">
        <f ca="1"/>
        <v>0.34614950073692508</v>
      </c>
      <c r="H6304" s="12">
        <f ca="1"/>
        <v>16.042629246726182</v>
      </c>
    </row>
    <row r="6305" spans="6:8" x14ac:dyDescent="0.3">
      <c r="F6305" s="2">
        <v>6300</v>
      </c>
      <c r="G6305" s="12">
        <f ca="1"/>
        <v>0.37199071522790161</v>
      </c>
      <c r="H6305" s="12">
        <f ca="1"/>
        <v>16.734145243709648</v>
      </c>
    </row>
    <row r="6306" spans="6:8" x14ac:dyDescent="0.3">
      <c r="F6306" s="2">
        <v>6301</v>
      </c>
      <c r="G6306" s="12">
        <f ca="1"/>
        <v>0.725941893718963</v>
      </c>
      <c r="H6306" s="12">
        <f ca="1"/>
        <v>26.005853281066074</v>
      </c>
    </row>
    <row r="6307" spans="6:8" x14ac:dyDescent="0.3">
      <c r="F6307" s="2">
        <v>6302</v>
      </c>
      <c r="G6307" s="12">
        <f ca="1"/>
        <v>0.33763947743173217</v>
      </c>
      <c r="H6307" s="12">
        <f ca="1"/>
        <v>15.810859587320714</v>
      </c>
    </row>
    <row r="6308" spans="6:8" x14ac:dyDescent="0.3">
      <c r="F6308" s="2">
        <v>6303</v>
      </c>
      <c r="G6308" s="12">
        <f ca="1"/>
        <v>0.81677785850683127</v>
      </c>
      <c r="H6308" s="12">
        <f ca="1"/>
        <v>29.03153782764025</v>
      </c>
    </row>
    <row r="6309" spans="6:8" x14ac:dyDescent="0.3">
      <c r="F6309" s="2">
        <v>6304</v>
      </c>
      <c r="G6309" s="12">
        <f ca="1"/>
        <v>0.58338105130241535</v>
      </c>
      <c r="H6309" s="12">
        <f ca="1"/>
        <v>22.105506847641109</v>
      </c>
    </row>
    <row r="6310" spans="6:8" x14ac:dyDescent="0.3">
      <c r="F6310" s="2">
        <v>6305</v>
      </c>
      <c r="G6310" s="12">
        <f ca="1"/>
        <v>0.30187630334914983</v>
      </c>
      <c r="H6310" s="12">
        <f ca="1"/>
        <v>14.809883349685089</v>
      </c>
    </row>
    <row r="6311" spans="6:8" x14ac:dyDescent="0.3">
      <c r="F6311" s="2">
        <v>6306</v>
      </c>
      <c r="G6311" s="12">
        <f ca="1"/>
        <v>0.43963042364720284</v>
      </c>
      <c r="H6311" s="12">
        <f ca="1"/>
        <v>18.480937101583418</v>
      </c>
    </row>
    <row r="6312" spans="6:8" x14ac:dyDescent="0.3">
      <c r="F6312" s="2">
        <v>6307</v>
      </c>
      <c r="G6312" s="12">
        <f ca="1"/>
        <v>0.81328701453231922</v>
      </c>
      <c r="H6312" s="12">
        <f ca="1"/>
        <v>28.900743385834108</v>
      </c>
    </row>
    <row r="6313" spans="6:8" x14ac:dyDescent="0.3">
      <c r="F6313" s="2">
        <v>6308</v>
      </c>
      <c r="G6313" s="12">
        <f ca="1"/>
        <v>0.42506098881830701</v>
      </c>
      <c r="H6313" s="12">
        <f ca="1"/>
        <v>18.110372061948979</v>
      </c>
    </row>
    <row r="6314" spans="6:8" x14ac:dyDescent="0.3">
      <c r="F6314" s="2">
        <v>6309</v>
      </c>
      <c r="G6314" s="12">
        <f ca="1"/>
        <v>0.11759559589078883</v>
      </c>
      <c r="H6314" s="12">
        <f ca="1"/>
        <v>8.1290764052476696</v>
      </c>
    </row>
    <row r="6315" spans="6:8" x14ac:dyDescent="0.3">
      <c r="F6315" s="2">
        <v>6310</v>
      </c>
      <c r="G6315" s="12">
        <f ca="1"/>
        <v>7.901504923590652E-2</v>
      </c>
      <c r="H6315" s="12">
        <f ca="1"/>
        <v>5.8827211166890319</v>
      </c>
    </row>
    <row r="6316" spans="6:8" x14ac:dyDescent="0.3">
      <c r="F6316" s="2">
        <v>6311</v>
      </c>
      <c r="G6316" s="12">
        <f ca="1"/>
        <v>0.99409953417582764</v>
      </c>
      <c r="H6316" s="12">
        <f ca="1"/>
        <v>45.180417962042242</v>
      </c>
    </row>
    <row r="6317" spans="6:8" x14ac:dyDescent="0.3">
      <c r="F6317" s="2">
        <v>6312</v>
      </c>
      <c r="G6317" s="12">
        <f ca="1"/>
        <v>0.71104025661814085</v>
      </c>
      <c r="H6317" s="12">
        <f ca="1"/>
        <v>25.564262666057552</v>
      </c>
    </row>
    <row r="6318" spans="6:8" x14ac:dyDescent="0.3">
      <c r="F6318" s="2">
        <v>6313</v>
      </c>
      <c r="G6318" s="12">
        <f ca="1"/>
        <v>0.26310141411641208</v>
      </c>
      <c r="H6318" s="12">
        <f ca="1"/>
        <v>13.66186938802378</v>
      </c>
    </row>
    <row r="6319" spans="6:8" x14ac:dyDescent="0.3">
      <c r="F6319" s="2">
        <v>6314</v>
      </c>
      <c r="G6319" s="12">
        <f ca="1"/>
        <v>0.62197907022099908</v>
      </c>
      <c r="H6319" s="12">
        <f ca="1"/>
        <v>23.106826877763663</v>
      </c>
    </row>
    <row r="6320" spans="6:8" x14ac:dyDescent="0.3">
      <c r="F6320" s="2">
        <v>6315</v>
      </c>
      <c r="G6320" s="12">
        <f ca="1"/>
        <v>0.36021306286896371</v>
      </c>
      <c r="H6320" s="12">
        <f ca="1"/>
        <v>16.421106562793192</v>
      </c>
    </row>
    <row r="6321" spans="6:8" x14ac:dyDescent="0.3">
      <c r="F6321" s="2">
        <v>6316</v>
      </c>
      <c r="G6321" s="12">
        <f ca="1"/>
        <v>0.61156521232505812</v>
      </c>
      <c r="H6321" s="12">
        <f ca="1"/>
        <v>22.83400851996976</v>
      </c>
    </row>
    <row r="6322" spans="6:8" x14ac:dyDescent="0.3">
      <c r="F6322" s="2">
        <v>6317</v>
      </c>
      <c r="G6322" s="12">
        <f ca="1"/>
        <v>0.39494498523390287</v>
      </c>
      <c r="H6322" s="12">
        <f ca="1"/>
        <v>17.33546504689842</v>
      </c>
    </row>
    <row r="6323" spans="6:8" x14ac:dyDescent="0.3">
      <c r="F6323" s="2">
        <v>6318</v>
      </c>
      <c r="G6323" s="12">
        <f ca="1"/>
        <v>0.29774032797302707</v>
      </c>
      <c r="H6323" s="12">
        <f ca="1"/>
        <v>14.690892903275753</v>
      </c>
    </row>
    <row r="6324" spans="6:8" x14ac:dyDescent="0.3">
      <c r="F6324" s="2">
        <v>6319</v>
      </c>
      <c r="G6324" s="12">
        <f ca="1"/>
        <v>0.68742544404879147</v>
      </c>
      <c r="H6324" s="12">
        <f ca="1"/>
        <v>24.885658263757719</v>
      </c>
    </row>
    <row r="6325" spans="6:8" x14ac:dyDescent="0.3">
      <c r="F6325" s="2">
        <v>6320</v>
      </c>
      <c r="G6325" s="12">
        <f ca="1"/>
        <v>0.41969929697877273</v>
      </c>
      <c r="H6325" s="12">
        <f ca="1"/>
        <v>17.97337190926072</v>
      </c>
    </row>
    <row r="6326" spans="6:8" x14ac:dyDescent="0.3">
      <c r="F6326" s="2">
        <v>6321</v>
      </c>
      <c r="G6326" s="12">
        <f ca="1"/>
        <v>0.30185738939943141</v>
      </c>
      <c r="H6326" s="12">
        <f ca="1"/>
        <v>14.809340884456645</v>
      </c>
    </row>
    <row r="6327" spans="6:8" x14ac:dyDescent="0.3">
      <c r="F6327" s="2">
        <v>6322</v>
      </c>
      <c r="G6327" s="12">
        <f ca="1"/>
        <v>0.59946199606291928</v>
      </c>
      <c r="H6327" s="12">
        <f ca="1"/>
        <v>22.51954791436787</v>
      </c>
    </row>
    <row r="6328" spans="6:8" x14ac:dyDescent="0.3">
      <c r="F6328" s="2">
        <v>6323</v>
      </c>
      <c r="G6328" s="12">
        <f ca="1"/>
        <v>0.95484410509680195</v>
      </c>
      <c r="H6328" s="12">
        <f ca="1"/>
        <v>36.937553081162157</v>
      </c>
    </row>
    <row r="6329" spans="6:8" x14ac:dyDescent="0.3">
      <c r="F6329" s="2">
        <v>6324</v>
      </c>
      <c r="G6329" s="12">
        <f ca="1"/>
        <v>0.6276769894701939</v>
      </c>
      <c r="H6329" s="12">
        <f ca="1"/>
        <v>23.25707035029977</v>
      </c>
    </row>
    <row r="6330" spans="6:8" x14ac:dyDescent="0.3">
      <c r="F6330" s="2">
        <v>6325</v>
      </c>
      <c r="G6330" s="12">
        <f ca="1"/>
        <v>0.95609778642647969</v>
      </c>
      <c r="H6330" s="12">
        <f ca="1"/>
        <v>37.070948341182039</v>
      </c>
    </row>
    <row r="6331" spans="6:8" x14ac:dyDescent="0.3">
      <c r="F6331" s="2">
        <v>6326</v>
      </c>
      <c r="G6331" s="12">
        <f ca="1"/>
        <v>0.15900846618355802</v>
      </c>
      <c r="H6331" s="12">
        <f ca="1"/>
        <v>10.014586674938665</v>
      </c>
    </row>
    <row r="6332" spans="6:8" x14ac:dyDescent="0.3">
      <c r="F6332" s="2">
        <v>6327</v>
      </c>
      <c r="G6332" s="12">
        <f ca="1"/>
        <v>0.88943419819129965</v>
      </c>
      <c r="H6332" s="12">
        <f ca="1"/>
        <v>32.235246396735313</v>
      </c>
    </row>
    <row r="6333" spans="6:8" x14ac:dyDescent="0.3">
      <c r="F6333" s="2">
        <v>6328</v>
      </c>
      <c r="G6333" s="12">
        <f ca="1"/>
        <v>0.80093363857831812</v>
      </c>
      <c r="H6333" s="12">
        <f ca="1"/>
        <v>28.449608055978665</v>
      </c>
    </row>
    <row r="6334" spans="6:8" x14ac:dyDescent="0.3">
      <c r="F6334" s="2">
        <v>6329</v>
      </c>
      <c r="G6334" s="12">
        <f ca="1"/>
        <v>0.45524032892112665</v>
      </c>
      <c r="H6334" s="12">
        <f ca="1"/>
        <v>18.875677149526513</v>
      </c>
    </row>
    <row r="6335" spans="6:8" x14ac:dyDescent="0.3">
      <c r="F6335" s="2">
        <v>6330</v>
      </c>
      <c r="G6335" s="12">
        <f ca="1"/>
        <v>0.98586244893196295</v>
      </c>
      <c r="H6335" s="12">
        <f ca="1"/>
        <v>41.934482095311637</v>
      </c>
    </row>
    <row r="6336" spans="6:8" x14ac:dyDescent="0.3">
      <c r="F6336" s="2">
        <v>6331</v>
      </c>
      <c r="G6336" s="12">
        <f ca="1"/>
        <v>0.4309122121157738</v>
      </c>
      <c r="H6336" s="12">
        <f ca="1"/>
        <v>18.259477817349268</v>
      </c>
    </row>
    <row r="6337" spans="6:8" x14ac:dyDescent="0.3">
      <c r="F6337" s="2">
        <v>6332</v>
      </c>
      <c r="G6337" s="12">
        <f ca="1"/>
        <v>0.52559934539446918</v>
      </c>
      <c r="H6337" s="12">
        <f ca="1"/>
        <v>20.642121422755899</v>
      </c>
    </row>
    <row r="6338" spans="6:8" x14ac:dyDescent="0.3">
      <c r="F6338" s="2">
        <v>6333</v>
      </c>
      <c r="G6338" s="12">
        <f ca="1"/>
        <v>0.6149392367322124</v>
      </c>
      <c r="H6338" s="12">
        <f ca="1"/>
        <v>22.92215937864162</v>
      </c>
    </row>
    <row r="6339" spans="6:8" x14ac:dyDescent="0.3">
      <c r="F6339" s="2">
        <v>6334</v>
      </c>
      <c r="G6339" s="12">
        <f ca="1"/>
        <v>0.66162217641421739</v>
      </c>
      <c r="H6339" s="12">
        <f ca="1"/>
        <v>24.16894403601793</v>
      </c>
    </row>
    <row r="6340" spans="6:8" x14ac:dyDescent="0.3">
      <c r="F6340" s="2">
        <v>6335</v>
      </c>
      <c r="G6340" s="12">
        <f ca="1"/>
        <v>0.52774780974581881</v>
      </c>
      <c r="H6340" s="12">
        <f ca="1"/>
        <v>20.696096191903127</v>
      </c>
    </row>
    <row r="6341" spans="6:8" x14ac:dyDescent="0.3">
      <c r="F6341" s="2">
        <v>6336</v>
      </c>
      <c r="G6341" s="12">
        <f ca="1"/>
        <v>0.88117039147393483</v>
      </c>
      <c r="H6341" s="12">
        <f ca="1"/>
        <v>31.808578023678823</v>
      </c>
    </row>
    <row r="6342" spans="6:8" x14ac:dyDescent="0.3">
      <c r="F6342" s="2">
        <v>6337</v>
      </c>
      <c r="G6342" s="12">
        <f ca="1"/>
        <v>0.51223242617698794</v>
      </c>
      <c r="H6342" s="12">
        <f ca="1"/>
        <v>20.306669514945344</v>
      </c>
    </row>
    <row r="6343" spans="6:8" x14ac:dyDescent="0.3">
      <c r="F6343" s="2">
        <v>6338</v>
      </c>
      <c r="G6343" s="12">
        <f ca="1"/>
        <v>0.17053308906591402</v>
      </c>
      <c r="H6343" s="12">
        <f ca="1"/>
        <v>10.479392596227402</v>
      </c>
    </row>
    <row r="6344" spans="6:8" x14ac:dyDescent="0.3">
      <c r="F6344" s="2">
        <v>6339</v>
      </c>
      <c r="G6344" s="12">
        <f ca="1"/>
        <v>0.22560290578930564</v>
      </c>
      <c r="H6344" s="12">
        <f ca="1"/>
        <v>12.465937223386792</v>
      </c>
    </row>
    <row r="6345" spans="6:8" x14ac:dyDescent="0.3">
      <c r="F6345" s="2">
        <v>6340</v>
      </c>
      <c r="G6345" s="12">
        <f ca="1"/>
        <v>0.31425519038306726</v>
      </c>
      <c r="H6345" s="12">
        <f ca="1"/>
        <v>15.161754363231822</v>
      </c>
    </row>
    <row r="6346" spans="6:8" x14ac:dyDescent="0.3">
      <c r="F6346" s="2">
        <v>6341</v>
      </c>
      <c r="G6346" s="12">
        <f ca="1"/>
        <v>0.61056985490587912</v>
      </c>
      <c r="H6346" s="12">
        <f ca="1"/>
        <v>22.808045805111195</v>
      </c>
    </row>
    <row r="6347" spans="6:8" x14ac:dyDescent="0.3">
      <c r="F6347" s="2">
        <v>6342</v>
      </c>
      <c r="G6347" s="12">
        <f ca="1"/>
        <v>0.10338486298318728</v>
      </c>
      <c r="H6347" s="12">
        <f ca="1"/>
        <v>7.3750222373230816</v>
      </c>
    </row>
    <row r="6348" spans="6:8" x14ac:dyDescent="0.3">
      <c r="F6348" s="2">
        <v>6343</v>
      </c>
      <c r="G6348" s="12">
        <f ca="1"/>
        <v>0.78719447113457819</v>
      </c>
      <c r="H6348" s="12">
        <f ca="1"/>
        <v>27.967244897204424</v>
      </c>
    </row>
    <row r="6349" spans="6:8" x14ac:dyDescent="0.3">
      <c r="F6349" s="2">
        <v>6344</v>
      </c>
      <c r="G6349" s="12">
        <f ca="1"/>
        <v>0.44612511014238687</v>
      </c>
      <c r="H6349" s="12">
        <f ca="1"/>
        <v>18.645425704672952</v>
      </c>
    </row>
    <row r="6350" spans="6:8" x14ac:dyDescent="0.3">
      <c r="F6350" s="2">
        <v>6345</v>
      </c>
      <c r="G6350" s="12">
        <f ca="1"/>
        <v>0.6642924708560296</v>
      </c>
      <c r="H6350" s="12">
        <f ca="1"/>
        <v>24.242067228888555</v>
      </c>
    </row>
    <row r="6351" spans="6:8" x14ac:dyDescent="0.3">
      <c r="F6351" s="2">
        <v>6346</v>
      </c>
      <c r="G6351" s="12">
        <f ca="1"/>
        <v>0.40957989629492708</v>
      </c>
      <c r="H6351" s="12">
        <f ca="1"/>
        <v>17.713742289149891</v>
      </c>
    </row>
    <row r="6352" spans="6:8" x14ac:dyDescent="0.3">
      <c r="F6352" s="2">
        <v>6347</v>
      </c>
      <c r="G6352" s="12">
        <f ca="1"/>
        <v>0.213947511580872</v>
      </c>
      <c r="H6352" s="12">
        <f ca="1"/>
        <v>12.072011440321369</v>
      </c>
    </row>
    <row r="6353" spans="6:8" x14ac:dyDescent="0.3">
      <c r="F6353" s="2">
        <v>6348</v>
      </c>
      <c r="G6353" s="12">
        <f ca="1"/>
        <v>0.65754012916202931</v>
      </c>
      <c r="H6353" s="12">
        <f ca="1"/>
        <v>24.057589250378797</v>
      </c>
    </row>
    <row r="6354" spans="6:8" x14ac:dyDescent="0.3">
      <c r="F6354" s="2">
        <v>6349</v>
      </c>
      <c r="G6354" s="12">
        <f ca="1"/>
        <v>0.62031761995176171</v>
      </c>
      <c r="H6354" s="12">
        <f ca="1"/>
        <v>23.063150779461171</v>
      </c>
    </row>
    <row r="6355" spans="6:8" x14ac:dyDescent="0.3">
      <c r="F6355" s="2">
        <v>6350</v>
      </c>
      <c r="G6355" s="12">
        <f ca="1"/>
        <v>0.2671430192614519</v>
      </c>
      <c r="H6355" s="12">
        <f ca="1"/>
        <v>13.785233277015793</v>
      </c>
    </row>
    <row r="6356" spans="6:8" x14ac:dyDescent="0.3">
      <c r="F6356" s="2">
        <v>6351</v>
      </c>
      <c r="G6356" s="12">
        <f ca="1"/>
        <v>1.753248472025537E-2</v>
      </c>
      <c r="H6356" s="12">
        <f ca="1"/>
        <v>1.0760732518677365</v>
      </c>
    </row>
    <row r="6357" spans="6:8" x14ac:dyDescent="0.3">
      <c r="F6357" s="2">
        <v>6352</v>
      </c>
      <c r="G6357" s="12">
        <f ca="1"/>
        <v>5.7006409118220969E-2</v>
      </c>
      <c r="H6357" s="12">
        <f ca="1"/>
        <v>4.195891929116037</v>
      </c>
    </row>
    <row r="6358" spans="6:8" x14ac:dyDescent="0.3">
      <c r="F6358" s="2">
        <v>6353</v>
      </c>
      <c r="G6358" s="12">
        <f ca="1"/>
        <v>0.30722789831509889</v>
      </c>
      <c r="H6358" s="12">
        <f ca="1"/>
        <v>14.962766487361495</v>
      </c>
    </row>
    <row r="6359" spans="6:8" x14ac:dyDescent="0.3">
      <c r="F6359" s="2">
        <v>6354</v>
      </c>
      <c r="G6359" s="12">
        <f ca="1"/>
        <v>0.73835567225151211</v>
      </c>
      <c r="H6359" s="12">
        <f ca="1"/>
        <v>26.382842609885358</v>
      </c>
    </row>
    <row r="6360" spans="6:8" x14ac:dyDescent="0.3">
      <c r="F6360" s="2">
        <v>6355</v>
      </c>
      <c r="G6360" s="12">
        <f ca="1"/>
        <v>2.1800640060206877E-2</v>
      </c>
      <c r="H6360" s="12">
        <f ca="1"/>
        <v>0.17903810608358839</v>
      </c>
    </row>
    <row r="6361" spans="6:8" x14ac:dyDescent="0.3">
      <c r="F6361" s="2">
        <v>6356</v>
      </c>
      <c r="G6361" s="12">
        <f ca="1"/>
        <v>0.46737313931513991</v>
      </c>
      <c r="H6361" s="12">
        <f ca="1"/>
        <v>19.181252060346523</v>
      </c>
    </row>
    <row r="6362" spans="6:8" x14ac:dyDescent="0.3">
      <c r="F6362" s="2">
        <v>6357</v>
      </c>
      <c r="G6362" s="12">
        <f ca="1"/>
        <v>0.7673142289143382</v>
      </c>
      <c r="H6362" s="12">
        <f ca="1"/>
        <v>27.300304989627776</v>
      </c>
    </row>
    <row r="6363" spans="6:8" x14ac:dyDescent="0.3">
      <c r="F6363" s="2">
        <v>6358</v>
      </c>
      <c r="G6363" s="12">
        <f ca="1"/>
        <v>0.29692423745333696</v>
      </c>
      <c r="H6363" s="12">
        <f ca="1"/>
        <v>14.667325767721888</v>
      </c>
    </row>
    <row r="6364" spans="6:8" x14ac:dyDescent="0.3">
      <c r="F6364" s="2">
        <v>6359</v>
      </c>
      <c r="G6364" s="12">
        <f ca="1"/>
        <v>0.4472218339549674</v>
      </c>
      <c r="H6364" s="12">
        <f ca="1"/>
        <v>18.673164688200689</v>
      </c>
    </row>
    <row r="6365" spans="6:8" x14ac:dyDescent="0.3">
      <c r="F6365" s="2">
        <v>6360</v>
      </c>
      <c r="G6365" s="12">
        <f ca="1"/>
        <v>5.5474550929396571E-2</v>
      </c>
      <c r="H6365" s="12">
        <f ca="1"/>
        <v>4.0605833774170428</v>
      </c>
    </row>
    <row r="6366" spans="6:8" x14ac:dyDescent="0.3">
      <c r="F6366" s="2">
        <v>6361</v>
      </c>
      <c r="G6366" s="12">
        <f ca="1"/>
        <v>0.50232079238067895</v>
      </c>
      <c r="H6366" s="12">
        <f ca="1"/>
        <v>20.058173966129477</v>
      </c>
    </row>
    <row r="6367" spans="6:8" x14ac:dyDescent="0.3">
      <c r="F6367" s="2">
        <v>6362</v>
      </c>
      <c r="G6367" s="12">
        <f ca="1"/>
        <v>0.74851601923762767</v>
      </c>
      <c r="H6367" s="12">
        <f ca="1"/>
        <v>26.698271852518033</v>
      </c>
    </row>
    <row r="6368" spans="6:8" x14ac:dyDescent="0.3">
      <c r="F6368" s="2">
        <v>6363</v>
      </c>
      <c r="G6368" s="12">
        <f ca="1"/>
        <v>0.244175054276216</v>
      </c>
      <c r="H6368" s="12">
        <f ca="1"/>
        <v>13.070646251077051</v>
      </c>
    </row>
    <row r="6369" spans="6:8" x14ac:dyDescent="0.3">
      <c r="F6369" s="2">
        <v>6364</v>
      </c>
      <c r="G6369" s="12">
        <f ca="1"/>
        <v>0.56135780541661995</v>
      </c>
      <c r="H6369" s="12">
        <f ca="1"/>
        <v>21.544126384026949</v>
      </c>
    </row>
    <row r="6370" spans="6:8" x14ac:dyDescent="0.3">
      <c r="F6370" s="2">
        <v>6365</v>
      </c>
      <c r="G6370" s="12">
        <f ca="1"/>
        <v>0.20998631057734762</v>
      </c>
      <c r="H6370" s="12">
        <f ca="1"/>
        <v>11.935312525516714</v>
      </c>
    </row>
    <row r="6371" spans="6:8" x14ac:dyDescent="0.3">
      <c r="F6371" s="2">
        <v>6366</v>
      </c>
      <c r="G6371" s="12">
        <f ca="1"/>
        <v>0.52774188992073801</v>
      </c>
      <c r="H6371" s="12">
        <f ca="1"/>
        <v>20.695947444028018</v>
      </c>
    </row>
    <row r="6372" spans="6:8" x14ac:dyDescent="0.3">
      <c r="F6372" s="2">
        <v>6367</v>
      </c>
      <c r="G6372" s="12">
        <f ca="1"/>
        <v>0.3435929398339812</v>
      </c>
      <c r="H6372" s="12">
        <f ca="1"/>
        <v>15.973230320562889</v>
      </c>
    </row>
    <row r="6373" spans="6:8" x14ac:dyDescent="0.3">
      <c r="F6373" s="2">
        <v>6368</v>
      </c>
      <c r="G6373" s="12">
        <f ca="1"/>
        <v>0.25990038019432737</v>
      </c>
      <c r="H6373" s="12">
        <f ca="1"/>
        <v>13.56347441911951</v>
      </c>
    </row>
    <row r="6374" spans="6:8" x14ac:dyDescent="0.3">
      <c r="F6374" s="2">
        <v>6369</v>
      </c>
      <c r="G6374" s="12">
        <f ca="1"/>
        <v>6.5872922615070717E-2</v>
      </c>
      <c r="H6374" s="12">
        <f ca="1"/>
        <v>4.9274709934016681</v>
      </c>
    </row>
    <row r="6375" spans="6:8" x14ac:dyDescent="0.3">
      <c r="F6375" s="2">
        <v>6370</v>
      </c>
      <c r="G6375" s="12">
        <f ca="1"/>
        <v>0.17259475793104784</v>
      </c>
      <c r="H6375" s="12">
        <f ca="1"/>
        <v>10.560388780786715</v>
      </c>
    </row>
    <row r="6376" spans="6:8" x14ac:dyDescent="0.3">
      <c r="F6376" s="2">
        <v>6371</v>
      </c>
      <c r="G6376" s="12">
        <f ca="1"/>
        <v>0.7181895479781244</v>
      </c>
      <c r="H6376" s="12">
        <f ca="1"/>
        <v>25.774716211611821</v>
      </c>
    </row>
    <row r="6377" spans="6:8" x14ac:dyDescent="0.3">
      <c r="F6377" s="2">
        <v>6372</v>
      </c>
      <c r="G6377" s="12">
        <f ca="1"/>
        <v>0.31191978653886765</v>
      </c>
      <c r="H6377" s="12">
        <f ca="1"/>
        <v>15.095840227940917</v>
      </c>
    </row>
    <row r="6378" spans="6:8" x14ac:dyDescent="0.3">
      <c r="F6378" s="2">
        <v>6373</v>
      </c>
      <c r="G6378" s="12">
        <f ca="1"/>
        <v>0.63043781995088666</v>
      </c>
      <c r="H6378" s="12">
        <f ca="1"/>
        <v>23.330131457571735</v>
      </c>
    </row>
    <row r="6379" spans="6:8" x14ac:dyDescent="0.3">
      <c r="F6379" s="2">
        <v>6374</v>
      </c>
      <c r="G6379" s="12">
        <f ca="1"/>
        <v>0.24700520940602089</v>
      </c>
      <c r="H6379" s="12">
        <f ca="1"/>
        <v>13.160558266503131</v>
      </c>
    </row>
    <row r="6380" spans="6:8" x14ac:dyDescent="0.3">
      <c r="F6380" s="2">
        <v>6375</v>
      </c>
      <c r="G6380" s="12">
        <f ca="1"/>
        <v>0.58974828325145801</v>
      </c>
      <c r="H6380" s="12">
        <f ca="1"/>
        <v>22.268975161729145</v>
      </c>
    </row>
    <row r="6381" spans="6:8" x14ac:dyDescent="0.3">
      <c r="F6381" s="2">
        <v>6376</v>
      </c>
      <c r="G6381" s="12">
        <f ca="1"/>
        <v>7.4480129605644319E-2</v>
      </c>
      <c r="H6381" s="12">
        <f ca="1"/>
        <v>5.5678622114728888</v>
      </c>
    </row>
    <row r="6382" spans="6:8" x14ac:dyDescent="0.3">
      <c r="F6382" s="2">
        <v>6377</v>
      </c>
      <c r="G6382" s="12">
        <f ca="1"/>
        <v>0.63819698506135869</v>
      </c>
      <c r="H6382" s="12">
        <f ca="1"/>
        <v>23.536435535533343</v>
      </c>
    </row>
    <row r="6383" spans="6:8" x14ac:dyDescent="0.3">
      <c r="F6383" s="2">
        <v>6378</v>
      </c>
      <c r="G6383" s="12">
        <f ca="1"/>
        <v>0.30903588425532158</v>
      </c>
      <c r="H6383" s="12">
        <f ca="1"/>
        <v>15.01414991451453</v>
      </c>
    </row>
    <row r="6384" spans="6:8" x14ac:dyDescent="0.3">
      <c r="F6384" s="2">
        <v>6379</v>
      </c>
      <c r="G6384" s="12">
        <f ca="1"/>
        <v>0.49587437398848211</v>
      </c>
      <c r="H6384" s="12">
        <f ca="1"/>
        <v>19.896584048554299</v>
      </c>
    </row>
    <row r="6385" spans="6:8" x14ac:dyDescent="0.3">
      <c r="F6385" s="2">
        <v>6380</v>
      </c>
      <c r="G6385" s="12">
        <f ca="1"/>
        <v>0.40768633403955801</v>
      </c>
      <c r="H6385" s="12">
        <f ca="1"/>
        <v>17.664993541252684</v>
      </c>
    </row>
    <row r="6386" spans="6:8" x14ac:dyDescent="0.3">
      <c r="F6386" s="2">
        <v>6381</v>
      </c>
      <c r="G6386" s="12">
        <f ca="1"/>
        <v>0.3949396991905485</v>
      </c>
      <c r="H6386" s="12">
        <f ca="1"/>
        <v>17.335327757072935</v>
      </c>
    </row>
    <row r="6387" spans="6:8" x14ac:dyDescent="0.3">
      <c r="F6387" s="2">
        <v>6382</v>
      </c>
      <c r="G6387" s="12">
        <f ca="1"/>
        <v>0.47968408057844703</v>
      </c>
      <c r="H6387" s="12">
        <f ca="1"/>
        <v>19.490535115494104</v>
      </c>
    </row>
    <row r="6388" spans="6:8" x14ac:dyDescent="0.3">
      <c r="F6388" s="2">
        <v>6383</v>
      </c>
      <c r="G6388" s="12">
        <f ca="1"/>
        <v>0.31382496995117548</v>
      </c>
      <c r="H6388" s="12">
        <f ca="1"/>
        <v>15.14962774670753</v>
      </c>
    </row>
    <row r="6389" spans="6:8" x14ac:dyDescent="0.3">
      <c r="F6389" s="2">
        <v>6384</v>
      </c>
      <c r="G6389" s="12">
        <f ca="1"/>
        <v>0.90969219638816656</v>
      </c>
      <c r="H6389" s="12">
        <f ca="1"/>
        <v>33.388619851532226</v>
      </c>
    </row>
    <row r="6390" spans="6:8" x14ac:dyDescent="0.3">
      <c r="F6390" s="2">
        <v>6385</v>
      </c>
      <c r="G6390" s="12">
        <f ca="1"/>
        <v>0.1285345967122189</v>
      </c>
      <c r="H6390" s="12">
        <f ca="1"/>
        <v>8.6665450496356868</v>
      </c>
    </row>
    <row r="6391" spans="6:8" x14ac:dyDescent="0.3">
      <c r="F6391" s="2">
        <v>6386</v>
      </c>
      <c r="G6391" s="12">
        <f ca="1"/>
        <v>0.81784789788385059</v>
      </c>
      <c r="H6391" s="12">
        <f ca="1"/>
        <v>29.0719402238275</v>
      </c>
    </row>
    <row r="6392" spans="6:8" x14ac:dyDescent="0.3">
      <c r="F6392" s="2">
        <v>6387</v>
      </c>
      <c r="G6392" s="12">
        <f ca="1"/>
        <v>0.57482610537138989</v>
      </c>
      <c r="H6392" s="12">
        <f ca="1"/>
        <v>21.88674690610879</v>
      </c>
    </row>
    <row r="6393" spans="6:8" x14ac:dyDescent="0.3">
      <c r="F6393" s="2">
        <v>6388</v>
      </c>
      <c r="G6393" s="12">
        <f ca="1"/>
        <v>5.5760093885392381E-2</v>
      </c>
      <c r="H6393" s="12">
        <f ca="1"/>
        <v>4.0860268304302068</v>
      </c>
    </row>
    <row r="6394" spans="6:8" x14ac:dyDescent="0.3">
      <c r="F6394" s="2">
        <v>6389</v>
      </c>
      <c r="G6394" s="12">
        <f ca="1"/>
        <v>0.83883717267827151</v>
      </c>
      <c r="H6394" s="12">
        <f ca="1"/>
        <v>29.896900197303438</v>
      </c>
    </row>
    <row r="6395" spans="6:8" x14ac:dyDescent="0.3">
      <c r="F6395" s="2">
        <v>6390</v>
      </c>
      <c r="G6395" s="12">
        <f ca="1"/>
        <v>0.88049318949992372</v>
      </c>
      <c r="H6395" s="12">
        <f ca="1"/>
        <v>31.774558209752314</v>
      </c>
    </row>
    <row r="6396" spans="6:8" x14ac:dyDescent="0.3">
      <c r="F6396" s="2">
        <v>6391</v>
      </c>
      <c r="G6396" s="12">
        <f ca="1"/>
        <v>0.50586812749811472</v>
      </c>
      <c r="H6396" s="12">
        <f ca="1"/>
        <v>20.147097447627683</v>
      </c>
    </row>
    <row r="6397" spans="6:8" x14ac:dyDescent="0.3">
      <c r="F6397" s="2">
        <v>6392</v>
      </c>
      <c r="G6397" s="12">
        <f ca="1"/>
        <v>0.13042316508442919</v>
      </c>
      <c r="H6397" s="12">
        <f ca="1"/>
        <v>8.7560697599091259</v>
      </c>
    </row>
    <row r="6398" spans="6:8" x14ac:dyDescent="0.3">
      <c r="F6398" s="2">
        <v>6393</v>
      </c>
      <c r="G6398" s="12">
        <f ca="1"/>
        <v>0.89462671005535266</v>
      </c>
      <c r="H6398" s="12">
        <f ca="1"/>
        <v>32.515151772386865</v>
      </c>
    </row>
    <row r="6399" spans="6:8" x14ac:dyDescent="0.3">
      <c r="F6399" s="2">
        <v>6394</v>
      </c>
      <c r="G6399" s="12">
        <f ca="1"/>
        <v>0.79879218429356502</v>
      </c>
      <c r="H6399" s="12">
        <f ca="1"/>
        <v>28.373148194313028</v>
      </c>
    </row>
    <row r="6400" spans="6:8" x14ac:dyDescent="0.3">
      <c r="F6400" s="2">
        <v>6395</v>
      </c>
      <c r="G6400" s="12">
        <f ca="1"/>
        <v>0.6315882220646023</v>
      </c>
      <c r="H6400" s="12">
        <f ca="1"/>
        <v>23.360627390653647</v>
      </c>
    </row>
    <row r="6401" spans="6:8" x14ac:dyDescent="0.3">
      <c r="F6401" s="2">
        <v>6396</v>
      </c>
      <c r="G6401" s="12">
        <f ca="1"/>
        <v>0.76157421243515433</v>
      </c>
      <c r="H6401" s="12">
        <f ca="1"/>
        <v>27.113755029864691</v>
      </c>
    </row>
    <row r="6402" spans="6:8" x14ac:dyDescent="0.3">
      <c r="F6402" s="2">
        <v>6397</v>
      </c>
      <c r="G6402" s="12">
        <f ca="1"/>
        <v>0.28104040061181856</v>
      </c>
      <c r="H6402" s="12">
        <f ca="1"/>
        <v>14.20246413756292</v>
      </c>
    </row>
    <row r="6403" spans="6:8" x14ac:dyDescent="0.3">
      <c r="F6403" s="2">
        <v>6398</v>
      </c>
      <c r="G6403" s="12">
        <f ca="1"/>
        <v>0.12460755202967144</v>
      </c>
      <c r="H6403" s="12">
        <f ca="1"/>
        <v>8.4774208216625411</v>
      </c>
    </row>
    <row r="6404" spans="6:8" x14ac:dyDescent="0.3">
      <c r="F6404" s="2">
        <v>6399</v>
      </c>
      <c r="G6404" s="12">
        <f ca="1"/>
        <v>0.56382373405064734</v>
      </c>
      <c r="H6404" s="12">
        <f ca="1"/>
        <v>21.606709992249865</v>
      </c>
    </row>
    <row r="6405" spans="6:8" x14ac:dyDescent="0.3">
      <c r="F6405" s="2">
        <v>6400</v>
      </c>
      <c r="G6405" s="12">
        <f ca="1"/>
        <v>0.84446004021404364</v>
      </c>
      <c r="H6405" s="12">
        <f ca="1"/>
        <v>30.12958634553361</v>
      </c>
    </row>
    <row r="6406" spans="6:8" x14ac:dyDescent="0.3">
      <c r="F6406" s="2">
        <v>6401</v>
      </c>
      <c r="G6406" s="12">
        <f ca="1"/>
        <v>0.37332114636643632</v>
      </c>
      <c r="H6406" s="12">
        <f ca="1"/>
        <v>16.769300834363186</v>
      </c>
    </row>
    <row r="6407" spans="6:8" x14ac:dyDescent="0.3">
      <c r="F6407" s="2">
        <v>6402</v>
      </c>
      <c r="G6407" s="12">
        <f ca="1"/>
        <v>3.1800611708644677E-2</v>
      </c>
      <c r="H6407" s="12">
        <f ca="1"/>
        <v>1.4503499051859059</v>
      </c>
    </row>
    <row r="6408" spans="6:8" x14ac:dyDescent="0.3">
      <c r="F6408" s="2">
        <v>6403</v>
      </c>
      <c r="G6408" s="12">
        <f ca="1"/>
        <v>0.94571636753622368</v>
      </c>
      <c r="H6408" s="12">
        <f ca="1"/>
        <v>36.04666287255538</v>
      </c>
    </row>
    <row r="6409" spans="6:8" x14ac:dyDescent="0.3">
      <c r="F6409" s="2">
        <v>6404</v>
      </c>
      <c r="G6409" s="12">
        <f ca="1"/>
        <v>0.50694824002059002</v>
      </c>
      <c r="H6409" s="12">
        <f ca="1"/>
        <v>20.174175355156624</v>
      </c>
    </row>
    <row r="6410" spans="6:8" x14ac:dyDescent="0.3">
      <c r="F6410" s="2">
        <v>6405</v>
      </c>
      <c r="G6410" s="12">
        <f ca="1"/>
        <v>0.52443999314730205</v>
      </c>
      <c r="H6410" s="12">
        <f ca="1"/>
        <v>20.613003479445236</v>
      </c>
    </row>
    <row r="6411" spans="6:8" x14ac:dyDescent="0.3">
      <c r="F6411" s="2">
        <v>6406</v>
      </c>
      <c r="G6411" s="12">
        <f ca="1"/>
        <v>0.60219250108938227</v>
      </c>
      <c r="H6411" s="12">
        <f ca="1"/>
        <v>22.590262358834902</v>
      </c>
    </row>
    <row r="6412" spans="6:8" x14ac:dyDescent="0.3">
      <c r="F6412" s="2">
        <v>6407</v>
      </c>
      <c r="G6412" s="12">
        <f ca="1"/>
        <v>0.49257398896487858</v>
      </c>
      <c r="H6412" s="12">
        <f ca="1"/>
        <v>19.813846756985431</v>
      </c>
    </row>
    <row r="6413" spans="6:8" x14ac:dyDescent="0.3">
      <c r="F6413" s="2">
        <v>6408</v>
      </c>
      <c r="G6413" s="12">
        <f ca="1"/>
        <v>0.98084575942976149</v>
      </c>
      <c r="H6413" s="12">
        <f ca="1"/>
        <v>40.715387066886187</v>
      </c>
    </row>
    <row r="6414" spans="6:8" x14ac:dyDescent="0.3">
      <c r="F6414" s="2">
        <v>6409</v>
      </c>
      <c r="G6414" s="12">
        <f ca="1"/>
        <v>0.57712605249884041</v>
      </c>
      <c r="H6414" s="12">
        <f ca="1"/>
        <v>21.94546620629232</v>
      </c>
    </row>
    <row r="6415" spans="6:8" x14ac:dyDescent="0.3">
      <c r="F6415" s="2">
        <v>6410</v>
      </c>
      <c r="G6415" s="12">
        <f ca="1"/>
        <v>0.60810228162831836</v>
      </c>
      <c r="H6415" s="12">
        <f ca="1"/>
        <v>22.743763227893048</v>
      </c>
    </row>
    <row r="6416" spans="6:8" x14ac:dyDescent="0.3">
      <c r="F6416" s="2">
        <v>6411</v>
      </c>
      <c r="G6416" s="12">
        <f ca="1"/>
        <v>0.7301566446035388</v>
      </c>
      <c r="H6416" s="12">
        <f ca="1"/>
        <v>26.13286813715203</v>
      </c>
    </row>
    <row r="6417" spans="6:8" x14ac:dyDescent="0.3">
      <c r="F6417" s="2">
        <v>6412</v>
      </c>
      <c r="G6417" s="12">
        <f ca="1"/>
        <v>0.41308631992781253</v>
      </c>
      <c r="H6417" s="12">
        <f ca="1"/>
        <v>17.803870947770282</v>
      </c>
    </row>
    <row r="6418" spans="6:8" x14ac:dyDescent="0.3">
      <c r="F6418" s="2">
        <v>6413</v>
      </c>
      <c r="G6418" s="12">
        <f ca="1"/>
        <v>0.69565644946393013</v>
      </c>
      <c r="H6418" s="12">
        <f ca="1"/>
        <v>25.119484316720111</v>
      </c>
    </row>
    <row r="6419" spans="6:8" x14ac:dyDescent="0.3">
      <c r="F6419" s="2">
        <v>6414</v>
      </c>
      <c r="G6419" s="12">
        <f ca="1"/>
        <v>0.65284442436994961</v>
      </c>
      <c r="H6419" s="12">
        <f ca="1"/>
        <v>23.930112784819929</v>
      </c>
    </row>
    <row r="6420" spans="6:8" x14ac:dyDescent="0.3">
      <c r="F6420" s="2">
        <v>6415</v>
      </c>
      <c r="G6420" s="12">
        <f ca="1"/>
        <v>0.28107818861971179</v>
      </c>
      <c r="H6420" s="12">
        <f ca="1"/>
        <v>14.203584648504691</v>
      </c>
    </row>
    <row r="6421" spans="6:8" x14ac:dyDescent="0.3">
      <c r="F6421" s="2">
        <v>6416</v>
      </c>
      <c r="G6421" s="12">
        <f ca="1"/>
        <v>0.72389879737356466</v>
      </c>
      <c r="H6421" s="12">
        <f ca="1"/>
        <v>25.944631152527599</v>
      </c>
    </row>
    <row r="6422" spans="6:8" x14ac:dyDescent="0.3">
      <c r="F6422" s="2">
        <v>6417</v>
      </c>
      <c r="G6422" s="12">
        <f ca="1"/>
        <v>0.11102271758586513</v>
      </c>
      <c r="H6422" s="12">
        <f ca="1"/>
        <v>7.7889280319299239</v>
      </c>
    </row>
    <row r="6423" spans="6:8" x14ac:dyDescent="0.3">
      <c r="F6423" s="2">
        <v>6418</v>
      </c>
      <c r="G6423" s="12">
        <f ca="1"/>
        <v>0.55047361416428919</v>
      </c>
      <c r="H6423" s="12">
        <f ca="1"/>
        <v>21.268580220706326</v>
      </c>
    </row>
    <row r="6424" spans="6:8" x14ac:dyDescent="0.3">
      <c r="F6424" s="2">
        <v>6419</v>
      </c>
      <c r="G6424" s="12">
        <f ca="1"/>
        <v>0.64449225467076232</v>
      </c>
      <c r="H6424" s="12">
        <f ca="1"/>
        <v>23.704925981170149</v>
      </c>
    </row>
    <row r="6425" spans="6:8" x14ac:dyDescent="0.3">
      <c r="F6425" s="2">
        <v>6420</v>
      </c>
      <c r="G6425" s="12">
        <f ca="1"/>
        <v>0.2273808376385873</v>
      </c>
      <c r="H6425" s="12">
        <f ca="1"/>
        <v>12.524997886470278</v>
      </c>
    </row>
    <row r="6426" spans="6:8" x14ac:dyDescent="0.3">
      <c r="F6426" s="2">
        <v>6421</v>
      </c>
      <c r="G6426" s="12">
        <f ca="1"/>
        <v>3.0568167623198139E-2</v>
      </c>
      <c r="H6426" s="12">
        <f ca="1"/>
        <v>1.2749184868554586</v>
      </c>
    </row>
    <row r="6427" spans="6:8" x14ac:dyDescent="0.3">
      <c r="F6427" s="2">
        <v>6422</v>
      </c>
      <c r="G6427" s="12">
        <f ca="1"/>
        <v>0.16539195832519149</v>
      </c>
      <c r="H6427" s="12">
        <f ca="1"/>
        <v>10.274639041231683</v>
      </c>
    </row>
    <row r="6428" spans="6:8" x14ac:dyDescent="0.3">
      <c r="F6428" s="2">
        <v>6423</v>
      </c>
      <c r="G6428" s="12">
        <f ca="1"/>
        <v>0.85830521561023665</v>
      </c>
      <c r="H6428" s="12">
        <f ca="1"/>
        <v>30.72736032092358</v>
      </c>
    </row>
    <row r="6429" spans="6:8" x14ac:dyDescent="0.3">
      <c r="F6429" s="2">
        <v>6424</v>
      </c>
      <c r="G6429" s="12">
        <f ca="1"/>
        <v>0.34293080428682909</v>
      </c>
      <c r="H6429" s="12">
        <f ca="1"/>
        <v>15.955224842573356</v>
      </c>
    </row>
    <row r="6430" spans="6:8" x14ac:dyDescent="0.3">
      <c r="F6430" s="2">
        <v>6425</v>
      </c>
      <c r="G6430" s="12">
        <f ca="1"/>
        <v>0.77905636800673594</v>
      </c>
      <c r="H6430" s="12">
        <f ca="1"/>
        <v>27.690101854786022</v>
      </c>
    </row>
    <row r="6431" spans="6:8" x14ac:dyDescent="0.3">
      <c r="F6431" s="2">
        <v>6426</v>
      </c>
      <c r="G6431" s="12">
        <f ca="1"/>
        <v>0.28467993041029382</v>
      </c>
      <c r="H6431" s="12">
        <f ca="1"/>
        <v>14.310054828755238</v>
      </c>
    </row>
    <row r="6432" spans="6:8" x14ac:dyDescent="0.3">
      <c r="F6432" s="2">
        <v>6427</v>
      </c>
      <c r="G6432" s="12">
        <f ca="1"/>
        <v>0.28869668302997464</v>
      </c>
      <c r="H6432" s="12">
        <f ca="1"/>
        <v>14.428037712011772</v>
      </c>
    </row>
    <row r="6433" spans="6:8" x14ac:dyDescent="0.3">
      <c r="F6433" s="2">
        <v>6428</v>
      </c>
      <c r="G6433" s="12">
        <f ca="1"/>
        <v>0.16592352460785831</v>
      </c>
      <c r="H6433" s="12">
        <f ca="1"/>
        <v>10.295998003664135</v>
      </c>
    </row>
    <row r="6434" spans="6:8" x14ac:dyDescent="0.3">
      <c r="F6434" s="2">
        <v>6429</v>
      </c>
      <c r="G6434" s="12">
        <f ca="1"/>
        <v>0.16768271254759504</v>
      </c>
      <c r="H6434" s="12">
        <f ca="1"/>
        <v>10.36637074865242</v>
      </c>
    </row>
    <row r="6435" spans="6:8" x14ac:dyDescent="0.3">
      <c r="F6435" s="2">
        <v>6430</v>
      </c>
      <c r="G6435" s="12">
        <f ca="1"/>
        <v>0.2717672936337856</v>
      </c>
      <c r="H6435" s="12">
        <f ca="1"/>
        <v>13.925232795140115</v>
      </c>
    </row>
    <row r="6436" spans="6:8" x14ac:dyDescent="0.3">
      <c r="F6436" s="2">
        <v>6431</v>
      </c>
      <c r="G6436" s="12">
        <f ca="1"/>
        <v>1.9623102840217621E-2</v>
      </c>
      <c r="H6436" s="12">
        <f ca="1"/>
        <v>0.6159609972473703</v>
      </c>
    </row>
    <row r="6437" spans="6:8" x14ac:dyDescent="0.3">
      <c r="F6437" s="2">
        <v>6432</v>
      </c>
      <c r="G6437" s="12">
        <f ca="1"/>
        <v>0.46931663708627847</v>
      </c>
      <c r="H6437" s="12">
        <f ca="1"/>
        <v>19.230122299444783</v>
      </c>
    </row>
    <row r="6438" spans="6:8" x14ac:dyDescent="0.3">
      <c r="F6438" s="2">
        <v>6433</v>
      </c>
      <c r="G6438" s="12">
        <f ca="1"/>
        <v>0.51783780163148996</v>
      </c>
      <c r="H6438" s="12">
        <f ca="1"/>
        <v>20.447276468605814</v>
      </c>
    </row>
    <row r="6439" spans="6:8" x14ac:dyDescent="0.3">
      <c r="F6439" s="2">
        <v>6434</v>
      </c>
      <c r="G6439" s="12">
        <f ca="1"/>
        <v>0.26195993766824133</v>
      </c>
      <c r="H6439" s="12">
        <f ca="1"/>
        <v>13.626852963992775</v>
      </c>
    </row>
    <row r="6440" spans="6:8" x14ac:dyDescent="0.3">
      <c r="F6440" s="2">
        <v>6435</v>
      </c>
      <c r="G6440" s="12">
        <f ca="1"/>
        <v>0.34283251773984147</v>
      </c>
      <c r="H6440" s="12">
        <f ca="1"/>
        <v>15.952551015985801</v>
      </c>
    </row>
    <row r="6441" spans="6:8" x14ac:dyDescent="0.3">
      <c r="F6441" s="2">
        <v>6436</v>
      </c>
      <c r="G6441" s="12">
        <f ca="1"/>
        <v>0.79555971936949033</v>
      </c>
      <c r="H6441" s="12">
        <f ca="1"/>
        <v>28.258652036603095</v>
      </c>
    </row>
    <row r="6442" spans="6:8" x14ac:dyDescent="0.3">
      <c r="F6442" s="2">
        <v>6437</v>
      </c>
      <c r="G6442" s="12">
        <f ca="1"/>
        <v>0.78046444649620317</v>
      </c>
      <c r="H6442" s="12">
        <f ca="1"/>
        <v>27.737627456461599</v>
      </c>
    </row>
    <row r="6443" spans="6:8" x14ac:dyDescent="0.3">
      <c r="F6443" s="2">
        <v>6438</v>
      </c>
      <c r="G6443" s="12">
        <f ca="1"/>
        <v>0.11452658992537712</v>
      </c>
      <c r="H6443" s="12">
        <f ca="1"/>
        <v>7.9719859208003623</v>
      </c>
    </row>
    <row r="6444" spans="6:8" x14ac:dyDescent="0.3">
      <c r="F6444" s="2">
        <v>6439</v>
      </c>
      <c r="G6444" s="12">
        <f ca="1"/>
        <v>0.2669133859857491</v>
      </c>
      <c r="H6444" s="12">
        <f ca="1"/>
        <v>13.778249529664537</v>
      </c>
    </row>
    <row r="6445" spans="6:8" x14ac:dyDescent="0.3">
      <c r="F6445" s="2">
        <v>6440</v>
      </c>
      <c r="G6445" s="12">
        <f ca="1"/>
        <v>9.2487734348827955E-2</v>
      </c>
      <c r="H6445" s="12">
        <f ca="1"/>
        <v>6.7440978378035794</v>
      </c>
    </row>
    <row r="6446" spans="6:8" x14ac:dyDescent="0.3">
      <c r="F6446" s="2">
        <v>6441</v>
      </c>
      <c r="G6446" s="12">
        <f ca="1"/>
        <v>9.3740162764212265E-2</v>
      </c>
      <c r="H6446" s="12">
        <f ca="1"/>
        <v>6.8193032700344069</v>
      </c>
    </row>
    <row r="6447" spans="6:8" x14ac:dyDescent="0.3">
      <c r="F6447" s="2">
        <v>6442</v>
      </c>
      <c r="G6447" s="12">
        <f ca="1"/>
        <v>0.66286371363512409</v>
      </c>
      <c r="H6447" s="12">
        <f ca="1"/>
        <v>24.20291425889064</v>
      </c>
    </row>
    <row r="6448" spans="6:8" x14ac:dyDescent="0.3">
      <c r="F6448" s="2">
        <v>6443</v>
      </c>
      <c r="G6448" s="12">
        <f ca="1"/>
        <v>0.32867008441649448</v>
      </c>
      <c r="H6448" s="12">
        <f ca="1"/>
        <v>15.564115652795966</v>
      </c>
    </row>
    <row r="6449" spans="6:8" x14ac:dyDescent="0.3">
      <c r="F6449" s="2">
        <v>6444</v>
      </c>
      <c r="G6449" s="12">
        <f ca="1"/>
        <v>5.4311275806469439E-2</v>
      </c>
      <c r="H6449" s="12">
        <f ca="1"/>
        <v>3.955847494076707</v>
      </c>
    </row>
    <row r="6450" spans="6:8" x14ac:dyDescent="0.3">
      <c r="F6450" s="2">
        <v>6445</v>
      </c>
      <c r="G6450" s="12">
        <f ca="1"/>
        <v>0.7226049672715924</v>
      </c>
      <c r="H6450" s="12">
        <f ca="1"/>
        <v>25.905976117585418</v>
      </c>
    </row>
    <row r="6451" spans="6:8" x14ac:dyDescent="0.3">
      <c r="F6451" s="2">
        <v>6446</v>
      </c>
      <c r="G6451" s="12">
        <f ca="1"/>
        <v>0.15170674620975366</v>
      </c>
      <c r="H6451" s="12">
        <f ca="1"/>
        <v>9.7085914942631391</v>
      </c>
    </row>
    <row r="6452" spans="6:8" x14ac:dyDescent="0.3">
      <c r="F6452" s="2">
        <v>6447</v>
      </c>
      <c r="G6452" s="12">
        <f ca="1"/>
        <v>0.16168347094055036</v>
      </c>
      <c r="H6452" s="12">
        <f ca="1"/>
        <v>10.124374641226911</v>
      </c>
    </row>
    <row r="6453" spans="6:8" x14ac:dyDescent="0.3">
      <c r="F6453" s="2">
        <v>6448</v>
      </c>
      <c r="G6453" s="12">
        <f ca="1"/>
        <v>0.42922571606329551</v>
      </c>
      <c r="H6453" s="12">
        <f ca="1"/>
        <v>18.216542254709886</v>
      </c>
    </row>
    <row r="6454" spans="6:8" x14ac:dyDescent="0.3">
      <c r="F6454" s="2">
        <v>6449</v>
      </c>
      <c r="G6454" s="12">
        <f ca="1"/>
        <v>0.77938426079624046</v>
      </c>
      <c r="H6454" s="12">
        <f ca="1"/>
        <v>27.7011533804083</v>
      </c>
    </row>
    <row r="6455" spans="6:8" x14ac:dyDescent="0.3">
      <c r="F6455" s="2">
        <v>6450</v>
      </c>
      <c r="G6455" s="12">
        <f ca="1"/>
        <v>0.66051459259026846</v>
      </c>
      <c r="H6455" s="12">
        <f ca="1"/>
        <v>24.138679529881191</v>
      </c>
    </row>
    <row r="6456" spans="6:8" x14ac:dyDescent="0.3">
      <c r="F6456" s="2">
        <v>6451</v>
      </c>
      <c r="G6456" s="12">
        <f ca="1"/>
        <v>0.19579682252364039</v>
      </c>
      <c r="H6456" s="12">
        <f ca="1"/>
        <v>11.432691416071645</v>
      </c>
    </row>
    <row r="6457" spans="6:8" x14ac:dyDescent="0.3">
      <c r="F6457" s="2">
        <v>6452</v>
      </c>
      <c r="G6457" s="12">
        <f ca="1"/>
        <v>0.58753385364948318</v>
      </c>
      <c r="H6457" s="12">
        <f ca="1"/>
        <v>22.212056724284512</v>
      </c>
    </row>
    <row r="6458" spans="6:8" x14ac:dyDescent="0.3">
      <c r="F6458" s="2">
        <v>6453</v>
      </c>
      <c r="G6458" s="12">
        <f ca="1"/>
        <v>0.18168218794943769</v>
      </c>
      <c r="H6458" s="12">
        <f ca="1"/>
        <v>10.910269958408563</v>
      </c>
    </row>
    <row r="6459" spans="6:8" x14ac:dyDescent="0.3">
      <c r="F6459" s="2">
        <v>6454</v>
      </c>
      <c r="G6459" s="12">
        <f ca="1"/>
        <v>0.96618888881816756</v>
      </c>
      <c r="H6459" s="12">
        <f ca="1"/>
        <v>38.275160026158751</v>
      </c>
    </row>
    <row r="6460" spans="6:8" x14ac:dyDescent="0.3">
      <c r="F6460" s="2">
        <v>6455</v>
      </c>
      <c r="G6460" s="12">
        <f ca="1"/>
        <v>0.95295243037361343</v>
      </c>
      <c r="H6460" s="12">
        <f ca="1"/>
        <v>36.741804562759988</v>
      </c>
    </row>
    <row r="6461" spans="6:8" x14ac:dyDescent="0.3">
      <c r="F6461" s="2">
        <v>6456</v>
      </c>
      <c r="G6461" s="12">
        <f ca="1"/>
        <v>0.34570973665091964</v>
      </c>
      <c r="H6461" s="12">
        <f ca="1"/>
        <v>16.030705322236347</v>
      </c>
    </row>
    <row r="6462" spans="6:8" x14ac:dyDescent="0.3">
      <c r="F6462" s="2">
        <v>6457</v>
      </c>
      <c r="G6462" s="12">
        <f ca="1"/>
        <v>8.4573075813087373E-2</v>
      </c>
      <c r="H6462" s="12">
        <f ca="1"/>
        <v>6.2504743638782596</v>
      </c>
    </row>
    <row r="6463" spans="6:8" x14ac:dyDescent="0.3">
      <c r="F6463" s="2">
        <v>6458</v>
      </c>
      <c r="G6463" s="12">
        <f ca="1"/>
        <v>0.38168937340989095</v>
      </c>
      <c r="H6463" s="12">
        <f ca="1"/>
        <v>16.989531202911454</v>
      </c>
    </row>
    <row r="6464" spans="6:8" x14ac:dyDescent="0.3">
      <c r="F6464" s="2">
        <v>6459</v>
      </c>
      <c r="G6464" s="12">
        <f ca="1"/>
        <v>0.31721079762963744</v>
      </c>
      <c r="H6464" s="12">
        <f ca="1"/>
        <v>15.244873167777261</v>
      </c>
    </row>
    <row r="6465" spans="6:8" x14ac:dyDescent="0.3">
      <c r="F6465" s="2">
        <v>6460</v>
      </c>
      <c r="G6465" s="12">
        <f ca="1"/>
        <v>0.63767779200346153</v>
      </c>
      <c r="H6465" s="12">
        <f ca="1"/>
        <v>23.522584895774557</v>
      </c>
    </row>
    <row r="6466" spans="6:8" x14ac:dyDescent="0.3">
      <c r="F6466" s="2">
        <v>6461</v>
      </c>
      <c r="G6466" s="12">
        <f ca="1"/>
        <v>0.8035817481090104</v>
      </c>
      <c r="H6466" s="12">
        <f ca="1"/>
        <v>28.544846629147322</v>
      </c>
    </row>
    <row r="6467" spans="6:8" x14ac:dyDescent="0.3">
      <c r="F6467" s="2">
        <v>6462</v>
      </c>
      <c r="G6467" s="12">
        <f ca="1"/>
        <v>0.59739200541416126</v>
      </c>
      <c r="H6467" s="12">
        <f ca="1"/>
        <v>22.466023454788523</v>
      </c>
    </row>
    <row r="6468" spans="6:8" x14ac:dyDescent="0.3">
      <c r="F6468" s="2">
        <v>6463</v>
      </c>
      <c r="G6468" s="12">
        <f ca="1"/>
        <v>0.38739216548763755</v>
      </c>
      <c r="H6468" s="12">
        <f ca="1"/>
        <v>17.138775416122822</v>
      </c>
    </row>
    <row r="6469" spans="6:8" x14ac:dyDescent="0.3">
      <c r="F6469" s="2">
        <v>6464</v>
      </c>
      <c r="G6469" s="12">
        <f ca="1"/>
        <v>0.66723154931719653</v>
      </c>
      <c r="H6469" s="12">
        <f ca="1"/>
        <v>24.322814035695956</v>
      </c>
    </row>
    <row r="6470" spans="6:8" x14ac:dyDescent="0.3">
      <c r="F6470" s="2">
        <v>6465</v>
      </c>
      <c r="G6470" s="12">
        <f ca="1"/>
        <v>0.76571986223331678</v>
      </c>
      <c r="H6470" s="12">
        <f ca="1"/>
        <v>27.24823567551627</v>
      </c>
    </row>
    <row r="6471" spans="6:8" x14ac:dyDescent="0.3">
      <c r="F6471" s="2">
        <v>6466</v>
      </c>
      <c r="G6471" s="12">
        <f ca="1"/>
        <v>0.1104095596722996</v>
      </c>
      <c r="H6471" s="12">
        <f ca="1"/>
        <v>7.7564707428853445</v>
      </c>
    </row>
    <row r="6472" spans="6:8" x14ac:dyDescent="0.3">
      <c r="F6472" s="2">
        <v>6467</v>
      </c>
      <c r="G6472" s="12">
        <f ca="1"/>
        <v>0.9578776919831935</v>
      </c>
      <c r="H6472" s="12">
        <f ca="1"/>
        <v>37.265716780817911</v>
      </c>
    </row>
    <row r="6473" spans="6:8" x14ac:dyDescent="0.3">
      <c r="F6473" s="2">
        <v>6468</v>
      </c>
      <c r="G6473" s="12">
        <f ca="1"/>
        <v>0.88356146412667758</v>
      </c>
      <c r="H6473" s="12">
        <f ca="1"/>
        <v>31.929803425719179</v>
      </c>
    </row>
    <row r="6474" spans="6:8" x14ac:dyDescent="0.3">
      <c r="F6474" s="2">
        <v>6469</v>
      </c>
      <c r="G6474" s="12">
        <f ca="1"/>
        <v>0.89397637800001917</v>
      </c>
      <c r="H6474" s="12">
        <f ca="1"/>
        <v>32.479558005554694</v>
      </c>
    </row>
    <row r="6475" spans="6:8" x14ac:dyDescent="0.3">
      <c r="F6475" s="2">
        <v>6470</v>
      </c>
      <c r="G6475" s="12">
        <f ca="1"/>
        <v>0.75244651860394574</v>
      </c>
      <c r="H6475" s="12">
        <f ca="1"/>
        <v>26.822087497325889</v>
      </c>
    </row>
    <row r="6476" spans="6:8" x14ac:dyDescent="0.3">
      <c r="F6476" s="2">
        <v>6471</v>
      </c>
      <c r="G6476" s="12">
        <f ca="1"/>
        <v>0.60189235740039959</v>
      </c>
      <c r="H6476" s="12">
        <f ca="1"/>
        <v>22.582482981414099</v>
      </c>
    </row>
    <row r="6477" spans="6:8" x14ac:dyDescent="0.3">
      <c r="F6477" s="2">
        <v>6472</v>
      </c>
      <c r="G6477" s="12">
        <f ca="1"/>
        <v>0.7869658672063502</v>
      </c>
      <c r="H6477" s="12">
        <f ca="1"/>
        <v>27.959376684883864</v>
      </c>
    </row>
    <row r="6478" spans="6:8" x14ac:dyDescent="0.3">
      <c r="F6478" s="2">
        <v>6473</v>
      </c>
      <c r="G6478" s="12">
        <f ca="1"/>
        <v>0.94076061148120704</v>
      </c>
      <c r="H6478" s="12">
        <f ca="1"/>
        <v>35.611906389702668</v>
      </c>
    </row>
    <row r="6479" spans="6:8" x14ac:dyDescent="0.3">
      <c r="F6479" s="2">
        <v>6474</v>
      </c>
      <c r="G6479" s="12">
        <f ca="1"/>
        <v>0.75395246242313552</v>
      </c>
      <c r="H6479" s="12">
        <f ca="1"/>
        <v>26.869804072370258</v>
      </c>
    </row>
    <row r="6480" spans="6:8" x14ac:dyDescent="0.3">
      <c r="F6480" s="2">
        <v>6475</v>
      </c>
      <c r="G6480" s="12">
        <f ca="1"/>
        <v>0.17803773693604308</v>
      </c>
      <c r="H6480" s="12">
        <f ca="1"/>
        <v>10.771309932701888</v>
      </c>
    </row>
    <row r="6481" spans="6:8" x14ac:dyDescent="0.3">
      <c r="F6481" s="2">
        <v>6476</v>
      </c>
      <c r="G6481" s="12">
        <f ca="1"/>
        <v>0.79810279431718589</v>
      </c>
      <c r="H6481" s="12">
        <f ca="1"/>
        <v>28.348637777713616</v>
      </c>
    </row>
    <row r="6482" spans="6:8" x14ac:dyDescent="0.3">
      <c r="F6482" s="2">
        <v>6477</v>
      </c>
      <c r="G6482" s="12">
        <f ca="1"/>
        <v>1.7620842907956735E-2</v>
      </c>
      <c r="H6482" s="12">
        <f ca="1"/>
        <v>1.0557040317799995</v>
      </c>
    </row>
    <row r="6483" spans="6:8" x14ac:dyDescent="0.3">
      <c r="F6483" s="2">
        <v>6478</v>
      </c>
      <c r="G6483" s="12">
        <f ca="1"/>
        <v>0.19832312542526309</v>
      </c>
      <c r="H6483" s="12">
        <f ca="1"/>
        <v>11.523739300404635</v>
      </c>
    </row>
    <row r="6484" spans="6:8" x14ac:dyDescent="0.3">
      <c r="F6484" s="2">
        <v>6479</v>
      </c>
      <c r="G6484" s="12">
        <f ca="1"/>
        <v>0.53299105245113521</v>
      </c>
      <c r="H6484" s="12">
        <f ca="1"/>
        <v>20.827907867351808</v>
      </c>
    </row>
    <row r="6485" spans="6:8" x14ac:dyDescent="0.3">
      <c r="F6485" s="2">
        <v>6480</v>
      </c>
      <c r="G6485" s="12">
        <f ca="1"/>
        <v>0.56762625666227629</v>
      </c>
      <c r="H6485" s="12">
        <f ca="1"/>
        <v>21.703339836400634</v>
      </c>
    </row>
    <row r="6486" spans="6:8" x14ac:dyDescent="0.3">
      <c r="F6486" s="2">
        <v>6481</v>
      </c>
      <c r="G6486" s="12">
        <f ca="1"/>
        <v>0.57842828831530824</v>
      </c>
      <c r="H6486" s="12">
        <f ca="1"/>
        <v>21.978742857523319</v>
      </c>
    </row>
    <row r="6487" spans="6:8" x14ac:dyDescent="0.3">
      <c r="F6487" s="2">
        <v>6482</v>
      </c>
      <c r="G6487" s="12">
        <f ca="1"/>
        <v>0.99809692867341471</v>
      </c>
      <c r="H6487" s="12">
        <f ca="1"/>
        <v>48.937969003645684</v>
      </c>
    </row>
    <row r="6488" spans="6:8" x14ac:dyDescent="0.3">
      <c r="F6488" s="2">
        <v>6483</v>
      </c>
      <c r="G6488" s="12">
        <f ca="1"/>
        <v>0.1039828434762049</v>
      </c>
      <c r="H6488" s="12">
        <f ca="1"/>
        <v>7.4082100568385094</v>
      </c>
    </row>
    <row r="6489" spans="6:8" x14ac:dyDescent="0.3">
      <c r="F6489" s="2">
        <v>6484</v>
      </c>
      <c r="G6489" s="12">
        <f ca="1"/>
        <v>0.73157829747885139</v>
      </c>
      <c r="H6489" s="12">
        <f ca="1"/>
        <v>26.175933867278097</v>
      </c>
    </row>
    <row r="6490" spans="6:8" x14ac:dyDescent="0.3">
      <c r="F6490" s="2">
        <v>6485</v>
      </c>
      <c r="G6490" s="12">
        <f ca="1"/>
        <v>0.24070379510638729</v>
      </c>
      <c r="H6490" s="12">
        <f ca="1"/>
        <v>12.9595956084575</v>
      </c>
    </row>
    <row r="6491" spans="6:8" x14ac:dyDescent="0.3">
      <c r="F6491" s="2">
        <v>6486</v>
      </c>
      <c r="G6491" s="12">
        <f ca="1"/>
        <v>0.85317042174569391</v>
      </c>
      <c r="H6491" s="12">
        <f ca="1"/>
        <v>30.501282400897793</v>
      </c>
    </row>
    <row r="6492" spans="6:8" x14ac:dyDescent="0.3">
      <c r="F6492" s="2">
        <v>6487</v>
      </c>
      <c r="G6492" s="12">
        <f ca="1"/>
        <v>0.98856896776742342</v>
      </c>
      <c r="H6492" s="12">
        <f ca="1"/>
        <v>42.757318396245637</v>
      </c>
    </row>
    <row r="6493" spans="6:8" x14ac:dyDescent="0.3">
      <c r="F6493" s="2">
        <v>6488</v>
      </c>
      <c r="G6493" s="12">
        <f ca="1"/>
        <v>0.84540635387161855</v>
      </c>
      <c r="H6493" s="12">
        <f ca="1"/>
        <v>30.169288195609081</v>
      </c>
    </row>
    <row r="6494" spans="6:8" x14ac:dyDescent="0.3">
      <c r="F6494" s="2">
        <v>6489</v>
      </c>
      <c r="G6494" s="12">
        <f ca="1"/>
        <v>0.90630673278226381</v>
      </c>
      <c r="H6494" s="12">
        <f ca="1"/>
        <v>33.183499279629011</v>
      </c>
    </row>
    <row r="6495" spans="6:8" x14ac:dyDescent="0.3">
      <c r="F6495" s="2">
        <v>6490</v>
      </c>
      <c r="G6495" s="12">
        <f ca="1"/>
        <v>0.15088479387516474</v>
      </c>
      <c r="H6495" s="12">
        <f ca="1"/>
        <v>9.6735398910170023</v>
      </c>
    </row>
    <row r="6496" spans="6:8" x14ac:dyDescent="0.3">
      <c r="F6496" s="2">
        <v>6491</v>
      </c>
      <c r="G6496" s="12">
        <f ca="1"/>
        <v>0.86552263645863925</v>
      </c>
      <c r="H6496" s="12">
        <f ca="1"/>
        <v>31.054729085205313</v>
      </c>
    </row>
    <row r="6497" spans="6:8" x14ac:dyDescent="0.3">
      <c r="F6497" s="2">
        <v>6492</v>
      </c>
      <c r="G6497" s="12">
        <f ca="1"/>
        <v>0.43359441526443065</v>
      </c>
      <c r="H6497" s="12">
        <f ca="1"/>
        <v>18.327696826814311</v>
      </c>
    </row>
    <row r="6498" spans="6:8" x14ac:dyDescent="0.3">
      <c r="F6498" s="2">
        <v>6493</v>
      </c>
      <c r="G6498" s="12">
        <f ca="1"/>
        <v>0.34483858457149963</v>
      </c>
      <c r="H6498" s="12">
        <f ca="1"/>
        <v>16.007067893309586</v>
      </c>
    </row>
    <row r="6499" spans="6:8" x14ac:dyDescent="0.3">
      <c r="F6499" s="2">
        <v>6494</v>
      </c>
      <c r="G6499" s="12">
        <f ca="1"/>
        <v>0.5442065218295844</v>
      </c>
      <c r="H6499" s="12">
        <f ca="1"/>
        <v>21.110370630948676</v>
      </c>
    </row>
    <row r="6500" spans="6:8" x14ac:dyDescent="0.3">
      <c r="F6500" s="2">
        <v>6495</v>
      </c>
      <c r="G6500" s="12">
        <f ca="1"/>
        <v>8.2081081633653685E-2</v>
      </c>
      <c r="H6500" s="12">
        <f ca="1"/>
        <v>6.0879134435125781</v>
      </c>
    </row>
    <row r="6501" spans="6:8" x14ac:dyDescent="0.3">
      <c r="F6501" s="2">
        <v>6496</v>
      </c>
      <c r="G6501" s="12">
        <f ca="1"/>
        <v>0.86016505803228127</v>
      </c>
      <c r="H6501" s="12">
        <f ca="1"/>
        <v>30.810612162793138</v>
      </c>
    </row>
    <row r="6502" spans="6:8" x14ac:dyDescent="0.3">
      <c r="F6502" s="2">
        <v>6497</v>
      </c>
      <c r="G6502" s="12">
        <f ca="1"/>
        <v>0.82193328532883103</v>
      </c>
      <c r="H6502" s="12">
        <f ca="1"/>
        <v>29.227578147105941</v>
      </c>
    </row>
    <row r="6503" spans="6:8" x14ac:dyDescent="0.3">
      <c r="F6503" s="2">
        <v>6498</v>
      </c>
      <c r="G6503" s="12">
        <f ca="1"/>
        <v>0.83563358202253957</v>
      </c>
      <c r="H6503" s="12">
        <f ca="1"/>
        <v>29.76669426309104</v>
      </c>
    </row>
    <row r="6504" spans="6:8" x14ac:dyDescent="0.3">
      <c r="F6504" s="2">
        <v>6499</v>
      </c>
      <c r="G6504" s="12">
        <f ca="1"/>
        <v>0.28097416396502717</v>
      </c>
      <c r="H6504" s="12">
        <f ca="1"/>
        <v>14.200499876177153</v>
      </c>
    </row>
    <row r="6505" spans="6:8" x14ac:dyDescent="0.3">
      <c r="F6505" s="2">
        <v>6500</v>
      </c>
      <c r="G6505" s="12">
        <f ca="1"/>
        <v>0.79276067735478484</v>
      </c>
      <c r="H6505" s="12">
        <f ca="1"/>
        <v>28.160375751171124</v>
      </c>
    </row>
    <row r="6506" spans="6:8" x14ac:dyDescent="0.3">
      <c r="F6506" s="2">
        <v>6501</v>
      </c>
      <c r="G6506" s="12">
        <f ca="1"/>
        <v>8.6075708101575277E-2</v>
      </c>
      <c r="H6506" s="12">
        <f ca="1"/>
        <v>6.3467656410838575</v>
      </c>
    </row>
    <row r="6507" spans="6:8" x14ac:dyDescent="0.3">
      <c r="F6507" s="2">
        <v>6502</v>
      </c>
      <c r="G6507" s="12">
        <f ca="1"/>
        <v>9.7635260003326119E-2</v>
      </c>
      <c r="H6507" s="12">
        <f ca="1"/>
        <v>7.0485588771622147</v>
      </c>
    </row>
    <row r="6508" spans="6:8" x14ac:dyDescent="0.3">
      <c r="F6508" s="2">
        <v>6503</v>
      </c>
      <c r="G6508" s="12">
        <f ca="1"/>
        <v>0.52728630906172924</v>
      </c>
      <c r="H6508" s="12">
        <f ca="1"/>
        <v>20.684500490065243</v>
      </c>
    </row>
    <row r="6509" spans="6:8" x14ac:dyDescent="0.3">
      <c r="F6509" s="2">
        <v>6504</v>
      </c>
      <c r="G6509" s="12">
        <f ca="1"/>
        <v>0.94867579828023851</v>
      </c>
      <c r="H6509" s="12">
        <f ca="1"/>
        <v>36.321475661833929</v>
      </c>
    </row>
    <row r="6510" spans="6:8" x14ac:dyDescent="0.3">
      <c r="F6510" s="2">
        <v>6505</v>
      </c>
      <c r="G6510" s="12">
        <f ca="1"/>
        <v>0.47288589479482557</v>
      </c>
      <c r="H6510" s="12">
        <f ca="1"/>
        <v>19.319826080724454</v>
      </c>
    </row>
    <row r="6511" spans="6:8" x14ac:dyDescent="0.3">
      <c r="F6511" s="2">
        <v>6506</v>
      </c>
      <c r="G6511" s="12">
        <f ca="1"/>
        <v>0.71832136934073532</v>
      </c>
      <c r="H6511" s="12">
        <f ca="1"/>
        <v>25.778620460931997</v>
      </c>
    </row>
    <row r="6512" spans="6:8" x14ac:dyDescent="0.3">
      <c r="F6512" s="2">
        <v>6507</v>
      </c>
      <c r="G6512" s="12">
        <f ca="1"/>
        <v>0.36223265582128827</v>
      </c>
      <c r="H6512" s="12">
        <f ca="1"/>
        <v>16.47502658198292</v>
      </c>
    </row>
    <row r="6513" spans="6:8" x14ac:dyDescent="0.3">
      <c r="F6513" s="2">
        <v>6508</v>
      </c>
      <c r="G6513" s="12">
        <f ca="1"/>
        <v>0.50349102279009617</v>
      </c>
      <c r="H6513" s="12">
        <f ca="1"/>
        <v>20.087508081163378</v>
      </c>
    </row>
    <row r="6514" spans="6:8" x14ac:dyDescent="0.3">
      <c r="F6514" s="2">
        <v>6509</v>
      </c>
      <c r="G6514" s="12">
        <f ca="1"/>
        <v>0.76580141414735103</v>
      </c>
      <c r="H6514" s="12">
        <f ca="1"/>
        <v>27.250894247442378</v>
      </c>
    </row>
    <row r="6515" spans="6:8" x14ac:dyDescent="0.3">
      <c r="F6515" s="2">
        <v>6510</v>
      </c>
      <c r="G6515" s="12">
        <f ca="1"/>
        <v>0.32021501248720274</v>
      </c>
      <c r="H6515" s="12">
        <f ca="1"/>
        <v>15.329023633360677</v>
      </c>
    </row>
    <row r="6516" spans="6:8" x14ac:dyDescent="0.3">
      <c r="F6516" s="2">
        <v>6511</v>
      </c>
      <c r="G6516" s="12">
        <f ca="1"/>
        <v>0.30200216179397432</v>
      </c>
      <c r="H6516" s="12">
        <f ca="1"/>
        <v>14.813492668567772</v>
      </c>
    </row>
    <row r="6517" spans="6:8" x14ac:dyDescent="0.3">
      <c r="F6517" s="2">
        <v>6512</v>
      </c>
      <c r="G6517" s="12">
        <f ca="1"/>
        <v>0.66452851395073997</v>
      </c>
      <c r="H6517" s="12">
        <f ca="1"/>
        <v>24.248541887023791</v>
      </c>
    </row>
    <row r="6518" spans="6:8" x14ac:dyDescent="0.3">
      <c r="F6518" s="2">
        <v>6513</v>
      </c>
      <c r="G6518" s="12">
        <f ca="1"/>
        <v>0.83972539887780639</v>
      </c>
      <c r="H6518" s="12">
        <f ca="1"/>
        <v>29.93329917923916</v>
      </c>
    </row>
    <row r="6519" spans="6:8" x14ac:dyDescent="0.3">
      <c r="F6519" s="2">
        <v>6514</v>
      </c>
      <c r="G6519" s="12">
        <f ca="1"/>
        <v>0.934387080601637</v>
      </c>
      <c r="H6519" s="12">
        <f ca="1"/>
        <v>35.092854991671629</v>
      </c>
    </row>
    <row r="6520" spans="6:8" x14ac:dyDescent="0.3">
      <c r="F6520" s="2">
        <v>6515</v>
      </c>
      <c r="G6520" s="12">
        <f ca="1"/>
        <v>0.49693193149844639</v>
      </c>
      <c r="H6520" s="12">
        <f ca="1"/>
        <v>19.92309416936164</v>
      </c>
    </row>
    <row r="6521" spans="6:8" x14ac:dyDescent="0.3">
      <c r="F6521" s="2">
        <v>6516</v>
      </c>
      <c r="G6521" s="12">
        <f ca="1"/>
        <v>0.54674677785857395</v>
      </c>
      <c r="H6521" s="12">
        <f ca="1"/>
        <v>21.174462388453946</v>
      </c>
    </row>
    <row r="6522" spans="6:8" x14ac:dyDescent="0.3">
      <c r="F6522" s="2">
        <v>6517</v>
      </c>
      <c r="G6522" s="12">
        <f ca="1"/>
        <v>0.35384828013599501</v>
      </c>
      <c r="H6522" s="12">
        <f ca="1"/>
        <v>16.250485313897926</v>
      </c>
    </row>
    <row r="6523" spans="6:8" x14ac:dyDescent="0.3">
      <c r="F6523" s="2">
        <v>6518</v>
      </c>
      <c r="G6523" s="12">
        <f ca="1"/>
        <v>0.71646563943510566</v>
      </c>
      <c r="H6523" s="12">
        <f ca="1"/>
        <v>25.723738599841418</v>
      </c>
    </row>
    <row r="6524" spans="6:8" x14ac:dyDescent="0.3">
      <c r="F6524" s="2">
        <v>6519</v>
      </c>
      <c r="G6524" s="12">
        <f ca="1"/>
        <v>0.55402808648856983</v>
      </c>
      <c r="H6524" s="12">
        <f ca="1"/>
        <v>21.358449859496641</v>
      </c>
    </row>
    <row r="6525" spans="6:8" x14ac:dyDescent="0.3">
      <c r="F6525" s="2">
        <v>6520</v>
      </c>
      <c r="G6525" s="12">
        <f ca="1"/>
        <v>0.44961140533442689</v>
      </c>
      <c r="H6525" s="12">
        <f ca="1"/>
        <v>18.733568090040315</v>
      </c>
    </row>
    <row r="6526" spans="6:8" x14ac:dyDescent="0.3">
      <c r="F6526" s="2">
        <v>6521</v>
      </c>
      <c r="G6526" s="12">
        <f ca="1"/>
        <v>0.88692364231868459</v>
      </c>
      <c r="H6526" s="12">
        <f ca="1"/>
        <v>32.103288922502763</v>
      </c>
    </row>
    <row r="6527" spans="6:8" x14ac:dyDescent="0.3">
      <c r="F6527" s="2">
        <v>6522</v>
      </c>
      <c r="G6527" s="12">
        <f ca="1"/>
        <v>0.53599438777901076</v>
      </c>
      <c r="H6527" s="12">
        <f ca="1"/>
        <v>20.903473118361319</v>
      </c>
    </row>
    <row r="6528" spans="6:8" x14ac:dyDescent="0.3">
      <c r="F6528" s="2">
        <v>6523</v>
      </c>
      <c r="G6528" s="12">
        <f ca="1"/>
        <v>2.8091459717743072E-2</v>
      </c>
      <c r="H6528" s="12">
        <f ca="1"/>
        <v>0.9038590869295291</v>
      </c>
    </row>
    <row r="6529" spans="6:8" x14ac:dyDescent="0.3">
      <c r="F6529" s="2">
        <v>6524</v>
      </c>
      <c r="G6529" s="12">
        <f ca="1"/>
        <v>0.455299182243456</v>
      </c>
      <c r="H6529" s="12">
        <f ca="1"/>
        <v>18.877161724919674</v>
      </c>
    </row>
    <row r="6530" spans="6:8" x14ac:dyDescent="0.3">
      <c r="F6530" s="2">
        <v>6525</v>
      </c>
      <c r="G6530" s="12">
        <f ca="1"/>
        <v>4.9702767364292022E-2</v>
      </c>
      <c r="H6530" s="12">
        <f ca="1"/>
        <v>3.5225755804096508</v>
      </c>
    </row>
    <row r="6531" spans="6:8" x14ac:dyDescent="0.3">
      <c r="F6531" s="2">
        <v>6526</v>
      </c>
      <c r="G6531" s="12">
        <f ca="1"/>
        <v>0.60077000568527605</v>
      </c>
      <c r="H6531" s="12">
        <f ca="1"/>
        <v>22.553406725630509</v>
      </c>
    </row>
    <row r="6532" spans="6:8" x14ac:dyDescent="0.3">
      <c r="F6532" s="2">
        <v>6527</v>
      </c>
      <c r="G6532" s="12">
        <f ca="1"/>
        <v>8.8879553351569829E-2</v>
      </c>
      <c r="H6532" s="12">
        <f ca="1"/>
        <v>6.5231309836455438</v>
      </c>
    </row>
    <row r="6533" spans="6:8" x14ac:dyDescent="0.3">
      <c r="F6533" s="2">
        <v>6528</v>
      </c>
      <c r="G6533" s="12">
        <f ca="1"/>
        <v>0.62370301322952759</v>
      </c>
      <c r="H6533" s="12">
        <f ca="1"/>
        <v>23.152208531451897</v>
      </c>
    </row>
    <row r="6534" spans="6:8" x14ac:dyDescent="0.3">
      <c r="F6534" s="2">
        <v>6529</v>
      </c>
      <c r="G6534" s="12">
        <f ca="1"/>
        <v>0.73193199627182959</v>
      </c>
      <c r="H6534" s="12">
        <f ca="1"/>
        <v>26.186666151432856</v>
      </c>
    </row>
    <row r="6535" spans="6:8" x14ac:dyDescent="0.3">
      <c r="F6535" s="2">
        <v>6530</v>
      </c>
      <c r="G6535" s="12">
        <f ca="1"/>
        <v>0.42924407765881667</v>
      </c>
      <c r="H6535" s="12">
        <f ca="1"/>
        <v>18.217009887965858</v>
      </c>
    </row>
    <row r="6536" spans="6:8" x14ac:dyDescent="0.3">
      <c r="F6536" s="2">
        <v>6531</v>
      </c>
      <c r="G6536" s="12">
        <f ca="1"/>
        <v>0.3684151491962393</v>
      </c>
      <c r="H6536" s="12">
        <f ca="1"/>
        <v>16.63946202341323</v>
      </c>
    </row>
    <row r="6537" spans="6:8" x14ac:dyDescent="0.3">
      <c r="F6537" s="2">
        <v>6532</v>
      </c>
      <c r="G6537" s="12">
        <f ca="1"/>
        <v>0.42342881230445895</v>
      </c>
      <c r="H6537" s="12">
        <f ca="1"/>
        <v>18.068705954061027</v>
      </c>
    </row>
    <row r="6538" spans="6:8" x14ac:dyDescent="0.3">
      <c r="F6538" s="2">
        <v>6533</v>
      </c>
      <c r="G6538" s="12">
        <f ca="1"/>
        <v>7.2319785600870823E-2</v>
      </c>
      <c r="H6538" s="12">
        <f ca="1"/>
        <v>5.4127049233461388</v>
      </c>
    </row>
    <row r="6539" spans="6:8" x14ac:dyDescent="0.3">
      <c r="F6539" s="2">
        <v>6534</v>
      </c>
      <c r="G6539" s="12">
        <f ca="1"/>
        <v>0.73674377880480013</v>
      </c>
      <c r="H6539" s="12">
        <f ca="1"/>
        <v>26.333387671670476</v>
      </c>
    </row>
    <row r="6540" spans="6:8" x14ac:dyDescent="0.3">
      <c r="F6540" s="2">
        <v>6535</v>
      </c>
      <c r="G6540" s="12">
        <f ca="1"/>
        <v>0.64082748311339754</v>
      </c>
      <c r="H6540" s="12">
        <f ca="1"/>
        <v>23.606714980966135</v>
      </c>
    </row>
    <row r="6541" spans="6:8" x14ac:dyDescent="0.3">
      <c r="F6541" s="2">
        <v>6536</v>
      </c>
      <c r="G6541" s="12">
        <f ca="1"/>
        <v>0.49262982200836869</v>
      </c>
      <c r="H6541" s="12">
        <f ca="1"/>
        <v>19.815246524531251</v>
      </c>
    </row>
    <row r="6542" spans="6:8" x14ac:dyDescent="0.3">
      <c r="F6542" s="2">
        <v>6537</v>
      </c>
      <c r="G6542" s="12">
        <f ca="1"/>
        <v>0.48797673787739293</v>
      </c>
      <c r="H6542" s="12">
        <f ca="1"/>
        <v>19.698575874418101</v>
      </c>
    </row>
    <row r="6543" spans="6:8" x14ac:dyDescent="0.3">
      <c r="F6543" s="2">
        <v>6538</v>
      </c>
      <c r="G6543" s="12">
        <f ca="1"/>
        <v>0.18429624435861447</v>
      </c>
      <c r="H6543" s="12">
        <f ca="1"/>
        <v>11.008870270173508</v>
      </c>
    </row>
    <row r="6544" spans="6:8" x14ac:dyDescent="0.3">
      <c r="F6544" s="2">
        <v>6539</v>
      </c>
      <c r="G6544" s="12">
        <f ca="1"/>
        <v>0.49245559430249153</v>
      </c>
      <c r="H6544" s="12">
        <f ca="1"/>
        <v>19.810878520412391</v>
      </c>
    </row>
    <row r="6545" spans="6:8" x14ac:dyDescent="0.3">
      <c r="F6545" s="2">
        <v>6540</v>
      </c>
      <c r="G6545" s="12">
        <f ca="1"/>
        <v>0.14341779052205794</v>
      </c>
      <c r="H6545" s="12">
        <f ca="1"/>
        <v>9.3491083302427462</v>
      </c>
    </row>
    <row r="6546" spans="6:8" x14ac:dyDescent="0.3">
      <c r="F6546" s="2">
        <v>6541</v>
      </c>
      <c r="G6546" s="12">
        <f ca="1"/>
        <v>0.86250924768514659</v>
      </c>
      <c r="H6546" s="12">
        <f ca="1"/>
        <v>30.91662429751749</v>
      </c>
    </row>
    <row r="6547" spans="6:8" x14ac:dyDescent="0.3">
      <c r="F6547" s="2">
        <v>6542</v>
      </c>
      <c r="G6547" s="12">
        <f ca="1"/>
        <v>0.15346900586422363</v>
      </c>
      <c r="H6547" s="12">
        <f ca="1"/>
        <v>9.7833189490228349</v>
      </c>
    </row>
    <row r="6548" spans="6:8" x14ac:dyDescent="0.3">
      <c r="F6548" s="2">
        <v>6543</v>
      </c>
      <c r="G6548" s="12">
        <f ca="1"/>
        <v>0.67338691457658451</v>
      </c>
      <c r="H6548" s="12">
        <f ca="1"/>
        <v>24.492848699405499</v>
      </c>
    </row>
    <row r="6549" spans="6:8" x14ac:dyDescent="0.3">
      <c r="F6549" s="2">
        <v>6544</v>
      </c>
      <c r="G6549" s="12">
        <f ca="1"/>
        <v>0.72492179240934607</v>
      </c>
      <c r="H6549" s="12">
        <f ca="1"/>
        <v>25.975257577476224</v>
      </c>
    </row>
    <row r="6550" spans="6:8" x14ac:dyDescent="0.3">
      <c r="F6550" s="2">
        <v>6545</v>
      </c>
      <c r="G6550" s="12">
        <f ca="1"/>
        <v>0.3146321858315011</v>
      </c>
      <c r="H6550" s="12">
        <f ca="1"/>
        <v>15.172374881537635</v>
      </c>
    </row>
    <row r="6551" spans="6:8" x14ac:dyDescent="0.3">
      <c r="F6551" s="2">
        <v>6546</v>
      </c>
      <c r="G6551" s="12">
        <f ca="1"/>
        <v>0.89636378470053257</v>
      </c>
      <c r="H6551" s="12">
        <f ca="1"/>
        <v>32.611010826920285</v>
      </c>
    </row>
    <row r="6552" spans="6:8" x14ac:dyDescent="0.3">
      <c r="F6552" s="2">
        <v>6547</v>
      </c>
      <c r="G6552" s="12">
        <f ca="1"/>
        <v>0.69568466047960453</v>
      </c>
      <c r="H6552" s="12">
        <f ca="1"/>
        <v>25.120290492969268</v>
      </c>
    </row>
    <row r="6553" spans="6:8" x14ac:dyDescent="0.3">
      <c r="F6553" s="2">
        <v>6548</v>
      </c>
      <c r="G6553" s="12">
        <f ca="1"/>
        <v>0.22609935913622881</v>
      </c>
      <c r="H6553" s="12">
        <f ca="1"/>
        <v>12.482455154528438</v>
      </c>
    </row>
    <row r="6554" spans="6:8" x14ac:dyDescent="0.3">
      <c r="F6554" s="2">
        <v>6549</v>
      </c>
      <c r="G6554" s="12">
        <f ca="1"/>
        <v>0.89757350093147603</v>
      </c>
      <c r="H6554" s="12">
        <f ca="1"/>
        <v>32.67845868919899</v>
      </c>
    </row>
    <row r="6555" spans="6:8" x14ac:dyDescent="0.3">
      <c r="F6555" s="2">
        <v>6550</v>
      </c>
      <c r="G6555" s="12">
        <f ca="1"/>
        <v>0.7752981674126429</v>
      </c>
      <c r="H6555" s="12">
        <f ca="1"/>
        <v>27.564095813322623</v>
      </c>
    </row>
    <row r="6556" spans="6:8" x14ac:dyDescent="0.3">
      <c r="F6556" s="2">
        <v>6551</v>
      </c>
      <c r="G6556" s="12">
        <f ca="1"/>
        <v>0.19748007175798832</v>
      </c>
      <c r="H6556" s="12">
        <f ca="1"/>
        <v>11.493434092625613</v>
      </c>
    </row>
    <row r="6557" spans="6:8" x14ac:dyDescent="0.3">
      <c r="F6557" s="2">
        <v>6552</v>
      </c>
      <c r="G6557" s="12">
        <f ca="1"/>
        <v>0.17304508461200552</v>
      </c>
      <c r="H6557" s="12">
        <f ca="1"/>
        <v>10.57799834523211</v>
      </c>
    </row>
    <row r="6558" spans="6:8" x14ac:dyDescent="0.3">
      <c r="F6558" s="2">
        <v>6553</v>
      </c>
      <c r="G6558" s="12">
        <f ca="1"/>
        <v>0.78035145110386694</v>
      </c>
      <c r="H6558" s="12">
        <f ca="1"/>
        <v>27.733807183010907</v>
      </c>
    </row>
    <row r="6559" spans="6:8" x14ac:dyDescent="0.3">
      <c r="F6559" s="2">
        <v>6554</v>
      </c>
      <c r="G6559" s="12">
        <f ca="1"/>
        <v>0.17224235475577299</v>
      </c>
      <c r="H6559" s="12">
        <f ca="1"/>
        <v>10.546587972396276</v>
      </c>
    </row>
    <row r="6560" spans="6:8" x14ac:dyDescent="0.3">
      <c r="F6560" s="2">
        <v>6555</v>
      </c>
      <c r="G6560" s="12">
        <f ca="1"/>
        <v>0.81713971676947383</v>
      </c>
      <c r="H6560" s="12">
        <f ca="1"/>
        <v>29.045184296688241</v>
      </c>
    </row>
    <row r="6561" spans="6:8" x14ac:dyDescent="0.3">
      <c r="F6561" s="2">
        <v>6556</v>
      </c>
      <c r="G6561" s="12">
        <f ca="1"/>
        <v>0.68448147545748816</v>
      </c>
      <c r="H6561" s="12">
        <f ca="1"/>
        <v>24.802677057149115</v>
      </c>
    </row>
    <row r="6562" spans="6:8" x14ac:dyDescent="0.3">
      <c r="F6562" s="2">
        <v>6557</v>
      </c>
      <c r="G6562" s="12">
        <f ca="1"/>
        <v>0.35458639125179259</v>
      </c>
      <c r="H6562" s="12">
        <f ca="1"/>
        <v>16.270327011748257</v>
      </c>
    </row>
    <row r="6563" spans="6:8" x14ac:dyDescent="0.3">
      <c r="F6563" s="2">
        <v>6558</v>
      </c>
      <c r="G6563" s="12">
        <f ca="1"/>
        <v>0.89400455510160715</v>
      </c>
      <c r="H6563" s="12">
        <f ca="1"/>
        <v>32.481096910150043</v>
      </c>
    </row>
    <row r="6564" spans="6:8" x14ac:dyDescent="0.3">
      <c r="F6564" s="2">
        <v>6559</v>
      </c>
      <c r="G6564" s="12">
        <f ca="1"/>
        <v>0.1470300128249038</v>
      </c>
      <c r="H6564" s="12">
        <f ca="1"/>
        <v>9.5074337985974555</v>
      </c>
    </row>
    <row r="6565" spans="6:8" x14ac:dyDescent="0.3">
      <c r="F6565" s="2">
        <v>6560</v>
      </c>
      <c r="G6565" s="12">
        <f ca="1"/>
        <v>0.74642119206584545</v>
      </c>
      <c r="H6565" s="12">
        <f ca="1"/>
        <v>26.632700480054677</v>
      </c>
    </row>
    <row r="6566" spans="6:8" x14ac:dyDescent="0.3">
      <c r="F6566" s="2">
        <v>6561</v>
      </c>
      <c r="G6566" s="12">
        <f ca="1"/>
        <v>0.30305510488622267</v>
      </c>
      <c r="H6566" s="12">
        <f ca="1"/>
        <v>14.843662158606488</v>
      </c>
    </row>
    <row r="6567" spans="6:8" x14ac:dyDescent="0.3">
      <c r="F6567" s="2">
        <v>6562</v>
      </c>
      <c r="G6567" s="12">
        <f ca="1"/>
        <v>0.38323795341425582</v>
      </c>
      <c r="H6567" s="12">
        <f ca="1"/>
        <v>17.030123093383583</v>
      </c>
    </row>
    <row r="6568" spans="6:8" x14ac:dyDescent="0.3">
      <c r="F6568" s="2">
        <v>6563</v>
      </c>
      <c r="G6568" s="12">
        <f ca="1"/>
        <v>0.84702336205222939</v>
      </c>
      <c r="H6568" s="12">
        <f ca="1"/>
        <v>30.237502040322326</v>
      </c>
    </row>
    <row r="6569" spans="6:8" x14ac:dyDescent="0.3">
      <c r="F6569" s="2">
        <v>6564</v>
      </c>
      <c r="G6569" s="12">
        <f ca="1"/>
        <v>0.56995961752154067</v>
      </c>
      <c r="H6569" s="12">
        <f ca="1"/>
        <v>21.762713551143452</v>
      </c>
    </row>
    <row r="6570" spans="6:8" x14ac:dyDescent="0.3">
      <c r="F6570" s="2">
        <v>6565</v>
      </c>
      <c r="G6570" s="12">
        <f ca="1"/>
        <v>0.26967266349777419</v>
      </c>
      <c r="H6570" s="12">
        <f ca="1"/>
        <v>13.861967161457258</v>
      </c>
    </row>
    <row r="6571" spans="6:8" x14ac:dyDescent="0.3">
      <c r="F6571" s="2">
        <v>6566</v>
      </c>
      <c r="G6571" s="12">
        <f ca="1"/>
        <v>0.4645556134819222</v>
      </c>
      <c r="H6571" s="12">
        <f ca="1"/>
        <v>19.110368889629491</v>
      </c>
    </row>
    <row r="6572" spans="6:8" x14ac:dyDescent="0.3">
      <c r="F6572" s="2">
        <v>6567</v>
      </c>
      <c r="G6572" s="12">
        <f ca="1"/>
        <v>0.6731846594604558</v>
      </c>
      <c r="H6572" s="12">
        <f ca="1"/>
        <v>24.487241223289356</v>
      </c>
    </row>
    <row r="6573" spans="6:8" x14ac:dyDescent="0.3">
      <c r="F6573" s="2">
        <v>6568</v>
      </c>
      <c r="G6573" s="12">
        <f ca="1"/>
        <v>0.11586631479795284</v>
      </c>
      <c r="H6573" s="12">
        <f ca="1"/>
        <v>8.0409242709230107</v>
      </c>
    </row>
    <row r="6574" spans="6:8" x14ac:dyDescent="0.3">
      <c r="F6574" s="2">
        <v>6569</v>
      </c>
      <c r="G6574" s="12">
        <f ca="1"/>
        <v>0.67597590169064503</v>
      </c>
      <c r="H6574" s="12">
        <f ca="1"/>
        <v>24.564753444475222</v>
      </c>
    </row>
    <row r="6575" spans="6:8" x14ac:dyDescent="0.3">
      <c r="F6575" s="2">
        <v>6570</v>
      </c>
      <c r="G6575" s="12">
        <f ca="1"/>
        <v>0.59811493948566108</v>
      </c>
      <c r="H6575" s="12">
        <f ca="1"/>
        <v>22.484708504025132</v>
      </c>
    </row>
    <row r="6576" spans="6:8" x14ac:dyDescent="0.3">
      <c r="F6576" s="2">
        <v>6571</v>
      </c>
      <c r="G6576" s="12">
        <f ca="1"/>
        <v>0.78497623058227317</v>
      </c>
      <c r="H6576" s="12">
        <f ca="1"/>
        <v>27.89110306146539</v>
      </c>
    </row>
    <row r="6577" spans="6:8" x14ac:dyDescent="0.3">
      <c r="F6577" s="2">
        <v>6572</v>
      </c>
      <c r="G6577" s="12">
        <f ca="1"/>
        <v>0.56026798257561339</v>
      </c>
      <c r="H6577" s="12">
        <f ca="1"/>
        <v>21.516486818483717</v>
      </c>
    </row>
    <row r="6578" spans="6:8" x14ac:dyDescent="0.3">
      <c r="F6578" s="2">
        <v>6573</v>
      </c>
      <c r="G6578" s="12">
        <f ca="1"/>
        <v>0.27769643830600299</v>
      </c>
      <c r="H6578" s="12">
        <f ca="1"/>
        <v>14.103016126985416</v>
      </c>
    </row>
    <row r="6579" spans="6:8" x14ac:dyDescent="0.3">
      <c r="F6579" s="2">
        <v>6574</v>
      </c>
      <c r="G6579" s="12">
        <f ca="1"/>
        <v>3.1020331873033324E-2</v>
      </c>
      <c r="H6579" s="12">
        <f ca="1"/>
        <v>1.3399498418630564</v>
      </c>
    </row>
    <row r="6580" spans="6:8" x14ac:dyDescent="0.3">
      <c r="F6580" s="2">
        <v>6575</v>
      </c>
      <c r="G6580" s="12">
        <f ca="1"/>
        <v>0.52027910958339518</v>
      </c>
      <c r="H6580" s="12">
        <f ca="1"/>
        <v>20.508541002654301</v>
      </c>
    </row>
    <row r="6581" spans="6:8" x14ac:dyDescent="0.3">
      <c r="F6581" s="2">
        <v>6576</v>
      </c>
      <c r="G6581" s="12">
        <f ca="1"/>
        <v>0.52198122646261869</v>
      </c>
      <c r="H6581" s="12">
        <f ca="1"/>
        <v>20.551266722392292</v>
      </c>
    </row>
    <row r="6582" spans="6:8" x14ac:dyDescent="0.3">
      <c r="F6582" s="2">
        <v>6577</v>
      </c>
      <c r="G6582" s="12">
        <f ca="1"/>
        <v>0.99746066069525363</v>
      </c>
      <c r="H6582" s="12">
        <f ca="1"/>
        <v>48.020005560666704</v>
      </c>
    </row>
    <row r="6583" spans="6:8" x14ac:dyDescent="0.3">
      <c r="F6583" s="2">
        <v>6578</v>
      </c>
      <c r="G6583" s="12">
        <f ca="1"/>
        <v>2.2267849267945117E-3</v>
      </c>
      <c r="H6583" s="12">
        <f ca="1"/>
        <v>8.4410979393530425</v>
      </c>
    </row>
    <row r="6584" spans="6:8" x14ac:dyDescent="0.3">
      <c r="F6584" s="2">
        <v>6579</v>
      </c>
      <c r="G6584" s="12">
        <f ca="1"/>
        <v>0.16405101000301925</v>
      </c>
      <c r="H6584" s="12">
        <f ca="1"/>
        <v>10.220559966097845</v>
      </c>
    </row>
    <row r="6585" spans="6:8" x14ac:dyDescent="0.3">
      <c r="F6585" s="2">
        <v>6580</v>
      </c>
      <c r="G6585" s="12">
        <f ca="1"/>
        <v>0.83816373634595154</v>
      </c>
      <c r="H6585" s="12">
        <f ca="1"/>
        <v>29.869390333749287</v>
      </c>
    </row>
    <row r="6586" spans="6:8" x14ac:dyDescent="0.3">
      <c r="F6586" s="2">
        <v>6581</v>
      </c>
      <c r="G6586" s="12">
        <f ca="1"/>
        <v>0.3122699506880795</v>
      </c>
      <c r="H6586" s="12">
        <f ca="1"/>
        <v>15.105736734163591</v>
      </c>
    </row>
    <row r="6587" spans="6:8" x14ac:dyDescent="0.3">
      <c r="F6587" s="2">
        <v>6582</v>
      </c>
      <c r="G6587" s="12">
        <f ca="1"/>
        <v>0.41931369907660154</v>
      </c>
      <c r="H6587" s="12">
        <f ca="1"/>
        <v>17.963504871120747</v>
      </c>
    </row>
    <row r="6588" spans="6:8" x14ac:dyDescent="0.3">
      <c r="F6588" s="2">
        <v>6583</v>
      </c>
      <c r="G6588" s="12">
        <f ca="1"/>
        <v>0.40865631314385209</v>
      </c>
      <c r="H6588" s="12">
        <f ca="1"/>
        <v>17.689971993770651</v>
      </c>
    </row>
    <row r="6589" spans="6:8" x14ac:dyDescent="0.3">
      <c r="F6589" s="2">
        <v>6584</v>
      </c>
      <c r="G6589" s="12">
        <f ca="1"/>
        <v>0.18992786024283514</v>
      </c>
      <c r="H6589" s="12">
        <f ca="1"/>
        <v>11.218378338745072</v>
      </c>
    </row>
    <row r="6590" spans="6:8" x14ac:dyDescent="0.3">
      <c r="F6590" s="2">
        <v>6585</v>
      </c>
      <c r="G6590" s="12">
        <f ca="1"/>
        <v>0.1089251969414271</v>
      </c>
      <c r="H6590" s="12">
        <f ca="1"/>
        <v>7.6773576148475584</v>
      </c>
    </row>
    <row r="6591" spans="6:8" x14ac:dyDescent="0.3">
      <c r="F6591" s="2">
        <v>6586</v>
      </c>
      <c r="G6591" s="12">
        <f ca="1"/>
        <v>0.44729371267775542</v>
      </c>
      <c r="H6591" s="12">
        <f ca="1"/>
        <v>18.674982328365402</v>
      </c>
    </row>
    <row r="6592" spans="6:8" x14ac:dyDescent="0.3">
      <c r="F6592" s="2">
        <v>6587</v>
      </c>
      <c r="G6592" s="12">
        <f ca="1"/>
        <v>0.95601505604668358</v>
      </c>
      <c r="H6592" s="12">
        <f ca="1"/>
        <v>37.062051624678702</v>
      </c>
    </row>
    <row r="6593" spans="6:8" x14ac:dyDescent="0.3">
      <c r="F6593" s="2">
        <v>6588</v>
      </c>
      <c r="G6593" s="12">
        <f ca="1"/>
        <v>0.34272628348738099</v>
      </c>
      <c r="H6593" s="12">
        <f ca="1"/>
        <v>15.949660651381972</v>
      </c>
    </row>
    <row r="6594" spans="6:8" x14ac:dyDescent="0.3">
      <c r="F6594" s="2">
        <v>6589</v>
      </c>
      <c r="G6594" s="12">
        <f ca="1"/>
        <v>0.8554688048932082</v>
      </c>
      <c r="H6594" s="12">
        <f ca="1"/>
        <v>30.60180720802601</v>
      </c>
    </row>
    <row r="6595" spans="6:8" x14ac:dyDescent="0.3">
      <c r="F6595" s="2">
        <v>6590</v>
      </c>
      <c r="G6595" s="12">
        <f ca="1"/>
        <v>0.37801535248048412</v>
      </c>
      <c r="H6595" s="12">
        <f ca="1"/>
        <v>16.893026407182852</v>
      </c>
    </row>
    <row r="6596" spans="6:8" x14ac:dyDescent="0.3">
      <c r="F6596" s="2">
        <v>6591</v>
      </c>
      <c r="G6596" s="12">
        <f ca="1"/>
        <v>0.600078873621674</v>
      </c>
      <c r="H6596" s="12">
        <f ca="1"/>
        <v>22.535512630591938</v>
      </c>
    </row>
    <row r="6597" spans="6:8" x14ac:dyDescent="0.3">
      <c r="F6597" s="2">
        <v>6592</v>
      </c>
      <c r="G6597" s="12">
        <f ca="1"/>
        <v>0.59537845472095885</v>
      </c>
      <c r="H6597" s="12">
        <f ca="1"/>
        <v>22.414026093760871</v>
      </c>
    </row>
    <row r="6598" spans="6:8" x14ac:dyDescent="0.3">
      <c r="F6598" s="2">
        <v>6593</v>
      </c>
      <c r="G6598" s="12">
        <f ca="1"/>
        <v>0.99102505168613542</v>
      </c>
      <c r="H6598" s="12">
        <f ca="1"/>
        <v>43.666500451079727</v>
      </c>
    </row>
    <row r="6599" spans="6:8" x14ac:dyDescent="0.3">
      <c r="F6599" s="2">
        <v>6594</v>
      </c>
      <c r="G6599" s="12">
        <f ca="1"/>
        <v>0.55882808676621099</v>
      </c>
      <c r="H6599" s="12">
        <f ca="1"/>
        <v>21.479986591060019</v>
      </c>
    </row>
    <row r="6600" spans="6:8" x14ac:dyDescent="0.3">
      <c r="F6600" s="2">
        <v>6595</v>
      </c>
      <c r="G6600" s="12">
        <f ca="1"/>
        <v>0.43462919740769035</v>
      </c>
      <c r="H6600" s="12">
        <f ca="1"/>
        <v>18.353994455926763</v>
      </c>
    </row>
    <row r="6601" spans="6:8" x14ac:dyDescent="0.3">
      <c r="F6601" s="2">
        <v>6596</v>
      </c>
      <c r="G6601" s="12">
        <f ca="1"/>
        <v>0.14255773000126282</v>
      </c>
      <c r="H6601" s="12">
        <f ca="1"/>
        <v>9.3110161551838857</v>
      </c>
    </row>
    <row r="6602" spans="6:8" x14ac:dyDescent="0.3">
      <c r="F6602" s="2">
        <v>6597</v>
      </c>
      <c r="G6602" s="12">
        <f ca="1"/>
        <v>0.65499921027836772</v>
      </c>
      <c r="H6602" s="12">
        <f ca="1"/>
        <v>23.988529222151705</v>
      </c>
    </row>
    <row r="6603" spans="6:8" x14ac:dyDescent="0.3">
      <c r="F6603" s="2">
        <v>6598</v>
      </c>
      <c r="G6603" s="12">
        <f ca="1"/>
        <v>0.20680067782962697</v>
      </c>
      <c r="H6603" s="12">
        <f ca="1"/>
        <v>11.824275351906842</v>
      </c>
    </row>
    <row r="6604" spans="6:8" x14ac:dyDescent="0.3">
      <c r="F6604" s="2">
        <v>6599</v>
      </c>
      <c r="G6604" s="12">
        <f ca="1"/>
        <v>0.78042893690876181</v>
      </c>
      <c r="H6604" s="12">
        <f ca="1"/>
        <v>27.736426787319651</v>
      </c>
    </row>
    <row r="6605" spans="6:8" x14ac:dyDescent="0.3">
      <c r="F6605" s="2">
        <v>6600</v>
      </c>
      <c r="G6605" s="12">
        <f ca="1"/>
        <v>0.11713107714649129</v>
      </c>
      <c r="H6605" s="12">
        <f ca="1"/>
        <v>8.105487768841833</v>
      </c>
    </row>
    <row r="6606" spans="6:8" x14ac:dyDescent="0.3">
      <c r="F6606" s="2">
        <v>6601</v>
      </c>
      <c r="G6606" s="12">
        <f ca="1"/>
        <v>0.25550720425861195</v>
      </c>
      <c r="H6606" s="12">
        <f ca="1"/>
        <v>13.427410217798093</v>
      </c>
    </row>
    <row r="6607" spans="6:8" x14ac:dyDescent="0.3">
      <c r="F6607" s="2">
        <v>6602</v>
      </c>
      <c r="G6607" s="12">
        <f ca="1"/>
        <v>0.41806124978291659</v>
      </c>
      <c r="H6607" s="12">
        <f ca="1"/>
        <v>17.93144229718224</v>
      </c>
    </row>
    <row r="6608" spans="6:8" x14ac:dyDescent="0.3">
      <c r="F6608" s="2">
        <v>6603</v>
      </c>
      <c r="G6608" s="12">
        <f ca="1"/>
        <v>0.31133759416215079</v>
      </c>
      <c r="H6608" s="12">
        <f ca="1"/>
        <v>15.079375385350625</v>
      </c>
    </row>
    <row r="6609" spans="6:8" x14ac:dyDescent="0.3">
      <c r="F6609" s="2">
        <v>6604</v>
      </c>
      <c r="G6609" s="12">
        <f ca="1"/>
        <v>0.83758917606552163</v>
      </c>
      <c r="H6609" s="12">
        <f ca="1"/>
        <v>29.845978465572195</v>
      </c>
    </row>
    <row r="6610" spans="6:8" x14ac:dyDescent="0.3">
      <c r="F6610" s="2">
        <v>6605</v>
      </c>
      <c r="G6610" s="12">
        <f ca="1"/>
        <v>7.5092077989193484E-2</v>
      </c>
      <c r="H6610" s="12">
        <f ca="1"/>
        <v>5.6111869781667263</v>
      </c>
    </row>
    <row r="6611" spans="6:8" x14ac:dyDescent="0.3">
      <c r="F6611" s="2">
        <v>6606</v>
      </c>
      <c r="G6611" s="12">
        <f ca="1"/>
        <v>0.15540499128649188</v>
      </c>
      <c r="H6611" s="12">
        <f ca="1"/>
        <v>9.8647609239962026</v>
      </c>
    </row>
    <row r="6612" spans="6:8" x14ac:dyDescent="0.3">
      <c r="F6612" s="2">
        <v>6607</v>
      </c>
      <c r="G6612" s="12">
        <f ca="1"/>
        <v>0.62609665461392816</v>
      </c>
      <c r="H6612" s="12">
        <f ca="1"/>
        <v>23.215327593181957</v>
      </c>
    </row>
    <row r="6613" spans="6:8" x14ac:dyDescent="0.3">
      <c r="F6613" s="2">
        <v>6608</v>
      </c>
      <c r="G6613" s="12">
        <f ca="1"/>
        <v>0.70365431290141478</v>
      </c>
      <c r="H6613" s="12">
        <f ca="1"/>
        <v>25.349399613412793</v>
      </c>
    </row>
    <row r="6614" spans="6:8" x14ac:dyDescent="0.3">
      <c r="F6614" s="2">
        <v>6609</v>
      </c>
      <c r="G6614" s="12">
        <f ca="1"/>
        <v>0.31147002507159227</v>
      </c>
      <c r="H6614" s="12">
        <f ca="1"/>
        <v>15.083121802662724</v>
      </c>
    </row>
    <row r="6615" spans="6:8" x14ac:dyDescent="0.3">
      <c r="F6615" s="2">
        <v>6610</v>
      </c>
      <c r="G6615" s="12">
        <f ca="1"/>
        <v>0.80459008109954322</v>
      </c>
      <c r="H6615" s="12">
        <f ca="1"/>
        <v>28.581315316644087</v>
      </c>
    </row>
    <row r="6616" spans="6:8" x14ac:dyDescent="0.3">
      <c r="F6616" s="2">
        <v>6611</v>
      </c>
      <c r="G6616" s="12">
        <f ca="1"/>
        <v>0.12501648110539265</v>
      </c>
      <c r="H6616" s="12">
        <f ca="1"/>
        <v>8.4973067822921173</v>
      </c>
    </row>
    <row r="6617" spans="6:8" x14ac:dyDescent="0.3">
      <c r="F6617" s="2">
        <v>6612</v>
      </c>
      <c r="G6617" s="12">
        <f ca="1"/>
        <v>0.66907029729545187</v>
      </c>
      <c r="H6617" s="12">
        <f ca="1"/>
        <v>24.373474265185408</v>
      </c>
    </row>
    <row r="6618" spans="6:8" x14ac:dyDescent="0.3">
      <c r="F6618" s="2">
        <v>6613</v>
      </c>
      <c r="G6618" s="12">
        <f ca="1"/>
        <v>0.65148061486173048</v>
      </c>
      <c r="H6618" s="12">
        <f ca="1"/>
        <v>23.893209098129478</v>
      </c>
    </row>
    <row r="6619" spans="6:8" x14ac:dyDescent="0.3">
      <c r="F6619" s="2">
        <v>6614</v>
      </c>
      <c r="G6619" s="12">
        <f ca="1"/>
        <v>0.24277959190427856</v>
      </c>
      <c r="H6619" s="12">
        <f ca="1"/>
        <v>13.026106805787068</v>
      </c>
    </row>
    <row r="6620" spans="6:8" x14ac:dyDescent="0.3">
      <c r="F6620" s="2">
        <v>6615</v>
      </c>
      <c r="G6620" s="12">
        <f ca="1"/>
        <v>0.80743756027407465</v>
      </c>
      <c r="H6620" s="12">
        <f ca="1"/>
        <v>28.684923115454605</v>
      </c>
    </row>
    <row r="6621" spans="6:8" x14ac:dyDescent="0.3">
      <c r="F6621" s="2">
        <v>6616</v>
      </c>
      <c r="G6621" s="12">
        <f ca="1"/>
        <v>0.57808055816195125</v>
      </c>
      <c r="H6621" s="12">
        <f ca="1"/>
        <v>21.969855014256986</v>
      </c>
    </row>
    <row r="6622" spans="6:8" x14ac:dyDescent="0.3">
      <c r="F6622" s="2">
        <v>6617</v>
      </c>
      <c r="G6622" s="12">
        <f ca="1"/>
        <v>0.78146385377683347</v>
      </c>
      <c r="H6622" s="12">
        <f ca="1"/>
        <v>27.771465844204346</v>
      </c>
    </row>
    <row r="6623" spans="6:8" x14ac:dyDescent="0.3">
      <c r="F6623" s="2">
        <v>6618</v>
      </c>
      <c r="G6623" s="12">
        <f ca="1"/>
        <v>0.61138100843414933</v>
      </c>
      <c r="H6623" s="12">
        <f ca="1"/>
        <v>22.829202344969239</v>
      </c>
    </row>
    <row r="6624" spans="6:8" x14ac:dyDescent="0.3">
      <c r="F6624" s="2">
        <v>6619</v>
      </c>
      <c r="G6624" s="12">
        <f ca="1"/>
        <v>0.42950990958226209</v>
      </c>
      <c r="H6624" s="12">
        <f ca="1"/>
        <v>18.223779661140124</v>
      </c>
    </row>
    <row r="6625" spans="6:8" x14ac:dyDescent="0.3">
      <c r="F6625" s="2">
        <v>6620</v>
      </c>
      <c r="G6625" s="12">
        <f ca="1"/>
        <v>0.66395376401116746</v>
      </c>
      <c r="H6625" s="12">
        <f ca="1"/>
        <v>24.23277961073509</v>
      </c>
    </row>
    <row r="6626" spans="6:8" x14ac:dyDescent="0.3">
      <c r="F6626" s="2">
        <v>6621</v>
      </c>
      <c r="G6626" s="12">
        <f ca="1"/>
        <v>0.65434599500114166</v>
      </c>
      <c r="H6626" s="12">
        <f ca="1"/>
        <v>23.970806208841253</v>
      </c>
    </row>
    <row r="6627" spans="6:8" x14ac:dyDescent="0.3">
      <c r="F6627" s="2">
        <v>6622</v>
      </c>
      <c r="G6627" s="12">
        <f ca="1"/>
        <v>0.99857433658242822</v>
      </c>
      <c r="H6627" s="12">
        <f ca="1"/>
        <v>49.833275315864221</v>
      </c>
    </row>
    <row r="6628" spans="6:8" x14ac:dyDescent="0.3">
      <c r="F6628" s="2">
        <v>6623</v>
      </c>
      <c r="G6628" s="12">
        <f ca="1"/>
        <v>0.65060729890572766</v>
      </c>
      <c r="H6628" s="12">
        <f ca="1"/>
        <v>23.869605655614137</v>
      </c>
    </row>
    <row r="6629" spans="6:8" x14ac:dyDescent="0.3">
      <c r="F6629" s="2">
        <v>6624</v>
      </c>
      <c r="G6629" s="12">
        <f ca="1"/>
        <v>0.5874142885435425</v>
      </c>
      <c r="H6629" s="12">
        <f ca="1"/>
        <v>22.208985545637603</v>
      </c>
    </row>
    <row r="6630" spans="6:8" x14ac:dyDescent="0.3">
      <c r="F6630" s="2">
        <v>6625</v>
      </c>
      <c r="G6630" s="12">
        <f ca="1"/>
        <v>0.44982135419968317</v>
      </c>
      <c r="H6630" s="12">
        <f ca="1"/>
        <v>18.738872921779123</v>
      </c>
    </row>
    <row r="6631" spans="6:8" x14ac:dyDescent="0.3">
      <c r="F6631" s="2">
        <v>6626</v>
      </c>
      <c r="G6631" s="12">
        <f ca="1"/>
        <v>0.5009339918957727</v>
      </c>
      <c r="H6631" s="12">
        <f ca="1"/>
        <v>20.023411726329144</v>
      </c>
    </row>
    <row r="6632" spans="6:8" x14ac:dyDescent="0.3">
      <c r="F6632" s="2">
        <v>6627</v>
      </c>
      <c r="G6632" s="12">
        <f ca="1"/>
        <v>0.75045235875216387</v>
      </c>
      <c r="H6632" s="12">
        <f ca="1"/>
        <v>26.759139464648708</v>
      </c>
    </row>
    <row r="6633" spans="6:8" x14ac:dyDescent="0.3">
      <c r="F6633" s="2">
        <v>6628</v>
      </c>
      <c r="G6633" s="12">
        <f ca="1"/>
        <v>8.9033819457892571E-2</v>
      </c>
      <c r="H6633" s="12">
        <f ca="1"/>
        <v>6.5327134191857912</v>
      </c>
    </row>
    <row r="6634" spans="6:8" x14ac:dyDescent="0.3">
      <c r="F6634" s="2">
        <v>6629</v>
      </c>
      <c r="G6634" s="12">
        <f ca="1"/>
        <v>0.70077719778193104</v>
      </c>
      <c r="H6634" s="12">
        <f ca="1"/>
        <v>25.266371270851558</v>
      </c>
    </row>
    <row r="6635" spans="6:8" x14ac:dyDescent="0.3">
      <c r="F6635" s="2">
        <v>6630</v>
      </c>
      <c r="G6635" s="12">
        <f ca="1"/>
        <v>0.28580291787516199</v>
      </c>
      <c r="H6635" s="12">
        <f ca="1"/>
        <v>14.343119141132036</v>
      </c>
    </row>
    <row r="6636" spans="6:8" x14ac:dyDescent="0.3">
      <c r="F6636" s="2">
        <v>6631</v>
      </c>
      <c r="G6636" s="12">
        <f ca="1"/>
        <v>0.56002692034192236</v>
      </c>
      <c r="H6636" s="12">
        <f ca="1"/>
        <v>21.510374685210085</v>
      </c>
    </row>
    <row r="6637" spans="6:8" x14ac:dyDescent="0.3">
      <c r="F6637" s="2">
        <v>6632</v>
      </c>
      <c r="G6637" s="12">
        <f ca="1"/>
        <v>4.4115782765309364E-2</v>
      </c>
      <c r="H6637" s="12">
        <f ca="1"/>
        <v>2.9519911021629248</v>
      </c>
    </row>
    <row r="6638" spans="6:8" x14ac:dyDescent="0.3">
      <c r="F6638" s="2">
        <v>6633</v>
      </c>
      <c r="G6638" s="12">
        <f ca="1"/>
        <v>3.2249691322871143E-2</v>
      </c>
      <c r="H6638" s="12">
        <f ca="1"/>
        <v>1.5128781064636527</v>
      </c>
    </row>
    <row r="6639" spans="6:8" x14ac:dyDescent="0.3">
      <c r="F6639" s="2">
        <v>6634</v>
      </c>
      <c r="G6639" s="12">
        <f ca="1"/>
        <v>0.37239593094099432</v>
      </c>
      <c r="H6639" s="12">
        <f ca="1"/>
        <v>16.744857003724952</v>
      </c>
    </row>
    <row r="6640" spans="6:8" x14ac:dyDescent="0.3">
      <c r="F6640" s="2">
        <v>6635</v>
      </c>
      <c r="G6640" s="12">
        <f ca="1"/>
        <v>0.88282848643278955</v>
      </c>
      <c r="H6640" s="12">
        <f ca="1"/>
        <v>31.892456207071881</v>
      </c>
    </row>
    <row r="6641" spans="6:8" x14ac:dyDescent="0.3">
      <c r="F6641" s="2">
        <v>6636</v>
      </c>
      <c r="G6641" s="12">
        <f ca="1"/>
        <v>3.7695652799669466E-2</v>
      </c>
      <c r="H6641" s="12">
        <f ca="1"/>
        <v>2.2192358605044618</v>
      </c>
    </row>
    <row r="6642" spans="6:8" x14ac:dyDescent="0.3">
      <c r="F6642" s="2">
        <v>6637</v>
      </c>
      <c r="G6642" s="12">
        <f ca="1"/>
        <v>0.86592266091163239</v>
      </c>
      <c r="H6642" s="12">
        <f ca="1"/>
        <v>31.0732213352955</v>
      </c>
    </row>
    <row r="6643" spans="6:8" x14ac:dyDescent="0.3">
      <c r="F6643" s="2">
        <v>6638</v>
      </c>
      <c r="G6643" s="12">
        <f ca="1"/>
        <v>0.77370256206126897</v>
      </c>
      <c r="H6643" s="12">
        <f ca="1"/>
        <v>27.510960116007045</v>
      </c>
    </row>
    <row r="6644" spans="6:8" x14ac:dyDescent="0.3">
      <c r="F6644" s="2">
        <v>6639</v>
      </c>
      <c r="G6644" s="12">
        <f ca="1"/>
        <v>0.61306976293687176</v>
      </c>
      <c r="H6644" s="12">
        <f ca="1"/>
        <v>22.873289287917427</v>
      </c>
    </row>
    <row r="6645" spans="6:8" x14ac:dyDescent="0.3">
      <c r="F6645" s="2">
        <v>6640</v>
      </c>
      <c r="G6645" s="12">
        <f ca="1"/>
        <v>0.66832181124121659</v>
      </c>
      <c r="H6645" s="12">
        <f ca="1"/>
        <v>24.352838892175932</v>
      </c>
    </row>
    <row r="6646" spans="6:8" x14ac:dyDescent="0.3">
      <c r="F6646" s="2">
        <v>6641</v>
      </c>
      <c r="G6646" s="12">
        <f ca="1"/>
        <v>0.64619728434095913</v>
      </c>
      <c r="H6646" s="12">
        <f ca="1"/>
        <v>23.750740020791277</v>
      </c>
    </row>
    <row r="6647" spans="6:8" x14ac:dyDescent="0.3">
      <c r="F6647" s="2">
        <v>6642</v>
      </c>
      <c r="G6647" s="12">
        <f ca="1"/>
        <v>0.12928481521563895</v>
      </c>
      <c r="H6647" s="12">
        <f ca="1"/>
        <v>8.7022164371173041</v>
      </c>
    </row>
    <row r="6648" spans="6:8" x14ac:dyDescent="0.3">
      <c r="F6648" s="2">
        <v>6643</v>
      </c>
      <c r="G6648" s="12">
        <f ca="1"/>
        <v>0.21012129818814773</v>
      </c>
      <c r="H6648" s="12">
        <f ca="1"/>
        <v>11.939995616985788</v>
      </c>
    </row>
    <row r="6649" spans="6:8" x14ac:dyDescent="0.3">
      <c r="F6649" s="2">
        <v>6644</v>
      </c>
      <c r="G6649" s="12">
        <f ca="1"/>
        <v>0.85610778873462712</v>
      </c>
      <c r="H6649" s="12">
        <f ca="1"/>
        <v>30.629945507707596</v>
      </c>
    </row>
    <row r="6650" spans="6:8" x14ac:dyDescent="0.3">
      <c r="F6650" s="2">
        <v>6645</v>
      </c>
      <c r="G6650" s="12">
        <f ca="1"/>
        <v>0.65154800986685046</v>
      </c>
      <c r="H6650" s="12">
        <f ca="1"/>
        <v>23.895031508711323</v>
      </c>
    </row>
    <row r="6651" spans="6:8" x14ac:dyDescent="0.3">
      <c r="F6651" s="2">
        <v>6646</v>
      </c>
      <c r="G6651" s="12">
        <f ca="1"/>
        <v>0.61908455908325855</v>
      </c>
      <c r="H6651" s="12">
        <f ca="1"/>
        <v>23.030773934371183</v>
      </c>
    </row>
    <row r="6652" spans="6:8" x14ac:dyDescent="0.3">
      <c r="F6652" s="2">
        <v>6647</v>
      </c>
      <c r="G6652" s="12">
        <f ca="1"/>
        <v>6.267626872108667E-2</v>
      </c>
      <c r="H6652" s="12">
        <f ca="1"/>
        <v>4.6731114881536762</v>
      </c>
    </row>
    <row r="6653" spans="6:8" x14ac:dyDescent="0.3">
      <c r="F6653" s="2">
        <v>6648</v>
      </c>
      <c r="G6653" s="12">
        <f ca="1"/>
        <v>0.65809434175537707</v>
      </c>
      <c r="H6653" s="12">
        <f ca="1"/>
        <v>24.072677908399598</v>
      </c>
    </row>
    <row r="6654" spans="6:8" x14ac:dyDescent="0.3">
      <c r="F6654" s="2">
        <v>6649</v>
      </c>
      <c r="G6654" s="12">
        <f ca="1"/>
        <v>0.32735320144136626</v>
      </c>
      <c r="H6654" s="12">
        <f ca="1"/>
        <v>15.527663988427182</v>
      </c>
    </row>
    <row r="6655" spans="6:8" x14ac:dyDescent="0.3">
      <c r="F6655" s="2">
        <v>6650</v>
      </c>
      <c r="G6655" s="12">
        <f ca="1"/>
        <v>0.48096546977635302</v>
      </c>
      <c r="H6655" s="12">
        <f ca="1"/>
        <v>19.522693911388803</v>
      </c>
    </row>
    <row r="6656" spans="6:8" x14ac:dyDescent="0.3">
      <c r="F6656" s="2">
        <v>6651</v>
      </c>
      <c r="G6656" s="12">
        <f ca="1"/>
        <v>0.11470059744095273</v>
      </c>
      <c r="H6656" s="12">
        <f ca="1"/>
        <v>7.9809721391215085</v>
      </c>
    </row>
    <row r="6657" spans="6:8" x14ac:dyDescent="0.3">
      <c r="F6657" s="2">
        <v>6652</v>
      </c>
      <c r="G6657" s="12">
        <f ca="1"/>
        <v>0.79447701214674971</v>
      </c>
      <c r="H6657" s="12">
        <f ca="1"/>
        <v>28.220543311471147</v>
      </c>
    </row>
    <row r="6658" spans="6:8" x14ac:dyDescent="0.3">
      <c r="F6658" s="2">
        <v>6653</v>
      </c>
      <c r="G6658" s="12">
        <f ca="1"/>
        <v>0.55504833710019463</v>
      </c>
      <c r="H6658" s="12">
        <f ca="1"/>
        <v>21.384265365052766</v>
      </c>
    </row>
    <row r="6659" spans="6:8" x14ac:dyDescent="0.3">
      <c r="F6659" s="2">
        <v>6654</v>
      </c>
      <c r="G6659" s="12">
        <f ca="1"/>
        <v>0.70719930769529693</v>
      </c>
      <c r="H6659" s="12">
        <f ca="1"/>
        <v>25.452212115078815</v>
      </c>
    </row>
    <row r="6660" spans="6:8" x14ac:dyDescent="0.3">
      <c r="F6660" s="2">
        <v>6655</v>
      </c>
      <c r="G6660" s="12">
        <f ca="1"/>
        <v>0.21637481848248585</v>
      </c>
      <c r="H6660" s="12">
        <f ca="1"/>
        <v>12.155048675586833</v>
      </c>
    </row>
    <row r="6661" spans="6:8" x14ac:dyDescent="0.3">
      <c r="F6661" s="2">
        <v>6656</v>
      </c>
      <c r="G6661" s="12">
        <f ca="1"/>
        <v>0.22913962788662889</v>
      </c>
      <c r="H6661" s="12">
        <f ca="1"/>
        <v>12.583167254861161</v>
      </c>
    </row>
    <row r="6662" spans="6:8" x14ac:dyDescent="0.3">
      <c r="F6662" s="2">
        <v>6657</v>
      </c>
      <c r="G6662" s="12">
        <f ca="1"/>
        <v>5.7245922722399589E-2</v>
      </c>
      <c r="H6662" s="12">
        <f ca="1"/>
        <v>4.2167883261585004</v>
      </c>
    </row>
    <row r="6663" spans="6:8" x14ac:dyDescent="0.3">
      <c r="F6663" s="2">
        <v>6658</v>
      </c>
      <c r="G6663" s="12">
        <f ca="1"/>
        <v>0.94626509697649674</v>
      </c>
      <c r="H6663" s="12">
        <f ca="1"/>
        <v>36.096705106309862</v>
      </c>
    </row>
    <row r="6664" spans="6:8" x14ac:dyDescent="0.3">
      <c r="F6664" s="2">
        <v>6659</v>
      </c>
      <c r="G6664" s="12">
        <f ca="1"/>
        <v>0.42255318158121313</v>
      </c>
      <c r="H6664" s="12">
        <f ca="1"/>
        <v>18.046339123240706</v>
      </c>
    </row>
    <row r="6665" spans="6:8" x14ac:dyDescent="0.3">
      <c r="F6665" s="2">
        <v>6660</v>
      </c>
      <c r="G6665" s="12">
        <f ca="1"/>
        <v>0.87650219189107448</v>
      </c>
      <c r="H6665" s="12">
        <f ca="1"/>
        <v>31.5767762990418</v>
      </c>
    </row>
    <row r="6666" spans="6:8" x14ac:dyDescent="0.3">
      <c r="F6666" s="2">
        <v>6661</v>
      </c>
      <c r="G6666" s="12">
        <f ca="1"/>
        <v>0.51589708586604699</v>
      </c>
      <c r="H6666" s="12">
        <f ca="1"/>
        <v>20.398586363764341</v>
      </c>
    </row>
    <row r="6667" spans="6:8" x14ac:dyDescent="0.3">
      <c r="F6667" s="2">
        <v>6662</v>
      </c>
      <c r="G6667" s="12">
        <f ca="1"/>
        <v>0.82588461210801056</v>
      </c>
      <c r="H6667" s="12">
        <f ca="1"/>
        <v>29.380265310604983</v>
      </c>
    </row>
    <row r="6668" spans="6:8" x14ac:dyDescent="0.3">
      <c r="F6668" s="2">
        <v>6663</v>
      </c>
      <c r="G6668" s="12">
        <f ca="1"/>
        <v>0.66691679593606623</v>
      </c>
      <c r="H6668" s="12">
        <f ca="1"/>
        <v>24.314153259982504</v>
      </c>
    </row>
    <row r="6669" spans="6:8" x14ac:dyDescent="0.3">
      <c r="F6669" s="2">
        <v>6664</v>
      </c>
      <c r="G6669" s="12">
        <f ca="1"/>
        <v>0.49756665557614888</v>
      </c>
      <c r="H6669" s="12">
        <f ca="1"/>
        <v>19.939004722440888</v>
      </c>
    </row>
    <row r="6670" spans="6:8" x14ac:dyDescent="0.3">
      <c r="F6670" s="2">
        <v>6665</v>
      </c>
      <c r="G6670" s="12">
        <f ca="1"/>
        <v>0.221857790905297</v>
      </c>
      <c r="H6670" s="12">
        <f ca="1"/>
        <v>12.340660128896781</v>
      </c>
    </row>
    <row r="6671" spans="6:8" x14ac:dyDescent="0.3">
      <c r="F6671" s="2">
        <v>6666</v>
      </c>
      <c r="G6671" s="12">
        <f ca="1"/>
        <v>0.46553013402425591</v>
      </c>
      <c r="H6671" s="12">
        <f ca="1"/>
        <v>19.134890703581593</v>
      </c>
    </row>
    <row r="6672" spans="6:8" x14ac:dyDescent="0.3">
      <c r="F6672" s="2">
        <v>6667</v>
      </c>
      <c r="G6672" s="12">
        <f ca="1"/>
        <v>9.7285707532579924E-2</v>
      </c>
      <c r="H6672" s="12">
        <f ca="1"/>
        <v>7.0282626322221997</v>
      </c>
    </row>
    <row r="6673" spans="6:8" x14ac:dyDescent="0.3">
      <c r="F6673" s="2">
        <v>6668</v>
      </c>
      <c r="G6673" s="12">
        <f ca="1"/>
        <v>0.87648463914404195</v>
      </c>
      <c r="H6673" s="12">
        <f ca="1"/>
        <v>31.575916418852358</v>
      </c>
    </row>
    <row r="6674" spans="6:8" x14ac:dyDescent="0.3">
      <c r="F6674" s="2">
        <v>6669</v>
      </c>
      <c r="G6674" s="12">
        <f ca="1"/>
        <v>0.96146631710252417</v>
      </c>
      <c r="H6674" s="12">
        <f ca="1"/>
        <v>37.679613468214114</v>
      </c>
    </row>
    <row r="6675" spans="6:8" x14ac:dyDescent="0.3">
      <c r="F6675" s="2">
        <v>6670</v>
      </c>
      <c r="G6675" s="12">
        <f ca="1"/>
        <v>0.70100658370849889</v>
      </c>
      <c r="H6675" s="12">
        <f ca="1"/>
        <v>25.272977556431471</v>
      </c>
    </row>
    <row r="6676" spans="6:8" x14ac:dyDescent="0.3">
      <c r="F6676" s="2">
        <v>6671</v>
      </c>
      <c r="G6676" s="12">
        <f ca="1"/>
        <v>0.26181730263330061</v>
      </c>
      <c r="H6676" s="12">
        <f ca="1"/>
        <v>13.622471941421953</v>
      </c>
    </row>
    <row r="6677" spans="6:8" x14ac:dyDescent="0.3">
      <c r="F6677" s="2">
        <v>6672</v>
      </c>
      <c r="G6677" s="12">
        <f ca="1"/>
        <v>0.821027090368321</v>
      </c>
      <c r="H6677" s="12">
        <f ca="1"/>
        <v>29.192863429714574</v>
      </c>
    </row>
    <row r="6678" spans="6:8" x14ac:dyDescent="0.3">
      <c r="F6678" s="2">
        <v>6673</v>
      </c>
      <c r="G6678" s="12">
        <f ca="1"/>
        <v>9.2147776999156772E-2</v>
      </c>
      <c r="H6678" s="12">
        <f ca="1"/>
        <v>6.7235543245694309</v>
      </c>
    </row>
    <row r="6679" spans="6:8" x14ac:dyDescent="0.3">
      <c r="F6679" s="2">
        <v>6674</v>
      </c>
      <c r="G6679" s="12">
        <f ca="1"/>
        <v>0.4473250166774061</v>
      </c>
      <c r="H6679" s="12">
        <f ca="1"/>
        <v>18.675773917601347</v>
      </c>
    </row>
    <row r="6680" spans="6:8" x14ac:dyDescent="0.3">
      <c r="F6680" s="2">
        <v>6675</v>
      </c>
      <c r="G6680" s="12">
        <f ca="1"/>
        <v>0.38111489956286992</v>
      </c>
      <c r="H6680" s="12">
        <f ca="1"/>
        <v>16.974460317646873</v>
      </c>
    </row>
    <row r="6681" spans="6:8" x14ac:dyDescent="0.3">
      <c r="F6681" s="2">
        <v>6676</v>
      </c>
      <c r="G6681" s="12">
        <f ca="1"/>
        <v>0.83044831282074116</v>
      </c>
      <c r="H6681" s="12">
        <f ca="1"/>
        <v>29.559383656772887</v>
      </c>
    </row>
    <row r="6682" spans="6:8" x14ac:dyDescent="0.3">
      <c r="F6682" s="2">
        <v>6677</v>
      </c>
      <c r="G6682" s="12">
        <f ca="1"/>
        <v>0.91414986112725605</v>
      </c>
      <c r="H6682" s="12">
        <f ca="1"/>
        <v>33.667608501725105</v>
      </c>
    </row>
    <row r="6683" spans="6:8" x14ac:dyDescent="0.3">
      <c r="F6683" s="2">
        <v>6678</v>
      </c>
      <c r="G6683" s="12">
        <f ca="1"/>
        <v>0.91286491814968973</v>
      </c>
      <c r="H6683" s="12">
        <f ca="1"/>
        <v>33.586101292907031</v>
      </c>
    </row>
    <row r="6684" spans="6:8" x14ac:dyDescent="0.3">
      <c r="F6684" s="2">
        <v>6679</v>
      </c>
      <c r="G6684" s="12">
        <f ca="1"/>
        <v>0.99806425699067369</v>
      </c>
      <c r="H6684" s="12">
        <f ca="1"/>
        <v>48.884475396695187</v>
      </c>
    </row>
    <row r="6685" spans="6:8" x14ac:dyDescent="0.3">
      <c r="F6685" s="2">
        <v>6680</v>
      </c>
      <c r="G6685" s="12">
        <f ca="1"/>
        <v>0.16553033383906279</v>
      </c>
      <c r="H6685" s="12">
        <f ca="1"/>
        <v>10.280203402174486</v>
      </c>
    </row>
    <row r="6686" spans="6:8" x14ac:dyDescent="0.3">
      <c r="F6686" s="2">
        <v>6681</v>
      </c>
      <c r="G6686" s="12">
        <f ca="1"/>
        <v>0.23284783624204852</v>
      </c>
      <c r="H6686" s="12">
        <f ca="1"/>
        <v>12.70499680611835</v>
      </c>
    </row>
    <row r="6687" spans="6:8" x14ac:dyDescent="0.3">
      <c r="F6687" s="2">
        <v>6682</v>
      </c>
      <c r="G6687" s="12">
        <f ca="1"/>
        <v>0.66916792376125001</v>
      </c>
      <c r="H6687" s="12">
        <f ca="1"/>
        <v>24.37616714787961</v>
      </c>
    </row>
    <row r="6688" spans="6:8" x14ac:dyDescent="0.3">
      <c r="F6688" s="2">
        <v>6683</v>
      </c>
      <c r="G6688" s="12">
        <f ca="1"/>
        <v>0.61565104028611772</v>
      </c>
      <c r="H6688" s="12">
        <f ca="1"/>
        <v>22.940784999366542</v>
      </c>
    </row>
    <row r="6689" spans="6:8" x14ac:dyDescent="0.3">
      <c r="F6689" s="2">
        <v>6684</v>
      </c>
      <c r="G6689" s="12">
        <f ca="1"/>
        <v>0.42175556338205578</v>
      </c>
      <c r="H6689" s="12">
        <f ca="1"/>
        <v>18.025956512423946</v>
      </c>
    </row>
    <row r="6690" spans="6:8" x14ac:dyDescent="0.3">
      <c r="F6690" s="2">
        <v>6685</v>
      </c>
      <c r="G6690" s="12">
        <f ca="1"/>
        <v>0.20656929445057237</v>
      </c>
      <c r="H6690" s="12">
        <f ca="1"/>
        <v>11.816171106239683</v>
      </c>
    </row>
    <row r="6691" spans="6:8" x14ac:dyDescent="0.3">
      <c r="F6691" s="2">
        <v>6686</v>
      </c>
      <c r="G6691" s="12">
        <f ca="1"/>
        <v>0.38968001758140414</v>
      </c>
      <c r="H6691" s="12">
        <f ca="1"/>
        <v>17.198468843621956</v>
      </c>
    </row>
    <row r="6692" spans="6:8" x14ac:dyDescent="0.3">
      <c r="F6692" s="2">
        <v>6687</v>
      </c>
      <c r="G6692" s="12">
        <f ca="1"/>
        <v>0.4778999040559424</v>
      </c>
      <c r="H6692" s="12">
        <f ca="1"/>
        <v>19.445749106092499</v>
      </c>
    </row>
    <row r="6693" spans="6:8" x14ac:dyDescent="0.3">
      <c r="F6693" s="2">
        <v>6688</v>
      </c>
      <c r="G6693" s="12">
        <f ca="1"/>
        <v>0.8063949436042166</v>
      </c>
      <c r="H6693" s="12">
        <f ca="1"/>
        <v>28.646878994505308</v>
      </c>
    </row>
    <row r="6694" spans="6:8" x14ac:dyDescent="0.3">
      <c r="F6694" s="2">
        <v>6689</v>
      </c>
      <c r="G6694" s="12">
        <f ca="1"/>
        <v>0.26736266576490442</v>
      </c>
      <c r="H6694" s="12">
        <f ca="1"/>
        <v>13.791910465458859</v>
      </c>
    </row>
    <row r="6695" spans="6:8" x14ac:dyDescent="0.3">
      <c r="F6695" s="2">
        <v>6690</v>
      </c>
      <c r="G6695" s="12">
        <f ca="1"/>
        <v>0.17590499107433666</v>
      </c>
      <c r="H6695" s="12">
        <f ca="1"/>
        <v>10.689157443415654</v>
      </c>
    </row>
    <row r="6696" spans="6:8" x14ac:dyDescent="0.3">
      <c r="F6696" s="2">
        <v>6691</v>
      </c>
      <c r="G6696" s="12">
        <f ca="1"/>
        <v>0.91660402569912702</v>
      </c>
      <c r="H6696" s="12">
        <f ca="1"/>
        <v>33.825856597569285</v>
      </c>
    </row>
    <row r="6697" spans="6:8" x14ac:dyDescent="0.3">
      <c r="F6697" s="2">
        <v>6692</v>
      </c>
      <c r="G6697" s="12">
        <f ca="1"/>
        <v>0.54653707326967504</v>
      </c>
      <c r="H6697" s="12">
        <f ca="1"/>
        <v>21.169169659709784</v>
      </c>
    </row>
    <row r="6698" spans="6:8" x14ac:dyDescent="0.3">
      <c r="F6698" s="2">
        <v>6693</v>
      </c>
      <c r="G6698" s="12">
        <f ca="1"/>
        <v>0.53116929041729755</v>
      </c>
      <c r="H6698" s="12">
        <f ca="1"/>
        <v>20.782094825183776</v>
      </c>
    </row>
    <row r="6699" spans="6:8" x14ac:dyDescent="0.3">
      <c r="F6699" s="2">
        <v>6694</v>
      </c>
      <c r="G6699" s="12">
        <f ca="1"/>
        <v>0.24066878389855306</v>
      </c>
      <c r="H6699" s="12">
        <f ca="1"/>
        <v>12.958471137531815</v>
      </c>
    </row>
    <row r="6700" spans="6:8" x14ac:dyDescent="0.3">
      <c r="F6700" s="2">
        <v>6695</v>
      </c>
      <c r="G6700" s="12">
        <f ca="1"/>
        <v>0.7627186644959405</v>
      </c>
      <c r="H6700" s="12">
        <f ca="1"/>
        <v>27.150750483346901</v>
      </c>
    </row>
    <row r="6701" spans="6:8" x14ac:dyDescent="0.3">
      <c r="F6701" s="2">
        <v>6696</v>
      </c>
      <c r="G6701" s="12">
        <f ca="1"/>
        <v>0.9915345454368405</v>
      </c>
      <c r="H6701" s="12">
        <f ca="1"/>
        <v>43.882046877227197</v>
      </c>
    </row>
    <row r="6702" spans="6:8" x14ac:dyDescent="0.3">
      <c r="F6702" s="2">
        <v>6697</v>
      </c>
      <c r="G6702" s="12">
        <f ca="1"/>
        <v>0.35709625224089181</v>
      </c>
      <c r="H6702" s="12">
        <f ca="1"/>
        <v>16.337687218839182</v>
      </c>
    </row>
    <row r="6703" spans="6:8" x14ac:dyDescent="0.3">
      <c r="F6703" s="2">
        <v>6698</v>
      </c>
      <c r="G6703" s="12">
        <f ca="1"/>
        <v>0.97615280378474978</v>
      </c>
      <c r="H6703" s="12">
        <f ca="1"/>
        <v>39.800813143205936</v>
      </c>
    </row>
    <row r="6704" spans="6:8" x14ac:dyDescent="0.3">
      <c r="F6704" s="2">
        <v>6699</v>
      </c>
      <c r="G6704" s="12">
        <f ca="1"/>
        <v>2.1552661201981627E-2</v>
      </c>
      <c r="H6704" s="12">
        <f ca="1"/>
        <v>0.22688023925826784</v>
      </c>
    </row>
    <row r="6705" spans="6:8" x14ac:dyDescent="0.3">
      <c r="F6705" s="2">
        <v>6700</v>
      </c>
      <c r="G6705" s="12">
        <f ca="1"/>
        <v>0.65638365801237653</v>
      </c>
      <c r="H6705" s="12">
        <f ca="1"/>
        <v>24.026133542885969</v>
      </c>
    </row>
    <row r="6706" spans="6:8" x14ac:dyDescent="0.3">
      <c r="F6706" s="2">
        <v>6701</v>
      </c>
      <c r="G6706" s="12">
        <f ca="1"/>
        <v>0.19180101826600304</v>
      </c>
      <c r="H6706" s="12">
        <f ca="1"/>
        <v>11.287213712461256</v>
      </c>
    </row>
    <row r="6707" spans="6:8" x14ac:dyDescent="0.3">
      <c r="F6707" s="2">
        <v>6702</v>
      </c>
      <c r="G6707" s="12">
        <f ca="1"/>
        <v>0.6599450013268795</v>
      </c>
      <c r="H6707" s="12">
        <f ca="1"/>
        <v>24.123130327705972</v>
      </c>
    </row>
    <row r="6708" spans="6:8" x14ac:dyDescent="0.3">
      <c r="F6708" s="2">
        <v>6703</v>
      </c>
      <c r="G6708" s="12">
        <f ca="1"/>
        <v>0.82705211891562813</v>
      </c>
      <c r="H6708" s="12">
        <f ca="1"/>
        <v>29.425800225587459</v>
      </c>
    </row>
    <row r="6709" spans="6:8" x14ac:dyDescent="0.3">
      <c r="F6709" s="2">
        <v>6704</v>
      </c>
      <c r="G6709" s="12">
        <f ca="1"/>
        <v>0.60552944268279352</v>
      </c>
      <c r="H6709" s="12">
        <f ca="1"/>
        <v>22.676858862241886</v>
      </c>
    </row>
    <row r="6710" spans="6:8" x14ac:dyDescent="0.3">
      <c r="F6710" s="2">
        <v>6705</v>
      </c>
      <c r="G6710" s="12">
        <f ca="1"/>
        <v>0.9194811414944013</v>
      </c>
      <c r="H6710" s="12">
        <f ca="1"/>
        <v>34.01589992835477</v>
      </c>
    </row>
    <row r="6711" spans="6:8" x14ac:dyDescent="0.3">
      <c r="F6711" s="2">
        <v>6706</v>
      </c>
      <c r="G6711" s="12">
        <f ca="1"/>
        <v>0.59532078595353299</v>
      </c>
      <c r="H6711" s="12">
        <f ca="1"/>
        <v>22.412537839595547</v>
      </c>
    </row>
    <row r="6712" spans="6:8" x14ac:dyDescent="0.3">
      <c r="F6712" s="2">
        <v>6707</v>
      </c>
      <c r="G6712" s="12">
        <f ca="1"/>
        <v>0.19940703676139648</v>
      </c>
      <c r="H6712" s="12">
        <f ca="1"/>
        <v>11.562588609440265</v>
      </c>
    </row>
    <row r="6713" spans="6:8" x14ac:dyDescent="0.3">
      <c r="F6713" s="2">
        <v>6708</v>
      </c>
      <c r="G6713" s="12">
        <f ca="1"/>
        <v>0.68409663945858545</v>
      </c>
      <c r="H6713" s="12">
        <f ca="1"/>
        <v>24.791854263420419</v>
      </c>
    </row>
    <row r="6714" spans="6:8" x14ac:dyDescent="0.3">
      <c r="F6714" s="2">
        <v>6709</v>
      </c>
      <c r="G6714" s="12">
        <f ca="1"/>
        <v>0.63177623226112045</v>
      </c>
      <c r="H6714" s="12">
        <f ca="1"/>
        <v>23.365614305562168</v>
      </c>
    </row>
    <row r="6715" spans="6:8" x14ac:dyDescent="0.3">
      <c r="F6715" s="2">
        <v>6710</v>
      </c>
      <c r="G6715" s="12">
        <f ca="1"/>
        <v>0.66399519845390964</v>
      </c>
      <c r="H6715" s="12">
        <f ca="1"/>
        <v>24.233915580826803</v>
      </c>
    </row>
    <row r="6716" spans="6:8" x14ac:dyDescent="0.3">
      <c r="F6716" s="2">
        <v>6711</v>
      </c>
      <c r="G6716" s="12">
        <f ca="1"/>
        <v>0.89485445114428508</v>
      </c>
      <c r="H6716" s="12">
        <f ca="1"/>
        <v>32.527653981642217</v>
      </c>
    </row>
    <row r="6717" spans="6:8" x14ac:dyDescent="0.3">
      <c r="F6717" s="2">
        <v>6712</v>
      </c>
      <c r="G6717" s="12">
        <f ca="1"/>
        <v>0.16296505502915815</v>
      </c>
      <c r="H6717" s="12">
        <f ca="1"/>
        <v>10.176554016482516</v>
      </c>
    </row>
    <row r="6718" spans="6:8" x14ac:dyDescent="0.3">
      <c r="F6718" s="2">
        <v>6713</v>
      </c>
      <c r="G6718" s="12">
        <f ca="1"/>
        <v>0.65021613643278431</v>
      </c>
      <c r="H6718" s="12">
        <f ca="1"/>
        <v>23.859040553064613</v>
      </c>
    </row>
    <row r="6719" spans="6:8" x14ac:dyDescent="0.3">
      <c r="F6719" s="2">
        <v>6714</v>
      </c>
      <c r="G6719" s="12">
        <f ca="1"/>
        <v>0.69673584516836651</v>
      </c>
      <c r="H6719" s="12">
        <f ca="1"/>
        <v>25.150353618932691</v>
      </c>
    </row>
    <row r="6720" spans="6:8" x14ac:dyDescent="0.3">
      <c r="F6720" s="2">
        <v>6715</v>
      </c>
      <c r="G6720" s="12">
        <f ca="1"/>
        <v>0.6915105368803891</v>
      </c>
      <c r="H6720" s="12">
        <f ca="1"/>
        <v>25.001365577469958</v>
      </c>
    </row>
    <row r="6721" spans="6:8" x14ac:dyDescent="0.3">
      <c r="F6721" s="2">
        <v>6716</v>
      </c>
      <c r="G6721" s="12">
        <f ca="1"/>
        <v>9.6103229621952391E-2</v>
      </c>
      <c r="H6721" s="12">
        <f ca="1"/>
        <v>6.9592044583972719</v>
      </c>
    </row>
    <row r="6722" spans="6:8" x14ac:dyDescent="0.3">
      <c r="F6722" s="2">
        <v>6717</v>
      </c>
      <c r="G6722" s="12">
        <f ca="1"/>
        <v>0.92441968999509472</v>
      </c>
      <c r="H6722" s="12">
        <f ca="1"/>
        <v>34.354439835662944</v>
      </c>
    </row>
    <row r="6723" spans="6:8" x14ac:dyDescent="0.3">
      <c r="F6723" s="2">
        <v>6718</v>
      </c>
      <c r="G6723" s="12">
        <f ca="1"/>
        <v>0.76478953863406818</v>
      </c>
      <c r="H6723" s="12">
        <f ca="1"/>
        <v>27.217943515405683</v>
      </c>
    </row>
    <row r="6724" spans="6:8" x14ac:dyDescent="0.3">
      <c r="F6724" s="2">
        <v>6719</v>
      </c>
      <c r="G6724" s="12">
        <f ca="1"/>
        <v>0.2725218993659777</v>
      </c>
      <c r="H6724" s="12">
        <f ca="1"/>
        <v>13.947965123044419</v>
      </c>
    </row>
    <row r="6725" spans="6:8" x14ac:dyDescent="0.3">
      <c r="F6725" s="2">
        <v>6720</v>
      </c>
      <c r="G6725" s="12">
        <f ca="1"/>
        <v>0.36069239914144635</v>
      </c>
      <c r="H6725" s="12">
        <f ca="1"/>
        <v>16.433913464374903</v>
      </c>
    </row>
    <row r="6726" spans="6:8" x14ac:dyDescent="0.3">
      <c r="F6726" s="2">
        <v>6721</v>
      </c>
      <c r="G6726" s="12">
        <f ca="1"/>
        <v>0.26724061582174041</v>
      </c>
      <c r="H6726" s="12">
        <f ca="1"/>
        <v>13.788200525341367</v>
      </c>
    </row>
    <row r="6727" spans="6:8" x14ac:dyDescent="0.3">
      <c r="F6727" s="2">
        <v>6722</v>
      </c>
      <c r="G6727" s="12">
        <f ca="1"/>
        <v>0.99721001373085794</v>
      </c>
      <c r="H6727" s="12">
        <f ca="1"/>
        <v>47.714938557512397</v>
      </c>
    </row>
    <row r="6728" spans="6:8" x14ac:dyDescent="0.3">
      <c r="F6728" s="2">
        <v>6723</v>
      </c>
      <c r="G6728" s="12">
        <f ca="1"/>
        <v>0.32263540216047004</v>
      </c>
      <c r="H6728" s="12">
        <f ca="1"/>
        <v>15.396580633524554</v>
      </c>
    </row>
    <row r="6729" spans="6:8" x14ac:dyDescent="0.3">
      <c r="F6729" s="2">
        <v>6724</v>
      </c>
      <c r="G6729" s="12">
        <f ca="1"/>
        <v>0.75397645694696269</v>
      </c>
      <c r="H6729" s="12">
        <f ca="1"/>
        <v>26.87056561523125</v>
      </c>
    </row>
    <row r="6730" spans="6:8" x14ac:dyDescent="0.3">
      <c r="F6730" s="2">
        <v>6725</v>
      </c>
      <c r="G6730" s="12">
        <f ca="1"/>
        <v>0.19087405658560574</v>
      </c>
      <c r="H6730" s="12">
        <f ca="1"/>
        <v>11.253201247409342</v>
      </c>
    </row>
    <row r="6731" spans="6:8" x14ac:dyDescent="0.3">
      <c r="F6731" s="2">
        <v>6726</v>
      </c>
      <c r="G6731" s="12">
        <f ca="1"/>
        <v>0.92986468309684644</v>
      </c>
      <c r="H6731" s="12">
        <f ca="1"/>
        <v>34.747839640844134</v>
      </c>
    </row>
    <row r="6732" spans="6:8" x14ac:dyDescent="0.3">
      <c r="F6732" s="2">
        <v>6727</v>
      </c>
      <c r="G6732" s="12">
        <f ca="1"/>
        <v>0.330334584771524</v>
      </c>
      <c r="H6732" s="12">
        <f ca="1"/>
        <v>15.610105345324801</v>
      </c>
    </row>
    <row r="6733" spans="6:8" x14ac:dyDescent="0.3">
      <c r="F6733" s="2">
        <v>6728</v>
      </c>
      <c r="G6733" s="12">
        <f ca="1"/>
        <v>1.1357238921172463E-2</v>
      </c>
      <c r="H6733" s="12">
        <f ca="1"/>
        <v>2.7820313078190786</v>
      </c>
    </row>
    <row r="6734" spans="6:8" x14ac:dyDescent="0.3">
      <c r="F6734" s="2">
        <v>6729</v>
      </c>
      <c r="G6734" s="12">
        <f ca="1"/>
        <v>0.81988826901469469</v>
      </c>
      <c r="H6734" s="12">
        <f ca="1"/>
        <v>29.149393667589401</v>
      </c>
    </row>
    <row r="6735" spans="6:8" x14ac:dyDescent="0.3">
      <c r="F6735" s="2">
        <v>6730</v>
      </c>
      <c r="G6735" s="12">
        <f ca="1"/>
        <v>0.42688602708821777</v>
      </c>
      <c r="H6735" s="12">
        <f ca="1"/>
        <v>18.156922751386094</v>
      </c>
    </row>
    <row r="6736" spans="6:8" x14ac:dyDescent="0.3">
      <c r="F6736" s="2">
        <v>6731</v>
      </c>
      <c r="G6736" s="12">
        <f ca="1"/>
        <v>0.4448178082497265</v>
      </c>
      <c r="H6736" s="12">
        <f ca="1"/>
        <v>18.612347016077095</v>
      </c>
    </row>
    <row r="6737" spans="6:8" x14ac:dyDescent="0.3">
      <c r="F6737" s="2">
        <v>6732</v>
      </c>
      <c r="G6737" s="12">
        <f ca="1"/>
        <v>0.99376552008305574</v>
      </c>
      <c r="H6737" s="12">
        <f ca="1"/>
        <v>44.985868116178409</v>
      </c>
    </row>
    <row r="6738" spans="6:8" x14ac:dyDescent="0.3">
      <c r="F6738" s="2">
        <v>6733</v>
      </c>
      <c r="G6738" s="12">
        <f ca="1"/>
        <v>0.57850250576202722</v>
      </c>
      <c r="H6738" s="12">
        <f ca="1"/>
        <v>21.980640027885862</v>
      </c>
    </row>
    <row r="6739" spans="6:8" x14ac:dyDescent="0.3">
      <c r="F6739" s="2">
        <v>6734</v>
      </c>
      <c r="G6739" s="12">
        <f ca="1"/>
        <v>0.48609968545440485</v>
      </c>
      <c r="H6739" s="12">
        <f ca="1"/>
        <v>19.651500254826601</v>
      </c>
    </row>
    <row r="6740" spans="6:8" x14ac:dyDescent="0.3">
      <c r="F6740" s="2">
        <v>6735</v>
      </c>
      <c r="G6740" s="12">
        <f ca="1"/>
        <v>0.17823362049685132</v>
      </c>
      <c r="H6740" s="12">
        <f ca="1"/>
        <v>10.778824066099764</v>
      </c>
    </row>
    <row r="6741" spans="6:8" x14ac:dyDescent="0.3">
      <c r="F6741" s="2">
        <v>6736</v>
      </c>
      <c r="G6741" s="12">
        <f ca="1"/>
        <v>0.88453455191681574</v>
      </c>
      <c r="H6741" s="12">
        <f ca="1"/>
        <v>31.9796434953962</v>
      </c>
    </row>
    <row r="6742" spans="6:8" x14ac:dyDescent="0.3">
      <c r="F6742" s="2">
        <v>6737</v>
      </c>
      <c r="G6742" s="12">
        <f ca="1"/>
        <v>0.71663819094959758</v>
      </c>
      <c r="H6742" s="12">
        <f ca="1"/>
        <v>25.728834396250761</v>
      </c>
    </row>
    <row r="6743" spans="6:8" x14ac:dyDescent="0.3">
      <c r="F6743" s="2">
        <v>6738</v>
      </c>
      <c r="G6743" s="12">
        <f ca="1"/>
        <v>0.95357616231421916</v>
      </c>
      <c r="H6743" s="12">
        <f ca="1"/>
        <v>36.805637835852409</v>
      </c>
    </row>
    <row r="6744" spans="6:8" x14ac:dyDescent="0.3">
      <c r="F6744" s="2">
        <v>6739</v>
      </c>
      <c r="G6744" s="12">
        <f ca="1"/>
        <v>0.62777580423362944</v>
      </c>
      <c r="H6744" s="12">
        <f ca="1"/>
        <v>23.259682309137457</v>
      </c>
    </row>
    <row r="6745" spans="6:8" x14ac:dyDescent="0.3">
      <c r="F6745" s="2">
        <v>6740</v>
      </c>
      <c r="G6745" s="12">
        <f ca="1"/>
        <v>0.98926502500898894</v>
      </c>
      <c r="H6745" s="12">
        <f ca="1"/>
        <v>42.996166143417469</v>
      </c>
    </row>
    <row r="6746" spans="6:8" x14ac:dyDescent="0.3">
      <c r="F6746" s="2">
        <v>6741</v>
      </c>
      <c r="G6746" s="12">
        <f ca="1"/>
        <v>0.36472404446629159</v>
      </c>
      <c r="H6746" s="12">
        <f ca="1"/>
        <v>16.541402102213194</v>
      </c>
    </row>
    <row r="6747" spans="6:8" x14ac:dyDescent="0.3">
      <c r="F6747" s="2">
        <v>6742</v>
      </c>
      <c r="G6747" s="12">
        <f ca="1"/>
        <v>0.29085839311348582</v>
      </c>
      <c r="H6747" s="12">
        <f ca="1"/>
        <v>14.491212365356237</v>
      </c>
    </row>
    <row r="6748" spans="6:8" x14ac:dyDescent="0.3">
      <c r="F6748" s="2">
        <v>6743</v>
      </c>
      <c r="G6748" s="12">
        <f ca="1"/>
        <v>0.39062166370765516</v>
      </c>
      <c r="H6748" s="12">
        <f ca="1"/>
        <v>17.223008685888342</v>
      </c>
    </row>
    <row r="6749" spans="6:8" x14ac:dyDescent="0.3">
      <c r="F6749" s="2">
        <v>6744</v>
      </c>
      <c r="G6749" s="12">
        <f ca="1"/>
        <v>0.2041759538346386</v>
      </c>
      <c r="H6749" s="12">
        <f ca="1"/>
        <v>11.73202606529496</v>
      </c>
    </row>
    <row r="6750" spans="6:8" x14ac:dyDescent="0.3">
      <c r="F6750" s="2">
        <v>6745</v>
      </c>
      <c r="G6750" s="12">
        <f ca="1"/>
        <v>0.4340387169897344</v>
      </c>
      <c r="H6750" s="12">
        <f ca="1"/>
        <v>18.338989577825277</v>
      </c>
    </row>
    <row r="6751" spans="6:8" x14ac:dyDescent="0.3">
      <c r="F6751" s="2">
        <v>6746</v>
      </c>
      <c r="G6751" s="12">
        <f ca="1"/>
        <v>0.65612441272513755</v>
      </c>
      <c r="H6751" s="12">
        <f ca="1"/>
        <v>24.019087613821469</v>
      </c>
    </row>
    <row r="6752" spans="6:8" x14ac:dyDescent="0.3">
      <c r="F6752" s="2">
        <v>6747</v>
      </c>
      <c r="G6752" s="12">
        <f ca="1"/>
        <v>0.26021870945491976</v>
      </c>
      <c r="H6752" s="12">
        <f ca="1"/>
        <v>13.573287175947794</v>
      </c>
    </row>
    <row r="6753" spans="6:8" x14ac:dyDescent="0.3">
      <c r="F6753" s="2">
        <v>6748</v>
      </c>
      <c r="G6753" s="12">
        <f ca="1"/>
        <v>0.45402140834478111</v>
      </c>
      <c r="H6753" s="12">
        <f ca="1"/>
        <v>18.844924250065326</v>
      </c>
    </row>
    <row r="6754" spans="6:8" x14ac:dyDescent="0.3">
      <c r="F6754" s="2">
        <v>6749</v>
      </c>
      <c r="G6754" s="12">
        <f ca="1"/>
        <v>0.37721137413775829</v>
      </c>
      <c r="H6754" s="12">
        <f ca="1"/>
        <v>16.871870133459968</v>
      </c>
    </row>
    <row r="6755" spans="6:8" x14ac:dyDescent="0.3">
      <c r="F6755" s="2">
        <v>6750</v>
      </c>
      <c r="G6755" s="12">
        <f ca="1"/>
        <v>0.1295696479066637</v>
      </c>
      <c r="H6755" s="12">
        <f ca="1"/>
        <v>8.7157220742209951</v>
      </c>
    </row>
    <row r="6756" spans="6:8" x14ac:dyDescent="0.3">
      <c r="F6756" s="2">
        <v>6751</v>
      </c>
      <c r="G6756" s="12">
        <f ca="1"/>
        <v>0.28392857368912949</v>
      </c>
      <c r="H6756" s="12">
        <f ca="1"/>
        <v>14.287897742287743</v>
      </c>
    </row>
    <row r="6757" spans="6:8" x14ac:dyDescent="0.3">
      <c r="F6757" s="2">
        <v>6752</v>
      </c>
      <c r="G6757" s="12">
        <f ca="1"/>
        <v>0.70867847263904826</v>
      </c>
      <c r="H6757" s="12">
        <f ca="1"/>
        <v>25.495281455645795</v>
      </c>
    </row>
    <row r="6758" spans="6:8" x14ac:dyDescent="0.3">
      <c r="F6758" s="2">
        <v>6753</v>
      </c>
      <c r="G6758" s="12">
        <f ca="1"/>
        <v>0.45421664788674554</v>
      </c>
      <c r="H6758" s="12">
        <f ca="1"/>
        <v>18.849850796192495</v>
      </c>
    </row>
    <row r="6759" spans="6:8" x14ac:dyDescent="0.3">
      <c r="F6759" s="2">
        <v>6754</v>
      </c>
      <c r="G6759" s="12">
        <f ca="1"/>
        <v>0.23744747552799117</v>
      </c>
      <c r="H6759" s="12">
        <f ca="1"/>
        <v>12.854626208384234</v>
      </c>
    </row>
    <row r="6760" spans="6:8" x14ac:dyDescent="0.3">
      <c r="F6760" s="2">
        <v>6755</v>
      </c>
      <c r="G6760" s="12">
        <f ca="1"/>
        <v>0.83023198049502844</v>
      </c>
      <c r="H6760" s="12">
        <f ca="1"/>
        <v>29.550823794022495</v>
      </c>
    </row>
    <row r="6761" spans="6:8" x14ac:dyDescent="0.3">
      <c r="F6761" s="2">
        <v>6756</v>
      </c>
      <c r="G6761" s="12">
        <f ca="1"/>
        <v>0.66769555198223518</v>
      </c>
      <c r="H6761" s="12">
        <f ca="1"/>
        <v>24.335587483094741</v>
      </c>
    </row>
    <row r="6762" spans="6:8" x14ac:dyDescent="0.3">
      <c r="F6762" s="2">
        <v>6757</v>
      </c>
      <c r="G6762" s="12">
        <f ca="1"/>
        <v>0.26468670320500975</v>
      </c>
      <c r="H6762" s="12">
        <f ca="1"/>
        <v>13.71037193725642</v>
      </c>
    </row>
    <row r="6763" spans="6:8" x14ac:dyDescent="0.3">
      <c r="F6763" s="2">
        <v>6758</v>
      </c>
      <c r="G6763" s="12">
        <f ca="1"/>
        <v>5.6850939296804848E-2</v>
      </c>
      <c r="H6763" s="12">
        <f ca="1"/>
        <v>4.1822909195900593</v>
      </c>
    </row>
    <row r="6764" spans="6:8" x14ac:dyDescent="0.3">
      <c r="F6764" s="2">
        <v>6759</v>
      </c>
      <c r="G6764" s="12">
        <f ca="1"/>
        <v>0.75411120766716278</v>
      </c>
      <c r="H6764" s="12">
        <f ca="1"/>
        <v>26.874843100280941</v>
      </c>
    </row>
    <row r="6765" spans="6:8" x14ac:dyDescent="0.3">
      <c r="F6765" s="2">
        <v>6760</v>
      </c>
      <c r="G6765" s="12">
        <f ca="1"/>
        <v>0.88320673259335059</v>
      </c>
      <c r="H6765" s="12">
        <f ca="1"/>
        <v>31.911708136487313</v>
      </c>
    </row>
    <row r="6766" spans="6:8" x14ac:dyDescent="0.3">
      <c r="F6766" s="2">
        <v>6761</v>
      </c>
      <c r="G6766" s="12">
        <f ca="1"/>
        <v>0.54326273659470337</v>
      </c>
      <c r="H6766" s="12">
        <f ca="1"/>
        <v>21.086570278200256</v>
      </c>
    </row>
    <row r="6767" spans="6:8" x14ac:dyDescent="0.3">
      <c r="F6767" s="2">
        <v>6762</v>
      </c>
      <c r="G6767" s="12">
        <f ca="1"/>
        <v>0.25186184827876135</v>
      </c>
      <c r="H6767" s="12">
        <f ca="1"/>
        <v>13.313577219940395</v>
      </c>
    </row>
    <row r="6768" spans="6:8" x14ac:dyDescent="0.3">
      <c r="F6768" s="2">
        <v>6763</v>
      </c>
      <c r="G6768" s="12">
        <f ca="1"/>
        <v>0.47005845284669712</v>
      </c>
      <c r="H6768" s="12">
        <f ca="1"/>
        <v>19.24877072291968</v>
      </c>
    </row>
    <row r="6769" spans="6:8" x14ac:dyDescent="0.3">
      <c r="F6769" s="2">
        <v>6764</v>
      </c>
      <c r="G6769" s="12">
        <f ca="1"/>
        <v>0.76661954651367314</v>
      </c>
      <c r="H6769" s="12">
        <f ca="1"/>
        <v>27.277593586921107</v>
      </c>
    </row>
    <row r="6770" spans="6:8" x14ac:dyDescent="0.3">
      <c r="F6770" s="2">
        <v>6765</v>
      </c>
      <c r="G6770" s="12">
        <f ca="1"/>
        <v>0.74801507549684554</v>
      </c>
      <c r="H6770" s="12">
        <f ca="1"/>
        <v>26.682565414197949</v>
      </c>
    </row>
    <row r="6771" spans="6:8" x14ac:dyDescent="0.3">
      <c r="F6771" s="2">
        <v>6766</v>
      </c>
      <c r="G6771" s="12">
        <f ca="1"/>
        <v>0.26680070689720448</v>
      </c>
      <c r="H6771" s="12">
        <f ca="1"/>
        <v>13.774821554507614</v>
      </c>
    </row>
    <row r="6772" spans="6:8" x14ac:dyDescent="0.3">
      <c r="F6772" s="2">
        <v>6767</v>
      </c>
      <c r="G6772" s="12">
        <f ca="1"/>
        <v>0.48385380047683668</v>
      </c>
      <c r="H6772" s="12">
        <f ca="1"/>
        <v>19.595164242423763</v>
      </c>
    </row>
    <row r="6773" spans="6:8" x14ac:dyDescent="0.3">
      <c r="F6773" s="2">
        <v>6768</v>
      </c>
      <c r="G6773" s="12">
        <f ca="1"/>
        <v>0.53287771622466473</v>
      </c>
      <c r="H6773" s="12">
        <f ca="1"/>
        <v>20.825057230078674</v>
      </c>
    </row>
    <row r="6774" spans="6:8" x14ac:dyDescent="0.3">
      <c r="F6774" s="2">
        <v>6769</v>
      </c>
      <c r="G6774" s="12">
        <f ca="1"/>
        <v>0.56022970023979712</v>
      </c>
      <c r="H6774" s="12">
        <f ca="1"/>
        <v>21.515516132022764</v>
      </c>
    </row>
    <row r="6775" spans="6:8" x14ac:dyDescent="0.3">
      <c r="F6775" s="2">
        <v>6770</v>
      </c>
      <c r="G6775" s="12">
        <f ca="1"/>
        <v>0.17251307718967324</v>
      </c>
      <c r="H6775" s="12">
        <f ca="1"/>
        <v>10.557191601937546</v>
      </c>
    </row>
    <row r="6776" spans="6:8" x14ac:dyDescent="0.3">
      <c r="F6776" s="2">
        <v>6771</v>
      </c>
      <c r="G6776" s="12">
        <f ca="1"/>
        <v>0.82177784737071291</v>
      </c>
      <c r="H6776" s="12">
        <f ca="1"/>
        <v>29.221615700147698</v>
      </c>
    </row>
    <row r="6777" spans="6:8" x14ac:dyDescent="0.3">
      <c r="F6777" s="2">
        <v>6772</v>
      </c>
      <c r="G6777" s="12">
        <f ca="1"/>
        <v>0.73177865455701441</v>
      </c>
      <c r="H6777" s="12">
        <f ca="1"/>
        <v>26.182012428750202</v>
      </c>
    </row>
    <row r="6778" spans="6:8" x14ac:dyDescent="0.3">
      <c r="F6778" s="2">
        <v>6773</v>
      </c>
      <c r="G6778" s="12">
        <f ca="1"/>
        <v>0.62069955964050494</v>
      </c>
      <c r="H6778" s="12">
        <f ca="1"/>
        <v>23.073185984200798</v>
      </c>
    </row>
    <row r="6779" spans="6:8" x14ac:dyDescent="0.3">
      <c r="F6779" s="2">
        <v>6774</v>
      </c>
      <c r="G6779" s="12">
        <f ca="1"/>
        <v>0.9588256789068712</v>
      </c>
      <c r="H6779" s="12">
        <f ca="1"/>
        <v>37.372183214374658</v>
      </c>
    </row>
    <row r="6780" spans="6:8" x14ac:dyDescent="0.3">
      <c r="F6780" s="2">
        <v>6775</v>
      </c>
      <c r="G6780" s="12">
        <f ca="1"/>
        <v>0.67320436658484284</v>
      </c>
      <c r="H6780" s="12">
        <f ca="1"/>
        <v>24.487787536669408</v>
      </c>
    </row>
    <row r="6781" spans="6:8" x14ac:dyDescent="0.3">
      <c r="F6781" s="2">
        <v>6776</v>
      </c>
      <c r="G6781" s="12">
        <f ca="1"/>
        <v>1.9090309303160469E-2</v>
      </c>
      <c r="H6781" s="12">
        <f ca="1"/>
        <v>0.7291040395573205</v>
      </c>
    </row>
    <row r="6782" spans="6:8" x14ac:dyDescent="0.3">
      <c r="F6782" s="2">
        <v>6777</v>
      </c>
      <c r="G6782" s="12">
        <f ca="1"/>
        <v>0.83847608889460057</v>
      </c>
      <c r="H6782" s="12">
        <f ca="1"/>
        <v>29.882140630956471</v>
      </c>
    </row>
    <row r="6783" spans="6:8" x14ac:dyDescent="0.3">
      <c r="F6783" s="2">
        <v>6778</v>
      </c>
      <c r="G6783" s="12">
        <f ca="1"/>
        <v>0.11305432964498285</v>
      </c>
      <c r="H6783" s="12">
        <f ca="1"/>
        <v>7.8955624107767104</v>
      </c>
    </row>
    <row r="6784" spans="6:8" x14ac:dyDescent="0.3">
      <c r="F6784" s="2">
        <v>6779</v>
      </c>
      <c r="G6784" s="12">
        <f ca="1"/>
        <v>0.56673141692666906</v>
      </c>
      <c r="H6784" s="12">
        <f ca="1"/>
        <v>21.680586156491849</v>
      </c>
    </row>
    <row r="6785" spans="6:8" x14ac:dyDescent="0.3">
      <c r="F6785" s="2">
        <v>6780</v>
      </c>
      <c r="G6785" s="12">
        <f ca="1"/>
        <v>0.49941052068251834</v>
      </c>
      <c r="H6785" s="12">
        <f ca="1"/>
        <v>19.985223939378095</v>
      </c>
    </row>
    <row r="6786" spans="6:8" x14ac:dyDescent="0.3">
      <c r="F6786" s="2">
        <v>6781</v>
      </c>
      <c r="G6786" s="12">
        <f ca="1"/>
        <v>0.26125828812113561</v>
      </c>
      <c r="H6786" s="12">
        <f ca="1"/>
        <v>13.605290042631882</v>
      </c>
    </row>
    <row r="6787" spans="6:8" x14ac:dyDescent="0.3">
      <c r="F6787" s="2">
        <v>6782</v>
      </c>
      <c r="G6787" s="12">
        <f ca="1"/>
        <v>0.18555069938159852</v>
      </c>
      <c r="H6787" s="12">
        <f ca="1"/>
        <v>11.055878213708594</v>
      </c>
    </row>
    <row r="6788" spans="6:8" x14ac:dyDescent="0.3">
      <c r="F6788" s="2">
        <v>6783</v>
      </c>
      <c r="G6788" s="12">
        <f ca="1"/>
        <v>0.11074083300006188</v>
      </c>
      <c r="H6788" s="12">
        <f ca="1"/>
        <v>7.7740225695614473</v>
      </c>
    </row>
    <row r="6789" spans="6:8" x14ac:dyDescent="0.3">
      <c r="F6789" s="2">
        <v>6784</v>
      </c>
      <c r="G6789" s="12">
        <f ca="1"/>
        <v>0.99260759590476777</v>
      </c>
      <c r="H6789" s="12">
        <f ca="1"/>
        <v>44.376077269861518</v>
      </c>
    </row>
    <row r="6790" spans="6:8" x14ac:dyDescent="0.3">
      <c r="F6790" s="2">
        <v>6785</v>
      </c>
      <c r="G6790" s="12">
        <f ca="1"/>
        <v>0.72509134690343591</v>
      </c>
      <c r="H6790" s="12">
        <f ca="1"/>
        <v>25.980339111014054</v>
      </c>
    </row>
    <row r="6791" spans="6:8" x14ac:dyDescent="0.3">
      <c r="F6791" s="2">
        <v>6786</v>
      </c>
      <c r="G6791" s="12">
        <f ca="1"/>
        <v>0.99130943479197509</v>
      </c>
      <c r="H6791" s="12">
        <f ca="1"/>
        <v>43.785446791747766</v>
      </c>
    </row>
    <row r="6792" spans="6:8" x14ac:dyDescent="0.3">
      <c r="F6792" s="2">
        <v>6787</v>
      </c>
      <c r="G6792" s="12">
        <f ca="1"/>
        <v>0.83428836118083827</v>
      </c>
      <c r="H6792" s="12">
        <f ca="1"/>
        <v>29.712510507220898</v>
      </c>
    </row>
    <row r="6793" spans="6:8" x14ac:dyDescent="0.3">
      <c r="F6793" s="2">
        <v>6788</v>
      </c>
      <c r="G6793" s="12">
        <f ca="1"/>
        <v>8.0246526545911134E-2</v>
      </c>
      <c r="H6793" s="12">
        <f ca="1"/>
        <v>5.9658476682377337</v>
      </c>
    </row>
    <row r="6794" spans="6:8" x14ac:dyDescent="0.3">
      <c r="F6794" s="2">
        <v>6789</v>
      </c>
      <c r="G6794" s="12">
        <f ca="1"/>
        <v>0.25122076935430093</v>
      </c>
      <c r="H6794" s="12">
        <f ca="1"/>
        <v>13.293468872296064</v>
      </c>
    </row>
    <row r="6795" spans="6:8" x14ac:dyDescent="0.3">
      <c r="F6795" s="2">
        <v>6790</v>
      </c>
      <c r="G6795" s="12">
        <f ca="1"/>
        <v>0.4937522422704721</v>
      </c>
      <c r="H6795" s="12">
        <f ca="1"/>
        <v>19.8433855360339</v>
      </c>
    </row>
    <row r="6796" spans="6:8" x14ac:dyDescent="0.3">
      <c r="F6796" s="2">
        <v>6791</v>
      </c>
      <c r="G6796" s="12">
        <f ca="1"/>
        <v>0.45163218932401206</v>
      </c>
      <c r="H6796" s="12">
        <f ca="1"/>
        <v>18.784613188481075</v>
      </c>
    </row>
    <row r="6797" spans="6:8" x14ac:dyDescent="0.3">
      <c r="F6797" s="2">
        <v>6792</v>
      </c>
      <c r="G6797" s="12">
        <f ca="1"/>
        <v>0.87008943315222553</v>
      </c>
      <c r="H6797" s="12">
        <f ca="1"/>
        <v>31.268139913578672</v>
      </c>
    </row>
    <row r="6798" spans="6:8" x14ac:dyDescent="0.3">
      <c r="F6798" s="2">
        <v>6793</v>
      </c>
      <c r="G6798" s="12">
        <f ca="1"/>
        <v>0.69188364386947732</v>
      </c>
      <c r="H6798" s="12">
        <f ca="1"/>
        <v>25.011966776660262</v>
      </c>
    </row>
    <row r="6799" spans="6:8" x14ac:dyDescent="0.3">
      <c r="F6799" s="2">
        <v>6794</v>
      </c>
      <c r="G6799" s="12">
        <f ca="1"/>
        <v>4.8394216159417525E-3</v>
      </c>
      <c r="H6799" s="12">
        <f ca="1"/>
        <v>5.8709667508178995</v>
      </c>
    </row>
    <row r="6800" spans="6:8" x14ac:dyDescent="0.3">
      <c r="F6800" s="2">
        <v>6795</v>
      </c>
      <c r="G6800" s="12">
        <f ca="1"/>
        <v>0.96166377254385793</v>
      </c>
      <c r="H6800" s="12">
        <f ca="1"/>
        <v>37.703283684452501</v>
      </c>
    </row>
    <row r="6801" spans="6:8" x14ac:dyDescent="0.3">
      <c r="F6801" s="2">
        <v>6796</v>
      </c>
      <c r="G6801" s="12">
        <f ca="1"/>
        <v>9.6858457757011074E-2</v>
      </c>
      <c r="H6801" s="12">
        <f ca="1"/>
        <v>7.0033822083568325</v>
      </c>
    </row>
    <row r="6802" spans="6:8" x14ac:dyDescent="0.3">
      <c r="F6802" s="2">
        <v>6797</v>
      </c>
      <c r="G6802" s="12">
        <f ca="1"/>
        <v>0.15257461297719899</v>
      </c>
      <c r="H6802" s="12">
        <f ca="1"/>
        <v>9.7454643734849196</v>
      </c>
    </row>
    <row r="6803" spans="6:8" x14ac:dyDescent="0.3">
      <c r="F6803" s="2">
        <v>6798</v>
      </c>
      <c r="G6803" s="12">
        <f ca="1"/>
        <v>0.93504278251931505</v>
      </c>
      <c r="H6803" s="12">
        <f ca="1"/>
        <v>35.144393911270512</v>
      </c>
    </row>
    <row r="6804" spans="6:8" x14ac:dyDescent="0.3">
      <c r="F6804" s="2">
        <v>6799</v>
      </c>
      <c r="G6804" s="12">
        <f ca="1"/>
        <v>6.8345174519363061E-2</v>
      </c>
      <c r="H6804" s="12">
        <f ca="1"/>
        <v>5.1177038261742087</v>
      </c>
    </row>
    <row r="6805" spans="6:8" x14ac:dyDescent="0.3">
      <c r="F6805" s="2">
        <v>6800</v>
      </c>
      <c r="G6805" s="12">
        <f ca="1"/>
        <v>9.2071705780181201E-2</v>
      </c>
      <c r="H6805" s="12">
        <f ca="1"/>
        <v>6.7189496864826825</v>
      </c>
    </row>
    <row r="6806" spans="6:8" x14ac:dyDescent="0.3">
      <c r="F6806" s="2">
        <v>6801</v>
      </c>
      <c r="G6806" s="12">
        <f ca="1"/>
        <v>0.57098558126725973</v>
      </c>
      <c r="H6806" s="12">
        <f ca="1"/>
        <v>21.788839348279232</v>
      </c>
    </row>
    <row r="6807" spans="6:8" x14ac:dyDescent="0.3">
      <c r="F6807" s="2">
        <v>6802</v>
      </c>
      <c r="G6807" s="12">
        <f ca="1"/>
        <v>0.57402271747718081</v>
      </c>
      <c r="H6807" s="12">
        <f ca="1"/>
        <v>21.866251261330138</v>
      </c>
    </row>
    <row r="6808" spans="6:8" x14ac:dyDescent="0.3">
      <c r="F6808" s="2">
        <v>6803</v>
      </c>
      <c r="G6808" s="12">
        <f ca="1"/>
        <v>0.46867641064142984</v>
      </c>
      <c r="H6808" s="12">
        <f ca="1"/>
        <v>19.214025568037528</v>
      </c>
    </row>
    <row r="6809" spans="6:8" x14ac:dyDescent="0.3">
      <c r="F6809" s="2">
        <v>6804</v>
      </c>
      <c r="G6809" s="12">
        <f ca="1"/>
        <v>0.64827295885030423</v>
      </c>
      <c r="H6809" s="12">
        <f ca="1"/>
        <v>23.806619824233209</v>
      </c>
    </row>
    <row r="6810" spans="6:8" x14ac:dyDescent="0.3">
      <c r="F6810" s="2">
        <v>6805</v>
      </c>
      <c r="G6810" s="12">
        <f ca="1"/>
        <v>0.6713976665792043</v>
      </c>
      <c r="H6810" s="12">
        <f ca="1"/>
        <v>24.437758270816722</v>
      </c>
    </row>
    <row r="6811" spans="6:8" x14ac:dyDescent="0.3">
      <c r="F6811" s="2">
        <v>6806</v>
      </c>
      <c r="G6811" s="12">
        <f ca="1"/>
        <v>0.41223850598107004</v>
      </c>
      <c r="H6811" s="12">
        <f ca="1"/>
        <v>17.782095472258415</v>
      </c>
    </row>
    <row r="6812" spans="6:8" x14ac:dyDescent="0.3">
      <c r="F6812" s="2">
        <v>6807</v>
      </c>
      <c r="G6812" s="12">
        <f ca="1"/>
        <v>0.35754216089449242</v>
      </c>
      <c r="H6812" s="12">
        <f ca="1"/>
        <v>16.349637162312909</v>
      </c>
    </row>
    <row r="6813" spans="6:8" x14ac:dyDescent="0.3">
      <c r="F6813" s="2">
        <v>6808</v>
      </c>
      <c r="G6813" s="12">
        <f ca="1"/>
        <v>0.32291816959322461</v>
      </c>
      <c r="H6813" s="12">
        <f ca="1"/>
        <v>15.404459383163177</v>
      </c>
    </row>
    <row r="6814" spans="6:8" x14ac:dyDescent="0.3">
      <c r="F6814" s="2">
        <v>6809</v>
      </c>
      <c r="G6814" s="12">
        <f ca="1"/>
        <v>0.56352837587892601</v>
      </c>
      <c r="H6814" s="12">
        <f ca="1"/>
        <v>21.59921073081048</v>
      </c>
    </row>
    <row r="6815" spans="6:8" x14ac:dyDescent="0.3">
      <c r="F6815" s="2">
        <v>6810</v>
      </c>
      <c r="G6815" s="12">
        <f ca="1"/>
        <v>0.81778838338225635</v>
      </c>
      <c r="H6815" s="12">
        <f ca="1"/>
        <v>29.069689196386918</v>
      </c>
    </row>
    <row r="6816" spans="6:8" x14ac:dyDescent="0.3">
      <c r="F6816" s="2">
        <v>6811</v>
      </c>
      <c r="G6816" s="12">
        <f ca="1"/>
        <v>0.95317837222127189</v>
      </c>
      <c r="H6816" s="12">
        <f ca="1"/>
        <v>36.764848791917174</v>
      </c>
    </row>
    <row r="6817" spans="6:8" x14ac:dyDescent="0.3">
      <c r="F6817" s="2">
        <v>6812</v>
      </c>
      <c r="G6817" s="12">
        <f ca="1"/>
        <v>0.64115432822075857</v>
      </c>
      <c r="H6817" s="12">
        <f ca="1"/>
        <v>23.615459739668282</v>
      </c>
    </row>
    <row r="6818" spans="6:8" x14ac:dyDescent="0.3">
      <c r="F6818" s="2">
        <v>6813</v>
      </c>
      <c r="G6818" s="12">
        <f ca="1"/>
        <v>0.38443386054391926</v>
      </c>
      <c r="H6818" s="12">
        <f ca="1"/>
        <v>17.061437118274082</v>
      </c>
    </row>
    <row r="6819" spans="6:8" x14ac:dyDescent="0.3">
      <c r="F6819" s="2">
        <v>6814</v>
      </c>
      <c r="G6819" s="12">
        <f ca="1"/>
        <v>0.93060335486179424</v>
      </c>
      <c r="H6819" s="12">
        <f ca="1"/>
        <v>34.802996737797585</v>
      </c>
    </row>
    <row r="6820" spans="6:8" x14ac:dyDescent="0.3">
      <c r="F6820" s="2">
        <v>6815</v>
      </c>
      <c r="G6820" s="12">
        <f ca="1"/>
        <v>0.30743277992822815</v>
      </c>
      <c r="H6820" s="12">
        <f ca="1"/>
        <v>14.968595936459044</v>
      </c>
    </row>
    <row r="6821" spans="6:8" x14ac:dyDescent="0.3">
      <c r="F6821" s="2">
        <v>6816</v>
      </c>
      <c r="G6821" s="12">
        <f ca="1"/>
        <v>6.7915458796750316E-2</v>
      </c>
      <c r="H6821" s="12">
        <f ca="1"/>
        <v>5.0850246381619542</v>
      </c>
    </row>
    <row r="6822" spans="6:8" x14ac:dyDescent="0.3">
      <c r="F6822" s="2">
        <v>6817</v>
      </c>
      <c r="G6822" s="12">
        <f ca="1"/>
        <v>0.63540195397185872</v>
      </c>
      <c r="H6822" s="12">
        <f ca="1"/>
        <v>23.46195106508064</v>
      </c>
    </row>
    <row r="6823" spans="6:8" x14ac:dyDescent="0.3">
      <c r="F6823" s="2">
        <v>6818</v>
      </c>
      <c r="G6823" s="12">
        <f ca="1"/>
        <v>0.53340923388541084</v>
      </c>
      <c r="H6823" s="12">
        <f ca="1"/>
        <v>20.838426567322049</v>
      </c>
    </row>
    <row r="6824" spans="6:8" x14ac:dyDescent="0.3">
      <c r="F6824" s="2">
        <v>6819</v>
      </c>
      <c r="G6824" s="12">
        <f ca="1"/>
        <v>0.86484415875091769</v>
      </c>
      <c r="H6824" s="12">
        <f ca="1"/>
        <v>31.023450696271492</v>
      </c>
    </row>
    <row r="6825" spans="6:8" x14ac:dyDescent="0.3">
      <c r="F6825" s="2">
        <v>6820</v>
      </c>
      <c r="G6825" s="12">
        <f ca="1"/>
        <v>0.50182018790063498</v>
      </c>
      <c r="H6825" s="12">
        <f ca="1"/>
        <v>20.04562550286489</v>
      </c>
    </row>
    <row r="6826" spans="6:8" x14ac:dyDescent="0.3">
      <c r="F6826" s="2">
        <v>6821</v>
      </c>
      <c r="G6826" s="12">
        <f ca="1"/>
        <v>0.58573445725384543</v>
      </c>
      <c r="H6826" s="12">
        <f ca="1"/>
        <v>22.165858866583019</v>
      </c>
    </row>
    <row r="6827" spans="6:8" x14ac:dyDescent="0.3">
      <c r="F6827" s="2">
        <v>6822</v>
      </c>
      <c r="G6827" s="12">
        <f ca="1"/>
        <v>0.56242201152668603</v>
      </c>
      <c r="H6827" s="12">
        <f ca="1"/>
        <v>21.571127657131441</v>
      </c>
    </row>
    <row r="6828" spans="6:8" x14ac:dyDescent="0.3">
      <c r="F6828" s="2">
        <v>6823</v>
      </c>
      <c r="G6828" s="12">
        <f ca="1"/>
        <v>0.98978252314927784</v>
      </c>
      <c r="H6828" s="12">
        <f ca="1"/>
        <v>43.182644411108249</v>
      </c>
    </row>
    <row r="6829" spans="6:8" x14ac:dyDescent="0.3">
      <c r="F6829" s="2">
        <v>6824</v>
      </c>
      <c r="G6829" s="12">
        <f ca="1"/>
        <v>0.64291167248733472</v>
      </c>
      <c r="H6829" s="12">
        <f ca="1"/>
        <v>23.662525203873372</v>
      </c>
    </row>
    <row r="6830" spans="6:8" x14ac:dyDescent="0.3">
      <c r="F6830" s="2">
        <v>6825</v>
      </c>
      <c r="G6830" s="12">
        <f ca="1"/>
        <v>0.81208207348978823</v>
      </c>
      <c r="H6830" s="12">
        <f ca="1"/>
        <v>28.855949143868322</v>
      </c>
    </row>
    <row r="6831" spans="6:8" x14ac:dyDescent="0.3">
      <c r="F6831" s="2">
        <v>6826</v>
      </c>
      <c r="G6831" s="12">
        <f ca="1"/>
        <v>0.95133118408058248</v>
      </c>
      <c r="H6831" s="12">
        <f ca="1"/>
        <v>36.579001007537443</v>
      </c>
    </row>
    <row r="6832" spans="6:8" x14ac:dyDescent="0.3">
      <c r="F6832" s="2">
        <v>6827</v>
      </c>
      <c r="G6832" s="12">
        <f ca="1"/>
        <v>0.31335425036730657</v>
      </c>
      <c r="H6832" s="12">
        <f ca="1"/>
        <v>15.136351403994013</v>
      </c>
    </row>
    <row r="6833" spans="6:8" x14ac:dyDescent="0.3">
      <c r="F6833" s="2">
        <v>6828</v>
      </c>
      <c r="G6833" s="12">
        <f ca="1"/>
        <v>0.53352824491377282</v>
      </c>
      <c r="H6833" s="12">
        <f ca="1"/>
        <v>20.84142027268447</v>
      </c>
    </row>
    <row r="6834" spans="6:8" x14ac:dyDescent="0.3">
      <c r="F6834" s="2">
        <v>6829</v>
      </c>
      <c r="G6834" s="12">
        <f ca="1"/>
        <v>0.59624274442374192</v>
      </c>
      <c r="H6834" s="12">
        <f ca="1"/>
        <v>22.436337188778133</v>
      </c>
    </row>
    <row r="6835" spans="6:8" x14ac:dyDescent="0.3">
      <c r="F6835" s="2">
        <v>6830</v>
      </c>
      <c r="G6835" s="12">
        <f ca="1"/>
        <v>0.53947683031520799</v>
      </c>
      <c r="H6835" s="12">
        <f ca="1"/>
        <v>20.991157847663839</v>
      </c>
    </row>
    <row r="6836" spans="6:8" x14ac:dyDescent="0.3">
      <c r="F6836" s="2">
        <v>6831</v>
      </c>
      <c r="G6836" s="12">
        <f ca="1"/>
        <v>0.51281189312007691</v>
      </c>
      <c r="H6836" s="12">
        <f ca="1"/>
        <v>20.321201757864095</v>
      </c>
    </row>
    <row r="6837" spans="6:8" x14ac:dyDescent="0.3">
      <c r="F6837" s="2">
        <v>6832</v>
      </c>
      <c r="G6837" s="12">
        <f ca="1"/>
        <v>0.36231808548663169</v>
      </c>
      <c r="H6837" s="12">
        <f ca="1"/>
        <v>16.477305153670628</v>
      </c>
    </row>
    <row r="6838" spans="6:8" x14ac:dyDescent="0.3">
      <c r="F6838" s="2">
        <v>6833</v>
      </c>
      <c r="G6838" s="12">
        <f ca="1"/>
        <v>0.74461360010073507</v>
      </c>
      <c r="H6838" s="12">
        <f ca="1"/>
        <v>26.576348428790695</v>
      </c>
    </row>
    <row r="6839" spans="6:8" x14ac:dyDescent="0.3">
      <c r="F6839" s="2">
        <v>6834</v>
      </c>
      <c r="G6839" s="12">
        <f ca="1"/>
        <v>0.23017798894430674</v>
      </c>
      <c r="H6839" s="12">
        <f ca="1"/>
        <v>12.617391924612665</v>
      </c>
    </row>
    <row r="6840" spans="6:8" x14ac:dyDescent="0.3">
      <c r="F6840" s="2">
        <v>6835</v>
      </c>
      <c r="G6840" s="12">
        <f ca="1"/>
        <v>0.78884360707605161</v>
      </c>
      <c r="H6840" s="12">
        <f ca="1"/>
        <v>28.024152650077454</v>
      </c>
    </row>
    <row r="6841" spans="6:8" x14ac:dyDescent="0.3">
      <c r="F6841" s="2">
        <v>6836</v>
      </c>
      <c r="G6841" s="12">
        <f ca="1"/>
        <v>0.79213829754453213</v>
      </c>
      <c r="H6841" s="12">
        <f ca="1"/>
        <v>28.138630596541034</v>
      </c>
    </row>
    <row r="6842" spans="6:8" x14ac:dyDescent="0.3">
      <c r="F6842" s="2">
        <v>6837</v>
      </c>
      <c r="G6842" s="12">
        <f ca="1"/>
        <v>0.25132270317671535</v>
      </c>
      <c r="H6842" s="12">
        <f ca="1"/>
        <v>13.296667982434499</v>
      </c>
    </row>
    <row r="6843" spans="6:8" x14ac:dyDescent="0.3">
      <c r="F6843" s="2">
        <v>6838</v>
      </c>
      <c r="G6843" s="12">
        <f ca="1"/>
        <v>0.12412413279159451</v>
      </c>
      <c r="H6843" s="12">
        <f ca="1"/>
        <v>8.4538535214986172</v>
      </c>
    </row>
    <row r="6844" spans="6:8" x14ac:dyDescent="0.3">
      <c r="F6844" s="2">
        <v>6839</v>
      </c>
      <c r="G6844" s="12">
        <f ca="1"/>
        <v>0.16123630473422912</v>
      </c>
      <c r="H6844" s="12">
        <f ca="1"/>
        <v>10.106104992900747</v>
      </c>
    </row>
    <row r="6845" spans="6:8" x14ac:dyDescent="0.3">
      <c r="F6845" s="2">
        <v>6840</v>
      </c>
      <c r="G6845" s="12">
        <f ca="1"/>
        <v>0.28270169880785168</v>
      </c>
      <c r="H6845" s="12">
        <f ca="1"/>
        <v>14.251657454333886</v>
      </c>
    </row>
    <row r="6846" spans="6:8" x14ac:dyDescent="0.3">
      <c r="F6846" s="2">
        <v>6841</v>
      </c>
      <c r="G6846" s="12">
        <f ca="1"/>
        <v>0.65809073349171321</v>
      </c>
      <c r="H6846" s="12">
        <f ca="1"/>
        <v>24.072579642031918</v>
      </c>
    </row>
    <row r="6847" spans="6:8" x14ac:dyDescent="0.3">
      <c r="F6847" s="2">
        <v>6842</v>
      </c>
      <c r="G6847" s="12">
        <f ca="1"/>
        <v>0.95203495752319434</v>
      </c>
      <c r="H6847" s="12">
        <f ca="1"/>
        <v>36.649131467028013</v>
      </c>
    </row>
    <row r="6848" spans="6:8" x14ac:dyDescent="0.3">
      <c r="F6848" s="2">
        <v>6843</v>
      </c>
      <c r="G6848" s="12">
        <f ca="1"/>
        <v>0.39475955150320896</v>
      </c>
      <c r="H6848" s="12">
        <f ca="1"/>
        <v>17.330648636805694</v>
      </c>
    </row>
    <row r="6849" spans="6:8" x14ac:dyDescent="0.3">
      <c r="F6849" s="2">
        <v>6844</v>
      </c>
      <c r="G6849" s="12">
        <f ca="1"/>
        <v>0.23480268147618721</v>
      </c>
      <c r="H6849" s="12">
        <f ca="1"/>
        <v>12.768786979123274</v>
      </c>
    </row>
    <row r="6850" spans="6:8" x14ac:dyDescent="0.3">
      <c r="F6850" s="2">
        <v>6845</v>
      </c>
      <c r="G6850" s="12">
        <f ca="1"/>
        <v>3.5569082652551209E-3</v>
      </c>
      <c r="H6850" s="12">
        <f ca="1"/>
        <v>6.9146873756412539</v>
      </c>
    </row>
    <row r="6851" spans="6:8" x14ac:dyDescent="0.3">
      <c r="F6851" s="2">
        <v>6846</v>
      </c>
      <c r="G6851" s="12">
        <f ca="1"/>
        <v>0.4032043434994772</v>
      </c>
      <c r="H6851" s="12">
        <f ca="1"/>
        <v>17.54938337722907</v>
      </c>
    </row>
    <row r="6852" spans="6:8" x14ac:dyDescent="0.3">
      <c r="F6852" s="2">
        <v>6847</v>
      </c>
      <c r="G6852" s="12">
        <f ca="1"/>
        <v>0.30523579153798552</v>
      </c>
      <c r="H6852" s="12">
        <f ca="1"/>
        <v>14.905995815223338</v>
      </c>
    </row>
    <row r="6853" spans="6:8" x14ac:dyDescent="0.3">
      <c r="F6853" s="2">
        <v>6848</v>
      </c>
      <c r="G6853" s="12">
        <f ca="1"/>
        <v>0.24693352554241543</v>
      </c>
      <c r="H6853" s="12">
        <f ca="1"/>
        <v>13.158287763296705</v>
      </c>
    </row>
    <row r="6854" spans="6:8" x14ac:dyDescent="0.3">
      <c r="F6854" s="2">
        <v>6849</v>
      </c>
      <c r="G6854" s="12">
        <f ca="1"/>
        <v>0.82808747254742143</v>
      </c>
      <c r="H6854" s="12">
        <f ca="1"/>
        <v>29.466345051838438</v>
      </c>
    </row>
    <row r="6855" spans="6:8" x14ac:dyDescent="0.3">
      <c r="F6855" s="2">
        <v>6850</v>
      </c>
      <c r="G6855" s="12">
        <f ca="1"/>
        <v>0.88306803306147752</v>
      </c>
      <c r="H6855" s="12">
        <f ca="1"/>
        <v>31.90464350010506</v>
      </c>
    </row>
    <row r="6856" spans="6:8" x14ac:dyDescent="0.3">
      <c r="F6856" s="2">
        <v>6851</v>
      </c>
      <c r="G6856" s="12">
        <f ca="1"/>
        <v>0.44251591741788099</v>
      </c>
      <c r="H6856" s="12">
        <f ca="1"/>
        <v>18.554065066963734</v>
      </c>
    </row>
    <row r="6857" spans="6:8" x14ac:dyDescent="0.3">
      <c r="F6857" s="2">
        <v>6852</v>
      </c>
      <c r="G6857" s="12">
        <f ca="1"/>
        <v>0.20811379608452429</v>
      </c>
      <c r="H6857" s="12">
        <f ca="1"/>
        <v>11.87016628760281</v>
      </c>
    </row>
    <row r="6858" spans="6:8" x14ac:dyDescent="0.3">
      <c r="F6858" s="2">
        <v>6853</v>
      </c>
      <c r="G6858" s="12">
        <f ca="1"/>
        <v>2.5018019174027017E-2</v>
      </c>
      <c r="H6858" s="12">
        <f ca="1"/>
        <v>0.40344231914995277</v>
      </c>
    </row>
    <row r="6859" spans="6:8" x14ac:dyDescent="0.3">
      <c r="F6859" s="2">
        <v>6854</v>
      </c>
      <c r="G6859" s="12">
        <f ca="1"/>
        <v>0.80744607759948162</v>
      </c>
      <c r="H6859" s="12">
        <f ca="1"/>
        <v>28.68523442226812</v>
      </c>
    </row>
    <row r="6860" spans="6:8" x14ac:dyDescent="0.3">
      <c r="F6860" s="2">
        <v>6855</v>
      </c>
      <c r="G6860" s="12">
        <f ca="1"/>
        <v>0.25169915065662951</v>
      </c>
      <c r="H6860" s="12">
        <f ca="1"/>
        <v>13.308476541495821</v>
      </c>
    </row>
    <row r="6861" spans="6:8" x14ac:dyDescent="0.3">
      <c r="F6861" s="2">
        <v>6856</v>
      </c>
      <c r="G6861" s="12">
        <f ca="1"/>
        <v>0.23851975339441855</v>
      </c>
      <c r="H6861" s="12">
        <f ca="1"/>
        <v>12.889278173349197</v>
      </c>
    </row>
    <row r="6862" spans="6:8" x14ac:dyDescent="0.3">
      <c r="F6862" s="2">
        <v>6857</v>
      </c>
      <c r="G6862" s="12">
        <f ca="1"/>
        <v>0.56812447494590645</v>
      </c>
      <c r="H6862" s="12">
        <f ca="1"/>
        <v>21.716012176507338</v>
      </c>
    </row>
    <row r="6863" spans="6:8" x14ac:dyDescent="0.3">
      <c r="F6863" s="2">
        <v>6858</v>
      </c>
      <c r="G6863" s="12">
        <f ca="1"/>
        <v>0.60388649956345386</v>
      </c>
      <c r="H6863" s="12">
        <f ca="1"/>
        <v>22.634198393069031</v>
      </c>
    </row>
    <row r="6864" spans="6:8" x14ac:dyDescent="0.3">
      <c r="F6864" s="2">
        <v>6859</v>
      </c>
      <c r="G6864" s="12">
        <f ca="1"/>
        <v>0.99550933168603239</v>
      </c>
      <c r="H6864" s="12">
        <f ca="1"/>
        <v>46.127637362060035</v>
      </c>
    </row>
    <row r="6865" spans="6:8" x14ac:dyDescent="0.3">
      <c r="F6865" s="2">
        <v>6860</v>
      </c>
      <c r="G6865" s="12">
        <f ca="1"/>
        <v>0.12908819405286365</v>
      </c>
      <c r="H6865" s="12">
        <f ca="1"/>
        <v>8.6928814053051369</v>
      </c>
    </row>
    <row r="6866" spans="6:8" x14ac:dyDescent="0.3">
      <c r="F6866" s="2">
        <v>6861</v>
      </c>
      <c r="G6866" s="12">
        <f ca="1"/>
        <v>0.74569120087171803</v>
      </c>
      <c r="H6866" s="12">
        <f ca="1"/>
        <v>26.609917594813901</v>
      </c>
    </row>
    <row r="6867" spans="6:8" x14ac:dyDescent="0.3">
      <c r="F6867" s="2">
        <v>6862</v>
      </c>
      <c r="G6867" s="12">
        <f ca="1"/>
        <v>7.0257314411496852E-2</v>
      </c>
      <c r="H6867" s="12">
        <f ca="1"/>
        <v>5.2612269320264726</v>
      </c>
    </row>
    <row r="6868" spans="6:8" x14ac:dyDescent="0.3">
      <c r="F6868" s="2">
        <v>6863</v>
      </c>
      <c r="G6868" s="12">
        <f ca="1"/>
        <v>0.18567146273841773</v>
      </c>
      <c r="H6868" s="12">
        <f ca="1"/>
        <v>11.06039312680652</v>
      </c>
    </row>
    <row r="6869" spans="6:8" x14ac:dyDescent="0.3">
      <c r="F6869" s="2">
        <v>6864</v>
      </c>
      <c r="G6869" s="12">
        <f ca="1"/>
        <v>0.72213925942634449</v>
      </c>
      <c r="H6869" s="12">
        <f ca="1"/>
        <v>25.892084026735418</v>
      </c>
    </row>
    <row r="6870" spans="6:8" x14ac:dyDescent="0.3">
      <c r="F6870" s="2">
        <v>6865</v>
      </c>
      <c r="G6870" s="12">
        <f ca="1"/>
        <v>0.44314711924643646</v>
      </c>
      <c r="H6870" s="12">
        <f ca="1"/>
        <v>18.570051373283771</v>
      </c>
    </row>
    <row r="6871" spans="6:8" x14ac:dyDescent="0.3">
      <c r="F6871" s="2">
        <v>6866</v>
      </c>
      <c r="G6871" s="12">
        <f ca="1"/>
        <v>0.74503938713918028</v>
      </c>
      <c r="H6871" s="12">
        <f ca="1"/>
        <v>26.589603570958655</v>
      </c>
    </row>
    <row r="6872" spans="6:8" x14ac:dyDescent="0.3">
      <c r="F6872" s="2">
        <v>6867</v>
      </c>
      <c r="G6872" s="12">
        <f ca="1"/>
        <v>0.74597189415828891</v>
      </c>
      <c r="H6872" s="12">
        <f ca="1"/>
        <v>26.618673912605153</v>
      </c>
    </row>
    <row r="6873" spans="6:8" x14ac:dyDescent="0.3">
      <c r="F6873" s="2">
        <v>6868</v>
      </c>
      <c r="G6873" s="12">
        <f ca="1"/>
        <v>0.57261242769691623</v>
      </c>
      <c r="H6873" s="12">
        <f ca="1"/>
        <v>21.830291524776218</v>
      </c>
    </row>
    <row r="6874" spans="6:8" x14ac:dyDescent="0.3">
      <c r="F6874" s="2">
        <v>6869</v>
      </c>
      <c r="G6874" s="12">
        <f ca="1"/>
        <v>0.78152235582364016</v>
      </c>
      <c r="H6874" s="12">
        <f ca="1"/>
        <v>27.773449389063057</v>
      </c>
    </row>
    <row r="6875" spans="6:8" x14ac:dyDescent="0.3">
      <c r="F6875" s="2">
        <v>6870</v>
      </c>
      <c r="G6875" s="12">
        <f ca="1"/>
        <v>0.51101828075130706</v>
      </c>
      <c r="H6875" s="12">
        <f ca="1"/>
        <v>20.276222462430574</v>
      </c>
    </row>
    <row r="6876" spans="6:8" x14ac:dyDescent="0.3">
      <c r="F6876" s="2">
        <v>6871</v>
      </c>
      <c r="G6876" s="12">
        <f ca="1"/>
        <v>0.48940266476673755</v>
      </c>
      <c r="H6876" s="12">
        <f ca="1"/>
        <v>19.734332951144555</v>
      </c>
    </row>
    <row r="6877" spans="6:8" x14ac:dyDescent="0.3">
      <c r="F6877" s="2">
        <v>6872</v>
      </c>
      <c r="G6877" s="12">
        <f ca="1"/>
        <v>0.75767747118347661</v>
      </c>
      <c r="H6877" s="12">
        <f ca="1"/>
        <v>26.98851151738301</v>
      </c>
    </row>
    <row r="6878" spans="6:8" x14ac:dyDescent="0.3">
      <c r="F6878" s="2">
        <v>6873</v>
      </c>
      <c r="G6878" s="12">
        <f ca="1"/>
        <v>0.31069974453685201</v>
      </c>
      <c r="H6878" s="12">
        <f ca="1"/>
        <v>15.061321185458773</v>
      </c>
    </row>
    <row r="6879" spans="6:8" x14ac:dyDescent="0.3">
      <c r="F6879" s="2">
        <v>6874</v>
      </c>
      <c r="G6879" s="12">
        <f ca="1"/>
        <v>0.25589287442357822</v>
      </c>
      <c r="H6879" s="12">
        <f ca="1"/>
        <v>13.439403559241097</v>
      </c>
    </row>
    <row r="6880" spans="6:8" x14ac:dyDescent="0.3">
      <c r="F6880" s="2">
        <v>6875</v>
      </c>
      <c r="G6880" s="12">
        <f ca="1"/>
        <v>0.39680810125826826</v>
      </c>
      <c r="H6880" s="12">
        <f ca="1"/>
        <v>17.3838230773428</v>
      </c>
    </row>
    <row r="6881" spans="6:8" x14ac:dyDescent="0.3">
      <c r="F6881" s="2">
        <v>6876</v>
      </c>
      <c r="G6881" s="12">
        <f ca="1"/>
        <v>0.3338913429716277</v>
      </c>
      <c r="H6881" s="12">
        <f ca="1"/>
        <v>15.708068752197729</v>
      </c>
    </row>
    <row r="6882" spans="6:8" x14ac:dyDescent="0.3">
      <c r="F6882" s="2">
        <v>6877</v>
      </c>
      <c r="G6882" s="12">
        <f ca="1"/>
        <v>1.6065604901022601E-2</v>
      </c>
      <c r="H6882" s="12">
        <f ca="1"/>
        <v>1.4277450057605456</v>
      </c>
    </row>
    <row r="6883" spans="6:8" x14ac:dyDescent="0.3">
      <c r="F6883" s="2">
        <v>6878</v>
      </c>
      <c r="G6883" s="12">
        <f ca="1"/>
        <v>0.38413276213203562</v>
      </c>
      <c r="H6883" s="12">
        <f ca="1"/>
        <v>17.05355578436285</v>
      </c>
    </row>
    <row r="6884" spans="6:8" x14ac:dyDescent="0.3">
      <c r="F6884" s="2">
        <v>6879</v>
      </c>
      <c r="G6884" s="12">
        <f ca="1"/>
        <v>2.4430725837073508E-2</v>
      </c>
      <c r="H6884" s="12">
        <f ca="1"/>
        <v>0.30201352623139499</v>
      </c>
    </row>
    <row r="6885" spans="6:8" x14ac:dyDescent="0.3">
      <c r="F6885" s="2">
        <v>6880</v>
      </c>
      <c r="G6885" s="12">
        <f ca="1"/>
        <v>0.31176588735820676</v>
      </c>
      <c r="H6885" s="12">
        <f ca="1"/>
        <v>15.091489136578931</v>
      </c>
    </row>
    <row r="6886" spans="6:8" x14ac:dyDescent="0.3">
      <c r="F6886" s="2">
        <v>6881</v>
      </c>
      <c r="G6886" s="12">
        <f ca="1"/>
        <v>0.63936468894244092</v>
      </c>
      <c r="H6886" s="12">
        <f ca="1"/>
        <v>23.567611507266623</v>
      </c>
    </row>
    <row r="6887" spans="6:8" x14ac:dyDescent="0.3">
      <c r="F6887" s="2">
        <v>6882</v>
      </c>
      <c r="G6887" s="12">
        <f ca="1"/>
        <v>0.68347883066020221</v>
      </c>
      <c r="H6887" s="12">
        <f ca="1"/>
        <v>24.774491269164987</v>
      </c>
    </row>
    <row r="6888" spans="6:8" x14ac:dyDescent="0.3">
      <c r="F6888" s="2">
        <v>6883</v>
      </c>
      <c r="G6888" s="12">
        <f ca="1"/>
        <v>0.10010721050995186</v>
      </c>
      <c r="H6888" s="12">
        <f ca="1"/>
        <v>7.1905908739056912</v>
      </c>
    </row>
    <row r="6889" spans="6:8" x14ac:dyDescent="0.3">
      <c r="F6889" s="2">
        <v>6884</v>
      </c>
      <c r="G6889" s="12">
        <f ca="1"/>
        <v>0.33836475735144567</v>
      </c>
      <c r="H6889" s="12">
        <f ca="1"/>
        <v>15.83069870430062</v>
      </c>
    </row>
    <row r="6890" spans="6:8" x14ac:dyDescent="0.3">
      <c r="F6890" s="2">
        <v>6885</v>
      </c>
      <c r="G6890" s="12">
        <f ca="1"/>
        <v>0.73467864160395524</v>
      </c>
      <c r="H6890" s="12">
        <f ca="1"/>
        <v>26.27025199813923</v>
      </c>
    </row>
    <row r="6891" spans="6:8" x14ac:dyDescent="0.3">
      <c r="F6891" s="2">
        <v>6886</v>
      </c>
      <c r="G6891" s="12">
        <f ca="1"/>
        <v>0.13148395840234195</v>
      </c>
      <c r="H6891" s="12">
        <f ca="1"/>
        <v>8.8059621463346289</v>
      </c>
    </row>
    <row r="6892" spans="6:8" x14ac:dyDescent="0.3">
      <c r="F6892" s="2">
        <v>6887</v>
      </c>
      <c r="G6892" s="12">
        <f ca="1"/>
        <v>0.77273136534909237</v>
      </c>
      <c r="H6892" s="12">
        <f ca="1"/>
        <v>27.478721635986179</v>
      </c>
    </row>
    <row r="6893" spans="6:8" x14ac:dyDescent="0.3">
      <c r="F6893" s="2">
        <v>6888</v>
      </c>
      <c r="G6893" s="12">
        <f ca="1"/>
        <v>4.677391014123522E-2</v>
      </c>
      <c r="H6893" s="12">
        <f ca="1"/>
        <v>3.2302729942501038</v>
      </c>
    </row>
    <row r="6894" spans="6:8" x14ac:dyDescent="0.3">
      <c r="F6894" s="2">
        <v>6889</v>
      </c>
      <c r="G6894" s="12">
        <f ca="1"/>
        <v>0.88121951473935933</v>
      </c>
      <c r="H6894" s="12">
        <f ca="1"/>
        <v>31.811051092224602</v>
      </c>
    </row>
    <row r="6895" spans="6:8" x14ac:dyDescent="0.3">
      <c r="F6895" s="2">
        <v>6890</v>
      </c>
      <c r="G6895" s="12">
        <f ca="1"/>
        <v>0.62403286400313807</v>
      </c>
      <c r="H6895" s="12">
        <f ca="1"/>
        <v>23.160899008944011</v>
      </c>
    </row>
    <row r="6896" spans="6:8" x14ac:dyDescent="0.3">
      <c r="F6896" s="2">
        <v>6891</v>
      </c>
      <c r="G6896" s="12">
        <f ca="1"/>
        <v>0.50250810592707196</v>
      </c>
      <c r="H6896" s="12">
        <f ca="1"/>
        <v>20.062869306479989</v>
      </c>
    </row>
    <row r="6897" spans="6:8" x14ac:dyDescent="0.3">
      <c r="F6897" s="2">
        <v>6892</v>
      </c>
      <c r="G6897" s="12">
        <f ca="1"/>
        <v>0.87368843946726904</v>
      </c>
      <c r="H6897" s="12">
        <f ca="1"/>
        <v>31.440012440638881</v>
      </c>
    </row>
    <row r="6898" spans="6:8" x14ac:dyDescent="0.3">
      <c r="F6898" s="2">
        <v>6893</v>
      </c>
      <c r="G6898" s="12">
        <f ca="1"/>
        <v>7.9905497301028472E-2</v>
      </c>
      <c r="H6898" s="12">
        <f ca="1"/>
        <v>5.942924853381955</v>
      </c>
    </row>
    <row r="6899" spans="6:8" x14ac:dyDescent="0.3">
      <c r="F6899" s="2">
        <v>6894</v>
      </c>
      <c r="G6899" s="12">
        <f ca="1"/>
        <v>0.4068938410416747</v>
      </c>
      <c r="H6899" s="12">
        <f ca="1"/>
        <v>17.644574816337361</v>
      </c>
    </row>
    <row r="6900" spans="6:8" x14ac:dyDescent="0.3">
      <c r="F6900" s="2">
        <v>6895</v>
      </c>
      <c r="G6900" s="12">
        <f ca="1"/>
        <v>0.11985984256123627</v>
      </c>
      <c r="H6900" s="12">
        <f ca="1"/>
        <v>8.2431227394538062</v>
      </c>
    </row>
    <row r="6901" spans="6:8" x14ac:dyDescent="0.3">
      <c r="F6901" s="2">
        <v>6896</v>
      </c>
      <c r="G6901" s="12">
        <f ca="1"/>
        <v>0.45364331497976251</v>
      </c>
      <c r="H6901" s="12">
        <f ca="1"/>
        <v>18.835382892613808</v>
      </c>
    </row>
    <row r="6902" spans="6:8" x14ac:dyDescent="0.3">
      <c r="F6902" s="2">
        <v>6897</v>
      </c>
      <c r="G6902" s="12">
        <f ca="1"/>
        <v>0.47067471992251808</v>
      </c>
      <c r="H6902" s="12">
        <f ca="1"/>
        <v>19.26426100282249</v>
      </c>
    </row>
    <row r="6903" spans="6:8" x14ac:dyDescent="0.3">
      <c r="F6903" s="2">
        <v>6898</v>
      </c>
      <c r="G6903" s="12">
        <f ca="1"/>
        <v>0.20845012792248907</v>
      </c>
      <c r="H6903" s="12">
        <f ca="1"/>
        <v>11.881892903578731</v>
      </c>
    </row>
    <row r="6904" spans="6:8" x14ac:dyDescent="0.3">
      <c r="F6904" s="2">
        <v>6899</v>
      </c>
      <c r="G6904" s="12">
        <f ca="1"/>
        <v>0.46383372419817048</v>
      </c>
      <c r="H6904" s="12">
        <f ca="1"/>
        <v>19.092200582496915</v>
      </c>
    </row>
    <row r="6905" spans="6:8" x14ac:dyDescent="0.3">
      <c r="F6905" s="2">
        <v>6900</v>
      </c>
      <c r="G6905" s="12">
        <f ca="1"/>
        <v>0.42695885023581792</v>
      </c>
      <c r="H6905" s="12">
        <f ca="1"/>
        <v>18.158779393940183</v>
      </c>
    </row>
    <row r="6906" spans="6:8" x14ac:dyDescent="0.3">
      <c r="F6906" s="2">
        <v>6901</v>
      </c>
      <c r="G6906" s="12">
        <f ca="1"/>
        <v>0.85050283192337517</v>
      </c>
      <c r="H6906" s="12">
        <f ca="1"/>
        <v>30.385924123005246</v>
      </c>
    </row>
    <row r="6907" spans="6:8" x14ac:dyDescent="0.3">
      <c r="F6907" s="2">
        <v>6902</v>
      </c>
      <c r="G6907" s="12">
        <f ca="1"/>
        <v>0.15994112610354416</v>
      </c>
      <c r="H6907" s="12">
        <f ca="1"/>
        <v>10.053001186797976</v>
      </c>
    </row>
    <row r="6908" spans="6:8" x14ac:dyDescent="0.3">
      <c r="F6908" s="2">
        <v>6903</v>
      </c>
      <c r="G6908" s="12">
        <f ca="1"/>
        <v>0.88550716384537242</v>
      </c>
      <c r="H6908" s="12">
        <f ca="1"/>
        <v>32.029758340253053</v>
      </c>
    </row>
    <row r="6909" spans="6:8" x14ac:dyDescent="0.3">
      <c r="F6909" s="2">
        <v>6904</v>
      </c>
      <c r="G6909" s="12">
        <f ca="1"/>
        <v>0.96190593470137209</v>
      </c>
      <c r="H6909" s="12">
        <f ca="1"/>
        <v>37.732449260894342</v>
      </c>
    </row>
    <row r="6910" spans="6:8" x14ac:dyDescent="0.3">
      <c r="F6910" s="2">
        <v>6905</v>
      </c>
      <c r="G6910" s="12">
        <f ca="1"/>
        <v>0.71398408471092978</v>
      </c>
      <c r="H6910" s="12">
        <f ca="1"/>
        <v>25.650616521885254</v>
      </c>
    </row>
    <row r="6911" spans="6:8" x14ac:dyDescent="0.3">
      <c r="F6911" s="2">
        <v>6906</v>
      </c>
      <c r="G6911" s="12">
        <f ca="1"/>
        <v>0.18056505707387016</v>
      </c>
      <c r="H6911" s="12">
        <f ca="1"/>
        <v>10.867862128129193</v>
      </c>
    </row>
    <row r="6912" spans="6:8" x14ac:dyDescent="0.3">
      <c r="F6912" s="2">
        <v>6907</v>
      </c>
      <c r="G6912" s="12">
        <f ca="1"/>
        <v>0.60143498243514193</v>
      </c>
      <c r="H6912" s="12">
        <f ca="1"/>
        <v>22.570631354109572</v>
      </c>
    </row>
    <row r="6913" spans="6:8" x14ac:dyDescent="0.3">
      <c r="F6913" s="2">
        <v>6908</v>
      </c>
      <c r="G6913" s="12">
        <f ca="1"/>
        <v>0.10145465399846465</v>
      </c>
      <c r="H6913" s="12">
        <f ca="1"/>
        <v>7.2669351948293954</v>
      </c>
    </row>
    <row r="6914" spans="6:8" x14ac:dyDescent="0.3">
      <c r="F6914" s="2">
        <v>6909</v>
      </c>
      <c r="G6914" s="12">
        <f ca="1"/>
        <v>0.30448437640321036</v>
      </c>
      <c r="H6914" s="12">
        <f ca="1"/>
        <v>14.884539517013863</v>
      </c>
    </row>
    <row r="6915" spans="6:8" x14ac:dyDescent="0.3">
      <c r="F6915" s="2">
        <v>6910</v>
      </c>
      <c r="G6915" s="12">
        <f ca="1"/>
        <v>0.85060892919188147</v>
      </c>
      <c r="H6915" s="12">
        <f ca="1"/>
        <v>30.390485838058048</v>
      </c>
    </row>
    <row r="6916" spans="6:8" x14ac:dyDescent="0.3">
      <c r="F6916" s="2">
        <v>6911</v>
      </c>
      <c r="G6916" s="12">
        <f ca="1"/>
        <v>0.13401690601743299</v>
      </c>
      <c r="H6916" s="12">
        <f ca="1"/>
        <v>8.9239816830503713</v>
      </c>
    </row>
    <row r="6917" spans="6:8" x14ac:dyDescent="0.3">
      <c r="F6917" s="2">
        <v>6912</v>
      </c>
      <c r="G6917" s="12">
        <f ca="1"/>
        <v>0.2158554366089398</v>
      </c>
      <c r="H6917" s="12">
        <f ca="1"/>
        <v>12.137326448024357</v>
      </c>
    </row>
    <row r="6918" spans="6:8" x14ac:dyDescent="0.3">
      <c r="F6918" s="2">
        <v>6913</v>
      </c>
      <c r="G6918" s="12">
        <f ca="1"/>
        <v>0.840157864117274</v>
      </c>
      <c r="H6918" s="12">
        <f ca="1"/>
        <v>29.951069068786776</v>
      </c>
    </row>
    <row r="6919" spans="6:8" x14ac:dyDescent="0.3">
      <c r="F6919" s="2">
        <v>6914</v>
      </c>
      <c r="G6919" s="12">
        <f ca="1"/>
        <v>0.85695660820162733</v>
      </c>
      <c r="H6919" s="12">
        <f ca="1"/>
        <v>30.667454806334838</v>
      </c>
    </row>
    <row r="6920" spans="6:8" x14ac:dyDescent="0.3">
      <c r="F6920" s="2">
        <v>6915</v>
      </c>
      <c r="G6920" s="12">
        <f ca="1"/>
        <v>0.86956418878369246</v>
      </c>
      <c r="H6920" s="12">
        <f ca="1"/>
        <v>31.243333804462914</v>
      </c>
    </row>
    <row r="6921" spans="6:8" x14ac:dyDescent="0.3">
      <c r="F6921" s="2">
        <v>6916</v>
      </c>
      <c r="G6921" s="12">
        <f ca="1"/>
        <v>0.16474397650089445</v>
      </c>
      <c r="H6921" s="12">
        <f ca="1"/>
        <v>10.248542204867809</v>
      </c>
    </row>
    <row r="6922" spans="6:8" x14ac:dyDescent="0.3">
      <c r="F6922" s="2">
        <v>6917</v>
      </c>
      <c r="G6922" s="12">
        <f ca="1"/>
        <v>8.7182990591100795E-2</v>
      </c>
      <c r="H6922" s="12">
        <f ca="1"/>
        <v>6.4169202627260535</v>
      </c>
    </row>
    <row r="6923" spans="6:8" x14ac:dyDescent="0.3">
      <c r="F6923" s="2">
        <v>6918</v>
      </c>
      <c r="G6923" s="12">
        <f ca="1"/>
        <v>0.75445347926042428</v>
      </c>
      <c r="H6923" s="12">
        <f ca="1"/>
        <v>26.88571372403473</v>
      </c>
    </row>
    <row r="6924" spans="6:8" x14ac:dyDescent="0.3">
      <c r="F6924" s="2">
        <v>6919</v>
      </c>
      <c r="G6924" s="12">
        <f ca="1"/>
        <v>0.24223083418612101</v>
      </c>
      <c r="H6924" s="12">
        <f ca="1"/>
        <v>13.008553999916739</v>
      </c>
    </row>
    <row r="6925" spans="6:8" x14ac:dyDescent="0.3">
      <c r="F6925" s="2">
        <v>6920</v>
      </c>
      <c r="G6925" s="12">
        <f ca="1"/>
        <v>0.23213734063337776</v>
      </c>
      <c r="H6925" s="12">
        <f ca="1"/>
        <v>12.68173842365214</v>
      </c>
    </row>
    <row r="6926" spans="6:8" x14ac:dyDescent="0.3">
      <c r="F6926" s="2">
        <v>6921</v>
      </c>
      <c r="G6926" s="12">
        <f ca="1"/>
        <v>0.8563109543932228</v>
      </c>
      <c r="H6926" s="12">
        <f ca="1"/>
        <v>30.638909765346739</v>
      </c>
    </row>
    <row r="6927" spans="6:8" x14ac:dyDescent="0.3">
      <c r="F6927" s="2">
        <v>6922</v>
      </c>
      <c r="G6927" s="12">
        <f ca="1"/>
        <v>0.25896521465445987</v>
      </c>
      <c r="H6927" s="12">
        <f ca="1"/>
        <v>13.534611250120765</v>
      </c>
    </row>
    <row r="6928" spans="6:8" x14ac:dyDescent="0.3">
      <c r="F6928" s="2">
        <v>6923</v>
      </c>
      <c r="G6928" s="12">
        <f ca="1"/>
        <v>1.4282195536692077E-2</v>
      </c>
      <c r="H6928" s="12">
        <f ca="1"/>
        <v>1.8944666490335784</v>
      </c>
    </row>
    <row r="6929" spans="6:8" x14ac:dyDescent="0.3">
      <c r="F6929" s="2">
        <v>6924</v>
      </c>
      <c r="G6929" s="12">
        <f ca="1"/>
        <v>0.15508628575743333</v>
      </c>
      <c r="H6929" s="12">
        <f ca="1"/>
        <v>9.8514000769089893</v>
      </c>
    </row>
    <row r="6930" spans="6:8" x14ac:dyDescent="0.3">
      <c r="F6930" s="2">
        <v>6925</v>
      </c>
      <c r="G6930" s="12">
        <f ca="1"/>
        <v>0.23197277480965606</v>
      </c>
      <c r="H6930" s="12">
        <f ca="1"/>
        <v>12.676345643150308</v>
      </c>
    </row>
    <row r="6931" spans="6:8" x14ac:dyDescent="0.3">
      <c r="F6931" s="2">
        <v>6926</v>
      </c>
      <c r="G6931" s="12">
        <f ca="1"/>
        <v>0.76924141692133396</v>
      </c>
      <c r="H6931" s="12">
        <f ca="1"/>
        <v>27.363509183191514</v>
      </c>
    </row>
    <row r="6932" spans="6:8" x14ac:dyDescent="0.3">
      <c r="F6932" s="2">
        <v>6927</v>
      </c>
      <c r="G6932" s="12">
        <f ca="1"/>
        <v>0.96346620563778429</v>
      </c>
      <c r="H6932" s="12">
        <f ca="1"/>
        <v>37.924082844324403</v>
      </c>
    </row>
    <row r="6933" spans="6:8" x14ac:dyDescent="0.3">
      <c r="F6933" s="2">
        <v>6928</v>
      </c>
      <c r="G6933" s="12">
        <f ca="1"/>
        <v>0.68750051944240265</v>
      </c>
      <c r="H6933" s="12">
        <f ca="1"/>
        <v>24.887778783658963</v>
      </c>
    </row>
    <row r="6934" spans="6:8" x14ac:dyDescent="0.3">
      <c r="F6934" s="2">
        <v>6929</v>
      </c>
      <c r="G6934" s="12">
        <f ca="1"/>
        <v>0.69020287614305453</v>
      </c>
      <c r="H6934" s="12">
        <f ca="1"/>
        <v>24.964254856970207</v>
      </c>
    </row>
    <row r="6935" spans="6:8" x14ac:dyDescent="0.3">
      <c r="F6935" s="2">
        <v>6930</v>
      </c>
      <c r="G6935" s="12">
        <f ca="1"/>
        <v>0.19814151433262173</v>
      </c>
      <c r="H6935" s="12">
        <f ca="1"/>
        <v>11.517217520493015</v>
      </c>
    </row>
    <row r="6936" spans="6:8" x14ac:dyDescent="0.3">
      <c r="F6936" s="2">
        <v>6931</v>
      </c>
      <c r="G6936" s="12">
        <f ca="1"/>
        <v>0.35504392279853914</v>
      </c>
      <c r="H6936" s="12">
        <f ca="1"/>
        <v>16.282618874851288</v>
      </c>
    </row>
    <row r="6937" spans="6:8" x14ac:dyDescent="0.3">
      <c r="F6937" s="2">
        <v>6932</v>
      </c>
      <c r="G6937" s="12">
        <f ca="1"/>
        <v>0.54601478157253358</v>
      </c>
      <c r="H6937" s="12">
        <f ca="1"/>
        <v>21.155988973258005</v>
      </c>
    </row>
    <row r="6938" spans="6:8" x14ac:dyDescent="0.3">
      <c r="F6938" s="2">
        <v>6933</v>
      </c>
      <c r="G6938" s="12">
        <f ca="1"/>
        <v>0.47229119460381241</v>
      </c>
      <c r="H6938" s="12">
        <f ca="1"/>
        <v>19.304883870391084</v>
      </c>
    </row>
    <row r="6939" spans="6:8" x14ac:dyDescent="0.3">
      <c r="F6939" s="2">
        <v>6934</v>
      </c>
      <c r="G6939" s="12">
        <f ca="1"/>
        <v>0.44415169749869876</v>
      </c>
      <c r="H6939" s="12">
        <f ca="1"/>
        <v>18.595486582738395</v>
      </c>
    </row>
    <row r="6940" spans="6:8" x14ac:dyDescent="0.3">
      <c r="F6940" s="2">
        <v>6935</v>
      </c>
      <c r="G6940" s="12">
        <f ca="1"/>
        <v>0.92199408977686503</v>
      </c>
      <c r="H6940" s="12">
        <f ca="1"/>
        <v>34.186131826528253</v>
      </c>
    </row>
    <row r="6941" spans="6:8" x14ac:dyDescent="0.3">
      <c r="F6941" s="2">
        <v>6936</v>
      </c>
      <c r="G6941" s="12">
        <f ca="1"/>
        <v>0.87983992812216738</v>
      </c>
      <c r="H6941" s="12">
        <f ca="1"/>
        <v>31.741869705125239</v>
      </c>
    </row>
    <row r="6942" spans="6:8" x14ac:dyDescent="0.3">
      <c r="F6942" s="2">
        <v>6937</v>
      </c>
      <c r="G6942" s="12">
        <f ca="1"/>
        <v>0.32643955179777029</v>
      </c>
      <c r="H6942" s="12">
        <f ca="1"/>
        <v>15.502338994897203</v>
      </c>
    </row>
    <row r="6943" spans="6:8" x14ac:dyDescent="0.3">
      <c r="F6943" s="2">
        <v>6938</v>
      </c>
      <c r="G6943" s="12">
        <f ca="1"/>
        <v>0.5387427537733116</v>
      </c>
      <c r="H6943" s="12">
        <f ca="1"/>
        <v>20.972668355886416</v>
      </c>
    </row>
    <row r="6944" spans="6:8" x14ac:dyDescent="0.3">
      <c r="F6944" s="2">
        <v>6939</v>
      </c>
      <c r="G6944" s="12">
        <f ca="1"/>
        <v>0.26356834800287188</v>
      </c>
      <c r="H6944" s="12">
        <f ca="1"/>
        <v>13.67617086198357</v>
      </c>
    </row>
    <row r="6945" spans="6:8" x14ac:dyDescent="0.3">
      <c r="F6945" s="2">
        <v>6940</v>
      </c>
      <c r="G6945" s="12">
        <f ca="1"/>
        <v>0.33805060438510059</v>
      </c>
      <c r="H6945" s="12">
        <f ca="1"/>
        <v>15.822107465413714</v>
      </c>
    </row>
    <row r="6946" spans="6:8" x14ac:dyDescent="0.3">
      <c r="F6946" s="2">
        <v>6941</v>
      </c>
      <c r="G6946" s="12">
        <f ca="1"/>
        <v>0.21087375759401494</v>
      </c>
      <c r="H6946" s="12">
        <f ca="1"/>
        <v>11.966068191427727</v>
      </c>
    </row>
    <row r="6947" spans="6:8" x14ac:dyDescent="0.3">
      <c r="F6947" s="2">
        <v>6942</v>
      </c>
      <c r="G6947" s="12">
        <f ca="1"/>
        <v>7.0440801373939932E-2</v>
      </c>
      <c r="H6947" s="12">
        <f ca="1"/>
        <v>5.2748404875544956</v>
      </c>
    </row>
    <row r="6948" spans="6:8" x14ac:dyDescent="0.3">
      <c r="F6948" s="2">
        <v>6943</v>
      </c>
      <c r="G6948" s="12">
        <f ca="1"/>
        <v>7.6984857135682372E-2</v>
      </c>
      <c r="H6948" s="12">
        <f ca="1"/>
        <v>5.7435110245100596</v>
      </c>
    </row>
    <row r="6949" spans="6:8" x14ac:dyDescent="0.3">
      <c r="F6949" s="2">
        <v>6944</v>
      </c>
      <c r="G6949" s="12">
        <f ca="1"/>
        <v>0.72882429488784894</v>
      </c>
      <c r="H6949" s="12">
        <f ca="1"/>
        <v>26.092610648076722</v>
      </c>
    </row>
    <row r="6950" spans="6:8" x14ac:dyDescent="0.3">
      <c r="F6950" s="2">
        <v>6945</v>
      </c>
      <c r="G6950" s="12">
        <f ca="1"/>
        <v>0.77732611933433682</v>
      </c>
      <c r="H6950" s="12">
        <f ca="1"/>
        <v>27.631939081200603</v>
      </c>
    </row>
    <row r="6951" spans="6:8" x14ac:dyDescent="0.3">
      <c r="F6951" s="2">
        <v>6946</v>
      </c>
      <c r="G6951" s="12">
        <f ca="1"/>
        <v>0.93871540439473145</v>
      </c>
      <c r="H6951" s="12">
        <f ca="1"/>
        <v>35.440790179022308</v>
      </c>
    </row>
    <row r="6952" spans="6:8" x14ac:dyDescent="0.3">
      <c r="F6952" s="2">
        <v>6947</v>
      </c>
      <c r="G6952" s="12">
        <f ca="1"/>
        <v>0.69210435432759088</v>
      </c>
      <c r="H6952" s="12">
        <f ca="1"/>
        <v>25.018240539956039</v>
      </c>
    </row>
    <row r="6953" spans="6:8" x14ac:dyDescent="0.3">
      <c r="F6953" s="2">
        <v>6948</v>
      </c>
      <c r="G6953" s="12">
        <f ca="1"/>
        <v>0.64235153906420561</v>
      </c>
      <c r="H6953" s="12">
        <f ca="1"/>
        <v>23.647514863876697</v>
      </c>
    </row>
    <row r="6954" spans="6:8" x14ac:dyDescent="0.3">
      <c r="F6954" s="2">
        <v>6949</v>
      </c>
      <c r="G6954" s="12">
        <f ca="1"/>
        <v>0.63056509994593535</v>
      </c>
      <c r="H6954" s="12">
        <f ca="1"/>
        <v>23.333503986015906</v>
      </c>
    </row>
    <row r="6955" spans="6:8" x14ac:dyDescent="0.3">
      <c r="F6955" s="2">
        <v>6950</v>
      </c>
      <c r="G6955" s="12">
        <f ca="1"/>
        <v>0.41868293239431997</v>
      </c>
      <c r="H6955" s="12">
        <f ca="1"/>
        <v>17.947359945940512</v>
      </c>
    </row>
    <row r="6956" spans="6:8" x14ac:dyDescent="0.3">
      <c r="F6956" s="2">
        <v>6951</v>
      </c>
      <c r="G6956" s="12">
        <f ca="1"/>
        <v>0.19653193573326666</v>
      </c>
      <c r="H6956" s="12">
        <f ca="1"/>
        <v>11.45925788060987</v>
      </c>
    </row>
    <row r="6957" spans="6:8" x14ac:dyDescent="0.3">
      <c r="F6957" s="2">
        <v>6952</v>
      </c>
      <c r="G6957" s="12">
        <f ca="1"/>
        <v>0.50643849444022604</v>
      </c>
      <c r="H6957" s="12">
        <f ca="1"/>
        <v>20.161396128760501</v>
      </c>
    </row>
    <row r="6958" spans="6:8" x14ac:dyDescent="0.3">
      <c r="F6958" s="2">
        <v>6953</v>
      </c>
      <c r="G6958" s="12">
        <f ca="1"/>
        <v>0.35886597718411894</v>
      </c>
      <c r="H6958" s="12">
        <f ca="1"/>
        <v>16.385083613032823</v>
      </c>
    </row>
    <row r="6959" spans="6:8" x14ac:dyDescent="0.3">
      <c r="F6959" s="2">
        <v>6954</v>
      </c>
      <c r="G6959" s="12">
        <f ca="1"/>
        <v>0.94809437726424828</v>
      </c>
      <c r="H6959" s="12">
        <f ca="1"/>
        <v>36.266509794770826</v>
      </c>
    </row>
    <row r="6960" spans="6:8" x14ac:dyDescent="0.3">
      <c r="F6960" s="2">
        <v>6955</v>
      </c>
      <c r="G6960" s="12">
        <f ca="1"/>
        <v>0.47598322775804491</v>
      </c>
      <c r="H6960" s="12">
        <f ca="1"/>
        <v>19.397624702037586</v>
      </c>
    </row>
    <row r="6961" spans="6:8" x14ac:dyDescent="0.3">
      <c r="F6961" s="2">
        <v>6956</v>
      </c>
      <c r="G6961" s="12">
        <f ca="1"/>
        <v>0.55391397820984278</v>
      </c>
      <c r="H6961" s="12">
        <f ca="1"/>
        <v>21.355563132033627</v>
      </c>
    </row>
    <row r="6962" spans="6:8" x14ac:dyDescent="0.3">
      <c r="F6962" s="2">
        <v>6957</v>
      </c>
      <c r="G6962" s="12">
        <f ca="1"/>
        <v>0.48024783416204109</v>
      </c>
      <c r="H6962" s="12">
        <f ca="1"/>
        <v>19.504684167959713</v>
      </c>
    </row>
    <row r="6963" spans="6:8" x14ac:dyDescent="0.3">
      <c r="F6963" s="2">
        <v>6958</v>
      </c>
      <c r="G6963" s="12">
        <f ca="1"/>
        <v>0.33421827420262584</v>
      </c>
      <c r="H6963" s="12">
        <f ca="1"/>
        <v>15.717052605606195</v>
      </c>
    </row>
    <row r="6964" spans="6:8" x14ac:dyDescent="0.3">
      <c r="F6964" s="2">
        <v>6959</v>
      </c>
      <c r="G6964" s="12">
        <f ca="1"/>
        <v>0.9110314771519672</v>
      </c>
      <c r="H6964" s="12">
        <f ca="1"/>
        <v>33.471341053074539</v>
      </c>
    </row>
    <row r="6965" spans="6:8" x14ac:dyDescent="0.3">
      <c r="F6965" s="2">
        <v>6960</v>
      </c>
      <c r="G6965" s="12">
        <f ca="1"/>
        <v>0.41778707417887406</v>
      </c>
      <c r="H6965" s="12">
        <f ca="1"/>
        <v>17.92442060318535</v>
      </c>
    </row>
    <row r="6966" spans="6:8" x14ac:dyDescent="0.3">
      <c r="F6966" s="2">
        <v>6961</v>
      </c>
      <c r="G6966" s="12">
        <f ca="1"/>
        <v>0.40739595299116482</v>
      </c>
      <c r="H6966" s="12">
        <f ca="1"/>
        <v>17.657512955698529</v>
      </c>
    </row>
    <row r="6967" spans="6:8" x14ac:dyDescent="0.3">
      <c r="F6967" s="2">
        <v>6962</v>
      </c>
      <c r="G6967" s="12">
        <f ca="1"/>
        <v>0.30367652567058756</v>
      </c>
      <c r="H6967" s="12">
        <f ca="1"/>
        <v>14.86144542456559</v>
      </c>
    </row>
    <row r="6968" spans="6:8" x14ac:dyDescent="0.3">
      <c r="F6968" s="2">
        <v>6963</v>
      </c>
      <c r="G6968" s="12">
        <f ca="1"/>
        <v>3.7178425534972526E-2</v>
      </c>
      <c r="H6968" s="12">
        <f ca="1"/>
        <v>2.1558866817671394</v>
      </c>
    </row>
    <row r="6969" spans="6:8" x14ac:dyDescent="0.3">
      <c r="F6969" s="2">
        <v>6964</v>
      </c>
      <c r="G6969" s="12">
        <f ca="1"/>
        <v>0.9063871590940924</v>
      </c>
      <c r="H6969" s="12">
        <f ca="1"/>
        <v>33.188308091321943</v>
      </c>
    </row>
    <row r="6970" spans="6:8" x14ac:dyDescent="0.3">
      <c r="F6970" s="2">
        <v>6965</v>
      </c>
      <c r="G6970" s="12">
        <f ca="1"/>
        <v>0.69399517782489073</v>
      </c>
      <c r="H6970" s="12">
        <f ca="1"/>
        <v>25.072069139179497</v>
      </c>
    </row>
    <row r="6971" spans="6:8" x14ac:dyDescent="0.3">
      <c r="F6971" s="2">
        <v>6966</v>
      </c>
      <c r="G6971" s="12">
        <f ca="1"/>
        <v>0.44912405462398275</v>
      </c>
      <c r="H6971" s="12">
        <f ca="1"/>
        <v>18.721252698319891</v>
      </c>
    </row>
    <row r="6972" spans="6:8" x14ac:dyDescent="0.3">
      <c r="F6972" s="2">
        <v>6967</v>
      </c>
      <c r="G6972" s="12">
        <f ca="1"/>
        <v>0.77868560685417054</v>
      </c>
      <c r="H6972" s="12">
        <f ca="1"/>
        <v>27.67761676762396</v>
      </c>
    </row>
    <row r="6973" spans="6:8" x14ac:dyDescent="0.3">
      <c r="F6973" s="2">
        <v>6968</v>
      </c>
      <c r="G6973" s="12">
        <f ca="1"/>
        <v>0.31925289182562278</v>
      </c>
      <c r="H6973" s="12">
        <f ca="1"/>
        <v>15.302110133304133</v>
      </c>
    </row>
    <row r="6974" spans="6:8" x14ac:dyDescent="0.3">
      <c r="F6974" s="2">
        <v>6969</v>
      </c>
      <c r="G6974" s="12">
        <f ca="1"/>
        <v>3.6232665054754865E-2</v>
      </c>
      <c r="H6974" s="12">
        <f ca="1"/>
        <v>2.0381645041075025</v>
      </c>
    </row>
    <row r="6975" spans="6:8" x14ac:dyDescent="0.3">
      <c r="F6975" s="2">
        <v>6970</v>
      </c>
      <c r="G6975" s="12">
        <f ca="1"/>
        <v>0.47061875148634291</v>
      </c>
      <c r="H6975" s="12">
        <f ca="1"/>
        <v>19.262854272660942</v>
      </c>
    </row>
    <row r="6976" spans="6:8" x14ac:dyDescent="0.3">
      <c r="F6976" s="2">
        <v>6971</v>
      </c>
      <c r="G6976" s="12">
        <f ca="1"/>
        <v>0.32358582995585161</v>
      </c>
      <c r="H6976" s="12">
        <f ca="1"/>
        <v>15.423051102243923</v>
      </c>
    </row>
    <row r="6977" spans="6:8" x14ac:dyDescent="0.3">
      <c r="F6977" s="2">
        <v>6972</v>
      </c>
      <c r="G6977" s="12">
        <f ca="1"/>
        <v>0.66153794145644906</v>
      </c>
      <c r="H6977" s="12">
        <f ca="1"/>
        <v>24.166640994077774</v>
      </c>
    </row>
    <row r="6978" spans="6:8" x14ac:dyDescent="0.3">
      <c r="F6978" s="2">
        <v>6973</v>
      </c>
      <c r="G6978" s="12">
        <f ca="1"/>
        <v>0.30574254164479564</v>
      </c>
      <c r="H6978" s="12">
        <f ca="1"/>
        <v>14.920452585672885</v>
      </c>
    </row>
    <row r="6979" spans="6:8" x14ac:dyDescent="0.3">
      <c r="F6979" s="2">
        <v>6974</v>
      </c>
      <c r="G6979" s="12">
        <f ca="1"/>
        <v>0.14945801216116128</v>
      </c>
      <c r="H6979" s="12">
        <f ca="1"/>
        <v>9.6123925968269379</v>
      </c>
    </row>
    <row r="6980" spans="6:8" x14ac:dyDescent="0.3">
      <c r="F6980" s="2">
        <v>6975</v>
      </c>
      <c r="G6980" s="12">
        <f ca="1"/>
        <v>0.18631623345949877</v>
      </c>
      <c r="H6980" s="12">
        <f ca="1"/>
        <v>11.084468047336895</v>
      </c>
    </row>
    <row r="6981" spans="6:8" x14ac:dyDescent="0.3">
      <c r="F6981" s="2">
        <v>6976</v>
      </c>
      <c r="G6981" s="12">
        <f ca="1"/>
        <v>0.53676094543336772</v>
      </c>
      <c r="H6981" s="12">
        <f ca="1"/>
        <v>20.922768144711871</v>
      </c>
    </row>
    <row r="6982" spans="6:8" x14ac:dyDescent="0.3">
      <c r="F6982" s="2">
        <v>6977</v>
      </c>
      <c r="G6982" s="12">
        <f ca="1"/>
        <v>0.40251921853997152</v>
      </c>
      <c r="H6982" s="12">
        <f ca="1"/>
        <v>17.531682492812845</v>
      </c>
    </row>
    <row r="6983" spans="6:8" x14ac:dyDescent="0.3">
      <c r="F6983" s="2">
        <v>6978</v>
      </c>
      <c r="G6983" s="12">
        <f ca="1"/>
        <v>0.26147288101085375</v>
      </c>
      <c r="H6983" s="12">
        <f ca="1"/>
        <v>13.611888010652894</v>
      </c>
    </row>
    <row r="6984" spans="6:8" x14ac:dyDescent="0.3">
      <c r="F6984" s="2">
        <v>6979</v>
      </c>
      <c r="G6984" s="12">
        <f ca="1"/>
        <v>0.43355238248073813</v>
      </c>
      <c r="H6984" s="12">
        <f ca="1"/>
        <v>18.326628375585283</v>
      </c>
    </row>
    <row r="6985" spans="6:8" x14ac:dyDescent="0.3">
      <c r="F6985" s="2">
        <v>6980</v>
      </c>
      <c r="G6985" s="12">
        <f ca="1"/>
        <v>0.60469320753429479</v>
      </c>
      <c r="H6985" s="12">
        <f ca="1"/>
        <v>22.655139239274472</v>
      </c>
    </row>
    <row r="6986" spans="6:8" x14ac:dyDescent="0.3">
      <c r="F6986" s="2">
        <v>6981</v>
      </c>
      <c r="G6986" s="12">
        <f ca="1"/>
        <v>0.17600106148766992</v>
      </c>
      <c r="H6986" s="12">
        <f ca="1"/>
        <v>10.692871541228079</v>
      </c>
    </row>
    <row r="6987" spans="6:8" x14ac:dyDescent="0.3">
      <c r="F6987" s="2">
        <v>6982</v>
      </c>
      <c r="G6987" s="12">
        <f ca="1"/>
        <v>0.84287637424807982</v>
      </c>
      <c r="H6987" s="12">
        <f ca="1"/>
        <v>30.063499687164633</v>
      </c>
    </row>
    <row r="6988" spans="6:8" x14ac:dyDescent="0.3">
      <c r="F6988" s="2">
        <v>6983</v>
      </c>
      <c r="G6988" s="12">
        <f ca="1"/>
        <v>0.98949772858006102</v>
      </c>
      <c r="H6988" s="12">
        <f ca="1"/>
        <v>43.079028083040924</v>
      </c>
    </row>
    <row r="6989" spans="6:8" x14ac:dyDescent="0.3">
      <c r="F6989" s="2">
        <v>6984</v>
      </c>
      <c r="G6989" s="12">
        <f ca="1"/>
        <v>7.1517502112613762E-2</v>
      </c>
      <c r="H6989" s="12">
        <f ca="1"/>
        <v>5.3541803047456682</v>
      </c>
    </row>
    <row r="6990" spans="6:8" x14ac:dyDescent="0.3">
      <c r="F6990" s="2">
        <v>6985</v>
      </c>
      <c r="G6990" s="12">
        <f ca="1"/>
        <v>0.92741854668273027</v>
      </c>
      <c r="H6990" s="12">
        <f ca="1"/>
        <v>34.5683147007923</v>
      </c>
    </row>
    <row r="6991" spans="6:8" x14ac:dyDescent="0.3">
      <c r="F6991" s="2">
        <v>6986</v>
      </c>
      <c r="G6991" s="12">
        <f ca="1"/>
        <v>1.9162379149110231E-2</v>
      </c>
      <c r="H6991" s="12">
        <f ca="1"/>
        <v>0.71364366265595081</v>
      </c>
    </row>
    <row r="6992" spans="6:8" x14ac:dyDescent="0.3">
      <c r="F6992" s="2">
        <v>6987</v>
      </c>
      <c r="G6992" s="12">
        <f ca="1"/>
        <v>0.49867085166447733</v>
      </c>
      <c r="H6992" s="12">
        <f ca="1"/>
        <v>19.966683130373131</v>
      </c>
    </row>
    <row r="6993" spans="6:8" x14ac:dyDescent="0.3">
      <c r="F6993" s="2">
        <v>6988</v>
      </c>
      <c r="G6993" s="12">
        <f ca="1"/>
        <v>0.61824773772734609</v>
      </c>
      <c r="H6993" s="12">
        <f ca="1"/>
        <v>23.0088193712986</v>
      </c>
    </row>
    <row r="6994" spans="6:8" x14ac:dyDescent="0.3">
      <c r="F6994" s="2">
        <v>6989</v>
      </c>
      <c r="G6994" s="12">
        <f ca="1"/>
        <v>0.84687071323796537</v>
      </c>
      <c r="H6994" s="12">
        <f ca="1"/>
        <v>30.231042165596897</v>
      </c>
    </row>
    <row r="6995" spans="6:8" x14ac:dyDescent="0.3">
      <c r="F6995" s="2">
        <v>6990</v>
      </c>
      <c r="G6995" s="12">
        <f ca="1"/>
        <v>0.6321267608515333</v>
      </c>
      <c r="H6995" s="12">
        <f ca="1"/>
        <v>23.374914209385224</v>
      </c>
    </row>
    <row r="6996" spans="6:8" x14ac:dyDescent="0.3">
      <c r="F6996" s="2">
        <v>6991</v>
      </c>
      <c r="G6996" s="12">
        <f ca="1"/>
        <v>0.14022136706779209</v>
      </c>
      <c r="H6996" s="12">
        <f ca="1"/>
        <v>9.2067469070575481</v>
      </c>
    </row>
    <row r="6997" spans="6:8" x14ac:dyDescent="0.3">
      <c r="F6997" s="2">
        <v>6992</v>
      </c>
      <c r="G6997" s="12">
        <f ca="1"/>
        <v>0.26861586091598166</v>
      </c>
      <c r="H6997" s="12">
        <f ca="1"/>
        <v>13.829954458209759</v>
      </c>
    </row>
    <row r="6998" spans="6:8" x14ac:dyDescent="0.3">
      <c r="F6998" s="2">
        <v>6993</v>
      </c>
      <c r="G6998" s="12">
        <f ca="1"/>
        <v>0.23034209156631147</v>
      </c>
      <c r="H6998" s="12">
        <f ca="1"/>
        <v>12.622792878099574</v>
      </c>
    </row>
    <row r="6999" spans="6:8" x14ac:dyDescent="0.3">
      <c r="F6999" s="2">
        <v>6994</v>
      </c>
      <c r="G6999" s="12">
        <f ca="1"/>
        <v>0.79520427517869563</v>
      </c>
      <c r="H6999" s="12">
        <f ca="1"/>
        <v>28.24612804260925</v>
      </c>
    </row>
    <row r="7000" spans="6:8" x14ac:dyDescent="0.3">
      <c r="F7000" s="2">
        <v>6995</v>
      </c>
      <c r="G7000" s="12">
        <f ca="1"/>
        <v>0.4239097321121017</v>
      </c>
      <c r="H7000" s="12">
        <f ca="1"/>
        <v>18.080986299235978</v>
      </c>
    </row>
    <row r="7001" spans="6:8" x14ac:dyDescent="0.3">
      <c r="F7001" s="2">
        <v>6996</v>
      </c>
      <c r="G7001" s="12">
        <f ca="1"/>
        <v>0.92891344545809784</v>
      </c>
      <c r="H7001" s="12">
        <f ca="1"/>
        <v>34.677464470232074</v>
      </c>
    </row>
    <row r="7002" spans="6:8" x14ac:dyDescent="0.3">
      <c r="F7002" s="2">
        <v>6997</v>
      </c>
      <c r="G7002" s="12">
        <f ca="1"/>
        <v>0.24519841566796297</v>
      </c>
      <c r="H7002" s="12">
        <f ca="1"/>
        <v>13.103222027127778</v>
      </c>
    </row>
    <row r="7003" spans="6:8" x14ac:dyDescent="0.3">
      <c r="F7003" s="2">
        <v>6998</v>
      </c>
      <c r="G7003" s="12">
        <f ca="1"/>
        <v>0.48533668634403138</v>
      </c>
      <c r="H7003" s="12">
        <f ca="1"/>
        <v>19.632362435806101</v>
      </c>
    </row>
    <row r="7004" spans="6:8" x14ac:dyDescent="0.3">
      <c r="F7004" s="2">
        <v>6999</v>
      </c>
      <c r="G7004" s="12">
        <f ca="1"/>
        <v>0.99040892743698206</v>
      </c>
      <c r="H7004" s="12">
        <f ca="1"/>
        <v>43.419721716177591</v>
      </c>
    </row>
    <row r="7005" spans="6:8" x14ac:dyDescent="0.3">
      <c r="F7005" s="2">
        <v>7000</v>
      </c>
      <c r="G7005" s="12">
        <f ca="1"/>
        <v>0.26053916828210477</v>
      </c>
      <c r="H7005" s="12">
        <f ca="1"/>
        <v>13.583159331833697</v>
      </c>
    </row>
    <row r="7006" spans="6:8" x14ac:dyDescent="0.3">
      <c r="F7006" s="2">
        <v>7001</v>
      </c>
      <c r="G7006" s="12">
        <f ca="1"/>
        <v>0.14338454581239235</v>
      </c>
      <c r="H7006" s="12">
        <f ca="1"/>
        <v>9.3476387898075117</v>
      </c>
    </row>
    <row r="7007" spans="6:8" x14ac:dyDescent="0.3">
      <c r="F7007" s="2">
        <v>7002</v>
      </c>
      <c r="G7007" s="12">
        <f ca="1"/>
        <v>0.7247803685174683</v>
      </c>
      <c r="H7007" s="12">
        <f ca="1"/>
        <v>25.971020295579439</v>
      </c>
    </row>
    <row r="7008" spans="6:8" x14ac:dyDescent="0.3">
      <c r="F7008" s="2">
        <v>7003</v>
      </c>
      <c r="G7008" s="12">
        <f ca="1"/>
        <v>0.52108853200436522</v>
      </c>
      <c r="H7008" s="12">
        <f ca="1"/>
        <v>20.528857529723791</v>
      </c>
    </row>
    <row r="7009" spans="6:8" x14ac:dyDescent="0.3">
      <c r="F7009" s="2">
        <v>7004</v>
      </c>
      <c r="G7009" s="12">
        <f ca="1"/>
        <v>0.57409921823316434</v>
      </c>
      <c r="H7009" s="12">
        <f ca="1"/>
        <v>21.868202572718637</v>
      </c>
    </row>
    <row r="7010" spans="6:8" x14ac:dyDescent="0.3">
      <c r="F7010" s="2">
        <v>7005</v>
      </c>
      <c r="G7010" s="12">
        <f ca="1"/>
        <v>0.48529315956624619</v>
      </c>
      <c r="H7010" s="12">
        <f ca="1"/>
        <v>19.631270641524253</v>
      </c>
    </row>
    <row r="7011" spans="6:8" x14ac:dyDescent="0.3">
      <c r="F7011" s="2">
        <v>7006</v>
      </c>
      <c r="G7011" s="12">
        <f ca="1"/>
        <v>0.51247842118654763</v>
      </c>
      <c r="H7011" s="12">
        <f ca="1"/>
        <v>20.312838654367432</v>
      </c>
    </row>
    <row r="7012" spans="6:8" x14ac:dyDescent="0.3">
      <c r="F7012" s="2">
        <v>7007</v>
      </c>
      <c r="G7012" s="12">
        <f ca="1"/>
        <v>0.27762639065716854</v>
      </c>
      <c r="H7012" s="12">
        <f ca="1"/>
        <v>14.100926725275478</v>
      </c>
    </row>
    <row r="7013" spans="6:8" x14ac:dyDescent="0.3">
      <c r="F7013" s="2">
        <v>7008</v>
      </c>
      <c r="G7013" s="12">
        <f ca="1"/>
        <v>0.66271107365609971</v>
      </c>
      <c r="H7013" s="12">
        <f ca="1"/>
        <v>24.198735204219972</v>
      </c>
    </row>
    <row r="7014" spans="6:8" x14ac:dyDescent="0.3">
      <c r="F7014" s="2">
        <v>7009</v>
      </c>
      <c r="G7014" s="12">
        <f ca="1"/>
        <v>0.64154425213765442</v>
      </c>
      <c r="H7014" s="12">
        <f ca="1"/>
        <v>23.625895793852511</v>
      </c>
    </row>
    <row r="7015" spans="6:8" x14ac:dyDescent="0.3">
      <c r="F7015" s="2">
        <v>7010</v>
      </c>
      <c r="G7015" s="12">
        <f ca="1"/>
        <v>0.42213680237244566</v>
      </c>
      <c r="H7015" s="12">
        <f ca="1"/>
        <v>18.03569984315531</v>
      </c>
    </row>
    <row r="7016" spans="6:8" x14ac:dyDescent="0.3">
      <c r="F7016" s="2">
        <v>7011</v>
      </c>
      <c r="G7016" s="12">
        <f ca="1"/>
        <v>0.20668063066303399</v>
      </c>
      <c r="H7016" s="12">
        <f ca="1"/>
        <v>11.820071348288382</v>
      </c>
    </row>
    <row r="7017" spans="6:8" x14ac:dyDescent="0.3">
      <c r="F7017" s="2">
        <v>7012</v>
      </c>
      <c r="G7017" s="12">
        <f ca="1"/>
        <v>0.13772067813112643</v>
      </c>
      <c r="H7017" s="12">
        <f ca="1"/>
        <v>9.0938279612746484</v>
      </c>
    </row>
    <row r="7018" spans="6:8" x14ac:dyDescent="0.3">
      <c r="F7018" s="2">
        <v>7013</v>
      </c>
      <c r="G7018" s="12">
        <f ca="1"/>
        <v>0.53281910454875137</v>
      </c>
      <c r="H7018" s="12">
        <f ca="1"/>
        <v>20.823583053192142</v>
      </c>
    </row>
    <row r="7019" spans="6:8" x14ac:dyDescent="0.3">
      <c r="F7019" s="2">
        <v>7014</v>
      </c>
      <c r="G7019" s="12">
        <f ca="1"/>
        <v>0.18589553687251392</v>
      </c>
      <c r="H7019" s="12">
        <f ca="1"/>
        <v>11.068765639267468</v>
      </c>
    </row>
    <row r="7020" spans="6:8" x14ac:dyDescent="0.3">
      <c r="F7020" s="2">
        <v>7015</v>
      </c>
      <c r="G7020" s="12">
        <f ca="1"/>
        <v>0.74270588696917517</v>
      </c>
      <c r="H7020" s="12">
        <f ca="1"/>
        <v>26.517100685848845</v>
      </c>
    </row>
    <row r="7021" spans="6:8" x14ac:dyDescent="0.3">
      <c r="F7021" s="2">
        <v>7016</v>
      </c>
      <c r="G7021" s="12">
        <f ca="1"/>
        <v>0.58976733066575737</v>
      </c>
      <c r="H7021" s="12">
        <f ca="1"/>
        <v>22.269465061972756</v>
      </c>
    </row>
    <row r="7022" spans="6:8" x14ac:dyDescent="0.3">
      <c r="F7022" s="2">
        <v>7017</v>
      </c>
      <c r="G7022" s="12">
        <f ca="1"/>
        <v>0.54363662803513746</v>
      </c>
      <c r="H7022" s="12">
        <f ca="1"/>
        <v>21.095998319635498</v>
      </c>
    </row>
    <row r="7023" spans="6:8" x14ac:dyDescent="0.3">
      <c r="F7023" s="2">
        <v>7018</v>
      </c>
      <c r="G7023" s="12">
        <f ca="1"/>
        <v>0.33285078850924732</v>
      </c>
      <c r="H7023" s="12">
        <f ca="1"/>
        <v>15.679451890527638</v>
      </c>
    </row>
    <row r="7024" spans="6:8" x14ac:dyDescent="0.3">
      <c r="F7024" s="2">
        <v>7019</v>
      </c>
      <c r="G7024" s="12">
        <f ca="1"/>
        <v>0.66985931249134589</v>
      </c>
      <c r="H7024" s="12">
        <f ca="1"/>
        <v>24.395247189240933</v>
      </c>
    </row>
    <row r="7025" spans="6:8" x14ac:dyDescent="0.3">
      <c r="F7025" s="2">
        <v>7020</v>
      </c>
      <c r="G7025" s="12">
        <f ca="1"/>
        <v>0.77658999403147866</v>
      </c>
      <c r="H7025" s="12">
        <f ca="1"/>
        <v>27.607272218359416</v>
      </c>
    </row>
    <row r="7026" spans="6:8" x14ac:dyDescent="0.3">
      <c r="F7026" s="2">
        <v>7021</v>
      </c>
      <c r="G7026" s="12">
        <f ca="1"/>
        <v>2.2326337216276082E-2</v>
      </c>
      <c r="H7026" s="12">
        <f ca="1"/>
        <v>7.9117115760304557E-2</v>
      </c>
    </row>
    <row r="7027" spans="6:8" x14ac:dyDescent="0.3">
      <c r="F7027" s="2">
        <v>7022</v>
      </c>
      <c r="G7027" s="12">
        <f ca="1"/>
        <v>0.61687564571357845</v>
      </c>
      <c r="H7027" s="12">
        <f ca="1"/>
        <v>22.972852933727296</v>
      </c>
    </row>
    <row r="7028" spans="6:8" x14ac:dyDescent="0.3">
      <c r="F7028" s="2">
        <v>7023</v>
      </c>
      <c r="G7028" s="12">
        <f ca="1"/>
        <v>0.62711734657840301</v>
      </c>
      <c r="H7028" s="12">
        <f ca="1"/>
        <v>23.242281562908794</v>
      </c>
    </row>
    <row r="7029" spans="6:8" x14ac:dyDescent="0.3">
      <c r="F7029" s="2">
        <v>7024</v>
      </c>
      <c r="G7029" s="12">
        <f ca="1"/>
        <v>0.24627056440094952</v>
      </c>
      <c r="H7029" s="12">
        <f ca="1"/>
        <v>13.137272491348149</v>
      </c>
    </row>
    <row r="7030" spans="6:8" x14ac:dyDescent="0.3">
      <c r="F7030" s="2">
        <v>7025</v>
      </c>
      <c r="G7030" s="12">
        <f ca="1"/>
        <v>0.38921550527775928</v>
      </c>
      <c r="H7030" s="12">
        <f ca="1"/>
        <v>17.186357176985815</v>
      </c>
    </row>
    <row r="7031" spans="6:8" x14ac:dyDescent="0.3">
      <c r="F7031" s="2">
        <v>7026</v>
      </c>
      <c r="G7031" s="12">
        <f ca="1"/>
        <v>0.46584605122925327</v>
      </c>
      <c r="H7031" s="12">
        <f ca="1"/>
        <v>19.14283898961278</v>
      </c>
    </row>
    <row r="7032" spans="6:8" x14ac:dyDescent="0.3">
      <c r="F7032" s="2">
        <v>7027</v>
      </c>
      <c r="G7032" s="12">
        <f ca="1"/>
        <v>0.37918338852129252</v>
      </c>
      <c r="H7032" s="12">
        <f ca="1"/>
        <v>16.923737939401338</v>
      </c>
    </row>
    <row r="7033" spans="6:8" x14ac:dyDescent="0.3">
      <c r="F7033" s="2">
        <v>7028</v>
      </c>
      <c r="G7033" s="12">
        <f ca="1"/>
        <v>0.35967190752515177</v>
      </c>
      <c r="H7033" s="12">
        <f ca="1"/>
        <v>16.40664092093693</v>
      </c>
    </row>
    <row r="7034" spans="6:8" x14ac:dyDescent="0.3">
      <c r="F7034" s="2">
        <v>7029</v>
      </c>
      <c r="G7034" s="12">
        <f ca="1"/>
        <v>8.9857362440608268E-2</v>
      </c>
      <c r="H7034" s="12">
        <f ca="1"/>
        <v>6.583660877966933</v>
      </c>
    </row>
    <row r="7035" spans="6:8" x14ac:dyDescent="0.3">
      <c r="F7035" s="2">
        <v>7030</v>
      </c>
      <c r="G7035" s="12">
        <f ca="1"/>
        <v>0.65146280033905435</v>
      </c>
      <c r="H7035" s="12">
        <f ca="1"/>
        <v>23.89272740192191</v>
      </c>
    </row>
    <row r="7036" spans="6:8" x14ac:dyDescent="0.3">
      <c r="F7036" s="2">
        <v>7031</v>
      </c>
      <c r="G7036" s="12">
        <f ca="1"/>
        <v>0.33828018566851559</v>
      </c>
      <c r="H7036" s="12">
        <f ca="1"/>
        <v>15.828386199137018</v>
      </c>
    </row>
    <row r="7037" spans="6:8" x14ac:dyDescent="0.3">
      <c r="F7037" s="2">
        <v>7032</v>
      </c>
      <c r="G7037" s="12">
        <f ca="1"/>
        <v>0.64091737591613263</v>
      </c>
      <c r="H7037" s="12">
        <f ca="1"/>
        <v>23.609119792577388</v>
      </c>
    </row>
    <row r="7038" spans="6:8" x14ac:dyDescent="0.3">
      <c r="F7038" s="2">
        <v>7033</v>
      </c>
      <c r="G7038" s="12">
        <f ca="1"/>
        <v>8.9900003528616379E-2</v>
      </c>
      <c r="H7038" s="12">
        <f ca="1"/>
        <v>6.5862893458023013</v>
      </c>
    </row>
    <row r="7039" spans="6:8" x14ac:dyDescent="0.3">
      <c r="F7039" s="2">
        <v>7034</v>
      </c>
      <c r="G7039" s="12">
        <f ca="1"/>
        <v>0.64946927735735316</v>
      </c>
      <c r="H7039" s="12">
        <f ca="1"/>
        <v>23.838880209501973</v>
      </c>
    </row>
    <row r="7040" spans="6:8" x14ac:dyDescent="0.3">
      <c r="F7040" s="2">
        <v>7035</v>
      </c>
      <c r="G7040" s="12">
        <f ca="1"/>
        <v>0.44607505669048919</v>
      </c>
      <c r="H7040" s="12">
        <f ca="1"/>
        <v>18.644159476225262</v>
      </c>
    </row>
    <row r="7041" spans="6:8" x14ac:dyDescent="0.3">
      <c r="F7041" s="2">
        <v>7036</v>
      </c>
      <c r="G7041" s="12">
        <f ca="1"/>
        <v>0.44651759731350915</v>
      </c>
      <c r="H7041" s="12">
        <f ca="1"/>
        <v>18.655353907500725</v>
      </c>
    </row>
    <row r="7042" spans="6:8" x14ac:dyDescent="0.3">
      <c r="F7042" s="2">
        <v>7037</v>
      </c>
      <c r="G7042" s="12">
        <f ca="1"/>
        <v>0.15811381508240863</v>
      </c>
      <c r="H7042" s="12">
        <f ca="1"/>
        <v>9.9775986960219569</v>
      </c>
    </row>
    <row r="7043" spans="6:8" x14ac:dyDescent="0.3">
      <c r="F7043" s="2">
        <v>7038</v>
      </c>
      <c r="G7043" s="12">
        <f ca="1"/>
        <v>0.36367598136496104</v>
      </c>
      <c r="H7043" s="12">
        <f ca="1"/>
        <v>16.513498362598238</v>
      </c>
    </row>
    <row r="7044" spans="6:8" x14ac:dyDescent="0.3">
      <c r="F7044" s="2">
        <v>7039</v>
      </c>
      <c r="G7044" s="12">
        <f ca="1"/>
        <v>0.38729246009292972</v>
      </c>
      <c r="H7044" s="12">
        <f ca="1"/>
        <v>17.136171651255424</v>
      </c>
    </row>
    <row r="7045" spans="6:8" x14ac:dyDescent="0.3">
      <c r="F7045" s="2">
        <v>7040</v>
      </c>
      <c r="G7045" s="12">
        <f ca="1"/>
        <v>0.10798976334847676</v>
      </c>
      <c r="H7045" s="12">
        <f ca="1"/>
        <v>7.6271023620908185</v>
      </c>
    </row>
    <row r="7046" spans="6:8" x14ac:dyDescent="0.3">
      <c r="F7046" s="2">
        <v>7041</v>
      </c>
      <c r="G7046" s="12">
        <f ca="1"/>
        <v>0.57484080738634202</v>
      </c>
      <c r="H7046" s="12">
        <f ca="1"/>
        <v>21.887122050423383</v>
      </c>
    </row>
    <row r="7047" spans="6:8" x14ac:dyDescent="0.3">
      <c r="F7047" s="2">
        <v>7042</v>
      </c>
      <c r="G7047" s="12">
        <f ca="1"/>
        <v>0.83538967401113084</v>
      </c>
      <c r="H7047" s="12">
        <f ca="1"/>
        <v>29.756848704850526</v>
      </c>
    </row>
    <row r="7048" spans="6:8" x14ac:dyDescent="0.3">
      <c r="F7048" s="2">
        <v>7043</v>
      </c>
      <c r="G7048" s="12">
        <f ca="1"/>
        <v>0.25998328662679948</v>
      </c>
      <c r="H7048" s="12">
        <f ca="1"/>
        <v>13.566030673488747</v>
      </c>
    </row>
    <row r="7049" spans="6:8" x14ac:dyDescent="0.3">
      <c r="F7049" s="2">
        <v>7044</v>
      </c>
      <c r="G7049" s="12">
        <f ca="1"/>
        <v>8.5303631057998874E-2</v>
      </c>
      <c r="H7049" s="12">
        <f ca="1"/>
        <v>6.297448308391786</v>
      </c>
    </row>
    <row r="7050" spans="6:8" x14ac:dyDescent="0.3">
      <c r="F7050" s="2">
        <v>7045</v>
      </c>
      <c r="G7050" s="12">
        <f ca="1"/>
        <v>0.8211141786646452</v>
      </c>
      <c r="H7050" s="12">
        <f ca="1"/>
        <v>29.19619481320743</v>
      </c>
    </row>
    <row r="7051" spans="6:8" x14ac:dyDescent="0.3">
      <c r="F7051" s="2">
        <v>7046</v>
      </c>
      <c r="G7051" s="12">
        <f ca="1"/>
        <v>0.63093190290212409</v>
      </c>
      <c r="H7051" s="12">
        <f ca="1"/>
        <v>23.343225258984269</v>
      </c>
    </row>
    <row r="7052" spans="6:8" x14ac:dyDescent="0.3">
      <c r="F7052" s="2">
        <v>7047</v>
      </c>
      <c r="G7052" s="12">
        <f ca="1"/>
        <v>0.61238107957229126</v>
      </c>
      <c r="H7052" s="12">
        <f ca="1"/>
        <v>22.855303694884746</v>
      </c>
    </row>
    <row r="7053" spans="6:8" x14ac:dyDescent="0.3">
      <c r="F7053" s="2">
        <v>7048</v>
      </c>
      <c r="G7053" s="12">
        <f ca="1"/>
        <v>0.25440635284714963</v>
      </c>
      <c r="H7053" s="12">
        <f ca="1"/>
        <v>13.393124438256642</v>
      </c>
    </row>
    <row r="7054" spans="6:8" x14ac:dyDescent="0.3">
      <c r="F7054" s="2">
        <v>7049</v>
      </c>
      <c r="G7054" s="12">
        <f ca="1"/>
        <v>0.15471416130570836</v>
      </c>
      <c r="H7054" s="12">
        <f ca="1"/>
        <v>9.8357768272482797</v>
      </c>
    </row>
    <row r="7055" spans="6:8" x14ac:dyDescent="0.3">
      <c r="F7055" s="2">
        <v>7050</v>
      </c>
      <c r="G7055" s="12">
        <f ca="1"/>
        <v>0.23669678596238941</v>
      </c>
      <c r="H7055" s="12">
        <f ca="1"/>
        <v>12.830315625015011</v>
      </c>
    </row>
    <row r="7056" spans="6:8" x14ac:dyDescent="0.3">
      <c r="F7056" s="2">
        <v>7051</v>
      </c>
      <c r="G7056" s="12">
        <f ca="1"/>
        <v>0.99443936767217722</v>
      </c>
      <c r="H7056" s="12">
        <f ca="1"/>
        <v>45.388652558233176</v>
      </c>
    </row>
    <row r="7057" spans="6:8" x14ac:dyDescent="0.3">
      <c r="F7057" s="2">
        <v>7052</v>
      </c>
      <c r="G7057" s="12">
        <f ca="1"/>
        <v>0.39085702483591644</v>
      </c>
      <c r="H7057" s="12">
        <f ca="1"/>
        <v>17.229139715716958</v>
      </c>
    </row>
    <row r="7058" spans="6:8" x14ac:dyDescent="0.3">
      <c r="F7058" s="2">
        <v>7053</v>
      </c>
      <c r="G7058" s="12">
        <f ca="1"/>
        <v>0.79963942352731343</v>
      </c>
      <c r="H7058" s="12">
        <f ca="1"/>
        <v>28.403339824828354</v>
      </c>
    </row>
    <row r="7059" spans="6:8" x14ac:dyDescent="0.3">
      <c r="F7059" s="2">
        <v>7054</v>
      </c>
      <c r="G7059" s="12">
        <f ca="1"/>
        <v>0.38014333990613047</v>
      </c>
      <c r="H7059" s="12">
        <f ca="1"/>
        <v>16.948956520580694</v>
      </c>
    </row>
    <row r="7060" spans="6:8" x14ac:dyDescent="0.3">
      <c r="F7060" s="2">
        <v>7055</v>
      </c>
      <c r="G7060" s="12">
        <f ca="1"/>
        <v>0.81085508071094514</v>
      </c>
      <c r="H7060" s="12">
        <f ca="1"/>
        <v>28.81051698825879</v>
      </c>
    </row>
    <row r="7061" spans="6:8" x14ac:dyDescent="0.3">
      <c r="F7061" s="2">
        <v>7056</v>
      </c>
      <c r="G7061" s="12">
        <f ca="1"/>
        <v>0.76938589539634594</v>
      </c>
      <c r="H7061" s="12">
        <f ca="1"/>
        <v>27.368259351930131</v>
      </c>
    </row>
    <row r="7062" spans="6:8" x14ac:dyDescent="0.3">
      <c r="F7062" s="2">
        <v>7057</v>
      </c>
      <c r="G7062" s="12">
        <f ca="1"/>
        <v>4.2656899899151668E-4</v>
      </c>
      <c r="H7062" s="12">
        <f ca="1"/>
        <v>13.34953057657988</v>
      </c>
    </row>
    <row r="7063" spans="6:8" x14ac:dyDescent="0.3">
      <c r="F7063" s="2">
        <v>7058</v>
      </c>
      <c r="G7063" s="12">
        <f ca="1"/>
        <v>0.6907700930832894</v>
      </c>
      <c r="H7063" s="12">
        <f ca="1"/>
        <v>24.980343748574363</v>
      </c>
    </row>
    <row r="7064" spans="6:8" x14ac:dyDescent="0.3">
      <c r="F7064" s="2">
        <v>7059</v>
      </c>
      <c r="G7064" s="12">
        <f ca="1"/>
        <v>0.4739231987684811</v>
      </c>
      <c r="H7064" s="12">
        <f ca="1"/>
        <v>19.345885370803039</v>
      </c>
    </row>
    <row r="7065" spans="6:8" x14ac:dyDescent="0.3">
      <c r="F7065" s="2">
        <v>7060</v>
      </c>
      <c r="G7065" s="12">
        <f ca="1"/>
        <v>0.26623021324788487</v>
      </c>
      <c r="H7065" s="12">
        <f ca="1"/>
        <v>13.757454488798189</v>
      </c>
    </row>
    <row r="7066" spans="6:8" x14ac:dyDescent="0.3">
      <c r="F7066" s="2">
        <v>7061</v>
      </c>
      <c r="G7066" s="12">
        <f ca="1"/>
        <v>0.97447767307196664</v>
      </c>
      <c r="H7066" s="12">
        <f ca="1"/>
        <v>39.511041819471892</v>
      </c>
    </row>
    <row r="7067" spans="6:8" x14ac:dyDescent="0.3">
      <c r="F7067" s="2">
        <v>7062</v>
      </c>
      <c r="G7067" s="12">
        <f ca="1"/>
        <v>0.41095689903582788</v>
      </c>
      <c r="H7067" s="12">
        <f ca="1"/>
        <v>17.749158332541203</v>
      </c>
    </row>
    <row r="7068" spans="6:8" x14ac:dyDescent="0.3">
      <c r="F7068" s="2">
        <v>7063</v>
      </c>
      <c r="G7068" s="12">
        <f ca="1"/>
        <v>0.55756540598251436</v>
      </c>
      <c r="H7068" s="12">
        <f ca="1"/>
        <v>21.447994860332088</v>
      </c>
    </row>
    <row r="7069" spans="6:8" x14ac:dyDescent="0.3">
      <c r="F7069" s="2">
        <v>7064</v>
      </c>
      <c r="G7069" s="12">
        <f ca="1"/>
        <v>0.38427504958510306</v>
      </c>
      <c r="H7069" s="12">
        <f ca="1"/>
        <v>17.057280425447175</v>
      </c>
    </row>
    <row r="7070" spans="6:8" x14ac:dyDescent="0.3">
      <c r="F7070" s="2">
        <v>7065</v>
      </c>
      <c r="G7070" s="12">
        <f ca="1"/>
        <v>0.13923281854171021</v>
      </c>
      <c r="H7070" s="12">
        <f ca="1"/>
        <v>9.1622740072926661</v>
      </c>
    </row>
    <row r="7071" spans="6:8" x14ac:dyDescent="0.3">
      <c r="F7071" s="2">
        <v>7066</v>
      </c>
      <c r="G7071" s="12">
        <f ca="1"/>
        <v>0.72516338637408917</v>
      </c>
      <c r="H7071" s="12">
        <f ca="1"/>
        <v>25.982498595173858</v>
      </c>
    </row>
    <row r="7072" spans="6:8" x14ac:dyDescent="0.3">
      <c r="F7072" s="2">
        <v>7067</v>
      </c>
      <c r="G7072" s="12">
        <f ca="1"/>
        <v>0.49192093833028405</v>
      </c>
      <c r="H7072" s="12">
        <f ca="1"/>
        <v>19.79747411179585</v>
      </c>
    </row>
    <row r="7073" spans="6:8" x14ac:dyDescent="0.3">
      <c r="F7073" s="2">
        <v>7068</v>
      </c>
      <c r="G7073" s="12">
        <f ca="1"/>
        <v>0.69368877087563363</v>
      </c>
      <c r="H7073" s="12">
        <f ca="1"/>
        <v>25.063336299955843</v>
      </c>
    </row>
    <row r="7074" spans="6:8" x14ac:dyDescent="0.3">
      <c r="F7074" s="2">
        <v>7069</v>
      </c>
      <c r="G7074" s="12">
        <f ca="1"/>
        <v>1.7260578529060933E-2</v>
      </c>
      <c r="H7074" s="12">
        <f ca="1"/>
        <v>1.1393104679309083</v>
      </c>
    </row>
    <row r="7075" spans="6:8" x14ac:dyDescent="0.3">
      <c r="F7075" s="2">
        <v>7070</v>
      </c>
      <c r="G7075" s="12">
        <f ca="1"/>
        <v>0.77845254682055187</v>
      </c>
      <c r="H7075" s="12">
        <f ca="1"/>
        <v>27.669774778889938</v>
      </c>
    </row>
    <row r="7076" spans="6:8" x14ac:dyDescent="0.3">
      <c r="F7076" s="2">
        <v>7071</v>
      </c>
      <c r="G7076" s="12">
        <f ca="1"/>
        <v>6.5702647782072354E-2</v>
      </c>
      <c r="H7076" s="12">
        <f ca="1"/>
        <v>4.9141666497177727</v>
      </c>
    </row>
    <row r="7077" spans="6:8" x14ac:dyDescent="0.3">
      <c r="F7077" s="2">
        <v>7072</v>
      </c>
      <c r="G7077" s="12">
        <f ca="1"/>
        <v>0.95090840626466111</v>
      </c>
      <c r="H7077" s="12">
        <f ca="1"/>
        <v>36.537260488551411</v>
      </c>
    </row>
    <row r="7078" spans="6:8" x14ac:dyDescent="0.3">
      <c r="F7078" s="2">
        <v>7073</v>
      </c>
      <c r="G7078" s="12">
        <f ca="1"/>
        <v>0.48677233137703135</v>
      </c>
      <c r="H7078" s="12">
        <f ca="1"/>
        <v>19.668370741730396</v>
      </c>
    </row>
    <row r="7079" spans="6:8" x14ac:dyDescent="0.3">
      <c r="F7079" s="2">
        <v>7074</v>
      </c>
      <c r="G7079" s="12">
        <f ca="1"/>
        <v>0.80631241926054753</v>
      </c>
      <c r="H7079" s="12">
        <f ca="1"/>
        <v>28.643873102669652</v>
      </c>
    </row>
    <row r="7080" spans="6:8" x14ac:dyDescent="0.3">
      <c r="F7080" s="2">
        <v>7075</v>
      </c>
      <c r="G7080" s="12">
        <f ca="1"/>
        <v>0.62292902017346252</v>
      </c>
      <c r="H7080" s="12">
        <f ca="1"/>
        <v>23.131825703829616</v>
      </c>
    </row>
    <row r="7081" spans="6:8" x14ac:dyDescent="0.3">
      <c r="F7081" s="2">
        <v>7076</v>
      </c>
      <c r="G7081" s="12">
        <f ca="1"/>
        <v>0.90340859851492095</v>
      </c>
      <c r="H7081" s="12">
        <f ca="1"/>
        <v>33.012210472124956</v>
      </c>
    </row>
    <row r="7082" spans="6:8" x14ac:dyDescent="0.3">
      <c r="F7082" s="2">
        <v>7077</v>
      </c>
      <c r="G7082" s="12">
        <f ca="1"/>
        <v>1.0892199404133329E-3</v>
      </c>
      <c r="H7082" s="12">
        <f ca="1"/>
        <v>10.64761022185548</v>
      </c>
    </row>
    <row r="7083" spans="6:8" x14ac:dyDescent="0.3">
      <c r="F7083" s="2">
        <v>7078</v>
      </c>
      <c r="G7083" s="12">
        <f ca="1"/>
        <v>0.68781994323153284</v>
      </c>
      <c r="H7083" s="12">
        <f ca="1"/>
        <v>24.89680343298987</v>
      </c>
    </row>
    <row r="7084" spans="6:8" x14ac:dyDescent="0.3">
      <c r="F7084" s="2">
        <v>7079</v>
      </c>
      <c r="G7084" s="12">
        <f ca="1"/>
        <v>0.97658816057763342</v>
      </c>
      <c r="H7084" s="12">
        <f ca="1"/>
        <v>39.878916101460234</v>
      </c>
    </row>
    <row r="7085" spans="6:8" x14ac:dyDescent="0.3">
      <c r="F7085" s="2">
        <v>7080</v>
      </c>
      <c r="G7085" s="12">
        <f ca="1"/>
        <v>0.9635817422228643</v>
      </c>
      <c r="H7085" s="12">
        <f ca="1"/>
        <v>37.938537474755591</v>
      </c>
    </row>
    <row r="7086" spans="6:8" x14ac:dyDescent="0.3">
      <c r="F7086" s="2">
        <v>7081</v>
      </c>
      <c r="G7086" s="12">
        <f ca="1"/>
        <v>0.70900309203311784</v>
      </c>
      <c r="H7086" s="12">
        <f ca="1"/>
        <v>25.504747135027472</v>
      </c>
    </row>
    <row r="7087" spans="6:8" x14ac:dyDescent="0.3">
      <c r="F7087" s="2">
        <v>7082</v>
      </c>
      <c r="G7087" s="12">
        <f ca="1"/>
        <v>0.18234171383306164</v>
      </c>
      <c r="H7087" s="12">
        <f ca="1"/>
        <v>10.935229893828687</v>
      </c>
    </row>
    <row r="7088" spans="6:8" x14ac:dyDescent="0.3">
      <c r="F7088" s="2">
        <v>7083</v>
      </c>
      <c r="G7088" s="12">
        <f ca="1"/>
        <v>1.3597177118530812E-2</v>
      </c>
      <c r="H7088" s="12">
        <f ca="1"/>
        <v>2.0871666949328471</v>
      </c>
    </row>
    <row r="7089" spans="6:8" x14ac:dyDescent="0.3">
      <c r="F7089" s="2">
        <v>7084</v>
      </c>
      <c r="G7089" s="12">
        <f ca="1"/>
        <v>0.96041371821715926</v>
      </c>
      <c r="H7089" s="12">
        <f ca="1"/>
        <v>37.555073558027118</v>
      </c>
    </row>
    <row r="7090" spans="6:8" x14ac:dyDescent="0.3">
      <c r="F7090" s="2">
        <v>7085</v>
      </c>
      <c r="G7090" s="12">
        <f ca="1"/>
        <v>0.45414439596809153</v>
      </c>
      <c r="H7090" s="12">
        <f ca="1"/>
        <v>18.848027671422599</v>
      </c>
    </row>
    <row r="7091" spans="6:8" x14ac:dyDescent="0.3">
      <c r="F7091" s="2">
        <v>7086</v>
      </c>
      <c r="G7091" s="12">
        <f ca="1"/>
        <v>0.85582382542564472</v>
      </c>
      <c r="H7091" s="12">
        <f ca="1"/>
        <v>30.617430517907351</v>
      </c>
    </row>
    <row r="7092" spans="6:8" x14ac:dyDescent="0.3">
      <c r="F7092" s="2">
        <v>7087</v>
      </c>
      <c r="G7092" s="12">
        <f ca="1"/>
        <v>0.1060277760066024</v>
      </c>
      <c r="H7092" s="12">
        <f ca="1"/>
        <v>7.5206688423185639</v>
      </c>
    </row>
    <row r="7093" spans="6:8" x14ac:dyDescent="0.3">
      <c r="F7093" s="2">
        <v>7088</v>
      </c>
      <c r="G7093" s="12">
        <f ca="1"/>
        <v>0.20907990541269861</v>
      </c>
      <c r="H7093" s="12">
        <f ca="1"/>
        <v>11.903820891959953</v>
      </c>
    </row>
    <row r="7094" spans="6:8" x14ac:dyDescent="0.3">
      <c r="F7094" s="2">
        <v>7089</v>
      </c>
      <c r="G7094" s="12">
        <f ca="1"/>
        <v>0.26598498285896266</v>
      </c>
      <c r="H7094" s="12">
        <f ca="1"/>
        <v>13.749983356033338</v>
      </c>
    </row>
    <row r="7095" spans="6:8" x14ac:dyDescent="0.3">
      <c r="F7095" s="2">
        <v>7090</v>
      </c>
      <c r="G7095" s="12">
        <f ca="1"/>
        <v>0.9426913060186044</v>
      </c>
      <c r="H7095" s="12">
        <f ca="1"/>
        <v>35.777746569333338</v>
      </c>
    </row>
    <row r="7096" spans="6:8" x14ac:dyDescent="0.3">
      <c r="F7096" s="2">
        <v>7091</v>
      </c>
      <c r="G7096" s="12">
        <f ca="1"/>
        <v>0.43073072837733473</v>
      </c>
      <c r="H7096" s="12">
        <f ca="1"/>
        <v>18.254859078371759</v>
      </c>
    </row>
    <row r="7097" spans="6:8" x14ac:dyDescent="0.3">
      <c r="F7097" s="2">
        <v>7092</v>
      </c>
      <c r="G7097" s="12">
        <f ca="1"/>
        <v>0.30295910572783535</v>
      </c>
      <c r="H7097" s="12">
        <f ca="1"/>
        <v>14.840913486983816</v>
      </c>
    </row>
    <row r="7098" spans="6:8" x14ac:dyDescent="0.3">
      <c r="F7098" s="2">
        <v>7093</v>
      </c>
      <c r="G7098" s="12">
        <f ca="1"/>
        <v>0.46416512801512266</v>
      </c>
      <c r="H7098" s="12">
        <f ca="1"/>
        <v>19.100541629299943</v>
      </c>
    </row>
    <row r="7099" spans="6:8" x14ac:dyDescent="0.3">
      <c r="F7099" s="2">
        <v>7094</v>
      </c>
      <c r="G7099" s="12">
        <f ca="1"/>
        <v>0.79396567817730079</v>
      </c>
      <c r="H7099" s="12">
        <f ca="1"/>
        <v>28.202587023816289</v>
      </c>
    </row>
    <row r="7100" spans="6:8" x14ac:dyDescent="0.3">
      <c r="F7100" s="2">
        <v>7095</v>
      </c>
      <c r="G7100" s="12">
        <f ca="1"/>
        <v>0.45916688999720079</v>
      </c>
      <c r="H7100" s="12">
        <f ca="1"/>
        <v>18.974672007520319</v>
      </c>
    </row>
    <row r="7101" spans="6:8" x14ac:dyDescent="0.3">
      <c r="F7101" s="2">
        <v>7096</v>
      </c>
      <c r="G7101" s="12">
        <f ca="1"/>
        <v>9.6699093748322973E-2</v>
      </c>
      <c r="H7101" s="12">
        <f ca="1"/>
        <v>6.9940811875521405</v>
      </c>
    </row>
    <row r="7102" spans="6:8" x14ac:dyDescent="0.3">
      <c r="F7102" s="2">
        <v>7097</v>
      </c>
      <c r="G7102" s="12">
        <f ca="1"/>
        <v>0.1951221929385385</v>
      </c>
      <c r="H7102" s="12">
        <f ca="1"/>
        <v>11.408257467888159</v>
      </c>
    </row>
    <row r="7103" spans="6:8" x14ac:dyDescent="0.3">
      <c r="F7103" s="2">
        <v>7098</v>
      </c>
      <c r="G7103" s="12">
        <f ca="1"/>
        <v>0.61579936364162768</v>
      </c>
      <c r="H7103" s="12">
        <f ca="1"/>
        <v>22.944667429442525</v>
      </c>
    </row>
    <row r="7104" spans="6:8" x14ac:dyDescent="0.3">
      <c r="F7104" s="2">
        <v>7099</v>
      </c>
      <c r="G7104" s="12">
        <f ca="1"/>
        <v>0.54917916256641885</v>
      </c>
      <c r="H7104" s="12">
        <f ca="1"/>
        <v>21.235877718969395</v>
      </c>
    </row>
    <row r="7105" spans="6:8" x14ac:dyDescent="0.3">
      <c r="F7105" s="2">
        <v>7100</v>
      </c>
      <c r="G7105" s="12">
        <f ca="1"/>
        <v>9.3561698669009763E-2</v>
      </c>
      <c r="H7105" s="12">
        <f ca="1"/>
        <v>6.8086324494954997</v>
      </c>
    </row>
    <row r="7106" spans="6:8" x14ac:dyDescent="0.3">
      <c r="F7106" s="2">
        <v>7101</v>
      </c>
      <c r="G7106" s="12">
        <f ca="1"/>
        <v>0.40082073180742994</v>
      </c>
      <c r="H7106" s="12">
        <f ca="1"/>
        <v>17.487766900601464</v>
      </c>
    </row>
    <row r="7107" spans="6:8" x14ac:dyDescent="0.3">
      <c r="F7107" s="2">
        <v>7102</v>
      </c>
      <c r="G7107" s="12">
        <f ca="1"/>
        <v>0.63838774882666094</v>
      </c>
      <c r="H7107" s="12">
        <f ca="1"/>
        <v>23.541526290371529</v>
      </c>
    </row>
    <row r="7108" spans="6:8" x14ac:dyDescent="0.3">
      <c r="F7108" s="2">
        <v>7103</v>
      </c>
      <c r="G7108" s="12">
        <f ca="1"/>
        <v>0.13975599627571711</v>
      </c>
      <c r="H7108" s="12">
        <f ca="1"/>
        <v>9.1858374128868387</v>
      </c>
    </row>
    <row r="7109" spans="6:8" x14ac:dyDescent="0.3">
      <c r="F7109" s="2">
        <v>7104</v>
      </c>
      <c r="G7109" s="12">
        <f ca="1"/>
        <v>0.36526498943561836</v>
      </c>
      <c r="H7109" s="12">
        <f ca="1"/>
        <v>16.555793733230718</v>
      </c>
    </row>
    <row r="7110" spans="6:8" x14ac:dyDescent="0.3">
      <c r="F7110" s="2">
        <v>7105</v>
      </c>
      <c r="G7110" s="12">
        <f ca="1"/>
        <v>0.13356361914901949</v>
      </c>
      <c r="H7110" s="12">
        <f ca="1"/>
        <v>8.9029748385097918</v>
      </c>
    </row>
    <row r="7111" spans="6:8" x14ac:dyDescent="0.3">
      <c r="F7111" s="2">
        <v>7106</v>
      </c>
      <c r="G7111" s="12">
        <f ca="1"/>
        <v>0.64817670585021636</v>
      </c>
      <c r="H7111" s="12">
        <f ca="1"/>
        <v>23.804025954403077</v>
      </c>
    </row>
    <row r="7112" spans="6:8" x14ac:dyDescent="0.3">
      <c r="F7112" s="2">
        <v>7107</v>
      </c>
      <c r="G7112" s="12">
        <f ca="1"/>
        <v>0.78465305527754903</v>
      </c>
      <c r="H7112" s="12">
        <f ca="1"/>
        <v>27.880048150121553</v>
      </c>
    </row>
    <row r="7113" spans="6:8" x14ac:dyDescent="0.3">
      <c r="F7113" s="2">
        <v>7108</v>
      </c>
      <c r="G7113" s="12">
        <f ca="1"/>
        <v>0.38130991493336341</v>
      </c>
      <c r="H7113" s="12">
        <f ca="1"/>
        <v>16.979577166616927</v>
      </c>
    </row>
    <row r="7114" spans="6:8" x14ac:dyDescent="0.3">
      <c r="F7114" s="2">
        <v>7109</v>
      </c>
      <c r="G7114" s="12">
        <f ca="1"/>
        <v>0.8460932369975025</v>
      </c>
      <c r="H7114" s="12">
        <f ca="1"/>
        <v>30.198206536933078</v>
      </c>
    </row>
    <row r="7115" spans="6:8" x14ac:dyDescent="0.3">
      <c r="F7115" s="2">
        <v>7110</v>
      </c>
      <c r="G7115" s="12">
        <f ca="1"/>
        <v>0.35854220067003317</v>
      </c>
      <c r="H7115" s="12">
        <f ca="1"/>
        <v>16.376418398362581</v>
      </c>
    </row>
    <row r="7116" spans="6:8" x14ac:dyDescent="0.3">
      <c r="F7116" s="2">
        <v>7111</v>
      </c>
      <c r="G7116" s="12">
        <f ca="1"/>
        <v>0.1144899072142016</v>
      </c>
      <c r="H7116" s="12">
        <f ca="1"/>
        <v>7.9700902864595768</v>
      </c>
    </row>
    <row r="7117" spans="6:8" x14ac:dyDescent="0.3">
      <c r="F7117" s="2">
        <v>7112</v>
      </c>
      <c r="G7117" s="12">
        <f ca="1"/>
        <v>4.1163258865524632E-2</v>
      </c>
      <c r="H7117" s="12">
        <f ca="1"/>
        <v>2.6265627367581033</v>
      </c>
    </row>
    <row r="7118" spans="6:8" x14ac:dyDescent="0.3">
      <c r="F7118" s="2">
        <v>7113</v>
      </c>
      <c r="G7118" s="12">
        <f ca="1"/>
        <v>0.42769710666424365</v>
      </c>
      <c r="H7118" s="12">
        <f ca="1"/>
        <v>18.177597836624212</v>
      </c>
    </row>
    <row r="7119" spans="6:8" x14ac:dyDescent="0.3">
      <c r="F7119" s="2">
        <v>7114</v>
      </c>
      <c r="G7119" s="12">
        <f ca="1"/>
        <v>0.27460559404761087</v>
      </c>
      <c r="H7119" s="12">
        <f ca="1"/>
        <v>14.01057438602577</v>
      </c>
    </row>
    <row r="7120" spans="6:8" x14ac:dyDescent="0.3">
      <c r="F7120" s="2">
        <v>7115</v>
      </c>
      <c r="G7120" s="12">
        <f ca="1"/>
        <v>0.52869428943388841</v>
      </c>
      <c r="H7120" s="12">
        <f ca="1"/>
        <v>20.719880459326376</v>
      </c>
    </row>
    <row r="7121" spans="6:8" x14ac:dyDescent="0.3">
      <c r="F7121" s="2">
        <v>7116</v>
      </c>
      <c r="G7121" s="12">
        <f ca="1"/>
        <v>0.63533005445279245</v>
      </c>
      <c r="H7121" s="12">
        <f ca="1"/>
        <v>23.460037572147524</v>
      </c>
    </row>
    <row r="7122" spans="6:8" x14ac:dyDescent="0.3">
      <c r="F7122" s="2">
        <v>7117</v>
      </c>
      <c r="G7122" s="12">
        <f ca="1"/>
        <v>5.1257094378651002E-2</v>
      </c>
      <c r="H7122" s="12">
        <f ca="1"/>
        <v>3.6721483761905134</v>
      </c>
    </row>
    <row r="7123" spans="6:8" x14ac:dyDescent="0.3">
      <c r="F7123" s="2">
        <v>7118</v>
      </c>
      <c r="G7123" s="12">
        <f ca="1"/>
        <v>0.45270304666424543</v>
      </c>
      <c r="H7123" s="12">
        <f ca="1"/>
        <v>18.811650178897903</v>
      </c>
    </row>
    <row r="7124" spans="6:8" x14ac:dyDescent="0.3">
      <c r="F7124" s="2">
        <v>7119</v>
      </c>
      <c r="G7124" s="12">
        <f ca="1"/>
        <v>0.65058033077040589</v>
      </c>
      <c r="H7124" s="12">
        <f ca="1"/>
        <v>23.868877121271005</v>
      </c>
    </row>
    <row r="7125" spans="6:8" x14ac:dyDescent="0.3">
      <c r="F7125" s="2">
        <v>7120</v>
      </c>
      <c r="G7125" s="12">
        <f ca="1"/>
        <v>0.37451556958145527</v>
      </c>
      <c r="H7125" s="12">
        <f ca="1"/>
        <v>16.800828531907978</v>
      </c>
    </row>
    <row r="7126" spans="6:8" x14ac:dyDescent="0.3">
      <c r="F7126" s="2">
        <v>7121</v>
      </c>
      <c r="G7126" s="12">
        <f ca="1"/>
        <v>0.68347624789425865</v>
      </c>
      <c r="H7126" s="12">
        <f ca="1"/>
        <v>24.774418712951178</v>
      </c>
    </row>
    <row r="7127" spans="6:8" x14ac:dyDescent="0.3">
      <c r="F7127" s="2">
        <v>7122</v>
      </c>
      <c r="G7127" s="12">
        <f ca="1"/>
        <v>0.81190760189082956</v>
      </c>
      <c r="H7127" s="12">
        <f ca="1"/>
        <v>28.849477805128906</v>
      </c>
    </row>
    <row r="7128" spans="6:8" x14ac:dyDescent="0.3">
      <c r="F7128" s="2">
        <v>7123</v>
      </c>
      <c r="G7128" s="12">
        <f ca="1"/>
        <v>0.55614717902843225</v>
      </c>
      <c r="H7128" s="12">
        <f ca="1"/>
        <v>21.412079802202655</v>
      </c>
    </row>
    <row r="7129" spans="6:8" x14ac:dyDescent="0.3">
      <c r="F7129" s="2">
        <v>7124</v>
      </c>
      <c r="G7129" s="12">
        <f ca="1"/>
        <v>0.64720760601130123</v>
      </c>
      <c r="H7129" s="12">
        <f ca="1"/>
        <v>23.777924430639732</v>
      </c>
    </row>
    <row r="7130" spans="6:8" x14ac:dyDescent="0.3">
      <c r="F7130" s="2">
        <v>7125</v>
      </c>
      <c r="G7130" s="12">
        <f ca="1"/>
        <v>7.550875895746989E-2</v>
      </c>
      <c r="H7130" s="12">
        <f ca="1"/>
        <v>5.6405333320862123</v>
      </c>
    </row>
    <row r="7131" spans="6:8" x14ac:dyDescent="0.3">
      <c r="F7131" s="2">
        <v>7126</v>
      </c>
      <c r="G7131" s="12">
        <f ca="1"/>
        <v>0.74076426045249666</v>
      </c>
      <c r="H7131" s="12">
        <f ca="1"/>
        <v>26.457033678243427</v>
      </c>
    </row>
    <row r="7132" spans="6:8" x14ac:dyDescent="0.3">
      <c r="F7132" s="2">
        <v>7127</v>
      </c>
      <c r="G7132" s="12">
        <f ca="1"/>
        <v>0.66314006540110992</v>
      </c>
      <c r="H7132" s="12">
        <f ca="1"/>
        <v>24.210482226002284</v>
      </c>
    </row>
    <row r="7133" spans="6:8" x14ac:dyDescent="0.3">
      <c r="F7133" s="2">
        <v>7128</v>
      </c>
      <c r="G7133" s="12">
        <f ca="1"/>
        <v>0.18869862708440088</v>
      </c>
      <c r="H7133" s="12">
        <f ca="1"/>
        <v>11.172979128444725</v>
      </c>
    </row>
    <row r="7134" spans="6:8" x14ac:dyDescent="0.3">
      <c r="F7134" s="2">
        <v>7129</v>
      </c>
      <c r="G7134" s="12">
        <f ca="1"/>
        <v>0.31517334181041257</v>
      </c>
      <c r="H7134" s="12">
        <f ca="1"/>
        <v>15.187610535341733</v>
      </c>
    </row>
    <row r="7135" spans="6:8" x14ac:dyDescent="0.3">
      <c r="F7135" s="2">
        <v>7130</v>
      </c>
      <c r="G7135" s="12">
        <f ca="1"/>
        <v>0.78636255034496649</v>
      </c>
      <c r="H7135" s="12">
        <f ca="1"/>
        <v>27.938635021172381</v>
      </c>
    </row>
    <row r="7136" spans="6:8" x14ac:dyDescent="0.3">
      <c r="F7136" s="2">
        <v>7131</v>
      </c>
      <c r="G7136" s="12">
        <f ca="1"/>
        <v>0.38034435159179569</v>
      </c>
      <c r="H7136" s="12">
        <f ca="1"/>
        <v>16.954234773979124</v>
      </c>
    </row>
    <row r="7137" spans="6:8" x14ac:dyDescent="0.3">
      <c r="F7137" s="2">
        <v>7132</v>
      </c>
      <c r="G7137" s="12">
        <f ca="1"/>
        <v>0.64254306031388042</v>
      </c>
      <c r="H7137" s="12">
        <f ca="1"/>
        <v>23.652646284597886</v>
      </c>
    </row>
    <row r="7138" spans="6:8" x14ac:dyDescent="0.3">
      <c r="F7138" s="2">
        <v>7133</v>
      </c>
      <c r="G7138" s="12">
        <f ca="1"/>
        <v>0.31920216545970859</v>
      </c>
      <c r="H7138" s="12">
        <f ca="1"/>
        <v>15.300690216384449</v>
      </c>
    </row>
    <row r="7139" spans="6:8" x14ac:dyDescent="0.3">
      <c r="F7139" s="2">
        <v>7134</v>
      </c>
      <c r="G7139" s="12">
        <f ca="1"/>
        <v>0.48974412428155656</v>
      </c>
      <c r="H7139" s="12">
        <f ca="1"/>
        <v>19.742894996559514</v>
      </c>
    </row>
    <row r="7140" spans="6:8" x14ac:dyDescent="0.3">
      <c r="F7140" s="2">
        <v>7135</v>
      </c>
      <c r="G7140" s="12">
        <f ca="1"/>
        <v>0.29697402855617949</v>
      </c>
      <c r="H7140" s="12">
        <f ca="1"/>
        <v>14.668764487063726</v>
      </c>
    </row>
    <row r="7141" spans="6:8" x14ac:dyDescent="0.3">
      <c r="F7141" s="2">
        <v>7136</v>
      </c>
      <c r="G7141" s="12">
        <f ca="1"/>
        <v>0.33771782878021628</v>
      </c>
      <c r="H7141" s="12">
        <f ca="1"/>
        <v>15.813003582755098</v>
      </c>
    </row>
    <row r="7142" spans="6:8" x14ac:dyDescent="0.3">
      <c r="F7142" s="2">
        <v>7137</v>
      </c>
      <c r="G7142" s="12">
        <f ca="1"/>
        <v>0.57276540800594722</v>
      </c>
      <c r="H7142" s="12">
        <f ca="1"/>
        <v>21.83419108236637</v>
      </c>
    </row>
    <row r="7143" spans="6:8" x14ac:dyDescent="0.3">
      <c r="F7143" s="2">
        <v>7138</v>
      </c>
      <c r="G7143" s="12">
        <f ca="1"/>
        <v>0.59643296346672003</v>
      </c>
      <c r="H7143" s="12">
        <f ca="1"/>
        <v>22.441249198567483</v>
      </c>
    </row>
    <row r="7144" spans="6:8" x14ac:dyDescent="0.3">
      <c r="F7144" s="2">
        <v>7139</v>
      </c>
      <c r="G7144" s="12">
        <f ca="1"/>
        <v>0.45960084234293475</v>
      </c>
      <c r="H7144" s="12">
        <f ca="1"/>
        <v>18.985606297301391</v>
      </c>
    </row>
    <row r="7145" spans="6:8" x14ac:dyDescent="0.3">
      <c r="F7145" s="2">
        <v>7140</v>
      </c>
      <c r="G7145" s="12">
        <f ca="1"/>
        <v>0.88207607219214301</v>
      </c>
      <c r="H7145" s="12">
        <f ca="1"/>
        <v>31.854290396998831</v>
      </c>
    </row>
    <row r="7146" spans="6:8" x14ac:dyDescent="0.3">
      <c r="F7146" s="2">
        <v>7141</v>
      </c>
      <c r="G7146" s="12">
        <f ca="1"/>
        <v>0.73112917756281459</v>
      </c>
      <c r="H7146" s="12">
        <f ca="1"/>
        <v>26.162316461008157</v>
      </c>
    </row>
    <row r="7147" spans="6:8" x14ac:dyDescent="0.3">
      <c r="F7147" s="2">
        <v>7142</v>
      </c>
      <c r="G7147" s="12">
        <f ca="1"/>
        <v>0.71259498461902515</v>
      </c>
      <c r="H7147" s="12">
        <f ca="1"/>
        <v>25.609816732557686</v>
      </c>
    </row>
    <row r="7148" spans="6:8" x14ac:dyDescent="0.3">
      <c r="F7148" s="2">
        <v>7143</v>
      </c>
      <c r="G7148" s="12">
        <f ca="1"/>
        <v>0.3887238829336388</v>
      </c>
      <c r="H7148" s="12">
        <f ca="1"/>
        <v>17.173534147010216</v>
      </c>
    </row>
    <row r="7149" spans="6:8" x14ac:dyDescent="0.3">
      <c r="F7149" s="2">
        <v>7144</v>
      </c>
      <c r="G7149" s="12">
        <f ca="1"/>
        <v>0.13457209814398841</v>
      </c>
      <c r="H7149" s="12">
        <f ca="1"/>
        <v>8.949644753792148</v>
      </c>
    </row>
    <row r="7150" spans="6:8" x14ac:dyDescent="0.3">
      <c r="F7150" s="2">
        <v>7145</v>
      </c>
      <c r="G7150" s="12">
        <f ca="1"/>
        <v>0.69085810277690229</v>
      </c>
      <c r="H7150" s="12">
        <f ca="1"/>
        <v>24.982841264559017</v>
      </c>
    </row>
    <row r="7151" spans="6:8" x14ac:dyDescent="0.3">
      <c r="F7151" s="2">
        <v>7146</v>
      </c>
      <c r="G7151" s="12">
        <f ca="1"/>
        <v>0.91100839223781338</v>
      </c>
      <c r="H7151" s="12">
        <f ca="1"/>
        <v>33.469907384970064</v>
      </c>
    </row>
    <row r="7152" spans="6:8" x14ac:dyDescent="0.3">
      <c r="F7152" s="2">
        <v>7147</v>
      </c>
      <c r="G7152" s="12">
        <f ca="1"/>
        <v>0.33946367284651191</v>
      </c>
      <c r="H7152" s="12">
        <f ca="1"/>
        <v>15.860726942933166</v>
      </c>
    </row>
    <row r="7153" spans="6:8" x14ac:dyDescent="0.3">
      <c r="F7153" s="2">
        <v>7148</v>
      </c>
      <c r="G7153" s="12">
        <f ca="1"/>
        <v>1.6590856435201307E-2</v>
      </c>
      <c r="H7153" s="12">
        <f ca="1"/>
        <v>1.2987768528908745</v>
      </c>
    </row>
    <row r="7154" spans="6:8" x14ac:dyDescent="0.3">
      <c r="F7154" s="2">
        <v>7149</v>
      </c>
      <c r="G7154" s="12">
        <f ca="1"/>
        <v>0.24063524644565293</v>
      </c>
      <c r="H7154" s="12">
        <f ca="1"/>
        <v>12.957393916366417</v>
      </c>
    </row>
    <row r="7155" spans="6:8" x14ac:dyDescent="0.3">
      <c r="F7155" s="2">
        <v>7150</v>
      </c>
      <c r="G7155" s="12">
        <f ca="1"/>
        <v>0.58125115059692667</v>
      </c>
      <c r="H7155" s="12">
        <f ca="1"/>
        <v>22.050952611343753</v>
      </c>
    </row>
    <row r="7156" spans="6:8" x14ac:dyDescent="0.3">
      <c r="F7156" s="2">
        <v>7151</v>
      </c>
      <c r="G7156" s="12">
        <f ca="1"/>
        <v>0.20901886477162535</v>
      </c>
      <c r="H7156" s="12">
        <f ca="1"/>
        <v>11.901697245178489</v>
      </c>
    </row>
    <row r="7157" spans="6:8" x14ac:dyDescent="0.3">
      <c r="F7157" s="2">
        <v>7152</v>
      </c>
      <c r="G7157" s="12">
        <f ca="1"/>
        <v>0.49354687586319446</v>
      </c>
      <c r="H7157" s="12">
        <f ca="1"/>
        <v>19.838237111254916</v>
      </c>
    </row>
    <row r="7158" spans="6:8" x14ac:dyDescent="0.3">
      <c r="F7158" s="2">
        <v>7153</v>
      </c>
      <c r="G7158" s="12">
        <f ca="1"/>
        <v>0.20215265014471595</v>
      </c>
      <c r="H7158" s="12">
        <f ca="1"/>
        <v>11.660431509365575</v>
      </c>
    </row>
    <row r="7159" spans="6:8" x14ac:dyDescent="0.3">
      <c r="F7159" s="2">
        <v>7154</v>
      </c>
      <c r="G7159" s="12">
        <f ca="1"/>
        <v>0.77112943205067985</v>
      </c>
      <c r="H7159" s="12">
        <f ca="1"/>
        <v>27.42571520978986</v>
      </c>
    </row>
    <row r="7160" spans="6:8" x14ac:dyDescent="0.3">
      <c r="F7160" s="2">
        <v>7155</v>
      </c>
      <c r="G7160" s="12">
        <f ca="1"/>
        <v>0.58309776750554554</v>
      </c>
      <c r="H7160" s="12">
        <f ca="1"/>
        <v>22.098247376242135</v>
      </c>
    </row>
    <row r="7161" spans="6:8" x14ac:dyDescent="0.3">
      <c r="F7161" s="2">
        <v>7156</v>
      </c>
      <c r="G7161" s="12">
        <f ca="1"/>
        <v>0.49103350129661627</v>
      </c>
      <c r="H7161" s="12">
        <f ca="1"/>
        <v>19.775224282030749</v>
      </c>
    </row>
    <row r="7162" spans="6:8" x14ac:dyDescent="0.3">
      <c r="F7162" s="2">
        <v>7157</v>
      </c>
      <c r="G7162" s="12">
        <f ca="1"/>
        <v>3.5477053805453407E-2</v>
      </c>
      <c r="H7162" s="12">
        <f ca="1"/>
        <v>1.9422893943301318</v>
      </c>
    </row>
    <row r="7163" spans="6:8" x14ac:dyDescent="0.3">
      <c r="F7163" s="2">
        <v>7158</v>
      </c>
      <c r="G7163" s="12">
        <f ca="1"/>
        <v>0.38109254042281115</v>
      </c>
      <c r="H7163" s="12">
        <f ca="1"/>
        <v>16.973873603843455</v>
      </c>
    </row>
    <row r="7164" spans="6:8" x14ac:dyDescent="0.3">
      <c r="F7164" s="2">
        <v>7159</v>
      </c>
      <c r="G7164" s="12">
        <f ca="1"/>
        <v>0.68607497029011011</v>
      </c>
      <c r="H7164" s="12">
        <f ca="1"/>
        <v>24.847551234497917</v>
      </c>
    </row>
    <row r="7165" spans="6:8" x14ac:dyDescent="0.3">
      <c r="F7165" s="2">
        <v>7160</v>
      </c>
      <c r="G7165" s="12">
        <f ca="1"/>
        <v>4.7338774490638169E-2</v>
      </c>
      <c r="H7165" s="12">
        <f ca="1"/>
        <v>3.2877654459689438</v>
      </c>
    </row>
    <row r="7166" spans="6:8" x14ac:dyDescent="0.3">
      <c r="F7166" s="2">
        <v>7161</v>
      </c>
      <c r="G7166" s="12">
        <f ca="1"/>
        <v>7.10363673563017E-2</v>
      </c>
      <c r="H7166" s="12">
        <f ca="1"/>
        <v>5.3188406831006763</v>
      </c>
    </row>
    <row r="7167" spans="6:8" x14ac:dyDescent="0.3">
      <c r="F7167" s="2">
        <v>7162</v>
      </c>
      <c r="G7167" s="12">
        <f ca="1"/>
        <v>0.59771226336533245</v>
      </c>
      <c r="H7167" s="12">
        <f ca="1"/>
        <v>22.474299817907337</v>
      </c>
    </row>
    <row r="7168" spans="6:8" x14ac:dyDescent="0.3">
      <c r="F7168" s="2">
        <v>7163</v>
      </c>
      <c r="G7168" s="12">
        <f ca="1"/>
        <v>0.72841456494404899</v>
      </c>
      <c r="H7168" s="12">
        <f ca="1"/>
        <v>26.080250346671008</v>
      </c>
    </row>
    <row r="7169" spans="6:8" x14ac:dyDescent="0.3">
      <c r="F7169" s="2">
        <v>7164</v>
      </c>
      <c r="G7169" s="12">
        <f ca="1"/>
        <v>0.54619073144735486</v>
      </c>
      <c r="H7169" s="12">
        <f ca="1"/>
        <v>21.160429063709948</v>
      </c>
    </row>
    <row r="7170" spans="6:8" x14ac:dyDescent="0.3">
      <c r="F7170" s="2">
        <v>7165</v>
      </c>
      <c r="G7170" s="12">
        <f ca="1"/>
        <v>2.4466925802927975E-2</v>
      </c>
      <c r="H7170" s="12">
        <f ca="1"/>
        <v>0.3083243002392102</v>
      </c>
    </row>
    <row r="7171" spans="6:8" x14ac:dyDescent="0.3">
      <c r="F7171" s="2">
        <v>7166</v>
      </c>
      <c r="G7171" s="12">
        <f ca="1"/>
        <v>0.51774886426232358</v>
      </c>
      <c r="H7171" s="12">
        <f ca="1"/>
        <v>20.445044919410069</v>
      </c>
    </row>
    <row r="7172" spans="6:8" x14ac:dyDescent="0.3">
      <c r="F7172" s="2">
        <v>7167</v>
      </c>
      <c r="G7172" s="12">
        <f ca="1"/>
        <v>1.8959109718013067E-2</v>
      </c>
      <c r="H7172" s="12">
        <f ca="1"/>
        <v>0.75737675079306044</v>
      </c>
    </row>
    <row r="7173" spans="6:8" x14ac:dyDescent="0.3">
      <c r="F7173" s="2">
        <v>7168</v>
      </c>
      <c r="G7173" s="12">
        <f ca="1"/>
        <v>0.51779409392529541</v>
      </c>
      <c r="H7173" s="12">
        <f ca="1"/>
        <v>20.446179785125601</v>
      </c>
    </row>
    <row r="7174" spans="6:8" x14ac:dyDescent="0.3">
      <c r="F7174" s="2">
        <v>7169</v>
      </c>
      <c r="G7174" s="12">
        <f ca="1"/>
        <v>0.37833980036083803</v>
      </c>
      <c r="H7174" s="12">
        <f ca="1"/>
        <v>16.901560142999724</v>
      </c>
    </row>
    <row r="7175" spans="6:8" x14ac:dyDescent="0.3">
      <c r="F7175" s="2">
        <v>7170</v>
      </c>
      <c r="G7175" s="12">
        <f ca="1"/>
        <v>0.7593178110061698</v>
      </c>
      <c r="H7175" s="12">
        <f ca="1"/>
        <v>27.041098314392919</v>
      </c>
    </row>
    <row r="7176" spans="6:8" x14ac:dyDescent="0.3">
      <c r="F7176" s="2">
        <v>7171</v>
      </c>
      <c r="G7176" s="12">
        <f ca="1"/>
        <v>0.61848886877353881</v>
      </c>
      <c r="H7176" s="12">
        <f ca="1"/>
        <v>23.015144112255086</v>
      </c>
    </row>
    <row r="7177" spans="6:8" x14ac:dyDescent="0.3">
      <c r="F7177" s="2">
        <v>7172</v>
      </c>
      <c r="G7177" s="12">
        <f ca="1"/>
        <v>0.49633908518281333</v>
      </c>
      <c r="H7177" s="12">
        <f ca="1"/>
        <v>19.908233186128623</v>
      </c>
    </row>
    <row r="7178" spans="6:8" x14ac:dyDescent="0.3">
      <c r="F7178" s="2">
        <v>7173</v>
      </c>
      <c r="G7178" s="12">
        <f ca="1"/>
        <v>0.50205022488850792</v>
      </c>
      <c r="H7178" s="12">
        <f ca="1"/>
        <v>20.051391742966814</v>
      </c>
    </row>
    <row r="7179" spans="6:8" x14ac:dyDescent="0.3">
      <c r="F7179" s="2">
        <v>7174</v>
      </c>
      <c r="G7179" s="12">
        <f ca="1"/>
        <v>0.99085720217853379</v>
      </c>
      <c r="H7179" s="12">
        <f ca="1"/>
        <v>43.5978365182037</v>
      </c>
    </row>
    <row r="7180" spans="6:8" x14ac:dyDescent="0.3">
      <c r="F7180" s="2">
        <v>7175</v>
      </c>
      <c r="G7180" s="12">
        <f ca="1"/>
        <v>0.37574486919767613</v>
      </c>
      <c r="H7180" s="12">
        <f ca="1"/>
        <v>16.83324364946969</v>
      </c>
    </row>
    <row r="7181" spans="6:8" x14ac:dyDescent="0.3">
      <c r="F7181" s="2">
        <v>7176</v>
      </c>
      <c r="G7181" s="12">
        <f ca="1"/>
        <v>0.90910340336089668</v>
      </c>
      <c r="H7181" s="12">
        <f ca="1"/>
        <v>33.352541076082687</v>
      </c>
    </row>
    <row r="7182" spans="6:8" x14ac:dyDescent="0.3">
      <c r="F7182" s="2">
        <v>7177</v>
      </c>
      <c r="G7182" s="12">
        <f ca="1"/>
        <v>0.69892738173774482</v>
      </c>
      <c r="H7182" s="12">
        <f ca="1"/>
        <v>25.213180391877792</v>
      </c>
    </row>
    <row r="7183" spans="6:8" x14ac:dyDescent="0.3">
      <c r="F7183" s="2">
        <v>7178</v>
      </c>
      <c r="G7183" s="12">
        <f ca="1"/>
        <v>0.10474988797530393</v>
      </c>
      <c r="H7183" s="12">
        <f ca="1"/>
        <v>7.4505789035869068</v>
      </c>
    </row>
    <row r="7184" spans="6:8" x14ac:dyDescent="0.3">
      <c r="F7184" s="2">
        <v>7179</v>
      </c>
      <c r="G7184" s="12">
        <f ca="1"/>
        <v>0.61884661249432749</v>
      </c>
      <c r="H7184" s="12">
        <f ca="1"/>
        <v>23.024529765967113</v>
      </c>
    </row>
    <row r="7185" spans="6:8" x14ac:dyDescent="0.3">
      <c r="F7185" s="2">
        <v>7180</v>
      </c>
      <c r="G7185" s="12">
        <f ca="1"/>
        <v>2.7464703347694241E-2</v>
      </c>
      <c r="H7185" s="12">
        <f ca="1"/>
        <v>0.80565803902232602</v>
      </c>
    </row>
    <row r="7186" spans="6:8" x14ac:dyDescent="0.3">
      <c r="F7186" s="2">
        <v>7181</v>
      </c>
      <c r="G7186" s="12">
        <f ca="1"/>
        <v>0.92238214826846754</v>
      </c>
      <c r="H7186" s="12">
        <f ca="1"/>
        <v>34.212788712051363</v>
      </c>
    </row>
    <row r="7187" spans="6:8" x14ac:dyDescent="0.3">
      <c r="F7187" s="2">
        <v>7182</v>
      </c>
      <c r="G7187" s="12">
        <f ca="1"/>
        <v>0.18250135515248145</v>
      </c>
      <c r="H7187" s="12">
        <f ca="1"/>
        <v>10.941263077110268</v>
      </c>
    </row>
    <row r="7188" spans="6:8" x14ac:dyDescent="0.3">
      <c r="F7188" s="2">
        <v>7183</v>
      </c>
      <c r="G7188" s="12">
        <f ca="1"/>
        <v>0.59983187821237904</v>
      </c>
      <c r="H7188" s="12">
        <f ca="1"/>
        <v>22.529119645953692</v>
      </c>
    </row>
    <row r="7189" spans="6:8" x14ac:dyDescent="0.3">
      <c r="F7189" s="2">
        <v>7184</v>
      </c>
      <c r="G7189" s="12">
        <f ca="1"/>
        <v>0.51870387840471333</v>
      </c>
      <c r="H7189" s="12">
        <f ca="1"/>
        <v>20.469008593458888</v>
      </c>
    </row>
    <row r="7190" spans="6:8" x14ac:dyDescent="0.3">
      <c r="F7190" s="2">
        <v>7185</v>
      </c>
      <c r="G7190" s="12">
        <f ca="1"/>
        <v>0.41776670168982233</v>
      </c>
      <c r="H7190" s="12">
        <f ca="1"/>
        <v>17.923898818717571</v>
      </c>
    </row>
    <row r="7191" spans="6:8" x14ac:dyDescent="0.3">
      <c r="F7191" s="2">
        <v>7186</v>
      </c>
      <c r="G7191" s="12">
        <f ca="1"/>
        <v>0.71564605687279403</v>
      </c>
      <c r="H7191" s="12">
        <f ca="1"/>
        <v>25.699554915739363</v>
      </c>
    </row>
    <row r="7192" spans="6:8" x14ac:dyDescent="0.3">
      <c r="F7192" s="2">
        <v>7187</v>
      </c>
      <c r="G7192" s="12">
        <f ca="1"/>
        <v>0.79003409871997143</v>
      </c>
      <c r="H7192" s="12">
        <f ca="1"/>
        <v>28.065395683061688</v>
      </c>
    </row>
    <row r="7193" spans="6:8" x14ac:dyDescent="0.3">
      <c r="F7193" s="2">
        <v>7188</v>
      </c>
      <c r="G7193" s="12">
        <f ca="1"/>
        <v>0.68178343185551915</v>
      </c>
      <c r="H7193" s="12">
        <f ca="1"/>
        <v>24.726917178196555</v>
      </c>
    </row>
    <row r="7194" spans="6:8" x14ac:dyDescent="0.3">
      <c r="F7194" s="2">
        <v>7189</v>
      </c>
      <c r="G7194" s="12">
        <f ca="1"/>
        <v>0.64771758537335589</v>
      </c>
      <c r="H7194" s="12">
        <f ca="1"/>
        <v>23.791656883787766</v>
      </c>
    </row>
    <row r="7195" spans="6:8" x14ac:dyDescent="0.3">
      <c r="F7195" s="2">
        <v>7190</v>
      </c>
      <c r="G7195" s="12">
        <f ca="1"/>
        <v>0.25162090318269081</v>
      </c>
      <c r="H7195" s="12">
        <f ca="1"/>
        <v>13.306022811215472</v>
      </c>
    </row>
    <row r="7196" spans="6:8" x14ac:dyDescent="0.3">
      <c r="F7196" s="2">
        <v>7191</v>
      </c>
      <c r="G7196" s="12">
        <f ca="1"/>
        <v>0.11473068261638697</v>
      </c>
      <c r="H7196" s="12">
        <f ca="1"/>
        <v>7.9825248350578555</v>
      </c>
    </row>
    <row r="7197" spans="6:8" x14ac:dyDescent="0.3">
      <c r="F7197" s="2">
        <v>7192</v>
      </c>
      <c r="G7197" s="12">
        <f ca="1"/>
        <v>0.7145115187076192</v>
      </c>
      <c r="H7197" s="12">
        <f ca="1"/>
        <v>25.666132621382864</v>
      </c>
    </row>
    <row r="7198" spans="6:8" x14ac:dyDescent="0.3">
      <c r="F7198" s="2">
        <v>7193</v>
      </c>
      <c r="G7198" s="12">
        <f ca="1"/>
        <v>0.25588935689309245</v>
      </c>
      <c r="H7198" s="12">
        <f ca="1"/>
        <v>13.439294215826934</v>
      </c>
    </row>
    <row r="7199" spans="6:8" x14ac:dyDescent="0.3">
      <c r="F7199" s="2">
        <v>7194</v>
      </c>
      <c r="G7199" s="12">
        <f ca="1"/>
        <v>5.031888770743298E-2</v>
      </c>
      <c r="H7199" s="12">
        <f ca="1"/>
        <v>3.5823046749785057</v>
      </c>
    </row>
    <row r="7200" spans="6:8" x14ac:dyDescent="0.3">
      <c r="F7200" s="2">
        <v>7195</v>
      </c>
      <c r="G7200" s="12">
        <f ca="1"/>
        <v>0.29670222215002018</v>
      </c>
      <c r="H7200" s="12">
        <f ca="1"/>
        <v>14.660909267179832</v>
      </c>
    </row>
    <row r="7201" spans="6:8" x14ac:dyDescent="0.3">
      <c r="F7201" s="2">
        <v>7196</v>
      </c>
      <c r="G7201" s="12">
        <f ca="1"/>
        <v>0.53498920286217433</v>
      </c>
      <c r="H7201" s="12">
        <f ca="1"/>
        <v>20.878176688914383</v>
      </c>
    </row>
    <row r="7202" spans="6:8" x14ac:dyDescent="0.3">
      <c r="F7202" s="2">
        <v>7197</v>
      </c>
      <c r="G7202" s="12">
        <f ca="1"/>
        <v>6.0360257510069903E-2</v>
      </c>
      <c r="H7202" s="12">
        <f ca="1"/>
        <v>4.4824357115575957</v>
      </c>
    </row>
    <row r="7203" spans="6:8" x14ac:dyDescent="0.3">
      <c r="F7203" s="2">
        <v>7198</v>
      </c>
      <c r="G7203" s="12">
        <f ca="1"/>
        <v>0.39278157949901837</v>
      </c>
      <c r="H7203" s="12">
        <f ca="1"/>
        <v>17.279234486772275</v>
      </c>
    </row>
    <row r="7204" spans="6:8" x14ac:dyDescent="0.3">
      <c r="F7204" s="2">
        <v>7199</v>
      </c>
      <c r="G7204" s="12">
        <f ca="1"/>
        <v>0.26877136068145679</v>
      </c>
      <c r="H7204" s="12">
        <f ca="1"/>
        <v>13.834668824361824</v>
      </c>
    </row>
    <row r="7205" spans="6:8" x14ac:dyDescent="0.3">
      <c r="F7205" s="2">
        <v>7200</v>
      </c>
      <c r="G7205" s="12">
        <f ca="1"/>
        <v>0.3365428716320733</v>
      </c>
      <c r="H7205" s="12">
        <f ca="1"/>
        <v>15.780831947877861</v>
      </c>
    </row>
    <row r="7206" spans="6:8" x14ac:dyDescent="0.3">
      <c r="F7206" s="2">
        <v>7201</v>
      </c>
      <c r="G7206" s="12">
        <f ca="1"/>
        <v>0.31771173119747931</v>
      </c>
      <c r="H7206" s="12">
        <f ca="1"/>
        <v>15.258927970176858</v>
      </c>
    </row>
    <row r="7207" spans="6:8" x14ac:dyDescent="0.3">
      <c r="F7207" s="2">
        <v>7202</v>
      </c>
      <c r="G7207" s="12">
        <f ca="1"/>
        <v>0.9928772310318108</v>
      </c>
      <c r="H7207" s="12">
        <f ca="1"/>
        <v>44.510115570487756</v>
      </c>
    </row>
    <row r="7208" spans="6:8" x14ac:dyDescent="0.3">
      <c r="F7208" s="2">
        <v>7203</v>
      </c>
      <c r="G7208" s="12">
        <f ca="1"/>
        <v>0.20639849040500291</v>
      </c>
      <c r="H7208" s="12">
        <f ca="1"/>
        <v>11.810185212974989</v>
      </c>
    </row>
    <row r="7209" spans="6:8" x14ac:dyDescent="0.3">
      <c r="F7209" s="2">
        <v>7204</v>
      </c>
      <c r="G7209" s="12">
        <f ca="1"/>
        <v>7.9448712583266579E-2</v>
      </c>
      <c r="H7209" s="12">
        <f ca="1"/>
        <v>5.9121051460923439</v>
      </c>
    </row>
    <row r="7210" spans="6:8" x14ac:dyDescent="0.3">
      <c r="F7210" s="2">
        <v>7205</v>
      </c>
      <c r="G7210" s="12">
        <f ca="1"/>
        <v>0.8063464719507305</v>
      </c>
      <c r="H7210" s="12">
        <f ca="1"/>
        <v>28.645113353571752</v>
      </c>
    </row>
    <row r="7211" spans="6:8" x14ac:dyDescent="0.3">
      <c r="F7211" s="2">
        <v>7206</v>
      </c>
      <c r="G7211" s="12">
        <f ca="1"/>
        <v>0.15660071984008872</v>
      </c>
      <c r="H7211" s="12">
        <f ca="1"/>
        <v>9.9147280646756322</v>
      </c>
    </row>
    <row r="7212" spans="6:8" x14ac:dyDescent="0.3">
      <c r="F7212" s="2">
        <v>7207</v>
      </c>
      <c r="G7212" s="12">
        <f ca="1"/>
        <v>0.53026869639454688</v>
      </c>
      <c r="H7212" s="12">
        <f ca="1"/>
        <v>20.759453119429182</v>
      </c>
    </row>
    <row r="7213" spans="6:8" x14ac:dyDescent="0.3">
      <c r="F7213" s="2">
        <v>7208</v>
      </c>
      <c r="G7213" s="12">
        <f ca="1"/>
        <v>0.39242958204406242</v>
      </c>
      <c r="H7213" s="12">
        <f ca="1"/>
        <v>17.270077384102329</v>
      </c>
    </row>
    <row r="7214" spans="6:8" x14ac:dyDescent="0.3">
      <c r="F7214" s="2">
        <v>7209</v>
      </c>
      <c r="G7214" s="12">
        <f ca="1"/>
        <v>0.77653207980578709</v>
      </c>
      <c r="H7214" s="12">
        <f ca="1"/>
        <v>27.605333531991885</v>
      </c>
    </row>
    <row r="7215" spans="6:8" x14ac:dyDescent="0.3">
      <c r="F7215" s="2">
        <v>7210</v>
      </c>
      <c r="G7215" s="12">
        <f ca="1"/>
        <v>0.67371431329272324</v>
      </c>
      <c r="H7215" s="12">
        <f ca="1"/>
        <v>24.501928748911919</v>
      </c>
    </row>
    <row r="7216" spans="6:8" x14ac:dyDescent="0.3">
      <c r="F7216" s="2">
        <v>7211</v>
      </c>
      <c r="G7216" s="12">
        <f ca="1"/>
        <v>0.34100197488932849</v>
      </c>
      <c r="H7216" s="12">
        <f ca="1"/>
        <v>15.902699034621808</v>
      </c>
    </row>
    <row r="7217" spans="6:8" x14ac:dyDescent="0.3">
      <c r="F7217" s="2">
        <v>7212</v>
      </c>
      <c r="G7217" s="12">
        <f ca="1"/>
        <v>0.75676027660195455</v>
      </c>
      <c r="H7217" s="12">
        <f ca="1"/>
        <v>26.95919177154779</v>
      </c>
    </row>
    <row r="7218" spans="6:8" x14ac:dyDescent="0.3">
      <c r="F7218" s="2">
        <v>7213</v>
      </c>
      <c r="G7218" s="12">
        <f ca="1"/>
        <v>0.46206646103718718</v>
      </c>
      <c r="H7218" s="12">
        <f ca="1"/>
        <v>19.047709824878304</v>
      </c>
    </row>
    <row r="7219" spans="6:8" x14ac:dyDescent="0.3">
      <c r="F7219" s="2">
        <v>7214</v>
      </c>
      <c r="G7219" s="12">
        <f ca="1"/>
        <v>0.51781836364611755</v>
      </c>
      <c r="H7219" s="12">
        <f ca="1"/>
        <v>20.446788743481356</v>
      </c>
    </row>
    <row r="7220" spans="6:8" x14ac:dyDescent="0.3">
      <c r="F7220" s="2">
        <v>7215</v>
      </c>
      <c r="G7220" s="12">
        <f ca="1"/>
        <v>0.86833962638608675</v>
      </c>
      <c r="H7220" s="12">
        <f ca="1"/>
        <v>31.185767491321055</v>
      </c>
    </row>
    <row r="7221" spans="6:8" x14ac:dyDescent="0.3">
      <c r="F7221" s="2">
        <v>7216</v>
      </c>
      <c r="G7221" s="12">
        <f ca="1"/>
        <v>0.268725766308473</v>
      </c>
      <c r="H7221" s="12">
        <f ca="1"/>
        <v>13.83328665839541</v>
      </c>
    </row>
    <row r="7222" spans="6:8" x14ac:dyDescent="0.3">
      <c r="F7222" s="2">
        <v>7217</v>
      </c>
      <c r="G7222" s="12">
        <f ca="1"/>
        <v>0.88654795582784507</v>
      </c>
      <c r="H7222" s="12">
        <f ca="1"/>
        <v>32.083723033320013</v>
      </c>
    </row>
    <row r="7223" spans="6:8" x14ac:dyDescent="0.3">
      <c r="F7223" s="2">
        <v>7218</v>
      </c>
      <c r="G7223" s="12">
        <f ca="1"/>
        <v>0.52792621356304248</v>
      </c>
      <c r="H7223" s="12">
        <f ca="1"/>
        <v>20.70057902999973</v>
      </c>
    </row>
    <row r="7224" spans="6:8" x14ac:dyDescent="0.3">
      <c r="F7224" s="2">
        <v>7219</v>
      </c>
      <c r="G7224" s="12">
        <f ca="1"/>
        <v>0.50659417866148804</v>
      </c>
      <c r="H7224" s="12">
        <f ca="1"/>
        <v>20.165299074160334</v>
      </c>
    </row>
    <row r="7225" spans="6:8" x14ac:dyDescent="0.3">
      <c r="F7225" s="2">
        <v>7220</v>
      </c>
      <c r="G7225" s="12">
        <f ca="1"/>
        <v>0.3220337679240608</v>
      </c>
      <c r="H7225" s="12">
        <f ca="1"/>
        <v>15.379807777232138</v>
      </c>
    </row>
    <row r="7226" spans="6:8" x14ac:dyDescent="0.3">
      <c r="F7226" s="2">
        <v>7221</v>
      </c>
      <c r="G7226" s="12">
        <f ca="1"/>
        <v>1.9727626806860243E-2</v>
      </c>
      <c r="H7226" s="12">
        <f ca="1"/>
        <v>0.59407126807333555</v>
      </c>
    </row>
    <row r="7227" spans="6:8" x14ac:dyDescent="0.3">
      <c r="F7227" s="2">
        <v>7222</v>
      </c>
      <c r="G7227" s="12">
        <f ca="1"/>
        <v>0.52653739748635875</v>
      </c>
      <c r="H7227" s="12">
        <f ca="1"/>
        <v>20.665685231517315</v>
      </c>
    </row>
    <row r="7228" spans="6:8" x14ac:dyDescent="0.3">
      <c r="F7228" s="2">
        <v>7223</v>
      </c>
      <c r="G7228" s="12">
        <f ca="1"/>
        <v>0.24040613983836234</v>
      </c>
      <c r="H7228" s="12">
        <f ca="1"/>
        <v>12.950032837083299</v>
      </c>
    </row>
    <row r="7229" spans="6:8" x14ac:dyDescent="0.3">
      <c r="F7229" s="2">
        <v>7224</v>
      </c>
      <c r="G7229" s="12">
        <f ca="1"/>
        <v>0.55341459585321928</v>
      </c>
      <c r="H7229" s="12">
        <f ca="1"/>
        <v>21.342931011752171</v>
      </c>
    </row>
    <row r="7230" spans="6:8" x14ac:dyDescent="0.3">
      <c r="F7230" s="2">
        <v>7225</v>
      </c>
      <c r="G7230" s="12">
        <f ca="1"/>
        <v>0.47216071483603206</v>
      </c>
      <c r="H7230" s="12">
        <f ca="1"/>
        <v>19.301605279017547</v>
      </c>
    </row>
    <row r="7231" spans="6:8" x14ac:dyDescent="0.3">
      <c r="F7231" s="2">
        <v>7226</v>
      </c>
      <c r="G7231" s="12">
        <f ca="1"/>
        <v>0.71545510285611358</v>
      </c>
      <c r="H7231" s="12">
        <f ca="1"/>
        <v>25.69392516459051</v>
      </c>
    </row>
    <row r="7232" spans="6:8" x14ac:dyDescent="0.3">
      <c r="F7232" s="2">
        <v>7227</v>
      </c>
      <c r="G7232" s="12">
        <f ca="1"/>
        <v>0.41288976127184851</v>
      </c>
      <c r="H7232" s="12">
        <f ca="1"/>
        <v>17.798823414721159</v>
      </c>
    </row>
    <row r="7233" spans="6:8" x14ac:dyDescent="0.3">
      <c r="F7233" s="2">
        <v>7228</v>
      </c>
      <c r="G7233" s="12">
        <f ca="1"/>
        <v>0.74103598054094855</v>
      </c>
      <c r="H7233" s="12">
        <f ca="1"/>
        <v>26.465425673104793</v>
      </c>
    </row>
    <row r="7234" spans="6:8" x14ac:dyDescent="0.3">
      <c r="F7234" s="2">
        <v>7229</v>
      </c>
      <c r="G7234" s="12">
        <f ca="1"/>
        <v>0.55579609042064382</v>
      </c>
      <c r="H7234" s="12">
        <f ca="1"/>
        <v>21.403191694172005</v>
      </c>
    </row>
    <row r="7235" spans="6:8" x14ac:dyDescent="0.3">
      <c r="F7235" s="2">
        <v>7230</v>
      </c>
      <c r="G7235" s="12">
        <f ca="1"/>
        <v>0.50098121313667199</v>
      </c>
      <c r="H7235" s="12">
        <f ca="1"/>
        <v>20.024595390715806</v>
      </c>
    </row>
    <row r="7236" spans="6:8" x14ac:dyDescent="0.3">
      <c r="F7236" s="2">
        <v>7231</v>
      </c>
      <c r="G7236" s="12">
        <f ca="1"/>
        <v>0.52014910425173877</v>
      </c>
      <c r="H7236" s="12">
        <f ca="1"/>
        <v>20.505278062749209</v>
      </c>
    </row>
    <row r="7237" spans="6:8" x14ac:dyDescent="0.3">
      <c r="F7237" s="2">
        <v>7232</v>
      </c>
      <c r="G7237" s="12">
        <f ca="1"/>
        <v>0.75384910171496267</v>
      </c>
      <c r="H7237" s="12">
        <f ca="1"/>
        <v>26.866524045453097</v>
      </c>
    </row>
    <row r="7238" spans="6:8" x14ac:dyDescent="0.3">
      <c r="F7238" s="2">
        <v>7233</v>
      </c>
      <c r="G7238" s="12">
        <f ca="1"/>
        <v>0.10998337324583063</v>
      </c>
      <c r="H7238" s="12">
        <f ca="1"/>
        <v>7.7338345171474216</v>
      </c>
    </row>
    <row r="7239" spans="6:8" x14ac:dyDescent="0.3">
      <c r="F7239" s="2">
        <v>7234</v>
      </c>
      <c r="G7239" s="12">
        <f ca="1"/>
        <v>0.27308487485045374</v>
      </c>
      <c r="H7239" s="12">
        <f ca="1"/>
        <v>13.964904279863593</v>
      </c>
    </row>
    <row r="7240" spans="6:8" x14ac:dyDescent="0.3">
      <c r="F7240" s="2">
        <v>7235</v>
      </c>
      <c r="G7240" s="12">
        <f ca="1"/>
        <v>0.98716784877973018</v>
      </c>
      <c r="H7240" s="12">
        <f ca="1"/>
        <v>42.312540966510682</v>
      </c>
    </row>
    <row r="7241" spans="6:8" x14ac:dyDescent="0.3">
      <c r="F7241" s="2">
        <v>7236</v>
      </c>
      <c r="G7241" s="12">
        <f ca="1"/>
        <v>0.65813037083834214</v>
      </c>
      <c r="H7241" s="12">
        <f ca="1"/>
        <v>24.073659135182439</v>
      </c>
    </row>
    <row r="7242" spans="6:8" x14ac:dyDescent="0.3">
      <c r="F7242" s="2">
        <v>7237</v>
      </c>
      <c r="G7242" s="12">
        <f ca="1"/>
        <v>0.88721012380094399</v>
      </c>
      <c r="H7242" s="12">
        <f ca="1"/>
        <v>32.118240178259853</v>
      </c>
    </row>
    <row r="7243" spans="6:8" x14ac:dyDescent="0.3">
      <c r="F7243" s="2">
        <v>7238</v>
      </c>
      <c r="G7243" s="12">
        <f ca="1"/>
        <v>0.49802144793903169</v>
      </c>
      <c r="H7243" s="12">
        <f ca="1"/>
        <v>19.950404851298668</v>
      </c>
    </row>
    <row r="7244" spans="6:8" x14ac:dyDescent="0.3">
      <c r="F7244" s="2">
        <v>7239</v>
      </c>
      <c r="G7244" s="12">
        <f ca="1"/>
        <v>0.33012706291128779</v>
      </c>
      <c r="H7244" s="12">
        <f ca="1"/>
        <v>15.604376656368935</v>
      </c>
    </row>
    <row r="7245" spans="6:8" x14ac:dyDescent="0.3">
      <c r="F7245" s="2">
        <v>7240</v>
      </c>
      <c r="G7245" s="12">
        <f ca="1"/>
        <v>2.7132074952154639E-2</v>
      </c>
      <c r="H7245" s="12">
        <f ca="1"/>
        <v>0.75278025819606498</v>
      </c>
    </row>
    <row r="7246" spans="6:8" x14ac:dyDescent="0.3">
      <c r="F7246" s="2">
        <v>7241</v>
      </c>
      <c r="G7246" s="12">
        <f ca="1"/>
        <v>0.9563613439882408</v>
      </c>
      <c r="H7246" s="12">
        <f ca="1"/>
        <v>37.099381436420764</v>
      </c>
    </row>
    <row r="7247" spans="6:8" x14ac:dyDescent="0.3">
      <c r="F7247" s="2">
        <v>7242</v>
      </c>
      <c r="G7247" s="12">
        <f ca="1"/>
        <v>0.59060769181217121</v>
      </c>
      <c r="H7247" s="12">
        <f ca="1"/>
        <v>22.291084623568409</v>
      </c>
    </row>
    <row r="7248" spans="6:8" x14ac:dyDescent="0.3">
      <c r="F7248" s="2">
        <v>7243</v>
      </c>
      <c r="G7248" s="12">
        <f ca="1"/>
        <v>0.2211294896677769</v>
      </c>
      <c r="H7248" s="12">
        <f ca="1"/>
        <v>12.316158251861383</v>
      </c>
    </row>
    <row r="7249" spans="6:8" x14ac:dyDescent="0.3">
      <c r="F7249" s="2">
        <v>7244</v>
      </c>
      <c r="G7249" s="12">
        <f ca="1"/>
        <v>0.50858370489009208</v>
      </c>
      <c r="H7249" s="12">
        <f ca="1"/>
        <v>20.215178177806543</v>
      </c>
    </row>
    <row r="7250" spans="6:8" x14ac:dyDescent="0.3">
      <c r="F7250" s="2">
        <v>7245</v>
      </c>
      <c r="G7250" s="12">
        <f ca="1"/>
        <v>0.90053860435750122</v>
      </c>
      <c r="H7250" s="12">
        <f ca="1"/>
        <v>32.846266214486334</v>
      </c>
    </row>
    <row r="7251" spans="6:8" x14ac:dyDescent="0.3">
      <c r="F7251" s="2">
        <v>7246</v>
      </c>
      <c r="G7251" s="12">
        <f ca="1"/>
        <v>0.66177140488396802</v>
      </c>
      <c r="H7251" s="12">
        <f ca="1"/>
        <v>24.173024588490538</v>
      </c>
    </row>
    <row r="7252" spans="6:8" x14ac:dyDescent="0.3">
      <c r="F7252" s="2">
        <v>7247</v>
      </c>
      <c r="G7252" s="12">
        <f ca="1"/>
        <v>0.26489583411918582</v>
      </c>
      <c r="H7252" s="12">
        <f ca="1"/>
        <v>13.716759323092916</v>
      </c>
    </row>
    <row r="7253" spans="6:8" x14ac:dyDescent="0.3">
      <c r="F7253" s="2">
        <v>7248</v>
      </c>
      <c r="G7253" s="12">
        <f ca="1"/>
        <v>0.84599275089132409</v>
      </c>
      <c r="H7253" s="12">
        <f ca="1"/>
        <v>30.193970666112172</v>
      </c>
    </row>
    <row r="7254" spans="6:8" x14ac:dyDescent="0.3">
      <c r="F7254" s="2">
        <v>7249</v>
      </c>
      <c r="G7254" s="12">
        <f ca="1"/>
        <v>0.1842057828526249</v>
      </c>
      <c r="H7254" s="12">
        <f ca="1"/>
        <v>11.005472743962885</v>
      </c>
    </row>
    <row r="7255" spans="6:8" x14ac:dyDescent="0.3">
      <c r="F7255" s="2">
        <v>7250</v>
      </c>
      <c r="G7255" s="12">
        <f ca="1"/>
        <v>0.20344131635522555</v>
      </c>
      <c r="H7255" s="12">
        <f ca="1"/>
        <v>11.706080103135211</v>
      </c>
    </row>
    <row r="7256" spans="6:8" x14ac:dyDescent="0.3">
      <c r="F7256" s="2">
        <v>7251</v>
      </c>
      <c r="G7256" s="12">
        <f ca="1"/>
        <v>0.42200768906793118</v>
      </c>
      <c r="H7256" s="12">
        <f ca="1"/>
        <v>18.032400301733951</v>
      </c>
    </row>
    <row r="7257" spans="6:8" x14ac:dyDescent="0.3">
      <c r="F7257" s="2">
        <v>7252</v>
      </c>
      <c r="G7257" s="12">
        <f ca="1"/>
        <v>0.60032913422406753</v>
      </c>
      <c r="H7257" s="12">
        <f ca="1"/>
        <v>22.541991185350049</v>
      </c>
    </row>
    <row r="7258" spans="6:8" x14ac:dyDescent="0.3">
      <c r="F7258" s="2">
        <v>7253</v>
      </c>
      <c r="G7258" s="12">
        <f ca="1"/>
        <v>0.86654169688995863</v>
      </c>
      <c r="H7258" s="12">
        <f ca="1"/>
        <v>31.101912877555208</v>
      </c>
    </row>
    <row r="7259" spans="6:8" x14ac:dyDescent="0.3">
      <c r="F7259" s="2">
        <v>7254</v>
      </c>
      <c r="G7259" s="12">
        <f ca="1"/>
        <v>0.98208345687872067</v>
      </c>
      <c r="H7259" s="12">
        <f ca="1"/>
        <v>40.988164264228459</v>
      </c>
    </row>
    <row r="7260" spans="6:8" x14ac:dyDescent="0.3">
      <c r="F7260" s="2">
        <v>7255</v>
      </c>
      <c r="G7260" s="12">
        <f ca="1"/>
        <v>0.14179676748393089</v>
      </c>
      <c r="H7260" s="12">
        <f ca="1"/>
        <v>9.2771832489668249</v>
      </c>
    </row>
    <row r="7261" spans="6:8" x14ac:dyDescent="0.3">
      <c r="F7261" s="2">
        <v>7256</v>
      </c>
      <c r="G7261" s="12">
        <f ca="1"/>
        <v>0.28421489801371003</v>
      </c>
      <c r="H7261" s="12">
        <f ca="1"/>
        <v>14.296344586804151</v>
      </c>
    </row>
    <row r="7262" spans="6:8" x14ac:dyDescent="0.3">
      <c r="F7262" s="2">
        <v>7257</v>
      </c>
      <c r="G7262" s="12">
        <f ca="1"/>
        <v>5.8159893914959682E-2</v>
      </c>
      <c r="H7262" s="12">
        <f ca="1"/>
        <v>4.2959013045468311</v>
      </c>
    </row>
    <row r="7263" spans="6:8" x14ac:dyDescent="0.3">
      <c r="F7263" s="2">
        <v>7258</v>
      </c>
      <c r="G7263" s="12">
        <f ca="1"/>
        <v>0.3650383043849319</v>
      </c>
      <c r="H7263" s="12">
        <f ca="1"/>
        <v>16.549763735435995</v>
      </c>
    </row>
    <row r="7264" spans="6:8" x14ac:dyDescent="0.3">
      <c r="F7264" s="2">
        <v>7259</v>
      </c>
      <c r="G7264" s="12">
        <f ca="1"/>
        <v>4.9909315770659157E-2</v>
      </c>
      <c r="H7264" s="12">
        <f ca="1"/>
        <v>3.5426646498673158</v>
      </c>
    </row>
    <row r="7265" spans="6:8" x14ac:dyDescent="0.3">
      <c r="F7265" s="2">
        <v>7260</v>
      </c>
      <c r="G7265" s="12">
        <f ca="1"/>
        <v>0.53957766257653739</v>
      </c>
      <c r="H7265" s="12">
        <f ca="1"/>
        <v>20.993697815129575</v>
      </c>
    </row>
    <row r="7266" spans="6:8" x14ac:dyDescent="0.3">
      <c r="F7266" s="2">
        <v>7261</v>
      </c>
      <c r="G7266" s="12">
        <f ca="1"/>
        <v>0.73170857891258523</v>
      </c>
      <c r="H7266" s="12">
        <f ca="1"/>
        <v>26.179886169292356</v>
      </c>
    </row>
    <row r="7267" spans="6:8" x14ac:dyDescent="0.3">
      <c r="F7267" s="2">
        <v>7262</v>
      </c>
      <c r="G7267" s="12">
        <f ca="1"/>
        <v>0.25926550030911288</v>
      </c>
      <c r="H7267" s="12">
        <f ca="1"/>
        <v>13.543885197755081</v>
      </c>
    </row>
    <row r="7268" spans="6:8" x14ac:dyDescent="0.3">
      <c r="F7268" s="2">
        <v>7263</v>
      </c>
      <c r="G7268" s="12">
        <f ca="1"/>
        <v>0.41849694020943762</v>
      </c>
      <c r="H7268" s="12">
        <f ca="1"/>
        <v>17.942598322989991</v>
      </c>
    </row>
    <row r="7269" spans="6:8" x14ac:dyDescent="0.3">
      <c r="F7269" s="2">
        <v>7264</v>
      </c>
      <c r="G7269" s="12">
        <f ca="1"/>
        <v>0.30530867206146572</v>
      </c>
      <c r="H7269" s="12">
        <f ca="1"/>
        <v>14.908075634928561</v>
      </c>
    </row>
    <row r="7270" spans="6:8" x14ac:dyDescent="0.3">
      <c r="F7270" s="2">
        <v>7265</v>
      </c>
      <c r="G7270" s="12">
        <f ca="1"/>
        <v>0.84989329876981712</v>
      </c>
      <c r="H7270" s="12">
        <f ca="1"/>
        <v>30.359758646279793</v>
      </c>
    </row>
    <row r="7271" spans="6:8" x14ac:dyDescent="0.3">
      <c r="F7271" s="2">
        <v>7266</v>
      </c>
      <c r="G7271" s="12">
        <f ca="1"/>
        <v>0.25423824887234026</v>
      </c>
      <c r="H7271" s="12">
        <f ca="1"/>
        <v>13.387882044193216</v>
      </c>
    </row>
    <row r="7272" spans="6:8" x14ac:dyDescent="0.3">
      <c r="F7272" s="2">
        <v>7267</v>
      </c>
      <c r="G7272" s="12">
        <f ca="1"/>
        <v>0.35042534295779748</v>
      </c>
      <c r="H7272" s="12">
        <f ca="1"/>
        <v>16.158276170686079</v>
      </c>
    </row>
    <row r="7273" spans="6:8" x14ac:dyDescent="0.3">
      <c r="F7273" s="2">
        <v>7268</v>
      </c>
      <c r="G7273" s="12">
        <f ca="1"/>
        <v>3.025786551849996E-2</v>
      </c>
      <c r="H7273" s="12">
        <f ca="1"/>
        <v>1.2298276003277664</v>
      </c>
    </row>
    <row r="7274" spans="6:8" x14ac:dyDescent="0.3">
      <c r="F7274" s="2">
        <v>7269</v>
      </c>
      <c r="G7274" s="12">
        <f ca="1"/>
        <v>0.52480446191873309</v>
      </c>
      <c r="H7274" s="12">
        <f ca="1"/>
        <v>20.622156796020167</v>
      </c>
    </row>
    <row r="7275" spans="6:8" x14ac:dyDescent="0.3">
      <c r="F7275" s="2">
        <v>7270</v>
      </c>
      <c r="G7275" s="12">
        <f ca="1"/>
        <v>0.55293686499262962</v>
      </c>
      <c r="H7275" s="12">
        <f ca="1"/>
        <v>21.330848582137079</v>
      </c>
    </row>
    <row r="7276" spans="6:8" x14ac:dyDescent="0.3">
      <c r="F7276" s="2">
        <v>7271</v>
      </c>
      <c r="G7276" s="12">
        <f ca="1"/>
        <v>0.36477589768944374</v>
      </c>
      <c r="H7276" s="12">
        <f ca="1"/>
        <v>16.542781947085533</v>
      </c>
    </row>
    <row r="7277" spans="6:8" x14ac:dyDescent="0.3">
      <c r="F7277" s="2">
        <v>7272</v>
      </c>
      <c r="G7277" s="12">
        <f ca="1"/>
        <v>0.41915658802241396</v>
      </c>
      <c r="H7277" s="12">
        <f ca="1"/>
        <v>17.95948399915839</v>
      </c>
    </row>
    <row r="7278" spans="6:8" x14ac:dyDescent="0.3">
      <c r="F7278" s="2">
        <v>7273</v>
      </c>
      <c r="G7278" s="12">
        <f ca="1"/>
        <v>0.45226276151285316</v>
      </c>
      <c r="H7278" s="12">
        <f ca="1"/>
        <v>18.800534928653676</v>
      </c>
    </row>
    <row r="7279" spans="6:8" x14ac:dyDescent="0.3">
      <c r="F7279" s="2">
        <v>7274</v>
      </c>
      <c r="G7279" s="12">
        <f ca="1"/>
        <v>0.60328652853241382</v>
      </c>
      <c r="H7279" s="12">
        <f ca="1"/>
        <v>22.618631598501207</v>
      </c>
    </row>
    <row r="7280" spans="6:8" x14ac:dyDescent="0.3">
      <c r="F7280" s="2">
        <v>7275</v>
      </c>
      <c r="G7280" s="12">
        <f ca="1"/>
        <v>0.34730300872922526</v>
      </c>
      <c r="H7280" s="12">
        <f ca="1"/>
        <v>16.0738792192106</v>
      </c>
    </row>
    <row r="7281" spans="6:8" x14ac:dyDescent="0.3">
      <c r="F7281" s="2">
        <v>7276</v>
      </c>
      <c r="G7281" s="12">
        <f ca="1"/>
        <v>0.9482709050000917</v>
      </c>
      <c r="H7281" s="12">
        <f ca="1"/>
        <v>36.283146248582099</v>
      </c>
    </row>
    <row r="7282" spans="6:8" x14ac:dyDescent="0.3">
      <c r="F7282" s="2">
        <v>7277</v>
      </c>
      <c r="G7282" s="12">
        <f ca="1"/>
        <v>9.6002667094045258E-2</v>
      </c>
      <c r="H7282" s="12">
        <f ca="1"/>
        <v>6.9533027336363151</v>
      </c>
    </row>
    <row r="7283" spans="6:8" x14ac:dyDescent="0.3">
      <c r="F7283" s="2">
        <v>7278</v>
      </c>
      <c r="G7283" s="12">
        <f ca="1"/>
        <v>2.3974254316881938E-2</v>
      </c>
      <c r="H7283" s="12">
        <f ca="1"/>
        <v>0.22175500424484085</v>
      </c>
    </row>
    <row r="7284" spans="6:8" x14ac:dyDescent="0.3">
      <c r="F7284" s="2">
        <v>7279</v>
      </c>
      <c r="G7284" s="12">
        <f ca="1"/>
        <v>0.42160060888619788</v>
      </c>
      <c r="H7284" s="12">
        <f ca="1"/>
        <v>18.02199580281523</v>
      </c>
    </row>
    <row r="7285" spans="6:8" x14ac:dyDescent="0.3">
      <c r="F7285" s="2">
        <v>7280</v>
      </c>
      <c r="G7285" s="12">
        <f ca="1"/>
        <v>0.97285872043887212</v>
      </c>
      <c r="H7285" s="12">
        <f ca="1"/>
        <v>39.245749232943645</v>
      </c>
    </row>
    <row r="7286" spans="6:8" x14ac:dyDescent="0.3">
      <c r="F7286" s="2">
        <v>7281</v>
      </c>
      <c r="G7286" s="12">
        <f ca="1"/>
        <v>0.94035900849018117</v>
      </c>
      <c r="H7286" s="12">
        <f ca="1"/>
        <v>35.577944460422621</v>
      </c>
    </row>
    <row r="7287" spans="6:8" x14ac:dyDescent="0.3">
      <c r="F7287" s="2">
        <v>7282</v>
      </c>
      <c r="G7287" s="12">
        <f ca="1"/>
        <v>0.21732845007927271</v>
      </c>
      <c r="H7287" s="12">
        <f ca="1"/>
        <v>12.187524297850032</v>
      </c>
    </row>
    <row r="7288" spans="6:8" x14ac:dyDescent="0.3">
      <c r="F7288" s="2">
        <v>7283</v>
      </c>
      <c r="G7288" s="12">
        <f ca="1"/>
        <v>0.77436744745207853</v>
      </c>
      <c r="H7288" s="12">
        <f ca="1"/>
        <v>27.533075796633476</v>
      </c>
    </row>
    <row r="7289" spans="6:8" x14ac:dyDescent="0.3">
      <c r="F7289" s="2">
        <v>7284</v>
      </c>
      <c r="G7289" s="12">
        <f ca="1"/>
        <v>0.82840509441428845</v>
      </c>
      <c r="H7289" s="12">
        <f ca="1"/>
        <v>29.478814465861422</v>
      </c>
    </row>
    <row r="7290" spans="6:8" x14ac:dyDescent="0.3">
      <c r="F7290" s="2">
        <v>7285</v>
      </c>
      <c r="G7290" s="12">
        <f ca="1"/>
        <v>0.57867079199715588</v>
      </c>
      <c r="H7290" s="12">
        <f ca="1"/>
        <v>21.984942079233694</v>
      </c>
    </row>
    <row r="7291" spans="6:8" x14ac:dyDescent="0.3">
      <c r="F7291" s="2">
        <v>7286</v>
      </c>
      <c r="G7291" s="12">
        <f ca="1"/>
        <v>0.61359549620947273</v>
      </c>
      <c r="H7291" s="12">
        <f ca="1"/>
        <v>22.887025546531302</v>
      </c>
    </row>
    <row r="7292" spans="6:8" x14ac:dyDescent="0.3">
      <c r="F7292" s="2">
        <v>7287</v>
      </c>
      <c r="G7292" s="12">
        <f ca="1"/>
        <v>0.37036416954431051</v>
      </c>
      <c r="H7292" s="12">
        <f ca="1"/>
        <v>16.691110105394944</v>
      </c>
    </row>
    <row r="7293" spans="6:8" x14ac:dyDescent="0.3">
      <c r="F7293" s="2">
        <v>7288</v>
      </c>
      <c r="G7293" s="12">
        <f ca="1"/>
        <v>0.32666578999512552</v>
      </c>
      <c r="H7293" s="12">
        <f ca="1"/>
        <v>15.508612658639183</v>
      </c>
    </row>
    <row r="7294" spans="6:8" x14ac:dyDescent="0.3">
      <c r="F7294" s="2">
        <v>7289</v>
      </c>
      <c r="G7294" s="12">
        <f ca="1"/>
        <v>0.74990413061621175</v>
      </c>
      <c r="H7294" s="12">
        <f ca="1"/>
        <v>26.7418809286577</v>
      </c>
    </row>
    <row r="7295" spans="6:8" x14ac:dyDescent="0.3">
      <c r="F7295" s="2">
        <v>7290</v>
      </c>
      <c r="G7295" s="12">
        <f ca="1"/>
        <v>5.1339229799301611E-2</v>
      </c>
      <c r="H7295" s="12">
        <f ca="1"/>
        <v>3.6799512679897077</v>
      </c>
    </row>
    <row r="7296" spans="6:8" x14ac:dyDescent="0.3">
      <c r="F7296" s="2">
        <v>7291</v>
      </c>
      <c r="G7296" s="12">
        <f ca="1"/>
        <v>0.84655266445931021</v>
      </c>
      <c r="H7296" s="12">
        <f ca="1"/>
        <v>30.217596502119587</v>
      </c>
    </row>
    <row r="7297" spans="6:8" x14ac:dyDescent="0.3">
      <c r="F7297" s="2">
        <v>7292</v>
      </c>
      <c r="G7297" s="12">
        <f ca="1"/>
        <v>0.10763801663963357</v>
      </c>
      <c r="H7297" s="12">
        <f ca="1"/>
        <v>7.6081240450236116</v>
      </c>
    </row>
    <row r="7298" spans="6:8" x14ac:dyDescent="0.3">
      <c r="F7298" s="2">
        <v>7293</v>
      </c>
      <c r="G7298" s="12">
        <f ca="1"/>
        <v>0.28358759543774559</v>
      </c>
      <c r="H7298" s="12">
        <f ca="1"/>
        <v>14.277833233971251</v>
      </c>
    </row>
    <row r="7299" spans="6:8" x14ac:dyDescent="0.3">
      <c r="F7299" s="2">
        <v>7294</v>
      </c>
      <c r="G7299" s="12">
        <f ca="1"/>
        <v>0.67103312930518255</v>
      </c>
      <c r="H7299" s="12">
        <f ca="1"/>
        <v>24.427677375047995</v>
      </c>
    </row>
    <row r="7300" spans="6:8" x14ac:dyDescent="0.3">
      <c r="F7300" s="2">
        <v>7295</v>
      </c>
      <c r="G7300" s="12">
        <f ca="1"/>
        <v>0.65323768800753879</v>
      </c>
      <c r="H7300" s="12">
        <f ca="1"/>
        <v>23.940764138467269</v>
      </c>
    </row>
    <row r="7301" spans="6:8" x14ac:dyDescent="0.3">
      <c r="F7301" s="2">
        <v>7296</v>
      </c>
      <c r="G7301" s="12">
        <f ca="1"/>
        <v>2.3153427530275827E-2</v>
      </c>
      <c r="H7301" s="12">
        <f ca="1"/>
        <v>7.4145073098243586E-2</v>
      </c>
    </row>
    <row r="7302" spans="6:8" x14ac:dyDescent="0.3">
      <c r="F7302" s="2">
        <v>7297</v>
      </c>
      <c r="G7302" s="12">
        <f ca="1"/>
        <v>0.89265431102558268</v>
      </c>
      <c r="H7302" s="12">
        <f ca="1"/>
        <v>32.407682375540126</v>
      </c>
    </row>
    <row r="7303" spans="6:8" x14ac:dyDescent="0.3">
      <c r="F7303" s="2">
        <v>7298</v>
      </c>
      <c r="G7303" s="12">
        <f ca="1"/>
        <v>0.80185241752535363</v>
      </c>
      <c r="H7303" s="12">
        <f ca="1"/>
        <v>28.482564510073193</v>
      </c>
    </row>
    <row r="7304" spans="6:8" x14ac:dyDescent="0.3">
      <c r="F7304" s="2">
        <v>7299</v>
      </c>
      <c r="G7304" s="12">
        <f ca="1"/>
        <v>0.55341469284073619</v>
      </c>
      <c r="H7304" s="12">
        <f ca="1"/>
        <v>21.342933464890024</v>
      </c>
    </row>
    <row r="7305" spans="6:8" x14ac:dyDescent="0.3">
      <c r="F7305" s="2">
        <v>7300</v>
      </c>
      <c r="G7305" s="12">
        <f ca="1"/>
        <v>0.1227059183006971</v>
      </c>
      <c r="H7305" s="12">
        <f ca="1"/>
        <v>8.384340912168966</v>
      </c>
    </row>
    <row r="7306" spans="6:8" x14ac:dyDescent="0.3">
      <c r="F7306" s="2">
        <v>7301</v>
      </c>
      <c r="G7306" s="12">
        <f ca="1"/>
        <v>0.80958957113225294</v>
      </c>
      <c r="H7306" s="12">
        <f ca="1"/>
        <v>28.763848386425042</v>
      </c>
    </row>
    <row r="7307" spans="6:8" x14ac:dyDescent="0.3">
      <c r="F7307" s="2">
        <v>7302</v>
      </c>
      <c r="G7307" s="12">
        <f ca="1"/>
        <v>0.66571720549078295</v>
      </c>
      <c r="H7307" s="12">
        <f ca="1"/>
        <v>24.281174827727444</v>
      </c>
    </row>
    <row r="7308" spans="6:8" x14ac:dyDescent="0.3">
      <c r="F7308" s="2">
        <v>7303</v>
      </c>
      <c r="G7308" s="12">
        <f ca="1"/>
        <v>0.10592886588993911</v>
      </c>
      <c r="H7308" s="12">
        <f ca="1"/>
        <v>7.515265673646855</v>
      </c>
    </row>
    <row r="7309" spans="6:8" x14ac:dyDescent="0.3">
      <c r="F7309" s="2">
        <v>7304</v>
      </c>
      <c r="G7309" s="12">
        <f ca="1"/>
        <v>0.96750782449123629</v>
      </c>
      <c r="H7309" s="12">
        <f ca="1"/>
        <v>38.453657560013824</v>
      </c>
    </row>
    <row r="7310" spans="6:8" x14ac:dyDescent="0.3">
      <c r="F7310" s="2">
        <v>7305</v>
      </c>
      <c r="G7310" s="12">
        <f ca="1"/>
        <v>4.4923709000374679E-2</v>
      </c>
      <c r="H7310" s="12">
        <f ca="1"/>
        <v>3.0379687044864632</v>
      </c>
    </row>
    <row r="7311" spans="6:8" x14ac:dyDescent="0.3">
      <c r="F7311" s="2">
        <v>7306</v>
      </c>
      <c r="G7311" s="12">
        <f ca="1"/>
        <v>6.6371188777162082E-2</v>
      </c>
      <c r="H7311" s="12">
        <f ca="1"/>
        <v>4.9662503078466962</v>
      </c>
    </row>
    <row r="7312" spans="6:8" x14ac:dyDescent="0.3">
      <c r="F7312" s="2">
        <v>7307</v>
      </c>
      <c r="G7312" s="12">
        <f ca="1"/>
        <v>0.29649506898846201</v>
      </c>
      <c r="H7312" s="12">
        <f ca="1"/>
        <v>14.654920316846184</v>
      </c>
    </row>
    <row r="7313" spans="6:8" x14ac:dyDescent="0.3">
      <c r="F7313" s="2">
        <v>7308</v>
      </c>
      <c r="G7313" s="12">
        <f ca="1"/>
        <v>0.4795757097615998</v>
      </c>
      <c r="H7313" s="12">
        <f ca="1"/>
        <v>19.487815115451181</v>
      </c>
    </row>
    <row r="7314" spans="6:8" x14ac:dyDescent="0.3">
      <c r="F7314" s="2">
        <v>7309</v>
      </c>
      <c r="G7314" s="12">
        <f ca="1"/>
        <v>0.89595390385688689</v>
      </c>
      <c r="H7314" s="12">
        <f ca="1"/>
        <v>32.588287534178093</v>
      </c>
    </row>
    <row r="7315" spans="6:8" x14ac:dyDescent="0.3">
      <c r="F7315" s="2">
        <v>7310</v>
      </c>
      <c r="G7315" s="12">
        <f ca="1"/>
        <v>0.99492851134398874</v>
      </c>
      <c r="H7315" s="12">
        <f ca="1"/>
        <v>45.709165211896796</v>
      </c>
    </row>
    <row r="7316" spans="6:8" x14ac:dyDescent="0.3">
      <c r="F7316" s="2">
        <v>7311</v>
      </c>
      <c r="G7316" s="12">
        <f ca="1"/>
        <v>0.44079746043987655</v>
      </c>
      <c r="H7316" s="12">
        <f ca="1"/>
        <v>18.510523241382401</v>
      </c>
    </row>
    <row r="7317" spans="6:8" x14ac:dyDescent="0.3">
      <c r="F7317" s="2">
        <v>7312</v>
      </c>
      <c r="G7317" s="12">
        <f ca="1"/>
        <v>0.83151920585919159</v>
      </c>
      <c r="H7317" s="12">
        <f ca="1"/>
        <v>29.601860463333061</v>
      </c>
    </row>
    <row r="7318" spans="6:8" x14ac:dyDescent="0.3">
      <c r="F7318" s="2">
        <v>7313</v>
      </c>
      <c r="G7318" s="12">
        <f ca="1"/>
        <v>9.5243276607613669E-2</v>
      </c>
      <c r="H7318" s="12">
        <f ca="1"/>
        <v>6.9085888178199557</v>
      </c>
    </row>
    <row r="7319" spans="6:8" x14ac:dyDescent="0.3">
      <c r="F7319" s="2">
        <v>7314</v>
      </c>
      <c r="G7319" s="12">
        <f ca="1"/>
        <v>0.27288894567357436</v>
      </c>
      <c r="H7319" s="12">
        <f ca="1"/>
        <v>13.959011007721452</v>
      </c>
    </row>
    <row r="7320" spans="6:8" x14ac:dyDescent="0.3">
      <c r="F7320" s="2">
        <v>7315</v>
      </c>
      <c r="G7320" s="12">
        <f ca="1"/>
        <v>0.94983456123645005</v>
      </c>
      <c r="H7320" s="12">
        <f ca="1"/>
        <v>36.432516495719433</v>
      </c>
    </row>
    <row r="7321" spans="6:8" x14ac:dyDescent="0.3">
      <c r="F7321" s="2">
        <v>7316</v>
      </c>
      <c r="G7321" s="12">
        <f ca="1"/>
        <v>0.85194302153033785</v>
      </c>
      <c r="H7321" s="12">
        <f ca="1"/>
        <v>30.448031538964841</v>
      </c>
    </row>
    <row r="7322" spans="6:8" x14ac:dyDescent="0.3">
      <c r="F7322" s="2">
        <v>7317</v>
      </c>
      <c r="G7322" s="12">
        <f ca="1"/>
        <v>0.24263286324609323</v>
      </c>
      <c r="H7322" s="12">
        <f ca="1"/>
        <v>13.021415584693749</v>
      </c>
    </row>
    <row r="7323" spans="6:8" x14ac:dyDescent="0.3">
      <c r="F7323" s="2">
        <v>7318</v>
      </c>
      <c r="G7323" s="12">
        <f ca="1"/>
        <v>0.69099392256245529</v>
      </c>
      <c r="H7323" s="12">
        <f ca="1"/>
        <v>24.986696132876517</v>
      </c>
    </row>
    <row r="7324" spans="6:8" x14ac:dyDescent="0.3">
      <c r="F7324" s="2">
        <v>7319</v>
      </c>
      <c r="G7324" s="12">
        <f ca="1"/>
        <v>0.98642731735876477</v>
      </c>
      <c r="H7324" s="12">
        <f ca="1"/>
        <v>42.09421092324876</v>
      </c>
    </row>
    <row r="7325" spans="6:8" x14ac:dyDescent="0.3">
      <c r="F7325" s="2">
        <v>7320</v>
      </c>
      <c r="G7325" s="12">
        <f ca="1"/>
        <v>0.268168038225856</v>
      </c>
      <c r="H7325" s="12">
        <f ca="1"/>
        <v>13.816369918030206</v>
      </c>
    </row>
    <row r="7326" spans="6:8" x14ac:dyDescent="0.3">
      <c r="F7326" s="2">
        <v>7321</v>
      </c>
      <c r="G7326" s="12">
        <f ca="1"/>
        <v>0.77819523762563692</v>
      </c>
      <c r="H7326" s="12">
        <f ca="1"/>
        <v>27.661122330579015</v>
      </c>
    </row>
    <row r="7327" spans="6:8" x14ac:dyDescent="0.3">
      <c r="F7327" s="2">
        <v>7322</v>
      </c>
      <c r="G7327" s="12">
        <f ca="1"/>
        <v>0.32362024014795066</v>
      </c>
      <c r="H7327" s="12">
        <f ca="1"/>
        <v>15.424008861854505</v>
      </c>
    </row>
    <row r="7328" spans="6:8" x14ac:dyDescent="0.3">
      <c r="F7328" s="2">
        <v>7323</v>
      </c>
      <c r="G7328" s="12">
        <f ca="1"/>
        <v>0.20042284325859616</v>
      </c>
      <c r="H7328" s="12">
        <f ca="1"/>
        <v>11.59888167766775</v>
      </c>
    </row>
    <row r="7329" spans="6:8" x14ac:dyDescent="0.3">
      <c r="F7329" s="2">
        <v>7324</v>
      </c>
      <c r="G7329" s="12">
        <f ca="1"/>
        <v>0.66085811286886997</v>
      </c>
      <c r="H7329" s="12">
        <f ca="1"/>
        <v>24.148062085040724</v>
      </c>
    </row>
    <row r="7330" spans="6:8" x14ac:dyDescent="0.3">
      <c r="F7330" s="2">
        <v>7325</v>
      </c>
      <c r="G7330" s="12">
        <f ca="1"/>
        <v>0.3546173793346743</v>
      </c>
      <c r="H7330" s="12">
        <f ca="1"/>
        <v>16.271159703151621</v>
      </c>
    </row>
    <row r="7331" spans="6:8" x14ac:dyDescent="0.3">
      <c r="F7331" s="2">
        <v>7326</v>
      </c>
      <c r="G7331" s="12">
        <f ca="1"/>
        <v>0.8632730352434197</v>
      </c>
      <c r="H7331" s="12">
        <f ca="1"/>
        <v>30.951431445287753</v>
      </c>
    </row>
    <row r="7332" spans="6:8" x14ac:dyDescent="0.3">
      <c r="F7332" s="2">
        <v>7327</v>
      </c>
      <c r="G7332" s="12">
        <f ca="1"/>
        <v>0.87671851407300361</v>
      </c>
      <c r="H7332" s="12">
        <f ca="1"/>
        <v>31.587380602621494</v>
      </c>
    </row>
    <row r="7333" spans="6:8" x14ac:dyDescent="0.3">
      <c r="F7333" s="2">
        <v>7328</v>
      </c>
      <c r="G7333" s="12">
        <f ca="1"/>
        <v>0.52648979020625153</v>
      </c>
      <c r="H7333" s="12">
        <f ca="1"/>
        <v>20.664489251740967</v>
      </c>
    </row>
    <row r="7334" spans="6:8" x14ac:dyDescent="0.3">
      <c r="F7334" s="2">
        <v>7329</v>
      </c>
      <c r="G7334" s="12">
        <f ca="1"/>
        <v>0.16587485627953358</v>
      </c>
      <c r="H7334" s="12">
        <f ca="1"/>
        <v>10.294044294119683</v>
      </c>
    </row>
    <row r="7335" spans="6:8" x14ac:dyDescent="0.3">
      <c r="F7335" s="2">
        <v>7330</v>
      </c>
      <c r="G7335" s="12">
        <f ca="1"/>
        <v>0.94716478476324628</v>
      </c>
      <c r="H7335" s="12">
        <f ca="1"/>
        <v>36.179636554224928</v>
      </c>
    </row>
    <row r="7336" spans="6:8" x14ac:dyDescent="0.3">
      <c r="F7336" s="2">
        <v>7331</v>
      </c>
      <c r="G7336" s="12">
        <f ca="1"/>
        <v>0.13818195748075102</v>
      </c>
      <c r="H7336" s="12">
        <f ca="1"/>
        <v>9.1147615315130341</v>
      </c>
    </row>
    <row r="7337" spans="6:8" x14ac:dyDescent="0.3">
      <c r="F7337" s="2">
        <v>7332</v>
      </c>
      <c r="G7337" s="12">
        <f ca="1"/>
        <v>0.27353265562507167</v>
      </c>
      <c r="H7337" s="12">
        <f ca="1"/>
        <v>13.97836503075041</v>
      </c>
    </row>
    <row r="7338" spans="6:8" x14ac:dyDescent="0.3">
      <c r="F7338" s="2">
        <v>7333</v>
      </c>
      <c r="G7338" s="12">
        <f ca="1"/>
        <v>0.87033994249008373</v>
      </c>
      <c r="H7338" s="12">
        <f ca="1"/>
        <v>31.279995361872537</v>
      </c>
    </row>
    <row r="7339" spans="6:8" x14ac:dyDescent="0.3">
      <c r="F7339" s="2">
        <v>7334</v>
      </c>
      <c r="G7339" s="12">
        <f ca="1"/>
        <v>2.5909816375432326E-2</v>
      </c>
      <c r="H7339" s="12">
        <f ca="1"/>
        <v>0.55370886815344988</v>
      </c>
    </row>
    <row r="7340" spans="6:8" x14ac:dyDescent="0.3">
      <c r="F7340" s="2">
        <v>7335</v>
      </c>
      <c r="G7340" s="12">
        <f ca="1"/>
        <v>0.2020751257626201</v>
      </c>
      <c r="H7340" s="12">
        <f ca="1"/>
        <v>11.657679812935731</v>
      </c>
    </row>
    <row r="7341" spans="6:8" x14ac:dyDescent="0.3">
      <c r="F7341" s="2">
        <v>7336</v>
      </c>
      <c r="G7341" s="12">
        <f ca="1"/>
        <v>0.40213581400250065</v>
      </c>
      <c r="H7341" s="12">
        <f ca="1"/>
        <v>17.521773483021342</v>
      </c>
    </row>
    <row r="7342" spans="6:8" x14ac:dyDescent="0.3">
      <c r="F7342" s="2">
        <v>7337</v>
      </c>
      <c r="G7342" s="12">
        <f ca="1"/>
        <v>0.63512044294724701</v>
      </c>
      <c r="H7342" s="12">
        <f ca="1"/>
        <v>23.454459813358163</v>
      </c>
    </row>
    <row r="7343" spans="6:8" x14ac:dyDescent="0.3">
      <c r="F7343" s="2">
        <v>7338</v>
      </c>
      <c r="G7343" s="12">
        <f ca="1"/>
        <v>0.32677938578434707</v>
      </c>
      <c r="H7343" s="12">
        <f ca="1"/>
        <v>15.511762042637223</v>
      </c>
    </row>
    <row r="7344" spans="6:8" x14ac:dyDescent="0.3">
      <c r="F7344" s="2">
        <v>7339</v>
      </c>
      <c r="G7344" s="12">
        <f ca="1"/>
        <v>0.63185713776042651</v>
      </c>
      <c r="H7344" s="12">
        <f ca="1"/>
        <v>23.367760557569646</v>
      </c>
    </row>
    <row r="7345" spans="6:8" x14ac:dyDescent="0.3">
      <c r="F7345" s="2">
        <v>7340</v>
      </c>
      <c r="G7345" s="12">
        <f ca="1"/>
        <v>0.89227870699616041</v>
      </c>
      <c r="H7345" s="12">
        <f ca="1"/>
        <v>32.387378788886153</v>
      </c>
    </row>
    <row r="7346" spans="6:8" x14ac:dyDescent="0.3">
      <c r="F7346" s="2">
        <v>7341</v>
      </c>
      <c r="G7346" s="12">
        <f ca="1"/>
        <v>0.66651479192390206</v>
      </c>
      <c r="H7346" s="12">
        <f ca="1"/>
        <v>24.303096392823935</v>
      </c>
    </row>
    <row r="7347" spans="6:8" x14ac:dyDescent="0.3">
      <c r="F7347" s="2">
        <v>7342</v>
      </c>
      <c r="G7347" s="12">
        <f ca="1"/>
        <v>0.12652831060326597</v>
      </c>
      <c r="H7347" s="12">
        <f ca="1"/>
        <v>8.5704342504134861</v>
      </c>
    </row>
    <row r="7348" spans="6:8" x14ac:dyDescent="0.3">
      <c r="F7348" s="2">
        <v>7343</v>
      </c>
      <c r="G7348" s="12">
        <f ca="1"/>
        <v>0.83245863592942904</v>
      </c>
      <c r="H7348" s="12">
        <f ca="1"/>
        <v>29.639265970978386</v>
      </c>
    </row>
    <row r="7349" spans="6:8" x14ac:dyDescent="0.3">
      <c r="F7349" s="2">
        <v>7344</v>
      </c>
      <c r="G7349" s="12">
        <f ca="1"/>
        <v>0.33995242424950778</v>
      </c>
      <c r="H7349" s="12">
        <f ca="1"/>
        <v>15.874070242617666</v>
      </c>
    </row>
    <row r="7350" spans="6:8" x14ac:dyDescent="0.3">
      <c r="F7350" s="2">
        <v>7345</v>
      </c>
      <c r="G7350" s="12">
        <f ca="1"/>
        <v>0.22026657309059372</v>
      </c>
      <c r="H7350" s="12">
        <f ca="1"/>
        <v>12.287067732562585</v>
      </c>
    </row>
    <row r="7351" spans="6:8" x14ac:dyDescent="0.3">
      <c r="F7351" s="2">
        <v>7346</v>
      </c>
      <c r="G7351" s="12">
        <f ca="1"/>
        <v>0.96431930646649433</v>
      </c>
      <c r="H7351" s="12">
        <f ca="1"/>
        <v>38.03170849228438</v>
      </c>
    </row>
    <row r="7352" spans="6:8" x14ac:dyDescent="0.3">
      <c r="F7352" s="2">
        <v>7347</v>
      </c>
      <c r="G7352" s="12">
        <f ca="1"/>
        <v>0.58559151056388292</v>
      </c>
      <c r="H7352" s="12">
        <f ca="1"/>
        <v>22.162190835114266</v>
      </c>
    </row>
    <row r="7353" spans="6:8" x14ac:dyDescent="0.3">
      <c r="F7353" s="2">
        <v>7348</v>
      </c>
      <c r="G7353" s="12">
        <f ca="1"/>
        <v>0.42553896374473688</v>
      </c>
      <c r="H7353" s="12">
        <f ca="1"/>
        <v>18.122567538555181</v>
      </c>
    </row>
    <row r="7354" spans="6:8" x14ac:dyDescent="0.3">
      <c r="F7354" s="2">
        <v>7349</v>
      </c>
      <c r="G7354" s="12">
        <f ca="1"/>
        <v>0.95989706860196611</v>
      </c>
      <c r="H7354" s="12">
        <f ca="1"/>
        <v>37.494928549643376</v>
      </c>
    </row>
    <row r="7355" spans="6:8" x14ac:dyDescent="0.3">
      <c r="F7355" s="2">
        <v>7350</v>
      </c>
      <c r="G7355" s="12">
        <f ca="1"/>
        <v>8.7848453074513166E-2</v>
      </c>
      <c r="H7355" s="12">
        <f ca="1"/>
        <v>6.4587626852198952</v>
      </c>
    </row>
    <row r="7356" spans="6:8" x14ac:dyDescent="0.3">
      <c r="F7356" s="2">
        <v>7351</v>
      </c>
      <c r="G7356" s="12">
        <f ca="1"/>
        <v>0.28422933280348039</v>
      </c>
      <c r="H7356" s="12">
        <f ca="1"/>
        <v>14.296770319280755</v>
      </c>
    </row>
    <row r="7357" spans="6:8" x14ac:dyDescent="0.3">
      <c r="F7357" s="2">
        <v>7352</v>
      </c>
      <c r="G7357" s="12">
        <f ca="1"/>
        <v>0.737318214342636</v>
      </c>
      <c r="H7357" s="12">
        <f ca="1"/>
        <v>26.350994261269634</v>
      </c>
    </row>
    <row r="7358" spans="6:8" x14ac:dyDescent="0.3">
      <c r="F7358" s="2">
        <v>7353</v>
      </c>
      <c r="G7358" s="12">
        <f ca="1"/>
        <v>0.60165351540735124</v>
      </c>
      <c r="H7358" s="12">
        <f ca="1"/>
        <v>22.576293589790609</v>
      </c>
    </row>
    <row r="7359" spans="6:8" x14ac:dyDescent="0.3">
      <c r="F7359" s="2">
        <v>7354</v>
      </c>
      <c r="G7359" s="12">
        <f ca="1"/>
        <v>0.20026174722323486</v>
      </c>
      <c r="H7359" s="12">
        <f ca="1"/>
        <v>11.593133375829032</v>
      </c>
    </row>
    <row r="7360" spans="6:8" x14ac:dyDescent="0.3">
      <c r="F7360" s="2">
        <v>7355</v>
      </c>
      <c r="G7360" s="12">
        <f ca="1"/>
        <v>0.61302768334564695</v>
      </c>
      <c r="H7360" s="12">
        <f ca="1"/>
        <v>22.872190075028435</v>
      </c>
    </row>
    <row r="7361" spans="6:8" x14ac:dyDescent="0.3">
      <c r="F7361" s="2">
        <v>7356</v>
      </c>
      <c r="G7361" s="12">
        <f ca="1"/>
        <v>0.46948244958553764</v>
      </c>
      <c r="H7361" s="12">
        <f ca="1"/>
        <v>19.234290871379596</v>
      </c>
    </row>
    <row r="7362" spans="6:8" x14ac:dyDescent="0.3">
      <c r="F7362" s="2">
        <v>7357</v>
      </c>
      <c r="G7362" s="12">
        <f ca="1"/>
        <v>0.23889636715469775</v>
      </c>
      <c r="H7362" s="12">
        <f ca="1"/>
        <v>12.901428651792722</v>
      </c>
    </row>
    <row r="7363" spans="6:8" x14ac:dyDescent="0.3">
      <c r="F7363" s="2">
        <v>7358</v>
      </c>
      <c r="G7363" s="12">
        <f ca="1"/>
        <v>0.96208160410149834</v>
      </c>
      <c r="H7363" s="12">
        <f ca="1"/>
        <v>37.753701353583089</v>
      </c>
    </row>
    <row r="7364" spans="6:8" x14ac:dyDescent="0.3">
      <c r="F7364" s="2">
        <v>7359</v>
      </c>
      <c r="G7364" s="12">
        <f ca="1"/>
        <v>5.931903436096353E-2</v>
      </c>
      <c r="H7364" s="12">
        <f ca="1"/>
        <v>4.3948432521348462</v>
      </c>
    </row>
    <row r="7365" spans="6:8" x14ac:dyDescent="0.3">
      <c r="F7365" s="2">
        <v>7360</v>
      </c>
      <c r="G7365" s="12">
        <f ca="1"/>
        <v>0.1519190941175661</v>
      </c>
      <c r="H7365" s="12">
        <f ca="1"/>
        <v>9.7176263954502495</v>
      </c>
    </row>
    <row r="7366" spans="6:8" x14ac:dyDescent="0.3">
      <c r="F7366" s="2">
        <v>7361</v>
      </c>
      <c r="G7366" s="12">
        <f ca="1"/>
        <v>0.99588894451674825</v>
      </c>
      <c r="H7366" s="12">
        <f ca="1"/>
        <v>46.428102064430782</v>
      </c>
    </row>
    <row r="7367" spans="6:8" x14ac:dyDescent="0.3">
      <c r="F7367" s="2">
        <v>7362</v>
      </c>
      <c r="G7367" s="12">
        <f ca="1"/>
        <v>0.96363063849651498</v>
      </c>
      <c r="H7367" s="12">
        <f ca="1"/>
        <v>37.944666127091885</v>
      </c>
    </row>
    <row r="7368" spans="6:8" x14ac:dyDescent="0.3">
      <c r="F7368" s="2">
        <v>7363</v>
      </c>
      <c r="G7368" s="12">
        <f ca="1"/>
        <v>0.32528482272781645</v>
      </c>
      <c r="H7368" s="12">
        <f ca="1"/>
        <v>15.47029029911576</v>
      </c>
    </row>
    <row r="7369" spans="6:8" x14ac:dyDescent="0.3">
      <c r="F7369" s="2">
        <v>7364</v>
      </c>
      <c r="G7369" s="12">
        <f ca="1"/>
        <v>0.43470939649542206</v>
      </c>
      <c r="H7369" s="12">
        <f ca="1"/>
        <v>18.356032132848462</v>
      </c>
    </row>
    <row r="7370" spans="6:8" x14ac:dyDescent="0.3">
      <c r="F7370" s="2">
        <v>7365</v>
      </c>
      <c r="G7370" s="12">
        <f ca="1"/>
        <v>0.6683135666672031</v>
      </c>
      <c r="H7370" s="12">
        <f ca="1"/>
        <v>24.352611696875414</v>
      </c>
    </row>
    <row r="7371" spans="6:8" x14ac:dyDescent="0.3">
      <c r="F7371" s="2">
        <v>7366</v>
      </c>
      <c r="G7371" s="12">
        <f ca="1"/>
        <v>0.75346726335832148</v>
      </c>
      <c r="H7371" s="12">
        <f ca="1"/>
        <v>26.854413266248955</v>
      </c>
    </row>
    <row r="7372" spans="6:8" x14ac:dyDescent="0.3">
      <c r="F7372" s="2">
        <v>7367</v>
      </c>
      <c r="G7372" s="12">
        <f ca="1"/>
        <v>0.84671972565943143</v>
      </c>
      <c r="H7372" s="12">
        <f ca="1"/>
        <v>30.224656789166573</v>
      </c>
    </row>
    <row r="7373" spans="6:8" x14ac:dyDescent="0.3">
      <c r="F7373" s="2">
        <v>7368</v>
      </c>
      <c r="G7373" s="12">
        <f ca="1"/>
        <v>0.383476201972202</v>
      </c>
      <c r="H7373" s="12">
        <f ca="1"/>
        <v>17.036363785387461</v>
      </c>
    </row>
    <row r="7374" spans="6:8" x14ac:dyDescent="0.3">
      <c r="F7374" s="2">
        <v>7369</v>
      </c>
      <c r="G7374" s="12">
        <f ca="1"/>
        <v>0.66842251842376221</v>
      </c>
      <c r="H7374" s="12">
        <f ca="1"/>
        <v>24.355614256200077</v>
      </c>
    </row>
    <row r="7375" spans="6:8" x14ac:dyDescent="0.3">
      <c r="F7375" s="2">
        <v>7370</v>
      </c>
      <c r="G7375" s="12">
        <f ca="1"/>
        <v>0.94779091769370338</v>
      </c>
      <c r="H7375" s="12">
        <f ca="1"/>
        <v>36.238015713073615</v>
      </c>
    </row>
    <row r="7376" spans="6:8" x14ac:dyDescent="0.3">
      <c r="F7376" s="2">
        <v>7371</v>
      </c>
      <c r="G7376" s="12">
        <f ca="1"/>
        <v>0.32252663632665035</v>
      </c>
      <c r="H7376" s="12">
        <f ca="1"/>
        <v>15.393549329977493</v>
      </c>
    </row>
    <row r="7377" spans="6:8" x14ac:dyDescent="0.3">
      <c r="F7377" s="2">
        <v>7372</v>
      </c>
      <c r="G7377" s="12">
        <f ca="1"/>
        <v>0.23660026012079438</v>
      </c>
      <c r="H7377" s="12">
        <f ca="1"/>
        <v>12.827186625961044</v>
      </c>
    </row>
    <row r="7378" spans="6:8" x14ac:dyDescent="0.3">
      <c r="F7378" s="2">
        <v>7373</v>
      </c>
      <c r="G7378" s="12">
        <f ca="1"/>
        <v>0.81374381098123694</v>
      </c>
      <c r="H7378" s="12">
        <f ca="1"/>
        <v>28.917771752976194</v>
      </c>
    </row>
    <row r="7379" spans="6:8" x14ac:dyDescent="0.3">
      <c r="F7379" s="2">
        <v>7374</v>
      </c>
      <c r="G7379" s="12">
        <f ca="1"/>
        <v>0.19838768761623427</v>
      </c>
      <c r="H7379" s="12">
        <f ca="1"/>
        <v>11.526056904811764</v>
      </c>
    </row>
    <row r="7380" spans="6:8" x14ac:dyDescent="0.3">
      <c r="F7380" s="2">
        <v>7375</v>
      </c>
      <c r="G7380" s="12">
        <f ca="1"/>
        <v>0.63780580349915783</v>
      </c>
      <c r="H7380" s="12">
        <f ca="1"/>
        <v>23.525999260990972</v>
      </c>
    </row>
    <row r="7381" spans="6:8" x14ac:dyDescent="0.3">
      <c r="F7381" s="2">
        <v>7376</v>
      </c>
      <c r="G7381" s="12">
        <f ca="1"/>
        <v>0.66880403421095291</v>
      </c>
      <c r="H7381" s="12">
        <f ca="1"/>
        <v>24.366131400072309</v>
      </c>
    </row>
    <row r="7382" spans="6:8" x14ac:dyDescent="0.3">
      <c r="F7382" s="2">
        <v>7377</v>
      </c>
      <c r="G7382" s="12">
        <f ca="1"/>
        <v>6.8773146451371003E-2</v>
      </c>
      <c r="H7382" s="12">
        <f ca="1"/>
        <v>5.1500931967283741</v>
      </c>
    </row>
    <row r="7383" spans="6:8" x14ac:dyDescent="0.3">
      <c r="F7383" s="2">
        <v>7378</v>
      </c>
      <c r="G7383" s="12">
        <f ca="1"/>
        <v>0.20972213532455841</v>
      </c>
      <c r="H7383" s="12">
        <f ca="1"/>
        <v>11.926142437600905</v>
      </c>
    </row>
    <row r="7384" spans="6:8" x14ac:dyDescent="0.3">
      <c r="F7384" s="2">
        <v>7379</v>
      </c>
      <c r="G7384" s="12">
        <f ca="1"/>
        <v>0.15841629909669774</v>
      </c>
      <c r="H7384" s="12">
        <f ca="1"/>
        <v>9.9901197576630771</v>
      </c>
    </row>
    <row r="7385" spans="6:8" x14ac:dyDescent="0.3">
      <c r="F7385" s="2">
        <v>7380</v>
      </c>
      <c r="G7385" s="12">
        <f ca="1"/>
        <v>0.1512357676423417</v>
      </c>
      <c r="H7385" s="12">
        <f ca="1"/>
        <v>9.6885224293823597</v>
      </c>
    </row>
    <row r="7386" spans="6:8" x14ac:dyDescent="0.3">
      <c r="F7386" s="2">
        <v>7381</v>
      </c>
      <c r="G7386" s="12">
        <f ca="1"/>
        <v>0.44776617567217092</v>
      </c>
      <c r="H7386" s="12">
        <f ca="1"/>
        <v>18.686928695451481</v>
      </c>
    </row>
    <row r="7387" spans="6:8" x14ac:dyDescent="0.3">
      <c r="F7387" s="2">
        <v>7382</v>
      </c>
      <c r="G7387" s="12">
        <f ca="1"/>
        <v>0.60969303589623713</v>
      </c>
      <c r="H7387" s="12">
        <f ca="1"/>
        <v>22.785190699955685</v>
      </c>
    </row>
    <row r="7388" spans="6:8" x14ac:dyDescent="0.3">
      <c r="F7388" s="2">
        <v>7383</v>
      </c>
      <c r="G7388" s="12">
        <f ca="1"/>
        <v>0.32246758843842938</v>
      </c>
      <c r="H7388" s="12">
        <f ca="1"/>
        <v>15.391903488191632</v>
      </c>
    </row>
    <row r="7389" spans="6:8" x14ac:dyDescent="0.3">
      <c r="F7389" s="2">
        <v>7384</v>
      </c>
      <c r="G7389" s="12">
        <f ca="1"/>
        <v>0.57722076431553715</v>
      </c>
      <c r="H7389" s="12">
        <f ca="1"/>
        <v>21.947885691657525</v>
      </c>
    </row>
    <row r="7390" spans="6:8" x14ac:dyDescent="0.3">
      <c r="F7390" s="2">
        <v>7385</v>
      </c>
      <c r="G7390" s="12">
        <f ca="1"/>
        <v>0.51130151419137171</v>
      </c>
      <c r="H7390" s="12">
        <f ca="1"/>
        <v>20.283324851164679</v>
      </c>
    </row>
    <row r="7391" spans="6:8" x14ac:dyDescent="0.3">
      <c r="F7391" s="2">
        <v>7386</v>
      </c>
      <c r="G7391" s="12">
        <f ca="1"/>
        <v>0.61701574968891104</v>
      </c>
      <c r="H7391" s="12">
        <f ca="1"/>
        <v>22.976523687515897</v>
      </c>
    </row>
    <row r="7392" spans="6:8" x14ac:dyDescent="0.3">
      <c r="F7392" s="2">
        <v>7387</v>
      </c>
      <c r="G7392" s="12">
        <f ca="1"/>
        <v>0.96365450987630097</v>
      </c>
      <c r="H7392" s="12">
        <f ca="1"/>
        <v>37.947660612740975</v>
      </c>
    </row>
    <row r="7393" spans="6:8" x14ac:dyDescent="0.3">
      <c r="F7393" s="2">
        <v>7388</v>
      </c>
      <c r="G7393" s="12">
        <f ca="1"/>
        <v>0.44831428772825577</v>
      </c>
      <c r="H7393" s="12">
        <f ca="1"/>
        <v>18.70078552501051</v>
      </c>
    </row>
    <row r="7394" spans="6:8" x14ac:dyDescent="0.3">
      <c r="F7394" s="2">
        <v>7389</v>
      </c>
      <c r="G7394" s="12">
        <f ca="1"/>
        <v>0.22985388065925827</v>
      </c>
      <c r="H7394" s="12">
        <f ca="1"/>
        <v>12.606718524432345</v>
      </c>
    </row>
    <row r="7395" spans="6:8" x14ac:dyDescent="0.3">
      <c r="F7395" s="2">
        <v>7390</v>
      </c>
      <c r="G7395" s="12">
        <f ca="1"/>
        <v>0.7975880952316996</v>
      </c>
      <c r="H7395" s="12">
        <f ca="1"/>
        <v>28.330370936074637</v>
      </c>
    </row>
    <row r="7396" spans="6:8" x14ac:dyDescent="0.3">
      <c r="F7396" s="2">
        <v>7391</v>
      </c>
      <c r="G7396" s="12">
        <f ca="1"/>
        <v>0.46889509161767262</v>
      </c>
      <c r="H7396" s="12">
        <f ca="1"/>
        <v>19.219523926063808</v>
      </c>
    </row>
    <row r="7397" spans="6:8" x14ac:dyDescent="0.3">
      <c r="F7397" s="2">
        <v>7392</v>
      </c>
      <c r="G7397" s="12">
        <f ca="1"/>
        <v>0.60085032693343443</v>
      </c>
      <c r="H7397" s="12">
        <f ca="1"/>
        <v>22.555486851771388</v>
      </c>
    </row>
    <row r="7398" spans="6:8" x14ac:dyDescent="0.3">
      <c r="F7398" s="2">
        <v>7393</v>
      </c>
      <c r="G7398" s="12">
        <f ca="1"/>
        <v>7.7410882374496337E-2</v>
      </c>
      <c r="H7398" s="12">
        <f ca="1"/>
        <v>5.7729525578176233</v>
      </c>
    </row>
    <row r="7399" spans="6:8" x14ac:dyDescent="0.3">
      <c r="F7399" s="2">
        <v>7394</v>
      </c>
      <c r="G7399" s="12">
        <f ca="1"/>
        <v>0.59714750923225823</v>
      </c>
      <c r="H7399" s="12">
        <f ca="1"/>
        <v>22.459706125293771</v>
      </c>
    </row>
    <row r="7400" spans="6:8" x14ac:dyDescent="0.3">
      <c r="F7400" s="2">
        <v>7395</v>
      </c>
      <c r="G7400" s="12">
        <f ca="1"/>
        <v>0.83853117249606357</v>
      </c>
      <c r="H7400" s="12">
        <f ca="1"/>
        <v>29.884390821980396</v>
      </c>
    </row>
    <row r="7401" spans="6:8" x14ac:dyDescent="0.3">
      <c r="F7401" s="2">
        <v>7396</v>
      </c>
      <c r="G7401" s="12">
        <f ca="1"/>
        <v>0.1727867691737619</v>
      </c>
      <c r="H7401" s="12">
        <f ca="1"/>
        <v>10.567900760906477</v>
      </c>
    </row>
    <row r="7402" spans="6:8" x14ac:dyDescent="0.3">
      <c r="F7402" s="2">
        <v>7397</v>
      </c>
      <c r="G7402" s="12">
        <f ca="1"/>
        <v>0.95413759084355565</v>
      </c>
      <c r="H7402" s="12">
        <f ca="1"/>
        <v>36.86368637217803</v>
      </c>
    </row>
    <row r="7403" spans="6:8" x14ac:dyDescent="0.3">
      <c r="F7403" s="2">
        <v>7398</v>
      </c>
      <c r="G7403" s="12">
        <f ca="1"/>
        <v>0.8176321217149396</v>
      </c>
      <c r="H7403" s="12">
        <f ca="1"/>
        <v>29.063781070121713</v>
      </c>
    </row>
    <row r="7404" spans="6:8" x14ac:dyDescent="0.3">
      <c r="F7404" s="2">
        <v>7399</v>
      </c>
      <c r="G7404" s="12">
        <f ca="1"/>
        <v>0.59715763953359469</v>
      </c>
      <c r="H7404" s="12">
        <f ca="1"/>
        <v>22.459967854048728</v>
      </c>
    </row>
    <row r="7405" spans="6:8" x14ac:dyDescent="0.3">
      <c r="F7405" s="2">
        <v>7400</v>
      </c>
      <c r="G7405" s="12">
        <f ca="1"/>
        <v>0.39501607221064972</v>
      </c>
      <c r="H7405" s="12">
        <f ca="1"/>
        <v>17.337311278594203</v>
      </c>
    </row>
    <row r="7406" spans="6:8" x14ac:dyDescent="0.3">
      <c r="F7406" s="2">
        <v>7401</v>
      </c>
      <c r="G7406" s="12">
        <f ca="1"/>
        <v>0.71261504892770389</v>
      </c>
      <c r="H7406" s="12">
        <f ca="1"/>
        <v>25.610405383220638</v>
      </c>
    </row>
    <row r="7407" spans="6:8" x14ac:dyDescent="0.3">
      <c r="F7407" s="2">
        <v>7402</v>
      </c>
      <c r="G7407" s="12">
        <f ca="1"/>
        <v>0.11495208153680503</v>
      </c>
      <c r="H7407" s="12">
        <f ca="1"/>
        <v>7.9939423334972908</v>
      </c>
    </row>
    <row r="7408" spans="6:8" x14ac:dyDescent="0.3">
      <c r="F7408" s="2">
        <v>7403</v>
      </c>
      <c r="G7408" s="12">
        <f ca="1"/>
        <v>0.23910527068213394</v>
      </c>
      <c r="H7408" s="12">
        <f ca="1"/>
        <v>12.908163871905238</v>
      </c>
    </row>
    <row r="7409" spans="6:8" x14ac:dyDescent="0.3">
      <c r="F7409" s="2">
        <v>7404</v>
      </c>
      <c r="G7409" s="12">
        <f ca="1"/>
        <v>0.58861381001285351</v>
      </c>
      <c r="H7409" s="12">
        <f ca="1"/>
        <v>22.239806240934133</v>
      </c>
    </row>
    <row r="7410" spans="6:8" x14ac:dyDescent="0.3">
      <c r="F7410" s="2">
        <v>7405</v>
      </c>
      <c r="G7410" s="12">
        <f ca="1"/>
        <v>0.30068296396285343</v>
      </c>
      <c r="H7410" s="12">
        <f ca="1"/>
        <v>14.775627527323289</v>
      </c>
    </row>
    <row r="7411" spans="6:8" x14ac:dyDescent="0.3">
      <c r="F7411" s="2">
        <v>7406</v>
      </c>
      <c r="G7411" s="12">
        <f ca="1"/>
        <v>0.3805787568961756</v>
      </c>
      <c r="H7411" s="12">
        <f ca="1"/>
        <v>16.960388820313927</v>
      </c>
    </row>
    <row r="7412" spans="6:8" x14ac:dyDescent="0.3">
      <c r="F7412" s="2">
        <v>7407</v>
      </c>
      <c r="G7412" s="12">
        <f ca="1"/>
        <v>0.58428242657034701</v>
      </c>
      <c r="H7412" s="12">
        <f ca="1"/>
        <v>22.128613023755321</v>
      </c>
    </row>
    <row r="7413" spans="6:8" x14ac:dyDescent="0.3">
      <c r="F7413" s="2">
        <v>7408</v>
      </c>
      <c r="G7413" s="12">
        <f ca="1"/>
        <v>0.44558450263521809</v>
      </c>
      <c r="H7413" s="12">
        <f ca="1"/>
        <v>18.631748518944079</v>
      </c>
    </row>
    <row r="7414" spans="6:8" x14ac:dyDescent="0.3">
      <c r="F7414" s="2">
        <v>7409</v>
      </c>
      <c r="G7414" s="12">
        <f ca="1"/>
        <v>0.26064546541125377</v>
      </c>
      <c r="H7414" s="12">
        <f ca="1"/>
        <v>13.58643257354413</v>
      </c>
    </row>
    <row r="7415" spans="6:8" x14ac:dyDescent="0.3">
      <c r="F7415" s="2">
        <v>7410</v>
      </c>
      <c r="G7415" s="12">
        <f ca="1"/>
        <v>0.49466642993760446</v>
      </c>
      <c r="H7415" s="12">
        <f ca="1"/>
        <v>19.866303241865687</v>
      </c>
    </row>
    <row r="7416" spans="6:8" x14ac:dyDescent="0.3">
      <c r="F7416" s="2">
        <v>7411</v>
      </c>
      <c r="G7416" s="12">
        <f ca="1"/>
        <v>0.10143768925999019</v>
      </c>
      <c r="H7416" s="12">
        <f ca="1"/>
        <v>7.2659786035566594</v>
      </c>
    </row>
    <row r="7417" spans="6:8" x14ac:dyDescent="0.3">
      <c r="F7417" s="2">
        <v>7412</v>
      </c>
      <c r="G7417" s="12">
        <f ca="1"/>
        <v>0.1112149834878533</v>
      </c>
      <c r="H7417" s="12">
        <f ca="1"/>
        <v>7.7990791046920585</v>
      </c>
    </row>
    <row r="7418" spans="6:8" x14ac:dyDescent="0.3">
      <c r="F7418" s="2">
        <v>7413</v>
      </c>
      <c r="G7418" s="12">
        <f ca="1"/>
        <v>0.69823273319822188</v>
      </c>
      <c r="H7418" s="12">
        <f ca="1"/>
        <v>25.193244104139431</v>
      </c>
    </row>
    <row r="7419" spans="6:8" x14ac:dyDescent="0.3">
      <c r="F7419" s="2">
        <v>7414</v>
      </c>
      <c r="G7419" s="12">
        <f ca="1"/>
        <v>0.98467320059457153</v>
      </c>
      <c r="H7419" s="12">
        <f ca="1"/>
        <v>41.61540670705805</v>
      </c>
    </row>
    <row r="7420" spans="6:8" x14ac:dyDescent="0.3">
      <c r="F7420" s="2">
        <v>7415</v>
      </c>
      <c r="G7420" s="12">
        <f ca="1"/>
        <v>0.3865238890410545</v>
      </c>
      <c r="H7420" s="12">
        <f ca="1"/>
        <v>17.116094205666904</v>
      </c>
    </row>
    <row r="7421" spans="6:8" x14ac:dyDescent="0.3">
      <c r="F7421" s="2">
        <v>7416</v>
      </c>
      <c r="G7421" s="12">
        <f ca="1"/>
        <v>0.39604297098234009</v>
      </c>
      <c r="H7421" s="12">
        <f ca="1"/>
        <v>17.363971237394285</v>
      </c>
    </row>
    <row r="7422" spans="6:8" x14ac:dyDescent="0.3">
      <c r="F7422" s="2">
        <v>7417</v>
      </c>
      <c r="G7422" s="12">
        <f ca="1"/>
        <v>5.1540336369035877E-3</v>
      </c>
      <c r="H7422" s="12">
        <f ca="1"/>
        <v>5.6532005650083761</v>
      </c>
    </row>
    <row r="7423" spans="6:8" x14ac:dyDescent="0.3">
      <c r="F7423" s="2">
        <v>7418</v>
      </c>
      <c r="G7423" s="12">
        <f ca="1"/>
        <v>0.15754017976119972</v>
      </c>
      <c r="H7423" s="12">
        <f ca="1"/>
        <v>9.9538103061320449</v>
      </c>
    </row>
    <row r="7424" spans="6:8" x14ac:dyDescent="0.3">
      <c r="F7424" s="2">
        <v>7419</v>
      </c>
      <c r="G7424" s="12">
        <f ca="1"/>
        <v>0.62235936321223728</v>
      </c>
      <c r="H7424" s="12">
        <f ca="1"/>
        <v>23.116832306177983</v>
      </c>
    </row>
    <row r="7425" spans="6:8" x14ac:dyDescent="0.3">
      <c r="F7425" s="2">
        <v>7420</v>
      </c>
      <c r="G7425" s="12">
        <f ca="1"/>
        <v>0.3672384254652552</v>
      </c>
      <c r="H7425" s="12">
        <f ca="1"/>
        <v>16.608236055911078</v>
      </c>
    </row>
    <row r="7426" spans="6:8" x14ac:dyDescent="0.3">
      <c r="F7426" s="2">
        <v>7421</v>
      </c>
      <c r="G7426" s="12">
        <f ca="1"/>
        <v>0.47210400496988569</v>
      </c>
      <c r="H7426" s="12">
        <f ca="1"/>
        <v>19.300180295418464</v>
      </c>
    </row>
    <row r="7427" spans="6:8" x14ac:dyDescent="0.3">
      <c r="F7427" s="2">
        <v>7422</v>
      </c>
      <c r="G7427" s="12">
        <f ca="1"/>
        <v>7.1010778963240817E-2</v>
      </c>
      <c r="H7427" s="12">
        <f ca="1"/>
        <v>5.3169560602168708</v>
      </c>
    </row>
    <row r="7428" spans="6:8" x14ac:dyDescent="0.3">
      <c r="F7428" s="2">
        <v>7423</v>
      </c>
      <c r="G7428" s="12">
        <f ca="1"/>
        <v>0.49426586217492763</v>
      </c>
      <c r="H7428" s="12">
        <f ca="1"/>
        <v>19.856261530550086</v>
      </c>
    </row>
    <row r="7429" spans="6:8" x14ac:dyDescent="0.3">
      <c r="F7429" s="2">
        <v>7424</v>
      </c>
      <c r="G7429" s="12">
        <f ca="1"/>
        <v>0.74548683658191894</v>
      </c>
      <c r="H7429" s="12">
        <f ca="1"/>
        <v>26.603545571802034</v>
      </c>
    </row>
    <row r="7430" spans="6:8" x14ac:dyDescent="0.3">
      <c r="F7430" s="2">
        <v>7425</v>
      </c>
      <c r="G7430" s="12">
        <f ca="1"/>
        <v>0.7918632189163195</v>
      </c>
      <c r="H7430" s="12">
        <f ca="1"/>
        <v>28.129031956807925</v>
      </c>
    </row>
    <row r="7431" spans="6:8" x14ac:dyDescent="0.3">
      <c r="F7431" s="2">
        <v>7426</v>
      </c>
      <c r="G7431" s="12">
        <f ca="1"/>
        <v>0.61303625292194397</v>
      </c>
      <c r="H7431" s="12">
        <f ca="1"/>
        <v>22.872413928683176</v>
      </c>
    </row>
    <row r="7432" spans="6:8" x14ac:dyDescent="0.3">
      <c r="F7432" s="2">
        <v>7427</v>
      </c>
      <c r="G7432" s="12">
        <f ca="1"/>
        <v>0.72380467411855753</v>
      </c>
      <c r="H7432" s="12">
        <f ca="1"/>
        <v>25.941816094060037</v>
      </c>
    </row>
    <row r="7433" spans="6:8" x14ac:dyDescent="0.3">
      <c r="F7433" s="2">
        <v>7428</v>
      </c>
      <c r="G7433" s="12">
        <f ca="1"/>
        <v>0.7286609145205607</v>
      </c>
      <c r="H7433" s="12">
        <f ca="1"/>
        <v>26.087680846428235</v>
      </c>
    </row>
    <row r="7434" spans="6:8" x14ac:dyDescent="0.3">
      <c r="F7434" s="2">
        <v>7429</v>
      </c>
      <c r="G7434" s="12">
        <f ca="1"/>
        <v>0.41708196583550983</v>
      </c>
      <c r="H7434" s="12">
        <f ca="1"/>
        <v>17.90635792273034</v>
      </c>
    </row>
    <row r="7435" spans="6:8" x14ac:dyDescent="0.3">
      <c r="F7435" s="2">
        <v>7430</v>
      </c>
      <c r="G7435" s="12">
        <f ca="1"/>
        <v>0.55706297144285211</v>
      </c>
      <c r="H7435" s="12">
        <f ca="1"/>
        <v>21.435269138459503</v>
      </c>
    </row>
    <row r="7436" spans="6:8" x14ac:dyDescent="0.3">
      <c r="F7436" s="2">
        <v>7431</v>
      </c>
      <c r="G7436" s="12">
        <f ca="1"/>
        <v>0.20016625056185156</v>
      </c>
      <c r="H7436" s="12">
        <f ca="1"/>
        <v>11.58972450884842</v>
      </c>
    </row>
    <row r="7437" spans="6:8" x14ac:dyDescent="0.3">
      <c r="F7437" s="2">
        <v>7432</v>
      </c>
      <c r="G7437" s="12">
        <f ca="1"/>
        <v>0.89912442659181568</v>
      </c>
      <c r="H7437" s="12">
        <f ca="1"/>
        <v>32.765783571610356</v>
      </c>
    </row>
    <row r="7438" spans="6:8" x14ac:dyDescent="0.3">
      <c r="F7438" s="2">
        <v>7433</v>
      </c>
      <c r="G7438" s="12">
        <f ca="1"/>
        <v>0.33338556091458682</v>
      </c>
      <c r="H7438" s="12">
        <f ca="1"/>
        <v>15.694163365632042</v>
      </c>
    </row>
    <row r="7439" spans="6:8" x14ac:dyDescent="0.3">
      <c r="F7439" s="2">
        <v>7434</v>
      </c>
      <c r="G7439" s="12">
        <f ca="1"/>
        <v>0.72083380815635678</v>
      </c>
      <c r="H7439" s="12">
        <f ca="1"/>
        <v>25.853202761435536</v>
      </c>
    </row>
    <row r="7440" spans="6:8" x14ac:dyDescent="0.3">
      <c r="F7440" s="2">
        <v>7435</v>
      </c>
      <c r="G7440" s="12">
        <f ca="1"/>
        <v>9.9058195599688537E-2</v>
      </c>
      <c r="H7440" s="12">
        <f ca="1"/>
        <v>7.1306341187289206</v>
      </c>
    </row>
    <row r="7441" spans="6:8" x14ac:dyDescent="0.3">
      <c r="F7441" s="2">
        <v>7436</v>
      </c>
      <c r="G7441" s="12">
        <f ca="1"/>
        <v>2.1734747186630043E-2</v>
      </c>
      <c r="H7441" s="12">
        <f ca="1"/>
        <v>0.19170566904355013</v>
      </c>
    </row>
    <row r="7442" spans="6:8" x14ac:dyDescent="0.3">
      <c r="F7442" s="2">
        <v>7437</v>
      </c>
      <c r="G7442" s="12">
        <f ca="1"/>
        <v>0.98585138133200045</v>
      </c>
      <c r="H7442" s="12">
        <f ca="1"/>
        <v>41.931407846368344</v>
      </c>
    </row>
    <row r="7443" spans="6:8" x14ac:dyDescent="0.3">
      <c r="F7443" s="2">
        <v>7438</v>
      </c>
      <c r="G7443" s="12">
        <f ca="1"/>
        <v>0.18297198940699566</v>
      </c>
      <c r="H7443" s="12">
        <f ca="1"/>
        <v>10.959030184772288</v>
      </c>
    </row>
    <row r="7444" spans="6:8" x14ac:dyDescent="0.3">
      <c r="F7444" s="2">
        <v>7439</v>
      </c>
      <c r="G7444" s="12">
        <f ca="1"/>
        <v>0.28049069221914902</v>
      </c>
      <c r="H7444" s="12">
        <f ca="1"/>
        <v>14.186155635812469</v>
      </c>
    </row>
    <row r="7445" spans="6:8" x14ac:dyDescent="0.3">
      <c r="F7445" s="2">
        <v>7440</v>
      </c>
      <c r="G7445" s="12">
        <f ca="1"/>
        <v>0.65426016652989794</v>
      </c>
      <c r="H7445" s="12">
        <f ca="1"/>
        <v>23.968478441852305</v>
      </c>
    </row>
    <row r="7446" spans="6:8" x14ac:dyDescent="0.3">
      <c r="F7446" s="2">
        <v>7441</v>
      </c>
      <c r="G7446" s="12">
        <f ca="1"/>
        <v>0.21362822416360161</v>
      </c>
      <c r="H7446" s="12">
        <f ca="1"/>
        <v>12.061048069311271</v>
      </c>
    </row>
    <row r="7447" spans="6:8" x14ac:dyDescent="0.3">
      <c r="F7447" s="2">
        <v>7442</v>
      </c>
      <c r="G7447" s="12">
        <f ca="1"/>
        <v>0.1866243459596959</v>
      </c>
      <c r="H7447" s="12">
        <f ca="1"/>
        <v>11.095954347301285</v>
      </c>
    </row>
    <row r="7448" spans="6:8" x14ac:dyDescent="0.3">
      <c r="F7448" s="2">
        <v>7443</v>
      </c>
      <c r="G7448" s="12">
        <f ca="1"/>
        <v>0.60231237124841397</v>
      </c>
      <c r="H7448" s="12">
        <f ca="1"/>
        <v>22.593369692609983</v>
      </c>
    </row>
    <row r="7449" spans="6:8" x14ac:dyDescent="0.3">
      <c r="F7449" s="2">
        <v>7444</v>
      </c>
      <c r="G7449" s="12">
        <f ca="1"/>
        <v>0.68621566057896421</v>
      </c>
      <c r="H7449" s="12">
        <f ca="1"/>
        <v>24.851517873831384</v>
      </c>
    </row>
    <row r="7450" spans="6:8" x14ac:dyDescent="0.3">
      <c r="F7450" s="2">
        <v>7445</v>
      </c>
      <c r="G7450" s="12">
        <f ca="1"/>
        <v>0.52869186001672053</v>
      </c>
      <c r="H7450" s="12">
        <f ca="1"/>
        <v>20.719819404886337</v>
      </c>
    </row>
    <row r="7451" spans="6:8" x14ac:dyDescent="0.3">
      <c r="F7451" s="2">
        <v>7446</v>
      </c>
      <c r="G7451" s="12">
        <f ca="1"/>
        <v>0.15391147198034538</v>
      </c>
      <c r="H7451" s="12">
        <f ca="1"/>
        <v>9.8019920052232994</v>
      </c>
    </row>
    <row r="7452" spans="6:8" x14ac:dyDescent="0.3">
      <c r="F7452" s="2">
        <v>7447</v>
      </c>
      <c r="G7452" s="12">
        <f ca="1"/>
        <v>0.67324196356142929</v>
      </c>
      <c r="H7452" s="12">
        <f ca="1"/>
        <v>24.488829822858051</v>
      </c>
    </row>
    <row r="7453" spans="6:8" x14ac:dyDescent="0.3">
      <c r="F7453" s="2">
        <v>7448</v>
      </c>
      <c r="G7453" s="12">
        <f ca="1"/>
        <v>0.25487862258705807</v>
      </c>
      <c r="H7453" s="12">
        <f ca="1"/>
        <v>13.407842667205133</v>
      </c>
    </row>
    <row r="7454" spans="6:8" x14ac:dyDescent="0.3">
      <c r="F7454" s="2">
        <v>7449</v>
      </c>
      <c r="G7454" s="12">
        <f ca="1"/>
        <v>0.78948672782149942</v>
      </c>
      <c r="H7454" s="12">
        <f ca="1"/>
        <v>28.046415733877723</v>
      </c>
    </row>
    <row r="7455" spans="6:8" x14ac:dyDescent="0.3">
      <c r="F7455" s="2">
        <v>7450</v>
      </c>
      <c r="G7455" s="12">
        <f ca="1"/>
        <v>0.30061049366387027</v>
      </c>
      <c r="H7455" s="12">
        <f ca="1"/>
        <v>14.773545233897742</v>
      </c>
    </row>
    <row r="7456" spans="6:8" x14ac:dyDescent="0.3">
      <c r="F7456" s="2">
        <v>7451</v>
      </c>
      <c r="G7456" s="12">
        <f ca="1"/>
        <v>0.75863064222583909</v>
      </c>
      <c r="H7456" s="12">
        <f ca="1"/>
        <v>27.01904510966477</v>
      </c>
    </row>
    <row r="7457" spans="6:8" x14ac:dyDescent="0.3">
      <c r="F7457" s="2">
        <v>7452</v>
      </c>
      <c r="G7457" s="12">
        <f ca="1"/>
        <v>0.65257016317320704</v>
      </c>
      <c r="H7457" s="12">
        <f ca="1"/>
        <v>23.922687193087544</v>
      </c>
    </row>
    <row r="7458" spans="6:8" x14ac:dyDescent="0.3">
      <c r="F7458" s="2">
        <v>7453</v>
      </c>
      <c r="G7458" s="12">
        <f ca="1"/>
        <v>0.49591962585726601</v>
      </c>
      <c r="H7458" s="12">
        <f ca="1"/>
        <v>19.897718404686415</v>
      </c>
    </row>
    <row r="7459" spans="6:8" x14ac:dyDescent="0.3">
      <c r="F7459" s="2">
        <v>7454</v>
      </c>
      <c r="G7459" s="12">
        <f ca="1"/>
        <v>0.73974089456440062</v>
      </c>
      <c r="H7459" s="12">
        <f ca="1"/>
        <v>26.42546802784155</v>
      </c>
    </row>
    <row r="7460" spans="6:8" x14ac:dyDescent="0.3">
      <c r="F7460" s="2">
        <v>7455</v>
      </c>
      <c r="G7460" s="12">
        <f ca="1"/>
        <v>0.67404140869839724</v>
      </c>
      <c r="H7460" s="12">
        <f ca="1"/>
        <v>24.511004094506099</v>
      </c>
    </row>
    <row r="7461" spans="6:8" x14ac:dyDescent="0.3">
      <c r="F7461" s="2">
        <v>7456</v>
      </c>
      <c r="G7461" s="12">
        <f ca="1"/>
        <v>0.59145890772349796</v>
      </c>
      <c r="H7461" s="12">
        <f ca="1"/>
        <v>22.31299436335371</v>
      </c>
    </row>
    <row r="7462" spans="6:8" x14ac:dyDescent="0.3">
      <c r="F7462" s="2">
        <v>7457</v>
      </c>
      <c r="G7462" s="12">
        <f ca="1"/>
        <v>0.38286552673343777</v>
      </c>
      <c r="H7462" s="12">
        <f ca="1"/>
        <v>17.020365415693419</v>
      </c>
    </row>
    <row r="7463" spans="6:8" x14ac:dyDescent="0.3">
      <c r="F7463" s="2">
        <v>7458</v>
      </c>
      <c r="G7463" s="12">
        <f ca="1"/>
        <v>0.36312923004574515</v>
      </c>
      <c r="H7463" s="12">
        <f ca="1"/>
        <v>16.498930831140971</v>
      </c>
    </row>
    <row r="7464" spans="6:8" x14ac:dyDescent="0.3">
      <c r="F7464" s="2">
        <v>7459</v>
      </c>
      <c r="G7464" s="12">
        <f ca="1"/>
        <v>1.9506144807688086E-2</v>
      </c>
      <c r="H7464" s="12">
        <f ca="1"/>
        <v>0.64057239439014069</v>
      </c>
    </row>
    <row r="7465" spans="6:8" x14ac:dyDescent="0.3">
      <c r="F7465" s="2">
        <v>7460</v>
      </c>
      <c r="G7465" s="12">
        <f ca="1"/>
        <v>0.40633969822081362</v>
      </c>
      <c r="H7465" s="12">
        <f ca="1"/>
        <v>17.630291395366076</v>
      </c>
    </row>
    <row r="7466" spans="6:8" x14ac:dyDescent="0.3">
      <c r="F7466" s="2">
        <v>7461</v>
      </c>
      <c r="G7466" s="12">
        <f ca="1"/>
        <v>0.41652943243285567</v>
      </c>
      <c r="H7466" s="12">
        <f ca="1"/>
        <v>17.892198965109621</v>
      </c>
    </row>
    <row r="7467" spans="6:8" x14ac:dyDescent="0.3">
      <c r="F7467" s="2">
        <v>7462</v>
      </c>
      <c r="G7467" s="12">
        <f ca="1"/>
        <v>0.88113073707593603</v>
      </c>
      <c r="H7467" s="12">
        <f ca="1"/>
        <v>31.806582183810168</v>
      </c>
    </row>
    <row r="7468" spans="6:8" x14ac:dyDescent="0.3">
      <c r="F7468" s="2">
        <v>7463</v>
      </c>
      <c r="G7468" s="12">
        <f ca="1"/>
        <v>0.89799050313610485</v>
      </c>
      <c r="H7468" s="12">
        <f ca="1"/>
        <v>32.701842860427448</v>
      </c>
    </row>
    <row r="7469" spans="6:8" x14ac:dyDescent="0.3">
      <c r="F7469" s="2">
        <v>7464</v>
      </c>
      <c r="G7469" s="12">
        <f ca="1"/>
        <v>0.10003406550641136</v>
      </c>
      <c r="H7469" s="12">
        <f ca="1"/>
        <v>7.1864251761226168</v>
      </c>
    </row>
    <row r="7470" spans="6:8" x14ac:dyDescent="0.3">
      <c r="F7470" s="2">
        <v>7465</v>
      </c>
      <c r="G7470" s="12">
        <f ca="1"/>
        <v>0.94906579152162918</v>
      </c>
      <c r="H7470" s="12">
        <f ca="1"/>
        <v>36.358622654945066</v>
      </c>
    </row>
    <row r="7471" spans="6:8" x14ac:dyDescent="0.3">
      <c r="F7471" s="2">
        <v>7466</v>
      </c>
      <c r="G7471" s="12">
        <f ca="1"/>
        <v>0.21208161679537918</v>
      </c>
      <c r="H7471" s="12">
        <f ca="1"/>
        <v>12.007806496298807</v>
      </c>
    </row>
    <row r="7472" spans="6:8" x14ac:dyDescent="0.3">
      <c r="F7472" s="2">
        <v>7467</v>
      </c>
      <c r="G7472" s="12">
        <f ca="1"/>
        <v>0.35866456268424929</v>
      </c>
      <c r="H7472" s="12">
        <f ca="1"/>
        <v>16.379693486318263</v>
      </c>
    </row>
    <row r="7473" spans="6:8" x14ac:dyDescent="0.3">
      <c r="F7473" s="2">
        <v>7468</v>
      </c>
      <c r="G7473" s="12">
        <f ca="1"/>
        <v>0.47611416590374267</v>
      </c>
      <c r="H7473" s="12">
        <f ca="1"/>
        <v>19.400912762229051</v>
      </c>
    </row>
    <row r="7474" spans="6:8" x14ac:dyDescent="0.3">
      <c r="F7474" s="2">
        <v>7469</v>
      </c>
      <c r="G7474" s="12">
        <f ca="1"/>
        <v>0.84973779300837249</v>
      </c>
      <c r="H7474" s="12">
        <f ca="1"/>
        <v>30.353094585741744</v>
      </c>
    </row>
    <row r="7475" spans="6:8" x14ac:dyDescent="0.3">
      <c r="F7475" s="2">
        <v>7470</v>
      </c>
      <c r="G7475" s="12">
        <f ca="1"/>
        <v>0.25863032640519168</v>
      </c>
      <c r="H7475" s="12">
        <f ca="1"/>
        <v>13.52426208124762</v>
      </c>
    </row>
    <row r="7476" spans="6:8" x14ac:dyDescent="0.3">
      <c r="F7476" s="2">
        <v>7471</v>
      </c>
      <c r="G7476" s="12">
        <f ca="1"/>
        <v>0.81650190684393986</v>
      </c>
      <c r="H7476" s="12">
        <f ca="1"/>
        <v>29.021142378270824</v>
      </c>
    </row>
    <row r="7477" spans="6:8" x14ac:dyDescent="0.3">
      <c r="F7477" s="2">
        <v>7472</v>
      </c>
      <c r="G7477" s="12">
        <f ca="1"/>
        <v>5.2250474471958963E-2</v>
      </c>
      <c r="H7477" s="12">
        <f ca="1"/>
        <v>3.7658607029768802</v>
      </c>
    </row>
    <row r="7478" spans="6:8" x14ac:dyDescent="0.3">
      <c r="F7478" s="2">
        <v>7473</v>
      </c>
      <c r="G7478" s="12">
        <f ca="1"/>
        <v>0.86803993146660918</v>
      </c>
      <c r="H7478" s="12">
        <f ca="1"/>
        <v>31.171735276268336</v>
      </c>
    </row>
    <row r="7479" spans="6:8" x14ac:dyDescent="0.3">
      <c r="F7479" s="2">
        <v>7474</v>
      </c>
      <c r="G7479" s="12">
        <f ca="1"/>
        <v>0.32192523141254425</v>
      </c>
      <c r="H7479" s="12">
        <f ca="1"/>
        <v>15.376780523640566</v>
      </c>
    </row>
    <row r="7480" spans="6:8" x14ac:dyDescent="0.3">
      <c r="F7480" s="2">
        <v>7475</v>
      </c>
      <c r="G7480" s="12">
        <f ca="1"/>
        <v>0.55473053146810813</v>
      </c>
      <c r="H7480" s="12">
        <f ca="1"/>
        <v>21.376222915406611</v>
      </c>
    </row>
    <row r="7481" spans="6:8" x14ac:dyDescent="0.3">
      <c r="F7481" s="2">
        <v>7476</v>
      </c>
      <c r="G7481" s="12">
        <f ca="1"/>
        <v>0.1448887396790457</v>
      </c>
      <c r="H7481" s="12">
        <f ca="1"/>
        <v>9.4139010658968907</v>
      </c>
    </row>
    <row r="7482" spans="6:8" x14ac:dyDescent="0.3">
      <c r="F7482" s="2">
        <v>7477</v>
      </c>
      <c r="G7482" s="12">
        <f ca="1"/>
        <v>6.4008777648356219E-2</v>
      </c>
      <c r="H7482" s="12">
        <f ca="1"/>
        <v>4.780338209887006</v>
      </c>
    </row>
    <row r="7483" spans="6:8" x14ac:dyDescent="0.3">
      <c r="F7483" s="2">
        <v>7478</v>
      </c>
      <c r="G7483" s="12">
        <f ca="1"/>
        <v>0.7809994655429815</v>
      </c>
      <c r="H7483" s="12">
        <f ca="1"/>
        <v>27.75573133062737</v>
      </c>
    </row>
    <row r="7484" spans="6:8" x14ac:dyDescent="0.3">
      <c r="F7484" s="2">
        <v>7479</v>
      </c>
      <c r="G7484" s="12">
        <f ca="1"/>
        <v>0.66077386311331421</v>
      </c>
      <c r="H7484" s="12">
        <f ca="1"/>
        <v>24.145760637280112</v>
      </c>
    </row>
    <row r="7485" spans="6:8" x14ac:dyDescent="0.3">
      <c r="F7485" s="2">
        <v>7480</v>
      </c>
      <c r="G7485" s="12">
        <f ca="1"/>
        <v>0.98082466296811899</v>
      </c>
      <c r="H7485" s="12">
        <f ca="1"/>
        <v>40.710869190599411</v>
      </c>
    </row>
    <row r="7486" spans="6:8" x14ac:dyDescent="0.3">
      <c r="F7486" s="2">
        <v>7481</v>
      </c>
      <c r="G7486" s="12">
        <f ca="1"/>
        <v>0.15673243127600034</v>
      </c>
      <c r="H7486" s="12">
        <f ca="1"/>
        <v>9.9202166393732156</v>
      </c>
    </row>
    <row r="7487" spans="6:8" x14ac:dyDescent="0.3">
      <c r="F7487" s="2">
        <v>7482</v>
      </c>
      <c r="G7487" s="12">
        <f ca="1"/>
        <v>0.75901652670306041</v>
      </c>
      <c r="H7487" s="12">
        <f ca="1"/>
        <v>27.031425032837149</v>
      </c>
    </row>
    <row r="7488" spans="6:8" x14ac:dyDescent="0.3">
      <c r="F7488" s="2">
        <v>7483</v>
      </c>
      <c r="G7488" s="12">
        <f ca="1"/>
        <v>0.40377909771243159</v>
      </c>
      <c r="H7488" s="12">
        <f ca="1"/>
        <v>17.564226801157716</v>
      </c>
    </row>
    <row r="7489" spans="6:8" x14ac:dyDescent="0.3">
      <c r="F7489" s="2">
        <v>7484</v>
      </c>
      <c r="G7489" s="12">
        <f ca="1"/>
        <v>0.72927083363192802</v>
      </c>
      <c r="H7489" s="12">
        <f ca="1"/>
        <v>26.106091967706313</v>
      </c>
    </row>
    <row r="7490" spans="6:8" x14ac:dyDescent="0.3">
      <c r="F7490" s="2">
        <v>7485</v>
      </c>
      <c r="G7490" s="12">
        <f ca="1"/>
        <v>0.76615763736890097</v>
      </c>
      <c r="H7490" s="12">
        <f ca="1"/>
        <v>27.262513049747241</v>
      </c>
    </row>
    <row r="7491" spans="6:8" x14ac:dyDescent="0.3">
      <c r="F7491" s="2">
        <v>7486</v>
      </c>
      <c r="G7491" s="12">
        <f ca="1"/>
        <v>0.19461037421365002</v>
      </c>
      <c r="H7491" s="12">
        <f ca="1"/>
        <v>11.389685983054424</v>
      </c>
    </row>
    <row r="7492" spans="6:8" x14ac:dyDescent="0.3">
      <c r="F7492" s="2">
        <v>7487</v>
      </c>
      <c r="G7492" s="12">
        <f ca="1"/>
        <v>0.82068406266390448</v>
      </c>
      <c r="H7492" s="12">
        <f ca="1"/>
        <v>29.179751522062539</v>
      </c>
    </row>
    <row r="7493" spans="6:8" x14ac:dyDescent="0.3">
      <c r="F7493" s="2">
        <v>7488</v>
      </c>
      <c r="G7493" s="12">
        <f ca="1"/>
        <v>0.37415241976361613</v>
      </c>
      <c r="H7493" s="12">
        <f ca="1"/>
        <v>16.79124629815459</v>
      </c>
    </row>
    <row r="7494" spans="6:8" x14ac:dyDescent="0.3">
      <c r="F7494" s="2">
        <v>7489</v>
      </c>
      <c r="G7494" s="12">
        <f ca="1"/>
        <v>0.87429938571117405</v>
      </c>
      <c r="H7494" s="12">
        <f ca="1"/>
        <v>31.469525589101583</v>
      </c>
    </row>
    <row r="7495" spans="6:8" x14ac:dyDescent="0.3">
      <c r="F7495" s="2">
        <v>7490</v>
      </c>
      <c r="G7495" s="12">
        <f ca="1"/>
        <v>0.56242341443937915</v>
      </c>
      <c r="H7495" s="12">
        <f ca="1"/>
        <v>21.571163259660878</v>
      </c>
    </row>
    <row r="7496" spans="6:8" x14ac:dyDescent="0.3">
      <c r="F7496" s="2">
        <v>7491</v>
      </c>
      <c r="G7496" s="12">
        <f ca="1"/>
        <v>0.39673082214578681</v>
      </c>
      <c r="H7496" s="12">
        <f ca="1"/>
        <v>17.381818486063082</v>
      </c>
    </row>
    <row r="7497" spans="6:8" x14ac:dyDescent="0.3">
      <c r="F7497" s="2">
        <v>7492</v>
      </c>
      <c r="G7497" s="12">
        <f ca="1"/>
        <v>7.384145877535353E-2</v>
      </c>
      <c r="H7497" s="12">
        <f ca="1"/>
        <v>5.5223547618945936</v>
      </c>
    </row>
    <row r="7498" spans="6:8" x14ac:dyDescent="0.3">
      <c r="F7498" s="2">
        <v>7493</v>
      </c>
      <c r="G7498" s="12">
        <f ca="1"/>
        <v>8.0807904836725619E-2</v>
      </c>
      <c r="H7498" s="12">
        <f ca="1"/>
        <v>6.0034217723623318</v>
      </c>
    </row>
    <row r="7499" spans="6:8" x14ac:dyDescent="0.3">
      <c r="F7499" s="2">
        <v>7494</v>
      </c>
      <c r="G7499" s="12">
        <f ca="1"/>
        <v>0.64485611225643646</v>
      </c>
      <c r="H7499" s="12">
        <f ca="1"/>
        <v>23.714696254255614</v>
      </c>
    </row>
    <row r="7500" spans="6:8" x14ac:dyDescent="0.3">
      <c r="F7500" s="2">
        <v>7495</v>
      </c>
      <c r="G7500" s="12">
        <f ca="1"/>
        <v>0.83275148117828368</v>
      </c>
      <c r="H7500" s="12">
        <f ca="1"/>
        <v>29.650953862418959</v>
      </c>
    </row>
    <row r="7501" spans="6:8" x14ac:dyDescent="0.3">
      <c r="F7501" s="2">
        <v>7496</v>
      </c>
      <c r="G7501" s="12">
        <f ca="1"/>
        <v>0.60779786269869085</v>
      </c>
      <c r="H7501" s="12">
        <f ca="1"/>
        <v>22.735840736258655</v>
      </c>
    </row>
    <row r="7502" spans="6:8" x14ac:dyDescent="0.3">
      <c r="F7502" s="2">
        <v>7497</v>
      </c>
      <c r="G7502" s="12">
        <f ca="1"/>
        <v>1.6459050511703044E-2</v>
      </c>
      <c r="H7502" s="12">
        <f ca="1"/>
        <v>1.3308076946961407</v>
      </c>
    </row>
    <row r="7503" spans="6:8" x14ac:dyDescent="0.3">
      <c r="F7503" s="2">
        <v>7498</v>
      </c>
      <c r="G7503" s="12">
        <f ca="1"/>
        <v>0.68080803774760179</v>
      </c>
      <c r="H7503" s="12">
        <f ca="1"/>
        <v>24.699595400118604</v>
      </c>
    </row>
    <row r="7504" spans="6:8" x14ac:dyDescent="0.3">
      <c r="F7504" s="2">
        <v>7499</v>
      </c>
      <c r="G7504" s="12">
        <f ca="1"/>
        <v>0.18839350392679566</v>
      </c>
      <c r="H7504" s="12">
        <f ca="1"/>
        <v>11.161681824548515</v>
      </c>
    </row>
    <row r="7505" spans="6:8" x14ac:dyDescent="0.3">
      <c r="F7505" s="2">
        <v>7500</v>
      </c>
      <c r="G7505" s="12">
        <f ca="1"/>
        <v>0.19585239971865143</v>
      </c>
      <c r="H7505" s="12">
        <f ca="1"/>
        <v>11.43470204799322</v>
      </c>
    </row>
    <row r="7506" spans="6:8" x14ac:dyDescent="0.3">
      <c r="F7506" s="2">
        <v>7501</v>
      </c>
      <c r="G7506" s="12">
        <f ca="1"/>
        <v>0.79367704847054421</v>
      </c>
      <c r="H7506" s="12">
        <f ca="1"/>
        <v>28.192463011913588</v>
      </c>
    </row>
    <row r="7507" spans="6:8" x14ac:dyDescent="0.3">
      <c r="F7507" s="2">
        <v>7502</v>
      </c>
      <c r="G7507" s="12">
        <f ca="1"/>
        <v>0.84840200468843596</v>
      </c>
      <c r="H7507" s="12">
        <f ca="1"/>
        <v>30.296038853665262</v>
      </c>
    </row>
    <row r="7508" spans="6:8" x14ac:dyDescent="0.3">
      <c r="F7508" s="2">
        <v>7503</v>
      </c>
      <c r="G7508" s="12">
        <f ca="1"/>
        <v>0.97411108678585112</v>
      </c>
      <c r="H7508" s="12">
        <f ca="1"/>
        <v>39.449763363647449</v>
      </c>
    </row>
    <row r="7509" spans="6:8" x14ac:dyDescent="0.3">
      <c r="F7509" s="2">
        <v>7504</v>
      </c>
      <c r="G7509" s="12">
        <f ca="1"/>
        <v>7.6404343796562468E-2</v>
      </c>
      <c r="H7509" s="12">
        <f ca="1"/>
        <v>5.7031931946861434</v>
      </c>
    </row>
    <row r="7510" spans="6:8" x14ac:dyDescent="0.3">
      <c r="F7510" s="2">
        <v>7505</v>
      </c>
      <c r="G7510" s="12">
        <f ca="1"/>
        <v>0.28596970693825385</v>
      </c>
      <c r="H7510" s="12">
        <f ca="1"/>
        <v>14.348024660920029</v>
      </c>
    </row>
    <row r="7511" spans="6:8" x14ac:dyDescent="0.3">
      <c r="F7511" s="2">
        <v>7506</v>
      </c>
      <c r="G7511" s="12">
        <f ca="1"/>
        <v>0.77841542853990942</v>
      </c>
      <c r="H7511" s="12">
        <f ca="1"/>
        <v>27.668526260845024</v>
      </c>
    </row>
    <row r="7512" spans="6:8" x14ac:dyDescent="0.3">
      <c r="F7512" s="2">
        <v>7507</v>
      </c>
      <c r="G7512" s="12">
        <f ca="1"/>
        <v>0.76163295549932863</v>
      </c>
      <c r="H7512" s="12">
        <f ca="1"/>
        <v>27.11565157987765</v>
      </c>
    </row>
    <row r="7513" spans="6:8" x14ac:dyDescent="0.3">
      <c r="F7513" s="2">
        <v>7508</v>
      </c>
      <c r="G7513" s="12">
        <f ca="1"/>
        <v>0.33462041424840572</v>
      </c>
      <c r="H7513" s="12">
        <f ca="1"/>
        <v>15.728098409201898</v>
      </c>
    </row>
    <row r="7514" spans="6:8" x14ac:dyDescent="0.3">
      <c r="F7514" s="2">
        <v>7509</v>
      </c>
      <c r="G7514" s="12">
        <f ca="1"/>
        <v>0.59867753520888489</v>
      </c>
      <c r="H7514" s="12">
        <f ca="1"/>
        <v>22.499255428496479</v>
      </c>
    </row>
    <row r="7515" spans="6:8" x14ac:dyDescent="0.3">
      <c r="F7515" s="2">
        <v>7510</v>
      </c>
      <c r="G7515" s="12">
        <f ca="1"/>
        <v>0.30335850619072913</v>
      </c>
      <c r="H7515" s="12">
        <f ca="1"/>
        <v>14.852346660361999</v>
      </c>
    </row>
    <row r="7516" spans="6:8" x14ac:dyDescent="0.3">
      <c r="F7516" s="2">
        <v>7511</v>
      </c>
      <c r="G7516" s="12">
        <f ca="1"/>
        <v>0.17312245488099132</v>
      </c>
      <c r="H7516" s="12">
        <f ca="1"/>
        <v>10.581020890039609</v>
      </c>
    </row>
    <row r="7517" spans="6:8" x14ac:dyDescent="0.3">
      <c r="F7517" s="2">
        <v>7512</v>
      </c>
      <c r="G7517" s="12">
        <f ca="1"/>
        <v>0.52265576271302572</v>
      </c>
      <c r="H7517" s="12">
        <f ca="1"/>
        <v>20.568201348291048</v>
      </c>
    </row>
    <row r="7518" spans="6:8" x14ac:dyDescent="0.3">
      <c r="F7518" s="2">
        <v>7513</v>
      </c>
      <c r="G7518" s="12">
        <f ca="1"/>
        <v>0.38474502643721142</v>
      </c>
      <c r="H7518" s="12">
        <f ca="1"/>
        <v>17.069580053929812</v>
      </c>
    </row>
    <row r="7519" spans="6:8" x14ac:dyDescent="0.3">
      <c r="F7519" s="2">
        <v>7514</v>
      </c>
      <c r="G7519" s="12">
        <f ca="1"/>
        <v>0.15749789325192864</v>
      </c>
      <c r="H7519" s="12">
        <f ca="1"/>
        <v>9.952054453987671</v>
      </c>
    </row>
    <row r="7520" spans="6:8" x14ac:dyDescent="0.3">
      <c r="F7520" s="2">
        <v>7515</v>
      </c>
      <c r="G7520" s="12">
        <f ca="1"/>
        <v>0.19034649493608957</v>
      </c>
      <c r="H7520" s="12">
        <f ca="1"/>
        <v>11.233798482315411</v>
      </c>
    </row>
    <row r="7521" spans="6:8" x14ac:dyDescent="0.3">
      <c r="F7521" s="2">
        <v>7516</v>
      </c>
      <c r="G7521" s="12">
        <f ca="1"/>
        <v>6.5854437362066642E-2</v>
      </c>
      <c r="H7521" s="12">
        <f ca="1"/>
        <v>4.9260279475810176</v>
      </c>
    </row>
    <row r="7522" spans="6:8" x14ac:dyDescent="0.3">
      <c r="F7522" s="2">
        <v>7517</v>
      </c>
      <c r="G7522" s="12">
        <f ca="1"/>
        <v>0.61832532076688018</v>
      </c>
      <c r="H7522" s="12">
        <f ca="1"/>
        <v>23.010854202314949</v>
      </c>
    </row>
    <row r="7523" spans="6:8" x14ac:dyDescent="0.3">
      <c r="F7523" s="2">
        <v>7518</v>
      </c>
      <c r="G7523" s="12">
        <f ca="1"/>
        <v>7.68350497942063E-2</v>
      </c>
      <c r="H7523" s="12">
        <f ca="1"/>
        <v>5.7331287915664966</v>
      </c>
    </row>
    <row r="7524" spans="6:8" x14ac:dyDescent="0.3">
      <c r="F7524" s="2">
        <v>7519</v>
      </c>
      <c r="G7524" s="12">
        <f ca="1"/>
        <v>0.4792064310514601</v>
      </c>
      <c r="H7524" s="12">
        <f ca="1"/>
        <v>19.478546300218561</v>
      </c>
    </row>
    <row r="7525" spans="6:8" x14ac:dyDescent="0.3">
      <c r="F7525" s="2">
        <v>7520</v>
      </c>
      <c r="G7525" s="12">
        <f ca="1"/>
        <v>0.93758996654035731</v>
      </c>
      <c r="H7525" s="12">
        <f ca="1"/>
        <v>35.348524859771516</v>
      </c>
    </row>
    <row r="7526" spans="6:8" x14ac:dyDescent="0.3">
      <c r="F7526" s="2">
        <v>7521</v>
      </c>
      <c r="G7526" s="12">
        <f ca="1"/>
        <v>0.10417011120156916</v>
      </c>
      <c r="H7526" s="12">
        <f ca="1"/>
        <v>7.4185749148199633</v>
      </c>
    </row>
    <row r="7527" spans="6:8" x14ac:dyDescent="0.3">
      <c r="F7527" s="2">
        <v>7522</v>
      </c>
      <c r="G7527" s="12">
        <f ca="1"/>
        <v>0.41692071063227987</v>
      </c>
      <c r="H7527" s="12">
        <f ca="1"/>
        <v>17.902226108724889</v>
      </c>
    </row>
    <row r="7528" spans="6:8" x14ac:dyDescent="0.3">
      <c r="F7528" s="2">
        <v>7523</v>
      </c>
      <c r="G7528" s="12">
        <f ca="1"/>
        <v>0.7651243193908901</v>
      </c>
      <c r="H7528" s="12">
        <f ca="1"/>
        <v>27.228836631643965</v>
      </c>
    </row>
    <row r="7529" spans="6:8" x14ac:dyDescent="0.3">
      <c r="F7529" s="2">
        <v>7524</v>
      </c>
      <c r="G7529" s="12">
        <f ca="1"/>
        <v>0.87502019748134008</v>
      </c>
      <c r="H7529" s="12">
        <f ca="1"/>
        <v>31.504475017016926</v>
      </c>
    </row>
    <row r="7530" spans="6:8" x14ac:dyDescent="0.3">
      <c r="F7530" s="2">
        <v>7525</v>
      </c>
      <c r="G7530" s="12">
        <f ca="1"/>
        <v>0.62994708390548748</v>
      </c>
      <c r="H7530" s="12">
        <f ca="1"/>
        <v>23.31713200239982</v>
      </c>
    </row>
    <row r="7531" spans="6:8" x14ac:dyDescent="0.3">
      <c r="F7531" s="2">
        <v>7526</v>
      </c>
      <c r="G7531" s="12">
        <f ca="1"/>
        <v>0.83590947038538155</v>
      </c>
      <c r="H7531" s="12">
        <f ca="1"/>
        <v>29.7778421590953</v>
      </c>
    </row>
    <row r="7532" spans="6:8" x14ac:dyDescent="0.3">
      <c r="F7532" s="2">
        <v>7527</v>
      </c>
      <c r="G7532" s="12">
        <f ca="1"/>
        <v>0.17619516278091951</v>
      </c>
      <c r="H7532" s="12">
        <f ca="1"/>
        <v>10.700371614226833</v>
      </c>
    </row>
    <row r="7533" spans="6:8" x14ac:dyDescent="0.3">
      <c r="F7533" s="2">
        <v>7528</v>
      </c>
      <c r="G7533" s="12">
        <f ca="1"/>
        <v>0.87327049520912081</v>
      </c>
      <c r="H7533" s="12">
        <f ca="1"/>
        <v>31.419879954910453</v>
      </c>
    </row>
    <row r="7534" spans="6:8" x14ac:dyDescent="0.3">
      <c r="F7534" s="2">
        <v>7529</v>
      </c>
      <c r="G7534" s="12">
        <f ca="1"/>
        <v>0.7093932759876167</v>
      </c>
      <c r="H7534" s="12">
        <f ca="1"/>
        <v>25.516131163809092</v>
      </c>
    </row>
    <row r="7535" spans="6:8" x14ac:dyDescent="0.3">
      <c r="F7535" s="2">
        <v>7530</v>
      </c>
      <c r="G7535" s="12">
        <f ca="1"/>
        <v>0.44649521850872698</v>
      </c>
      <c r="H7535" s="12">
        <f ca="1"/>
        <v>18.654787857681697</v>
      </c>
    </row>
    <row r="7536" spans="6:8" x14ac:dyDescent="0.3">
      <c r="F7536" s="2">
        <v>7531</v>
      </c>
      <c r="G7536" s="12">
        <f ca="1"/>
        <v>0.45070652964249525</v>
      </c>
      <c r="H7536" s="12">
        <f ca="1"/>
        <v>18.761234992308385</v>
      </c>
    </row>
    <row r="7537" spans="6:8" x14ac:dyDescent="0.3">
      <c r="F7537" s="2">
        <v>7532</v>
      </c>
      <c r="G7537" s="12">
        <f ca="1"/>
        <v>0.99030529938126488</v>
      </c>
      <c r="H7537" s="12">
        <f ca="1"/>
        <v>43.379584968040483</v>
      </c>
    </row>
    <row r="7538" spans="6:8" x14ac:dyDescent="0.3">
      <c r="F7538" s="2">
        <v>7533</v>
      </c>
      <c r="G7538" s="12">
        <f ca="1"/>
        <v>0.46427634530154571</v>
      </c>
      <c r="H7538" s="12">
        <f ca="1"/>
        <v>19.103340697908386</v>
      </c>
    </row>
    <row r="7539" spans="6:8" x14ac:dyDescent="0.3">
      <c r="F7539" s="2">
        <v>7534</v>
      </c>
      <c r="G7539" s="12">
        <f ca="1"/>
        <v>0.40496403331117659</v>
      </c>
      <c r="H7539" s="12">
        <f ca="1"/>
        <v>17.59481168988685</v>
      </c>
    </row>
    <row r="7540" spans="6:8" x14ac:dyDescent="0.3">
      <c r="F7540" s="2">
        <v>7535</v>
      </c>
      <c r="G7540" s="12">
        <f ca="1"/>
        <v>0.90704127487267816</v>
      </c>
      <c r="H7540" s="12">
        <f ca="1"/>
        <v>33.227532453065038</v>
      </c>
    </row>
    <row r="7541" spans="6:8" x14ac:dyDescent="0.3">
      <c r="F7541" s="2">
        <v>7536</v>
      </c>
      <c r="G7541" s="12">
        <f ca="1"/>
        <v>0.20070843334227417</v>
      </c>
      <c r="H7541" s="12">
        <f ca="1"/>
        <v>11.609065416029585</v>
      </c>
    </row>
    <row r="7542" spans="6:8" x14ac:dyDescent="0.3">
      <c r="F7542" s="2">
        <v>7537</v>
      </c>
      <c r="G7542" s="12">
        <f ca="1"/>
        <v>0.53308201665514687</v>
      </c>
      <c r="H7542" s="12">
        <f ca="1"/>
        <v>20.830195851284184</v>
      </c>
    </row>
    <row r="7543" spans="6:8" x14ac:dyDescent="0.3">
      <c r="F7543" s="2">
        <v>7538</v>
      </c>
      <c r="G7543" s="12">
        <f ca="1"/>
        <v>1.3890897105791167E-2</v>
      </c>
      <c r="H7543" s="12">
        <f ca="1"/>
        <v>2.0035392357374349</v>
      </c>
    </row>
    <row r="7544" spans="6:8" x14ac:dyDescent="0.3">
      <c r="F7544" s="2">
        <v>7539</v>
      </c>
      <c r="G7544" s="12">
        <f ca="1"/>
        <v>0.47122849971439562</v>
      </c>
      <c r="H7544" s="12">
        <f ca="1"/>
        <v>19.27817911670321</v>
      </c>
    </row>
    <row r="7545" spans="6:8" x14ac:dyDescent="0.3">
      <c r="F7545" s="2">
        <v>7540</v>
      </c>
      <c r="G7545" s="12">
        <f ca="1"/>
        <v>0.65008465339284371</v>
      </c>
      <c r="H7545" s="12">
        <f ca="1"/>
        <v>23.855490229647859</v>
      </c>
    </row>
    <row r="7546" spans="6:8" x14ac:dyDescent="0.3">
      <c r="F7546" s="2">
        <v>7541</v>
      </c>
      <c r="G7546" s="12">
        <f ca="1"/>
        <v>0.38441205855989091</v>
      </c>
      <c r="H7546" s="12">
        <f ca="1"/>
        <v>17.060866506686779</v>
      </c>
    </row>
    <row r="7547" spans="6:8" x14ac:dyDescent="0.3">
      <c r="F7547" s="2">
        <v>7542</v>
      </c>
      <c r="G7547" s="12">
        <f ca="1"/>
        <v>0.33834777257606863</v>
      </c>
      <c r="H7547" s="12">
        <f ca="1"/>
        <v>15.830234295104832</v>
      </c>
    </row>
    <row r="7548" spans="6:8" x14ac:dyDescent="0.3">
      <c r="F7548" s="2">
        <v>7543</v>
      </c>
      <c r="G7548" s="12">
        <f ca="1"/>
        <v>0.13224797666137045</v>
      </c>
      <c r="H7548" s="12">
        <f ca="1"/>
        <v>8.8417243760248905</v>
      </c>
    </row>
    <row r="7549" spans="6:8" x14ac:dyDescent="0.3">
      <c r="F7549" s="2">
        <v>7544</v>
      </c>
      <c r="G7549" s="12">
        <f ca="1"/>
        <v>0.24532416771314325</v>
      </c>
      <c r="H7549" s="12">
        <f ca="1"/>
        <v>13.107219931481009</v>
      </c>
    </row>
    <row r="7550" spans="6:8" x14ac:dyDescent="0.3">
      <c r="F7550" s="2">
        <v>7545</v>
      </c>
      <c r="G7550" s="12">
        <f ca="1"/>
        <v>9.6770869018212302E-2</v>
      </c>
      <c r="H7550" s="12">
        <f ca="1"/>
        <v>6.9982716264132332</v>
      </c>
    </row>
    <row r="7551" spans="6:8" x14ac:dyDescent="0.3">
      <c r="F7551" s="2">
        <v>7546</v>
      </c>
      <c r="G7551" s="12">
        <f ca="1"/>
        <v>0.32212521789128701</v>
      </c>
      <c r="H7551" s="12">
        <f ca="1"/>
        <v>15.382358131655778</v>
      </c>
    </row>
    <row r="7552" spans="6:8" x14ac:dyDescent="0.3">
      <c r="F7552" s="2">
        <v>7547</v>
      </c>
      <c r="G7552" s="12">
        <f ca="1"/>
        <v>0.76274404242636118</v>
      </c>
      <c r="H7552" s="12">
        <f ca="1"/>
        <v>27.151571956351273</v>
      </c>
    </row>
    <row r="7553" spans="6:8" x14ac:dyDescent="0.3">
      <c r="F7553" s="2">
        <v>7548</v>
      </c>
      <c r="G7553" s="12">
        <f ca="1"/>
        <v>0.21939812829854555</v>
      </c>
      <c r="H7553" s="12">
        <f ca="1"/>
        <v>12.257724797444785</v>
      </c>
    </row>
    <row r="7554" spans="6:8" x14ac:dyDescent="0.3">
      <c r="F7554" s="2">
        <v>7549</v>
      </c>
      <c r="G7554" s="12">
        <f ca="1"/>
        <v>0.84432758296901134</v>
      </c>
      <c r="H7554" s="12">
        <f ca="1"/>
        <v>30.124041936246165</v>
      </c>
    </row>
    <row r="7555" spans="6:8" x14ac:dyDescent="0.3">
      <c r="F7555" s="2">
        <v>7550</v>
      </c>
      <c r="G7555" s="12">
        <f ca="1"/>
        <v>9.6211122795866189E-2</v>
      </c>
      <c r="H7555" s="12">
        <f ca="1"/>
        <v>6.9655313508761019</v>
      </c>
    </row>
    <row r="7556" spans="6:8" x14ac:dyDescent="0.3">
      <c r="F7556" s="2">
        <v>7551</v>
      </c>
      <c r="G7556" s="12">
        <f ca="1"/>
        <v>2.1013269139147361E-2</v>
      </c>
      <c r="H7556" s="12">
        <f ca="1"/>
        <v>0.33257264873158832</v>
      </c>
    </row>
    <row r="7557" spans="6:8" x14ac:dyDescent="0.3">
      <c r="F7557" s="2">
        <v>7552</v>
      </c>
      <c r="G7557" s="12">
        <f ca="1"/>
        <v>0.69090909114582932</v>
      </c>
      <c r="H7557" s="12">
        <f ca="1"/>
        <v>24.984288341306183</v>
      </c>
    </row>
    <row r="7558" spans="6:8" x14ac:dyDescent="0.3">
      <c r="F7558" s="2">
        <v>7553</v>
      </c>
      <c r="G7558" s="12">
        <f ca="1"/>
        <v>0.51853834364467155</v>
      </c>
      <c r="H7558" s="12">
        <f ca="1"/>
        <v>20.464854726559061</v>
      </c>
    </row>
    <row r="7559" spans="6:8" x14ac:dyDescent="0.3">
      <c r="F7559" s="2">
        <v>7554</v>
      </c>
      <c r="G7559" s="12">
        <f ca="1"/>
        <v>0.68916562282150329</v>
      </c>
      <c r="H7559" s="12">
        <f ca="1"/>
        <v>24.934866727286305</v>
      </c>
    </row>
    <row r="7560" spans="6:8" x14ac:dyDescent="0.3">
      <c r="F7560" s="2">
        <v>7555</v>
      </c>
      <c r="G7560" s="12">
        <f ca="1"/>
        <v>0.75308828804452643</v>
      </c>
      <c r="H7560" s="12">
        <f ca="1"/>
        <v>26.842403226754641</v>
      </c>
    </row>
    <row r="7561" spans="6:8" x14ac:dyDescent="0.3">
      <c r="F7561" s="2">
        <v>7556</v>
      </c>
      <c r="G7561" s="12">
        <f ca="1"/>
        <v>5.6760513017195535E-4</v>
      </c>
      <c r="H7561" s="12">
        <f ca="1"/>
        <v>12.546779250908997</v>
      </c>
    </row>
    <row r="7562" spans="6:8" x14ac:dyDescent="0.3">
      <c r="F7562" s="2">
        <v>7557</v>
      </c>
      <c r="G7562" s="12">
        <f ca="1"/>
        <v>0.59963672563427206</v>
      </c>
      <c r="H7562" s="12">
        <f ca="1"/>
        <v>22.524069240848036</v>
      </c>
    </row>
    <row r="7563" spans="6:8" x14ac:dyDescent="0.3">
      <c r="F7563" s="2">
        <v>7558</v>
      </c>
      <c r="G7563" s="12">
        <f ca="1"/>
        <v>9.2343745558303159E-2</v>
      </c>
      <c r="H7563" s="12">
        <f ca="1"/>
        <v>6.7354034751954295</v>
      </c>
    </row>
    <row r="7564" spans="6:8" x14ac:dyDescent="0.3">
      <c r="F7564" s="2">
        <v>7559</v>
      </c>
      <c r="G7564" s="12">
        <f ca="1"/>
        <v>0.58113591698093914</v>
      </c>
      <c r="H7564" s="12">
        <f ca="1"/>
        <v>22.048002828201788</v>
      </c>
    </row>
    <row r="7565" spans="6:8" x14ac:dyDescent="0.3">
      <c r="F7565" s="2">
        <v>7560</v>
      </c>
      <c r="G7565" s="12">
        <f ca="1"/>
        <v>7.1928042847292817E-2</v>
      </c>
      <c r="H7565" s="12">
        <f ca="1"/>
        <v>5.3841907871157506</v>
      </c>
    </row>
    <row r="7566" spans="6:8" x14ac:dyDescent="0.3">
      <c r="F7566" s="2">
        <v>7561</v>
      </c>
      <c r="G7566" s="12">
        <f ca="1"/>
        <v>0.85295665904522222</v>
      </c>
      <c r="H7566" s="12">
        <f ca="1"/>
        <v>30.491986890214129</v>
      </c>
    </row>
    <row r="7567" spans="6:8" x14ac:dyDescent="0.3">
      <c r="F7567" s="2">
        <v>7562</v>
      </c>
      <c r="G7567" s="12">
        <f ca="1"/>
        <v>0.41577369138120468</v>
      </c>
      <c r="H7567" s="12">
        <f ca="1"/>
        <v>17.872825854408305</v>
      </c>
    </row>
    <row r="7568" spans="6:8" x14ac:dyDescent="0.3">
      <c r="F7568" s="2">
        <v>7563</v>
      </c>
      <c r="G7568" s="12">
        <f ca="1"/>
        <v>0.82559584734988811</v>
      </c>
      <c r="H7568" s="12">
        <f ca="1"/>
        <v>29.369032927500328</v>
      </c>
    </row>
    <row r="7569" spans="6:8" x14ac:dyDescent="0.3">
      <c r="F7569" s="2">
        <v>7564</v>
      </c>
      <c r="G7569" s="12">
        <f ca="1"/>
        <v>2.4143489971303111E-2</v>
      </c>
      <c r="H7569" s="12">
        <f ca="1"/>
        <v>0.25165918052983827</v>
      </c>
    </row>
    <row r="7570" spans="6:8" x14ac:dyDescent="0.3">
      <c r="F7570" s="2">
        <v>7565</v>
      </c>
      <c r="G7570" s="12">
        <f ca="1"/>
        <v>0.16453926020767806</v>
      </c>
      <c r="H7570" s="12">
        <f ca="1"/>
        <v>10.240283639981875</v>
      </c>
    </row>
    <row r="7571" spans="6:8" x14ac:dyDescent="0.3">
      <c r="F7571" s="2">
        <v>7566</v>
      </c>
      <c r="G7571" s="12">
        <f ca="1"/>
        <v>0.89948090629152277</v>
      </c>
      <c r="H7571" s="12">
        <f ca="1"/>
        <v>32.785993260929423</v>
      </c>
    </row>
    <row r="7572" spans="6:8" x14ac:dyDescent="0.3">
      <c r="F7572" s="2">
        <v>7567</v>
      </c>
      <c r="G7572" s="12">
        <f ca="1"/>
        <v>0.41293249172961111</v>
      </c>
      <c r="H7572" s="12">
        <f ca="1"/>
        <v>17.799920760270187</v>
      </c>
    </row>
    <row r="7573" spans="6:8" x14ac:dyDescent="0.3">
      <c r="F7573" s="2">
        <v>7568</v>
      </c>
      <c r="G7573" s="12">
        <f ca="1"/>
        <v>0.89011009511987993</v>
      </c>
      <c r="H7573" s="12">
        <f ca="1"/>
        <v>32.271138319761022</v>
      </c>
    </row>
    <row r="7574" spans="6:8" x14ac:dyDescent="0.3">
      <c r="F7574" s="2">
        <v>7569</v>
      </c>
      <c r="G7574" s="12">
        <f ca="1"/>
        <v>0.17624899866724442</v>
      </c>
      <c r="H7574" s="12">
        <f ca="1"/>
        <v>10.702450906093617</v>
      </c>
    </row>
    <row r="7575" spans="6:8" x14ac:dyDescent="0.3">
      <c r="F7575" s="2">
        <v>7570</v>
      </c>
      <c r="G7575" s="12">
        <f ca="1"/>
        <v>6.6748991615415143E-3</v>
      </c>
      <c r="H7575" s="12">
        <f ca="1"/>
        <v>4.7429882317988259</v>
      </c>
    </row>
    <row r="7576" spans="6:8" x14ac:dyDescent="0.3">
      <c r="F7576" s="2">
        <v>7571</v>
      </c>
      <c r="G7576" s="12">
        <f ca="1"/>
        <v>0.46084316944203874</v>
      </c>
      <c r="H7576" s="12">
        <f ca="1"/>
        <v>19.016902532452761</v>
      </c>
    </row>
    <row r="7577" spans="6:8" x14ac:dyDescent="0.3">
      <c r="F7577" s="2">
        <v>7572</v>
      </c>
      <c r="G7577" s="12">
        <f ca="1"/>
        <v>0.85559244564347803</v>
      </c>
      <c r="H7577" s="12">
        <f ca="1"/>
        <v>30.607245300855109</v>
      </c>
    </row>
    <row r="7578" spans="6:8" x14ac:dyDescent="0.3">
      <c r="F7578" s="2">
        <v>7573</v>
      </c>
      <c r="G7578" s="12">
        <f ca="1"/>
        <v>0.36705705039027281</v>
      </c>
      <c r="H7578" s="12">
        <f ca="1"/>
        <v>16.603420085828947</v>
      </c>
    </row>
    <row r="7579" spans="6:8" x14ac:dyDescent="0.3">
      <c r="F7579" s="2">
        <v>7574</v>
      </c>
      <c r="G7579" s="12">
        <f ca="1"/>
        <v>0.2235070921354354</v>
      </c>
      <c r="H7579" s="12">
        <f ca="1"/>
        <v>12.395977591881486</v>
      </c>
    </row>
    <row r="7580" spans="6:8" x14ac:dyDescent="0.3">
      <c r="F7580" s="2">
        <v>7575</v>
      </c>
      <c r="G7580" s="12">
        <f ca="1"/>
        <v>0.2790469554748185</v>
      </c>
      <c r="H7580" s="12">
        <f ca="1"/>
        <v>14.143249608050017</v>
      </c>
    </row>
    <row r="7581" spans="6:8" x14ac:dyDescent="0.3">
      <c r="F7581" s="2">
        <v>7576</v>
      </c>
      <c r="G7581" s="12">
        <f ca="1"/>
        <v>0.62508773181234201</v>
      </c>
      <c r="H7581" s="12">
        <f ca="1"/>
        <v>23.18870735662518</v>
      </c>
    </row>
    <row r="7582" spans="6:8" x14ac:dyDescent="0.3">
      <c r="F7582" s="2">
        <v>7577</v>
      </c>
      <c r="G7582" s="12">
        <f ca="1"/>
        <v>0.14171094288055808</v>
      </c>
      <c r="H7582" s="12">
        <f ca="1"/>
        <v>9.2733597228167035</v>
      </c>
    </row>
    <row r="7583" spans="6:8" x14ac:dyDescent="0.3">
      <c r="F7583" s="2">
        <v>7578</v>
      </c>
      <c r="G7583" s="12">
        <f ca="1"/>
        <v>0.96024622622776712</v>
      </c>
      <c r="H7583" s="12">
        <f ca="1"/>
        <v>37.535505677369542</v>
      </c>
    </row>
    <row r="7584" spans="6:8" x14ac:dyDescent="0.3">
      <c r="F7584" s="2">
        <v>7579</v>
      </c>
      <c r="G7584" s="12">
        <f ca="1"/>
        <v>0.29009412197178919</v>
      </c>
      <c r="H7584" s="12">
        <f ca="1"/>
        <v>14.468902255073646</v>
      </c>
    </row>
    <row r="7585" spans="6:8" x14ac:dyDescent="0.3">
      <c r="F7585" s="2">
        <v>7580</v>
      </c>
      <c r="G7585" s="12">
        <f ca="1"/>
        <v>8.1954102620212854E-2</v>
      </c>
      <c r="H7585" s="12">
        <f ca="1"/>
        <v>6.0795312967428252</v>
      </c>
    </row>
    <row r="7586" spans="6:8" x14ac:dyDescent="0.3">
      <c r="F7586" s="2">
        <v>7581</v>
      </c>
      <c r="G7586" s="12">
        <f ca="1"/>
        <v>0.79492306201457552</v>
      </c>
      <c r="H7586" s="12">
        <f ca="1"/>
        <v>28.236228718938129</v>
      </c>
    </row>
    <row r="7587" spans="6:8" x14ac:dyDescent="0.3">
      <c r="F7587" s="2">
        <v>7582</v>
      </c>
      <c r="G7587" s="12">
        <f ca="1"/>
        <v>0.18680608341625637</v>
      </c>
      <c r="H7587" s="12">
        <f ca="1"/>
        <v>11.102723935576556</v>
      </c>
    </row>
    <row r="7588" spans="6:8" x14ac:dyDescent="0.3">
      <c r="F7588" s="2">
        <v>7583</v>
      </c>
      <c r="G7588" s="12">
        <f ca="1"/>
        <v>0.25995666109293603</v>
      </c>
      <c r="H7588" s="12">
        <f ca="1"/>
        <v>13.565209774131047</v>
      </c>
    </row>
    <row r="7589" spans="6:8" x14ac:dyDescent="0.3">
      <c r="F7589" s="2">
        <v>7584</v>
      </c>
      <c r="G7589" s="12">
        <f ca="1"/>
        <v>0.41444669261114697</v>
      </c>
      <c r="H7589" s="12">
        <f ca="1"/>
        <v>17.838789414261647</v>
      </c>
    </row>
    <row r="7590" spans="6:8" x14ac:dyDescent="0.3">
      <c r="F7590" s="2">
        <v>7585</v>
      </c>
      <c r="G7590" s="12">
        <f ca="1"/>
        <v>0.50475146056921294</v>
      </c>
      <c r="H7590" s="12">
        <f ca="1"/>
        <v>20.119104270013558</v>
      </c>
    </row>
    <row r="7591" spans="6:8" x14ac:dyDescent="0.3">
      <c r="F7591" s="2">
        <v>7586</v>
      </c>
      <c r="G7591" s="12">
        <f ca="1"/>
        <v>0.37525577610750904</v>
      </c>
      <c r="H7591" s="12">
        <f ca="1"/>
        <v>16.820350871240208</v>
      </c>
    </row>
    <row r="7592" spans="6:8" x14ac:dyDescent="0.3">
      <c r="F7592" s="2">
        <v>7587</v>
      </c>
      <c r="G7592" s="12">
        <f ca="1"/>
        <v>0.67026723348393236</v>
      </c>
      <c r="H7592" s="12">
        <f ca="1"/>
        <v>24.40651196429512</v>
      </c>
    </row>
    <row r="7593" spans="6:8" x14ac:dyDescent="0.3">
      <c r="F7593" s="2">
        <v>7588</v>
      </c>
      <c r="G7593" s="12">
        <f ca="1"/>
        <v>0.99369838619721351</v>
      </c>
      <c r="H7593" s="12">
        <f ca="1"/>
        <v>44.947883601305492</v>
      </c>
    </row>
    <row r="7594" spans="6:8" x14ac:dyDescent="0.3">
      <c r="F7594" s="2">
        <v>7589</v>
      </c>
      <c r="G7594" s="12">
        <f ca="1"/>
        <v>0.71653038026840932</v>
      </c>
      <c r="H7594" s="12">
        <f ca="1"/>
        <v>25.72565035375959</v>
      </c>
    </row>
    <row r="7595" spans="6:8" x14ac:dyDescent="0.3">
      <c r="F7595" s="2">
        <v>7590</v>
      </c>
      <c r="G7595" s="12">
        <f ca="1"/>
        <v>7.662179840948613E-2</v>
      </c>
      <c r="H7595" s="12">
        <f ca="1"/>
        <v>5.7183230591087248</v>
      </c>
    </row>
    <row r="7596" spans="6:8" x14ac:dyDescent="0.3">
      <c r="F7596" s="2">
        <v>7591</v>
      </c>
      <c r="G7596" s="12">
        <f ca="1"/>
        <v>5.7441273004455784E-2</v>
      </c>
      <c r="H7596" s="12">
        <f ca="1"/>
        <v>4.2337808023460966</v>
      </c>
    </row>
    <row r="7597" spans="6:8" x14ac:dyDescent="0.3">
      <c r="F7597" s="2">
        <v>7592</v>
      </c>
      <c r="G7597" s="12">
        <f ca="1"/>
        <v>0.33468784634468207</v>
      </c>
      <c r="H7597" s="12">
        <f ca="1"/>
        <v>15.729950093447702</v>
      </c>
    </row>
    <row r="7598" spans="6:8" x14ac:dyDescent="0.3">
      <c r="F7598" s="2">
        <v>7593</v>
      </c>
      <c r="G7598" s="12">
        <f ca="1"/>
        <v>0.64403934019001596</v>
      </c>
      <c r="H7598" s="12">
        <f ca="1"/>
        <v>23.692769297764308</v>
      </c>
    </row>
    <row r="7599" spans="6:8" x14ac:dyDescent="0.3">
      <c r="F7599" s="2">
        <v>7594</v>
      </c>
      <c r="G7599" s="12">
        <f ca="1"/>
        <v>0.26148717179961367</v>
      </c>
      <c r="H7599" s="12">
        <f ca="1"/>
        <v>13.612327302791805</v>
      </c>
    </row>
    <row r="7600" spans="6:8" x14ac:dyDescent="0.3">
      <c r="F7600" s="2">
        <v>7595</v>
      </c>
      <c r="G7600" s="12">
        <f ca="1"/>
        <v>0.3873176984743234</v>
      </c>
      <c r="H7600" s="12">
        <f ca="1"/>
        <v>17.136830759423066</v>
      </c>
    </row>
    <row r="7601" spans="6:8" x14ac:dyDescent="0.3">
      <c r="F7601" s="2">
        <v>7596</v>
      </c>
      <c r="G7601" s="12">
        <f ca="1"/>
        <v>0.37181042243211371</v>
      </c>
      <c r="H7601" s="12">
        <f ca="1"/>
        <v>16.729378051778294</v>
      </c>
    </row>
    <row r="7602" spans="6:8" x14ac:dyDescent="0.3">
      <c r="F7602" s="2">
        <v>7597</v>
      </c>
      <c r="G7602" s="12">
        <f ca="1"/>
        <v>0.50903012572503736</v>
      </c>
      <c r="H7602" s="12">
        <f ca="1"/>
        <v>20.226371016705066</v>
      </c>
    </row>
    <row r="7603" spans="6:8" x14ac:dyDescent="0.3">
      <c r="F7603" s="2">
        <v>7598</v>
      </c>
      <c r="G7603" s="12">
        <f ca="1"/>
        <v>0.91574232755606744</v>
      </c>
      <c r="H7603" s="12">
        <f ca="1"/>
        <v>33.769899828525737</v>
      </c>
    </row>
    <row r="7604" spans="6:8" x14ac:dyDescent="0.3">
      <c r="F7604" s="2">
        <v>7599</v>
      </c>
      <c r="G7604" s="12">
        <f ca="1"/>
        <v>0.4639769217511005</v>
      </c>
      <c r="H7604" s="12">
        <f ca="1"/>
        <v>19.095804774719483</v>
      </c>
    </row>
    <row r="7605" spans="6:8" x14ac:dyDescent="0.3">
      <c r="F7605" s="2">
        <v>7600</v>
      </c>
      <c r="G7605" s="12">
        <f ca="1"/>
        <v>0.83907064221108896</v>
      </c>
      <c r="H7605" s="12">
        <f ca="1"/>
        <v>29.906454924521896</v>
      </c>
    </row>
    <row r="7606" spans="6:8" x14ac:dyDescent="0.3">
      <c r="F7606" s="2">
        <v>7601</v>
      </c>
      <c r="G7606" s="12">
        <f ca="1"/>
        <v>0.64933243486632586</v>
      </c>
      <c r="H7606" s="12">
        <f ca="1"/>
        <v>23.835188044267397</v>
      </c>
    </row>
    <row r="7607" spans="6:8" x14ac:dyDescent="0.3">
      <c r="F7607" s="2">
        <v>7602</v>
      </c>
      <c r="G7607" s="12">
        <f ca="1"/>
        <v>0.3793345800985557</v>
      </c>
      <c r="H7607" s="12">
        <f ca="1"/>
        <v>16.927711139965954</v>
      </c>
    </row>
    <row r="7608" spans="6:8" x14ac:dyDescent="0.3">
      <c r="F7608" s="2">
        <v>7603</v>
      </c>
      <c r="G7608" s="12">
        <f ca="1"/>
        <v>0.73521310381976801</v>
      </c>
      <c r="H7608" s="12">
        <f ca="1"/>
        <v>26.286567596413576</v>
      </c>
    </row>
    <row r="7609" spans="6:8" x14ac:dyDescent="0.3">
      <c r="F7609" s="2">
        <v>7604</v>
      </c>
      <c r="G7609" s="12">
        <f ca="1"/>
        <v>0.94054178512213493</v>
      </c>
      <c r="H7609" s="12">
        <f ca="1"/>
        <v>35.593378837007045</v>
      </c>
    </row>
    <row r="7610" spans="6:8" x14ac:dyDescent="0.3">
      <c r="F7610" s="2">
        <v>7605</v>
      </c>
      <c r="G7610" s="12">
        <f ca="1"/>
        <v>0.94912927193985763</v>
      </c>
      <c r="H7610" s="12">
        <f ca="1"/>
        <v>36.364690592938828</v>
      </c>
    </row>
    <row r="7611" spans="6:8" x14ac:dyDescent="0.3">
      <c r="F7611" s="2">
        <v>7606</v>
      </c>
      <c r="G7611" s="12">
        <f ca="1"/>
        <v>0.50160183857129592</v>
      </c>
      <c r="H7611" s="12">
        <f ca="1"/>
        <v>20.040152246431067</v>
      </c>
    </row>
    <row r="7612" spans="6:8" x14ac:dyDescent="0.3">
      <c r="F7612" s="2">
        <v>7607</v>
      </c>
      <c r="G7612" s="12">
        <f ca="1"/>
        <v>0.84751708514808666</v>
      </c>
      <c r="H7612" s="12">
        <f ca="1"/>
        <v>30.25842499664369</v>
      </c>
    </row>
    <row r="7613" spans="6:8" x14ac:dyDescent="0.3">
      <c r="F7613" s="2">
        <v>7608</v>
      </c>
      <c r="G7613" s="12">
        <f ca="1"/>
        <v>0.41557029405919166</v>
      </c>
      <c r="H7613" s="12">
        <f ca="1"/>
        <v>17.867610487049717</v>
      </c>
    </row>
    <row r="7614" spans="6:8" x14ac:dyDescent="0.3">
      <c r="F7614" s="2">
        <v>7609</v>
      </c>
      <c r="G7614" s="12">
        <f ca="1"/>
        <v>0.1820662305877363</v>
      </c>
      <c r="H7614" s="12">
        <f ca="1"/>
        <v>10.92481103189977</v>
      </c>
    </row>
    <row r="7615" spans="6:8" x14ac:dyDescent="0.3">
      <c r="F7615" s="2">
        <v>7610</v>
      </c>
      <c r="G7615" s="12">
        <f ca="1"/>
        <v>0.16607998818996172</v>
      </c>
      <c r="H7615" s="12">
        <f ca="1"/>
        <v>10.302276467388948</v>
      </c>
    </row>
    <row r="7616" spans="6:8" x14ac:dyDescent="0.3">
      <c r="F7616" s="2">
        <v>7611</v>
      </c>
      <c r="G7616" s="12">
        <f ca="1"/>
        <v>0.27176020323412176</v>
      </c>
      <c r="H7616" s="12">
        <f ca="1"/>
        <v>13.925019049692361</v>
      </c>
    </row>
    <row r="7617" spans="6:8" x14ac:dyDescent="0.3">
      <c r="F7617" s="2">
        <v>7612</v>
      </c>
      <c r="G7617" s="12">
        <f ca="1"/>
        <v>0.33894515697114369</v>
      </c>
      <c r="H7617" s="12">
        <f ca="1"/>
        <v>15.846562987866584</v>
      </c>
    </row>
    <row r="7618" spans="6:8" x14ac:dyDescent="0.3">
      <c r="F7618" s="2">
        <v>7613</v>
      </c>
      <c r="G7618" s="12">
        <f ca="1"/>
        <v>0.96665096544340767</v>
      </c>
      <c r="H7618" s="12">
        <f ca="1"/>
        <v>38.337031612594416</v>
      </c>
    </row>
    <row r="7619" spans="6:8" x14ac:dyDescent="0.3">
      <c r="F7619" s="2">
        <v>7614</v>
      </c>
      <c r="G7619" s="12">
        <f ca="1"/>
        <v>0.46585647935682695</v>
      </c>
      <c r="H7619" s="12">
        <f ca="1"/>
        <v>19.143101345743059</v>
      </c>
    </row>
    <row r="7620" spans="6:8" x14ac:dyDescent="0.3">
      <c r="F7620" s="2">
        <v>7615</v>
      </c>
      <c r="G7620" s="12">
        <f ca="1"/>
        <v>0.17481987429978707</v>
      </c>
      <c r="H7620" s="12">
        <f ca="1"/>
        <v>10.647117103202584</v>
      </c>
    </row>
    <row r="7621" spans="6:8" x14ac:dyDescent="0.3">
      <c r="F7621" s="2">
        <v>7616</v>
      </c>
      <c r="G7621" s="12">
        <f ca="1"/>
        <v>0.71512948642518381</v>
      </c>
      <c r="H7621" s="12">
        <f ca="1"/>
        <v>25.684329423953084</v>
      </c>
    </row>
    <row r="7622" spans="6:8" x14ac:dyDescent="0.3">
      <c r="F7622" s="2">
        <v>7617</v>
      </c>
      <c r="G7622" s="12">
        <f ca="1"/>
        <v>0.47435796985255774</v>
      </c>
      <c r="H7622" s="12">
        <f ca="1"/>
        <v>19.356806417384533</v>
      </c>
    </row>
    <row r="7623" spans="6:8" x14ac:dyDescent="0.3">
      <c r="F7623" s="2">
        <v>7618</v>
      </c>
      <c r="G7623" s="12">
        <f ca="1"/>
        <v>0.21476575183825775</v>
      </c>
      <c r="H7623" s="12">
        <f ca="1"/>
        <v>12.100063960470138</v>
      </c>
    </row>
    <row r="7624" spans="6:8" x14ac:dyDescent="0.3">
      <c r="F7624" s="2">
        <v>7619</v>
      </c>
      <c r="G7624" s="12">
        <f ca="1"/>
        <v>0.58896369805221993</v>
      </c>
      <c r="H7624" s="12">
        <f ca="1"/>
        <v>22.248800316418333</v>
      </c>
    </row>
    <row r="7625" spans="6:8" x14ac:dyDescent="0.3">
      <c r="F7625" s="2">
        <v>7620</v>
      </c>
      <c r="G7625" s="12">
        <f ca="1"/>
        <v>0.94071575232244986</v>
      </c>
      <c r="H7625" s="12">
        <f ca="1"/>
        <v>35.608103894750855</v>
      </c>
    </row>
    <row r="7626" spans="6:8" x14ac:dyDescent="0.3">
      <c r="F7626" s="2">
        <v>7621</v>
      </c>
      <c r="G7626" s="12">
        <f ca="1"/>
        <v>0.15476818986183272</v>
      </c>
      <c r="H7626" s="12">
        <f ca="1"/>
        <v>9.8380466979803156</v>
      </c>
    </row>
    <row r="7627" spans="6:8" x14ac:dyDescent="0.3">
      <c r="F7627" s="2">
        <v>7622</v>
      </c>
      <c r="G7627" s="12">
        <f ca="1"/>
        <v>0.66345136766061863</v>
      </c>
      <c r="H7627" s="12">
        <f ca="1"/>
        <v>24.219010211239226</v>
      </c>
    </row>
    <row r="7628" spans="6:8" x14ac:dyDescent="0.3">
      <c r="F7628" s="2">
        <v>7623</v>
      </c>
      <c r="G7628" s="12">
        <f ca="1"/>
        <v>0.53809430836537908</v>
      </c>
      <c r="H7628" s="12">
        <f ca="1"/>
        <v>20.956338458723039</v>
      </c>
    </row>
    <row r="7629" spans="6:8" x14ac:dyDescent="0.3">
      <c r="F7629" s="2">
        <v>7624</v>
      </c>
      <c r="G7629" s="12">
        <f ca="1"/>
        <v>0.75039935985105255</v>
      </c>
      <c r="H7629" s="12">
        <f ca="1"/>
        <v>26.757470150342897</v>
      </c>
    </row>
    <row r="7630" spans="6:8" x14ac:dyDescent="0.3">
      <c r="F7630" s="2">
        <v>7625</v>
      </c>
      <c r="G7630" s="12">
        <f ca="1"/>
        <v>0.12983281793296109</v>
      </c>
      <c r="H7630" s="12">
        <f ca="1"/>
        <v>8.7281822853021609</v>
      </c>
    </row>
    <row r="7631" spans="6:8" x14ac:dyDescent="0.3">
      <c r="F7631" s="2">
        <v>7626</v>
      </c>
      <c r="G7631" s="12">
        <f ca="1"/>
        <v>0.1170609345402478</v>
      </c>
      <c r="H7631" s="12">
        <f ca="1"/>
        <v>8.1019201155220966</v>
      </c>
    </row>
    <row r="7632" spans="6:8" x14ac:dyDescent="0.3">
      <c r="F7632" s="2">
        <v>7627</v>
      </c>
      <c r="G7632" s="12">
        <f ca="1"/>
        <v>8.2734118900689824E-2</v>
      </c>
      <c r="H7632" s="12">
        <f ca="1"/>
        <v>6.1308681811746428</v>
      </c>
    </row>
    <row r="7633" spans="6:8" x14ac:dyDescent="0.3">
      <c r="F7633" s="2">
        <v>7628</v>
      </c>
      <c r="G7633" s="12">
        <f ca="1"/>
        <v>1.7955367572513703E-2</v>
      </c>
      <c r="H7633" s="12">
        <f ca="1"/>
        <v>0.97936726558151221</v>
      </c>
    </row>
    <row r="7634" spans="6:8" x14ac:dyDescent="0.3">
      <c r="F7634" s="2">
        <v>7629</v>
      </c>
      <c r="G7634" s="12">
        <f ca="1"/>
        <v>0.21987307344125173</v>
      </c>
      <c r="H7634" s="12">
        <f ca="1"/>
        <v>12.273780444213752</v>
      </c>
    </row>
    <row r="7635" spans="6:8" x14ac:dyDescent="0.3">
      <c r="F7635" s="2">
        <v>7630</v>
      </c>
      <c r="G7635" s="12">
        <f ca="1"/>
        <v>0.7355504733751459</v>
      </c>
      <c r="H7635" s="12">
        <f ca="1"/>
        <v>26.296875140841905</v>
      </c>
    </row>
    <row r="7636" spans="6:8" x14ac:dyDescent="0.3">
      <c r="F7636" s="2">
        <v>7631</v>
      </c>
      <c r="G7636" s="12">
        <f ca="1"/>
        <v>0.13276618510024796</v>
      </c>
      <c r="H7636" s="12">
        <f ca="1"/>
        <v>8.8658997224309672</v>
      </c>
    </row>
    <row r="7637" spans="6:8" x14ac:dyDescent="0.3">
      <c r="F7637" s="2">
        <v>7632</v>
      </c>
      <c r="G7637" s="12">
        <f ca="1"/>
        <v>0.8758724407921481</v>
      </c>
      <c r="H7637" s="12">
        <f ca="1"/>
        <v>31.545979210662331</v>
      </c>
    </row>
    <row r="7638" spans="6:8" x14ac:dyDescent="0.3">
      <c r="F7638" s="2">
        <v>7633</v>
      </c>
      <c r="G7638" s="12">
        <f ca="1"/>
        <v>0.84124193233215783</v>
      </c>
      <c r="H7638" s="12">
        <f ca="1"/>
        <v>29.995751886803326</v>
      </c>
    </row>
    <row r="7639" spans="6:8" x14ac:dyDescent="0.3">
      <c r="F7639" s="2">
        <v>7634</v>
      </c>
      <c r="G7639" s="12">
        <f ca="1"/>
        <v>9.2905968330170507E-2</v>
      </c>
      <c r="H7639" s="12">
        <f ca="1"/>
        <v>6.7692950819926558</v>
      </c>
    </row>
    <row r="7640" spans="6:8" x14ac:dyDescent="0.3">
      <c r="F7640" s="2">
        <v>7635</v>
      </c>
      <c r="G7640" s="12">
        <f ca="1"/>
        <v>0.57359182948259546</v>
      </c>
      <c r="H7640" s="12">
        <f ca="1"/>
        <v>21.855261889000378</v>
      </c>
    </row>
    <row r="7641" spans="6:8" x14ac:dyDescent="0.3">
      <c r="F7641" s="2">
        <v>7636</v>
      </c>
      <c r="G7641" s="12">
        <f ca="1"/>
        <v>0.61771372288703996</v>
      </c>
      <c r="H7641" s="12">
        <f ca="1"/>
        <v>22.994816721138161</v>
      </c>
    </row>
    <row r="7642" spans="6:8" x14ac:dyDescent="0.3">
      <c r="F7642" s="2">
        <v>7637</v>
      </c>
      <c r="G7642" s="12">
        <f ca="1"/>
        <v>0.94026150523527252</v>
      </c>
      <c r="H7642" s="12">
        <f ca="1"/>
        <v>35.569726058378372</v>
      </c>
    </row>
    <row r="7643" spans="6:8" x14ac:dyDescent="0.3">
      <c r="F7643" s="2">
        <v>7638</v>
      </c>
      <c r="G7643" s="12">
        <f ca="1"/>
        <v>3.2959971228188278E-2</v>
      </c>
      <c r="H7643" s="12">
        <f ca="1"/>
        <v>1.6103233694062489</v>
      </c>
    </row>
    <row r="7644" spans="6:8" x14ac:dyDescent="0.3">
      <c r="F7644" s="2">
        <v>7639</v>
      </c>
      <c r="G7644" s="12">
        <f ca="1"/>
        <v>0.6407294809545605</v>
      </c>
      <c r="H7644" s="12">
        <f ca="1"/>
        <v>23.604093465546111</v>
      </c>
    </row>
    <row r="7645" spans="6:8" x14ac:dyDescent="0.3">
      <c r="F7645" s="2">
        <v>7640</v>
      </c>
      <c r="G7645" s="12">
        <f ca="1"/>
        <v>0.29094353090378866</v>
      </c>
      <c r="H7645" s="12">
        <f ca="1"/>
        <v>14.493695954281343</v>
      </c>
    </row>
    <row r="7646" spans="6:8" x14ac:dyDescent="0.3">
      <c r="F7646" s="2">
        <v>7641</v>
      </c>
      <c r="G7646" s="12">
        <f ca="1"/>
        <v>0.43007274384387184</v>
      </c>
      <c r="H7646" s="12">
        <f ca="1"/>
        <v>18.238110322725987</v>
      </c>
    </row>
    <row r="7647" spans="6:8" x14ac:dyDescent="0.3">
      <c r="F7647" s="2">
        <v>7642</v>
      </c>
      <c r="G7647" s="12">
        <f ca="1"/>
        <v>7.993838307732104E-2</v>
      </c>
      <c r="H7647" s="12">
        <f ca="1"/>
        <v>5.9451385411598814</v>
      </c>
    </row>
    <row r="7648" spans="6:8" x14ac:dyDescent="0.3">
      <c r="F7648" s="2">
        <v>7643</v>
      </c>
      <c r="G7648" s="12">
        <f ca="1"/>
        <v>0.41657726466223255</v>
      </c>
      <c r="H7648" s="12">
        <f ca="1"/>
        <v>17.893424857698999</v>
      </c>
    </row>
    <row r="7649" spans="6:8" x14ac:dyDescent="0.3">
      <c r="F7649" s="2">
        <v>7644</v>
      </c>
      <c r="G7649" s="12">
        <f ca="1"/>
        <v>0.89034036028926478</v>
      </c>
      <c r="H7649" s="12">
        <f ca="1"/>
        <v>32.283402179375329</v>
      </c>
    </row>
    <row r="7650" spans="6:8" x14ac:dyDescent="0.3">
      <c r="F7650" s="2">
        <v>7645</v>
      </c>
      <c r="G7650" s="12">
        <f ca="1"/>
        <v>0.58904174212662075</v>
      </c>
      <c r="H7650" s="12">
        <f ca="1"/>
        <v>22.25080673263086</v>
      </c>
    </row>
    <row r="7651" spans="6:8" x14ac:dyDescent="0.3">
      <c r="F7651" s="2">
        <v>7646</v>
      </c>
      <c r="G7651" s="12">
        <f ca="1"/>
        <v>0.32430987655752919</v>
      </c>
      <c r="H7651" s="12">
        <f ca="1"/>
        <v>15.443195093867779</v>
      </c>
    </row>
    <row r="7652" spans="6:8" x14ac:dyDescent="0.3">
      <c r="F7652" s="2">
        <v>7647</v>
      </c>
      <c r="G7652" s="12">
        <f ca="1"/>
        <v>7.7485311871734464E-3</v>
      </c>
      <c r="H7652" s="12">
        <f ca="1"/>
        <v>4.2054966116087655</v>
      </c>
    </row>
    <row r="7653" spans="6:8" x14ac:dyDescent="0.3">
      <c r="F7653" s="2">
        <v>7648</v>
      </c>
      <c r="G7653" s="12">
        <f ca="1"/>
        <v>0.18772803721644138</v>
      </c>
      <c r="H7653" s="12">
        <f ca="1"/>
        <v>11.137003441112302</v>
      </c>
    </row>
    <row r="7654" spans="6:8" x14ac:dyDescent="0.3">
      <c r="F7654" s="2">
        <v>7649</v>
      </c>
      <c r="G7654" s="12">
        <f ca="1"/>
        <v>0.88409699620514726</v>
      </c>
      <c r="H7654" s="12">
        <f ca="1"/>
        <v>31.95719580705196</v>
      </c>
    </row>
    <row r="7655" spans="6:8" x14ac:dyDescent="0.3">
      <c r="F7655" s="2">
        <v>7650</v>
      </c>
      <c r="G7655" s="12">
        <f ca="1"/>
        <v>0.30185779780986977</v>
      </c>
      <c r="H7655" s="12">
        <f ca="1"/>
        <v>14.809352598113325</v>
      </c>
    </row>
    <row r="7656" spans="6:8" x14ac:dyDescent="0.3">
      <c r="F7656" s="2">
        <v>7651</v>
      </c>
      <c r="G7656" s="12">
        <f ca="1"/>
        <v>0.20646954123557815</v>
      </c>
      <c r="H7656" s="12">
        <f ca="1"/>
        <v>11.812675572913376</v>
      </c>
    </row>
    <row r="7657" spans="6:8" x14ac:dyDescent="0.3">
      <c r="F7657" s="2">
        <v>7652</v>
      </c>
      <c r="G7657" s="12">
        <f ca="1"/>
        <v>0.89662420317683011</v>
      </c>
      <c r="H7657" s="12">
        <f ca="1"/>
        <v>32.625482003802176</v>
      </c>
    </row>
    <row r="7658" spans="6:8" x14ac:dyDescent="0.3">
      <c r="F7658" s="2">
        <v>7653</v>
      </c>
      <c r="G7658" s="12">
        <f ca="1"/>
        <v>0.73728290955406606</v>
      </c>
      <c r="H7658" s="12">
        <f ca="1"/>
        <v>26.349911593429287</v>
      </c>
    </row>
    <row r="7659" spans="6:8" x14ac:dyDescent="0.3">
      <c r="F7659" s="2">
        <v>7654</v>
      </c>
      <c r="G7659" s="12">
        <f ca="1"/>
        <v>0.30328706405264994</v>
      </c>
      <c r="H7659" s="12">
        <f ca="1"/>
        <v>14.850302063744337</v>
      </c>
    </row>
    <row r="7660" spans="6:8" x14ac:dyDescent="0.3">
      <c r="F7660" s="2">
        <v>7655</v>
      </c>
      <c r="G7660" s="12">
        <f ca="1"/>
        <v>0.42038993974329397</v>
      </c>
      <c r="H7660" s="12">
        <f ca="1"/>
        <v>17.991039795322322</v>
      </c>
    </row>
    <row r="7661" spans="6:8" x14ac:dyDescent="0.3">
      <c r="F7661" s="2">
        <v>7656</v>
      </c>
      <c r="G7661" s="12">
        <f ca="1"/>
        <v>0.85271926186782498</v>
      </c>
      <c r="H7661" s="12">
        <f ca="1"/>
        <v>30.481674243154139</v>
      </c>
    </row>
    <row r="7662" spans="6:8" x14ac:dyDescent="0.3">
      <c r="F7662" s="2">
        <v>7657</v>
      </c>
      <c r="G7662" s="12">
        <f ca="1"/>
        <v>0.50012354385238145</v>
      </c>
      <c r="H7662" s="12">
        <f ca="1"/>
        <v>20.003096785184859</v>
      </c>
    </row>
    <row r="7663" spans="6:8" x14ac:dyDescent="0.3">
      <c r="F7663" s="2">
        <v>7658</v>
      </c>
      <c r="G7663" s="12">
        <f ca="1"/>
        <v>5.0803619380139775E-3</v>
      </c>
      <c r="H7663" s="12">
        <f ca="1"/>
        <v>5.7031104768675789</v>
      </c>
    </row>
    <row r="7664" spans="6:8" x14ac:dyDescent="0.3">
      <c r="F7664" s="2">
        <v>7659</v>
      </c>
      <c r="G7664" s="12">
        <f ca="1"/>
        <v>0.7665136288719403</v>
      </c>
      <c r="H7664" s="12">
        <f ca="1"/>
        <v>27.27413409702223</v>
      </c>
    </row>
    <row r="7665" spans="6:8" x14ac:dyDescent="0.3">
      <c r="F7665" s="2">
        <v>7660</v>
      </c>
      <c r="G7665" s="12">
        <f ca="1"/>
        <v>0.99944286114890901</v>
      </c>
      <c r="H7665" s="12">
        <f ca="1"/>
        <v>52.599603999808849</v>
      </c>
    </row>
    <row r="7666" spans="6:8" x14ac:dyDescent="0.3">
      <c r="F7666" s="2">
        <v>7661</v>
      </c>
      <c r="G7666" s="12">
        <f ca="1"/>
        <v>0.80710749708500829</v>
      </c>
      <c r="H7666" s="12">
        <f ca="1"/>
        <v>28.672865836659643</v>
      </c>
    </row>
    <row r="7667" spans="6:8" x14ac:dyDescent="0.3">
      <c r="F7667" s="2">
        <v>7662</v>
      </c>
      <c r="G7667" s="12">
        <f ca="1"/>
        <v>0.88489861573299233</v>
      </c>
      <c r="H7667" s="12">
        <f ca="1"/>
        <v>31.99836698169868</v>
      </c>
    </row>
    <row r="7668" spans="6:8" x14ac:dyDescent="0.3">
      <c r="F7668" s="2">
        <v>7663</v>
      </c>
      <c r="G7668" s="12">
        <f ca="1"/>
        <v>0.69101105599065527</v>
      </c>
      <c r="H7668" s="12">
        <f ca="1"/>
        <v>24.987182470394842</v>
      </c>
    </row>
    <row r="7669" spans="6:8" x14ac:dyDescent="0.3">
      <c r="F7669" s="2">
        <v>7664</v>
      </c>
      <c r="G7669" s="12">
        <f ca="1"/>
        <v>0.83020656399261639</v>
      </c>
      <c r="H7669" s="12">
        <f ca="1"/>
        <v>29.549818570240905</v>
      </c>
    </row>
    <row r="7670" spans="6:8" x14ac:dyDescent="0.3">
      <c r="F7670" s="2">
        <v>7665</v>
      </c>
      <c r="G7670" s="12">
        <f ca="1"/>
        <v>1.9065139697167721E-2</v>
      </c>
      <c r="H7670" s="12">
        <f ca="1"/>
        <v>0.73451510007263821</v>
      </c>
    </row>
    <row r="7671" spans="6:8" x14ac:dyDescent="0.3">
      <c r="F7671" s="2">
        <v>7666</v>
      </c>
      <c r="G7671" s="12">
        <f ca="1"/>
        <v>0.91913400677340507</v>
      </c>
      <c r="H7671" s="12">
        <f ca="1"/>
        <v>33.992701529167718</v>
      </c>
    </row>
    <row r="7672" spans="6:8" x14ac:dyDescent="0.3">
      <c r="F7672" s="2">
        <v>7667</v>
      </c>
      <c r="G7672" s="12">
        <f ca="1"/>
        <v>0.45761301510863461</v>
      </c>
      <c r="H7672" s="12">
        <f ca="1"/>
        <v>18.935508899665749</v>
      </c>
    </row>
    <row r="7673" spans="6:8" x14ac:dyDescent="0.3">
      <c r="F7673" s="2">
        <v>7668</v>
      </c>
      <c r="G7673" s="12">
        <f ca="1"/>
        <v>0.75342689743864022</v>
      </c>
      <c r="H7673" s="12">
        <f ca="1"/>
        <v>26.853133566787637</v>
      </c>
    </row>
    <row r="7674" spans="6:8" x14ac:dyDescent="0.3">
      <c r="F7674" s="2">
        <v>7669</v>
      </c>
      <c r="G7674" s="12">
        <f ca="1"/>
        <v>0.35501306564222368</v>
      </c>
      <c r="H7674" s="12">
        <f ca="1"/>
        <v>16.281790055400855</v>
      </c>
    </row>
    <row r="7675" spans="6:8" x14ac:dyDescent="0.3">
      <c r="F7675" s="2">
        <v>7670</v>
      </c>
      <c r="G7675" s="12">
        <f ca="1"/>
        <v>0.79520131934909699</v>
      </c>
      <c r="H7675" s="12">
        <f ca="1"/>
        <v>28.246023948870402</v>
      </c>
    </row>
    <row r="7676" spans="6:8" x14ac:dyDescent="0.3">
      <c r="F7676" s="2">
        <v>7671</v>
      </c>
      <c r="G7676" s="12">
        <f ca="1"/>
        <v>0.33116576580743473</v>
      </c>
      <c r="H7676" s="12">
        <f ca="1"/>
        <v>15.633035878938859</v>
      </c>
    </row>
    <row r="7677" spans="6:8" x14ac:dyDescent="0.3">
      <c r="F7677" s="2">
        <v>7672</v>
      </c>
      <c r="G7677" s="12">
        <f ca="1"/>
        <v>0.36495645665849596</v>
      </c>
      <c r="H7677" s="12">
        <f ca="1"/>
        <v>16.547586214384726</v>
      </c>
    </row>
    <row r="7678" spans="6:8" x14ac:dyDescent="0.3">
      <c r="F7678" s="2">
        <v>7673</v>
      </c>
      <c r="G7678" s="12">
        <f ca="1"/>
        <v>0.3786143712521477</v>
      </c>
      <c r="H7678" s="12">
        <f ca="1"/>
        <v>16.908780235094952</v>
      </c>
    </row>
    <row r="7679" spans="6:8" x14ac:dyDescent="0.3">
      <c r="F7679" s="2">
        <v>7674</v>
      </c>
      <c r="G7679" s="12">
        <f ca="1"/>
        <v>0.89304550462400489</v>
      </c>
      <c r="H7679" s="12">
        <f ca="1"/>
        <v>32.428883189092801</v>
      </c>
    </row>
    <row r="7680" spans="6:8" x14ac:dyDescent="0.3">
      <c r="F7680" s="2">
        <v>7675</v>
      </c>
      <c r="G7680" s="12">
        <f ca="1"/>
        <v>0.8102233794774818</v>
      </c>
      <c r="H7680" s="12">
        <f ca="1"/>
        <v>28.787197617037489</v>
      </c>
    </row>
    <row r="7681" spans="6:8" x14ac:dyDescent="0.3">
      <c r="F7681" s="2">
        <v>7676</v>
      </c>
      <c r="G7681" s="12">
        <f ca="1"/>
        <v>0.52699386386806624</v>
      </c>
      <c r="H7681" s="12">
        <f ca="1"/>
        <v>20.677152966902288</v>
      </c>
    </row>
    <row r="7682" spans="6:8" x14ac:dyDescent="0.3">
      <c r="F7682" s="2">
        <v>7677</v>
      </c>
      <c r="G7682" s="12">
        <f ca="1"/>
        <v>0.35728829761094127</v>
      </c>
      <c r="H7682" s="12">
        <f ca="1"/>
        <v>16.342834499026139</v>
      </c>
    </row>
    <row r="7683" spans="6:8" x14ac:dyDescent="0.3">
      <c r="F7683" s="2">
        <v>7678</v>
      </c>
      <c r="G7683" s="12">
        <f ca="1"/>
        <v>0.79289989623454571</v>
      </c>
      <c r="H7683" s="12">
        <f ca="1"/>
        <v>28.165245162693317</v>
      </c>
    </row>
    <row r="7684" spans="6:8" x14ac:dyDescent="0.3">
      <c r="F7684" s="2">
        <v>7679</v>
      </c>
      <c r="G7684" s="12">
        <f ca="1"/>
        <v>0.6253190110973379</v>
      </c>
      <c r="H7684" s="12">
        <f ca="1"/>
        <v>23.194807613900434</v>
      </c>
    </row>
    <row r="7685" spans="6:8" x14ac:dyDescent="0.3">
      <c r="F7685" s="2">
        <v>7680</v>
      </c>
      <c r="G7685" s="12">
        <f ca="1"/>
        <v>0.15473267946580438</v>
      </c>
      <c r="H7685" s="12">
        <f ca="1"/>
        <v>9.8365548790665045</v>
      </c>
    </row>
    <row r="7686" spans="6:8" x14ac:dyDescent="0.3">
      <c r="F7686" s="2">
        <v>7681</v>
      </c>
      <c r="G7686" s="12">
        <f ca="1"/>
        <v>0.99268887292331209</v>
      </c>
      <c r="H7686" s="12">
        <f ca="1"/>
        <v>44.416020707268729</v>
      </c>
    </row>
    <row r="7687" spans="6:8" x14ac:dyDescent="0.3">
      <c r="F7687" s="2">
        <v>7682</v>
      </c>
      <c r="G7687" s="12">
        <f ca="1"/>
        <v>0.12064446670511875</v>
      </c>
      <c r="H7687" s="12">
        <f ca="1"/>
        <v>8.2822881248165192</v>
      </c>
    </row>
    <row r="7688" spans="6:8" x14ac:dyDescent="0.3">
      <c r="F7688" s="2">
        <v>7683</v>
      </c>
      <c r="G7688" s="12">
        <f ca="1"/>
        <v>3.9694494835177174E-2</v>
      </c>
      <c r="H7688" s="12">
        <f ca="1"/>
        <v>2.4575765160686771</v>
      </c>
    </row>
    <row r="7689" spans="6:8" x14ac:dyDescent="0.3">
      <c r="F7689" s="2">
        <v>7684</v>
      </c>
      <c r="G7689" s="12">
        <f ca="1"/>
        <v>0.77602459719491179</v>
      </c>
      <c r="H7689" s="12">
        <f ca="1"/>
        <v>27.58835769193178</v>
      </c>
    </row>
    <row r="7690" spans="6:8" x14ac:dyDescent="0.3">
      <c r="F7690" s="2">
        <v>7685</v>
      </c>
      <c r="G7690" s="12">
        <f ca="1"/>
        <v>0.70561666626661146</v>
      </c>
      <c r="H7690" s="12">
        <f ca="1"/>
        <v>25.406241517559472</v>
      </c>
    </row>
    <row r="7691" spans="6:8" x14ac:dyDescent="0.3">
      <c r="F7691" s="2">
        <v>7686</v>
      </c>
      <c r="G7691" s="12">
        <f ca="1"/>
        <v>0.21085865935157933</v>
      </c>
      <c r="H7691" s="12">
        <f ca="1"/>
        <v>11.96554557736421</v>
      </c>
    </row>
    <row r="7692" spans="6:8" x14ac:dyDescent="0.3">
      <c r="F7692" s="2">
        <v>7687</v>
      </c>
      <c r="G7692" s="12">
        <f ca="1"/>
        <v>0.56120772067304614</v>
      </c>
      <c r="H7692" s="12">
        <f ca="1"/>
        <v>21.540319310840498</v>
      </c>
    </row>
    <row r="7693" spans="6:8" x14ac:dyDescent="0.3">
      <c r="F7693" s="2">
        <v>7688</v>
      </c>
      <c r="G7693" s="12">
        <f ca="1"/>
        <v>0.67351239411240749</v>
      </c>
      <c r="H7693" s="12">
        <f ca="1"/>
        <v>24.496328300517632</v>
      </c>
    </row>
    <row r="7694" spans="6:8" x14ac:dyDescent="0.3">
      <c r="F7694" s="2">
        <v>7689</v>
      </c>
      <c r="G7694" s="12">
        <f ca="1"/>
        <v>0.84954689877166145</v>
      </c>
      <c r="H7694" s="12">
        <f ca="1"/>
        <v>30.344920264712094</v>
      </c>
    </row>
    <row r="7695" spans="6:8" x14ac:dyDescent="0.3">
      <c r="F7695" s="2">
        <v>7690</v>
      </c>
      <c r="G7695" s="12">
        <f ca="1"/>
        <v>0.34581772012361434</v>
      </c>
      <c r="H7695" s="12">
        <f ca="1"/>
        <v>16.033633747799165</v>
      </c>
    </row>
    <row r="7696" spans="6:8" x14ac:dyDescent="0.3">
      <c r="F7696" s="2">
        <v>7691</v>
      </c>
      <c r="G7696" s="12">
        <f ca="1"/>
        <v>0.43918645740668416</v>
      </c>
      <c r="H7696" s="12">
        <f ca="1"/>
        <v>18.469678410674192</v>
      </c>
    </row>
    <row r="7697" spans="6:8" x14ac:dyDescent="0.3">
      <c r="F7697" s="2">
        <v>7692</v>
      </c>
      <c r="G7697" s="12">
        <f ca="1"/>
        <v>0.17888017979950077</v>
      </c>
      <c r="H7697" s="12">
        <f ca="1"/>
        <v>10.80358934625372</v>
      </c>
    </row>
    <row r="7698" spans="6:8" x14ac:dyDescent="0.3">
      <c r="F7698" s="2">
        <v>7693</v>
      </c>
      <c r="G7698" s="12">
        <f ca="1"/>
        <v>9.6117636620854929E-2</v>
      </c>
      <c r="H7698" s="12">
        <f ca="1"/>
        <v>6.9600495917138581</v>
      </c>
    </row>
    <row r="7699" spans="6:8" x14ac:dyDescent="0.3">
      <c r="F7699" s="2">
        <v>7694</v>
      </c>
      <c r="G7699" s="12">
        <f ca="1"/>
        <v>0.1886424420925199</v>
      </c>
      <c r="H7699" s="12">
        <f ca="1"/>
        <v>11.170899703703309</v>
      </c>
    </row>
    <row r="7700" spans="6:8" x14ac:dyDescent="0.3">
      <c r="F7700" s="2">
        <v>7695</v>
      </c>
      <c r="G7700" s="12">
        <f ca="1"/>
        <v>0.30535040627866339</v>
      </c>
      <c r="H7700" s="12">
        <f ca="1"/>
        <v>14.909266521261214</v>
      </c>
    </row>
    <row r="7701" spans="6:8" x14ac:dyDescent="0.3">
      <c r="F7701" s="2">
        <v>7696</v>
      </c>
      <c r="G7701" s="12">
        <f ca="1"/>
        <v>0.71894503694221634</v>
      </c>
      <c r="H7701" s="12">
        <f ca="1"/>
        <v>25.797104040102933</v>
      </c>
    </row>
    <row r="7702" spans="6:8" x14ac:dyDescent="0.3">
      <c r="F7702" s="2">
        <v>7697</v>
      </c>
      <c r="G7702" s="12">
        <f ca="1"/>
        <v>0.1265341496229857</v>
      </c>
      <c r="H7702" s="12">
        <f ca="1"/>
        <v>8.5707155008051537</v>
      </c>
    </row>
    <row r="7703" spans="6:8" x14ac:dyDescent="0.3">
      <c r="F7703" s="2">
        <v>7698</v>
      </c>
      <c r="G7703" s="12">
        <f ca="1"/>
        <v>0.7951546132925138</v>
      </c>
      <c r="H7703" s="12">
        <f ca="1"/>
        <v>28.244379247315607</v>
      </c>
    </row>
    <row r="7704" spans="6:8" x14ac:dyDescent="0.3">
      <c r="F7704" s="2">
        <v>7699</v>
      </c>
      <c r="G7704" s="12">
        <f ca="1"/>
        <v>0.89015045718556962</v>
      </c>
      <c r="H7704" s="12">
        <f ca="1"/>
        <v>32.273286658188432</v>
      </c>
    </row>
    <row r="7705" spans="6:8" x14ac:dyDescent="0.3">
      <c r="F7705" s="2">
        <v>7700</v>
      </c>
      <c r="G7705" s="12">
        <f ca="1"/>
        <v>0.99322637310926187</v>
      </c>
      <c r="H7705" s="12">
        <f ca="1"/>
        <v>44.690493400416088</v>
      </c>
    </row>
    <row r="7706" spans="6:8" x14ac:dyDescent="0.3">
      <c r="F7706" s="2">
        <v>7701</v>
      </c>
      <c r="G7706" s="12">
        <f ca="1"/>
        <v>0.90687111088126193</v>
      </c>
      <c r="H7706" s="12">
        <f ca="1"/>
        <v>33.217308912235055</v>
      </c>
    </row>
    <row r="7707" spans="6:8" x14ac:dyDescent="0.3">
      <c r="F7707" s="2">
        <v>7702</v>
      </c>
      <c r="G7707" s="12">
        <f ca="1"/>
        <v>0.86618719109630082</v>
      </c>
      <c r="H7707" s="12">
        <f ca="1"/>
        <v>31.085470812325177</v>
      </c>
    </row>
    <row r="7708" spans="6:8" x14ac:dyDescent="0.3">
      <c r="F7708" s="2">
        <v>7703</v>
      </c>
      <c r="G7708" s="12">
        <f ca="1"/>
        <v>0.60137640717989793</v>
      </c>
      <c r="H7708" s="12">
        <f ca="1"/>
        <v>22.569113796942183</v>
      </c>
    </row>
    <row r="7709" spans="6:8" x14ac:dyDescent="0.3">
      <c r="F7709" s="2">
        <v>7704</v>
      </c>
      <c r="G7709" s="12">
        <f ca="1"/>
        <v>0.82069105834006861</v>
      </c>
      <c r="H7709" s="12">
        <f ca="1"/>
        <v>29.180018767465889</v>
      </c>
    </row>
    <row r="7710" spans="6:8" x14ac:dyDescent="0.3">
      <c r="F7710" s="2">
        <v>7705</v>
      </c>
      <c r="G7710" s="12">
        <f ca="1"/>
        <v>0.53944226038250531</v>
      </c>
      <c r="H7710" s="12">
        <f ca="1"/>
        <v>20.990287044825713</v>
      </c>
    </row>
    <row r="7711" spans="6:8" x14ac:dyDescent="0.3">
      <c r="F7711" s="2">
        <v>7706</v>
      </c>
      <c r="G7711" s="12">
        <f ca="1"/>
        <v>0.57977671110399731</v>
      </c>
      <c r="H7711" s="12">
        <f ca="1"/>
        <v>22.013222857476553</v>
      </c>
    </row>
    <row r="7712" spans="6:8" x14ac:dyDescent="0.3">
      <c r="F7712" s="2">
        <v>7707</v>
      </c>
      <c r="G7712" s="12">
        <f ca="1"/>
        <v>0.25244097664360554</v>
      </c>
      <c r="H7712" s="12">
        <f ca="1"/>
        <v>13.331719184021619</v>
      </c>
    </row>
    <row r="7713" spans="6:8" x14ac:dyDescent="0.3">
      <c r="F7713" s="2">
        <v>7708</v>
      </c>
      <c r="G7713" s="12">
        <f ca="1"/>
        <v>0.72414884359963771</v>
      </c>
      <c r="H7713" s="12">
        <f ca="1"/>
        <v>25.952111878076252</v>
      </c>
    </row>
    <row r="7714" spans="6:8" x14ac:dyDescent="0.3">
      <c r="F7714" s="2">
        <v>7709</v>
      </c>
      <c r="G7714" s="12">
        <f ca="1"/>
        <v>0.94801361923768002</v>
      </c>
      <c r="H7714" s="12">
        <f ca="1"/>
        <v>36.258913924985649</v>
      </c>
    </row>
    <row r="7715" spans="6:8" x14ac:dyDescent="0.3">
      <c r="F7715" s="2">
        <v>7710</v>
      </c>
      <c r="G7715" s="12">
        <f ca="1"/>
        <v>0.23373207952151831</v>
      </c>
      <c r="H7715" s="12">
        <f ca="1"/>
        <v>12.733887898824339</v>
      </c>
    </row>
    <row r="7716" spans="6:8" x14ac:dyDescent="0.3">
      <c r="F7716" s="2">
        <v>7711</v>
      </c>
      <c r="G7716" s="12">
        <f ca="1"/>
        <v>0.32899968332362528</v>
      </c>
      <c r="H7716" s="12">
        <f ca="1"/>
        <v>15.573229802917904</v>
      </c>
    </row>
    <row r="7717" spans="6:8" x14ac:dyDescent="0.3">
      <c r="F7717" s="2">
        <v>7712</v>
      </c>
      <c r="G7717" s="12">
        <f ca="1"/>
        <v>0.61084540920002106</v>
      </c>
      <c r="H7717" s="12">
        <f ca="1"/>
        <v>22.815231409322443</v>
      </c>
    </row>
    <row r="7718" spans="6:8" x14ac:dyDescent="0.3">
      <c r="F7718" s="2">
        <v>7713</v>
      </c>
      <c r="G7718" s="12">
        <f ca="1"/>
        <v>0.29585459340405551</v>
      </c>
      <c r="H7718" s="12">
        <f ca="1"/>
        <v>14.636391550682944</v>
      </c>
    </row>
    <row r="7719" spans="6:8" x14ac:dyDescent="0.3">
      <c r="F7719" s="2">
        <v>7714</v>
      </c>
      <c r="G7719" s="12">
        <f ca="1"/>
        <v>0.92467407475818209</v>
      </c>
      <c r="H7719" s="12">
        <f ca="1"/>
        <v>34.372328194257584</v>
      </c>
    </row>
    <row r="7720" spans="6:8" x14ac:dyDescent="0.3">
      <c r="F7720" s="2">
        <v>7715</v>
      </c>
      <c r="G7720" s="12">
        <f ca="1"/>
        <v>0.63645872735284303</v>
      </c>
      <c r="H7720" s="12">
        <f ca="1"/>
        <v>23.490090101179163</v>
      </c>
    </row>
    <row r="7721" spans="6:8" x14ac:dyDescent="0.3">
      <c r="F7721" s="2">
        <v>7716</v>
      </c>
      <c r="G7721" s="12">
        <f ca="1"/>
        <v>0.20491567444578251</v>
      </c>
      <c r="H7721" s="12">
        <f ca="1"/>
        <v>11.758095436543872</v>
      </c>
    </row>
    <row r="7722" spans="6:8" x14ac:dyDescent="0.3">
      <c r="F7722" s="2">
        <v>7717</v>
      </c>
      <c r="G7722" s="12">
        <f ca="1"/>
        <v>0.1557923127715255</v>
      </c>
      <c r="H7722" s="12">
        <f ca="1"/>
        <v>9.8809739901683287</v>
      </c>
    </row>
    <row r="7723" spans="6:8" x14ac:dyDescent="0.3">
      <c r="F7723" s="2">
        <v>7718</v>
      </c>
      <c r="G7723" s="12">
        <f ca="1"/>
        <v>0.12072145725739336</v>
      </c>
      <c r="H7723" s="12">
        <f ca="1"/>
        <v>8.2861215179432826</v>
      </c>
    </row>
    <row r="7724" spans="6:8" x14ac:dyDescent="0.3">
      <c r="F7724" s="2">
        <v>7719</v>
      </c>
      <c r="G7724" s="12">
        <f ca="1"/>
        <v>0.49261472887536195</v>
      </c>
      <c r="H7724" s="12">
        <f ca="1"/>
        <v>19.814868131084836</v>
      </c>
    </row>
    <row r="7725" spans="6:8" x14ac:dyDescent="0.3">
      <c r="F7725" s="2">
        <v>7720</v>
      </c>
      <c r="G7725" s="12">
        <f ca="1"/>
        <v>0.99967331862919506</v>
      </c>
      <c r="H7725" s="12">
        <f ca="1"/>
        <v>54.084365648330518</v>
      </c>
    </row>
    <row r="7726" spans="6:8" x14ac:dyDescent="0.3">
      <c r="F7726" s="2">
        <v>7721</v>
      </c>
      <c r="G7726" s="12">
        <f ca="1"/>
        <v>9.6379974233903543E-2</v>
      </c>
      <c r="H7726" s="12">
        <f ca="1"/>
        <v>6.9754223973037064</v>
      </c>
    </row>
    <row r="7727" spans="6:8" x14ac:dyDescent="0.3">
      <c r="F7727" s="2">
        <v>7722</v>
      </c>
      <c r="G7727" s="12">
        <f ca="1"/>
        <v>0.39951654512518364</v>
      </c>
      <c r="H7727" s="12">
        <f ca="1"/>
        <v>17.454013348175401</v>
      </c>
    </row>
    <row r="7728" spans="6:8" x14ac:dyDescent="0.3">
      <c r="F7728" s="2">
        <v>7723</v>
      </c>
      <c r="G7728" s="12">
        <f ca="1"/>
        <v>0.62096441331670893</v>
      </c>
      <c r="H7728" s="12">
        <f ca="1"/>
        <v>23.080146650844213</v>
      </c>
    </row>
    <row r="7729" spans="6:8" x14ac:dyDescent="0.3">
      <c r="F7729" s="2">
        <v>7724</v>
      </c>
      <c r="G7729" s="12">
        <f ca="1"/>
        <v>0.4467748566066454</v>
      </c>
      <c r="H7729" s="12">
        <f ca="1"/>
        <v>18.661860718896193</v>
      </c>
    </row>
    <row r="7730" spans="6:8" x14ac:dyDescent="0.3">
      <c r="F7730" s="2">
        <v>7725</v>
      </c>
      <c r="G7730" s="12">
        <f ca="1"/>
        <v>0.46952667306149909</v>
      </c>
      <c r="H7730" s="12">
        <f ca="1"/>
        <v>19.235402639249113</v>
      </c>
    </row>
    <row r="7731" spans="6:8" x14ac:dyDescent="0.3">
      <c r="F7731" s="2">
        <v>7726</v>
      </c>
      <c r="G7731" s="12">
        <f ca="1"/>
        <v>8.4971836543898949E-3</v>
      </c>
      <c r="H7731" s="12">
        <f ca="1"/>
        <v>3.8682957477110627</v>
      </c>
    </row>
    <row r="7732" spans="6:8" x14ac:dyDescent="0.3">
      <c r="F7732" s="2">
        <v>7727</v>
      </c>
      <c r="G7732" s="12">
        <f ca="1"/>
        <v>0.52929989813983336</v>
      </c>
      <c r="H7732" s="12">
        <f ca="1"/>
        <v>20.735101043519563</v>
      </c>
    </row>
    <row r="7733" spans="6:8" x14ac:dyDescent="0.3">
      <c r="F7733" s="2">
        <v>7728</v>
      </c>
      <c r="G7733" s="12">
        <f ca="1"/>
        <v>0.27606309921802619</v>
      </c>
      <c r="H7733" s="12">
        <f ca="1"/>
        <v>14.054229108617845</v>
      </c>
    </row>
    <row r="7734" spans="6:8" x14ac:dyDescent="0.3">
      <c r="F7734" s="2">
        <v>7729</v>
      </c>
      <c r="G7734" s="12">
        <f ca="1"/>
        <v>0.81468712584177916</v>
      </c>
      <c r="H7734" s="12">
        <f ca="1"/>
        <v>28.953018562104802</v>
      </c>
    </row>
    <row r="7735" spans="6:8" x14ac:dyDescent="0.3">
      <c r="F7735" s="2">
        <v>7730</v>
      </c>
      <c r="G7735" s="12">
        <f ca="1"/>
        <v>0.86624259580663399</v>
      </c>
      <c r="H7735" s="12">
        <f ca="1"/>
        <v>31.088038520155042</v>
      </c>
    </row>
    <row r="7736" spans="6:8" x14ac:dyDescent="0.3">
      <c r="F7736" s="2">
        <v>7731</v>
      </c>
      <c r="G7736" s="12">
        <f ca="1"/>
        <v>0.14301095732348523</v>
      </c>
      <c r="H7736" s="12">
        <f ca="1"/>
        <v>9.3311089375430551</v>
      </c>
    </row>
    <row r="7737" spans="6:8" x14ac:dyDescent="0.3">
      <c r="F7737" s="2">
        <v>7732</v>
      </c>
      <c r="G7737" s="12">
        <f ca="1"/>
        <v>0.54603243998677287</v>
      </c>
      <c r="H7737" s="12">
        <f ca="1"/>
        <v>21.156434572573211</v>
      </c>
    </row>
    <row r="7738" spans="6:8" x14ac:dyDescent="0.3">
      <c r="F7738" s="2">
        <v>7733</v>
      </c>
      <c r="G7738" s="12">
        <f ca="1"/>
        <v>0.34215725749473158</v>
      </c>
      <c r="H7738" s="12">
        <f ca="1"/>
        <v>15.934173128293878</v>
      </c>
    </row>
    <row r="7739" spans="6:8" x14ac:dyDescent="0.3">
      <c r="F7739" s="2">
        <v>7734</v>
      </c>
      <c r="G7739" s="12">
        <f ca="1"/>
        <v>0.70349766884833786</v>
      </c>
      <c r="H7739" s="12">
        <f ca="1"/>
        <v>25.344869696254559</v>
      </c>
    </row>
    <row r="7740" spans="6:8" x14ac:dyDescent="0.3">
      <c r="F7740" s="2">
        <v>7735</v>
      </c>
      <c r="G7740" s="12">
        <f ca="1"/>
        <v>0.7631069259515606</v>
      </c>
      <c r="H7740" s="12">
        <f ca="1"/>
        <v>27.163323629021392</v>
      </c>
    </row>
    <row r="7741" spans="6:8" x14ac:dyDescent="0.3">
      <c r="F7741" s="2">
        <v>7736</v>
      </c>
      <c r="G7741" s="12">
        <f ca="1"/>
        <v>0.88401698033051912</v>
      </c>
      <c r="H7741" s="12">
        <f ca="1"/>
        <v>31.953097307113651</v>
      </c>
    </row>
    <row r="7742" spans="6:8" x14ac:dyDescent="0.3">
      <c r="F7742" s="2">
        <v>7737</v>
      </c>
      <c r="G7742" s="12">
        <f ca="1"/>
        <v>0.46778970856434032</v>
      </c>
      <c r="H7742" s="12">
        <f ca="1"/>
        <v>19.191728512590995</v>
      </c>
    </row>
    <row r="7743" spans="6:8" x14ac:dyDescent="0.3">
      <c r="F7743" s="2">
        <v>7738</v>
      </c>
      <c r="G7743" s="12">
        <f ca="1"/>
        <v>0.8396678683447949</v>
      </c>
      <c r="H7743" s="12">
        <f ca="1"/>
        <v>29.930937627208767</v>
      </c>
    </row>
    <row r="7744" spans="6:8" x14ac:dyDescent="0.3">
      <c r="F7744" s="2">
        <v>7739</v>
      </c>
      <c r="G7744" s="12">
        <f ca="1"/>
        <v>5.2853063136235168E-2</v>
      </c>
      <c r="H7744" s="12">
        <f ca="1"/>
        <v>3.8220194761518798</v>
      </c>
    </row>
    <row r="7745" spans="6:8" x14ac:dyDescent="0.3">
      <c r="F7745" s="2">
        <v>7740</v>
      </c>
      <c r="G7745" s="12">
        <f ca="1"/>
        <v>3.5556604202369613E-2</v>
      </c>
      <c r="H7745" s="12">
        <f ca="1"/>
        <v>1.9524614595982754</v>
      </c>
    </row>
    <row r="7746" spans="6:8" x14ac:dyDescent="0.3">
      <c r="F7746" s="2">
        <v>7741</v>
      </c>
      <c r="G7746" s="12">
        <f ca="1"/>
        <v>0.78399298817639318</v>
      </c>
      <c r="H7746" s="12">
        <f ca="1"/>
        <v>27.857498987892129</v>
      </c>
    </row>
    <row r="7747" spans="6:8" x14ac:dyDescent="0.3">
      <c r="F7747" s="2">
        <v>7742</v>
      </c>
      <c r="G7747" s="12">
        <f ca="1"/>
        <v>0.8380372701874681</v>
      </c>
      <c r="H7747" s="12">
        <f ca="1"/>
        <v>29.864232519283377</v>
      </c>
    </row>
    <row r="7748" spans="6:8" x14ac:dyDescent="0.3">
      <c r="F7748" s="2">
        <v>7743</v>
      </c>
      <c r="G7748" s="12">
        <f ca="1"/>
        <v>0.65935810909978021</v>
      </c>
      <c r="H7748" s="12">
        <f ca="1"/>
        <v>24.107119249035353</v>
      </c>
    </row>
    <row r="7749" spans="6:8" x14ac:dyDescent="0.3">
      <c r="F7749" s="2">
        <v>7744</v>
      </c>
      <c r="G7749" s="12">
        <f ca="1"/>
        <v>0.46055971872483314</v>
      </c>
      <c r="H7749" s="12">
        <f ca="1"/>
        <v>19.00976280787269</v>
      </c>
    </row>
    <row r="7750" spans="6:8" x14ac:dyDescent="0.3">
      <c r="F7750" s="2">
        <v>7745</v>
      </c>
      <c r="G7750" s="12">
        <f ca="1"/>
        <v>0.8414747118995729</v>
      </c>
      <c r="H7750" s="12">
        <f ca="1"/>
        <v>30.005372581880351</v>
      </c>
    </row>
    <row r="7751" spans="6:8" x14ac:dyDescent="0.3">
      <c r="F7751" s="2">
        <v>7746</v>
      </c>
      <c r="G7751" s="12">
        <f ca="1"/>
        <v>0.71704096906134596</v>
      </c>
      <c r="H7751" s="12">
        <f ca="1"/>
        <v>25.740735045827687</v>
      </c>
    </row>
    <row r="7752" spans="6:8" x14ac:dyDescent="0.3">
      <c r="F7752" s="2">
        <v>7747</v>
      </c>
      <c r="G7752" s="12">
        <f ca="1"/>
        <v>0.48722226098897536</v>
      </c>
      <c r="H7752" s="12">
        <f ca="1"/>
        <v>19.679654799257179</v>
      </c>
    </row>
    <row r="7753" spans="6:8" x14ac:dyDescent="0.3">
      <c r="F7753" s="2">
        <v>7748</v>
      </c>
      <c r="G7753" s="12">
        <f ca="1"/>
        <v>0.99112284970241782</v>
      </c>
      <c r="H7753" s="12">
        <f ca="1"/>
        <v>43.707028061879967</v>
      </c>
    </row>
    <row r="7754" spans="6:8" x14ac:dyDescent="0.3">
      <c r="F7754" s="2">
        <v>7749</v>
      </c>
      <c r="G7754" s="12">
        <f ca="1"/>
        <v>0.11337166416623679</v>
      </c>
      <c r="H7754" s="12">
        <f ca="1"/>
        <v>7.9120946374196812</v>
      </c>
    </row>
    <row r="7755" spans="6:8" x14ac:dyDescent="0.3">
      <c r="F7755" s="2">
        <v>7750</v>
      </c>
      <c r="G7755" s="12">
        <f ca="1"/>
        <v>0.74600061283015084</v>
      </c>
      <c r="H7755" s="12">
        <f ca="1"/>
        <v>26.619570086976914</v>
      </c>
    </row>
    <row r="7756" spans="6:8" x14ac:dyDescent="0.3">
      <c r="F7756" s="2">
        <v>7751</v>
      </c>
      <c r="G7756" s="12">
        <f ca="1"/>
        <v>0.233022866939125</v>
      </c>
      <c r="H7756" s="12">
        <f ca="1"/>
        <v>12.710720454052309</v>
      </c>
    </row>
    <row r="7757" spans="6:8" x14ac:dyDescent="0.3">
      <c r="F7757" s="2">
        <v>7752</v>
      </c>
      <c r="G7757" s="12">
        <f ca="1"/>
        <v>0.53877740377171457</v>
      </c>
      <c r="H7757" s="12">
        <f ca="1"/>
        <v>20.973541024570647</v>
      </c>
    </row>
    <row r="7758" spans="6:8" x14ac:dyDescent="0.3">
      <c r="F7758" s="2">
        <v>7753</v>
      </c>
      <c r="G7758" s="12">
        <f ca="1"/>
        <v>0.52297431638784864</v>
      </c>
      <c r="H7758" s="12">
        <f ca="1"/>
        <v>20.576199387595352</v>
      </c>
    </row>
    <row r="7759" spans="6:8" x14ac:dyDescent="0.3">
      <c r="F7759" s="2">
        <v>7754</v>
      </c>
      <c r="G7759" s="12">
        <f ca="1"/>
        <v>0.52591697619004751</v>
      </c>
      <c r="H7759" s="12">
        <f ca="1"/>
        <v>20.650099882326689</v>
      </c>
    </row>
    <row r="7760" spans="6:8" x14ac:dyDescent="0.3">
      <c r="F7760" s="2">
        <v>7755</v>
      </c>
      <c r="G7760" s="12">
        <f ca="1"/>
        <v>0.82542230559704111</v>
      </c>
      <c r="H7760" s="12">
        <f ca="1"/>
        <v>29.362288176597914</v>
      </c>
    </row>
    <row r="7761" spans="6:8" x14ac:dyDescent="0.3">
      <c r="F7761" s="2">
        <v>7756</v>
      </c>
      <c r="G7761" s="12">
        <f ca="1"/>
        <v>0.76509490422551485</v>
      </c>
      <c r="H7761" s="12">
        <f ca="1"/>
        <v>27.227879175625063</v>
      </c>
    </row>
    <row r="7762" spans="6:8" x14ac:dyDescent="0.3">
      <c r="F7762" s="2">
        <v>7757</v>
      </c>
      <c r="G7762" s="12">
        <f ca="1"/>
        <v>7.6469739952362392E-2</v>
      </c>
      <c r="H7762" s="12">
        <f ca="1"/>
        <v>5.7077467110488751</v>
      </c>
    </row>
    <row r="7763" spans="6:8" x14ac:dyDescent="0.3">
      <c r="F7763" s="2">
        <v>7758</v>
      </c>
      <c r="G7763" s="12">
        <f ca="1"/>
        <v>0.72421294414171178</v>
      </c>
      <c r="H7763" s="12">
        <f ca="1"/>
        <v>25.954030134077954</v>
      </c>
    </row>
    <row r="7764" spans="6:8" x14ac:dyDescent="0.3">
      <c r="F7764" s="2">
        <v>7759</v>
      </c>
      <c r="G7764" s="12">
        <f ca="1"/>
        <v>4.6275451219468522E-4</v>
      </c>
      <c r="H7764" s="12">
        <f ca="1"/>
        <v>13.12243650458371</v>
      </c>
    </row>
    <row r="7765" spans="6:8" x14ac:dyDescent="0.3">
      <c r="F7765" s="2">
        <v>7760</v>
      </c>
      <c r="G7765" s="12">
        <f ca="1"/>
        <v>0.85327601824770838</v>
      </c>
      <c r="H7765" s="12">
        <f ca="1"/>
        <v>30.505877634340258</v>
      </c>
    </row>
    <row r="7766" spans="6:8" x14ac:dyDescent="0.3">
      <c r="F7766" s="2">
        <v>7761</v>
      </c>
      <c r="G7766" s="12">
        <f ca="1"/>
        <v>0.7450378425245312</v>
      </c>
      <c r="H7766" s="12">
        <f ca="1"/>
        <v>26.589555464767724</v>
      </c>
    </row>
    <row r="7767" spans="6:8" x14ac:dyDescent="0.3">
      <c r="F7767" s="2">
        <v>7762</v>
      </c>
      <c r="G7767" s="12">
        <f ca="1"/>
        <v>0.14185870791219224</v>
      </c>
      <c r="H7767" s="12">
        <f ca="1"/>
        <v>9.279941750324106</v>
      </c>
    </row>
    <row r="7768" spans="6:8" x14ac:dyDescent="0.3">
      <c r="F7768" s="2">
        <v>7763</v>
      </c>
      <c r="G7768" s="12">
        <f ca="1"/>
        <v>0.79835692911736467</v>
      </c>
      <c r="H7768" s="12">
        <f ca="1"/>
        <v>28.357667385964056</v>
      </c>
    </row>
    <row r="7769" spans="6:8" x14ac:dyDescent="0.3">
      <c r="F7769" s="2">
        <v>7764</v>
      </c>
      <c r="G7769" s="12">
        <f ca="1"/>
        <v>0.8563996628152708</v>
      </c>
      <c r="H7769" s="12">
        <f ca="1"/>
        <v>30.642826520543778</v>
      </c>
    </row>
    <row r="7770" spans="6:8" x14ac:dyDescent="0.3">
      <c r="F7770" s="2">
        <v>7765</v>
      </c>
      <c r="G7770" s="12">
        <f ca="1"/>
        <v>0.15747394585738883</v>
      </c>
      <c r="H7770" s="12">
        <f ca="1"/>
        <v>9.9510599549111038</v>
      </c>
    </row>
    <row r="7771" spans="6:8" x14ac:dyDescent="0.3">
      <c r="F7771" s="2">
        <v>7766</v>
      </c>
      <c r="G7771" s="12">
        <f ca="1"/>
        <v>0.53901381725254849</v>
      </c>
      <c r="H7771" s="12">
        <f ca="1"/>
        <v>20.979495354119113</v>
      </c>
    </row>
    <row r="7772" spans="6:8" x14ac:dyDescent="0.3">
      <c r="F7772" s="2">
        <v>7767</v>
      </c>
      <c r="G7772" s="12">
        <f ca="1"/>
        <v>0.85950358203022481</v>
      </c>
      <c r="H7772" s="12">
        <f ca="1"/>
        <v>30.780916985410407</v>
      </c>
    </row>
    <row r="7773" spans="6:8" x14ac:dyDescent="0.3">
      <c r="F7773" s="2">
        <v>7768</v>
      </c>
      <c r="G7773" s="12">
        <f ca="1"/>
        <v>6.1886753431574792E-3</v>
      </c>
      <c r="H7773" s="12">
        <f ca="1"/>
        <v>5.0119928738454966</v>
      </c>
    </row>
    <row r="7774" spans="6:8" x14ac:dyDescent="0.3">
      <c r="F7774" s="2">
        <v>7769</v>
      </c>
      <c r="G7774" s="12">
        <f ca="1"/>
        <v>0.21179097717962558</v>
      </c>
      <c r="H7774" s="12">
        <f ca="1"/>
        <v>11.997776009180717</v>
      </c>
    </row>
    <row r="7775" spans="6:8" x14ac:dyDescent="0.3">
      <c r="F7775" s="2">
        <v>7770</v>
      </c>
      <c r="G7775" s="12">
        <f ca="1"/>
        <v>0.8358965387994981</v>
      </c>
      <c r="H7775" s="12">
        <f ca="1"/>
        <v>29.777319357574683</v>
      </c>
    </row>
    <row r="7776" spans="6:8" x14ac:dyDescent="0.3">
      <c r="F7776" s="2">
        <v>7771</v>
      </c>
      <c r="G7776" s="12">
        <f ca="1"/>
        <v>0.80778258784295009</v>
      </c>
      <c r="H7776" s="12">
        <f ca="1"/>
        <v>28.697540558702016</v>
      </c>
    </row>
    <row r="7777" spans="6:8" x14ac:dyDescent="0.3">
      <c r="F7777" s="2">
        <v>7772</v>
      </c>
      <c r="G7777" s="12">
        <f ca="1"/>
        <v>0.19361990677216023</v>
      </c>
      <c r="H7777" s="12">
        <f ca="1"/>
        <v>11.353661977769718</v>
      </c>
    </row>
    <row r="7778" spans="6:8" x14ac:dyDescent="0.3">
      <c r="F7778" s="2">
        <v>7773</v>
      </c>
      <c r="G7778" s="12">
        <f ca="1"/>
        <v>0.37745259298674183</v>
      </c>
      <c r="H7778" s="12">
        <f ca="1"/>
        <v>16.878219148574793</v>
      </c>
    </row>
    <row r="7779" spans="6:8" x14ac:dyDescent="0.3">
      <c r="F7779" s="2">
        <v>7774</v>
      </c>
      <c r="G7779" s="12">
        <f ca="1"/>
        <v>0.72497121820664767</v>
      </c>
      <c r="H7779" s="12">
        <f ca="1"/>
        <v>25.976738704969019</v>
      </c>
    </row>
    <row r="7780" spans="6:8" x14ac:dyDescent="0.3">
      <c r="F7780" s="2">
        <v>7775</v>
      </c>
      <c r="G7780" s="12">
        <f ca="1"/>
        <v>0.20220161538802572</v>
      </c>
      <c r="H7780" s="12">
        <f ca="1"/>
        <v>11.66216918544378</v>
      </c>
    </row>
    <row r="7781" spans="6:8" x14ac:dyDescent="0.3">
      <c r="F7781" s="2">
        <v>7776</v>
      </c>
      <c r="G7781" s="12">
        <f ca="1"/>
        <v>0.8851197920858791</v>
      </c>
      <c r="H7781" s="12">
        <f ca="1"/>
        <v>32.0097624588158</v>
      </c>
    </row>
    <row r="7782" spans="6:8" x14ac:dyDescent="0.3">
      <c r="F7782" s="2">
        <v>7777</v>
      </c>
      <c r="G7782" s="12">
        <f ca="1"/>
        <v>0.22843890058470606</v>
      </c>
      <c r="H7782" s="12">
        <f ca="1"/>
        <v>12.560021919115627</v>
      </c>
    </row>
    <row r="7783" spans="6:8" x14ac:dyDescent="0.3">
      <c r="F7783" s="2">
        <v>7778</v>
      </c>
      <c r="G7783" s="12">
        <f ca="1"/>
        <v>0.38715720785702512</v>
      </c>
      <c r="H7783" s="12">
        <f ca="1"/>
        <v>17.13263928504368</v>
      </c>
    </row>
    <row r="7784" spans="6:8" x14ac:dyDescent="0.3">
      <c r="F7784" s="2">
        <v>7779</v>
      </c>
      <c r="G7784" s="12">
        <f ca="1"/>
        <v>0.97004569674056484</v>
      </c>
      <c r="H7784" s="12">
        <f ca="1"/>
        <v>38.814656292786168</v>
      </c>
    </row>
    <row r="7785" spans="6:8" x14ac:dyDescent="0.3">
      <c r="F7785" s="2">
        <v>7780</v>
      </c>
      <c r="G7785" s="12">
        <f ca="1"/>
        <v>0.65903810097675608</v>
      </c>
      <c r="H7785" s="12">
        <f ca="1"/>
        <v>24.098393504456851</v>
      </c>
    </row>
    <row r="7786" spans="6:8" x14ac:dyDescent="0.3">
      <c r="F7786" s="2">
        <v>7781</v>
      </c>
      <c r="G7786" s="12">
        <f ca="1"/>
        <v>0.32028844512706978</v>
      </c>
      <c r="H7786" s="12">
        <f ca="1"/>
        <v>15.331076380645474</v>
      </c>
    </row>
    <row r="7787" spans="6:8" x14ac:dyDescent="0.3">
      <c r="F7787" s="2">
        <v>7782</v>
      </c>
      <c r="G7787" s="12">
        <f ca="1"/>
        <v>0.97766782421865761</v>
      </c>
      <c r="H7787" s="12">
        <f ca="1"/>
        <v>40.078018558391165</v>
      </c>
    </row>
    <row r="7788" spans="6:8" x14ac:dyDescent="0.3">
      <c r="F7788" s="2">
        <v>7783</v>
      </c>
      <c r="G7788" s="12">
        <f ca="1"/>
        <v>0.942664943844578</v>
      </c>
      <c r="H7788" s="12">
        <f ca="1"/>
        <v>35.775452782682365</v>
      </c>
    </row>
    <row r="7789" spans="6:8" x14ac:dyDescent="0.3">
      <c r="F7789" s="2">
        <v>7784</v>
      </c>
      <c r="G7789" s="12">
        <f ca="1"/>
        <v>0.58416445508690784</v>
      </c>
      <c r="H7789" s="12">
        <f ca="1"/>
        <v>22.125588256748387</v>
      </c>
    </row>
    <row r="7790" spans="6:8" x14ac:dyDescent="0.3">
      <c r="F7790" s="2">
        <v>7785</v>
      </c>
      <c r="G7790" s="12">
        <f ca="1"/>
        <v>0.92851017347727605</v>
      </c>
      <c r="H7790" s="12">
        <f ca="1"/>
        <v>34.647847528411667</v>
      </c>
    </row>
    <row r="7791" spans="6:8" x14ac:dyDescent="0.3">
      <c r="F7791" s="2">
        <v>7786</v>
      </c>
      <c r="G7791" s="12">
        <f ca="1"/>
        <v>0.40667226916927812</v>
      </c>
      <c r="H7791" s="12">
        <f ca="1"/>
        <v>17.63886422367889</v>
      </c>
    </row>
    <row r="7792" spans="6:8" x14ac:dyDescent="0.3">
      <c r="F7792" s="2">
        <v>7787</v>
      </c>
      <c r="G7792" s="12">
        <f ca="1"/>
        <v>0.18401338693674796</v>
      </c>
      <c r="H7792" s="12">
        <f ca="1"/>
        <v>10.99824334099608</v>
      </c>
    </row>
    <row r="7793" spans="6:8" x14ac:dyDescent="0.3">
      <c r="F7793" s="2">
        <v>7788</v>
      </c>
      <c r="G7793" s="12">
        <f ca="1"/>
        <v>0.86540343006760345</v>
      </c>
      <c r="H7793" s="12">
        <f ca="1"/>
        <v>31.049225742141061</v>
      </c>
    </row>
    <row r="7794" spans="6:8" x14ac:dyDescent="0.3">
      <c r="F7794" s="2">
        <v>7789</v>
      </c>
      <c r="G7794" s="12">
        <f ca="1"/>
        <v>0.62263882884674771</v>
      </c>
      <c r="H7794" s="12">
        <f ca="1"/>
        <v>23.124186977028561</v>
      </c>
    </row>
    <row r="7795" spans="6:8" x14ac:dyDescent="0.3">
      <c r="F7795" s="2">
        <v>7790</v>
      </c>
      <c r="G7795" s="12">
        <f ca="1"/>
        <v>0.50138777961990133</v>
      </c>
      <c r="H7795" s="12">
        <f ca="1"/>
        <v>20.034786546500772</v>
      </c>
    </row>
    <row r="7796" spans="6:8" x14ac:dyDescent="0.3">
      <c r="F7796" s="2">
        <v>7791</v>
      </c>
      <c r="G7796" s="12">
        <f ca="1"/>
        <v>0.49763798095478906</v>
      </c>
      <c r="H7796" s="12">
        <f ca="1"/>
        <v>19.940792616841854</v>
      </c>
    </row>
    <row r="7797" spans="6:8" x14ac:dyDescent="0.3">
      <c r="F7797" s="2">
        <v>7792</v>
      </c>
      <c r="G7797" s="12">
        <f ca="1"/>
        <v>0.36281577138846699</v>
      </c>
      <c r="H7797" s="12">
        <f ca="1"/>
        <v>16.490575752104128</v>
      </c>
    </row>
    <row r="7798" spans="6:8" x14ac:dyDescent="0.3">
      <c r="F7798" s="2">
        <v>7793</v>
      </c>
      <c r="G7798" s="12">
        <f ca="1"/>
        <v>0.47509911990394427</v>
      </c>
      <c r="H7798" s="12">
        <f ca="1"/>
        <v>19.3754216583397</v>
      </c>
    </row>
    <row r="7799" spans="6:8" x14ac:dyDescent="0.3">
      <c r="F7799" s="2">
        <v>7794</v>
      </c>
      <c r="G7799" s="12">
        <f ca="1"/>
        <v>0.84142072097904919</v>
      </c>
      <c r="H7799" s="12">
        <f ca="1"/>
        <v>30.003140332031986</v>
      </c>
    </row>
    <row r="7800" spans="6:8" x14ac:dyDescent="0.3">
      <c r="F7800" s="2">
        <v>7795</v>
      </c>
      <c r="G7800" s="12">
        <f ca="1"/>
        <v>0.62049191200293774</v>
      </c>
      <c r="H7800" s="12">
        <f ca="1"/>
        <v>23.067729800934618</v>
      </c>
    </row>
    <row r="7801" spans="6:8" x14ac:dyDescent="0.3">
      <c r="F7801" s="2">
        <v>7796</v>
      </c>
      <c r="G7801" s="12">
        <f ca="1"/>
        <v>8.0993872082959717E-2</v>
      </c>
      <c r="H7801" s="12">
        <f ca="1"/>
        <v>6.0158254375292586</v>
      </c>
    </row>
    <row r="7802" spans="6:8" x14ac:dyDescent="0.3">
      <c r="F7802" s="2">
        <v>7797</v>
      </c>
      <c r="G7802" s="12">
        <f ca="1"/>
        <v>0.56978615786096087</v>
      </c>
      <c r="H7802" s="12">
        <f ca="1"/>
        <v>21.758297657062077</v>
      </c>
    </row>
    <row r="7803" spans="6:8" x14ac:dyDescent="0.3">
      <c r="F7803" s="2">
        <v>7798</v>
      </c>
      <c r="G7803" s="12">
        <f ca="1"/>
        <v>0.21425323297361176</v>
      </c>
      <c r="H7803" s="12">
        <f ca="1"/>
        <v>12.082500071776368</v>
      </c>
    </row>
    <row r="7804" spans="6:8" x14ac:dyDescent="0.3">
      <c r="F7804" s="2">
        <v>7799</v>
      </c>
      <c r="G7804" s="12">
        <f ca="1"/>
        <v>0.13669813788922069</v>
      </c>
      <c r="H7804" s="12">
        <f ca="1"/>
        <v>9.0472522642483977</v>
      </c>
    </row>
    <row r="7805" spans="6:8" x14ac:dyDescent="0.3">
      <c r="F7805" s="2">
        <v>7800</v>
      </c>
      <c r="G7805" s="12">
        <f ca="1"/>
        <v>7.6200700819317291E-2</v>
      </c>
      <c r="H7805" s="12">
        <f ca="1"/>
        <v>5.6889945678296083</v>
      </c>
    </row>
    <row r="7806" spans="6:8" x14ac:dyDescent="0.3">
      <c r="F7806" s="2">
        <v>7801</v>
      </c>
      <c r="G7806" s="12">
        <f ca="1"/>
        <v>0.67397671260152769</v>
      </c>
      <c r="H7806" s="12">
        <f ca="1"/>
        <v>24.509208790227721</v>
      </c>
    </row>
    <row r="7807" spans="6:8" x14ac:dyDescent="0.3">
      <c r="F7807" s="2">
        <v>7802</v>
      </c>
      <c r="G7807" s="12">
        <f ca="1"/>
        <v>0.62944940964274698</v>
      </c>
      <c r="H7807" s="12">
        <f ca="1"/>
        <v>23.30395447819598</v>
      </c>
    </row>
    <row r="7808" spans="6:8" x14ac:dyDescent="0.3">
      <c r="F7808" s="2">
        <v>7803</v>
      </c>
      <c r="G7808" s="12">
        <f ca="1"/>
        <v>8.5782874340824877E-2</v>
      </c>
      <c r="H7808" s="12">
        <f ca="1"/>
        <v>6.3280996719782863</v>
      </c>
    </row>
    <row r="7809" spans="6:8" x14ac:dyDescent="0.3">
      <c r="F7809" s="2">
        <v>7804</v>
      </c>
      <c r="G7809" s="12">
        <f ca="1"/>
        <v>0.15257725960632529</v>
      </c>
      <c r="H7809" s="12">
        <f ca="1"/>
        <v>9.7455766070585863</v>
      </c>
    </row>
    <row r="7810" spans="6:8" x14ac:dyDescent="0.3">
      <c r="F7810" s="2">
        <v>7805</v>
      </c>
      <c r="G7810" s="12">
        <f ca="1"/>
        <v>0.88851992464190377</v>
      </c>
      <c r="H7810" s="12">
        <f ca="1"/>
        <v>32.186945409483165</v>
      </c>
    </row>
    <row r="7811" spans="6:8" x14ac:dyDescent="0.3">
      <c r="F7811" s="2">
        <v>7806</v>
      </c>
      <c r="G7811" s="12">
        <f ca="1"/>
        <v>3.0608833952807446E-2</v>
      </c>
      <c r="H7811" s="12">
        <f ca="1"/>
        <v>1.2807996913108646</v>
      </c>
    </row>
    <row r="7812" spans="6:8" x14ac:dyDescent="0.3">
      <c r="F7812" s="2">
        <v>7807</v>
      </c>
      <c r="G7812" s="12">
        <f ca="1"/>
        <v>0.40262296306877277</v>
      </c>
      <c r="H7812" s="12">
        <f ca="1"/>
        <v>17.534363331404908</v>
      </c>
    </row>
    <row r="7813" spans="6:8" x14ac:dyDescent="0.3">
      <c r="F7813" s="2">
        <v>7808</v>
      </c>
      <c r="G7813" s="12">
        <f ca="1"/>
        <v>7.4873757482268211E-2</v>
      </c>
      <c r="H7813" s="12">
        <f ca="1"/>
        <v>5.5957613202412908</v>
      </c>
    </row>
    <row r="7814" spans="6:8" x14ac:dyDescent="0.3">
      <c r="F7814" s="2">
        <v>7809</v>
      </c>
      <c r="G7814" s="12">
        <f ca="1"/>
        <v>0.94975254960660527</v>
      </c>
      <c r="H7814" s="12">
        <f ca="1"/>
        <v>36.424590751381338</v>
      </c>
    </row>
    <row r="7815" spans="6:8" x14ac:dyDescent="0.3">
      <c r="F7815" s="2">
        <v>7810</v>
      </c>
      <c r="G7815" s="12">
        <f ca="1"/>
        <v>0.63543318529166859</v>
      </c>
      <c r="H7815" s="12">
        <f ca="1"/>
        <v>23.462782277160443</v>
      </c>
    </row>
    <row r="7816" spans="6:8" x14ac:dyDescent="0.3">
      <c r="F7816" s="2">
        <v>7811</v>
      </c>
      <c r="G7816" s="12">
        <f ca="1"/>
        <v>0.99377623865228415</v>
      </c>
      <c r="H7816" s="12">
        <f ca="1"/>
        <v>44.991966207656731</v>
      </c>
    </row>
    <row r="7817" spans="6:8" x14ac:dyDescent="0.3">
      <c r="F7817" s="2">
        <v>7812</v>
      </c>
      <c r="G7817" s="12">
        <f ca="1"/>
        <v>0.15274840785751942</v>
      </c>
      <c r="H7817" s="12">
        <f ca="1"/>
        <v>9.7528316193071021</v>
      </c>
    </row>
    <row r="7818" spans="6:8" x14ac:dyDescent="0.3">
      <c r="F7818" s="2">
        <v>7813</v>
      </c>
      <c r="G7818" s="12">
        <f ca="1"/>
        <v>0.8464841358883497</v>
      </c>
      <c r="H7818" s="12">
        <f ca="1"/>
        <v>30.214701842238377</v>
      </c>
    </row>
    <row r="7819" spans="6:8" x14ac:dyDescent="0.3">
      <c r="F7819" s="2">
        <v>7814</v>
      </c>
      <c r="G7819" s="12">
        <f ca="1"/>
        <v>0.41144473498246437</v>
      </c>
      <c r="H7819" s="12">
        <f ca="1"/>
        <v>17.761698515080361</v>
      </c>
    </row>
    <row r="7820" spans="6:8" x14ac:dyDescent="0.3">
      <c r="F7820" s="2">
        <v>7815</v>
      </c>
      <c r="G7820" s="12">
        <f ca="1"/>
        <v>0.59360272900986799</v>
      </c>
      <c r="H7820" s="12">
        <f ca="1"/>
        <v>22.368224401436922</v>
      </c>
    </row>
    <row r="7821" spans="6:8" x14ac:dyDescent="0.3">
      <c r="F7821" s="2">
        <v>7816</v>
      </c>
      <c r="G7821" s="12">
        <f ca="1"/>
        <v>0.78724226194421587</v>
      </c>
      <c r="H7821" s="12">
        <f ca="1"/>
        <v>27.968890410241627</v>
      </c>
    </row>
    <row r="7822" spans="6:8" x14ac:dyDescent="0.3">
      <c r="F7822" s="2">
        <v>7817</v>
      </c>
      <c r="G7822" s="12">
        <f ca="1"/>
        <v>0.4916873664682968</v>
      </c>
      <c r="H7822" s="12">
        <f ca="1"/>
        <v>19.79161809755853</v>
      </c>
    </row>
    <row r="7823" spans="6:8" x14ac:dyDescent="0.3">
      <c r="F7823" s="2">
        <v>7818</v>
      </c>
      <c r="G7823" s="12">
        <f ca="1"/>
        <v>0.83740364303750159</v>
      </c>
      <c r="H7823" s="12">
        <f ca="1"/>
        <v>29.838429985840946</v>
      </c>
    </row>
    <row r="7824" spans="6:8" x14ac:dyDescent="0.3">
      <c r="F7824" s="2">
        <v>7819</v>
      </c>
      <c r="G7824" s="12">
        <f ca="1"/>
        <v>0.74003901446119458</v>
      </c>
      <c r="H7824" s="12">
        <f ca="1"/>
        <v>26.434656894707107</v>
      </c>
    </row>
    <row r="7825" spans="6:8" x14ac:dyDescent="0.3">
      <c r="F7825" s="2">
        <v>7820</v>
      </c>
      <c r="G7825" s="12">
        <f ca="1"/>
        <v>0.3774368694889314</v>
      </c>
      <c r="H7825" s="12">
        <f ca="1"/>
        <v>16.877805335677262</v>
      </c>
    </row>
    <row r="7826" spans="6:8" x14ac:dyDescent="0.3">
      <c r="F7826" s="2">
        <v>7821</v>
      </c>
      <c r="G7826" s="12">
        <f ca="1"/>
        <v>0.18323021722796162</v>
      </c>
      <c r="H7826" s="12">
        <f ca="1"/>
        <v>10.968766534158348</v>
      </c>
    </row>
    <row r="7827" spans="6:8" x14ac:dyDescent="0.3">
      <c r="F7827" s="2">
        <v>7822</v>
      </c>
      <c r="G7827" s="12">
        <f ca="1"/>
        <v>0.5335544378250634</v>
      </c>
      <c r="H7827" s="12">
        <f ca="1"/>
        <v>20.842079161729771</v>
      </c>
    </row>
    <row r="7828" spans="6:8" x14ac:dyDescent="0.3">
      <c r="F7828" s="2">
        <v>7823</v>
      </c>
      <c r="G7828" s="12">
        <f ca="1"/>
        <v>0.44193000444151331</v>
      </c>
      <c r="H7828" s="12">
        <f ca="1"/>
        <v>18.539222474262942</v>
      </c>
    </row>
    <row r="7829" spans="6:8" x14ac:dyDescent="0.3">
      <c r="F7829" s="2">
        <v>7824</v>
      </c>
      <c r="G7829" s="12">
        <f ca="1"/>
        <v>0.8410074436816124</v>
      </c>
      <c r="H7829" s="12">
        <f ca="1"/>
        <v>29.986069900877073</v>
      </c>
    </row>
    <row r="7830" spans="6:8" x14ac:dyDescent="0.3">
      <c r="F7830" s="2">
        <v>7825</v>
      </c>
      <c r="G7830" s="12">
        <f ca="1"/>
        <v>0.82483498350533102</v>
      </c>
      <c r="H7830" s="12">
        <f ca="1"/>
        <v>29.339493260382405</v>
      </c>
    </row>
    <row r="7831" spans="6:8" x14ac:dyDescent="0.3">
      <c r="F7831" s="2">
        <v>7826</v>
      </c>
      <c r="G7831" s="12">
        <f ca="1"/>
        <v>0.40944751100545362</v>
      </c>
      <c r="H7831" s="12">
        <f ca="1"/>
        <v>17.710335879976348</v>
      </c>
    </row>
    <row r="7832" spans="6:8" x14ac:dyDescent="0.3">
      <c r="F7832" s="2">
        <v>7827</v>
      </c>
      <c r="G7832" s="12">
        <f ca="1"/>
        <v>0.18883308301483659</v>
      </c>
      <c r="H7832" s="12">
        <f ca="1"/>
        <v>11.17795383705991</v>
      </c>
    </row>
    <row r="7833" spans="6:8" x14ac:dyDescent="0.3">
      <c r="F7833" s="2">
        <v>7828</v>
      </c>
      <c r="G7833" s="12">
        <f ca="1"/>
        <v>0.63051129522286042</v>
      </c>
      <c r="H7833" s="12">
        <f ca="1"/>
        <v>23.332078280080299</v>
      </c>
    </row>
    <row r="7834" spans="6:8" x14ac:dyDescent="0.3">
      <c r="F7834" s="2">
        <v>7829</v>
      </c>
      <c r="G7834" s="12">
        <f ca="1"/>
        <v>0.61685986110435254</v>
      </c>
      <c r="H7834" s="12">
        <f ca="1"/>
        <v>22.972439398742221</v>
      </c>
    </row>
    <row r="7835" spans="6:8" x14ac:dyDescent="0.3">
      <c r="F7835" s="2">
        <v>7830</v>
      </c>
      <c r="G7835" s="12">
        <f ca="1"/>
        <v>0.13430724405597338</v>
      </c>
      <c r="H7835" s="12">
        <f ca="1"/>
        <v>8.9374112884221049</v>
      </c>
    </row>
    <row r="7836" spans="6:8" x14ac:dyDescent="0.3">
      <c r="F7836" s="2">
        <v>7831</v>
      </c>
      <c r="G7836" s="12">
        <f ca="1"/>
        <v>0.21033043879958213</v>
      </c>
      <c r="H7836" s="12">
        <f ca="1"/>
        <v>11.94724779122429</v>
      </c>
    </row>
    <row r="7837" spans="6:8" x14ac:dyDescent="0.3">
      <c r="F7837" s="2">
        <v>7832</v>
      </c>
      <c r="G7837" s="12">
        <f ca="1"/>
        <v>0.98267009782401638</v>
      </c>
      <c r="H7837" s="12">
        <f ca="1"/>
        <v>41.12310750685625</v>
      </c>
    </row>
    <row r="7838" spans="6:8" x14ac:dyDescent="0.3">
      <c r="F7838" s="2">
        <v>7833</v>
      </c>
      <c r="G7838" s="12">
        <f ca="1"/>
        <v>0.14844557841624706</v>
      </c>
      <c r="H7838" s="12">
        <f ca="1"/>
        <v>9.5687662687363719</v>
      </c>
    </row>
    <row r="7839" spans="6:8" x14ac:dyDescent="0.3">
      <c r="F7839" s="2">
        <v>7834</v>
      </c>
      <c r="G7839" s="12">
        <f ca="1"/>
        <v>0.14677407003389686</v>
      </c>
      <c r="H7839" s="12">
        <f ca="1"/>
        <v>9.4963023294043669</v>
      </c>
    </row>
    <row r="7840" spans="6:8" x14ac:dyDescent="0.3">
      <c r="F7840" s="2">
        <v>7835</v>
      </c>
      <c r="G7840" s="12">
        <f ca="1"/>
        <v>0.97610169143530134</v>
      </c>
      <c r="H7840" s="12">
        <f ca="1"/>
        <v>39.791722410811452</v>
      </c>
    </row>
    <row r="7841" spans="6:8" x14ac:dyDescent="0.3">
      <c r="F7841" s="2">
        <v>7836</v>
      </c>
      <c r="G7841" s="12">
        <f ca="1"/>
        <v>0.1180547993186607</v>
      </c>
      <c r="H7841" s="12">
        <f ca="1"/>
        <v>8.1523303816509944</v>
      </c>
    </row>
    <row r="7842" spans="6:8" x14ac:dyDescent="0.3">
      <c r="F7842" s="2">
        <v>7837</v>
      </c>
      <c r="G7842" s="12">
        <f ca="1"/>
        <v>0.61724875529350176</v>
      </c>
      <c r="H7842" s="12">
        <f ca="1"/>
        <v>22.98262937218491</v>
      </c>
    </row>
    <row r="7843" spans="6:8" x14ac:dyDescent="0.3">
      <c r="F7843" s="2">
        <v>7838</v>
      </c>
      <c r="G7843" s="12">
        <f ca="1"/>
        <v>0.74090593650459913</v>
      </c>
      <c r="H7843" s="12">
        <f ca="1"/>
        <v>26.46140873360147</v>
      </c>
    </row>
    <row r="7844" spans="6:8" x14ac:dyDescent="0.3">
      <c r="F7844" s="2">
        <v>7839</v>
      </c>
      <c r="G7844" s="12">
        <f ca="1"/>
        <v>0.97440500362790305</v>
      </c>
      <c r="H7844" s="12">
        <f ca="1"/>
        <v>39.498836127605209</v>
      </c>
    </row>
    <row r="7845" spans="6:8" x14ac:dyDescent="0.3">
      <c r="F7845" s="2">
        <v>7840</v>
      </c>
      <c r="G7845" s="12">
        <f ca="1"/>
        <v>5.1365368577808823E-2</v>
      </c>
      <c r="H7845" s="12">
        <f ca="1"/>
        <v>3.6824323774491425</v>
      </c>
    </row>
    <row r="7846" spans="6:8" x14ac:dyDescent="0.3">
      <c r="F7846" s="2">
        <v>7841</v>
      </c>
      <c r="G7846" s="12">
        <f ca="1"/>
        <v>0.72903160116897014</v>
      </c>
      <c r="H7846" s="12">
        <f ca="1"/>
        <v>26.098867992398926</v>
      </c>
    </row>
    <row r="7847" spans="6:8" x14ac:dyDescent="0.3">
      <c r="F7847" s="2">
        <v>7842</v>
      </c>
      <c r="G7847" s="12">
        <f ca="1"/>
        <v>7.4196555087036709E-2</v>
      </c>
      <c r="H7847" s="12">
        <f ca="1"/>
        <v>5.5476935092953656</v>
      </c>
    </row>
    <row r="7848" spans="6:8" x14ac:dyDescent="0.3">
      <c r="F7848" s="2">
        <v>7843</v>
      </c>
      <c r="G7848" s="12">
        <f ca="1"/>
        <v>0.79745371883132021</v>
      </c>
      <c r="H7848" s="12">
        <f ca="1"/>
        <v>28.325606447753234</v>
      </c>
    </row>
    <row r="7849" spans="6:8" x14ac:dyDescent="0.3">
      <c r="F7849" s="2">
        <v>7844</v>
      </c>
      <c r="G7849" s="12">
        <f ca="1"/>
        <v>0.4429151691123685</v>
      </c>
      <c r="H7849" s="12">
        <f ca="1"/>
        <v>18.56417725142818</v>
      </c>
    </row>
    <row r="7850" spans="6:8" x14ac:dyDescent="0.3">
      <c r="F7850" s="2">
        <v>7845</v>
      </c>
      <c r="G7850" s="12">
        <f ca="1"/>
        <v>0.2230194412471227</v>
      </c>
      <c r="H7850" s="12">
        <f ca="1"/>
        <v>12.379646101106072</v>
      </c>
    </row>
    <row r="7851" spans="6:8" x14ac:dyDescent="0.3">
      <c r="F7851" s="2">
        <v>7846</v>
      </c>
      <c r="G7851" s="12">
        <f ca="1"/>
        <v>0.51601667544701502</v>
      </c>
      <c r="H7851" s="12">
        <f ca="1"/>
        <v>20.401586430155039</v>
      </c>
    </row>
    <row r="7852" spans="6:8" x14ac:dyDescent="0.3">
      <c r="F7852" s="2">
        <v>7847</v>
      </c>
      <c r="G7852" s="12">
        <f ca="1"/>
        <v>0.47926441342769643</v>
      </c>
      <c r="H7852" s="12">
        <f ca="1"/>
        <v>19.480001674684438</v>
      </c>
    </row>
    <row r="7853" spans="6:8" x14ac:dyDescent="0.3">
      <c r="F7853" s="2">
        <v>7848</v>
      </c>
      <c r="G7853" s="12">
        <f ca="1"/>
        <v>8.3410766886486076E-2</v>
      </c>
      <c r="H7853" s="12">
        <f ca="1"/>
        <v>6.175107656295598</v>
      </c>
    </row>
    <row r="7854" spans="6:8" x14ac:dyDescent="0.3">
      <c r="F7854" s="2">
        <v>7849</v>
      </c>
      <c r="G7854" s="12">
        <f ca="1"/>
        <v>0.84986229176341865</v>
      </c>
      <c r="H7854" s="12">
        <f ca="1"/>
        <v>30.358429501531294</v>
      </c>
    </row>
    <row r="7855" spans="6:8" x14ac:dyDescent="0.3">
      <c r="F7855" s="2">
        <v>7850</v>
      </c>
      <c r="G7855" s="12">
        <f ca="1"/>
        <v>0.55033282509939441</v>
      </c>
      <c r="H7855" s="12">
        <f ca="1"/>
        <v>21.265022731350602</v>
      </c>
    </row>
    <row r="7856" spans="6:8" x14ac:dyDescent="0.3">
      <c r="F7856" s="2">
        <v>7851</v>
      </c>
      <c r="G7856" s="12">
        <f ca="1"/>
        <v>0.26536513887315727</v>
      </c>
      <c r="H7856" s="12">
        <f ca="1"/>
        <v>13.731083754306681</v>
      </c>
    </row>
    <row r="7857" spans="6:8" x14ac:dyDescent="0.3">
      <c r="F7857" s="2">
        <v>7852</v>
      </c>
      <c r="G7857" s="12">
        <f ca="1"/>
        <v>0.74893285935747866</v>
      </c>
      <c r="H7857" s="12">
        <f ca="1"/>
        <v>26.711353937150349</v>
      </c>
    </row>
    <row r="7858" spans="6:8" x14ac:dyDescent="0.3">
      <c r="F7858" s="2">
        <v>7853</v>
      </c>
      <c r="G7858" s="12">
        <f ca="1"/>
        <v>0.48983880279334957</v>
      </c>
      <c r="H7858" s="12">
        <f ca="1"/>
        <v>19.745269012203554</v>
      </c>
    </row>
    <row r="7859" spans="6:8" x14ac:dyDescent="0.3">
      <c r="F7859" s="2">
        <v>7854</v>
      </c>
      <c r="G7859" s="12">
        <f ca="1"/>
        <v>0.90400537200139786</v>
      </c>
      <c r="H7859" s="12">
        <f ca="1"/>
        <v>33.047169253878415</v>
      </c>
    </row>
    <row r="7860" spans="6:8" x14ac:dyDescent="0.3">
      <c r="F7860" s="2">
        <v>7855</v>
      </c>
      <c r="G7860" s="12">
        <f ca="1"/>
        <v>0.5064817232546035</v>
      </c>
      <c r="H7860" s="12">
        <f ca="1"/>
        <v>20.162479856533604</v>
      </c>
    </row>
    <row r="7861" spans="6:8" x14ac:dyDescent="0.3">
      <c r="F7861" s="2">
        <v>7856</v>
      </c>
      <c r="G7861" s="12">
        <f ca="1"/>
        <v>0.10175251727306001</v>
      </c>
      <c r="H7861" s="12">
        <f ca="1"/>
        <v>7.2837118744034264</v>
      </c>
    </row>
    <row r="7862" spans="6:8" x14ac:dyDescent="0.3">
      <c r="F7862" s="2">
        <v>7857</v>
      </c>
      <c r="G7862" s="12">
        <f ca="1"/>
        <v>0.25570850364810216</v>
      </c>
      <c r="H7862" s="12">
        <f ca="1"/>
        <v>13.433671284876567</v>
      </c>
    </row>
    <row r="7863" spans="6:8" x14ac:dyDescent="0.3">
      <c r="F7863" s="2">
        <v>7858</v>
      </c>
      <c r="G7863" s="12">
        <f ca="1"/>
        <v>0.45160277875312027</v>
      </c>
      <c r="H7863" s="12">
        <f ca="1"/>
        <v>18.783870506353903</v>
      </c>
    </row>
    <row r="7864" spans="6:8" x14ac:dyDescent="0.3">
      <c r="F7864" s="2">
        <v>7859</v>
      </c>
      <c r="G7864" s="12">
        <f ca="1"/>
        <v>0.1432364937177133</v>
      </c>
      <c r="H7864" s="12">
        <f ca="1"/>
        <v>9.3410915384828748</v>
      </c>
    </row>
    <row r="7865" spans="6:8" x14ac:dyDescent="0.3">
      <c r="F7865" s="2">
        <v>7860</v>
      </c>
      <c r="G7865" s="12">
        <f ca="1"/>
        <v>0.44682227624107607</v>
      </c>
      <c r="H7865" s="12">
        <f ca="1"/>
        <v>18.663060032960715</v>
      </c>
    </row>
    <row r="7866" spans="6:8" x14ac:dyDescent="0.3">
      <c r="F7866" s="2">
        <v>7861</v>
      </c>
      <c r="G7866" s="12">
        <f ca="1"/>
        <v>6.0312003944926529E-2</v>
      </c>
      <c r="H7866" s="12">
        <f ca="1"/>
        <v>4.4784026531609733</v>
      </c>
    </row>
    <row r="7867" spans="6:8" x14ac:dyDescent="0.3">
      <c r="F7867" s="2">
        <v>7862</v>
      </c>
      <c r="G7867" s="12">
        <f ca="1"/>
        <v>0.97904672855674146</v>
      </c>
      <c r="H7867" s="12">
        <f ca="1"/>
        <v>40.344470426178361</v>
      </c>
    </row>
    <row r="7868" spans="6:8" x14ac:dyDescent="0.3">
      <c r="F7868" s="2">
        <v>7863</v>
      </c>
      <c r="G7868" s="12">
        <f ca="1"/>
        <v>0.30000009705187125</v>
      </c>
      <c r="H7868" s="12">
        <f ca="1"/>
        <v>14.755997664231806</v>
      </c>
    </row>
    <row r="7869" spans="6:8" x14ac:dyDescent="0.3">
      <c r="F7869" s="2">
        <v>7864</v>
      </c>
      <c r="G7869" s="12">
        <f ca="1"/>
        <v>0.52238306178396332</v>
      </c>
      <c r="H7869" s="12">
        <f ca="1"/>
        <v>20.561354838965293</v>
      </c>
    </row>
    <row r="7870" spans="6:8" x14ac:dyDescent="0.3">
      <c r="F7870" s="2">
        <v>7865</v>
      </c>
      <c r="G7870" s="12">
        <f ca="1"/>
        <v>0.64933742564266539</v>
      </c>
      <c r="H7870" s="12">
        <f ca="1"/>
        <v>23.835322691870967</v>
      </c>
    </row>
    <row r="7871" spans="6:8" x14ac:dyDescent="0.3">
      <c r="F7871" s="2">
        <v>7866</v>
      </c>
      <c r="G7871" s="12">
        <f ca="1"/>
        <v>0.67369151926549264</v>
      </c>
      <c r="H7871" s="12">
        <f ca="1"/>
        <v>24.501296461064882</v>
      </c>
    </row>
    <row r="7872" spans="6:8" x14ac:dyDescent="0.3">
      <c r="F7872" s="2">
        <v>7867</v>
      </c>
      <c r="G7872" s="12">
        <f ca="1"/>
        <v>0.71671476157038727</v>
      </c>
      <c r="H7872" s="12">
        <f ca="1"/>
        <v>25.731096158626414</v>
      </c>
    </row>
    <row r="7873" spans="6:8" x14ac:dyDescent="0.3">
      <c r="F7873" s="2">
        <v>7868</v>
      </c>
      <c r="G7873" s="12">
        <f ca="1"/>
        <v>0.42970565632184066</v>
      </c>
      <c r="H7873" s="12">
        <f ca="1"/>
        <v>18.228764098812654</v>
      </c>
    </row>
    <row r="7874" spans="6:8" x14ac:dyDescent="0.3">
      <c r="F7874" s="2">
        <v>7869</v>
      </c>
      <c r="G7874" s="12">
        <f ca="1"/>
        <v>0.27295122589885668</v>
      </c>
      <c r="H7874" s="12">
        <f ca="1"/>
        <v>13.9608845360634</v>
      </c>
    </row>
    <row r="7875" spans="6:8" x14ac:dyDescent="0.3">
      <c r="F7875" s="2">
        <v>7870</v>
      </c>
      <c r="G7875" s="12">
        <f ca="1"/>
        <v>0.82820772306886581</v>
      </c>
      <c r="H7875" s="12">
        <f ca="1"/>
        <v>29.47106419585042</v>
      </c>
    </row>
    <row r="7876" spans="6:8" x14ac:dyDescent="0.3">
      <c r="F7876" s="2">
        <v>7871</v>
      </c>
      <c r="G7876" s="12">
        <f ca="1"/>
        <v>0.17511204105072031</v>
      </c>
      <c r="H7876" s="12">
        <f ca="1"/>
        <v>10.658452669128536</v>
      </c>
    </row>
    <row r="7877" spans="6:8" x14ac:dyDescent="0.3">
      <c r="F7877" s="2">
        <v>7872</v>
      </c>
      <c r="G7877" s="12">
        <f ca="1"/>
        <v>0.8936227963754666</v>
      </c>
      <c r="H7877" s="12">
        <f ca="1"/>
        <v>32.460272061782916</v>
      </c>
    </row>
    <row r="7878" spans="6:8" x14ac:dyDescent="0.3">
      <c r="F7878" s="2">
        <v>7873</v>
      </c>
      <c r="G7878" s="12">
        <f ca="1"/>
        <v>0.12515047753616182</v>
      </c>
      <c r="H7878" s="12">
        <f ca="1"/>
        <v>8.5038130574224162</v>
      </c>
    </row>
    <row r="7879" spans="6:8" x14ac:dyDescent="0.3">
      <c r="F7879" s="2">
        <v>7874</v>
      </c>
      <c r="G7879" s="12">
        <f ca="1"/>
        <v>0.3634628428964648</v>
      </c>
      <c r="H7879" s="12">
        <f ca="1"/>
        <v>16.507820426012017</v>
      </c>
    </row>
    <row r="7880" spans="6:8" x14ac:dyDescent="0.3">
      <c r="F7880" s="2">
        <v>7875</v>
      </c>
      <c r="G7880" s="12">
        <f ca="1"/>
        <v>2.1156130380948435E-2</v>
      </c>
      <c r="H7880" s="12">
        <f ca="1"/>
        <v>0.30435800012054059</v>
      </c>
    </row>
    <row r="7881" spans="6:8" x14ac:dyDescent="0.3">
      <c r="F7881" s="2">
        <v>7876</v>
      </c>
      <c r="G7881" s="12">
        <f ca="1"/>
        <v>0.28116240730506625</v>
      </c>
      <c r="H7881" s="12">
        <f ca="1"/>
        <v>14.206081685819386</v>
      </c>
    </row>
    <row r="7882" spans="6:8" x14ac:dyDescent="0.3">
      <c r="F7882" s="2">
        <v>7877</v>
      </c>
      <c r="G7882" s="12">
        <f ca="1"/>
        <v>0.49590980398369156</v>
      </c>
      <c r="H7882" s="12">
        <f ca="1"/>
        <v>19.897472193916911</v>
      </c>
    </row>
    <row r="7883" spans="6:8" x14ac:dyDescent="0.3">
      <c r="F7883" s="2">
        <v>7878</v>
      </c>
      <c r="G7883" s="12">
        <f ca="1"/>
        <v>0.38902159829041616</v>
      </c>
      <c r="H7883" s="12">
        <f ca="1"/>
        <v>17.18130003721393</v>
      </c>
    </row>
    <row r="7884" spans="6:8" x14ac:dyDescent="0.3">
      <c r="F7884" s="2">
        <v>7879</v>
      </c>
      <c r="G7884" s="12">
        <f ca="1"/>
        <v>0.74378343317581197</v>
      </c>
      <c r="H7884" s="12">
        <f ca="1"/>
        <v>26.550537726450028</v>
      </c>
    </row>
    <row r="7885" spans="6:8" x14ac:dyDescent="0.3">
      <c r="F7885" s="2">
        <v>7880</v>
      </c>
      <c r="G7885" s="12">
        <f ca="1"/>
        <v>6.6127473272097781E-2</v>
      </c>
      <c r="H7885" s="12">
        <f ca="1"/>
        <v>4.947310574399765</v>
      </c>
    </row>
    <row r="7886" spans="6:8" x14ac:dyDescent="0.3">
      <c r="F7886" s="2">
        <v>7881</v>
      </c>
      <c r="G7886" s="12">
        <f ca="1"/>
        <v>0.13975587049206961</v>
      </c>
      <c r="H7886" s="12">
        <f ca="1"/>
        <v>9.1858317549315931</v>
      </c>
    </row>
    <row r="7887" spans="6:8" x14ac:dyDescent="0.3">
      <c r="F7887" s="2">
        <v>7882</v>
      </c>
      <c r="G7887" s="12">
        <f ca="1"/>
        <v>0.1272206923177579</v>
      </c>
      <c r="H7887" s="12">
        <f ca="1"/>
        <v>8.6037216711173041</v>
      </c>
    </row>
    <row r="7888" spans="6:8" x14ac:dyDescent="0.3">
      <c r="F7888" s="2">
        <v>7883</v>
      </c>
      <c r="G7888" s="12">
        <f ca="1"/>
        <v>1.3783071941181113E-2</v>
      </c>
      <c r="H7888" s="12">
        <f ca="1"/>
        <v>2.0340602559633183</v>
      </c>
    </row>
    <row r="7889" spans="6:8" x14ac:dyDescent="0.3">
      <c r="F7889" s="2">
        <v>7884</v>
      </c>
      <c r="G7889" s="12">
        <f ca="1"/>
        <v>0.23666610175317326</v>
      </c>
      <c r="H7889" s="12">
        <f ca="1"/>
        <v>12.829321036283304</v>
      </c>
    </row>
    <row r="7890" spans="6:8" x14ac:dyDescent="0.3">
      <c r="F7890" s="2">
        <v>7885</v>
      </c>
      <c r="G7890" s="12">
        <f ca="1"/>
        <v>0.18213719888167801</v>
      </c>
      <c r="H7890" s="12">
        <f ca="1"/>
        <v>10.927496016547565</v>
      </c>
    </row>
    <row r="7891" spans="6:8" x14ac:dyDescent="0.3">
      <c r="F7891" s="2">
        <v>7886</v>
      </c>
      <c r="G7891" s="12">
        <f ca="1"/>
        <v>5.077646794335311E-2</v>
      </c>
      <c r="H7891" s="12">
        <f ca="1"/>
        <v>3.6262881815454264</v>
      </c>
    </row>
    <row r="7892" spans="6:8" x14ac:dyDescent="0.3">
      <c r="F7892" s="2">
        <v>7887</v>
      </c>
      <c r="G7892" s="12">
        <f ca="1"/>
        <v>0.10006284012589739</v>
      </c>
      <c r="H7892" s="12">
        <f ca="1"/>
        <v>7.188064191318615</v>
      </c>
    </row>
    <row r="7893" spans="6:8" x14ac:dyDescent="0.3">
      <c r="F7893" s="2">
        <v>7888</v>
      </c>
      <c r="G7893" s="12">
        <f ca="1"/>
        <v>0.42629069764714345</v>
      </c>
      <c r="H7893" s="12">
        <f ca="1"/>
        <v>18.141742304279322</v>
      </c>
    </row>
    <row r="7894" spans="6:8" x14ac:dyDescent="0.3">
      <c r="F7894" s="2">
        <v>7889</v>
      </c>
      <c r="G7894" s="12">
        <f ca="1"/>
        <v>0.63495317744511781</v>
      </c>
      <c r="H7894" s="12">
        <f ca="1"/>
        <v>23.45000965197762</v>
      </c>
    </row>
    <row r="7895" spans="6:8" x14ac:dyDescent="0.3">
      <c r="F7895" s="2">
        <v>7890</v>
      </c>
      <c r="G7895" s="12">
        <f ca="1"/>
        <v>0.31790550243939797</v>
      </c>
      <c r="H7895" s="12">
        <f ca="1"/>
        <v>15.264362139620403</v>
      </c>
    </row>
    <row r="7896" spans="6:8" x14ac:dyDescent="0.3">
      <c r="F7896" s="2">
        <v>7891</v>
      </c>
      <c r="G7896" s="12">
        <f ca="1"/>
        <v>0.80446232300368892</v>
      </c>
      <c r="H7896" s="12">
        <f ca="1"/>
        <v>28.576688341623885</v>
      </c>
    </row>
    <row r="7897" spans="6:8" x14ac:dyDescent="0.3">
      <c r="F7897" s="2">
        <v>7892</v>
      </c>
      <c r="G7897" s="12">
        <f ca="1"/>
        <v>0.60379759127444288</v>
      </c>
      <c r="H7897" s="12">
        <f ca="1"/>
        <v>22.631891184570758</v>
      </c>
    </row>
    <row r="7898" spans="6:8" x14ac:dyDescent="0.3">
      <c r="F7898" s="2">
        <v>7893</v>
      </c>
      <c r="G7898" s="12">
        <f ca="1"/>
        <v>0.12497761216420655</v>
      </c>
      <c r="H7898" s="12">
        <f ca="1"/>
        <v>8.4954185667793229</v>
      </c>
    </row>
    <row r="7899" spans="6:8" x14ac:dyDescent="0.3">
      <c r="F7899" s="2">
        <v>7894</v>
      </c>
      <c r="G7899" s="12">
        <f ca="1"/>
        <v>3.531283936961338E-2</v>
      </c>
      <c r="H7899" s="12">
        <f ca="1"/>
        <v>1.9212320923508557</v>
      </c>
    </row>
    <row r="7900" spans="6:8" x14ac:dyDescent="0.3">
      <c r="F7900" s="2">
        <v>7895</v>
      </c>
      <c r="G7900" s="12">
        <f ca="1"/>
        <v>2.0601892519275911E-2</v>
      </c>
      <c r="H7900" s="12">
        <f ca="1"/>
        <v>0.41473502460606682</v>
      </c>
    </row>
    <row r="7901" spans="6:8" x14ac:dyDescent="0.3">
      <c r="F7901" s="2">
        <v>7896</v>
      </c>
      <c r="G7901" s="12">
        <f ca="1"/>
        <v>0.88768289297035263</v>
      </c>
      <c r="H7901" s="12">
        <f ca="1"/>
        <v>32.142973059117239</v>
      </c>
    </row>
    <row r="7902" spans="6:8" x14ac:dyDescent="0.3">
      <c r="F7902" s="2">
        <v>7897</v>
      </c>
      <c r="G7902" s="12">
        <f ca="1"/>
        <v>0.11819458258981941</v>
      </c>
      <c r="H7902" s="12">
        <f ca="1"/>
        <v>8.1593962743714954</v>
      </c>
    </row>
    <row r="7903" spans="6:8" x14ac:dyDescent="0.3">
      <c r="F7903" s="2">
        <v>7898</v>
      </c>
      <c r="G7903" s="12">
        <f ca="1"/>
        <v>0.19564845900602967</v>
      </c>
      <c r="H7903" s="12">
        <f ca="1"/>
        <v>11.427322329886376</v>
      </c>
    </row>
    <row r="7904" spans="6:8" x14ac:dyDescent="0.3">
      <c r="F7904" s="2">
        <v>7899</v>
      </c>
      <c r="G7904" s="12">
        <f ca="1"/>
        <v>0.87274215193179527</v>
      </c>
      <c r="H7904" s="12">
        <f ca="1"/>
        <v>31.394495571753872</v>
      </c>
    </row>
    <row r="7905" spans="6:8" x14ac:dyDescent="0.3">
      <c r="F7905" s="2">
        <v>7900</v>
      </c>
      <c r="G7905" s="12">
        <f ca="1"/>
        <v>0.96172991437278665</v>
      </c>
      <c r="H7905" s="12">
        <f ca="1"/>
        <v>37.71123474080715</v>
      </c>
    </row>
    <row r="7906" spans="6:8" x14ac:dyDescent="0.3">
      <c r="F7906" s="2">
        <v>7901</v>
      </c>
      <c r="G7906" s="12">
        <f ca="1"/>
        <v>0.5785875285961144</v>
      </c>
      <c r="H7906" s="12">
        <f ca="1"/>
        <v>21.982813496672879</v>
      </c>
    </row>
    <row r="7907" spans="6:8" x14ac:dyDescent="0.3">
      <c r="F7907" s="2">
        <v>7902</v>
      </c>
      <c r="G7907" s="12">
        <f ca="1"/>
        <v>0.25961173579463592</v>
      </c>
      <c r="H7907" s="12">
        <f ca="1"/>
        <v>13.554571361444074</v>
      </c>
    </row>
    <row r="7908" spans="6:8" x14ac:dyDescent="0.3">
      <c r="F7908" s="2">
        <v>7903</v>
      </c>
      <c r="G7908" s="12">
        <f ca="1"/>
        <v>0.22972254340486131</v>
      </c>
      <c r="H7908" s="12">
        <f ca="1"/>
        <v>12.602390981716756</v>
      </c>
    </row>
    <row r="7909" spans="6:8" x14ac:dyDescent="0.3">
      <c r="F7909" s="2">
        <v>7904</v>
      </c>
      <c r="G7909" s="12">
        <f ca="1"/>
        <v>0.49676952791042828</v>
      </c>
      <c r="H7909" s="12">
        <f ca="1"/>
        <v>19.919023188232909</v>
      </c>
    </row>
    <row r="7910" spans="6:8" x14ac:dyDescent="0.3">
      <c r="F7910" s="2">
        <v>7905</v>
      </c>
      <c r="G7910" s="12">
        <f ca="1"/>
        <v>0.35074111450777479</v>
      </c>
      <c r="H7910" s="12">
        <f ca="1"/>
        <v>16.166796185034848</v>
      </c>
    </row>
    <row r="7911" spans="6:8" x14ac:dyDescent="0.3">
      <c r="F7911" s="2">
        <v>7906</v>
      </c>
      <c r="G7911" s="12">
        <f ca="1"/>
        <v>0.31011498765284928</v>
      </c>
      <c r="H7911" s="12">
        <f ca="1"/>
        <v>15.044755610291443</v>
      </c>
    </row>
    <row r="7912" spans="6:8" x14ac:dyDescent="0.3">
      <c r="F7912" s="2">
        <v>7907</v>
      </c>
      <c r="G7912" s="12">
        <f ca="1"/>
        <v>0.58198406337442443</v>
      </c>
      <c r="H7912" s="12">
        <f ca="1"/>
        <v>22.06971811172065</v>
      </c>
    </row>
    <row r="7913" spans="6:8" x14ac:dyDescent="0.3">
      <c r="F7913" s="2">
        <v>7908</v>
      </c>
      <c r="G7913" s="12">
        <f ca="1"/>
        <v>0.45403732709586753</v>
      </c>
      <c r="H7913" s="12">
        <f ca="1"/>
        <v>18.845325943836254</v>
      </c>
    </row>
    <row r="7914" spans="6:8" x14ac:dyDescent="0.3">
      <c r="F7914" s="2">
        <v>7909</v>
      </c>
      <c r="G7914" s="12">
        <f ca="1"/>
        <v>0.28617916591815007</v>
      </c>
      <c r="H7914" s="12">
        <f ca="1"/>
        <v>14.354183242025456</v>
      </c>
    </row>
    <row r="7915" spans="6:8" x14ac:dyDescent="0.3">
      <c r="F7915" s="2">
        <v>7910</v>
      </c>
      <c r="G7915" s="12">
        <f ca="1"/>
        <v>0.26716710315147418</v>
      </c>
      <c r="H7915" s="12">
        <f ca="1"/>
        <v>13.785965555330163</v>
      </c>
    </row>
    <row r="7916" spans="6:8" x14ac:dyDescent="0.3">
      <c r="F7916" s="2">
        <v>7911</v>
      </c>
      <c r="G7916" s="12">
        <f ca="1"/>
        <v>0.84628268803321149</v>
      </c>
      <c r="H7916" s="12">
        <f ca="1"/>
        <v>30.206197598282255</v>
      </c>
    </row>
    <row r="7917" spans="6:8" x14ac:dyDescent="0.3">
      <c r="F7917" s="2">
        <v>7912</v>
      </c>
      <c r="G7917" s="12">
        <f ca="1"/>
        <v>0.2219565063023774</v>
      </c>
      <c r="H7917" s="12">
        <f ca="1"/>
        <v>12.343977622911829</v>
      </c>
    </row>
    <row r="7918" spans="6:8" x14ac:dyDescent="0.3">
      <c r="F7918" s="2">
        <v>7913</v>
      </c>
      <c r="G7918" s="12">
        <f ca="1"/>
        <v>6.3544689217456707E-2</v>
      </c>
      <c r="H7918" s="12">
        <f ca="1"/>
        <v>4.7431920009482287</v>
      </c>
    </row>
    <row r="7919" spans="6:8" x14ac:dyDescent="0.3">
      <c r="F7919" s="2">
        <v>7914</v>
      </c>
      <c r="G7919" s="12">
        <f ca="1"/>
        <v>0.5378219727202842</v>
      </c>
      <c r="H7919" s="12">
        <f ca="1"/>
        <v>20.949480952536099</v>
      </c>
    </row>
    <row r="7920" spans="6:8" x14ac:dyDescent="0.3">
      <c r="F7920" s="2">
        <v>7915</v>
      </c>
      <c r="G7920" s="12">
        <f ca="1"/>
        <v>5.0907814926911765E-2</v>
      </c>
      <c r="H7920" s="12">
        <f ca="1"/>
        <v>3.6388551816189576</v>
      </c>
    </row>
    <row r="7921" spans="6:8" x14ac:dyDescent="0.3">
      <c r="F7921" s="2">
        <v>7916</v>
      </c>
      <c r="G7921" s="12">
        <f ca="1"/>
        <v>0.76393824018766221</v>
      </c>
      <c r="H7921" s="12">
        <f ca="1"/>
        <v>27.19028240455912</v>
      </c>
    </row>
    <row r="7922" spans="6:8" x14ac:dyDescent="0.3">
      <c r="F7922" s="2">
        <v>7917</v>
      </c>
      <c r="G7922" s="12">
        <f ca="1"/>
        <v>0.81608457189999317</v>
      </c>
      <c r="H7922" s="12">
        <f ca="1"/>
        <v>29.005439334739066</v>
      </c>
    </row>
    <row r="7923" spans="6:8" x14ac:dyDescent="0.3">
      <c r="F7923" s="2">
        <v>7918</v>
      </c>
      <c r="G7923" s="12">
        <f ca="1"/>
        <v>7.5087630865992905E-2</v>
      </c>
      <c r="H7923" s="12">
        <f ca="1"/>
        <v>5.6108731036355071</v>
      </c>
    </row>
    <row r="7924" spans="6:8" x14ac:dyDescent="0.3">
      <c r="F7924" s="2">
        <v>7919</v>
      </c>
      <c r="G7924" s="12">
        <f ca="1"/>
        <v>0.70710582500995245</v>
      </c>
      <c r="H7924" s="12">
        <f ca="1"/>
        <v>25.449493551708485</v>
      </c>
    </row>
    <row r="7925" spans="6:8" x14ac:dyDescent="0.3">
      <c r="F7925" s="2">
        <v>7920</v>
      </c>
      <c r="G7925" s="12">
        <f ca="1"/>
        <v>0.3294457535016333</v>
      </c>
      <c r="H7925" s="12">
        <f ca="1"/>
        <v>15.585558793678231</v>
      </c>
    </row>
    <row r="7926" spans="6:8" x14ac:dyDescent="0.3">
      <c r="F7926" s="2">
        <v>7921</v>
      </c>
      <c r="G7926" s="12">
        <f ca="1"/>
        <v>0.77595338403558944</v>
      </c>
      <c r="H7926" s="12">
        <f ca="1"/>
        <v>27.585977284830562</v>
      </c>
    </row>
    <row r="7927" spans="6:8" x14ac:dyDescent="0.3">
      <c r="F7927" s="2">
        <v>7922</v>
      </c>
      <c r="G7927" s="12">
        <f ca="1"/>
        <v>0.90684237243222698</v>
      </c>
      <c r="H7927" s="12">
        <f ca="1"/>
        <v>33.215583654377582</v>
      </c>
    </row>
    <row r="7928" spans="6:8" x14ac:dyDescent="0.3">
      <c r="F7928" s="2">
        <v>7923</v>
      </c>
      <c r="G7928" s="12">
        <f ca="1"/>
        <v>0.59798944344850979</v>
      </c>
      <c r="H7928" s="12">
        <f ca="1"/>
        <v>22.481464296444585</v>
      </c>
    </row>
    <row r="7929" spans="6:8" x14ac:dyDescent="0.3">
      <c r="F7929" s="2">
        <v>7924</v>
      </c>
      <c r="G7929" s="12">
        <f ca="1"/>
        <v>0.30471645737257691</v>
      </c>
      <c r="H7929" s="12">
        <f ca="1"/>
        <v>14.891168986926505</v>
      </c>
    </row>
    <row r="7930" spans="6:8" x14ac:dyDescent="0.3">
      <c r="F7930" s="2">
        <v>7925</v>
      </c>
      <c r="G7930" s="12">
        <f ca="1"/>
        <v>0.42053579595921531</v>
      </c>
      <c r="H7930" s="12">
        <f ca="1"/>
        <v>17.994770256320241</v>
      </c>
    </row>
    <row r="7931" spans="6:8" x14ac:dyDescent="0.3">
      <c r="F7931" s="2">
        <v>7926</v>
      </c>
      <c r="G7931" s="12">
        <f ca="1"/>
        <v>0.19557876736544411</v>
      </c>
      <c r="H7931" s="12">
        <f ca="1"/>
        <v>11.424799425216131</v>
      </c>
    </row>
    <row r="7932" spans="6:8" x14ac:dyDescent="0.3">
      <c r="F7932" s="2">
        <v>7927</v>
      </c>
      <c r="G7932" s="12">
        <f ca="1"/>
        <v>0.55445350604960475</v>
      </c>
      <c r="H7932" s="12">
        <f ca="1"/>
        <v>21.369213183842383</v>
      </c>
    </row>
    <row r="7933" spans="6:8" x14ac:dyDescent="0.3">
      <c r="F7933" s="2">
        <v>7928</v>
      </c>
      <c r="G7933" s="12">
        <f ca="1"/>
        <v>0.49764661111944242</v>
      </c>
      <c r="H7933" s="12">
        <f ca="1"/>
        <v>19.94100894676707</v>
      </c>
    </row>
    <row r="7934" spans="6:8" x14ac:dyDescent="0.3">
      <c r="F7934" s="2">
        <v>7929</v>
      </c>
      <c r="G7934" s="12">
        <f ca="1"/>
        <v>0.55449145127196986</v>
      </c>
      <c r="H7934" s="12">
        <f ca="1"/>
        <v>21.370173293521916</v>
      </c>
    </row>
    <row r="7935" spans="6:8" x14ac:dyDescent="0.3">
      <c r="F7935" s="2">
        <v>7930</v>
      </c>
      <c r="G7935" s="12">
        <f ca="1"/>
        <v>0.10303537811926122</v>
      </c>
      <c r="H7935" s="12">
        <f ca="1"/>
        <v>7.3555613287547068</v>
      </c>
    </row>
    <row r="7936" spans="6:8" x14ac:dyDescent="0.3">
      <c r="F7936" s="2">
        <v>7931</v>
      </c>
      <c r="G7936" s="12">
        <f ca="1"/>
        <v>0.13356878693279106</v>
      </c>
      <c r="H7936" s="12">
        <f ca="1"/>
        <v>8.9032146070604039</v>
      </c>
    </row>
    <row r="7937" spans="6:8" x14ac:dyDescent="0.3">
      <c r="F7937" s="2">
        <v>7932</v>
      </c>
      <c r="G7937" s="12">
        <f ca="1"/>
        <v>0.92859326029782085</v>
      </c>
      <c r="H7937" s="12">
        <f ca="1"/>
        <v>34.653939049337446</v>
      </c>
    </row>
    <row r="7938" spans="6:8" x14ac:dyDescent="0.3">
      <c r="F7938" s="2">
        <v>7933</v>
      </c>
      <c r="G7938" s="12">
        <f ca="1"/>
        <v>0.45511666336847068</v>
      </c>
      <c r="H7938" s="12">
        <f ca="1"/>
        <v>18.872557604471933</v>
      </c>
    </row>
    <row r="7939" spans="6:8" x14ac:dyDescent="0.3">
      <c r="F7939" s="2">
        <v>7934</v>
      </c>
      <c r="G7939" s="12">
        <f ca="1"/>
        <v>4.114648550233202E-2</v>
      </c>
      <c r="H7939" s="12">
        <f ca="1"/>
        <v>2.6246607342441024</v>
      </c>
    </row>
    <row r="7940" spans="6:8" x14ac:dyDescent="0.3">
      <c r="F7940" s="2">
        <v>7935</v>
      </c>
      <c r="G7940" s="12">
        <f ca="1"/>
        <v>0.16702362555364614</v>
      </c>
      <c r="H7940" s="12">
        <f ca="1"/>
        <v>10.340061353518102</v>
      </c>
    </row>
    <row r="7941" spans="6:8" x14ac:dyDescent="0.3">
      <c r="F7941" s="2">
        <v>7936</v>
      </c>
      <c r="G7941" s="12">
        <f ca="1"/>
        <v>0.45515483276025881</v>
      </c>
      <c r="H7941" s="12">
        <f ca="1"/>
        <v>18.873520464223326</v>
      </c>
    </row>
    <row r="7942" spans="6:8" x14ac:dyDescent="0.3">
      <c r="F7942" s="2">
        <v>7937</v>
      </c>
      <c r="G7942" s="12">
        <f ca="1"/>
        <v>0.96295623726228885</v>
      </c>
      <c r="H7942" s="12">
        <f ca="1"/>
        <v>37.860724669469235</v>
      </c>
    </row>
    <row r="7943" spans="6:8" x14ac:dyDescent="0.3">
      <c r="F7943" s="2">
        <v>7938</v>
      </c>
      <c r="G7943" s="12">
        <f ca="1"/>
        <v>6.4739007502605306E-2</v>
      </c>
      <c r="H7943" s="12">
        <f ca="1"/>
        <v>4.8383650032982466</v>
      </c>
    </row>
    <row r="7944" spans="6:8" x14ac:dyDescent="0.3">
      <c r="F7944" s="2">
        <v>7939</v>
      </c>
      <c r="G7944" s="12">
        <f ca="1"/>
        <v>8.9385714539402139E-2</v>
      </c>
      <c r="H7944" s="12">
        <f ca="1"/>
        <v>6.554525677681184</v>
      </c>
    </row>
    <row r="7945" spans="6:8" x14ac:dyDescent="0.3">
      <c r="F7945" s="2">
        <v>7940</v>
      </c>
      <c r="G7945" s="12">
        <f ca="1"/>
        <v>0.77896844316003944</v>
      </c>
      <c r="H7945" s="12">
        <f ca="1"/>
        <v>27.687139971707506</v>
      </c>
    </row>
    <row r="7946" spans="6:8" x14ac:dyDescent="0.3">
      <c r="F7946" s="2">
        <v>7941</v>
      </c>
      <c r="G7946" s="12">
        <f ca="1"/>
        <v>0.30905904850367438</v>
      </c>
      <c r="H7946" s="12">
        <f ca="1"/>
        <v>15.014807392191848</v>
      </c>
    </row>
    <row r="7947" spans="6:8" x14ac:dyDescent="0.3">
      <c r="F7947" s="2">
        <v>7942</v>
      </c>
      <c r="G7947" s="12">
        <f ca="1"/>
        <v>0.19492378788908993</v>
      </c>
      <c r="H7947" s="12">
        <f ca="1"/>
        <v>11.401061805646517</v>
      </c>
    </row>
    <row r="7948" spans="6:8" x14ac:dyDescent="0.3">
      <c r="F7948" s="2">
        <v>7943</v>
      </c>
      <c r="G7948" s="12">
        <f ca="1"/>
        <v>5.0473704732601377E-2</v>
      </c>
      <c r="H7948" s="12">
        <f ca="1"/>
        <v>3.5972215258153071</v>
      </c>
    </row>
    <row r="7949" spans="6:8" x14ac:dyDescent="0.3">
      <c r="F7949" s="2">
        <v>7944</v>
      </c>
      <c r="G7949" s="12">
        <f ca="1"/>
        <v>0.66735373070314452</v>
      </c>
      <c r="H7949" s="12">
        <f ca="1"/>
        <v>24.326176860600356</v>
      </c>
    </row>
    <row r="7950" spans="6:8" x14ac:dyDescent="0.3">
      <c r="F7950" s="2">
        <v>7945</v>
      </c>
      <c r="G7950" s="12">
        <f ca="1"/>
        <v>0.20524233661997893</v>
      </c>
      <c r="H7950" s="12">
        <f ca="1"/>
        <v>11.769589909794266</v>
      </c>
    </row>
    <row r="7951" spans="6:8" x14ac:dyDescent="0.3">
      <c r="F7951" s="2">
        <v>7946</v>
      </c>
      <c r="G7951" s="12">
        <f ca="1"/>
        <v>9.9146393615965112E-2</v>
      </c>
      <c r="H7951" s="12">
        <f ca="1"/>
        <v>7.1356929233610078</v>
      </c>
    </row>
    <row r="7952" spans="6:8" x14ac:dyDescent="0.3">
      <c r="F7952" s="2">
        <v>7947</v>
      </c>
      <c r="G7952" s="12">
        <f ca="1"/>
        <v>1.5464641016733838E-2</v>
      </c>
      <c r="H7952" s="12">
        <f ca="1"/>
        <v>1.5798134752193427</v>
      </c>
    </row>
    <row r="7953" spans="6:8" x14ac:dyDescent="0.3">
      <c r="F7953" s="2">
        <v>7948</v>
      </c>
      <c r="G7953" s="12">
        <f ca="1"/>
        <v>0.99745600300323489</v>
      </c>
      <c r="H7953" s="12">
        <f ca="1"/>
        <v>48.014093091359527</v>
      </c>
    </row>
    <row r="7954" spans="6:8" x14ac:dyDescent="0.3">
      <c r="F7954" s="2">
        <v>7949</v>
      </c>
      <c r="G7954" s="12">
        <f ca="1"/>
        <v>8.4025720532684423E-2</v>
      </c>
      <c r="H7954" s="12">
        <f ca="1"/>
        <v>6.2150801595142884</v>
      </c>
    </row>
    <row r="7955" spans="6:8" x14ac:dyDescent="0.3">
      <c r="F7955" s="2">
        <v>7950</v>
      </c>
      <c r="G7955" s="12">
        <f ca="1"/>
        <v>0.34429592353824101</v>
      </c>
      <c r="H7955" s="12">
        <f ca="1"/>
        <v>15.992332308608741</v>
      </c>
    </row>
    <row r="7956" spans="6:8" x14ac:dyDescent="0.3">
      <c r="F7956" s="2">
        <v>7951</v>
      </c>
      <c r="G7956" s="12">
        <f ca="1"/>
        <v>0.74402047013852446</v>
      </c>
      <c r="H7956" s="12">
        <f ca="1"/>
        <v>26.557902979973701</v>
      </c>
    </row>
    <row r="7957" spans="6:8" x14ac:dyDescent="0.3">
      <c r="F7957" s="2">
        <v>7952</v>
      </c>
      <c r="G7957" s="12">
        <f ca="1"/>
        <v>0.27638332886858863</v>
      </c>
      <c r="H7957" s="12">
        <f ca="1"/>
        <v>14.063805330611984</v>
      </c>
    </row>
    <row r="7958" spans="6:8" x14ac:dyDescent="0.3">
      <c r="F7958" s="2">
        <v>7953</v>
      </c>
      <c r="G7958" s="12">
        <f ca="1"/>
        <v>0.68070468022341757</v>
      </c>
      <c r="H7958" s="12">
        <f ca="1"/>
        <v>24.696702309208515</v>
      </c>
    </row>
    <row r="7959" spans="6:8" x14ac:dyDescent="0.3">
      <c r="F7959" s="2">
        <v>7954</v>
      </c>
      <c r="G7959" s="12">
        <f ca="1"/>
        <v>0.80636288206063678</v>
      </c>
      <c r="H7959" s="12">
        <f ca="1"/>
        <v>28.645711082283015</v>
      </c>
    </row>
    <row r="7960" spans="6:8" x14ac:dyDescent="0.3">
      <c r="F7960" s="2">
        <v>7955</v>
      </c>
      <c r="G7960" s="12">
        <f ca="1"/>
        <v>0.78474151322604357</v>
      </c>
      <c r="H7960" s="12">
        <f ca="1"/>
        <v>27.883073088191303</v>
      </c>
    </row>
    <row r="7961" spans="6:8" x14ac:dyDescent="0.3">
      <c r="F7961" s="2">
        <v>7956</v>
      </c>
      <c r="G7961" s="12">
        <f ca="1"/>
        <v>6.0436782503455522E-2</v>
      </c>
      <c r="H7961" s="12">
        <f ca="1"/>
        <v>4.4888265401457179</v>
      </c>
    </row>
    <row r="7962" spans="6:8" x14ac:dyDescent="0.3">
      <c r="F7962" s="2">
        <v>7957</v>
      </c>
      <c r="G7962" s="12">
        <f ca="1"/>
        <v>0.33076056762028339</v>
      </c>
      <c r="H7962" s="12">
        <f ca="1"/>
        <v>15.621860190530322</v>
      </c>
    </row>
    <row r="7963" spans="6:8" x14ac:dyDescent="0.3">
      <c r="F7963" s="2">
        <v>7958</v>
      </c>
      <c r="G7963" s="12">
        <f ca="1"/>
        <v>4.9975394733540179E-2</v>
      </c>
      <c r="H7963" s="12">
        <f ca="1"/>
        <v>3.5490775431677157</v>
      </c>
    </row>
    <row r="7964" spans="6:8" x14ac:dyDescent="0.3">
      <c r="F7964" s="2">
        <v>7959</v>
      </c>
      <c r="G7964" s="12">
        <f ca="1"/>
        <v>0.46251658704779697</v>
      </c>
      <c r="H7964" s="12">
        <f ca="1"/>
        <v>19.059043477932576</v>
      </c>
    </row>
    <row r="7965" spans="6:8" x14ac:dyDescent="0.3">
      <c r="F7965" s="2">
        <v>7960</v>
      </c>
      <c r="G7965" s="12">
        <f ca="1"/>
        <v>0.70225906790509418</v>
      </c>
      <c r="H7965" s="12">
        <f ca="1"/>
        <v>25.309089661772042</v>
      </c>
    </row>
    <row r="7966" spans="6:8" x14ac:dyDescent="0.3">
      <c r="F7966" s="2">
        <v>7961</v>
      </c>
      <c r="G7966" s="12">
        <f ca="1"/>
        <v>0.68911464117804222</v>
      </c>
      <c r="H7966" s="12">
        <f ca="1"/>
        <v>24.93342338288625</v>
      </c>
    </row>
    <row r="7967" spans="6:8" x14ac:dyDescent="0.3">
      <c r="F7967" s="2">
        <v>7962</v>
      </c>
      <c r="G7967" s="12">
        <f ca="1"/>
        <v>0.54829120124651243</v>
      </c>
      <c r="H7967" s="12">
        <f ca="1"/>
        <v>21.213452285021582</v>
      </c>
    </row>
    <row r="7968" spans="6:8" x14ac:dyDescent="0.3">
      <c r="F7968" s="2">
        <v>7963</v>
      </c>
      <c r="G7968" s="12">
        <f ca="1"/>
        <v>0.69472579393409029</v>
      </c>
      <c r="H7968" s="12">
        <f ca="1"/>
        <v>25.092907907068874</v>
      </c>
    </row>
    <row r="7969" spans="6:8" x14ac:dyDescent="0.3">
      <c r="F7969" s="2">
        <v>7964</v>
      </c>
      <c r="G7969" s="12">
        <f ca="1"/>
        <v>0.71346060930296384</v>
      </c>
      <c r="H7969" s="12">
        <f ca="1"/>
        <v>25.635230315927064</v>
      </c>
    </row>
    <row r="7970" spans="6:8" x14ac:dyDescent="0.3">
      <c r="F7970" s="2">
        <v>7965</v>
      </c>
      <c r="G7970" s="12">
        <f ca="1"/>
        <v>1.7455519909774342E-2</v>
      </c>
      <c r="H7970" s="12">
        <f ca="1"/>
        <v>1.0938874927813025</v>
      </c>
    </row>
    <row r="7971" spans="6:8" x14ac:dyDescent="0.3">
      <c r="F7971" s="2">
        <v>7966</v>
      </c>
      <c r="G7971" s="12">
        <f ca="1"/>
        <v>0.14837663970960246</v>
      </c>
      <c r="H7971" s="12">
        <f ca="1"/>
        <v>9.5657884393054378</v>
      </c>
    </row>
    <row r="7972" spans="6:8" x14ac:dyDescent="0.3">
      <c r="F7972" s="2">
        <v>7967</v>
      </c>
      <c r="G7972" s="12">
        <f ca="1"/>
        <v>0.63180405281404828</v>
      </c>
      <c r="H7972" s="12">
        <f ca="1"/>
        <v>23.36635230857425</v>
      </c>
    </row>
    <row r="7973" spans="6:8" x14ac:dyDescent="0.3">
      <c r="F7973" s="2">
        <v>7968</v>
      </c>
      <c r="G7973" s="12">
        <f ca="1"/>
        <v>0.83499745752856569</v>
      </c>
      <c r="H7973" s="12">
        <f ca="1"/>
        <v>29.741036348322631</v>
      </c>
    </row>
    <row r="7974" spans="6:8" x14ac:dyDescent="0.3">
      <c r="F7974" s="2">
        <v>7969</v>
      </c>
      <c r="G7974" s="12">
        <f ca="1"/>
        <v>0.82587034480790811</v>
      </c>
      <c r="H7974" s="12">
        <f ca="1"/>
        <v>29.379710062703246</v>
      </c>
    </row>
    <row r="7975" spans="6:8" x14ac:dyDescent="0.3">
      <c r="F7975" s="2">
        <v>7970</v>
      </c>
      <c r="G7975" s="12">
        <f ca="1"/>
        <v>0.48289904157706109</v>
      </c>
      <c r="H7975" s="12">
        <f ca="1"/>
        <v>19.571211182087378</v>
      </c>
    </row>
    <row r="7976" spans="6:8" x14ac:dyDescent="0.3">
      <c r="F7976" s="2">
        <v>7971</v>
      </c>
      <c r="G7976" s="12">
        <f ca="1"/>
        <v>0.21797544846504557</v>
      </c>
      <c r="H7976" s="12">
        <f ca="1"/>
        <v>12.20951078113738</v>
      </c>
    </row>
    <row r="7977" spans="6:8" x14ac:dyDescent="0.3">
      <c r="F7977" s="2">
        <v>7972</v>
      </c>
      <c r="G7977" s="12">
        <f ca="1"/>
        <v>0.19614313150931428</v>
      </c>
      <c r="H7977" s="12">
        <f ca="1"/>
        <v>11.445214296487592</v>
      </c>
    </row>
    <row r="7978" spans="6:8" x14ac:dyDescent="0.3">
      <c r="F7978" s="2">
        <v>7973</v>
      </c>
      <c r="G7978" s="12">
        <f ca="1"/>
        <v>0.70562477375302035</v>
      </c>
      <c r="H7978" s="12">
        <f ca="1"/>
        <v>25.406476722001898</v>
      </c>
    </row>
    <row r="7979" spans="6:8" x14ac:dyDescent="0.3">
      <c r="F7979" s="2">
        <v>7974</v>
      </c>
      <c r="G7979" s="12">
        <f ca="1"/>
        <v>0.8413289207203094</v>
      </c>
      <c r="H7979" s="12">
        <f ca="1"/>
        <v>29.999346002257298</v>
      </c>
    </row>
    <row r="7980" spans="6:8" x14ac:dyDescent="0.3">
      <c r="F7980" s="2">
        <v>7975</v>
      </c>
      <c r="G7980" s="12">
        <f ca="1"/>
        <v>3.5003850419962124E-2</v>
      </c>
      <c r="H7980" s="12">
        <f ca="1"/>
        <v>1.8813915548004694</v>
      </c>
    </row>
    <row r="7981" spans="6:8" x14ac:dyDescent="0.3">
      <c r="F7981" s="2">
        <v>7976</v>
      </c>
      <c r="G7981" s="12">
        <f ca="1"/>
        <v>0.81532658895838073</v>
      </c>
      <c r="H7981" s="12">
        <f ca="1"/>
        <v>28.976975385665142</v>
      </c>
    </row>
    <row r="7982" spans="6:8" x14ac:dyDescent="0.3">
      <c r="F7982" s="2">
        <v>7977</v>
      </c>
      <c r="G7982" s="12">
        <f ca="1"/>
        <v>0.78509659002001531</v>
      </c>
      <c r="H7982" s="12">
        <f ca="1"/>
        <v>27.895222681896566</v>
      </c>
    </row>
    <row r="7983" spans="6:8" x14ac:dyDescent="0.3">
      <c r="F7983" s="2">
        <v>7978</v>
      </c>
      <c r="G7983" s="12">
        <f ca="1"/>
        <v>0.64224891318613486</v>
      </c>
      <c r="H7983" s="12">
        <f ca="1"/>
        <v>23.644765608324057</v>
      </c>
    </row>
    <row r="7984" spans="6:8" x14ac:dyDescent="0.3">
      <c r="F7984" s="2">
        <v>7979</v>
      </c>
      <c r="G7984" s="12">
        <f ca="1"/>
        <v>0.74957675701135762</v>
      </c>
      <c r="H7984" s="12">
        <f ca="1"/>
        <v>26.731584591111773</v>
      </c>
    </row>
    <row r="7985" spans="6:8" x14ac:dyDescent="0.3">
      <c r="F7985" s="2">
        <v>7980</v>
      </c>
      <c r="G7985" s="12">
        <f ca="1"/>
        <v>0.68405833117287984</v>
      </c>
      <c r="H7985" s="12">
        <f ca="1"/>
        <v>24.790777221748446</v>
      </c>
    </row>
    <row r="7986" spans="6:8" x14ac:dyDescent="0.3">
      <c r="F7986" s="2">
        <v>7981</v>
      </c>
      <c r="G7986" s="12">
        <f ca="1"/>
        <v>0.13928963912804537</v>
      </c>
      <c r="H7986" s="12">
        <f ca="1"/>
        <v>9.1648360624690479</v>
      </c>
    </row>
    <row r="7987" spans="6:8" x14ac:dyDescent="0.3">
      <c r="F7987" s="2">
        <v>7982</v>
      </c>
      <c r="G7987" s="12">
        <f ca="1"/>
        <v>0.74104884006350336</v>
      </c>
      <c r="H7987" s="12">
        <f ca="1"/>
        <v>26.465822948490356</v>
      </c>
    </row>
    <row r="7988" spans="6:8" x14ac:dyDescent="0.3">
      <c r="F7988" s="2">
        <v>7983</v>
      </c>
      <c r="G7988" s="12">
        <f ca="1"/>
        <v>0.7050516967684064</v>
      </c>
      <c r="H7988" s="12">
        <f ca="1"/>
        <v>25.389858670200553</v>
      </c>
    </row>
    <row r="7989" spans="6:8" x14ac:dyDescent="0.3">
      <c r="F7989" s="2">
        <v>7984</v>
      </c>
      <c r="G7989" s="12">
        <f ca="1"/>
        <v>0.6986680995510921</v>
      </c>
      <c r="H7989" s="12">
        <f ca="1"/>
        <v>25.205736620351132</v>
      </c>
    </row>
    <row r="7990" spans="6:8" x14ac:dyDescent="0.3">
      <c r="F7990" s="2">
        <v>7985</v>
      </c>
      <c r="G7990" s="12">
        <f ca="1"/>
        <v>7.8451236078153963E-2</v>
      </c>
      <c r="H7990" s="12">
        <f ca="1"/>
        <v>5.8443352311194268</v>
      </c>
    </row>
    <row r="7991" spans="6:8" x14ac:dyDescent="0.3">
      <c r="F7991" s="2">
        <v>7986</v>
      </c>
      <c r="G7991" s="12">
        <f ca="1"/>
        <v>0.67183292632164138</v>
      </c>
      <c r="H7991" s="12">
        <f ca="1"/>
        <v>24.449800833217068</v>
      </c>
    </row>
    <row r="7992" spans="6:8" x14ac:dyDescent="0.3">
      <c r="F7992" s="2">
        <v>7987</v>
      </c>
      <c r="G7992" s="12">
        <f ca="1"/>
        <v>0.91789721323928952</v>
      </c>
      <c r="H7992" s="12">
        <f ca="1"/>
        <v>33.910654734120889</v>
      </c>
    </row>
    <row r="7993" spans="6:8" x14ac:dyDescent="0.3">
      <c r="F7993" s="2">
        <v>7988</v>
      </c>
      <c r="G7993" s="12">
        <f ca="1"/>
        <v>0.44868378036458423</v>
      </c>
      <c r="H7993" s="12">
        <f ca="1"/>
        <v>18.710125265089658</v>
      </c>
    </row>
    <row r="7994" spans="6:8" x14ac:dyDescent="0.3">
      <c r="F7994" s="2">
        <v>7989</v>
      </c>
      <c r="G7994" s="12">
        <f ca="1"/>
        <v>0.56524561741610424</v>
      </c>
      <c r="H7994" s="12">
        <f ca="1"/>
        <v>21.642824902563106</v>
      </c>
    </row>
    <row r="7995" spans="6:8" x14ac:dyDescent="0.3">
      <c r="F7995" s="2">
        <v>7990</v>
      </c>
      <c r="G7995" s="12">
        <f ca="1"/>
        <v>0.12626539736825615</v>
      </c>
      <c r="H7995" s="12">
        <f ca="1"/>
        <v>8.5577610227069059</v>
      </c>
    </row>
    <row r="7996" spans="6:8" x14ac:dyDescent="0.3">
      <c r="F7996" s="2">
        <v>7991</v>
      </c>
      <c r="G7996" s="12">
        <f ca="1"/>
        <v>0.27487927662550282</v>
      </c>
      <c r="H7996" s="12">
        <f ca="1"/>
        <v>14.018780321749105</v>
      </c>
    </row>
    <row r="7997" spans="6:8" x14ac:dyDescent="0.3">
      <c r="F7997" s="2">
        <v>7992</v>
      </c>
      <c r="G7997" s="12">
        <f ca="1"/>
        <v>0.94370197134813605</v>
      </c>
      <c r="H7997" s="12">
        <f ca="1"/>
        <v>35.86631815553001</v>
      </c>
    </row>
    <row r="7998" spans="6:8" x14ac:dyDescent="0.3">
      <c r="F7998" s="2">
        <v>7993</v>
      </c>
      <c r="G7998" s="12">
        <f ca="1"/>
        <v>0.90388630736257536</v>
      </c>
      <c r="H7998" s="12">
        <f ca="1"/>
        <v>33.040181758231441</v>
      </c>
    </row>
    <row r="7999" spans="6:8" x14ac:dyDescent="0.3">
      <c r="F7999" s="2">
        <v>7994</v>
      </c>
      <c r="G7999" s="12">
        <f ca="1"/>
        <v>0.96896706440908598</v>
      </c>
      <c r="H7999" s="12">
        <f ca="1"/>
        <v>38.658248730514515</v>
      </c>
    </row>
    <row r="8000" spans="6:8" x14ac:dyDescent="0.3">
      <c r="F8000" s="2">
        <v>7995</v>
      </c>
      <c r="G8000" s="12">
        <f ca="1"/>
        <v>0.7671252751164559</v>
      </c>
      <c r="H8000" s="12">
        <f ca="1"/>
        <v>27.294123757826107</v>
      </c>
    </row>
    <row r="8001" spans="6:8" x14ac:dyDescent="0.3">
      <c r="F8001" s="2">
        <v>7996</v>
      </c>
      <c r="G8001" s="12">
        <f ca="1"/>
        <v>2.2864032668794332E-2</v>
      </c>
      <c r="H8001" s="12">
        <f ca="1"/>
        <v>2.1051890290770814E-2</v>
      </c>
    </row>
    <row r="8002" spans="6:8" x14ac:dyDescent="0.3">
      <c r="F8002" s="2">
        <v>7997</v>
      </c>
      <c r="G8002" s="12">
        <f ca="1"/>
        <v>0.60053707842478365</v>
      </c>
      <c r="H8002" s="12">
        <f ca="1"/>
        <v>22.547375097082998</v>
      </c>
    </row>
    <row r="8003" spans="6:8" x14ac:dyDescent="0.3">
      <c r="F8003" s="2">
        <v>7998</v>
      </c>
      <c r="G8003" s="12">
        <f ca="1"/>
        <v>0.42322215267286256</v>
      </c>
      <c r="H8003" s="12">
        <f ca="1"/>
        <v>18.063427981753033</v>
      </c>
    </row>
    <row r="8004" spans="6:8" x14ac:dyDescent="0.3">
      <c r="F8004" s="2">
        <v>7999</v>
      </c>
      <c r="G8004" s="12">
        <f ca="1"/>
        <v>0.82770666222334954</v>
      </c>
      <c r="H8004" s="12">
        <f ca="1"/>
        <v>29.451414317503627</v>
      </c>
    </row>
    <row r="8005" spans="6:8" x14ac:dyDescent="0.3">
      <c r="F8005" s="2">
        <v>8000</v>
      </c>
      <c r="G8005" s="12">
        <f ca="1"/>
        <v>0.74515867007375292</v>
      </c>
      <c r="H8005" s="12">
        <f ca="1"/>
        <v>26.593319034453749</v>
      </c>
    </row>
    <row r="8006" spans="6:8" x14ac:dyDescent="0.3">
      <c r="F8006" s="2">
        <v>8001</v>
      </c>
      <c r="G8006" s="12">
        <f ca="1"/>
        <v>0.11433358898456691</v>
      </c>
      <c r="H8006" s="12">
        <f ca="1"/>
        <v>7.9620074561517278</v>
      </c>
    </row>
    <row r="8007" spans="6:8" x14ac:dyDescent="0.3">
      <c r="F8007" s="2">
        <v>8002</v>
      </c>
      <c r="G8007" s="12">
        <f ca="1"/>
        <v>4.6644753062227151E-2</v>
      </c>
      <c r="H8007" s="12">
        <f ca="1"/>
        <v>3.2170491009931084</v>
      </c>
    </row>
    <row r="8008" spans="6:8" x14ac:dyDescent="0.3">
      <c r="F8008" s="2">
        <v>8003</v>
      </c>
      <c r="G8008" s="12">
        <f ca="1"/>
        <v>0.4319573909964074</v>
      </c>
      <c r="H8008" s="12">
        <f ca="1"/>
        <v>18.286070298378132</v>
      </c>
    </row>
    <row r="8009" spans="6:8" x14ac:dyDescent="0.3">
      <c r="F8009" s="2">
        <v>8004</v>
      </c>
      <c r="G8009" s="12">
        <f ca="1"/>
        <v>0.720705191821436</v>
      </c>
      <c r="H8009" s="12">
        <f ca="1"/>
        <v>25.849376875189272</v>
      </c>
    </row>
    <row r="8010" spans="6:8" x14ac:dyDescent="0.3">
      <c r="F8010" s="2">
        <v>8005</v>
      </c>
      <c r="G8010" s="12">
        <f ca="1"/>
        <v>0.13544663138779311</v>
      </c>
      <c r="H8010" s="12">
        <f ca="1"/>
        <v>8.9899220081837949</v>
      </c>
    </row>
    <row r="8011" spans="6:8" x14ac:dyDescent="0.3">
      <c r="F8011" s="2">
        <v>8006</v>
      </c>
      <c r="G8011" s="12">
        <f ca="1"/>
        <v>0.25624855455487827</v>
      </c>
      <c r="H8011" s="12">
        <f ca="1"/>
        <v>13.450455929697362</v>
      </c>
    </row>
    <row r="8012" spans="6:8" x14ac:dyDescent="0.3">
      <c r="F8012" s="2">
        <v>8007</v>
      </c>
      <c r="G8012" s="12">
        <f ca="1"/>
        <v>0.58818886127295023</v>
      </c>
      <c r="H8012" s="12">
        <f ca="1"/>
        <v>22.228885121829126</v>
      </c>
    </row>
    <row r="8013" spans="6:8" x14ac:dyDescent="0.3">
      <c r="F8013" s="2">
        <v>8008</v>
      </c>
      <c r="G8013" s="12">
        <f ca="1"/>
        <v>0.50592685925805947</v>
      </c>
      <c r="H8013" s="12">
        <f ca="1"/>
        <v>20.148569795410367</v>
      </c>
    </row>
    <row r="8014" spans="6:8" x14ac:dyDescent="0.3">
      <c r="F8014" s="2">
        <v>8009</v>
      </c>
      <c r="G8014" s="12">
        <f ca="1"/>
        <v>0.87124171168149989</v>
      </c>
      <c r="H8014" s="12">
        <f ca="1"/>
        <v>31.32280378559383</v>
      </c>
    </row>
    <row r="8015" spans="6:8" x14ac:dyDescent="0.3">
      <c r="F8015" s="2">
        <v>8010</v>
      </c>
      <c r="G8015" s="12">
        <f ca="1"/>
        <v>0.38671664177266352</v>
      </c>
      <c r="H8015" s="12">
        <f ca="1"/>
        <v>17.121130590418932</v>
      </c>
    </row>
    <row r="8016" spans="6:8" x14ac:dyDescent="0.3">
      <c r="F8016" s="2">
        <v>8011</v>
      </c>
      <c r="G8016" s="12">
        <f ca="1"/>
        <v>0.14167238836724105</v>
      </c>
      <c r="H8016" s="12">
        <f ca="1"/>
        <v>9.2716415906898852</v>
      </c>
    </row>
    <row r="8017" spans="6:8" x14ac:dyDescent="0.3">
      <c r="F8017" s="2">
        <v>8012</v>
      </c>
      <c r="G8017" s="12">
        <f ca="1"/>
        <v>0.75350778987077338</v>
      </c>
      <c r="H8017" s="12">
        <f ca="1"/>
        <v>26.855698169828869</v>
      </c>
    </row>
    <row r="8018" spans="6:8" x14ac:dyDescent="0.3">
      <c r="F8018" s="2">
        <v>8013</v>
      </c>
      <c r="G8018" s="12">
        <f ca="1"/>
        <v>0.92613292965846794</v>
      </c>
      <c r="H8018" s="12">
        <f ca="1"/>
        <v>34.475814551773603</v>
      </c>
    </row>
    <row r="8019" spans="6:8" x14ac:dyDescent="0.3">
      <c r="F8019" s="2">
        <v>8014</v>
      </c>
      <c r="G8019" s="12">
        <f ca="1"/>
        <v>0.27485282065789129</v>
      </c>
      <c r="H8019" s="12">
        <f ca="1"/>
        <v>14.017987257657362</v>
      </c>
    </row>
    <row r="8020" spans="6:8" x14ac:dyDescent="0.3">
      <c r="F8020" s="2">
        <v>8015</v>
      </c>
      <c r="G8020" s="12">
        <f ca="1"/>
        <v>0.52278773340207207</v>
      </c>
      <c r="H8020" s="12">
        <f ca="1"/>
        <v>20.571514738468331</v>
      </c>
    </row>
    <row r="8021" spans="6:8" x14ac:dyDescent="0.3">
      <c r="F8021" s="2">
        <v>8016</v>
      </c>
      <c r="G8021" s="12">
        <f ca="1"/>
        <v>0.66953386203662579</v>
      </c>
      <c r="H8021" s="12">
        <f ca="1"/>
        <v>24.386263844472364</v>
      </c>
    </row>
    <row r="8022" spans="6:8" x14ac:dyDescent="0.3">
      <c r="F8022" s="2">
        <v>8017</v>
      </c>
      <c r="G8022" s="12">
        <f ca="1"/>
        <v>0.66582147404742553</v>
      </c>
      <c r="H8022" s="12">
        <f ca="1"/>
        <v>24.284039465230194</v>
      </c>
    </row>
    <row r="8023" spans="6:8" x14ac:dyDescent="0.3">
      <c r="F8023" s="2">
        <v>8018</v>
      </c>
      <c r="G8023" s="12">
        <f ca="1"/>
        <v>0.89334936881179194</v>
      </c>
      <c r="H8023" s="12">
        <f ca="1"/>
        <v>32.445389799921244</v>
      </c>
    </row>
    <row r="8024" spans="6:8" x14ac:dyDescent="0.3">
      <c r="F8024" s="2">
        <v>8019</v>
      </c>
      <c r="G8024" s="12">
        <f ca="1"/>
        <v>0.83493705359907744</v>
      </c>
      <c r="H8024" s="12">
        <f ca="1"/>
        <v>29.73860330478275</v>
      </c>
    </row>
    <row r="8025" spans="6:8" x14ac:dyDescent="0.3">
      <c r="F8025" s="2">
        <v>8020</v>
      </c>
      <c r="G8025" s="12">
        <f ca="1"/>
        <v>0.77911424291618792</v>
      </c>
      <c r="H8025" s="12">
        <f ca="1"/>
        <v>27.692051827950394</v>
      </c>
    </row>
    <row r="8026" spans="6:8" x14ac:dyDescent="0.3">
      <c r="F8026" s="2">
        <v>8021</v>
      </c>
      <c r="G8026" s="12">
        <f ca="1"/>
        <v>0.92902838414338329</v>
      </c>
      <c r="H8026" s="12">
        <f ca="1"/>
        <v>34.685929370635122</v>
      </c>
    </row>
    <row r="8027" spans="6:8" x14ac:dyDescent="0.3">
      <c r="F8027" s="2">
        <v>8022</v>
      </c>
      <c r="G8027" s="12">
        <f ca="1"/>
        <v>0.71553020650734989</v>
      </c>
      <c r="H8027" s="12">
        <f ca="1"/>
        <v>25.696139172665497</v>
      </c>
    </row>
    <row r="8028" spans="6:8" x14ac:dyDescent="0.3">
      <c r="F8028" s="2">
        <v>8023</v>
      </c>
      <c r="G8028" s="12">
        <f ca="1"/>
        <v>0.76945500996442107</v>
      </c>
      <c r="H8028" s="12">
        <f ca="1"/>
        <v>27.370532291268518</v>
      </c>
    </row>
    <row r="8029" spans="6:8" x14ac:dyDescent="0.3">
      <c r="F8029" s="2">
        <v>8024</v>
      </c>
      <c r="G8029" s="12">
        <f ca="1"/>
        <v>0.68926000639960838</v>
      </c>
      <c r="H8029" s="12">
        <f ca="1"/>
        <v>24.937539097883754</v>
      </c>
    </row>
    <row r="8030" spans="6:8" x14ac:dyDescent="0.3">
      <c r="F8030" s="2">
        <v>8025</v>
      </c>
      <c r="G8030" s="12">
        <f ca="1"/>
        <v>7.7044295493246651E-2</v>
      </c>
      <c r="H8030" s="12">
        <f ca="1"/>
        <v>5.7476260794602485</v>
      </c>
    </row>
    <row r="8031" spans="6:8" x14ac:dyDescent="0.3">
      <c r="F8031" s="2">
        <v>8026</v>
      </c>
      <c r="G8031" s="12">
        <f ca="1"/>
        <v>0.50998620896390645</v>
      </c>
      <c r="H8031" s="12">
        <f ca="1"/>
        <v>20.2503432840853</v>
      </c>
    </row>
    <row r="8032" spans="6:8" x14ac:dyDescent="0.3">
      <c r="F8032" s="2">
        <v>8027</v>
      </c>
      <c r="G8032" s="12">
        <f ca="1"/>
        <v>0.71756448327394406</v>
      </c>
      <c r="H8032" s="12">
        <f ca="1"/>
        <v>25.756215178269002</v>
      </c>
    </row>
    <row r="8033" spans="6:8" x14ac:dyDescent="0.3">
      <c r="F8033" s="2">
        <v>8028</v>
      </c>
      <c r="G8033" s="12">
        <f ca="1"/>
        <v>0.5297163528752078</v>
      </c>
      <c r="H8033" s="12">
        <f ca="1"/>
        <v>20.745568663156583</v>
      </c>
    </row>
    <row r="8034" spans="6:8" x14ac:dyDescent="0.3">
      <c r="F8034" s="2">
        <v>8029</v>
      </c>
      <c r="G8034" s="12">
        <f ca="1"/>
        <v>0.10657137322394217</v>
      </c>
      <c r="H8034" s="12">
        <f ca="1"/>
        <v>7.5502991428545769</v>
      </c>
    </row>
    <row r="8035" spans="6:8" x14ac:dyDescent="0.3">
      <c r="F8035" s="2">
        <v>8030</v>
      </c>
      <c r="G8035" s="12">
        <f ca="1"/>
        <v>0.44663630597406079</v>
      </c>
      <c r="H8035" s="12">
        <f ca="1"/>
        <v>18.658356454119691</v>
      </c>
    </row>
    <row r="8036" spans="6:8" x14ac:dyDescent="0.3">
      <c r="F8036" s="2">
        <v>8031</v>
      </c>
      <c r="G8036" s="12">
        <f ca="1"/>
        <v>0.70498699483324923</v>
      </c>
      <c r="H8036" s="12">
        <f ca="1"/>
        <v>25.387983383024668</v>
      </c>
    </row>
    <row r="8037" spans="6:8" x14ac:dyDescent="0.3">
      <c r="F8037" s="2">
        <v>8032</v>
      </c>
      <c r="G8037" s="12">
        <f ca="1"/>
        <v>0.50631773655729395</v>
      </c>
      <c r="H8037" s="12">
        <f ca="1"/>
        <v>20.15836879060609</v>
      </c>
    </row>
    <row r="8038" spans="6:8" x14ac:dyDescent="0.3">
      <c r="F8038" s="2">
        <v>8033</v>
      </c>
      <c r="G8038" s="12">
        <f ca="1"/>
        <v>0.73616776838010622</v>
      </c>
      <c r="H8038" s="12">
        <f ca="1"/>
        <v>26.315752503181514</v>
      </c>
    </row>
    <row r="8039" spans="6:8" x14ac:dyDescent="0.3">
      <c r="F8039" s="2">
        <v>8034</v>
      </c>
      <c r="G8039" s="12">
        <f ca="1"/>
        <v>0.96587474963262654</v>
      </c>
      <c r="H8039" s="12">
        <f ca="1"/>
        <v>38.233493210878052</v>
      </c>
    </row>
    <row r="8040" spans="6:8" x14ac:dyDescent="0.3">
      <c r="F8040" s="2">
        <v>8035</v>
      </c>
      <c r="G8040" s="12">
        <f ca="1"/>
        <v>0.44171164335081414</v>
      </c>
      <c r="H8040" s="12">
        <f ca="1"/>
        <v>18.533690038217927</v>
      </c>
    </row>
    <row r="8041" spans="6:8" x14ac:dyDescent="0.3">
      <c r="F8041" s="2">
        <v>8036</v>
      </c>
      <c r="G8041" s="12">
        <f ca="1"/>
        <v>0.64987076322567039</v>
      </c>
      <c r="H8041" s="12">
        <f ca="1"/>
        <v>23.849715775371834</v>
      </c>
    </row>
    <row r="8042" spans="6:8" x14ac:dyDescent="0.3">
      <c r="F8042" s="2">
        <v>8037</v>
      </c>
      <c r="G8042" s="12">
        <f ca="1"/>
        <v>0.29758007154241106</v>
      </c>
      <c r="H8042" s="12">
        <f ca="1"/>
        <v>14.686267333847326</v>
      </c>
    </row>
    <row r="8043" spans="6:8" x14ac:dyDescent="0.3">
      <c r="F8043" s="2">
        <v>8038</v>
      </c>
      <c r="G8043" s="12">
        <f ca="1"/>
        <v>0.96806619962763274</v>
      </c>
      <c r="H8043" s="12">
        <f ca="1"/>
        <v>38.531029733746031</v>
      </c>
    </row>
    <row r="8044" spans="6:8" x14ac:dyDescent="0.3">
      <c r="F8044" s="2">
        <v>8039</v>
      </c>
      <c r="G8044" s="12">
        <f ca="1"/>
        <v>0.96679332872051638</v>
      </c>
      <c r="H8044" s="12">
        <f ca="1"/>
        <v>38.356236118514943</v>
      </c>
    </row>
    <row r="8045" spans="6:8" x14ac:dyDescent="0.3">
      <c r="F8045" s="2">
        <v>8040</v>
      </c>
      <c r="G8045" s="12">
        <f ca="1"/>
        <v>0.71689513116147574</v>
      </c>
      <c r="H8045" s="12">
        <f ca="1"/>
        <v>25.736425120453916</v>
      </c>
    </row>
    <row r="8046" spans="6:8" x14ac:dyDescent="0.3">
      <c r="F8046" s="2">
        <v>8041</v>
      </c>
      <c r="G8046" s="12">
        <f ca="1"/>
        <v>0.27790365367037406</v>
      </c>
      <c r="H8046" s="12">
        <f ca="1"/>
        <v>14.109195500918352</v>
      </c>
    </row>
    <row r="8047" spans="6:8" x14ac:dyDescent="0.3">
      <c r="F8047" s="2">
        <v>8042</v>
      </c>
      <c r="G8047" s="12">
        <f ca="1"/>
        <v>8.5598505650466006E-2</v>
      </c>
      <c r="H8047" s="12">
        <f ca="1"/>
        <v>6.3163230625658038</v>
      </c>
    </row>
    <row r="8048" spans="6:8" x14ac:dyDescent="0.3">
      <c r="F8048" s="2">
        <v>8043</v>
      </c>
      <c r="G8048" s="12">
        <f ca="1"/>
        <v>0.71999382719892346</v>
      </c>
      <c r="H8048" s="12">
        <f ca="1"/>
        <v>25.828231699568761</v>
      </c>
    </row>
    <row r="8049" spans="6:8" x14ac:dyDescent="0.3">
      <c r="F8049" s="2">
        <v>8044</v>
      </c>
      <c r="G8049" s="12">
        <f ca="1"/>
        <v>0.91125985325760328</v>
      </c>
      <c r="H8049" s="12">
        <f ca="1"/>
        <v>33.485539092246455</v>
      </c>
    </row>
    <row r="8050" spans="6:8" x14ac:dyDescent="0.3">
      <c r="F8050" s="2">
        <v>8045</v>
      </c>
      <c r="G8050" s="12">
        <f ca="1"/>
        <v>2.0856550313768984E-2</v>
      </c>
      <c r="H8050" s="12">
        <f ca="1"/>
        <v>0.36371145345377442</v>
      </c>
    </row>
    <row r="8051" spans="6:8" x14ac:dyDescent="0.3">
      <c r="F8051" s="2">
        <v>8046</v>
      </c>
      <c r="G8051" s="12">
        <f ca="1"/>
        <v>5.6827388741766516E-2</v>
      </c>
      <c r="H8051" s="12">
        <f ca="1"/>
        <v>4.1802280861628844</v>
      </c>
    </row>
    <row r="8052" spans="6:8" x14ac:dyDescent="0.3">
      <c r="F8052" s="2">
        <v>8047</v>
      </c>
      <c r="G8052" s="12">
        <f ca="1"/>
        <v>0.98549396678789591</v>
      </c>
      <c r="H8052" s="12">
        <f ca="1"/>
        <v>41.833225313968171</v>
      </c>
    </row>
    <row r="8053" spans="6:8" x14ac:dyDescent="0.3">
      <c r="F8053" s="2">
        <v>8048</v>
      </c>
      <c r="G8053" s="12">
        <f ca="1"/>
        <v>0.80811736005200774</v>
      </c>
      <c r="H8053" s="12">
        <f ca="1"/>
        <v>28.709796219143087</v>
      </c>
    </row>
    <row r="8054" spans="6:8" x14ac:dyDescent="0.3">
      <c r="F8054" s="2">
        <v>8049</v>
      </c>
      <c r="G8054" s="12">
        <f ca="1"/>
        <v>0.1288159319115636</v>
      </c>
      <c r="H8054" s="12">
        <f ca="1"/>
        <v>8.679938856207789</v>
      </c>
    </row>
    <row r="8055" spans="6:8" x14ac:dyDescent="0.3">
      <c r="F8055" s="2">
        <v>8050</v>
      </c>
      <c r="G8055" s="12">
        <f ca="1"/>
        <v>0.23792107986636579</v>
      </c>
      <c r="H8055" s="12">
        <f ca="1"/>
        <v>12.869941864564908</v>
      </c>
    </row>
    <row r="8056" spans="6:8" x14ac:dyDescent="0.3">
      <c r="F8056" s="2">
        <v>8051</v>
      </c>
      <c r="G8056" s="12">
        <f ca="1"/>
        <v>0.97675333461416503</v>
      </c>
      <c r="H8056" s="12">
        <f ca="1"/>
        <v>39.908868267918749</v>
      </c>
    </row>
    <row r="8057" spans="6:8" x14ac:dyDescent="0.3">
      <c r="F8057" s="2">
        <v>8052</v>
      </c>
      <c r="G8057" s="12">
        <f ca="1"/>
        <v>0.51264388580262654</v>
      </c>
      <c r="H8057" s="12">
        <f ca="1"/>
        <v>20.316988294347535</v>
      </c>
    </row>
    <row r="8058" spans="6:8" x14ac:dyDescent="0.3">
      <c r="F8058" s="2">
        <v>8053</v>
      </c>
      <c r="G8058" s="12">
        <f ca="1"/>
        <v>0.42851409973196675</v>
      </c>
      <c r="H8058" s="12">
        <f ca="1"/>
        <v>18.198415789390427</v>
      </c>
    </row>
    <row r="8059" spans="6:8" x14ac:dyDescent="0.3">
      <c r="F8059" s="2">
        <v>8054</v>
      </c>
      <c r="G8059" s="12">
        <f ca="1"/>
        <v>0.38362132397693127</v>
      </c>
      <c r="H8059" s="12">
        <f ca="1"/>
        <v>17.040164551097028</v>
      </c>
    </row>
    <row r="8060" spans="6:8" x14ac:dyDescent="0.3">
      <c r="F8060" s="2">
        <v>8055</v>
      </c>
      <c r="G8060" s="12">
        <f ca="1"/>
        <v>0.74422312961561787</v>
      </c>
      <c r="H8060" s="12">
        <f ca="1"/>
        <v>26.564202872361417</v>
      </c>
    </row>
    <row r="8061" spans="6:8" x14ac:dyDescent="0.3">
      <c r="F8061" s="2">
        <v>8056</v>
      </c>
      <c r="G8061" s="12">
        <f ca="1"/>
        <v>0.57220527949791689</v>
      </c>
      <c r="H8061" s="12">
        <f ca="1"/>
        <v>21.81991443324177</v>
      </c>
    </row>
    <row r="8062" spans="6:8" x14ac:dyDescent="0.3">
      <c r="F8062" s="2">
        <v>8057</v>
      </c>
      <c r="G8062" s="12">
        <f ca="1"/>
        <v>0.75829897559345705</v>
      </c>
      <c r="H8062" s="12">
        <f ca="1"/>
        <v>27.008413190703529</v>
      </c>
    </row>
    <row r="8063" spans="6:8" x14ac:dyDescent="0.3">
      <c r="F8063" s="2">
        <v>8058</v>
      </c>
      <c r="G8063" s="12">
        <f ca="1"/>
        <v>0.22067786463033334</v>
      </c>
      <c r="H8063" s="12">
        <f ca="1"/>
        <v>12.30094125993633</v>
      </c>
    </row>
    <row r="8064" spans="6:8" x14ac:dyDescent="0.3">
      <c r="F8064" s="2">
        <v>8059</v>
      </c>
      <c r="G8064" s="12">
        <f ca="1"/>
        <v>0.93953758627703121</v>
      </c>
      <c r="H8064" s="12">
        <f ca="1"/>
        <v>35.509034336537759</v>
      </c>
    </row>
    <row r="8065" spans="6:8" x14ac:dyDescent="0.3">
      <c r="F8065" s="2">
        <v>8060</v>
      </c>
      <c r="G8065" s="12">
        <f ca="1"/>
        <v>0.10314705625381926</v>
      </c>
      <c r="H8065" s="12">
        <f ca="1"/>
        <v>7.3617852801406407</v>
      </c>
    </row>
    <row r="8066" spans="6:8" x14ac:dyDescent="0.3">
      <c r="F8066" s="2">
        <v>8061</v>
      </c>
      <c r="G8066" s="12">
        <f ca="1"/>
        <v>0.11814782624275577</v>
      </c>
      <c r="H8066" s="12">
        <f ca="1"/>
        <v>8.1570334498486385</v>
      </c>
    </row>
    <row r="8067" spans="6:8" x14ac:dyDescent="0.3">
      <c r="F8067" s="2">
        <v>8062</v>
      </c>
      <c r="G8067" s="12">
        <f ca="1"/>
        <v>0.30103045298930797</v>
      </c>
      <c r="H8067" s="12">
        <f ca="1"/>
        <v>14.785608805909721</v>
      </c>
    </row>
    <row r="8068" spans="6:8" x14ac:dyDescent="0.3">
      <c r="F8068" s="2">
        <v>8063</v>
      </c>
      <c r="G8068" s="12">
        <f ca="1"/>
        <v>0.18972214894988482</v>
      </c>
      <c r="H8068" s="12">
        <f ca="1"/>
        <v>11.210793437799145</v>
      </c>
    </row>
    <row r="8069" spans="6:8" x14ac:dyDescent="0.3">
      <c r="F8069" s="2">
        <v>8064</v>
      </c>
      <c r="G8069" s="12">
        <f ca="1"/>
        <v>0.66372824962570065</v>
      </c>
      <c r="H8069" s="12">
        <f ca="1"/>
        <v>24.226597846877748</v>
      </c>
    </row>
    <row r="8070" spans="6:8" x14ac:dyDescent="0.3">
      <c r="F8070" s="2">
        <v>8065</v>
      </c>
      <c r="G8070" s="12">
        <f ca="1"/>
        <v>0.45912405945326151</v>
      </c>
      <c r="H8070" s="12">
        <f ca="1"/>
        <v>18.973592740785683</v>
      </c>
    </row>
    <row r="8071" spans="6:8" x14ac:dyDescent="0.3">
      <c r="F8071" s="2">
        <v>8066</v>
      </c>
      <c r="G8071" s="12">
        <f ca="1"/>
        <v>0.55317679839680811</v>
      </c>
      <c r="H8071" s="12">
        <f ca="1"/>
        <v>21.336916563427259</v>
      </c>
    </row>
    <row r="8072" spans="6:8" x14ac:dyDescent="0.3">
      <c r="F8072" s="2">
        <v>8067</v>
      </c>
      <c r="G8072" s="12">
        <f ca="1"/>
        <v>0.79236336134451912</v>
      </c>
      <c r="H8072" s="12">
        <f ca="1"/>
        <v>28.146489591243487</v>
      </c>
    </row>
    <row r="8073" spans="6:8" x14ac:dyDescent="0.3">
      <c r="F8073" s="2">
        <v>8068</v>
      </c>
      <c r="G8073" s="12">
        <f ca="1"/>
        <v>0.59851792461429265</v>
      </c>
      <c r="H8073" s="12">
        <f ca="1"/>
        <v>22.495127873382685</v>
      </c>
    </row>
    <row r="8074" spans="6:8" x14ac:dyDescent="0.3">
      <c r="F8074" s="2">
        <v>8069</v>
      </c>
      <c r="G8074" s="12">
        <f ca="1"/>
        <v>0.66783498513365891</v>
      </c>
      <c r="H8074" s="12">
        <f ca="1"/>
        <v>24.339427295409756</v>
      </c>
    </row>
    <row r="8075" spans="6:8" x14ac:dyDescent="0.3">
      <c r="F8075" s="2">
        <v>8070</v>
      </c>
      <c r="G8075" s="12">
        <f ca="1"/>
        <v>2.5444751662314413E-2</v>
      </c>
      <c r="H8075" s="12">
        <f ca="1"/>
        <v>0.47589634040752316</v>
      </c>
    </row>
    <row r="8076" spans="6:8" x14ac:dyDescent="0.3">
      <c r="F8076" s="2">
        <v>8071</v>
      </c>
      <c r="G8076" s="12">
        <f ca="1"/>
        <v>0.46212272335775784</v>
      </c>
      <c r="H8076" s="12">
        <f ca="1"/>
        <v>19.049126511722918</v>
      </c>
    </row>
    <row r="8077" spans="6:8" x14ac:dyDescent="0.3">
      <c r="F8077" s="2">
        <v>8072</v>
      </c>
      <c r="G8077" s="12">
        <f ca="1"/>
        <v>6.7409838730692506E-2</v>
      </c>
      <c r="H8077" s="12">
        <f ca="1"/>
        <v>5.0463679328501083</v>
      </c>
    </row>
    <row r="8078" spans="6:8" x14ac:dyDescent="0.3">
      <c r="F8078" s="2">
        <v>8073</v>
      </c>
      <c r="G8078" s="12">
        <f ca="1"/>
        <v>0.73689413165622542</v>
      </c>
      <c r="H8078" s="12">
        <f ca="1"/>
        <v>26.337994124561099</v>
      </c>
    </row>
    <row r="8079" spans="6:8" x14ac:dyDescent="0.3">
      <c r="F8079" s="2">
        <v>8074</v>
      </c>
      <c r="G8079" s="12">
        <f ca="1"/>
        <v>0.70878615673468581</v>
      </c>
      <c r="H8079" s="12">
        <f ca="1"/>
        <v>25.49842090404357</v>
      </c>
    </row>
    <row r="8080" spans="6:8" x14ac:dyDescent="0.3">
      <c r="F8080" s="2">
        <v>8075</v>
      </c>
      <c r="G8080" s="12">
        <f ca="1"/>
        <v>0.48611785620129155</v>
      </c>
      <c r="H8080" s="12">
        <f ca="1"/>
        <v>19.65195600421875</v>
      </c>
    </row>
    <row r="8081" spans="6:8" x14ac:dyDescent="0.3">
      <c r="F8081" s="2">
        <v>8076</v>
      </c>
      <c r="G8081" s="12">
        <f ca="1"/>
        <v>0.98370990901545086</v>
      </c>
      <c r="H8081" s="12">
        <f ca="1"/>
        <v>41.372190172230823</v>
      </c>
    </row>
    <row r="8082" spans="6:8" x14ac:dyDescent="0.3">
      <c r="F8082" s="2">
        <v>8077</v>
      </c>
      <c r="G8082" s="12">
        <f ca="1"/>
        <v>5.8049936449032336E-2</v>
      </c>
      <c r="H8082" s="12">
        <f ca="1"/>
        <v>4.2864353761178204</v>
      </c>
    </row>
    <row r="8083" spans="6:8" x14ac:dyDescent="0.3">
      <c r="F8083" s="2">
        <v>8078</v>
      </c>
      <c r="G8083" s="12">
        <f ca="1"/>
        <v>0.6829493105345481</v>
      </c>
      <c r="H8083" s="12">
        <f ca="1"/>
        <v>24.759621002215532</v>
      </c>
    </row>
    <row r="8084" spans="6:8" x14ac:dyDescent="0.3">
      <c r="F8084" s="2">
        <v>8079</v>
      </c>
      <c r="G8084" s="12">
        <f ca="1"/>
        <v>0.91332148454804729</v>
      </c>
      <c r="H8084" s="12">
        <f ca="1"/>
        <v>33.614958918843499</v>
      </c>
    </row>
    <row r="8085" spans="6:8" x14ac:dyDescent="0.3">
      <c r="F8085" s="2">
        <v>8080</v>
      </c>
      <c r="G8085" s="12">
        <f ca="1"/>
        <v>0.73512501923244988</v>
      </c>
      <c r="H8085" s="12">
        <f ca="1"/>
        <v>26.283877475792899</v>
      </c>
    </row>
    <row r="8086" spans="6:8" x14ac:dyDescent="0.3">
      <c r="F8086" s="2">
        <v>8081</v>
      </c>
      <c r="G8086" s="12">
        <f ca="1"/>
        <v>0.95274732658494599</v>
      </c>
      <c r="H8086" s="12">
        <f ca="1"/>
        <v>36.720962355600932</v>
      </c>
    </row>
    <row r="8087" spans="6:8" x14ac:dyDescent="0.3">
      <c r="F8087" s="2">
        <v>8082</v>
      </c>
      <c r="G8087" s="12">
        <f ca="1"/>
        <v>0.99374667257029414</v>
      </c>
      <c r="H8087" s="12">
        <f ca="1"/>
        <v>44.975167723591653</v>
      </c>
    </row>
    <row r="8088" spans="6:8" x14ac:dyDescent="0.3">
      <c r="F8088" s="2">
        <v>8083</v>
      </c>
      <c r="G8088" s="12">
        <f ca="1"/>
        <v>0.47137804802110339</v>
      </c>
      <c r="H8088" s="12">
        <f ca="1"/>
        <v>19.281937464314876</v>
      </c>
    </row>
    <row r="8089" spans="6:8" x14ac:dyDescent="0.3">
      <c r="F8089" s="2">
        <v>8084</v>
      </c>
      <c r="G8089" s="12">
        <f ca="1"/>
        <v>0.61488081648232429</v>
      </c>
      <c r="H8089" s="12">
        <f ca="1"/>
        <v>22.920631158619251</v>
      </c>
    </row>
    <row r="8090" spans="6:8" x14ac:dyDescent="0.3">
      <c r="F8090" s="2">
        <v>8085</v>
      </c>
      <c r="G8090" s="12">
        <f ca="1"/>
        <v>0.66926275867153739</v>
      </c>
      <c r="H8090" s="12">
        <f ca="1"/>
        <v>24.378783333509162</v>
      </c>
    </row>
    <row r="8091" spans="6:8" x14ac:dyDescent="0.3">
      <c r="F8091" s="2">
        <v>8086</v>
      </c>
      <c r="G8091" s="12">
        <f ca="1"/>
        <v>0.2957129852472693</v>
      </c>
      <c r="H8091" s="12">
        <f ca="1"/>
        <v>14.632292384566355</v>
      </c>
    </row>
    <row r="8092" spans="6:8" x14ac:dyDescent="0.3">
      <c r="F8092" s="2">
        <v>8087</v>
      </c>
      <c r="G8092" s="12">
        <f ca="1"/>
        <v>0.41611138435576289</v>
      </c>
      <c r="H8092" s="12">
        <f ca="1"/>
        <v>17.88148345712931</v>
      </c>
    </row>
    <row r="8093" spans="6:8" x14ac:dyDescent="0.3">
      <c r="F8093" s="2">
        <v>8088</v>
      </c>
      <c r="G8093" s="12">
        <f ca="1"/>
        <v>0.94663375969787467</v>
      </c>
      <c r="H8093" s="12">
        <f ca="1"/>
        <v>36.130553618082686</v>
      </c>
    </row>
    <row r="8094" spans="6:8" x14ac:dyDescent="0.3">
      <c r="F8094" s="2">
        <v>8089</v>
      </c>
      <c r="G8094" s="12">
        <f ca="1"/>
        <v>0.13304434736350346</v>
      </c>
      <c r="H8094" s="12">
        <f ca="1"/>
        <v>8.8788496886326094</v>
      </c>
    </row>
    <row r="8095" spans="6:8" x14ac:dyDescent="0.3">
      <c r="F8095" s="2">
        <v>8090</v>
      </c>
      <c r="G8095" s="12">
        <f ca="1"/>
        <v>0.7013030974867529</v>
      </c>
      <c r="H8095" s="12">
        <f ca="1"/>
        <v>25.281520527464419</v>
      </c>
    </row>
    <row r="8096" spans="6:8" x14ac:dyDescent="0.3">
      <c r="F8096" s="2">
        <v>8091</v>
      </c>
      <c r="G8096" s="12">
        <f ca="1"/>
        <v>0.93189930038206503</v>
      </c>
      <c r="H8096" s="12">
        <f ca="1"/>
        <v>34.900868580213853</v>
      </c>
    </row>
    <row r="8097" spans="6:8" x14ac:dyDescent="0.3">
      <c r="F8097" s="2">
        <v>8092</v>
      </c>
      <c r="G8097" s="12">
        <f ca="1"/>
        <v>0.7990263865293552</v>
      </c>
      <c r="H8097" s="12">
        <f ca="1"/>
        <v>28.381486421112921</v>
      </c>
    </row>
    <row r="8098" spans="6:8" x14ac:dyDescent="0.3">
      <c r="F8098" s="2">
        <v>8093</v>
      </c>
      <c r="G8098" s="12">
        <f ca="1"/>
        <v>0.98133890555085013</v>
      </c>
      <c r="H8098" s="12">
        <f ca="1"/>
        <v>40.822220850356445</v>
      </c>
    </row>
    <row r="8099" spans="6:8" x14ac:dyDescent="0.3">
      <c r="F8099" s="2">
        <v>8094</v>
      </c>
      <c r="G8099" s="12">
        <f ca="1"/>
        <v>0.50611865161781822</v>
      </c>
      <c r="H8099" s="12">
        <f ca="1"/>
        <v>20.153377864897717</v>
      </c>
    </row>
    <row r="8100" spans="6:8" x14ac:dyDescent="0.3">
      <c r="F8100" s="2">
        <v>8095</v>
      </c>
      <c r="G8100" s="12">
        <f ca="1"/>
        <v>0.57608606923343886</v>
      </c>
      <c r="H8100" s="12">
        <f ca="1"/>
        <v>21.918906500386242</v>
      </c>
    </row>
    <row r="8101" spans="6:8" x14ac:dyDescent="0.3">
      <c r="F8101" s="2">
        <v>8096</v>
      </c>
      <c r="G8101" s="12">
        <f ca="1"/>
        <v>0.42671241360216716</v>
      </c>
      <c r="H8101" s="12">
        <f ca="1"/>
        <v>18.15249618002748</v>
      </c>
    </row>
    <row r="8102" spans="6:8" x14ac:dyDescent="0.3">
      <c r="F8102" s="2">
        <v>8097</v>
      </c>
      <c r="G8102" s="12">
        <f ca="1"/>
        <v>0.83316503606923242</v>
      </c>
      <c r="H8102" s="12">
        <f ca="1"/>
        <v>29.667481947504534</v>
      </c>
    </row>
    <row r="8103" spans="6:8" x14ac:dyDescent="0.3">
      <c r="F8103" s="2">
        <v>8098</v>
      </c>
      <c r="G8103" s="12">
        <f ca="1"/>
        <v>2.4944462268248202E-2</v>
      </c>
      <c r="H8103" s="12">
        <f ca="1"/>
        <v>0.39084874102828593</v>
      </c>
    </row>
    <row r="8104" spans="6:8" x14ac:dyDescent="0.3">
      <c r="F8104" s="2">
        <v>8099</v>
      </c>
      <c r="G8104" s="12">
        <f ca="1"/>
        <v>0.12449603742073467</v>
      </c>
      <c r="H8104" s="12">
        <f ca="1"/>
        <v>8.4719900239974493</v>
      </c>
    </row>
    <row r="8105" spans="6:8" x14ac:dyDescent="0.3">
      <c r="F8105" s="2">
        <v>8100</v>
      </c>
      <c r="G8105" s="12">
        <f ca="1"/>
        <v>0.22050055190507467</v>
      </c>
      <c r="H8105" s="12">
        <f ca="1"/>
        <v>12.294962034221802</v>
      </c>
    </row>
    <row r="8106" spans="6:8" x14ac:dyDescent="0.3">
      <c r="F8106" s="2">
        <v>8101</v>
      </c>
      <c r="G8106" s="12">
        <f ca="1"/>
        <v>0.96675620365327597</v>
      </c>
      <c r="H8106" s="12">
        <f ca="1"/>
        <v>38.351221499062632</v>
      </c>
    </row>
    <row r="8107" spans="6:8" x14ac:dyDescent="0.3">
      <c r="F8107" s="2">
        <v>8102</v>
      </c>
      <c r="G8107" s="12">
        <f ca="1"/>
        <v>0.32230648057425171</v>
      </c>
      <c r="H8107" s="12">
        <f ca="1"/>
        <v>15.387412293565259</v>
      </c>
    </row>
    <row r="8108" spans="6:8" x14ac:dyDescent="0.3">
      <c r="F8108" s="2">
        <v>8103</v>
      </c>
      <c r="G8108" s="12">
        <f ca="1"/>
        <v>0.9200157328436176</v>
      </c>
      <c r="H8108" s="12">
        <f ca="1"/>
        <v>34.051773947943573</v>
      </c>
    </row>
    <row r="8109" spans="6:8" x14ac:dyDescent="0.3">
      <c r="F8109" s="2">
        <v>8104</v>
      </c>
      <c r="G8109" s="12">
        <f ca="1"/>
        <v>8.8952709736395352E-2</v>
      </c>
      <c r="H8109" s="12">
        <f ca="1"/>
        <v>6.5276767278433603</v>
      </c>
    </row>
    <row r="8110" spans="6:8" x14ac:dyDescent="0.3">
      <c r="F8110" s="2">
        <v>8105</v>
      </c>
      <c r="G8110" s="12">
        <f ca="1"/>
        <v>8.3674321487080983E-2</v>
      </c>
      <c r="H8110" s="12">
        <f ca="1"/>
        <v>6.1922659447257704</v>
      </c>
    </row>
    <row r="8111" spans="6:8" x14ac:dyDescent="0.3">
      <c r="F8111" s="2">
        <v>8106</v>
      </c>
      <c r="G8111" s="12">
        <f ca="1"/>
        <v>0.44426732459185025</v>
      </c>
      <c r="H8111" s="12">
        <f ca="1"/>
        <v>18.598413592651838</v>
      </c>
    </row>
    <row r="8112" spans="6:8" x14ac:dyDescent="0.3">
      <c r="F8112" s="2">
        <v>8107</v>
      </c>
      <c r="G8112" s="12">
        <f ca="1"/>
        <v>0.18055442862337534</v>
      </c>
      <c r="H8112" s="12">
        <f ca="1"/>
        <v>10.867457868947831</v>
      </c>
    </row>
    <row r="8113" spans="6:8" x14ac:dyDescent="0.3">
      <c r="F8113" s="2">
        <v>8108</v>
      </c>
      <c r="G8113" s="12">
        <f ca="1"/>
        <v>0.38632766160917464</v>
      </c>
      <c r="H8113" s="12">
        <f ca="1"/>
        <v>17.110966279872642</v>
      </c>
    </row>
    <row r="8114" spans="6:8" x14ac:dyDescent="0.3">
      <c r="F8114" s="2">
        <v>8109</v>
      </c>
      <c r="G8114" s="12">
        <f ca="1"/>
        <v>0.98412441177381882</v>
      </c>
      <c r="H8114" s="12">
        <f ca="1"/>
        <v>41.475291829925567</v>
      </c>
    </row>
    <row r="8115" spans="6:8" x14ac:dyDescent="0.3">
      <c r="F8115" s="2">
        <v>8110</v>
      </c>
      <c r="G8115" s="12">
        <f ca="1"/>
        <v>0.7079265059567641</v>
      </c>
      <c r="H8115" s="12">
        <f ca="1"/>
        <v>25.47337350215421</v>
      </c>
    </row>
    <row r="8116" spans="6:8" x14ac:dyDescent="0.3">
      <c r="F8116" s="2">
        <v>8111</v>
      </c>
      <c r="G8116" s="12">
        <f ca="1"/>
        <v>0.2656630626842138</v>
      </c>
      <c r="H8116" s="12">
        <f ca="1"/>
        <v>13.740170510512547</v>
      </c>
    </row>
    <row r="8117" spans="6:8" x14ac:dyDescent="0.3">
      <c r="F8117" s="2">
        <v>8112</v>
      </c>
      <c r="G8117" s="12">
        <f ca="1"/>
        <v>0.98444717317384578</v>
      </c>
      <c r="H8117" s="12">
        <f ca="1"/>
        <v>41.557184879336944</v>
      </c>
    </row>
    <row r="8118" spans="6:8" x14ac:dyDescent="0.3">
      <c r="F8118" s="2">
        <v>8113</v>
      </c>
      <c r="G8118" s="12">
        <f ca="1"/>
        <v>0.79272094942908922</v>
      </c>
      <c r="H8118" s="12">
        <f ca="1"/>
        <v>28.158986555829578</v>
      </c>
    </row>
    <row r="8119" spans="6:8" x14ac:dyDescent="0.3">
      <c r="F8119" s="2">
        <v>8114</v>
      </c>
      <c r="G8119" s="12">
        <f ca="1"/>
        <v>0.9409093048254844</v>
      </c>
      <c r="H8119" s="12">
        <f ca="1"/>
        <v>35.624526577973455</v>
      </c>
    </row>
    <row r="8120" spans="6:8" x14ac:dyDescent="0.3">
      <c r="F8120" s="2">
        <v>8115</v>
      </c>
      <c r="G8120" s="12">
        <f ca="1"/>
        <v>0.35111339373739603</v>
      </c>
      <c r="H8120" s="12">
        <f ca="1"/>
        <v>16.176837293453374</v>
      </c>
    </row>
    <row r="8121" spans="6:8" x14ac:dyDescent="0.3">
      <c r="F8121" s="2">
        <v>8116</v>
      </c>
      <c r="G8121" s="12">
        <f ca="1"/>
        <v>0.93507094523457512</v>
      </c>
      <c r="H8121" s="12">
        <f ca="1"/>
        <v>35.14661655851485</v>
      </c>
    </row>
    <row r="8122" spans="6:8" x14ac:dyDescent="0.3">
      <c r="F8122" s="2">
        <v>8117</v>
      </c>
      <c r="G8122" s="12">
        <f ca="1"/>
        <v>0.15148189509239018</v>
      </c>
      <c r="H8122" s="12">
        <f ca="1"/>
        <v>9.6990154447147567</v>
      </c>
    </row>
    <row r="8123" spans="6:8" x14ac:dyDescent="0.3">
      <c r="F8123" s="2">
        <v>8118</v>
      </c>
      <c r="G8123" s="12">
        <f ca="1"/>
        <v>0.45804512712492285</v>
      </c>
      <c r="H8123" s="12">
        <f ca="1"/>
        <v>18.946401254245618</v>
      </c>
    </row>
    <row r="8124" spans="6:8" x14ac:dyDescent="0.3">
      <c r="F8124" s="2">
        <v>8119</v>
      </c>
      <c r="G8124" s="12">
        <f ca="1"/>
        <v>0.67588105115991759</v>
      </c>
      <c r="H8124" s="12">
        <f ca="1"/>
        <v>24.562114984773757</v>
      </c>
    </row>
    <row r="8125" spans="6:8" x14ac:dyDescent="0.3">
      <c r="F8125" s="2">
        <v>8120</v>
      </c>
      <c r="G8125" s="12">
        <f ca="1"/>
        <v>0.50281621533923637</v>
      </c>
      <c r="H8125" s="12">
        <f ca="1"/>
        <v>20.070592636272941</v>
      </c>
    </row>
    <row r="8126" spans="6:8" x14ac:dyDescent="0.3">
      <c r="F8126" s="2">
        <v>8121</v>
      </c>
      <c r="G8126" s="12">
        <f ca="1"/>
        <v>0.15116145446068474</v>
      </c>
      <c r="H8126" s="12">
        <f ca="1"/>
        <v>9.6853520444445973</v>
      </c>
    </row>
    <row r="8127" spans="6:8" x14ac:dyDescent="0.3">
      <c r="F8127" s="2">
        <v>8122</v>
      </c>
      <c r="G8127" s="12">
        <f ca="1"/>
        <v>0.81983625706870744</v>
      </c>
      <c r="H8127" s="12">
        <f ca="1"/>
        <v>29.147412456808851</v>
      </c>
    </row>
    <row r="8128" spans="6:8" x14ac:dyDescent="0.3">
      <c r="F8128" s="2">
        <v>8123</v>
      </c>
      <c r="G8128" s="12">
        <f ca="1"/>
        <v>0.99746554003331189</v>
      </c>
      <c r="H8128" s="12">
        <f ca="1"/>
        <v>48.026209910549035</v>
      </c>
    </row>
    <row r="8129" spans="6:8" x14ac:dyDescent="0.3">
      <c r="F8129" s="2">
        <v>8124</v>
      </c>
      <c r="G8129" s="12">
        <f ca="1"/>
        <v>0.28467979310235592</v>
      </c>
      <c r="H8129" s="12">
        <f ca="1"/>
        <v>14.31005078217569</v>
      </c>
    </row>
    <row r="8130" spans="6:8" x14ac:dyDescent="0.3">
      <c r="F8130" s="2">
        <v>8125</v>
      </c>
      <c r="G8130" s="12">
        <f ca="1"/>
        <v>0.41819298871488897</v>
      </c>
      <c r="H8130" s="12">
        <f ca="1"/>
        <v>17.934815795578</v>
      </c>
    </row>
    <row r="8131" spans="6:8" x14ac:dyDescent="0.3">
      <c r="F8131" s="2">
        <v>8126</v>
      </c>
      <c r="G8131" s="12">
        <f ca="1"/>
        <v>4.0673507341915993E-2</v>
      </c>
      <c r="H8131" s="12">
        <f ca="1"/>
        <v>2.5707670705409456</v>
      </c>
    </row>
    <row r="8132" spans="6:8" x14ac:dyDescent="0.3">
      <c r="F8132" s="2">
        <v>8127</v>
      </c>
      <c r="G8132" s="12">
        <f ca="1"/>
        <v>0.51960502779738227</v>
      </c>
      <c r="H8132" s="12">
        <f ca="1"/>
        <v>20.49162313494487</v>
      </c>
    </row>
    <row r="8133" spans="6:8" x14ac:dyDescent="0.3">
      <c r="F8133" s="2">
        <v>8128</v>
      </c>
      <c r="G8133" s="12">
        <f ca="1"/>
        <v>0.64445843819384407</v>
      </c>
      <c r="H8133" s="12">
        <f ca="1"/>
        <v>23.704018123732816</v>
      </c>
    </row>
    <row r="8134" spans="6:8" x14ac:dyDescent="0.3">
      <c r="F8134" s="2">
        <v>8129</v>
      </c>
      <c r="G8134" s="12">
        <f ca="1"/>
        <v>0.99746041985992573</v>
      </c>
      <c r="H8134" s="12">
        <f ca="1"/>
        <v>48.019699604313899</v>
      </c>
    </row>
    <row r="8135" spans="6:8" x14ac:dyDescent="0.3">
      <c r="F8135" s="2">
        <v>8130</v>
      </c>
      <c r="G8135" s="12">
        <f ca="1"/>
        <v>0.57181001889552596</v>
      </c>
      <c r="H8135" s="12">
        <f ca="1"/>
        <v>21.809842198479771</v>
      </c>
    </row>
    <row r="8136" spans="6:8" x14ac:dyDescent="0.3">
      <c r="F8136" s="2">
        <v>8131</v>
      </c>
      <c r="G8136" s="12">
        <f ca="1"/>
        <v>0.11257749903663461</v>
      </c>
      <c r="H8136" s="12">
        <f ca="1"/>
        <v>7.8706585063347152</v>
      </c>
    </row>
    <row r="8137" spans="6:8" x14ac:dyDescent="0.3">
      <c r="F8137" s="2">
        <v>8132</v>
      </c>
      <c r="G8137" s="12">
        <f ca="1"/>
        <v>0.56359962800594121</v>
      </c>
      <c r="H8137" s="12">
        <f ca="1"/>
        <v>21.601019768180713</v>
      </c>
    </row>
    <row r="8138" spans="6:8" x14ac:dyDescent="0.3">
      <c r="F8138" s="2">
        <v>8133</v>
      </c>
      <c r="G8138" s="12">
        <f ca="1"/>
        <v>0.25606790364999088</v>
      </c>
      <c r="H8138" s="12">
        <f ca="1"/>
        <v>13.444843401394522</v>
      </c>
    </row>
    <row r="8139" spans="6:8" x14ac:dyDescent="0.3">
      <c r="F8139" s="2">
        <v>8134</v>
      </c>
      <c r="G8139" s="12">
        <f ca="1"/>
        <v>0.41849994861351614</v>
      </c>
      <c r="H8139" s="12">
        <f ca="1"/>
        <v>17.942675345450471</v>
      </c>
    </row>
    <row r="8140" spans="6:8" x14ac:dyDescent="0.3">
      <c r="F8140" s="2">
        <v>8135</v>
      </c>
      <c r="G8140" s="12">
        <f ca="1"/>
        <v>0.23625468709053288</v>
      </c>
      <c r="H8140" s="12">
        <f ca="1"/>
        <v>12.815978705121331</v>
      </c>
    </row>
    <row r="8141" spans="6:8" x14ac:dyDescent="0.3">
      <c r="F8141" s="2">
        <v>8136</v>
      </c>
      <c r="G8141" s="12">
        <f ca="1"/>
        <v>0.47634676123607966</v>
      </c>
      <c r="H8141" s="12">
        <f ca="1"/>
        <v>19.406753432769406</v>
      </c>
    </row>
    <row r="8142" spans="6:8" x14ac:dyDescent="0.3">
      <c r="F8142" s="2">
        <v>8137</v>
      </c>
      <c r="G8142" s="12">
        <f ca="1"/>
        <v>0.35927801896740741</v>
      </c>
      <c r="H8142" s="12">
        <f ca="1"/>
        <v>16.396107143922514</v>
      </c>
    </row>
    <row r="8143" spans="6:8" x14ac:dyDescent="0.3">
      <c r="F8143" s="2">
        <v>8138</v>
      </c>
      <c r="G8143" s="12">
        <f ca="1"/>
        <v>0.71668317313481666</v>
      </c>
      <c r="H8143" s="12">
        <f ca="1"/>
        <v>25.730163055902374</v>
      </c>
    </row>
    <row r="8144" spans="6:8" x14ac:dyDescent="0.3">
      <c r="F8144" s="2">
        <v>8139</v>
      </c>
      <c r="G8144" s="12">
        <f ca="1"/>
        <v>0.411527733603819</v>
      </c>
      <c r="H8144" s="12">
        <f ca="1"/>
        <v>17.763831704940245</v>
      </c>
    </row>
    <row r="8145" spans="6:8" x14ac:dyDescent="0.3">
      <c r="F8145" s="2">
        <v>8140</v>
      </c>
      <c r="G8145" s="12">
        <f ca="1"/>
        <v>0.84278575751047757</v>
      </c>
      <c r="H8145" s="12">
        <f ca="1"/>
        <v>30.059731523361922</v>
      </c>
    </row>
    <row r="8146" spans="6:8" x14ac:dyDescent="0.3">
      <c r="F8146" s="2">
        <v>8141</v>
      </c>
      <c r="G8146" s="12">
        <f ca="1"/>
        <v>0.3147306384484454</v>
      </c>
      <c r="H8146" s="12">
        <f ca="1"/>
        <v>15.175147540128808</v>
      </c>
    </row>
    <row r="8147" spans="6:8" x14ac:dyDescent="0.3">
      <c r="F8147" s="2">
        <v>8142</v>
      </c>
      <c r="G8147" s="12">
        <f ca="1"/>
        <v>0.54176051510843592</v>
      </c>
      <c r="H8147" s="12">
        <f ca="1"/>
        <v>21.048699929719469</v>
      </c>
    </row>
    <row r="8148" spans="6:8" x14ac:dyDescent="0.3">
      <c r="F8148" s="2">
        <v>8143</v>
      </c>
      <c r="G8148" s="12">
        <f ca="1"/>
        <v>0.81646462487298299</v>
      </c>
      <c r="H8148" s="12">
        <f ca="1"/>
        <v>29.019738666573272</v>
      </c>
    </row>
    <row r="8149" spans="6:8" x14ac:dyDescent="0.3">
      <c r="F8149" s="2">
        <v>8144</v>
      </c>
      <c r="G8149" s="12">
        <f ca="1"/>
        <v>0.5859243242977541</v>
      </c>
      <c r="H8149" s="12">
        <f ca="1"/>
        <v>22.170731331407261</v>
      </c>
    </row>
    <row r="8150" spans="6:8" x14ac:dyDescent="0.3">
      <c r="F8150" s="2">
        <v>8145</v>
      </c>
      <c r="G8150" s="12">
        <f ca="1"/>
        <v>0.66297178516720412</v>
      </c>
      <c r="H8150" s="12">
        <f ca="1"/>
        <v>24.205873539887843</v>
      </c>
    </row>
    <row r="8151" spans="6:8" x14ac:dyDescent="0.3">
      <c r="F8151" s="2">
        <v>8146</v>
      </c>
      <c r="G8151" s="12">
        <f ca="1"/>
        <v>0.8687801891070579</v>
      </c>
      <c r="H8151" s="12">
        <f ca="1"/>
        <v>31.206435449022376</v>
      </c>
    </row>
    <row r="8152" spans="6:8" x14ac:dyDescent="0.3">
      <c r="F8152" s="2">
        <v>8147</v>
      </c>
      <c r="G8152" s="12">
        <f ca="1"/>
        <v>0.16696148379692732</v>
      </c>
      <c r="H8152" s="12">
        <f ca="1"/>
        <v>10.337577332613545</v>
      </c>
    </row>
    <row r="8153" spans="6:8" x14ac:dyDescent="0.3">
      <c r="F8153" s="2">
        <v>8148</v>
      </c>
      <c r="G8153" s="12">
        <f ca="1"/>
        <v>0.18654815345888442</v>
      </c>
      <c r="H8153" s="12">
        <f ca="1"/>
        <v>11.093115017741468</v>
      </c>
    </row>
    <row r="8154" spans="6:8" x14ac:dyDescent="0.3">
      <c r="F8154" s="2">
        <v>8149</v>
      </c>
      <c r="G8154" s="12">
        <f ca="1"/>
        <v>0.52202100828537534</v>
      </c>
      <c r="H8154" s="12">
        <f ca="1"/>
        <v>20.55226542390599</v>
      </c>
    </row>
    <row r="8155" spans="6:8" x14ac:dyDescent="0.3">
      <c r="F8155" s="2">
        <v>8150</v>
      </c>
      <c r="G8155" s="12">
        <f ca="1"/>
        <v>0.69803681042899823</v>
      </c>
      <c r="H8155" s="12">
        <f ca="1"/>
        <v>25.187624889247758</v>
      </c>
    </row>
    <row r="8156" spans="6:8" x14ac:dyDescent="0.3">
      <c r="F8156" s="2">
        <v>8151</v>
      </c>
      <c r="G8156" s="12">
        <f ca="1"/>
        <v>0.25774042945014775</v>
      </c>
      <c r="H8156" s="12">
        <f ca="1"/>
        <v>13.496727503307966</v>
      </c>
    </row>
    <row r="8157" spans="6:8" x14ac:dyDescent="0.3">
      <c r="F8157" s="2">
        <v>8152</v>
      </c>
      <c r="G8157" s="12">
        <f ca="1"/>
        <v>0.50352432568113725</v>
      </c>
      <c r="H8157" s="12">
        <f ca="1"/>
        <v>20.088342893115303</v>
      </c>
    </row>
    <row r="8158" spans="6:8" x14ac:dyDescent="0.3">
      <c r="F8158" s="2">
        <v>8153</v>
      </c>
      <c r="G8158" s="12">
        <f ca="1"/>
        <v>0.98683285955198841</v>
      </c>
      <c r="H8158" s="12">
        <f ca="1"/>
        <v>42.212463431686281</v>
      </c>
    </row>
    <row r="8159" spans="6:8" x14ac:dyDescent="0.3">
      <c r="F8159" s="2">
        <v>8154</v>
      </c>
      <c r="G8159" s="12">
        <f ca="1"/>
        <v>0.11045493212411017</v>
      </c>
      <c r="H8159" s="12">
        <f ca="1"/>
        <v>7.7588769368410038</v>
      </c>
    </row>
    <row r="8160" spans="6:8" x14ac:dyDescent="0.3">
      <c r="F8160" s="2">
        <v>8155</v>
      </c>
      <c r="G8160" s="12">
        <f ca="1"/>
        <v>0.85999374403667939</v>
      </c>
      <c r="H8160" s="12">
        <f ca="1"/>
        <v>30.802912342428861</v>
      </c>
    </row>
    <row r="8161" spans="6:8" x14ac:dyDescent="0.3">
      <c r="F8161" s="2">
        <v>8156</v>
      </c>
      <c r="G8161" s="12">
        <f ca="1"/>
        <v>3.9354556966259002E-2</v>
      </c>
      <c r="H8161" s="12">
        <f ca="1"/>
        <v>2.4177429945913573</v>
      </c>
    </row>
    <row r="8162" spans="6:8" x14ac:dyDescent="0.3">
      <c r="F8162" s="2">
        <v>8157</v>
      </c>
      <c r="G8162" s="12">
        <f ca="1"/>
        <v>0.28282748709387873</v>
      </c>
      <c r="H8162" s="12">
        <f ca="1"/>
        <v>14.25537654394285</v>
      </c>
    </row>
    <row r="8163" spans="6:8" x14ac:dyDescent="0.3">
      <c r="F8163" s="2">
        <v>8158</v>
      </c>
      <c r="G8163" s="12">
        <f ca="1"/>
        <v>0.44253962705052197</v>
      </c>
      <c r="H8163" s="12">
        <f ca="1"/>
        <v>18.55466562202534</v>
      </c>
    </row>
    <row r="8164" spans="6:8" x14ac:dyDescent="0.3">
      <c r="F8164" s="2">
        <v>8159</v>
      </c>
      <c r="G8164" s="12">
        <f ca="1"/>
        <v>0.53213349280702715</v>
      </c>
      <c r="H8164" s="12">
        <f ca="1"/>
        <v>20.80634014782752</v>
      </c>
    </row>
    <row r="8165" spans="6:8" x14ac:dyDescent="0.3">
      <c r="F8165" s="2">
        <v>8160</v>
      </c>
      <c r="G8165" s="12">
        <f ca="1"/>
        <v>0.9182606383171239</v>
      </c>
      <c r="H8165" s="12">
        <f ca="1"/>
        <v>33.934666493322453</v>
      </c>
    </row>
    <row r="8166" spans="6:8" x14ac:dyDescent="0.3">
      <c r="F8166" s="2">
        <v>8161</v>
      </c>
      <c r="G8166" s="12">
        <f ca="1"/>
        <v>0.31541018825209588</v>
      </c>
      <c r="H8166" s="12">
        <f ca="1"/>
        <v>15.194275172553908</v>
      </c>
    </row>
    <row r="8167" spans="6:8" x14ac:dyDescent="0.3">
      <c r="F8167" s="2">
        <v>8162</v>
      </c>
      <c r="G8167" s="12">
        <f ca="1"/>
        <v>7.5475017059108085E-2</v>
      </c>
      <c r="H8167" s="12">
        <f ca="1"/>
        <v>5.6381615291564753</v>
      </c>
    </row>
    <row r="8168" spans="6:8" x14ac:dyDescent="0.3">
      <c r="F8168" s="2">
        <v>8163</v>
      </c>
      <c r="G8168" s="12">
        <f ca="1"/>
        <v>0.14690621840312601</v>
      </c>
      <c r="H8168" s="12">
        <f ca="1"/>
        <v>9.5020513532908275</v>
      </c>
    </row>
    <row r="8169" spans="6:8" x14ac:dyDescent="0.3">
      <c r="F8169" s="2">
        <v>8164</v>
      </c>
      <c r="G8169" s="12">
        <f ca="1"/>
        <v>0.93537165770900543</v>
      </c>
      <c r="H8169" s="12">
        <f ca="1"/>
        <v>35.170396066084876</v>
      </c>
    </row>
    <row r="8170" spans="6:8" x14ac:dyDescent="0.3">
      <c r="F8170" s="2">
        <v>8165</v>
      </c>
      <c r="G8170" s="12">
        <f ca="1"/>
        <v>0.37017007494797594</v>
      </c>
      <c r="H8170" s="12">
        <f ca="1"/>
        <v>16.68597067204086</v>
      </c>
    </row>
    <row r="8171" spans="6:8" x14ac:dyDescent="0.3">
      <c r="F8171" s="2">
        <v>8166</v>
      </c>
      <c r="G8171" s="12">
        <f ca="1"/>
        <v>0.21181647787903635</v>
      </c>
      <c r="H8171" s="12">
        <f ca="1"/>
        <v>11.998656405549639</v>
      </c>
    </row>
    <row r="8172" spans="6:8" x14ac:dyDescent="0.3">
      <c r="F8172" s="2">
        <v>8167</v>
      </c>
      <c r="G8172" s="12">
        <f ca="1"/>
        <v>0.21221707232250409</v>
      </c>
      <c r="H8172" s="12">
        <f ca="1"/>
        <v>12.012478559793758</v>
      </c>
    </row>
    <row r="8173" spans="6:8" x14ac:dyDescent="0.3">
      <c r="F8173" s="2">
        <v>8168</v>
      </c>
      <c r="G8173" s="12">
        <f ca="1"/>
        <v>0.20895837221736713</v>
      </c>
      <c r="H8173" s="12">
        <f ca="1"/>
        <v>11.899592306341935</v>
      </c>
    </row>
    <row r="8174" spans="6:8" x14ac:dyDescent="0.3">
      <c r="F8174" s="2">
        <v>8169</v>
      </c>
      <c r="G8174" s="12">
        <f ca="1"/>
        <v>0.12369734993349479</v>
      </c>
      <c r="H8174" s="12">
        <f ca="1"/>
        <v>8.4329938871703742</v>
      </c>
    </row>
    <row r="8175" spans="6:8" x14ac:dyDescent="0.3">
      <c r="F8175" s="2">
        <v>8170</v>
      </c>
      <c r="G8175" s="12">
        <f ca="1"/>
        <v>0.39996232138143673</v>
      </c>
      <c r="H8175" s="12">
        <f ca="1"/>
        <v>17.465553692019672</v>
      </c>
    </row>
    <row r="8176" spans="6:8" x14ac:dyDescent="0.3">
      <c r="F8176" s="2">
        <v>8171</v>
      </c>
      <c r="G8176" s="12">
        <f ca="1"/>
        <v>0.8397189138355039</v>
      </c>
      <c r="H8176" s="12">
        <f ca="1"/>
        <v>29.933032949156491</v>
      </c>
    </row>
    <row r="8177" spans="6:8" x14ac:dyDescent="0.3">
      <c r="F8177" s="2">
        <v>8172</v>
      </c>
      <c r="G8177" s="12">
        <f ca="1"/>
        <v>0.32073670389490472</v>
      </c>
      <c r="H8177" s="12">
        <f ca="1"/>
        <v>15.343602814013378</v>
      </c>
    </row>
    <row r="8178" spans="6:8" x14ac:dyDescent="0.3">
      <c r="F8178" s="2">
        <v>8173</v>
      </c>
      <c r="G8178" s="12">
        <f ca="1"/>
        <v>0.19159201827970396</v>
      </c>
      <c r="H8178" s="12">
        <f ca="1"/>
        <v>11.279553807834464</v>
      </c>
    </row>
    <row r="8179" spans="6:8" x14ac:dyDescent="0.3">
      <c r="F8179" s="2">
        <v>8174</v>
      </c>
      <c r="G8179" s="12">
        <f ca="1"/>
        <v>0.57294356344794184</v>
      </c>
      <c r="H8179" s="12">
        <f ca="1"/>
        <v>21.838732720439079</v>
      </c>
    </row>
    <row r="8180" spans="6:8" x14ac:dyDescent="0.3">
      <c r="F8180" s="2">
        <v>8175</v>
      </c>
      <c r="G8180" s="12">
        <f ca="1"/>
        <v>0.93302209725952689</v>
      </c>
      <c r="H8180" s="12">
        <f ca="1"/>
        <v>34.986833217036484</v>
      </c>
    </row>
    <row r="8181" spans="6:8" x14ac:dyDescent="0.3">
      <c r="F8181" s="2">
        <v>8176</v>
      </c>
      <c r="G8181" s="12">
        <f ca="1"/>
        <v>0.50134121993301584</v>
      </c>
      <c r="H8181" s="12">
        <f ca="1"/>
        <v>20.033619461397535</v>
      </c>
    </row>
    <row r="8182" spans="6:8" x14ac:dyDescent="0.3">
      <c r="F8182" s="2">
        <v>8177</v>
      </c>
      <c r="G8182" s="12">
        <f ca="1"/>
        <v>0.75750435184762499</v>
      </c>
      <c r="H8182" s="12">
        <f ca="1"/>
        <v>26.982972858001215</v>
      </c>
    </row>
    <row r="8183" spans="6:8" x14ac:dyDescent="0.3">
      <c r="F8183" s="2">
        <v>8178</v>
      </c>
      <c r="G8183" s="12">
        <f ca="1"/>
        <v>0.89176411754110307</v>
      </c>
      <c r="H8183" s="12">
        <f ca="1"/>
        <v>32.359644859272116</v>
      </c>
    </row>
    <row r="8184" spans="6:8" x14ac:dyDescent="0.3">
      <c r="F8184" s="2">
        <v>8179</v>
      </c>
      <c r="G8184" s="12">
        <f ca="1"/>
        <v>0.3380163161966625</v>
      </c>
      <c r="H8184" s="12">
        <f ca="1"/>
        <v>15.821169589094985</v>
      </c>
    </row>
    <row r="8185" spans="6:8" x14ac:dyDescent="0.3">
      <c r="F8185" s="2">
        <v>8180</v>
      </c>
      <c r="G8185" s="12">
        <f ca="1"/>
        <v>0.96716247869349403</v>
      </c>
      <c r="H8185" s="12">
        <f ca="1"/>
        <v>38.406351534443097</v>
      </c>
    </row>
    <row r="8186" spans="6:8" x14ac:dyDescent="0.3">
      <c r="F8186" s="2">
        <v>8181</v>
      </c>
      <c r="G8186" s="12">
        <f ca="1"/>
        <v>0.21544000820133213</v>
      </c>
      <c r="H8186" s="12">
        <f ca="1"/>
        <v>12.123133502094845</v>
      </c>
    </row>
    <row r="8187" spans="6:8" x14ac:dyDescent="0.3">
      <c r="F8187" s="2">
        <v>8182</v>
      </c>
      <c r="G8187" s="12">
        <f ca="1"/>
        <v>0.84587542259086068</v>
      </c>
      <c r="H8187" s="12">
        <f ca="1"/>
        <v>30.189027146306131</v>
      </c>
    </row>
    <row r="8188" spans="6:8" x14ac:dyDescent="0.3">
      <c r="F8188" s="2">
        <v>8183</v>
      </c>
      <c r="G8188" s="12">
        <f ca="1"/>
        <v>0.94954705545858409</v>
      </c>
      <c r="H8188" s="12">
        <f ca="1"/>
        <v>36.404776631077269</v>
      </c>
    </row>
    <row r="8189" spans="6:8" x14ac:dyDescent="0.3">
      <c r="F8189" s="2">
        <v>8184</v>
      </c>
      <c r="G8189" s="12">
        <f ca="1"/>
        <v>0.64382591985005799</v>
      </c>
      <c r="H8189" s="12">
        <f ca="1"/>
        <v>23.68704277190345</v>
      </c>
    </row>
    <row r="8190" spans="6:8" x14ac:dyDescent="0.3">
      <c r="F8190" s="2">
        <v>8185</v>
      </c>
      <c r="G8190" s="12">
        <f ca="1"/>
        <v>0.36570236161467951</v>
      </c>
      <c r="H8190" s="12">
        <f ca="1"/>
        <v>16.567424635618295</v>
      </c>
    </row>
    <row r="8191" spans="6:8" x14ac:dyDescent="0.3">
      <c r="F8191" s="2">
        <v>8186</v>
      </c>
      <c r="G8191" s="12">
        <f ca="1"/>
        <v>0.99413055143469897</v>
      </c>
      <c r="H8191" s="12">
        <f ca="1"/>
        <v>45.198976233063561</v>
      </c>
    </row>
    <row r="8192" spans="6:8" x14ac:dyDescent="0.3">
      <c r="F8192" s="2">
        <v>8187</v>
      </c>
      <c r="G8192" s="12">
        <f ca="1"/>
        <v>0.56194904698137527</v>
      </c>
      <c r="H8192" s="12">
        <f ca="1"/>
        <v>21.559126093486263</v>
      </c>
    </row>
    <row r="8193" spans="6:8" x14ac:dyDescent="0.3">
      <c r="F8193" s="2">
        <v>8188</v>
      </c>
      <c r="G8193" s="12">
        <f ca="1"/>
        <v>0.46921916607087422</v>
      </c>
      <c r="H8193" s="12">
        <f ca="1"/>
        <v>19.227671788860849</v>
      </c>
    </row>
    <row r="8194" spans="6:8" x14ac:dyDescent="0.3">
      <c r="F8194" s="2">
        <v>8189</v>
      </c>
      <c r="G8194" s="12">
        <f ca="1"/>
        <v>0.91137326446115741</v>
      </c>
      <c r="H8194" s="12">
        <f ca="1"/>
        <v>33.492599928504625</v>
      </c>
    </row>
    <row r="8195" spans="6:8" x14ac:dyDescent="0.3">
      <c r="F8195" s="2">
        <v>8190</v>
      </c>
      <c r="G8195" s="12">
        <f ca="1"/>
        <v>0.63574726587317176</v>
      </c>
      <c r="H8195" s="12">
        <f ca="1"/>
        <v>23.471142767684274</v>
      </c>
    </row>
    <row r="8196" spans="6:8" x14ac:dyDescent="0.3">
      <c r="F8196" s="2">
        <v>8191</v>
      </c>
      <c r="G8196" s="12">
        <f ca="1"/>
        <v>0.47622256762546877</v>
      </c>
      <c r="H8196" s="12">
        <f ca="1"/>
        <v>19.403634848792869</v>
      </c>
    </row>
    <row r="8197" spans="6:8" x14ac:dyDescent="0.3">
      <c r="F8197" s="2">
        <v>8192</v>
      </c>
      <c r="G8197" s="12">
        <f ca="1"/>
        <v>0.45546074319499863</v>
      </c>
      <c r="H8197" s="12">
        <f ca="1"/>
        <v>18.881236973739615</v>
      </c>
    </row>
    <row r="8198" spans="6:8" x14ac:dyDescent="0.3">
      <c r="F8198" s="2">
        <v>8193</v>
      </c>
      <c r="G8198" s="12">
        <f ca="1"/>
        <v>0.95409328291678785</v>
      </c>
      <c r="H8198" s="12">
        <f ca="1"/>
        <v>36.859084498601526</v>
      </c>
    </row>
    <row r="8199" spans="6:8" x14ac:dyDescent="0.3">
      <c r="F8199" s="2">
        <v>8194</v>
      </c>
      <c r="G8199" s="12">
        <f ca="1"/>
        <v>0.45852144202620315</v>
      </c>
      <c r="H8199" s="12">
        <f ca="1"/>
        <v>18.958406394206531</v>
      </c>
    </row>
    <row r="8200" spans="6:8" x14ac:dyDescent="0.3">
      <c r="F8200" s="2">
        <v>8195</v>
      </c>
      <c r="G8200" s="12">
        <f ca="1"/>
        <v>0.78830685473132611</v>
      </c>
      <c r="H8200" s="12">
        <f ca="1"/>
        <v>28.005602154536618</v>
      </c>
    </row>
    <row r="8201" spans="6:8" x14ac:dyDescent="0.3">
      <c r="F8201" s="2">
        <v>8196</v>
      </c>
      <c r="G8201" s="12">
        <f ca="1"/>
        <v>7.6055687635228519E-2</v>
      </c>
      <c r="H8201" s="12">
        <f ca="1"/>
        <v>5.6788661794363762</v>
      </c>
    </row>
    <row r="8202" spans="6:8" x14ac:dyDescent="0.3">
      <c r="F8202" s="2">
        <v>8197</v>
      </c>
      <c r="G8202" s="12">
        <f ca="1"/>
        <v>0.82980435555562493</v>
      </c>
      <c r="H8202" s="12">
        <f ca="1"/>
        <v>29.533924035062981</v>
      </c>
    </row>
    <row r="8203" spans="6:8" x14ac:dyDescent="0.3">
      <c r="F8203" s="2">
        <v>8198</v>
      </c>
      <c r="G8203" s="12">
        <f ca="1"/>
        <v>0.19395381901836828</v>
      </c>
      <c r="H8203" s="12">
        <f ca="1"/>
        <v>11.365819122033171</v>
      </c>
    </row>
    <row r="8204" spans="6:8" x14ac:dyDescent="0.3">
      <c r="F8204" s="2">
        <v>8199</v>
      </c>
      <c r="G8204" s="12">
        <f ca="1"/>
        <v>0.36794841197698602</v>
      </c>
      <c r="H8204" s="12">
        <f ca="1"/>
        <v>16.627080452923039</v>
      </c>
    </row>
    <row r="8205" spans="6:8" x14ac:dyDescent="0.3">
      <c r="F8205" s="2">
        <v>8200</v>
      </c>
      <c r="G8205" s="12">
        <f ca="1"/>
        <v>4.2514896153345028E-2</v>
      </c>
      <c r="H8205" s="12">
        <f ca="1"/>
        <v>2.7778065785483719</v>
      </c>
    </row>
    <row r="8206" spans="6:8" x14ac:dyDescent="0.3">
      <c r="F8206" s="2">
        <v>8201</v>
      </c>
      <c r="G8206" s="12">
        <f ca="1"/>
        <v>0.77976781182470223</v>
      </c>
      <c r="H8206" s="12">
        <f ca="1"/>
        <v>27.714092798467345</v>
      </c>
    </row>
    <row r="8207" spans="6:8" x14ac:dyDescent="0.3">
      <c r="F8207" s="2">
        <v>8202</v>
      </c>
      <c r="G8207" s="12">
        <f ca="1"/>
        <v>0.17144225556825576</v>
      </c>
      <c r="H8207" s="12">
        <f ca="1"/>
        <v>10.515187449932439</v>
      </c>
    </row>
    <row r="8208" spans="6:8" x14ac:dyDescent="0.3">
      <c r="F8208" s="2">
        <v>8203</v>
      </c>
      <c r="G8208" s="12">
        <f ca="1"/>
        <v>5.2049572295102209E-2</v>
      </c>
      <c r="H8208" s="12">
        <f ca="1"/>
        <v>3.747023155086076</v>
      </c>
    </row>
    <row r="8209" spans="6:8" x14ac:dyDescent="0.3">
      <c r="F8209" s="2">
        <v>8204</v>
      </c>
      <c r="G8209" s="12">
        <f ca="1"/>
        <v>0.36930241621774051</v>
      </c>
      <c r="H8209" s="12">
        <f ca="1"/>
        <v>16.66298519697715</v>
      </c>
    </row>
    <row r="8210" spans="6:8" x14ac:dyDescent="0.3">
      <c r="F8210" s="2">
        <v>8205</v>
      </c>
      <c r="G8210" s="12">
        <f ca="1"/>
        <v>0.41551699737879333</v>
      </c>
      <c r="H8210" s="12">
        <f ca="1"/>
        <v>17.866243796179457</v>
      </c>
    </row>
    <row r="8211" spans="6:8" x14ac:dyDescent="0.3">
      <c r="F8211" s="2">
        <v>8206</v>
      </c>
      <c r="G8211" s="12">
        <f ca="1"/>
        <v>0.95425354647904248</v>
      </c>
      <c r="H8211" s="12">
        <f ca="1"/>
        <v>36.875746593847573</v>
      </c>
    </row>
    <row r="8212" spans="6:8" x14ac:dyDescent="0.3">
      <c r="F8212" s="2">
        <v>8207</v>
      </c>
      <c r="G8212" s="12">
        <f ca="1"/>
        <v>0.5545302789630131</v>
      </c>
      <c r="H8212" s="12">
        <f ca="1"/>
        <v>21.37115574495591</v>
      </c>
    </row>
    <row r="8213" spans="6:8" x14ac:dyDescent="0.3">
      <c r="F8213" s="2">
        <v>8208</v>
      </c>
      <c r="G8213" s="12">
        <f ca="1"/>
        <v>0.56016476985428554</v>
      </c>
      <c r="H8213" s="12">
        <f ca="1"/>
        <v>21.51386979056787</v>
      </c>
    </row>
    <row r="8214" spans="6:8" x14ac:dyDescent="0.3">
      <c r="F8214" s="2">
        <v>8209</v>
      </c>
      <c r="G8214" s="12">
        <f ca="1"/>
        <v>2.1233542019254426E-3</v>
      </c>
      <c r="H8214" s="12">
        <f ca="1"/>
        <v>8.5922993792294662</v>
      </c>
    </row>
    <row r="8215" spans="6:8" x14ac:dyDescent="0.3">
      <c r="F8215" s="2">
        <v>8210</v>
      </c>
      <c r="G8215" s="12">
        <f ca="1"/>
        <v>0.33575041243916104</v>
      </c>
      <c r="H8215" s="12">
        <f ca="1"/>
        <v>15.759108868237774</v>
      </c>
    </row>
    <row r="8216" spans="6:8" x14ac:dyDescent="0.3">
      <c r="F8216" s="2">
        <v>8211</v>
      </c>
      <c r="G8216" s="12">
        <f ca="1"/>
        <v>0.51453564040858524</v>
      </c>
      <c r="H8216" s="12">
        <f ca="1"/>
        <v>20.364435125825441</v>
      </c>
    </row>
    <row r="8217" spans="6:8" x14ac:dyDescent="0.3">
      <c r="F8217" s="2">
        <v>8212</v>
      </c>
      <c r="G8217" s="12">
        <f ca="1"/>
        <v>7.2621923899919949E-2</v>
      </c>
      <c r="H8217" s="12">
        <f ca="1"/>
        <v>5.4346161981570678</v>
      </c>
    </row>
    <row r="8218" spans="6:8" x14ac:dyDescent="0.3">
      <c r="F8218" s="2">
        <v>8213</v>
      </c>
      <c r="G8218" s="12">
        <f ca="1"/>
        <v>1.7755670799389778E-2</v>
      </c>
      <c r="H8218" s="12">
        <f ca="1"/>
        <v>1.0247895113475103</v>
      </c>
    </row>
    <row r="8219" spans="6:8" x14ac:dyDescent="0.3">
      <c r="F8219" s="2">
        <v>8214</v>
      </c>
      <c r="G8219" s="12">
        <f ca="1"/>
        <v>0.12702685613760378</v>
      </c>
      <c r="H8219" s="12">
        <f ca="1"/>
        <v>8.5944154054822892</v>
      </c>
    </row>
    <row r="8220" spans="6:8" x14ac:dyDescent="0.3">
      <c r="F8220" s="2">
        <v>8215</v>
      </c>
      <c r="G8220" s="12">
        <f ca="1"/>
        <v>0.71611178126958475</v>
      </c>
      <c r="H8220" s="12">
        <f ca="1"/>
        <v>25.713293095640903</v>
      </c>
    </row>
    <row r="8221" spans="6:8" x14ac:dyDescent="0.3">
      <c r="F8221" s="2">
        <v>8216</v>
      </c>
      <c r="G8221" s="12">
        <f ca="1"/>
        <v>0.23775157310854267</v>
      </c>
      <c r="H8221" s="12">
        <f ca="1"/>
        <v>12.86446219290524</v>
      </c>
    </row>
    <row r="8222" spans="6:8" x14ac:dyDescent="0.3">
      <c r="F8222" s="2">
        <v>8217</v>
      </c>
      <c r="G8222" s="12">
        <f ca="1"/>
        <v>0.38917228219740996</v>
      </c>
      <c r="H8222" s="12">
        <f ca="1"/>
        <v>17.185229971265191</v>
      </c>
    </row>
    <row r="8223" spans="6:8" x14ac:dyDescent="0.3">
      <c r="F8223" s="2">
        <v>8218</v>
      </c>
      <c r="G8223" s="12">
        <f ca="1"/>
        <v>8.4096176001911438E-2</v>
      </c>
      <c r="H8223" s="12">
        <f ca="1"/>
        <v>6.2196457809028605</v>
      </c>
    </row>
    <row r="8224" spans="6:8" x14ac:dyDescent="0.3">
      <c r="F8224" s="2">
        <v>8219</v>
      </c>
      <c r="G8224" s="12">
        <f ca="1"/>
        <v>0.40640903553912455</v>
      </c>
      <c r="H8224" s="12">
        <f ca="1"/>
        <v>17.632078877557653</v>
      </c>
    </row>
    <row r="8225" spans="6:8" x14ac:dyDescent="0.3">
      <c r="F8225" s="2">
        <v>8220</v>
      </c>
      <c r="G8225" s="12">
        <f ca="1"/>
        <v>0.46672942227046232</v>
      </c>
      <c r="H8225" s="12">
        <f ca="1"/>
        <v>19.165061213657403</v>
      </c>
    </row>
    <row r="8226" spans="6:8" x14ac:dyDescent="0.3">
      <c r="F8226" s="2">
        <v>8221</v>
      </c>
      <c r="G8226" s="12">
        <f ca="1"/>
        <v>0.58864308906502205</v>
      </c>
      <c r="H8226" s="12">
        <f ca="1"/>
        <v>22.240558806431402</v>
      </c>
    </row>
    <row r="8227" spans="6:8" x14ac:dyDescent="0.3">
      <c r="F8227" s="2">
        <v>8222</v>
      </c>
      <c r="G8227" s="12">
        <f ca="1"/>
        <v>0.76852775652630445</v>
      </c>
      <c r="H8227" s="12">
        <f ca="1"/>
        <v>27.340069751802783</v>
      </c>
    </row>
    <row r="8228" spans="6:8" x14ac:dyDescent="0.3">
      <c r="F8228" s="2">
        <v>8223</v>
      </c>
      <c r="G8228" s="12">
        <f ca="1"/>
        <v>8.9414482442951693E-2</v>
      </c>
      <c r="H8228" s="12">
        <f ca="1"/>
        <v>6.5563060328293794</v>
      </c>
    </row>
    <row r="8229" spans="6:8" x14ac:dyDescent="0.3">
      <c r="F8229" s="2">
        <v>8224</v>
      </c>
      <c r="G8229" s="12">
        <f ca="1"/>
        <v>0.11616296761443179</v>
      </c>
      <c r="H8229" s="12">
        <f ca="1"/>
        <v>8.0561124944139717</v>
      </c>
    </row>
    <row r="8230" spans="6:8" x14ac:dyDescent="0.3">
      <c r="F8230" s="2">
        <v>8225</v>
      </c>
      <c r="G8230" s="12">
        <f ca="1"/>
        <v>0.32511202115711457</v>
      </c>
      <c r="H8230" s="12">
        <f ca="1"/>
        <v>15.465490316039137</v>
      </c>
    </row>
    <row r="8231" spans="6:8" x14ac:dyDescent="0.3">
      <c r="F8231" s="2">
        <v>8226</v>
      </c>
      <c r="G8231" s="12">
        <f ca="1"/>
        <v>0.67192060660374842</v>
      </c>
      <c r="H8231" s="12">
        <f ca="1"/>
        <v>24.452227510687507</v>
      </c>
    </row>
    <row r="8232" spans="6:8" x14ac:dyDescent="0.3">
      <c r="F8232" s="2">
        <v>8227</v>
      </c>
      <c r="G8232" s="12">
        <f ca="1"/>
        <v>0.35725640232553624</v>
      </c>
      <c r="H8232" s="12">
        <f ca="1"/>
        <v>16.34197969540336</v>
      </c>
    </row>
    <row r="8233" spans="6:8" x14ac:dyDescent="0.3">
      <c r="F8233" s="2">
        <v>8228</v>
      </c>
      <c r="G8233" s="12">
        <f ca="1"/>
        <v>0.74122030776283432</v>
      </c>
      <c r="H8233" s="12">
        <f ca="1"/>
        <v>26.471121157889769</v>
      </c>
    </row>
    <row r="8234" spans="6:8" x14ac:dyDescent="0.3">
      <c r="F8234" s="2">
        <v>8229</v>
      </c>
      <c r="G8234" s="12">
        <f ca="1"/>
        <v>0.19113840055213305</v>
      </c>
      <c r="H8234" s="12">
        <f ca="1"/>
        <v>11.26291096725955</v>
      </c>
    </row>
    <row r="8235" spans="6:8" x14ac:dyDescent="0.3">
      <c r="F8235" s="2">
        <v>8230</v>
      </c>
      <c r="G8235" s="12">
        <f ca="1"/>
        <v>0.57410068282491933</v>
      </c>
      <c r="H8235" s="12">
        <f ca="1"/>
        <v>21.868239930880726</v>
      </c>
    </row>
    <row r="8236" spans="6:8" x14ac:dyDescent="0.3">
      <c r="F8236" s="2">
        <v>8231</v>
      </c>
      <c r="G8236" s="12">
        <f ca="1"/>
        <v>0.24623385727283176</v>
      </c>
      <c r="H8236" s="12">
        <f ca="1"/>
        <v>13.136108023251362</v>
      </c>
    </row>
    <row r="8237" spans="6:8" x14ac:dyDescent="0.3">
      <c r="F8237" s="2">
        <v>8232</v>
      </c>
      <c r="G8237" s="12">
        <f ca="1"/>
        <v>0.84961094528546166</v>
      </c>
      <c r="H8237" s="12">
        <f ca="1"/>
        <v>30.347662042801563</v>
      </c>
    </row>
    <row r="8238" spans="6:8" x14ac:dyDescent="0.3">
      <c r="F8238" s="2">
        <v>8233</v>
      </c>
      <c r="G8238" s="12">
        <f ca="1"/>
        <v>0.97086821013552793</v>
      </c>
      <c r="H8238" s="12">
        <f ca="1"/>
        <v>38.93709499478215</v>
      </c>
    </row>
    <row r="8239" spans="6:8" x14ac:dyDescent="0.3">
      <c r="F8239" s="2">
        <v>8234</v>
      </c>
      <c r="G8239" s="12">
        <f ca="1"/>
        <v>0.71940901127624257</v>
      </c>
      <c r="H8239" s="12">
        <f ca="1"/>
        <v>25.810867660310812</v>
      </c>
    </row>
    <row r="8240" spans="6:8" x14ac:dyDescent="0.3">
      <c r="F8240" s="2">
        <v>8235</v>
      </c>
      <c r="G8240" s="12">
        <f ca="1"/>
        <v>0.20804745446932205</v>
      </c>
      <c r="H8240" s="12">
        <f ca="1"/>
        <v>11.867851886862276</v>
      </c>
    </row>
    <row r="8241" spans="6:8" x14ac:dyDescent="0.3">
      <c r="F8241" s="2">
        <v>8236</v>
      </c>
      <c r="G8241" s="12">
        <f ca="1"/>
        <v>0.1240246635054425</v>
      </c>
      <c r="H8241" s="12">
        <f ca="1"/>
        <v>8.4489963066795877</v>
      </c>
    </row>
    <row r="8242" spans="6:8" x14ac:dyDescent="0.3">
      <c r="F8242" s="2">
        <v>8237</v>
      </c>
      <c r="G8242" s="12">
        <f ca="1"/>
        <v>0.90783314840594298</v>
      </c>
      <c r="H8242" s="12">
        <f ca="1"/>
        <v>33.27529151968367</v>
      </c>
    </row>
    <row r="8243" spans="6:8" x14ac:dyDescent="0.3">
      <c r="F8243" s="2">
        <v>8238</v>
      </c>
      <c r="G8243" s="12">
        <f ca="1"/>
        <v>0.70684311599826022</v>
      </c>
      <c r="H8243" s="12">
        <f ca="1"/>
        <v>25.441855884401765</v>
      </c>
    </row>
    <row r="8244" spans="6:8" x14ac:dyDescent="0.3">
      <c r="F8244" s="2">
        <v>8239</v>
      </c>
      <c r="G8244" s="12">
        <f ca="1"/>
        <v>0.47785516859394805</v>
      </c>
      <c r="H8244" s="12">
        <f ca="1"/>
        <v>19.444626027169253</v>
      </c>
    </row>
    <row r="8245" spans="6:8" x14ac:dyDescent="0.3">
      <c r="F8245" s="2">
        <v>8240</v>
      </c>
      <c r="G8245" s="12">
        <f ca="1"/>
        <v>0.37588937337841766</v>
      </c>
      <c r="H8245" s="12">
        <f ca="1"/>
        <v>16.83705185557972</v>
      </c>
    </row>
    <row r="8246" spans="6:8" x14ac:dyDescent="0.3">
      <c r="F8246" s="2">
        <v>8241</v>
      </c>
      <c r="G8246" s="12">
        <f ca="1"/>
        <v>0.71486194959067473</v>
      </c>
      <c r="H8246" s="12">
        <f ca="1"/>
        <v>25.676449173130717</v>
      </c>
    </row>
    <row r="8247" spans="6:8" x14ac:dyDescent="0.3">
      <c r="F8247" s="2">
        <v>8242</v>
      </c>
      <c r="G8247" s="12">
        <f ca="1"/>
        <v>0.43174744843680846</v>
      </c>
      <c r="H8247" s="12">
        <f ca="1"/>
        <v>18.280729709604838</v>
      </c>
    </row>
    <row r="8248" spans="6:8" x14ac:dyDescent="0.3">
      <c r="F8248" s="2">
        <v>8243</v>
      </c>
      <c r="G8248" s="12">
        <f ca="1"/>
        <v>0.24874822600036994</v>
      </c>
      <c r="H8248" s="12">
        <f ca="1"/>
        <v>13.215658333602804</v>
      </c>
    </row>
    <row r="8249" spans="6:8" x14ac:dyDescent="0.3">
      <c r="F8249" s="2">
        <v>8244</v>
      </c>
      <c r="G8249" s="12">
        <f ca="1"/>
        <v>0.76048659392017481</v>
      </c>
      <c r="H8249" s="12">
        <f ca="1"/>
        <v>27.07868678228639</v>
      </c>
    </row>
    <row r="8250" spans="6:8" x14ac:dyDescent="0.3">
      <c r="F8250" s="2">
        <v>8245</v>
      </c>
      <c r="G8250" s="12">
        <f ca="1"/>
        <v>0.61152024361750645</v>
      </c>
      <c r="H8250" s="12">
        <f ca="1"/>
        <v>22.8328351538959</v>
      </c>
    </row>
    <row r="8251" spans="6:8" x14ac:dyDescent="0.3">
      <c r="F8251" s="2">
        <v>8246</v>
      </c>
      <c r="G8251" s="12">
        <f ca="1"/>
        <v>0.21042375549846293</v>
      </c>
      <c r="H8251" s="12">
        <f ca="1"/>
        <v>11.950482281312535</v>
      </c>
    </row>
    <row r="8252" spans="6:8" x14ac:dyDescent="0.3">
      <c r="F8252" s="2">
        <v>8247</v>
      </c>
      <c r="G8252" s="12">
        <f ca="1"/>
        <v>0.64870299310102597</v>
      </c>
      <c r="H8252" s="12">
        <f ca="1"/>
        <v>23.818211715482409</v>
      </c>
    </row>
    <row r="8253" spans="6:8" x14ac:dyDescent="0.3">
      <c r="F8253" s="2">
        <v>8248</v>
      </c>
      <c r="G8253" s="12">
        <f ca="1"/>
        <v>0.57000875933037176</v>
      </c>
      <c r="H8253" s="12">
        <f ca="1"/>
        <v>21.763964653875387</v>
      </c>
    </row>
    <row r="8254" spans="6:8" x14ac:dyDescent="0.3">
      <c r="F8254" s="2">
        <v>8249</v>
      </c>
      <c r="G8254" s="12">
        <f ca="1"/>
        <v>0.96193401245639643</v>
      </c>
      <c r="H8254" s="12">
        <f ca="1"/>
        <v>37.735840669835426</v>
      </c>
    </row>
    <row r="8255" spans="6:8" x14ac:dyDescent="0.3">
      <c r="F8255" s="2">
        <v>8250</v>
      </c>
      <c r="G8255" s="12">
        <f ca="1"/>
        <v>0.92794730751720711</v>
      </c>
      <c r="H8255" s="12">
        <f ca="1"/>
        <v>34.606723340653659</v>
      </c>
    </row>
    <row r="8256" spans="6:8" x14ac:dyDescent="0.3">
      <c r="F8256" s="2">
        <v>8251</v>
      </c>
      <c r="G8256" s="12">
        <f ca="1"/>
        <v>0.12720450011794959</v>
      </c>
      <c r="H8256" s="12">
        <f ca="1"/>
        <v>8.6029446454881349</v>
      </c>
    </row>
    <row r="8257" spans="6:8" x14ac:dyDescent="0.3">
      <c r="F8257" s="2">
        <v>8252</v>
      </c>
      <c r="G8257" s="12">
        <f ca="1"/>
        <v>0.68883487387632369</v>
      </c>
      <c r="H8257" s="12">
        <f ca="1"/>
        <v>24.925504701992971</v>
      </c>
    </row>
    <row r="8258" spans="6:8" x14ac:dyDescent="0.3">
      <c r="F8258" s="2">
        <v>8253</v>
      </c>
      <c r="G8258" s="12">
        <f ca="1"/>
        <v>0.87696474147443038</v>
      </c>
      <c r="H8258" s="12">
        <f ca="1"/>
        <v>31.599466765020768</v>
      </c>
    </row>
    <row r="8259" spans="6:8" x14ac:dyDescent="0.3">
      <c r="F8259" s="2">
        <v>8254</v>
      </c>
      <c r="G8259" s="12">
        <f ca="1"/>
        <v>0.8134167206635381</v>
      </c>
      <c r="H8259" s="12">
        <f ca="1"/>
        <v>28.905575919848602</v>
      </c>
    </row>
    <row r="8260" spans="6:8" x14ac:dyDescent="0.3">
      <c r="F8260" s="2">
        <v>8255</v>
      </c>
      <c r="G8260" s="12">
        <f ca="1"/>
        <v>0.6429877740327592</v>
      </c>
      <c r="H8260" s="12">
        <f ca="1"/>
        <v>23.664565193531516</v>
      </c>
    </row>
    <row r="8261" spans="6:8" x14ac:dyDescent="0.3">
      <c r="F8261" s="2">
        <v>8256</v>
      </c>
      <c r="G8261" s="12">
        <f ca="1"/>
        <v>0.77737315084383574</v>
      </c>
      <c r="H8261" s="12">
        <f ca="1"/>
        <v>27.63351664035347</v>
      </c>
    </row>
    <row r="8262" spans="6:8" x14ac:dyDescent="0.3">
      <c r="F8262" s="2">
        <v>8257</v>
      </c>
      <c r="G8262" s="12">
        <f ca="1"/>
        <v>4.8960750436663369E-2</v>
      </c>
      <c r="H8262" s="12">
        <f ca="1"/>
        <v>3.4498522495878667</v>
      </c>
    </row>
    <row r="8263" spans="6:8" x14ac:dyDescent="0.3">
      <c r="F8263" s="2">
        <v>8258</v>
      </c>
      <c r="G8263" s="12">
        <f ca="1"/>
        <v>0.74504759429904688</v>
      </c>
      <c r="H8263" s="12">
        <f ca="1"/>
        <v>26.589859181088162</v>
      </c>
    </row>
    <row r="8264" spans="6:8" x14ac:dyDescent="0.3">
      <c r="F8264" s="2">
        <v>8259</v>
      </c>
      <c r="G8264" s="12">
        <f ca="1"/>
        <v>0.79082388504697376</v>
      </c>
      <c r="H8264" s="12">
        <f ca="1"/>
        <v>28.092832651621165</v>
      </c>
    </row>
    <row r="8265" spans="6:8" x14ac:dyDescent="0.3">
      <c r="F8265" s="2">
        <v>8260</v>
      </c>
      <c r="G8265" s="12">
        <f ca="1"/>
        <v>0.34558221213953066</v>
      </c>
      <c r="H8265" s="12">
        <f ca="1"/>
        <v>16.027246520863969</v>
      </c>
    </row>
    <row r="8266" spans="6:8" x14ac:dyDescent="0.3">
      <c r="F8266" s="2">
        <v>8261</v>
      </c>
      <c r="G8266" s="12">
        <f ca="1"/>
        <v>0.18606374373368073</v>
      </c>
      <c r="H8266" s="12">
        <f ca="1"/>
        <v>11.075046563825582</v>
      </c>
    </row>
    <row r="8267" spans="6:8" x14ac:dyDescent="0.3">
      <c r="F8267" s="2">
        <v>8262</v>
      </c>
      <c r="G8267" s="12">
        <f ca="1"/>
        <v>0.18427972238920165</v>
      </c>
      <c r="H8267" s="12">
        <f ca="1"/>
        <v>11.008249820457586</v>
      </c>
    </row>
    <row r="8268" spans="6:8" x14ac:dyDescent="0.3">
      <c r="F8268" s="2">
        <v>8263</v>
      </c>
      <c r="G8268" s="12">
        <f ca="1"/>
        <v>0.23740985789573155</v>
      </c>
      <c r="H8268" s="12">
        <f ca="1"/>
        <v>12.853408992056217</v>
      </c>
    </row>
    <row r="8269" spans="6:8" x14ac:dyDescent="0.3">
      <c r="F8269" s="2">
        <v>8264</v>
      </c>
      <c r="G8269" s="12">
        <f ca="1"/>
        <v>0.93663408393517078</v>
      </c>
      <c r="H8269" s="12">
        <f ca="1"/>
        <v>35.271173549393865</v>
      </c>
    </row>
    <row r="8270" spans="6:8" x14ac:dyDescent="0.3">
      <c r="F8270" s="2">
        <v>8265</v>
      </c>
      <c r="G8270" s="12">
        <f ca="1"/>
        <v>0.17255310447353223</v>
      </c>
      <c r="H8270" s="12">
        <f ca="1"/>
        <v>10.558758485793293</v>
      </c>
    </row>
    <row r="8271" spans="6:8" x14ac:dyDescent="0.3">
      <c r="F8271" s="2">
        <v>8266</v>
      </c>
      <c r="G8271" s="12">
        <f ca="1"/>
        <v>0.15509992089520841</v>
      </c>
      <c r="H8271" s="12">
        <f ca="1"/>
        <v>9.851972063257616</v>
      </c>
    </row>
    <row r="8272" spans="6:8" x14ac:dyDescent="0.3">
      <c r="F8272" s="2">
        <v>8267</v>
      </c>
      <c r="G8272" s="12">
        <f ca="1"/>
        <v>0.33809078889189736</v>
      </c>
      <c r="H8272" s="12">
        <f ca="1"/>
        <v>15.823206575497625</v>
      </c>
    </row>
    <row r="8273" spans="6:8" x14ac:dyDescent="0.3">
      <c r="F8273" s="2">
        <v>8268</v>
      </c>
      <c r="G8273" s="12">
        <f ca="1"/>
        <v>0.51463796433283604</v>
      </c>
      <c r="H8273" s="12">
        <f ca="1"/>
        <v>20.367001722086467</v>
      </c>
    </row>
    <row r="8274" spans="6:8" x14ac:dyDescent="0.3">
      <c r="F8274" s="2">
        <v>8269</v>
      </c>
      <c r="G8274" s="12">
        <f ca="1"/>
        <v>0.81959121737491802</v>
      </c>
      <c r="H8274" s="12">
        <f ca="1"/>
        <v>29.138083364126178</v>
      </c>
    </row>
    <row r="8275" spans="6:8" x14ac:dyDescent="0.3">
      <c r="F8275" s="2">
        <v>8270</v>
      </c>
      <c r="G8275" s="12">
        <f ca="1"/>
        <v>0.63882224547123667</v>
      </c>
      <c r="H8275" s="12">
        <f ca="1"/>
        <v>23.553124772174812</v>
      </c>
    </row>
    <row r="8276" spans="6:8" x14ac:dyDescent="0.3">
      <c r="F8276" s="2">
        <v>8271</v>
      </c>
      <c r="G8276" s="12">
        <f ca="1"/>
        <v>0.24719764653272369</v>
      </c>
      <c r="H8276" s="12">
        <f ca="1"/>
        <v>13.166651746361481</v>
      </c>
    </row>
    <row r="8277" spans="6:8" x14ac:dyDescent="0.3">
      <c r="F8277" s="2">
        <v>8272</v>
      </c>
      <c r="G8277" s="12">
        <f ca="1"/>
        <v>0.47045906582792485</v>
      </c>
      <c r="H8277" s="12">
        <f ca="1"/>
        <v>19.258840597444586</v>
      </c>
    </row>
    <row r="8278" spans="6:8" x14ac:dyDescent="0.3">
      <c r="F8278" s="2">
        <v>8273</v>
      </c>
      <c r="G8278" s="12">
        <f ca="1"/>
        <v>0.46967267882030383</v>
      </c>
      <c r="H8278" s="12">
        <f ca="1"/>
        <v>19.239073122934794</v>
      </c>
    </row>
    <row r="8279" spans="6:8" x14ac:dyDescent="0.3">
      <c r="F8279" s="2">
        <v>8274</v>
      </c>
      <c r="G8279" s="12">
        <f ca="1"/>
        <v>0.71792846521508968</v>
      </c>
      <c r="H8279" s="12">
        <f ca="1"/>
        <v>25.766986129872787</v>
      </c>
    </row>
    <row r="8280" spans="6:8" x14ac:dyDescent="0.3">
      <c r="F8280" s="2">
        <v>8275</v>
      </c>
      <c r="G8280" s="12">
        <f ca="1"/>
        <v>0.76622314467134789</v>
      </c>
      <c r="H8280" s="12">
        <f ca="1"/>
        <v>27.264650744611352</v>
      </c>
    </row>
    <row r="8281" spans="6:8" x14ac:dyDescent="0.3">
      <c r="F8281" s="2">
        <v>8276</v>
      </c>
      <c r="G8281" s="12">
        <f ca="1"/>
        <v>0.36022904821525237</v>
      </c>
      <c r="H8281" s="12">
        <f ca="1"/>
        <v>16.421533753621858</v>
      </c>
    </row>
    <row r="8282" spans="6:8" x14ac:dyDescent="0.3">
      <c r="F8282" s="2">
        <v>8277</v>
      </c>
      <c r="G8282" s="12">
        <f ca="1"/>
        <v>0.83121352847359531</v>
      </c>
      <c r="H8282" s="12">
        <f ca="1"/>
        <v>29.589718172542028</v>
      </c>
    </row>
    <row r="8283" spans="6:8" x14ac:dyDescent="0.3">
      <c r="F8283" s="2">
        <v>8278</v>
      </c>
      <c r="G8283" s="12">
        <f ca="1"/>
        <v>9.5083175374789164E-2</v>
      </c>
      <c r="H8283" s="12">
        <f ca="1"/>
        <v>6.8991283745504539</v>
      </c>
    </row>
    <row r="8284" spans="6:8" x14ac:dyDescent="0.3">
      <c r="F8284" s="2">
        <v>8279</v>
      </c>
      <c r="G8284" s="12">
        <f ca="1"/>
        <v>0.83303537802423944</v>
      </c>
      <c r="H8284" s="12">
        <f ca="1"/>
        <v>29.662297209232747</v>
      </c>
    </row>
    <row r="8285" spans="6:8" x14ac:dyDescent="0.3">
      <c r="F8285" s="2">
        <v>8280</v>
      </c>
      <c r="G8285" s="12">
        <f ca="1"/>
        <v>0.54812413583023756</v>
      </c>
      <c r="H8285" s="12">
        <f ca="1"/>
        <v>21.20923373883171</v>
      </c>
    </row>
    <row r="8286" spans="6:8" x14ac:dyDescent="0.3">
      <c r="F8286" s="2">
        <v>8281</v>
      </c>
      <c r="G8286" s="12">
        <f ca="1"/>
        <v>0.2268421588078593</v>
      </c>
      <c r="H8286" s="12">
        <f ca="1"/>
        <v>12.507131262584636</v>
      </c>
    </row>
    <row r="8287" spans="6:8" x14ac:dyDescent="0.3">
      <c r="F8287" s="2">
        <v>8282</v>
      </c>
      <c r="G8287" s="12">
        <f ca="1"/>
        <v>0.82104642988272691</v>
      </c>
      <c r="H8287" s="12">
        <f ca="1"/>
        <v>29.193603134892491</v>
      </c>
    </row>
    <row r="8288" spans="6:8" x14ac:dyDescent="0.3">
      <c r="F8288" s="2">
        <v>8283</v>
      </c>
      <c r="G8288" s="12">
        <f ca="1"/>
        <v>0.38032794535108749</v>
      </c>
      <c r="H8288" s="12">
        <f ca="1"/>
        <v>16.953804003503489</v>
      </c>
    </row>
    <row r="8289" spans="6:8" x14ac:dyDescent="0.3">
      <c r="F8289" s="2">
        <v>8284</v>
      </c>
      <c r="G8289" s="12">
        <f ca="1"/>
        <v>0.20038703285442616</v>
      </c>
      <c r="H8289" s="12">
        <f ca="1"/>
        <v>11.597604114574372</v>
      </c>
    </row>
    <row r="8290" spans="6:8" x14ac:dyDescent="0.3">
      <c r="F8290" s="2">
        <v>8285</v>
      </c>
      <c r="G8290" s="12">
        <f ca="1"/>
        <v>0.29527697316769874</v>
      </c>
      <c r="H8290" s="12">
        <f ca="1"/>
        <v>14.619665365882701</v>
      </c>
    </row>
    <row r="8291" spans="6:8" x14ac:dyDescent="0.3">
      <c r="F8291" s="2">
        <v>8286</v>
      </c>
      <c r="G8291" s="12">
        <f ca="1"/>
        <v>0.21414913804741786</v>
      </c>
      <c r="H8291" s="12">
        <f ca="1"/>
        <v>12.078929781279063</v>
      </c>
    </row>
    <row r="8292" spans="6:8" x14ac:dyDescent="0.3">
      <c r="F8292" s="2">
        <v>8287</v>
      </c>
      <c r="G8292" s="12">
        <f ca="1"/>
        <v>0.87824023483133695</v>
      </c>
      <c r="H8292" s="12">
        <f ca="1"/>
        <v>31.662347895225921</v>
      </c>
    </row>
    <row r="8293" spans="6:8" x14ac:dyDescent="0.3">
      <c r="F8293" s="2">
        <v>8288</v>
      </c>
      <c r="G8293" s="12">
        <f ca="1"/>
        <v>0.54124940034592628</v>
      </c>
      <c r="H8293" s="12">
        <f ca="1"/>
        <v>21.035818405088751</v>
      </c>
    </row>
    <row r="8294" spans="6:8" x14ac:dyDescent="0.3">
      <c r="F8294" s="2">
        <v>8289</v>
      </c>
      <c r="G8294" s="12">
        <f ca="1"/>
        <v>0.54992646062354944</v>
      </c>
      <c r="H8294" s="12">
        <f ca="1"/>
        <v>21.254755519788525</v>
      </c>
    </row>
    <row r="8295" spans="6:8" x14ac:dyDescent="0.3">
      <c r="F8295" s="2">
        <v>8290</v>
      </c>
      <c r="G8295" s="12">
        <f ca="1"/>
        <v>0.6362499235967447</v>
      </c>
      <c r="H8295" s="12">
        <f ca="1"/>
        <v>23.484528034044217</v>
      </c>
    </row>
    <row r="8296" spans="6:8" x14ac:dyDescent="0.3">
      <c r="F8296" s="2">
        <v>8291</v>
      </c>
      <c r="G8296" s="12">
        <f ca="1"/>
        <v>8.0044803325528546E-2</v>
      </c>
      <c r="H8296" s="12">
        <f ca="1"/>
        <v>5.952297444597912</v>
      </c>
    </row>
    <row r="8297" spans="6:8" x14ac:dyDescent="0.3">
      <c r="F8297" s="2">
        <v>8292</v>
      </c>
      <c r="G8297" s="12">
        <f ca="1"/>
        <v>0.88722463048588884</v>
      </c>
      <c r="H8297" s="12">
        <f ca="1"/>
        <v>32.118997992161084</v>
      </c>
    </row>
    <row r="8298" spans="6:8" x14ac:dyDescent="0.3">
      <c r="F8298" s="2">
        <v>8293</v>
      </c>
      <c r="G8298" s="12">
        <f ca="1"/>
        <v>0.76358756612922285</v>
      </c>
      <c r="H8298" s="12">
        <f ca="1"/>
        <v>27.178903997356983</v>
      </c>
    </row>
    <row r="8299" spans="6:8" x14ac:dyDescent="0.3">
      <c r="F8299" s="2">
        <v>8294</v>
      </c>
      <c r="G8299" s="12">
        <f ca="1"/>
        <v>0.89401339455629425</v>
      </c>
      <c r="H8299" s="12">
        <f ca="1"/>
        <v>32.481579741705303</v>
      </c>
    </row>
    <row r="8300" spans="6:8" x14ac:dyDescent="0.3">
      <c r="F8300" s="2">
        <v>8295</v>
      </c>
      <c r="G8300" s="12">
        <f ca="1"/>
        <v>0.10933325213880907</v>
      </c>
      <c r="H8300" s="12">
        <f ca="1"/>
        <v>7.6991827905195471</v>
      </c>
    </row>
    <row r="8301" spans="6:8" x14ac:dyDescent="0.3">
      <c r="F8301" s="2">
        <v>8296</v>
      </c>
      <c r="G8301" s="12">
        <f ca="1"/>
        <v>0.73914944078249945</v>
      </c>
      <c r="H8301" s="12">
        <f ca="1"/>
        <v>26.407253847866748</v>
      </c>
    </row>
    <row r="8302" spans="6:8" x14ac:dyDescent="0.3">
      <c r="F8302" s="2">
        <v>8297</v>
      </c>
      <c r="G8302" s="12">
        <f ca="1"/>
        <v>0.84125262203142737</v>
      </c>
      <c r="H8302" s="12">
        <f ca="1"/>
        <v>29.996193485511057</v>
      </c>
    </row>
    <row r="8303" spans="6:8" x14ac:dyDescent="0.3">
      <c r="F8303" s="2">
        <v>8298</v>
      </c>
      <c r="G8303" s="12">
        <f ca="1"/>
        <v>0.85382985726991989</v>
      </c>
      <c r="H8303" s="12">
        <f ca="1"/>
        <v>30.530015417720602</v>
      </c>
    </row>
    <row r="8304" spans="6:8" x14ac:dyDescent="0.3">
      <c r="F8304" s="2">
        <v>8299</v>
      </c>
      <c r="G8304" s="12">
        <f ca="1"/>
        <v>0.73935056249572617</v>
      </c>
      <c r="H8304" s="12">
        <f ca="1"/>
        <v>26.413445125836766</v>
      </c>
    </row>
    <row r="8305" spans="6:8" x14ac:dyDescent="0.3">
      <c r="F8305" s="2">
        <v>8300</v>
      </c>
      <c r="G8305" s="12">
        <f ca="1"/>
        <v>9.1317236706878413E-2</v>
      </c>
      <c r="H8305" s="12">
        <f ca="1"/>
        <v>6.6731279360856313</v>
      </c>
    </row>
    <row r="8306" spans="6:8" x14ac:dyDescent="0.3">
      <c r="F8306" s="2">
        <v>8301</v>
      </c>
      <c r="G8306" s="12">
        <f ca="1"/>
        <v>0.98450496406459864</v>
      </c>
      <c r="H8306" s="12">
        <f ca="1"/>
        <v>41.57200161881044</v>
      </c>
    </row>
    <row r="8307" spans="6:8" x14ac:dyDescent="0.3">
      <c r="F8307" s="2">
        <v>8302</v>
      </c>
      <c r="G8307" s="12">
        <f ca="1"/>
        <v>0.54988720102238253</v>
      </c>
      <c r="H8307" s="12">
        <f ca="1"/>
        <v>21.253763656293291</v>
      </c>
    </row>
    <row r="8308" spans="6:8" x14ac:dyDescent="0.3">
      <c r="F8308" s="2">
        <v>8303</v>
      </c>
      <c r="G8308" s="12">
        <f ca="1"/>
        <v>0.28854639627255652</v>
      </c>
      <c r="H8308" s="12">
        <f ca="1"/>
        <v>14.423637424105271</v>
      </c>
    </row>
    <row r="8309" spans="6:8" x14ac:dyDescent="0.3">
      <c r="F8309" s="2">
        <v>8304</v>
      </c>
      <c r="G8309" s="12">
        <f ca="1"/>
        <v>0.38368323917336311</v>
      </c>
      <c r="H8309" s="12">
        <f ca="1"/>
        <v>17.04178598865019</v>
      </c>
    </row>
    <row r="8310" spans="6:8" x14ac:dyDescent="0.3">
      <c r="F8310" s="2">
        <v>8305</v>
      </c>
      <c r="G8310" s="12">
        <f ca="1"/>
        <v>0.52106222648136402</v>
      </c>
      <c r="H8310" s="12">
        <f ca="1"/>
        <v>20.528197226440568</v>
      </c>
    </row>
    <row r="8311" spans="6:8" x14ac:dyDescent="0.3">
      <c r="F8311" s="2">
        <v>8306</v>
      </c>
      <c r="G8311" s="12">
        <f ca="1"/>
        <v>0.40715333327616499</v>
      </c>
      <c r="H8311" s="12">
        <f ca="1"/>
        <v>17.651261757765734</v>
      </c>
    </row>
    <row r="8312" spans="6:8" x14ac:dyDescent="0.3">
      <c r="F8312" s="2">
        <v>8307</v>
      </c>
      <c r="G8312" s="12">
        <f ca="1"/>
        <v>0.43714882409415545</v>
      </c>
      <c r="H8312" s="12">
        <f ca="1"/>
        <v>18.417980258373582</v>
      </c>
    </row>
    <row r="8313" spans="6:8" x14ac:dyDescent="0.3">
      <c r="F8313" s="2">
        <v>8308</v>
      </c>
      <c r="G8313" s="12">
        <f ca="1"/>
        <v>8.6722414565441053E-3</v>
      </c>
      <c r="H8313" s="12">
        <f ca="1"/>
        <v>3.7932273581310803</v>
      </c>
    </row>
    <row r="8314" spans="6:8" x14ac:dyDescent="0.3">
      <c r="F8314" s="2">
        <v>8309</v>
      </c>
      <c r="G8314" s="12">
        <f ca="1"/>
        <v>1.6196143410444286E-2</v>
      </c>
      <c r="H8314" s="12">
        <f ca="1"/>
        <v>1.395359598915622</v>
      </c>
    </row>
    <row r="8315" spans="6:8" x14ac:dyDescent="0.3">
      <c r="F8315" s="2">
        <v>8310</v>
      </c>
      <c r="G8315" s="12">
        <f ca="1"/>
        <v>0.52686828054511703</v>
      </c>
      <c r="H8315" s="12">
        <f ca="1"/>
        <v>20.673997868047561</v>
      </c>
    </row>
    <row r="8316" spans="6:8" x14ac:dyDescent="0.3">
      <c r="F8316" s="2">
        <v>8311</v>
      </c>
      <c r="G8316" s="12">
        <f ca="1"/>
        <v>9.818901220867593E-2</v>
      </c>
      <c r="H8316" s="12">
        <f ca="1"/>
        <v>7.0806029009588087</v>
      </c>
    </row>
    <row r="8317" spans="6:8" x14ac:dyDescent="0.3">
      <c r="F8317" s="2">
        <v>8312</v>
      </c>
      <c r="G8317" s="12">
        <f ca="1"/>
        <v>0.65596909970896133</v>
      </c>
      <c r="H8317" s="12">
        <f ca="1"/>
        <v>24.01486737620294</v>
      </c>
    </row>
    <row r="8318" spans="6:8" x14ac:dyDescent="0.3">
      <c r="F8318" s="2">
        <v>8313</v>
      </c>
      <c r="G8318" s="12">
        <f ca="1"/>
        <v>0.27625586006476799</v>
      </c>
      <c r="H8318" s="12">
        <f ca="1"/>
        <v>14.059994126481142</v>
      </c>
    </row>
    <row r="8319" spans="6:8" x14ac:dyDescent="0.3">
      <c r="F8319" s="2">
        <v>8314</v>
      </c>
      <c r="G8319" s="12">
        <f ca="1"/>
        <v>0.49833667004850724</v>
      </c>
      <c r="H8319" s="12">
        <f ca="1"/>
        <v>19.958306380338403</v>
      </c>
    </row>
    <row r="8320" spans="6:8" x14ac:dyDescent="0.3">
      <c r="F8320" s="2">
        <v>8315</v>
      </c>
      <c r="G8320" s="12">
        <f ca="1"/>
        <v>0.99293716313737002</v>
      </c>
      <c r="H8320" s="12">
        <f ca="1"/>
        <v>44.540515316444129</v>
      </c>
    </row>
    <row r="8321" spans="6:8" x14ac:dyDescent="0.3">
      <c r="F8321" s="2">
        <v>8316</v>
      </c>
      <c r="G8321" s="12">
        <f ca="1"/>
        <v>0.11263761927297766</v>
      </c>
      <c r="H8321" s="12">
        <f ca="1"/>
        <v>7.8738026098524845</v>
      </c>
    </row>
    <row r="8322" spans="6:8" x14ac:dyDescent="0.3">
      <c r="F8322" s="2">
        <v>8317</v>
      </c>
      <c r="G8322" s="12">
        <f ca="1"/>
        <v>0.19137969101193275</v>
      </c>
      <c r="H8322" s="12">
        <f ca="1"/>
        <v>11.271766714418542</v>
      </c>
    </row>
    <row r="8323" spans="6:8" x14ac:dyDescent="0.3">
      <c r="F8323" s="2">
        <v>8318</v>
      </c>
      <c r="G8323" s="12">
        <f ca="1"/>
        <v>0.66222853477170274</v>
      </c>
      <c r="H8323" s="12">
        <f ca="1"/>
        <v>24.185528827889843</v>
      </c>
    </row>
    <row r="8324" spans="6:8" x14ac:dyDescent="0.3">
      <c r="F8324" s="2">
        <v>8319</v>
      </c>
      <c r="G8324" s="12">
        <f ca="1"/>
        <v>0.17207913418071707</v>
      </c>
      <c r="H8324" s="12">
        <f ca="1"/>
        <v>10.540189825993783</v>
      </c>
    </row>
    <row r="8325" spans="6:8" x14ac:dyDescent="0.3">
      <c r="F8325" s="2">
        <v>8320</v>
      </c>
      <c r="G8325" s="12">
        <f ca="1"/>
        <v>0.21144408545286519</v>
      </c>
      <c r="H8325" s="12">
        <f ca="1"/>
        <v>11.985793612543352</v>
      </c>
    </row>
    <row r="8326" spans="6:8" x14ac:dyDescent="0.3">
      <c r="F8326" s="2">
        <v>8321</v>
      </c>
      <c r="G8326" s="12">
        <f ca="1"/>
        <v>0.95938422003535906</v>
      </c>
      <c r="H8326" s="12">
        <f ca="1"/>
        <v>37.435845463607649</v>
      </c>
    </row>
    <row r="8327" spans="6:8" x14ac:dyDescent="0.3">
      <c r="F8327" s="2">
        <v>8322</v>
      </c>
      <c r="G8327" s="12">
        <f ca="1"/>
        <v>0.87950367950331532</v>
      </c>
      <c r="H8327" s="12">
        <f ca="1"/>
        <v>31.725092987845645</v>
      </c>
    </row>
    <row r="8328" spans="6:8" x14ac:dyDescent="0.3">
      <c r="F8328" s="2">
        <v>8323</v>
      </c>
      <c r="G8328" s="12">
        <f ca="1"/>
        <v>0.76946370926406216</v>
      </c>
      <c r="H8328" s="12">
        <f ca="1"/>
        <v>27.370818408155529</v>
      </c>
    </row>
    <row r="8329" spans="6:8" x14ac:dyDescent="0.3">
      <c r="F8329" s="2">
        <v>8324</v>
      </c>
      <c r="G8329" s="12">
        <f ca="1"/>
        <v>3.5482448619155393E-2</v>
      </c>
      <c r="H8329" s="12">
        <f ca="1"/>
        <v>1.9429798169600332</v>
      </c>
    </row>
    <row r="8330" spans="6:8" x14ac:dyDescent="0.3">
      <c r="F8330" s="2">
        <v>8325</v>
      </c>
      <c r="G8330" s="12">
        <f ca="1"/>
        <v>0.5321206637861966</v>
      </c>
      <c r="H8330" s="12">
        <f ca="1"/>
        <v>20.806017525264377</v>
      </c>
    </row>
    <row r="8331" spans="6:8" x14ac:dyDescent="0.3">
      <c r="F8331" s="2">
        <v>8326</v>
      </c>
      <c r="G8331" s="12">
        <f ca="1"/>
        <v>0.39878083320026225</v>
      </c>
      <c r="H8331" s="12">
        <f ca="1"/>
        <v>17.434959666048051</v>
      </c>
    </row>
    <row r="8332" spans="6:8" x14ac:dyDescent="0.3">
      <c r="F8332" s="2">
        <v>8327</v>
      </c>
      <c r="G8332" s="12">
        <f ca="1"/>
        <v>0.94761499979074237</v>
      </c>
      <c r="H8332" s="12">
        <f ca="1"/>
        <v>36.22155765076225</v>
      </c>
    </row>
    <row r="8333" spans="6:8" x14ac:dyDescent="0.3">
      <c r="F8333" s="2">
        <v>8328</v>
      </c>
      <c r="G8333" s="12">
        <f ca="1"/>
        <v>0.36805497827813993</v>
      </c>
      <c r="H8333" s="12">
        <f ca="1"/>
        <v>16.6299078907651</v>
      </c>
    </row>
    <row r="8334" spans="6:8" x14ac:dyDescent="0.3">
      <c r="F8334" s="2">
        <v>8329</v>
      </c>
      <c r="G8334" s="12">
        <f ca="1"/>
        <v>0.49590056944645222</v>
      </c>
      <c r="H8334" s="12">
        <f ca="1"/>
        <v>19.89724070620133</v>
      </c>
    </row>
    <row r="8335" spans="6:8" x14ac:dyDescent="0.3">
      <c r="F8335" s="2">
        <v>8330</v>
      </c>
      <c r="G8335" s="12">
        <f ca="1"/>
        <v>3.9288973126573756E-2</v>
      </c>
      <c r="H8335" s="12">
        <f ca="1"/>
        <v>2.4100257689442088</v>
      </c>
    </row>
    <row r="8336" spans="6:8" x14ac:dyDescent="0.3">
      <c r="F8336" s="2">
        <v>8331</v>
      </c>
      <c r="G8336" s="12">
        <f ca="1"/>
        <v>0.93321791600480619</v>
      </c>
      <c r="H8336" s="12">
        <f ca="1"/>
        <v>35.001939576444052</v>
      </c>
    </row>
    <row r="8337" spans="6:8" x14ac:dyDescent="0.3">
      <c r="F8337" s="2">
        <v>8332</v>
      </c>
      <c r="G8337" s="12">
        <f ca="1"/>
        <v>0.33465326675364881</v>
      </c>
      <c r="H8337" s="12">
        <f ca="1"/>
        <v>15.72900055674431</v>
      </c>
    </row>
    <row r="8338" spans="6:8" x14ac:dyDescent="0.3">
      <c r="F8338" s="2">
        <v>8333</v>
      </c>
      <c r="G8338" s="12">
        <f ca="1"/>
        <v>0.50040496523756861</v>
      </c>
      <c r="H8338" s="12">
        <f ca="1"/>
        <v>20.010150974890621</v>
      </c>
    </row>
    <row r="8339" spans="6:8" x14ac:dyDescent="0.3">
      <c r="F8339" s="2">
        <v>8334</v>
      </c>
      <c r="G8339" s="12">
        <f ca="1"/>
        <v>0.36493598889541712</v>
      </c>
      <c r="H8339" s="12">
        <f ca="1"/>
        <v>16.547041653394608</v>
      </c>
    </row>
    <row r="8340" spans="6:8" x14ac:dyDescent="0.3">
      <c r="F8340" s="2">
        <v>8335</v>
      </c>
      <c r="G8340" s="12">
        <f ca="1"/>
        <v>0.83813784513672052</v>
      </c>
      <c r="H8340" s="12">
        <f ca="1"/>
        <v>29.868334169135856</v>
      </c>
    </row>
    <row r="8341" spans="6:8" x14ac:dyDescent="0.3">
      <c r="F8341" s="2">
        <v>8336</v>
      </c>
      <c r="G8341" s="12">
        <f ca="1"/>
        <v>0.91093189738661873</v>
      </c>
      <c r="H8341" s="12">
        <f ca="1"/>
        <v>33.465158717690592</v>
      </c>
    </row>
    <row r="8342" spans="6:8" x14ac:dyDescent="0.3">
      <c r="F8342" s="2">
        <v>8337</v>
      </c>
      <c r="G8342" s="12">
        <f ca="1"/>
        <v>0.30464146239371348</v>
      </c>
      <c r="H8342" s="12">
        <f ca="1"/>
        <v>14.889026976146642</v>
      </c>
    </row>
    <row r="8343" spans="6:8" x14ac:dyDescent="0.3">
      <c r="F8343" s="2">
        <v>8338</v>
      </c>
      <c r="G8343" s="12">
        <f ca="1"/>
        <v>0.71817979130942944</v>
      </c>
      <c r="H8343" s="12">
        <f ca="1"/>
        <v>25.774427276238821</v>
      </c>
    </row>
    <row r="8344" spans="6:8" x14ac:dyDescent="0.3">
      <c r="F8344" s="2">
        <v>8339</v>
      </c>
      <c r="G8344" s="12">
        <f ca="1"/>
        <v>0.74144334573112047</v>
      </c>
      <c r="H8344" s="12">
        <f ca="1"/>
        <v>26.478015565242814</v>
      </c>
    </row>
    <row r="8345" spans="6:8" x14ac:dyDescent="0.3">
      <c r="F8345" s="2">
        <v>8340</v>
      </c>
      <c r="G8345" s="12">
        <f ca="1"/>
        <v>0.72459495430781584</v>
      </c>
      <c r="H8345" s="12">
        <f ca="1"/>
        <v>25.965466618202925</v>
      </c>
    </row>
    <row r="8346" spans="6:8" x14ac:dyDescent="0.3">
      <c r="F8346" s="2">
        <v>8341</v>
      </c>
      <c r="G8346" s="12">
        <f ca="1"/>
        <v>0.4943402109739008</v>
      </c>
      <c r="H8346" s="12">
        <f ca="1"/>
        <v>19.858125368612875</v>
      </c>
    </row>
    <row r="8347" spans="6:8" x14ac:dyDescent="0.3">
      <c r="F8347" s="2">
        <v>8342</v>
      </c>
      <c r="G8347" s="12">
        <f ca="1"/>
        <v>0.45970516926158744</v>
      </c>
      <c r="H8347" s="12">
        <f ca="1"/>
        <v>18.988234839557187</v>
      </c>
    </row>
    <row r="8348" spans="6:8" x14ac:dyDescent="0.3">
      <c r="F8348" s="2">
        <v>8343</v>
      </c>
      <c r="G8348" s="12">
        <f ca="1"/>
        <v>0.56957683984739593</v>
      </c>
      <c r="H8348" s="12">
        <f ca="1"/>
        <v>21.752969346100706</v>
      </c>
    </row>
    <row r="8349" spans="6:8" x14ac:dyDescent="0.3">
      <c r="F8349" s="2">
        <v>8344</v>
      </c>
      <c r="G8349" s="12">
        <f ca="1"/>
        <v>0.84282455405410617</v>
      </c>
      <c r="H8349" s="12">
        <f ca="1"/>
        <v>30.061344645699336</v>
      </c>
    </row>
    <row r="8350" spans="6:8" x14ac:dyDescent="0.3">
      <c r="F8350" s="2">
        <v>8345</v>
      </c>
      <c r="G8350" s="12">
        <f ca="1"/>
        <v>0.29887940105339439</v>
      </c>
      <c r="H8350" s="12">
        <f ca="1"/>
        <v>14.723737962966153</v>
      </c>
    </row>
    <row r="8351" spans="6:8" x14ac:dyDescent="0.3">
      <c r="F8351" s="2">
        <v>8346</v>
      </c>
      <c r="G8351" s="12">
        <f ca="1"/>
        <v>0.59397809024437165</v>
      </c>
      <c r="H8351" s="12">
        <f ca="1"/>
        <v>22.377902005758287</v>
      </c>
    </row>
    <row r="8352" spans="6:8" x14ac:dyDescent="0.3">
      <c r="F8352" s="2">
        <v>8347</v>
      </c>
      <c r="G8352" s="12">
        <f ca="1"/>
        <v>0.76854001412917361</v>
      </c>
      <c r="H8352" s="12">
        <f ca="1"/>
        <v>27.340471999433476</v>
      </c>
    </row>
    <row r="8353" spans="6:8" x14ac:dyDescent="0.3">
      <c r="F8353" s="2">
        <v>8348</v>
      </c>
      <c r="G8353" s="12">
        <f ca="1"/>
        <v>0.24267823080734829</v>
      </c>
      <c r="H8353" s="12">
        <f ca="1"/>
        <v>13.022866244185046</v>
      </c>
    </row>
    <row r="8354" spans="6:8" x14ac:dyDescent="0.3">
      <c r="F8354" s="2">
        <v>8349</v>
      </c>
      <c r="G8354" s="12">
        <f ca="1"/>
        <v>0.91375356193469215</v>
      </c>
      <c r="H8354" s="12">
        <f ca="1"/>
        <v>33.642373512883381</v>
      </c>
    </row>
    <row r="8355" spans="6:8" x14ac:dyDescent="0.3">
      <c r="F8355" s="2">
        <v>8350</v>
      </c>
      <c r="G8355" s="12">
        <f ca="1"/>
        <v>0.64683040040265394</v>
      </c>
      <c r="H8355" s="12">
        <f ca="1"/>
        <v>23.767771821619611</v>
      </c>
    </row>
    <row r="8356" spans="6:8" x14ac:dyDescent="0.3">
      <c r="F8356" s="2">
        <v>8351</v>
      </c>
      <c r="G8356" s="12">
        <f ca="1"/>
        <v>4.2665349689638532E-2</v>
      </c>
      <c r="H8356" s="12">
        <f ca="1"/>
        <v>2.7944001211365972</v>
      </c>
    </row>
    <row r="8357" spans="6:8" x14ac:dyDescent="0.3">
      <c r="F8357" s="2">
        <v>8352</v>
      </c>
      <c r="G8357" s="12">
        <f ca="1"/>
        <v>0.92776999546540573</v>
      </c>
      <c r="H8357" s="12">
        <f ca="1"/>
        <v>34.593819576200964</v>
      </c>
    </row>
    <row r="8358" spans="6:8" x14ac:dyDescent="0.3">
      <c r="F8358" s="2">
        <v>8353</v>
      </c>
      <c r="G8358" s="12">
        <f ca="1"/>
        <v>6.0484543508031008E-2</v>
      </c>
      <c r="H8358" s="12">
        <f ca="1"/>
        <v>4.4928119943156268</v>
      </c>
    </row>
    <row r="8359" spans="6:8" x14ac:dyDescent="0.3">
      <c r="F8359" s="2">
        <v>8354</v>
      </c>
      <c r="G8359" s="12">
        <f ca="1"/>
        <v>0.99428133432143584</v>
      </c>
      <c r="H8359" s="12">
        <f ca="1"/>
        <v>45.290451485398933</v>
      </c>
    </row>
    <row r="8360" spans="6:8" x14ac:dyDescent="0.3">
      <c r="F8360" s="2">
        <v>8355</v>
      </c>
      <c r="G8360" s="12">
        <f ca="1"/>
        <v>0.82129803234135412</v>
      </c>
      <c r="H8360" s="12">
        <f ca="1"/>
        <v>29.203231110994139</v>
      </c>
    </row>
    <row r="8361" spans="6:8" x14ac:dyDescent="0.3">
      <c r="F8361" s="2">
        <v>8356</v>
      </c>
      <c r="G8361" s="12">
        <f ca="1"/>
        <v>0.47232860981168479</v>
      </c>
      <c r="H8361" s="12">
        <f ca="1"/>
        <v>19.305823996045959</v>
      </c>
    </row>
    <row r="8362" spans="6:8" x14ac:dyDescent="0.3">
      <c r="F8362" s="2">
        <v>8357</v>
      </c>
      <c r="G8362" s="12">
        <f ca="1"/>
        <v>0.15091206278968783</v>
      </c>
      <c r="H8362" s="12">
        <f ca="1"/>
        <v>9.6747047901307521</v>
      </c>
    </row>
    <row r="8363" spans="6:8" x14ac:dyDescent="0.3">
      <c r="F8363" s="2">
        <v>8358</v>
      </c>
      <c r="G8363" s="12">
        <f ca="1"/>
        <v>0.13627188737187779</v>
      </c>
      <c r="H8363" s="12">
        <f ca="1"/>
        <v>9.027766648251168</v>
      </c>
    </row>
    <row r="8364" spans="6:8" x14ac:dyDescent="0.3">
      <c r="F8364" s="2">
        <v>8359</v>
      </c>
      <c r="G8364" s="12">
        <f ca="1"/>
        <v>0.55839948674462625</v>
      </c>
      <c r="H8364" s="12">
        <f ca="1"/>
        <v>21.469125746187967</v>
      </c>
    </row>
    <row r="8365" spans="6:8" x14ac:dyDescent="0.3">
      <c r="F8365" s="2">
        <v>8360</v>
      </c>
      <c r="G8365" s="12">
        <f ca="1"/>
        <v>0.27739472887855343</v>
      </c>
      <c r="H8365" s="12">
        <f ca="1"/>
        <v>14.094014814837772</v>
      </c>
    </row>
    <row r="8366" spans="6:8" x14ac:dyDescent="0.3">
      <c r="F8366" s="2">
        <v>8361</v>
      </c>
      <c r="G8366" s="12">
        <f ca="1"/>
        <v>0.97416041500001471</v>
      </c>
      <c r="H8366" s="12">
        <f ca="1"/>
        <v>39.457966600344875</v>
      </c>
    </row>
    <row r="8367" spans="6:8" x14ac:dyDescent="0.3">
      <c r="F8367" s="2">
        <v>8362</v>
      </c>
      <c r="G8367" s="12">
        <f ca="1"/>
        <v>0.86089906415939454</v>
      </c>
      <c r="H8367" s="12">
        <f ca="1"/>
        <v>30.843675361924625</v>
      </c>
    </row>
    <row r="8368" spans="6:8" x14ac:dyDescent="0.3">
      <c r="F8368" s="2">
        <v>8363</v>
      </c>
      <c r="G8368" s="12">
        <f ca="1"/>
        <v>0.9418355072190352</v>
      </c>
      <c r="H8368" s="12">
        <f ca="1"/>
        <v>35.703703098500959</v>
      </c>
    </row>
    <row r="8369" spans="6:8" x14ac:dyDescent="0.3">
      <c r="F8369" s="2">
        <v>8364</v>
      </c>
      <c r="G8369" s="12">
        <f ca="1"/>
        <v>0.46072225709555958</v>
      </c>
      <c r="H8369" s="12">
        <f ca="1"/>
        <v>19.013856982144695</v>
      </c>
    </row>
    <row r="8370" spans="6:8" x14ac:dyDescent="0.3">
      <c r="F8370" s="2">
        <v>8365</v>
      </c>
      <c r="G8370" s="12">
        <f ca="1"/>
        <v>0.20774037266516809</v>
      </c>
      <c r="H8370" s="12">
        <f ca="1"/>
        <v>11.857133317713981</v>
      </c>
    </row>
    <row r="8371" spans="6:8" x14ac:dyDescent="0.3">
      <c r="F8371" s="2">
        <v>8366</v>
      </c>
      <c r="G8371" s="12">
        <f ca="1"/>
        <v>0.95937704510786848</v>
      </c>
      <c r="H8371" s="12">
        <f ca="1"/>
        <v>37.43502317771889</v>
      </c>
    </row>
    <row r="8372" spans="6:8" x14ac:dyDescent="0.3">
      <c r="F8372" s="2">
        <v>8367</v>
      </c>
      <c r="G8372" s="12">
        <f ca="1"/>
        <v>0.73722798976771853</v>
      </c>
      <c r="H8372" s="12">
        <f ca="1"/>
        <v>26.34822755377904</v>
      </c>
    </row>
    <row r="8373" spans="6:8" x14ac:dyDescent="0.3">
      <c r="F8373" s="2">
        <v>8368</v>
      </c>
      <c r="G8373" s="12">
        <f ca="1"/>
        <v>0.70243225297922773</v>
      </c>
      <c r="H8373" s="12">
        <f ca="1"/>
        <v>25.314088442665245</v>
      </c>
    </row>
    <row r="8374" spans="6:8" x14ac:dyDescent="0.3">
      <c r="F8374" s="2">
        <v>8369</v>
      </c>
      <c r="G8374" s="12">
        <f ca="1"/>
        <v>0.29570824605354185</v>
      </c>
      <c r="H8374" s="12">
        <f ca="1"/>
        <v>14.632155182365645</v>
      </c>
    </row>
    <row r="8375" spans="6:8" x14ac:dyDescent="0.3">
      <c r="F8375" s="2">
        <v>8370</v>
      </c>
      <c r="G8375" s="12">
        <f ca="1"/>
        <v>0.21393754680782706</v>
      </c>
      <c r="H8375" s="12">
        <f ca="1"/>
        <v>12.071669424028794</v>
      </c>
    </row>
    <row r="8376" spans="6:8" x14ac:dyDescent="0.3">
      <c r="F8376" s="2">
        <v>8371</v>
      </c>
      <c r="G8376" s="12">
        <f ca="1"/>
        <v>0.5753182605002034</v>
      </c>
      <c r="H8376" s="12">
        <f ca="1"/>
        <v>21.899306441004807</v>
      </c>
    </row>
    <row r="8377" spans="6:8" x14ac:dyDescent="0.3">
      <c r="F8377" s="2">
        <v>8372</v>
      </c>
      <c r="G8377" s="12">
        <f ca="1"/>
        <v>0.42415616002841094</v>
      </c>
      <c r="H8377" s="12">
        <f ca="1"/>
        <v>18.087277743364965</v>
      </c>
    </row>
    <row r="8378" spans="6:8" x14ac:dyDescent="0.3">
      <c r="F8378" s="2">
        <v>8373</v>
      </c>
      <c r="G8378" s="12">
        <f ca="1"/>
        <v>0.91828671169940557</v>
      </c>
      <c r="H8378" s="12">
        <f ca="1"/>
        <v>33.93639227173076</v>
      </c>
    </row>
    <row r="8379" spans="6:8" x14ac:dyDescent="0.3">
      <c r="F8379" s="2">
        <v>8374</v>
      </c>
      <c r="G8379" s="12">
        <f ca="1"/>
        <v>0.74809242664056819</v>
      </c>
      <c r="H8379" s="12">
        <f ca="1"/>
        <v>26.684989581585317</v>
      </c>
    </row>
    <row r="8380" spans="6:8" x14ac:dyDescent="0.3">
      <c r="F8380" s="2">
        <v>8375</v>
      </c>
      <c r="G8380" s="12">
        <f ca="1"/>
        <v>0.22470698151236523</v>
      </c>
      <c r="H8380" s="12">
        <f ca="1"/>
        <v>12.436075995577323</v>
      </c>
    </row>
    <row r="8381" spans="6:8" x14ac:dyDescent="0.3">
      <c r="F8381" s="2">
        <v>8376</v>
      </c>
      <c r="G8381" s="12">
        <f ca="1"/>
        <v>0.77871852823847454</v>
      </c>
      <c r="H8381" s="12">
        <f ca="1"/>
        <v>27.678724884768744</v>
      </c>
    </row>
    <row r="8382" spans="6:8" x14ac:dyDescent="0.3">
      <c r="F8382" s="2">
        <v>8377</v>
      </c>
      <c r="G8382" s="12">
        <f ca="1"/>
        <v>0.10761448749562308</v>
      </c>
      <c r="H8382" s="12">
        <f ca="1"/>
        <v>7.6068529485702996</v>
      </c>
    </row>
    <row r="8383" spans="6:8" x14ac:dyDescent="0.3">
      <c r="F8383" s="2">
        <v>8378</v>
      </c>
      <c r="G8383" s="12">
        <f ca="1"/>
        <v>0.39630787861559202</v>
      </c>
      <c r="H8383" s="12">
        <f ca="1"/>
        <v>17.370845622970805</v>
      </c>
    </row>
    <row r="8384" spans="6:8" x14ac:dyDescent="0.3">
      <c r="F8384" s="2">
        <v>8379</v>
      </c>
      <c r="G8384" s="12">
        <f ca="1"/>
        <v>0.13963469165586107</v>
      </c>
      <c r="H8384" s="12">
        <f ca="1"/>
        <v>9.1803793225716639</v>
      </c>
    </row>
    <row r="8385" spans="6:8" x14ac:dyDescent="0.3">
      <c r="F8385" s="2">
        <v>8380</v>
      </c>
      <c r="G8385" s="12">
        <f ca="1"/>
        <v>0.30114102885243632</v>
      </c>
      <c r="H8385" s="12">
        <f ca="1"/>
        <v>14.788783898483993</v>
      </c>
    </row>
    <row r="8386" spans="6:8" x14ac:dyDescent="0.3">
      <c r="F8386" s="2">
        <v>8381</v>
      </c>
      <c r="G8386" s="12">
        <f ca="1"/>
        <v>0.76486817203499635</v>
      </c>
      <c r="H8386" s="12">
        <f ca="1"/>
        <v>27.220501323727717</v>
      </c>
    </row>
    <row r="8387" spans="6:8" x14ac:dyDescent="0.3">
      <c r="F8387" s="2">
        <v>8382</v>
      </c>
      <c r="G8387" s="12">
        <f ca="1"/>
        <v>0.96258589770481562</v>
      </c>
      <c r="H8387" s="12">
        <f ca="1"/>
        <v>37.815159315788833</v>
      </c>
    </row>
    <row r="8388" spans="6:8" x14ac:dyDescent="0.3">
      <c r="F8388" s="2">
        <v>8383</v>
      </c>
      <c r="G8388" s="12">
        <f ca="1"/>
        <v>0.33758443261516491</v>
      </c>
      <c r="H8388" s="12">
        <f ca="1"/>
        <v>15.809353233429105</v>
      </c>
    </row>
    <row r="8389" spans="6:8" x14ac:dyDescent="0.3">
      <c r="F8389" s="2">
        <v>8384</v>
      </c>
      <c r="G8389" s="12">
        <f ca="1"/>
        <v>0.84109493876421415</v>
      </c>
      <c r="H8389" s="12">
        <f ca="1"/>
        <v>29.989681458822741</v>
      </c>
    </row>
    <row r="8390" spans="6:8" x14ac:dyDescent="0.3">
      <c r="F8390" s="2">
        <v>8385</v>
      </c>
      <c r="G8390" s="12">
        <f ca="1"/>
        <v>0.36821743507127791</v>
      </c>
      <c r="H8390" s="12">
        <f ca="1"/>
        <v>16.634217707735942</v>
      </c>
    </row>
    <row r="8391" spans="6:8" x14ac:dyDescent="0.3">
      <c r="F8391" s="2">
        <v>8386</v>
      </c>
      <c r="G8391" s="12">
        <f ca="1"/>
        <v>0.46109288937707094</v>
      </c>
      <c r="H8391" s="12">
        <f ca="1"/>
        <v>19.023192210781765</v>
      </c>
    </row>
    <row r="8392" spans="6:8" x14ac:dyDescent="0.3">
      <c r="F8392" s="2">
        <v>8387</v>
      </c>
      <c r="G8392" s="12">
        <f ca="1"/>
        <v>0.74339359554017737</v>
      </c>
      <c r="H8392" s="12">
        <f ca="1"/>
        <v>26.538432344565308</v>
      </c>
    </row>
    <row r="8393" spans="6:8" x14ac:dyDescent="0.3">
      <c r="F8393" s="2">
        <v>8388</v>
      </c>
      <c r="G8393" s="12">
        <f ca="1"/>
        <v>9.0615739211055812E-2</v>
      </c>
      <c r="H8393" s="12">
        <f ca="1"/>
        <v>6.6302708618946689</v>
      </c>
    </row>
    <row r="8394" spans="6:8" x14ac:dyDescent="0.3">
      <c r="F8394" s="2">
        <v>8389</v>
      </c>
      <c r="G8394" s="12">
        <f ca="1"/>
        <v>0.98388233501323308</v>
      </c>
      <c r="H8394" s="12">
        <f ca="1"/>
        <v>41.414802440877224</v>
      </c>
    </row>
    <row r="8395" spans="6:8" x14ac:dyDescent="0.3">
      <c r="F8395" s="2">
        <v>8390</v>
      </c>
      <c r="G8395" s="12">
        <f ca="1"/>
        <v>0.33551787686507861</v>
      </c>
      <c r="H8395" s="12">
        <f ca="1"/>
        <v>15.752730752820899</v>
      </c>
    </row>
    <row r="8396" spans="6:8" x14ac:dyDescent="0.3">
      <c r="F8396" s="2">
        <v>8391</v>
      </c>
      <c r="G8396" s="12">
        <f ca="1"/>
        <v>0.14489796819694689</v>
      </c>
      <c r="H8396" s="12">
        <f ca="1"/>
        <v>9.414306163526625</v>
      </c>
    </row>
    <row r="8397" spans="6:8" x14ac:dyDescent="0.3">
      <c r="F8397" s="2">
        <v>8392</v>
      </c>
      <c r="G8397" s="12">
        <f ca="1"/>
        <v>0.26200610112279232</v>
      </c>
      <c r="H8397" s="12">
        <f ca="1"/>
        <v>13.628270608433548</v>
      </c>
    </row>
    <row r="8398" spans="6:8" x14ac:dyDescent="0.3">
      <c r="F8398" s="2">
        <v>8393</v>
      </c>
      <c r="G8398" s="12">
        <f ca="1"/>
        <v>0.33314095003614064</v>
      </c>
      <c r="H8398" s="12">
        <f ca="1"/>
        <v>15.687435330727832</v>
      </c>
    </row>
    <row r="8399" spans="6:8" x14ac:dyDescent="0.3">
      <c r="F8399" s="2">
        <v>8394</v>
      </c>
      <c r="G8399" s="12">
        <f ca="1"/>
        <v>0.55057262693025555</v>
      </c>
      <c r="H8399" s="12">
        <f ca="1"/>
        <v>21.271082193397614</v>
      </c>
    </row>
    <row r="8400" spans="6:8" x14ac:dyDescent="0.3">
      <c r="F8400" s="2">
        <v>8395</v>
      </c>
      <c r="G8400" s="12">
        <f ca="1"/>
        <v>0.65043350513505227</v>
      </c>
      <c r="H8400" s="12">
        <f ca="1"/>
        <v>23.864911040361644</v>
      </c>
    </row>
    <row r="8401" spans="6:8" x14ac:dyDescent="0.3">
      <c r="F8401" s="2">
        <v>8396</v>
      </c>
      <c r="G8401" s="12">
        <f ca="1"/>
        <v>0.54658948833632981</v>
      </c>
      <c r="H8401" s="12">
        <f ca="1"/>
        <v>21.170492531475414</v>
      </c>
    </row>
    <row r="8402" spans="6:8" x14ac:dyDescent="0.3">
      <c r="F8402" s="2">
        <v>8397</v>
      </c>
      <c r="G8402" s="12">
        <f ca="1"/>
        <v>7.0246768724675723E-2</v>
      </c>
      <c r="H8402" s="12">
        <f ca="1"/>
        <v>5.2604436792696507</v>
      </c>
    </row>
    <row r="8403" spans="6:8" x14ac:dyDescent="0.3">
      <c r="F8403" s="2">
        <v>8398</v>
      </c>
      <c r="G8403" s="12">
        <f ca="1"/>
        <v>0.18152812357534387</v>
      </c>
      <c r="H8403" s="12">
        <f ca="1"/>
        <v>10.904431187894021</v>
      </c>
    </row>
    <row r="8404" spans="6:8" x14ac:dyDescent="0.3">
      <c r="F8404" s="2">
        <v>8399</v>
      </c>
      <c r="G8404" s="12">
        <f ca="1"/>
        <v>0.54019335323919848</v>
      </c>
      <c r="H8404" s="12">
        <f ca="1"/>
        <v>21.009208477074559</v>
      </c>
    </row>
    <row r="8405" spans="6:8" x14ac:dyDescent="0.3">
      <c r="F8405" s="2">
        <v>8400</v>
      </c>
      <c r="G8405" s="12">
        <f ca="1"/>
        <v>0.71175232913084163</v>
      </c>
      <c r="H8405" s="12">
        <f ca="1"/>
        <v>25.585112248539431</v>
      </c>
    </row>
    <row r="8406" spans="6:8" x14ac:dyDescent="0.3">
      <c r="F8406" s="2">
        <v>8401</v>
      </c>
      <c r="G8406" s="12">
        <f ca="1"/>
        <v>0.93206870699671063</v>
      </c>
      <c r="H8406" s="12">
        <f ca="1"/>
        <v>34.913768367371382</v>
      </c>
    </row>
    <row r="8407" spans="6:8" x14ac:dyDescent="0.3">
      <c r="F8407" s="2">
        <v>8402</v>
      </c>
      <c r="G8407" s="12">
        <f ca="1"/>
        <v>0.52956676351637988</v>
      </c>
      <c r="H8407" s="12">
        <f ca="1"/>
        <v>20.741808630475006</v>
      </c>
    </row>
    <row r="8408" spans="6:8" x14ac:dyDescent="0.3">
      <c r="F8408" s="2">
        <v>8403</v>
      </c>
      <c r="G8408" s="12">
        <f ca="1"/>
        <v>0.39414179572302088</v>
      </c>
      <c r="H8408" s="12">
        <f ca="1"/>
        <v>17.314598724780026</v>
      </c>
    </row>
    <row r="8409" spans="6:8" x14ac:dyDescent="0.3">
      <c r="F8409" s="2">
        <v>8404</v>
      </c>
      <c r="G8409" s="12">
        <f ca="1"/>
        <v>9.7004631131610841E-2</v>
      </c>
      <c r="H8409" s="12">
        <f ca="1"/>
        <v>7.0119035045241223</v>
      </c>
    </row>
    <row r="8410" spans="6:8" x14ac:dyDescent="0.3">
      <c r="F8410" s="2">
        <v>8405</v>
      </c>
      <c r="G8410" s="12">
        <f ca="1"/>
        <v>0.40996547043724507</v>
      </c>
      <c r="H8410" s="12">
        <f ca="1"/>
        <v>17.723661997174148</v>
      </c>
    </row>
    <row r="8411" spans="6:8" x14ac:dyDescent="0.3">
      <c r="F8411" s="2">
        <v>8406</v>
      </c>
      <c r="G8411" s="12">
        <f ca="1"/>
        <v>0.84873384122027717</v>
      </c>
      <c r="H8411" s="12">
        <f ca="1"/>
        <v>30.310181307761873</v>
      </c>
    </row>
    <row r="8412" spans="6:8" x14ac:dyDescent="0.3">
      <c r="F8412" s="2">
        <v>8407</v>
      </c>
      <c r="G8412" s="12">
        <f ca="1"/>
        <v>0.33901324034785874</v>
      </c>
      <c r="H8412" s="12">
        <f ca="1"/>
        <v>15.848423251093632</v>
      </c>
    </row>
    <row r="8413" spans="6:8" x14ac:dyDescent="0.3">
      <c r="F8413" s="2">
        <v>8408</v>
      </c>
      <c r="G8413" s="12">
        <f ca="1"/>
        <v>0.13255750862138904</v>
      </c>
      <c r="H8413" s="12">
        <f ca="1"/>
        <v>8.8561724257026988</v>
      </c>
    </row>
    <row r="8414" spans="6:8" x14ac:dyDescent="0.3">
      <c r="F8414" s="2">
        <v>8409</v>
      </c>
      <c r="G8414" s="12">
        <f ca="1"/>
        <v>0.51111499330125998</v>
      </c>
      <c r="H8414" s="12">
        <f ca="1"/>
        <v>20.278647619703403</v>
      </c>
    </row>
    <row r="8415" spans="6:8" x14ac:dyDescent="0.3">
      <c r="F8415" s="2">
        <v>8410</v>
      </c>
      <c r="G8415" s="12">
        <f ca="1"/>
        <v>0.18565496458850017</v>
      </c>
      <c r="H8415" s="12">
        <f ca="1"/>
        <v>11.059776427044813</v>
      </c>
    </row>
    <row r="8416" spans="6:8" x14ac:dyDescent="0.3">
      <c r="F8416" s="2">
        <v>8411</v>
      </c>
      <c r="G8416" s="12">
        <f ca="1"/>
        <v>0.80882643772136609</v>
      </c>
      <c r="H8416" s="12">
        <f ca="1"/>
        <v>28.735798114531974</v>
      </c>
    </row>
    <row r="8417" spans="6:8" x14ac:dyDescent="0.3">
      <c r="F8417" s="2">
        <v>8412</v>
      </c>
      <c r="G8417" s="12">
        <f ca="1"/>
        <v>0.90712613367797768</v>
      </c>
      <c r="H8417" s="12">
        <f ca="1"/>
        <v>33.232635984520968</v>
      </c>
    </row>
    <row r="8418" spans="6:8" x14ac:dyDescent="0.3">
      <c r="F8418" s="2">
        <v>8413</v>
      </c>
      <c r="G8418" s="12">
        <f ca="1"/>
        <v>8.5897996606174587E-2</v>
      </c>
      <c r="H8418" s="12">
        <f ca="1"/>
        <v>6.3354435379678691</v>
      </c>
    </row>
    <row r="8419" spans="6:8" x14ac:dyDescent="0.3">
      <c r="F8419" s="2">
        <v>8414</v>
      </c>
      <c r="G8419" s="12">
        <f ca="1"/>
        <v>0.2883038101722184</v>
      </c>
      <c r="H8419" s="12">
        <f ca="1"/>
        <v>14.416532398794152</v>
      </c>
    </row>
    <row r="8420" spans="6:8" x14ac:dyDescent="0.3">
      <c r="F8420" s="2">
        <v>8415</v>
      </c>
      <c r="G8420" s="12">
        <f ca="1"/>
        <v>4.5619070287015839E-2</v>
      </c>
      <c r="H8420" s="12">
        <f ca="1"/>
        <v>3.1109762764035196</v>
      </c>
    </row>
    <row r="8421" spans="6:8" x14ac:dyDescent="0.3">
      <c r="F8421" s="2">
        <v>8416</v>
      </c>
      <c r="G8421" s="12">
        <f ca="1"/>
        <v>0.86764105014272097</v>
      </c>
      <c r="H8421" s="12">
        <f ca="1"/>
        <v>31.153093041377559</v>
      </c>
    </row>
    <row r="8422" spans="6:8" x14ac:dyDescent="0.3">
      <c r="F8422" s="2">
        <v>8417</v>
      </c>
      <c r="G8422" s="12">
        <f ca="1"/>
        <v>0.83203775703757721</v>
      </c>
      <c r="H8422" s="12">
        <f ca="1"/>
        <v>29.622491090018571</v>
      </c>
    </row>
    <row r="8423" spans="6:8" x14ac:dyDescent="0.3">
      <c r="F8423" s="2">
        <v>8418</v>
      </c>
      <c r="G8423" s="12">
        <f ca="1"/>
        <v>8.839090814882633E-2</v>
      </c>
      <c r="H8423" s="12">
        <f ca="1"/>
        <v>6.4926961839884196</v>
      </c>
    </row>
    <row r="8424" spans="6:8" x14ac:dyDescent="0.3">
      <c r="F8424" s="2">
        <v>8419</v>
      </c>
      <c r="G8424" s="12">
        <f ca="1"/>
        <v>0.94103383196323365</v>
      </c>
      <c r="H8424" s="12">
        <f ca="1"/>
        <v>35.635114865340391</v>
      </c>
    </row>
    <row r="8425" spans="6:8" x14ac:dyDescent="0.3">
      <c r="F8425" s="2">
        <v>8420</v>
      </c>
      <c r="G8425" s="12">
        <f ca="1"/>
        <v>0.3030826452589046</v>
      </c>
      <c r="H8425" s="12">
        <f ca="1"/>
        <v>14.844450629446658</v>
      </c>
    </row>
    <row r="8426" spans="6:8" x14ac:dyDescent="0.3">
      <c r="F8426" s="2">
        <v>8421</v>
      </c>
      <c r="G8426" s="12">
        <f ca="1"/>
        <v>0.56871114620646956</v>
      </c>
      <c r="H8426" s="12">
        <f ca="1"/>
        <v>21.730937881561911</v>
      </c>
    </row>
    <row r="8427" spans="6:8" x14ac:dyDescent="0.3">
      <c r="F8427" s="2">
        <v>8422</v>
      </c>
      <c r="G8427" s="12">
        <f ca="1"/>
        <v>0.40722490141844947</v>
      </c>
      <c r="H8427" s="12">
        <f ca="1"/>
        <v>17.653105836068853</v>
      </c>
    </row>
    <row r="8428" spans="6:8" x14ac:dyDescent="0.3">
      <c r="F8428" s="2">
        <v>8423</v>
      </c>
      <c r="G8428" s="12">
        <f ca="1"/>
        <v>0.96417627999240518</v>
      </c>
      <c r="H8428" s="12">
        <f ca="1"/>
        <v>38.013518514497541</v>
      </c>
    </row>
    <row r="8429" spans="6:8" x14ac:dyDescent="0.3">
      <c r="F8429" s="2">
        <v>8424</v>
      </c>
      <c r="G8429" s="12">
        <f ca="1"/>
        <v>0.42405983930508961</v>
      </c>
      <c r="H8429" s="12">
        <f ca="1"/>
        <v>18.08481871106714</v>
      </c>
    </row>
    <row r="8430" spans="6:8" x14ac:dyDescent="0.3">
      <c r="F8430" s="2">
        <v>8425</v>
      </c>
      <c r="G8430" s="12">
        <f ca="1"/>
        <v>0.24652265260166217</v>
      </c>
      <c r="H8430" s="12">
        <f ca="1"/>
        <v>13.145267027225575</v>
      </c>
    </row>
    <row r="8431" spans="6:8" x14ac:dyDescent="0.3">
      <c r="F8431" s="2">
        <v>8426</v>
      </c>
      <c r="G8431" s="12">
        <f ca="1"/>
        <v>0.3295877002314016</v>
      </c>
      <c r="H8431" s="12">
        <f ca="1"/>
        <v>15.589480669666303</v>
      </c>
    </row>
    <row r="8432" spans="6:8" x14ac:dyDescent="0.3">
      <c r="F8432" s="2">
        <v>8427</v>
      </c>
      <c r="G8432" s="12">
        <f ca="1"/>
        <v>0.55918027440987439</v>
      </c>
      <c r="H8432" s="12">
        <f ca="1"/>
        <v>21.488912431084149</v>
      </c>
    </row>
    <row r="8433" spans="6:8" x14ac:dyDescent="0.3">
      <c r="F8433" s="2">
        <v>8428</v>
      </c>
      <c r="G8433" s="12">
        <f ca="1"/>
        <v>0.19909795083267978</v>
      </c>
      <c r="H8433" s="12">
        <f ca="1"/>
        <v>11.55152341880186</v>
      </c>
    </row>
    <row r="8434" spans="6:8" x14ac:dyDescent="0.3">
      <c r="F8434" s="2">
        <v>8429</v>
      </c>
      <c r="G8434" s="12">
        <f ca="1"/>
        <v>0.69001594276687084</v>
      </c>
      <c r="H8434" s="12">
        <f ca="1"/>
        <v>24.958955379320404</v>
      </c>
    </row>
    <row r="8435" spans="6:8" x14ac:dyDescent="0.3">
      <c r="F8435" s="2">
        <v>8430</v>
      </c>
      <c r="G8435" s="12">
        <f ca="1"/>
        <v>0.12186815392031525</v>
      </c>
      <c r="H8435" s="12">
        <f ca="1"/>
        <v>8.3430135407915333</v>
      </c>
    </row>
    <row r="8436" spans="6:8" x14ac:dyDescent="0.3">
      <c r="F8436" s="2">
        <v>8431</v>
      </c>
      <c r="G8436" s="12">
        <f ca="1"/>
        <v>0.73260849072292777</v>
      </c>
      <c r="H8436" s="12">
        <f ca="1"/>
        <v>26.20721290596973</v>
      </c>
    </row>
    <row r="8437" spans="6:8" x14ac:dyDescent="0.3">
      <c r="F8437" s="2">
        <v>8432</v>
      </c>
      <c r="G8437" s="12">
        <f ca="1"/>
        <v>0.1313396733911254</v>
      </c>
      <c r="H8437" s="12">
        <f ca="1"/>
        <v>8.7991923546808017</v>
      </c>
    </row>
    <row r="8438" spans="6:8" x14ac:dyDescent="0.3">
      <c r="F8438" s="2">
        <v>8433</v>
      </c>
      <c r="G8438" s="12">
        <f ca="1"/>
        <v>0.69963864740779624</v>
      </c>
      <c r="H8438" s="12">
        <f ca="1"/>
        <v>25.233615081129042</v>
      </c>
    </row>
    <row r="8439" spans="6:8" x14ac:dyDescent="0.3">
      <c r="F8439" s="2">
        <v>8434</v>
      </c>
      <c r="G8439" s="12">
        <f ca="1"/>
        <v>0.68218504693672366</v>
      </c>
      <c r="H8439" s="12">
        <f ca="1"/>
        <v>24.738177075703064</v>
      </c>
    </row>
    <row r="8440" spans="6:8" x14ac:dyDescent="0.3">
      <c r="F8440" s="2">
        <v>8435</v>
      </c>
      <c r="G8440" s="12">
        <f ca="1"/>
        <v>0.13704843414153434</v>
      </c>
      <c r="H8440" s="12">
        <f ca="1"/>
        <v>9.0632346310202916</v>
      </c>
    </row>
    <row r="8441" spans="6:8" x14ac:dyDescent="0.3">
      <c r="F8441" s="2">
        <v>8436</v>
      </c>
      <c r="G8441" s="12">
        <f ca="1"/>
        <v>0.79675403747194062</v>
      </c>
      <c r="H8441" s="12">
        <f ca="1"/>
        <v>28.300828813698217</v>
      </c>
    </row>
    <row r="8442" spans="6:8" x14ac:dyDescent="0.3">
      <c r="F8442" s="2">
        <v>8437</v>
      </c>
      <c r="G8442" s="12">
        <f ca="1"/>
        <v>5.4578647884242493E-3</v>
      </c>
      <c r="H8442" s="12">
        <f ca="1"/>
        <v>5.4538505300533657</v>
      </c>
    </row>
    <row r="8443" spans="6:8" x14ac:dyDescent="0.3">
      <c r="F8443" s="2">
        <v>8438</v>
      </c>
      <c r="G8443" s="12">
        <f ca="1"/>
        <v>0.86401945430298932</v>
      </c>
      <c r="H8443" s="12">
        <f ca="1"/>
        <v>30.985575749642656</v>
      </c>
    </row>
    <row r="8444" spans="6:8" x14ac:dyDescent="0.3">
      <c r="F8444" s="2">
        <v>8439</v>
      </c>
      <c r="G8444" s="12">
        <f ca="1"/>
        <v>0.26638565000351533</v>
      </c>
      <c r="H8444" s="12">
        <f ca="1"/>
        <v>13.762188185468494</v>
      </c>
    </row>
    <row r="8445" spans="6:8" x14ac:dyDescent="0.3">
      <c r="F8445" s="2">
        <v>8440</v>
      </c>
      <c r="G8445" s="12">
        <f ca="1"/>
        <v>0.70055188388521739</v>
      </c>
      <c r="H8445" s="12">
        <f ca="1"/>
        <v>25.259884496026238</v>
      </c>
    </row>
    <row r="8446" spans="6:8" x14ac:dyDescent="0.3">
      <c r="F8446" s="2">
        <v>8441</v>
      </c>
      <c r="G8446" s="12">
        <f ca="1"/>
        <v>0.34104883244138007</v>
      </c>
      <c r="H8446" s="12">
        <f ca="1"/>
        <v>15.903976392451931</v>
      </c>
    </row>
    <row r="8447" spans="6:8" x14ac:dyDescent="0.3">
      <c r="F8447" s="2">
        <v>8442</v>
      </c>
      <c r="G8447" s="12">
        <f ca="1"/>
        <v>0.62178736466899331</v>
      </c>
      <c r="H8447" s="12">
        <f ca="1"/>
        <v>23.101784324596004</v>
      </c>
    </row>
    <row r="8448" spans="6:8" x14ac:dyDescent="0.3">
      <c r="F8448" s="2">
        <v>8443</v>
      </c>
      <c r="G8448" s="12">
        <f ca="1"/>
        <v>0.15129478567338084</v>
      </c>
      <c r="H8448" s="12">
        <f ca="1"/>
        <v>9.6910395469776045</v>
      </c>
    </row>
    <row r="8449" spans="6:8" x14ac:dyDescent="0.3">
      <c r="F8449" s="2">
        <v>8444</v>
      </c>
      <c r="G8449" s="12">
        <f ca="1"/>
        <v>0.35519726672501184</v>
      </c>
      <c r="H8449" s="12">
        <f ca="1"/>
        <v>16.286737295376064</v>
      </c>
    </row>
    <row r="8450" spans="6:8" x14ac:dyDescent="0.3">
      <c r="F8450" s="2">
        <v>8445</v>
      </c>
      <c r="G8450" s="12">
        <f ca="1"/>
        <v>0.39389209734883512</v>
      </c>
      <c r="H8450" s="12">
        <f ca="1"/>
        <v>17.308109350356474</v>
      </c>
    </row>
    <row r="8451" spans="6:8" x14ac:dyDescent="0.3">
      <c r="F8451" s="2">
        <v>8446</v>
      </c>
      <c r="G8451" s="12">
        <f ca="1"/>
        <v>0.52119788774945475</v>
      </c>
      <c r="H8451" s="12">
        <f ca="1"/>
        <v>20.531602527744884</v>
      </c>
    </row>
    <row r="8452" spans="6:8" x14ac:dyDescent="0.3">
      <c r="F8452" s="2">
        <v>8447</v>
      </c>
      <c r="G8452" s="12">
        <f ca="1"/>
        <v>0.10687688466193923</v>
      </c>
      <c r="H8452" s="12">
        <f ca="1"/>
        <v>7.5669040369084417</v>
      </c>
    </row>
    <row r="8453" spans="6:8" x14ac:dyDescent="0.3">
      <c r="F8453" s="2">
        <v>8448</v>
      </c>
      <c r="G8453" s="12">
        <f ca="1"/>
        <v>0.52864093508490395</v>
      </c>
      <c r="H8453" s="12">
        <f ca="1"/>
        <v>20.718539600725482</v>
      </c>
    </row>
    <row r="8454" spans="6:8" x14ac:dyDescent="0.3">
      <c r="F8454" s="2">
        <v>8449</v>
      </c>
      <c r="G8454" s="12">
        <f ca="1"/>
        <v>0.28681901023879375</v>
      </c>
      <c r="H8454" s="12">
        <f ca="1"/>
        <v>14.372982912168663</v>
      </c>
    </row>
    <row r="8455" spans="6:8" x14ac:dyDescent="0.3">
      <c r="F8455" s="2">
        <v>8450</v>
      </c>
      <c r="G8455" s="12">
        <f ca="1"/>
        <v>0.90856971894728056</v>
      </c>
      <c r="H8455" s="12">
        <f ca="1"/>
        <v>33.319988631012258</v>
      </c>
    </row>
    <row r="8456" spans="6:8" x14ac:dyDescent="0.3">
      <c r="F8456" s="2">
        <v>8451</v>
      </c>
      <c r="G8456" s="12">
        <f ca="1"/>
        <v>0.72431854334097046</v>
      </c>
      <c r="H8456" s="12">
        <f ca="1"/>
        <v>25.957190745879466</v>
      </c>
    </row>
    <row r="8457" spans="6:8" x14ac:dyDescent="0.3">
      <c r="F8457" s="2">
        <v>8452</v>
      </c>
      <c r="G8457" s="12">
        <f ca="1"/>
        <v>0.36324067519478764</v>
      </c>
      <c r="H8457" s="12">
        <f ca="1"/>
        <v>16.501900755046844</v>
      </c>
    </row>
    <row r="8458" spans="6:8" x14ac:dyDescent="0.3">
      <c r="F8458" s="2">
        <v>8453</v>
      </c>
      <c r="G8458" s="12">
        <f ca="1"/>
        <v>0.33453601266306987</v>
      </c>
      <c r="H8458" s="12">
        <f ca="1"/>
        <v>15.725780536640887</v>
      </c>
    </row>
    <row r="8459" spans="6:8" x14ac:dyDescent="0.3">
      <c r="F8459" s="2">
        <v>8454</v>
      </c>
      <c r="G8459" s="12">
        <f ca="1"/>
        <v>0.74771604031821859</v>
      </c>
      <c r="H8459" s="12">
        <f ca="1"/>
        <v>26.673197409863487</v>
      </c>
    </row>
    <row r="8460" spans="6:8" x14ac:dyDescent="0.3">
      <c r="F8460" s="2">
        <v>8455</v>
      </c>
      <c r="G8460" s="12">
        <f ca="1"/>
        <v>0.23250461233541109</v>
      </c>
      <c r="H8460" s="12">
        <f ca="1"/>
        <v>12.69376615723041</v>
      </c>
    </row>
    <row r="8461" spans="6:8" x14ac:dyDescent="0.3">
      <c r="F8461" s="2">
        <v>8456</v>
      </c>
      <c r="G8461" s="12">
        <f ca="1"/>
        <v>0.41670074037333249</v>
      </c>
      <c r="H8461" s="12">
        <f ca="1"/>
        <v>17.896589271397083</v>
      </c>
    </row>
    <row r="8462" spans="6:8" x14ac:dyDescent="0.3">
      <c r="F8462" s="2">
        <v>8457</v>
      </c>
      <c r="G8462" s="12">
        <f ca="1"/>
        <v>0.40452454627143952</v>
      </c>
      <c r="H8462" s="12">
        <f ca="1"/>
        <v>17.583470538475154</v>
      </c>
    </row>
    <row r="8463" spans="6:8" x14ac:dyDescent="0.3">
      <c r="F8463" s="2">
        <v>8458</v>
      </c>
      <c r="G8463" s="12">
        <f ca="1"/>
        <v>0.70332878658542697</v>
      </c>
      <c r="H8463" s="12">
        <f ca="1"/>
        <v>25.339987096263048</v>
      </c>
    </row>
    <row r="8464" spans="6:8" x14ac:dyDescent="0.3">
      <c r="F8464" s="2">
        <v>8459</v>
      </c>
      <c r="G8464" s="12">
        <f ca="1"/>
        <v>0.68940646281120133</v>
      </c>
      <c r="H8464" s="12">
        <f ca="1"/>
        <v>24.941686553656261</v>
      </c>
    </row>
    <row r="8465" spans="6:8" x14ac:dyDescent="0.3">
      <c r="F8465" s="2">
        <v>8460</v>
      </c>
      <c r="G8465" s="12">
        <f ca="1"/>
        <v>0.7845512822417875</v>
      </c>
      <c r="H8465" s="12">
        <f ca="1"/>
        <v>27.876568776566248</v>
      </c>
    </row>
    <row r="8466" spans="6:8" x14ac:dyDescent="0.3">
      <c r="F8466" s="2">
        <v>8461</v>
      </c>
      <c r="G8466" s="12">
        <f ca="1"/>
        <v>0.92820968436085405</v>
      </c>
      <c r="H8466" s="12">
        <f ca="1"/>
        <v>34.625862377502258</v>
      </c>
    </row>
    <row r="8467" spans="6:8" x14ac:dyDescent="0.3">
      <c r="F8467" s="2">
        <v>8462</v>
      </c>
      <c r="G8467" s="12">
        <f ca="1"/>
        <v>8.2572565074970239E-2</v>
      </c>
      <c r="H8467" s="12">
        <f ca="1"/>
        <v>6.1202655080156898</v>
      </c>
    </row>
    <row r="8468" spans="6:8" x14ac:dyDescent="0.3">
      <c r="F8468" s="2">
        <v>8463</v>
      </c>
      <c r="G8468" s="12">
        <f ca="1"/>
        <v>0.30426786901926328</v>
      </c>
      <c r="H8468" s="12">
        <f ca="1"/>
        <v>14.878352884137836</v>
      </c>
    </row>
    <row r="8469" spans="6:8" x14ac:dyDescent="0.3">
      <c r="F8469" s="2">
        <v>8464</v>
      </c>
      <c r="G8469" s="12">
        <f ca="1"/>
        <v>0.99868860080366662</v>
      </c>
      <c r="H8469" s="12">
        <f ca="1"/>
        <v>50.088021699078666</v>
      </c>
    </row>
    <row r="8470" spans="6:8" x14ac:dyDescent="0.3">
      <c r="F8470" s="2">
        <v>8465</v>
      </c>
      <c r="G8470" s="12">
        <f ca="1"/>
        <v>3.6521046868616125E-3</v>
      </c>
      <c r="H8470" s="12">
        <f ca="1"/>
        <v>6.8264676827970234</v>
      </c>
    </row>
    <row r="8471" spans="6:8" x14ac:dyDescent="0.3">
      <c r="F8471" s="2">
        <v>8466</v>
      </c>
      <c r="G8471" s="12">
        <f ca="1"/>
        <v>3.1247394506464854E-2</v>
      </c>
      <c r="H8471" s="12">
        <f ca="1"/>
        <v>1.3723111177037488</v>
      </c>
    </row>
    <row r="8472" spans="6:8" x14ac:dyDescent="0.3">
      <c r="F8472" s="2">
        <v>8467</v>
      </c>
      <c r="G8472" s="12">
        <f ca="1"/>
        <v>0.24631663653544988</v>
      </c>
      <c r="H8472" s="12">
        <f ca="1"/>
        <v>13.138733915866315</v>
      </c>
    </row>
    <row r="8473" spans="6:8" x14ac:dyDescent="0.3">
      <c r="F8473" s="2">
        <v>8468</v>
      </c>
      <c r="G8473" s="12">
        <f ca="1"/>
        <v>0.83552452744328676</v>
      </c>
      <c r="H8473" s="12">
        <f ca="1"/>
        <v>29.762291010848717</v>
      </c>
    </row>
    <row r="8474" spans="6:8" x14ac:dyDescent="0.3">
      <c r="F8474" s="2">
        <v>8469</v>
      </c>
      <c r="G8474" s="12">
        <f ca="1"/>
        <v>0.34741859694841826</v>
      </c>
      <c r="H8474" s="12">
        <f ca="1"/>
        <v>16.077008530970964</v>
      </c>
    </row>
    <row r="8475" spans="6:8" x14ac:dyDescent="0.3">
      <c r="F8475" s="2">
        <v>8470</v>
      </c>
      <c r="G8475" s="12">
        <f ca="1"/>
        <v>0.48306498606510195</v>
      </c>
      <c r="H8475" s="12">
        <f ca="1"/>
        <v>19.575374582187855</v>
      </c>
    </row>
    <row r="8476" spans="6:8" x14ac:dyDescent="0.3">
      <c r="F8476" s="2">
        <v>8471</v>
      </c>
      <c r="G8476" s="12">
        <f ca="1"/>
        <v>0.60735682386578027</v>
      </c>
      <c r="H8476" s="12">
        <f ca="1"/>
        <v>22.72436576048424</v>
      </c>
    </row>
    <row r="8477" spans="6:8" x14ac:dyDescent="0.3">
      <c r="F8477" s="2">
        <v>8472</v>
      </c>
      <c r="G8477" s="12">
        <f ca="1"/>
        <v>0.52228080880697481</v>
      </c>
      <c r="H8477" s="12">
        <f ca="1"/>
        <v>20.558787713804207</v>
      </c>
    </row>
    <row r="8478" spans="6:8" x14ac:dyDescent="0.3">
      <c r="F8478" s="2">
        <v>8473</v>
      </c>
      <c r="G8478" s="12">
        <f ca="1"/>
        <v>0.57620400025241714</v>
      </c>
      <c r="H8478" s="12">
        <f ca="1"/>
        <v>21.921917608429631</v>
      </c>
    </row>
    <row r="8479" spans="6:8" x14ac:dyDescent="0.3">
      <c r="F8479" s="2">
        <v>8474</v>
      </c>
      <c r="G8479" s="12">
        <f ca="1"/>
        <v>9.2097998142172344E-2</v>
      </c>
      <c r="H8479" s="12">
        <f ca="1"/>
        <v>6.7205414978786031</v>
      </c>
    </row>
    <row r="8480" spans="6:8" x14ac:dyDescent="0.3">
      <c r="F8480" s="2">
        <v>8475</v>
      </c>
      <c r="G8480" s="12">
        <f ca="1"/>
        <v>0.65829568310748576</v>
      </c>
      <c r="H8480" s="12">
        <f ca="1"/>
        <v>24.078161801834291</v>
      </c>
    </row>
    <row r="8481" spans="6:8" x14ac:dyDescent="0.3">
      <c r="F8481" s="2">
        <v>8476</v>
      </c>
      <c r="G8481" s="12">
        <f ca="1"/>
        <v>0.9930816457948457</v>
      </c>
      <c r="H8481" s="12">
        <f ca="1"/>
        <v>44.614748870060701</v>
      </c>
    </row>
    <row r="8482" spans="6:8" x14ac:dyDescent="0.3">
      <c r="F8482" s="2">
        <v>8477</v>
      </c>
      <c r="G8482" s="12">
        <f ca="1"/>
        <v>0.39671968107017497</v>
      </c>
      <c r="H8482" s="12">
        <f ca="1"/>
        <v>17.381529482052422</v>
      </c>
    </row>
    <row r="8483" spans="6:8" x14ac:dyDescent="0.3">
      <c r="F8483" s="2">
        <v>8478</v>
      </c>
      <c r="G8483" s="12">
        <f ca="1"/>
        <v>0.85178566292106406</v>
      </c>
      <c r="H8483" s="12">
        <f ca="1"/>
        <v>30.441225930621172</v>
      </c>
    </row>
    <row r="8484" spans="6:8" x14ac:dyDescent="0.3">
      <c r="F8484" s="2">
        <v>8479</v>
      </c>
      <c r="G8484" s="12">
        <f ca="1"/>
        <v>0.331948457137619</v>
      </c>
      <c r="H8484" s="12">
        <f ca="1"/>
        <v>15.654607710107866</v>
      </c>
    </row>
    <row r="8485" spans="6:8" x14ac:dyDescent="0.3">
      <c r="F8485" s="2">
        <v>8480</v>
      </c>
      <c r="G8485" s="12">
        <f ca="1"/>
        <v>0.73518661236446148</v>
      </c>
      <c r="H8485" s="12">
        <f ca="1"/>
        <v>26.28575849432897</v>
      </c>
    </row>
    <row r="8486" spans="6:8" x14ac:dyDescent="0.3">
      <c r="F8486" s="2">
        <v>8481</v>
      </c>
      <c r="G8486" s="12">
        <f ca="1"/>
        <v>0.17723991296183206</v>
      </c>
      <c r="H8486" s="12">
        <f ca="1"/>
        <v>10.740651251229737</v>
      </c>
    </row>
    <row r="8487" spans="6:8" x14ac:dyDescent="0.3">
      <c r="F8487" s="2">
        <v>8482</v>
      </c>
      <c r="G8487" s="12">
        <f ca="1"/>
        <v>0.11728980593324145</v>
      </c>
      <c r="H8487" s="12">
        <f ca="1"/>
        <v>8.1135555840205242</v>
      </c>
    </row>
    <row r="8488" spans="6:8" x14ac:dyDescent="0.3">
      <c r="F8488" s="2">
        <v>8483</v>
      </c>
      <c r="G8488" s="12">
        <f ca="1"/>
        <v>0.61043218393914311</v>
      </c>
      <c r="H8488" s="12">
        <f ca="1"/>
        <v>22.804456315164053</v>
      </c>
    </row>
    <row r="8489" spans="6:8" x14ac:dyDescent="0.3">
      <c r="F8489" s="2">
        <v>8484</v>
      </c>
      <c r="G8489" s="12">
        <f ca="1"/>
        <v>0.76390882448529096</v>
      </c>
      <c r="H8489" s="12">
        <f ca="1"/>
        <v>27.189327588482655</v>
      </c>
    </row>
    <row r="8490" spans="6:8" x14ac:dyDescent="0.3">
      <c r="F8490" s="2">
        <v>8485</v>
      </c>
      <c r="G8490" s="12">
        <f ca="1"/>
        <v>0.83227398268628527</v>
      </c>
      <c r="H8490" s="12">
        <f ca="1"/>
        <v>29.631902948633581</v>
      </c>
    </row>
    <row r="8491" spans="6:8" x14ac:dyDescent="0.3">
      <c r="F8491" s="2">
        <v>8486</v>
      </c>
      <c r="G8491" s="12">
        <f ca="1"/>
        <v>0.22386894168856264</v>
      </c>
      <c r="H8491" s="12">
        <f ca="1"/>
        <v>12.408082882786928</v>
      </c>
    </row>
    <row r="8492" spans="6:8" x14ac:dyDescent="0.3">
      <c r="F8492" s="2">
        <v>8487</v>
      </c>
      <c r="G8492" s="12">
        <f ca="1"/>
        <v>0.85292417783983199</v>
      </c>
      <c r="H8492" s="12">
        <f ca="1"/>
        <v>30.490575232263598</v>
      </c>
    </row>
    <row r="8493" spans="6:8" x14ac:dyDescent="0.3">
      <c r="F8493" s="2">
        <v>8488</v>
      </c>
      <c r="G8493" s="12">
        <f ca="1"/>
        <v>0.51645446359100999</v>
      </c>
      <c r="H8493" s="12">
        <f ca="1"/>
        <v>20.412569248281073</v>
      </c>
    </row>
    <row r="8494" spans="6:8" x14ac:dyDescent="0.3">
      <c r="F8494" s="2">
        <v>8489</v>
      </c>
      <c r="G8494" s="12">
        <f ca="1"/>
        <v>0.14041583109155975</v>
      </c>
      <c r="H8494" s="12">
        <f ca="1"/>
        <v>9.2154703710351953</v>
      </c>
    </row>
    <row r="8495" spans="6:8" x14ac:dyDescent="0.3">
      <c r="F8495" s="2">
        <v>8490</v>
      </c>
      <c r="G8495" s="12">
        <f ca="1"/>
        <v>6.9217511120986508E-2</v>
      </c>
      <c r="H8495" s="12">
        <f ca="1"/>
        <v>5.1835591489148118</v>
      </c>
    </row>
    <row r="8496" spans="6:8" x14ac:dyDescent="0.3">
      <c r="F8496" s="2">
        <v>8491</v>
      </c>
      <c r="G8496" s="12">
        <f ca="1"/>
        <v>0.31383983022837869</v>
      </c>
      <c r="H8496" s="12">
        <f ca="1"/>
        <v>15.15004673195639</v>
      </c>
    </row>
    <row r="8497" spans="6:8" x14ac:dyDescent="0.3">
      <c r="F8497" s="2">
        <v>8492</v>
      </c>
      <c r="G8497" s="12">
        <f ca="1"/>
        <v>0.6276423026815261</v>
      </c>
      <c r="H8497" s="12">
        <f ca="1"/>
        <v>23.256153531256139</v>
      </c>
    </row>
    <row r="8498" spans="6:8" x14ac:dyDescent="0.3">
      <c r="F8498" s="2">
        <v>8493</v>
      </c>
      <c r="G8498" s="12">
        <f ca="1"/>
        <v>0.55790456568064584</v>
      </c>
      <c r="H8498" s="12">
        <f ca="1"/>
        <v>21.456586462211831</v>
      </c>
    </row>
    <row r="8499" spans="6:8" x14ac:dyDescent="0.3">
      <c r="F8499" s="2">
        <v>8494</v>
      </c>
      <c r="G8499" s="12">
        <f ca="1"/>
        <v>1.4705895945581249E-2</v>
      </c>
      <c r="H8499" s="12">
        <f ca="1"/>
        <v>1.7792270399322163</v>
      </c>
    </row>
    <row r="8500" spans="6:8" x14ac:dyDescent="0.3">
      <c r="F8500" s="2">
        <v>8495</v>
      </c>
      <c r="G8500" s="12">
        <f ca="1"/>
        <v>0.8518358161063726</v>
      </c>
      <c r="H8500" s="12">
        <f ca="1"/>
        <v>30.443394482455489</v>
      </c>
    </row>
    <row r="8501" spans="6:8" x14ac:dyDescent="0.3">
      <c r="F8501" s="2">
        <v>8496</v>
      </c>
      <c r="G8501" s="12">
        <f ca="1"/>
        <v>0.73205995875515706</v>
      </c>
      <c r="H8501" s="12">
        <f ca="1"/>
        <v>26.190550673061974</v>
      </c>
    </row>
    <row r="8502" spans="6:8" x14ac:dyDescent="0.3">
      <c r="F8502" s="2">
        <v>8497</v>
      </c>
      <c r="G8502" s="12">
        <f ca="1"/>
        <v>0.51351324978742152</v>
      </c>
      <c r="H8502" s="12">
        <f ca="1"/>
        <v>20.338791739607128</v>
      </c>
    </row>
    <row r="8503" spans="6:8" x14ac:dyDescent="0.3">
      <c r="F8503" s="2">
        <v>8498</v>
      </c>
      <c r="G8503" s="12">
        <f ca="1"/>
        <v>0.39705841494984417</v>
      </c>
      <c r="H8503" s="12">
        <f ca="1"/>
        <v>17.390315399661425</v>
      </c>
    </row>
    <row r="8504" spans="6:8" x14ac:dyDescent="0.3">
      <c r="F8504" s="2">
        <v>8499</v>
      </c>
      <c r="G8504" s="12">
        <f ca="1"/>
        <v>0.78447319074857913</v>
      </c>
      <c r="H8504" s="12">
        <f ca="1"/>
        <v>27.873899663993008</v>
      </c>
    </row>
    <row r="8505" spans="6:8" x14ac:dyDescent="0.3">
      <c r="F8505" s="2">
        <v>8500</v>
      </c>
      <c r="G8505" s="12">
        <f ca="1"/>
        <v>0.14376774212579213</v>
      </c>
      <c r="H8505" s="12">
        <f ca="1"/>
        <v>9.3645635672223637</v>
      </c>
    </row>
    <row r="8506" spans="6:8" x14ac:dyDescent="0.3">
      <c r="F8506" s="2">
        <v>8501</v>
      </c>
      <c r="G8506" s="12">
        <f ca="1"/>
        <v>0.67028035842358857</v>
      </c>
      <c r="H8506" s="12">
        <f ca="1"/>
        <v>24.406874503479528</v>
      </c>
    </row>
    <row r="8507" spans="6:8" x14ac:dyDescent="0.3">
      <c r="F8507" s="2">
        <v>8502</v>
      </c>
      <c r="G8507" s="12">
        <f ca="1"/>
        <v>0.7362143963888641</v>
      </c>
      <c r="H8507" s="12">
        <f ca="1"/>
        <v>26.3171793378371</v>
      </c>
    </row>
    <row r="8508" spans="6:8" x14ac:dyDescent="0.3">
      <c r="F8508" s="2">
        <v>8503</v>
      </c>
      <c r="G8508" s="12">
        <f ca="1"/>
        <v>0.50879462991309121</v>
      </c>
      <c r="H8508" s="12">
        <f ca="1"/>
        <v>20.22046653855724</v>
      </c>
    </row>
    <row r="8509" spans="6:8" x14ac:dyDescent="0.3">
      <c r="F8509" s="2">
        <v>8504</v>
      </c>
      <c r="G8509" s="12">
        <f ca="1"/>
        <v>0.10715108034278331</v>
      </c>
      <c r="H8509" s="12">
        <f ca="1"/>
        <v>7.5817777485222937</v>
      </c>
    </row>
    <row r="8510" spans="6:8" x14ac:dyDescent="0.3">
      <c r="F8510" s="2">
        <v>8505</v>
      </c>
      <c r="G8510" s="12">
        <f ca="1"/>
        <v>0.7757299731120848</v>
      </c>
      <c r="H8510" s="12">
        <f ca="1"/>
        <v>27.578512225962783</v>
      </c>
    </row>
    <row r="8511" spans="6:8" x14ac:dyDescent="0.3">
      <c r="F8511" s="2">
        <v>8506</v>
      </c>
      <c r="G8511" s="12">
        <f ca="1"/>
        <v>2.9201644344479361E-2</v>
      </c>
      <c r="H8511" s="12">
        <f ca="1"/>
        <v>1.0734142502486286</v>
      </c>
    </row>
    <row r="8512" spans="6:8" x14ac:dyDescent="0.3">
      <c r="F8512" s="2">
        <v>8507</v>
      </c>
      <c r="G8512" s="12">
        <f ca="1"/>
        <v>0.41984273560122576</v>
      </c>
      <c r="H8512" s="12">
        <f ca="1"/>
        <v>17.977041846328376</v>
      </c>
    </row>
    <row r="8513" spans="6:8" x14ac:dyDescent="0.3">
      <c r="F8513" s="2">
        <v>8508</v>
      </c>
      <c r="G8513" s="12">
        <f ca="1"/>
        <v>0.86918073921645234</v>
      </c>
      <c r="H8513" s="12">
        <f ca="1"/>
        <v>31.225267943947745</v>
      </c>
    </row>
    <row r="8514" spans="6:8" x14ac:dyDescent="0.3">
      <c r="F8514" s="2">
        <v>8509</v>
      </c>
      <c r="G8514" s="12">
        <f ca="1"/>
        <v>0.87188544473708429</v>
      </c>
      <c r="H8514" s="12">
        <f ca="1"/>
        <v>31.353490206836025</v>
      </c>
    </row>
    <row r="8515" spans="6:8" x14ac:dyDescent="0.3">
      <c r="F8515" s="2">
        <v>8510</v>
      </c>
      <c r="G8515" s="12">
        <f ca="1"/>
        <v>0.17899280789943828</v>
      </c>
      <c r="H8515" s="12">
        <f ca="1"/>
        <v>10.807897594379044</v>
      </c>
    </row>
    <row r="8516" spans="6:8" x14ac:dyDescent="0.3">
      <c r="F8516" s="2">
        <v>8511</v>
      </c>
      <c r="G8516" s="12">
        <f ca="1"/>
        <v>0.65889400989228486</v>
      </c>
      <c r="H8516" s="12">
        <f ca="1"/>
        <v>24.094465554471025</v>
      </c>
    </row>
    <row r="8517" spans="6:8" x14ac:dyDescent="0.3">
      <c r="F8517" s="2">
        <v>8512</v>
      </c>
      <c r="G8517" s="12">
        <f ca="1"/>
        <v>0.98200065904139322</v>
      </c>
      <c r="H8517" s="12">
        <f ca="1"/>
        <v>40.969423168965164</v>
      </c>
    </row>
    <row r="8518" spans="6:8" x14ac:dyDescent="0.3">
      <c r="F8518" s="2">
        <v>8513</v>
      </c>
      <c r="G8518" s="12">
        <f ca="1"/>
        <v>0.44906800797983948</v>
      </c>
      <c r="H8518" s="12">
        <f ca="1"/>
        <v>18.719836271104874</v>
      </c>
    </row>
    <row r="8519" spans="6:8" x14ac:dyDescent="0.3">
      <c r="F8519" s="2">
        <v>8514</v>
      </c>
      <c r="G8519" s="12">
        <f ca="1"/>
        <v>0.68564743620073609</v>
      </c>
      <c r="H8519" s="12">
        <f ca="1"/>
        <v>24.835501961584853</v>
      </c>
    </row>
    <row r="8520" spans="6:8" x14ac:dyDescent="0.3">
      <c r="F8520" s="2">
        <v>8515</v>
      </c>
      <c r="G8520" s="12">
        <f ca="1"/>
        <v>0.92286734830345241</v>
      </c>
      <c r="H8520" s="12">
        <f ca="1"/>
        <v>34.246261272949596</v>
      </c>
    </row>
    <row r="8521" spans="6:8" x14ac:dyDescent="0.3">
      <c r="F8521" s="2">
        <v>8516</v>
      </c>
      <c r="G8521" s="12">
        <f ca="1"/>
        <v>0.94981202108204865</v>
      </c>
      <c r="H8521" s="12">
        <f ca="1"/>
        <v>36.430337147959037</v>
      </c>
    </row>
    <row r="8522" spans="6:8" x14ac:dyDescent="0.3">
      <c r="F8522" s="2">
        <v>8517</v>
      </c>
      <c r="G8522" s="12">
        <f ca="1"/>
        <v>0.70352435224276477</v>
      </c>
      <c r="H8522" s="12">
        <f ca="1"/>
        <v>25.345641263513503</v>
      </c>
    </row>
    <row r="8523" spans="6:8" x14ac:dyDescent="0.3">
      <c r="F8523" s="2">
        <v>8518</v>
      </c>
      <c r="G8523" s="12">
        <f ca="1"/>
        <v>0.12413301379201513</v>
      </c>
      <c r="H8523" s="12">
        <f ca="1"/>
        <v>8.4542870598671769</v>
      </c>
    </row>
    <row r="8524" spans="6:8" x14ac:dyDescent="0.3">
      <c r="F8524" s="2">
        <v>8519</v>
      </c>
      <c r="G8524" s="12">
        <f ca="1"/>
        <v>0.48304261731946863</v>
      </c>
      <c r="H8524" s="12">
        <f ca="1"/>
        <v>19.574813374497086</v>
      </c>
    </row>
    <row r="8525" spans="6:8" x14ac:dyDescent="0.3">
      <c r="F8525" s="2">
        <v>8520</v>
      </c>
      <c r="G8525" s="12">
        <f ca="1"/>
        <v>0.43769428573306368</v>
      </c>
      <c r="H8525" s="12">
        <f ca="1"/>
        <v>18.431823616702943</v>
      </c>
    </row>
    <row r="8526" spans="6:8" x14ac:dyDescent="0.3">
      <c r="F8526" s="2">
        <v>8521</v>
      </c>
      <c r="G8526" s="12">
        <f ca="1"/>
        <v>0.19659025658104579</v>
      </c>
      <c r="H8526" s="12">
        <f ca="1"/>
        <v>11.461362973221123</v>
      </c>
    </row>
    <row r="8527" spans="6:8" x14ac:dyDescent="0.3">
      <c r="F8527" s="2">
        <v>8522</v>
      </c>
      <c r="G8527" s="12">
        <f ca="1"/>
        <v>0.94383254690969332</v>
      </c>
      <c r="H8527" s="12">
        <f ca="1"/>
        <v>35.877852577822892</v>
      </c>
    </row>
    <row r="8528" spans="6:8" x14ac:dyDescent="0.3">
      <c r="F8528" s="2">
        <v>8523</v>
      </c>
      <c r="G8528" s="12">
        <f ca="1"/>
        <v>0.30257117776134268</v>
      </c>
      <c r="H8528" s="12">
        <f ca="1"/>
        <v>14.829802263797927</v>
      </c>
    </row>
    <row r="8529" spans="6:8" x14ac:dyDescent="0.3">
      <c r="F8529" s="2">
        <v>8524</v>
      </c>
      <c r="G8529" s="12">
        <f ca="1"/>
        <v>0.41470619459816316</v>
      </c>
      <c r="H8529" s="12">
        <f ca="1"/>
        <v>17.845447386633229</v>
      </c>
    </row>
    <row r="8530" spans="6:8" x14ac:dyDescent="0.3">
      <c r="F8530" s="2">
        <v>8525</v>
      </c>
      <c r="G8530" s="12">
        <f ca="1"/>
        <v>0.26170887144409827</v>
      </c>
      <c r="H8530" s="12">
        <f ca="1"/>
        <v>13.619140667860165</v>
      </c>
    </row>
    <row r="8531" spans="6:8" x14ac:dyDescent="0.3">
      <c r="F8531" s="2">
        <v>8526</v>
      </c>
      <c r="G8531" s="12">
        <f ca="1"/>
        <v>7.430084236182033E-2</v>
      </c>
      <c r="H8531" s="12">
        <f ca="1"/>
        <v>5.5551175767376684</v>
      </c>
    </row>
    <row r="8532" spans="6:8" x14ac:dyDescent="0.3">
      <c r="F8532" s="2">
        <v>8527</v>
      </c>
      <c r="G8532" s="12">
        <f ca="1"/>
        <v>0.57363816204720286</v>
      </c>
      <c r="H8532" s="12">
        <f ca="1"/>
        <v>21.856443447520203</v>
      </c>
    </row>
    <row r="8533" spans="6:8" x14ac:dyDescent="0.3">
      <c r="F8533" s="2">
        <v>8528</v>
      </c>
      <c r="G8533" s="12">
        <f ca="1"/>
        <v>2.7410068047646563E-2</v>
      </c>
      <c r="H8533" s="12">
        <f ca="1"/>
        <v>0.7970094828962857</v>
      </c>
    </row>
    <row r="8534" spans="6:8" x14ac:dyDescent="0.3">
      <c r="F8534" s="2">
        <v>8529</v>
      </c>
      <c r="G8534" s="12">
        <f ca="1"/>
        <v>0.67765313886149259</v>
      </c>
      <c r="H8534" s="12">
        <f ca="1"/>
        <v>24.611461932435141</v>
      </c>
    </row>
    <row r="8535" spans="6:8" x14ac:dyDescent="0.3">
      <c r="F8535" s="2">
        <v>8530</v>
      </c>
      <c r="G8535" s="12">
        <f ca="1"/>
        <v>0.17821180421746452</v>
      </c>
      <c r="H8535" s="12">
        <f ca="1"/>
        <v>10.777987446840028</v>
      </c>
    </row>
    <row r="8536" spans="6:8" x14ac:dyDescent="0.3">
      <c r="F8536" s="2">
        <v>8531</v>
      </c>
      <c r="G8536" s="12">
        <f ca="1"/>
        <v>0.41964282990583412</v>
      </c>
      <c r="H8536" s="12">
        <f ca="1"/>
        <v>17.971927100761022</v>
      </c>
    </row>
    <row r="8537" spans="6:8" x14ac:dyDescent="0.3">
      <c r="F8537" s="2">
        <v>8532</v>
      </c>
      <c r="G8537" s="12">
        <f ca="1"/>
        <v>0.92860153045083238</v>
      </c>
      <c r="H8537" s="12">
        <f ca="1"/>
        <v>34.654545674292045</v>
      </c>
    </row>
    <row r="8538" spans="6:8" x14ac:dyDescent="0.3">
      <c r="F8538" s="2">
        <v>8533</v>
      </c>
      <c r="G8538" s="12">
        <f ca="1"/>
        <v>0.36724547933788942</v>
      </c>
      <c r="H8538" s="12">
        <f ca="1"/>
        <v>16.60842333829256</v>
      </c>
    </row>
    <row r="8539" spans="6:8" x14ac:dyDescent="0.3">
      <c r="F8539" s="2">
        <v>8534</v>
      </c>
      <c r="G8539" s="12">
        <f ca="1"/>
        <v>0.20542676212085542</v>
      </c>
      <c r="H8539" s="12">
        <f ca="1"/>
        <v>11.776074608721698</v>
      </c>
    </row>
    <row r="8540" spans="6:8" x14ac:dyDescent="0.3">
      <c r="F8540" s="2">
        <v>8535</v>
      </c>
      <c r="G8540" s="12">
        <f ca="1"/>
        <v>0.44958294222001216</v>
      </c>
      <c r="H8540" s="12">
        <f ca="1"/>
        <v>18.732848877839018</v>
      </c>
    </row>
    <row r="8541" spans="6:8" x14ac:dyDescent="0.3">
      <c r="F8541" s="2">
        <v>8536</v>
      </c>
      <c r="G8541" s="12">
        <f ca="1"/>
        <v>0.44040616600613403</v>
      </c>
      <c r="H8541" s="12">
        <f ca="1"/>
        <v>18.500604804011253</v>
      </c>
    </row>
    <row r="8542" spans="6:8" x14ac:dyDescent="0.3">
      <c r="F8542" s="2">
        <v>8537</v>
      </c>
      <c r="G8542" s="12">
        <f ca="1"/>
        <v>0.35841854628602965</v>
      </c>
      <c r="H8542" s="12">
        <f ca="1"/>
        <v>16.373108324504067</v>
      </c>
    </row>
    <row r="8543" spans="6:8" x14ac:dyDescent="0.3">
      <c r="F8543" s="2">
        <v>8538</v>
      </c>
      <c r="G8543" s="12">
        <f ca="1"/>
        <v>0.35737456362366538</v>
      </c>
      <c r="H8543" s="12">
        <f ca="1"/>
        <v>16.345146321291946</v>
      </c>
    </row>
    <row r="8544" spans="6:8" x14ac:dyDescent="0.3">
      <c r="F8544" s="2">
        <v>8539</v>
      </c>
      <c r="G8544" s="12">
        <f ca="1"/>
        <v>4.7810938347323084E-2</v>
      </c>
      <c r="H8544" s="12">
        <f ca="1"/>
        <v>3.3354024042379748</v>
      </c>
    </row>
    <row r="8545" spans="6:8" x14ac:dyDescent="0.3">
      <c r="F8545" s="2">
        <v>8540</v>
      </c>
      <c r="G8545" s="12">
        <f ca="1"/>
        <v>0.69716523036997602</v>
      </c>
      <c r="H8545" s="12">
        <f ca="1"/>
        <v>25.162647114360603</v>
      </c>
    </row>
    <row r="8546" spans="6:8" x14ac:dyDescent="0.3">
      <c r="F8546" s="2">
        <v>8541</v>
      </c>
      <c r="G8546" s="12">
        <f ca="1"/>
        <v>0.70425298565673256</v>
      </c>
      <c r="H8546" s="12">
        <f ca="1"/>
        <v>25.366722484522796</v>
      </c>
    </row>
    <row r="8547" spans="6:8" x14ac:dyDescent="0.3">
      <c r="F8547" s="2">
        <v>8542</v>
      </c>
      <c r="G8547" s="12">
        <f ca="1"/>
        <v>0.12013029127150698</v>
      </c>
      <c r="H8547" s="12">
        <f ca="1"/>
        <v>8.2566428339551479</v>
      </c>
    </row>
    <row r="8548" spans="6:8" x14ac:dyDescent="0.3">
      <c r="F8548" s="2">
        <v>8543</v>
      </c>
      <c r="G8548" s="12">
        <f ca="1"/>
        <v>0.15177849836255097</v>
      </c>
      <c r="H8548" s="12">
        <f ca="1"/>
        <v>9.7116453180970161</v>
      </c>
    </row>
    <row r="8549" spans="6:8" x14ac:dyDescent="0.3">
      <c r="F8549" s="2">
        <v>8544</v>
      </c>
      <c r="G8549" s="12">
        <f ca="1"/>
        <v>0.35777826618188668</v>
      </c>
      <c r="H8549" s="12">
        <f ca="1"/>
        <v>16.355962456506706</v>
      </c>
    </row>
    <row r="8550" spans="6:8" x14ac:dyDescent="0.3">
      <c r="F8550" s="2">
        <v>8545</v>
      </c>
      <c r="G8550" s="12">
        <f ca="1"/>
        <v>0.67719980947271119</v>
      </c>
      <c r="H8550" s="12">
        <f ca="1"/>
        <v>24.598827520740485</v>
      </c>
    </row>
    <row r="8551" spans="6:8" x14ac:dyDescent="0.3">
      <c r="F8551" s="2">
        <v>8546</v>
      </c>
      <c r="G8551" s="12">
        <f ca="1"/>
        <v>0.63670361167547962</v>
      </c>
      <c r="H8551" s="12">
        <f ca="1"/>
        <v>23.496614650383982</v>
      </c>
    </row>
    <row r="8552" spans="6:8" x14ac:dyDescent="0.3">
      <c r="F8552" s="2">
        <v>8547</v>
      </c>
      <c r="G8552" s="12">
        <f ca="1"/>
        <v>1.6588668608674695E-4</v>
      </c>
      <c r="H8552" s="12">
        <f ca="1"/>
        <v>15.891378554742737</v>
      </c>
    </row>
    <row r="8553" spans="6:8" x14ac:dyDescent="0.3">
      <c r="F8553" s="2">
        <v>8548</v>
      </c>
      <c r="G8553" s="12">
        <f ca="1"/>
        <v>0.98195132699701926</v>
      </c>
      <c r="H8553" s="12">
        <f ca="1"/>
        <v>40.958291894763825</v>
      </c>
    </row>
    <row r="8554" spans="6:8" x14ac:dyDescent="0.3">
      <c r="F8554" s="2">
        <v>8549</v>
      </c>
      <c r="G8554" s="12">
        <f ca="1"/>
        <v>0.97061288863576167</v>
      </c>
      <c r="H8554" s="12">
        <f ca="1"/>
        <v>38.898784169728543</v>
      </c>
    </row>
    <row r="8555" spans="6:8" x14ac:dyDescent="0.3">
      <c r="F8555" s="2">
        <v>8550</v>
      </c>
      <c r="G8555" s="12">
        <f ca="1"/>
        <v>2.8083404279496849E-2</v>
      </c>
      <c r="H8555" s="12">
        <f ca="1"/>
        <v>0.90260858106962871</v>
      </c>
    </row>
    <row r="8556" spans="6:8" x14ac:dyDescent="0.3">
      <c r="F8556" s="2">
        <v>8551</v>
      </c>
      <c r="G8556" s="12">
        <f ca="1"/>
        <v>0.94856930132338957</v>
      </c>
      <c r="H8556" s="12">
        <f ca="1"/>
        <v>36.311370836907031</v>
      </c>
    </row>
    <row r="8557" spans="6:8" x14ac:dyDescent="0.3">
      <c r="F8557" s="2">
        <v>8552</v>
      </c>
      <c r="G8557" s="12">
        <f ca="1"/>
        <v>0.99928433338115918</v>
      </c>
      <c r="H8557" s="12">
        <f ca="1"/>
        <v>51.882568682787003</v>
      </c>
    </row>
    <row r="8558" spans="6:8" x14ac:dyDescent="0.3">
      <c r="F8558" s="2">
        <v>8553</v>
      </c>
      <c r="G8558" s="12">
        <f ca="1"/>
        <v>0.97047397922932332</v>
      </c>
      <c r="H8558" s="12">
        <f ca="1"/>
        <v>38.878056862846393</v>
      </c>
    </row>
    <row r="8559" spans="6:8" x14ac:dyDescent="0.3">
      <c r="F8559" s="2">
        <v>8554</v>
      </c>
      <c r="G8559" s="12">
        <f ca="1"/>
        <v>0.82090182943851397</v>
      </c>
      <c r="H8559" s="12">
        <f ca="1"/>
        <v>29.188073618935739</v>
      </c>
    </row>
    <row r="8560" spans="6:8" x14ac:dyDescent="0.3">
      <c r="F8560" s="2">
        <v>8555</v>
      </c>
      <c r="G8560" s="12">
        <f ca="1"/>
        <v>9.8743461020595502E-2</v>
      </c>
      <c r="H8560" s="12">
        <f ca="1"/>
        <v>7.1125548740644184</v>
      </c>
    </row>
    <row r="8561" spans="6:8" x14ac:dyDescent="0.3">
      <c r="F8561" s="2">
        <v>8556</v>
      </c>
      <c r="G8561" s="12">
        <f ca="1"/>
        <v>0.33554293245169786</v>
      </c>
      <c r="H8561" s="12">
        <f ca="1"/>
        <v>15.753418074439789</v>
      </c>
    </row>
    <row r="8562" spans="6:8" x14ac:dyDescent="0.3">
      <c r="F8562" s="2">
        <v>8557</v>
      </c>
      <c r="G8562" s="12">
        <f ca="1"/>
        <v>0.2456004266714169</v>
      </c>
      <c r="H8562" s="12">
        <f ca="1"/>
        <v>13.115998880242358</v>
      </c>
    </row>
    <row r="8563" spans="6:8" x14ac:dyDescent="0.3">
      <c r="F8563" s="2">
        <v>8558</v>
      </c>
      <c r="G8563" s="12">
        <f ca="1"/>
        <v>0.92428520901462385</v>
      </c>
      <c r="H8563" s="12">
        <f ca="1"/>
        <v>34.345001652359556</v>
      </c>
    </row>
    <row r="8564" spans="6:8" x14ac:dyDescent="0.3">
      <c r="F8564" s="2">
        <v>8559</v>
      </c>
      <c r="G8564" s="12">
        <f ca="1"/>
        <v>0.37841854863632163</v>
      </c>
      <c r="H8564" s="12">
        <f ca="1"/>
        <v>16.903631065784371</v>
      </c>
    </row>
    <row r="8565" spans="6:8" x14ac:dyDescent="0.3">
      <c r="F8565" s="2">
        <v>8560</v>
      </c>
      <c r="G8565" s="12">
        <f ca="1"/>
        <v>3.0644167671455502E-2</v>
      </c>
      <c r="H8565" s="12">
        <f ca="1"/>
        <v>1.2859044367244117</v>
      </c>
    </row>
    <row r="8566" spans="6:8" x14ac:dyDescent="0.3">
      <c r="F8566" s="2">
        <v>8561</v>
      </c>
      <c r="G8566" s="12">
        <f ca="1"/>
        <v>0.92401823797976523</v>
      </c>
      <c r="H8566" s="12">
        <f ca="1"/>
        <v>34.326302784402458</v>
      </c>
    </row>
    <row r="8567" spans="6:8" x14ac:dyDescent="0.3">
      <c r="F8567" s="2">
        <v>8562</v>
      </c>
      <c r="G8567" s="12">
        <f ca="1"/>
        <v>2.0063143294772878E-3</v>
      </c>
      <c r="H8567" s="12">
        <f ca="1"/>
        <v>8.771672429073444</v>
      </c>
    </row>
    <row r="8568" spans="6:8" x14ac:dyDescent="0.3">
      <c r="F8568" s="2">
        <v>8563</v>
      </c>
      <c r="G8568" s="12">
        <f ca="1"/>
        <v>0.82909250051894468</v>
      </c>
      <c r="H8568" s="12">
        <f ca="1"/>
        <v>29.505851716274154</v>
      </c>
    </row>
    <row r="8569" spans="6:8" x14ac:dyDescent="0.3">
      <c r="F8569" s="2">
        <v>8564</v>
      </c>
      <c r="G8569" s="12">
        <f ca="1"/>
        <v>0.33583791364637228</v>
      </c>
      <c r="H8569" s="12">
        <f ca="1"/>
        <v>15.761508453349778</v>
      </c>
    </row>
    <row r="8570" spans="6:8" x14ac:dyDescent="0.3">
      <c r="F8570" s="2">
        <v>8565</v>
      </c>
      <c r="G8570" s="12">
        <f ca="1"/>
        <v>0.38782227444893569</v>
      </c>
      <c r="H8570" s="12">
        <f ca="1"/>
        <v>17.150005312062152</v>
      </c>
    </row>
    <row r="8571" spans="6:8" x14ac:dyDescent="0.3">
      <c r="F8571" s="2">
        <v>8566</v>
      </c>
      <c r="G8571" s="12">
        <f ca="1"/>
        <v>0.49135441744092501</v>
      </c>
      <c r="H8571" s="12">
        <f ca="1"/>
        <v>19.783270417330474</v>
      </c>
    </row>
    <row r="8572" spans="6:8" x14ac:dyDescent="0.3">
      <c r="F8572" s="2">
        <v>8567</v>
      </c>
      <c r="G8572" s="12">
        <f ca="1"/>
        <v>0.57169420545226157</v>
      </c>
      <c r="H8572" s="12">
        <f ca="1"/>
        <v>21.80689132874793</v>
      </c>
    </row>
    <row r="8573" spans="6:8" x14ac:dyDescent="0.3">
      <c r="F8573" s="2">
        <v>8568</v>
      </c>
      <c r="G8573" s="12">
        <f ca="1"/>
        <v>0.13901206630028273</v>
      </c>
      <c r="H8573" s="12">
        <f ca="1"/>
        <v>9.1523134728578057</v>
      </c>
    </row>
    <row r="8574" spans="6:8" x14ac:dyDescent="0.3">
      <c r="F8574" s="2">
        <v>8569</v>
      </c>
      <c r="G8574" s="12">
        <f ca="1"/>
        <v>0.69606994398991273</v>
      </c>
      <c r="H8574" s="12">
        <f ca="1"/>
        <v>25.131303938239022</v>
      </c>
    </row>
    <row r="8575" spans="6:8" x14ac:dyDescent="0.3">
      <c r="F8575" s="2">
        <v>8570</v>
      </c>
      <c r="G8575" s="12">
        <f ca="1"/>
        <v>0.62515498472509945</v>
      </c>
      <c r="H8575" s="12">
        <f ca="1"/>
        <v>23.190481107131845</v>
      </c>
    </row>
    <row r="8576" spans="6:8" x14ac:dyDescent="0.3">
      <c r="F8576" s="2">
        <v>8571</v>
      </c>
      <c r="G8576" s="12">
        <f ca="1"/>
        <v>0.61855710942237385</v>
      </c>
      <c r="H8576" s="12">
        <f ca="1"/>
        <v>23.016934247586928</v>
      </c>
    </row>
    <row r="8577" spans="6:8" x14ac:dyDescent="0.3">
      <c r="F8577" s="2">
        <v>8572</v>
      </c>
      <c r="G8577" s="12">
        <f ca="1"/>
        <v>0.36354872723924014</v>
      </c>
      <c r="H8577" s="12">
        <f ca="1"/>
        <v>16.510108491131831</v>
      </c>
    </row>
    <row r="8578" spans="6:8" x14ac:dyDescent="0.3">
      <c r="F8578" s="2">
        <v>8573</v>
      </c>
      <c r="G8578" s="12">
        <f ca="1"/>
        <v>0.49819104585687146</v>
      </c>
      <c r="H8578" s="12">
        <f ca="1"/>
        <v>19.954656088589928</v>
      </c>
    </row>
    <row r="8579" spans="6:8" x14ac:dyDescent="0.3">
      <c r="F8579" s="2">
        <v>8574</v>
      </c>
      <c r="G8579" s="12">
        <f ca="1"/>
        <v>0.5359966426649394</v>
      </c>
      <c r="H8579" s="12">
        <f ca="1"/>
        <v>20.903529871138183</v>
      </c>
    </row>
    <row r="8580" spans="6:8" x14ac:dyDescent="0.3">
      <c r="F8580" s="2">
        <v>8575</v>
      </c>
      <c r="G8580" s="12">
        <f ca="1"/>
        <v>0.71253735977017985</v>
      </c>
      <c r="H8580" s="12">
        <f ca="1"/>
        <v>25.608126231393719</v>
      </c>
    </row>
    <row r="8581" spans="6:8" x14ac:dyDescent="0.3">
      <c r="F8581" s="2">
        <v>8576</v>
      </c>
      <c r="G8581" s="12">
        <f ca="1"/>
        <v>0.7709234359117525</v>
      </c>
      <c r="H8581" s="12">
        <f ca="1"/>
        <v>27.418914142480176</v>
      </c>
    </row>
    <row r="8582" spans="6:8" x14ac:dyDescent="0.3">
      <c r="F8582" s="2">
        <v>8577</v>
      </c>
      <c r="G8582" s="12">
        <f ca="1"/>
        <v>0.75962493401734998</v>
      </c>
      <c r="H8582" s="12">
        <f ca="1"/>
        <v>27.050965844337114</v>
      </c>
    </row>
    <row r="8583" spans="6:8" x14ac:dyDescent="0.3">
      <c r="F8583" s="2">
        <v>8578</v>
      </c>
      <c r="G8583" s="12">
        <f ca="1"/>
        <v>0.96687489368007018</v>
      </c>
      <c r="H8583" s="12">
        <f ca="1"/>
        <v>38.367269637535166</v>
      </c>
    </row>
    <row r="8584" spans="6:8" x14ac:dyDescent="0.3">
      <c r="F8584" s="2">
        <v>8579</v>
      </c>
      <c r="G8584" s="12">
        <f ca="1"/>
        <v>0.2353949450734707</v>
      </c>
      <c r="H8584" s="12">
        <f ca="1"/>
        <v>12.788055567393293</v>
      </c>
    </row>
    <row r="8585" spans="6:8" x14ac:dyDescent="0.3">
      <c r="F8585" s="2">
        <v>8580</v>
      </c>
      <c r="G8585" s="12">
        <f ca="1"/>
        <v>0.93442073205238474</v>
      </c>
      <c r="H8585" s="12">
        <f ca="1"/>
        <v>35.095490285669115</v>
      </c>
    </row>
    <row r="8586" spans="6:8" x14ac:dyDescent="0.3">
      <c r="F8586" s="2">
        <v>8581</v>
      </c>
      <c r="G8586" s="12">
        <f ca="1"/>
        <v>0.43178377505566679</v>
      </c>
      <c r="H8586" s="12">
        <f ca="1"/>
        <v>18.281653833279385</v>
      </c>
    </row>
    <row r="8587" spans="6:8" x14ac:dyDescent="0.3">
      <c r="F8587" s="2">
        <v>8582</v>
      </c>
      <c r="G8587" s="12">
        <f ca="1"/>
        <v>0.54643641647462471</v>
      </c>
      <c r="H8587" s="12">
        <f ca="1"/>
        <v>21.166629301858755</v>
      </c>
    </row>
    <row r="8588" spans="6:8" x14ac:dyDescent="0.3">
      <c r="F8588" s="2">
        <v>8583</v>
      </c>
      <c r="G8588" s="12">
        <f ca="1"/>
        <v>0.26916428476466336</v>
      </c>
      <c r="H8588" s="12">
        <f ca="1"/>
        <v>13.846575205546419</v>
      </c>
    </row>
    <row r="8589" spans="6:8" x14ac:dyDescent="0.3">
      <c r="F8589" s="2">
        <v>8584</v>
      </c>
      <c r="G8589" s="12">
        <f ca="1"/>
        <v>0.33485785804787893</v>
      </c>
      <c r="H8589" s="12">
        <f ca="1"/>
        <v>15.734617962350283</v>
      </c>
    </row>
    <row r="8590" spans="6:8" x14ac:dyDescent="0.3">
      <c r="F8590" s="2">
        <v>8585</v>
      </c>
      <c r="G8590" s="12">
        <f ca="1"/>
        <v>5.5983786936738777E-2</v>
      </c>
      <c r="H8590" s="12">
        <f ca="1"/>
        <v>4.1058873893805163</v>
      </c>
    </row>
    <row r="8591" spans="6:8" x14ac:dyDescent="0.3">
      <c r="F8591" s="2">
        <v>8586</v>
      </c>
      <c r="G8591" s="12">
        <f ca="1"/>
        <v>0.40839858362386949</v>
      </c>
      <c r="H8591" s="12">
        <f ca="1"/>
        <v>17.683336474874856</v>
      </c>
    </row>
    <row r="8592" spans="6:8" x14ac:dyDescent="0.3">
      <c r="F8592" s="2">
        <v>8587</v>
      </c>
      <c r="G8592" s="12">
        <f ca="1"/>
        <v>0.39257547012430294</v>
      </c>
      <c r="H8592" s="12">
        <f ca="1"/>
        <v>17.273872893782972</v>
      </c>
    </row>
    <row r="8593" spans="6:8" x14ac:dyDescent="0.3">
      <c r="F8593" s="2">
        <v>8588</v>
      </c>
      <c r="G8593" s="12">
        <f ca="1"/>
        <v>0.72277759818095255</v>
      </c>
      <c r="H8593" s="12">
        <f ca="1"/>
        <v>25.911128602741581</v>
      </c>
    </row>
    <row r="8594" spans="6:8" x14ac:dyDescent="0.3">
      <c r="F8594" s="2">
        <v>8589</v>
      </c>
      <c r="G8594" s="12">
        <f ca="1"/>
        <v>0.50797930841287764</v>
      </c>
      <c r="H8594" s="12">
        <f ca="1"/>
        <v>20.200024938318361</v>
      </c>
    </row>
    <row r="8595" spans="6:8" x14ac:dyDescent="0.3">
      <c r="F8595" s="2">
        <v>8590</v>
      </c>
      <c r="G8595" s="12">
        <f ca="1"/>
        <v>0.51564010243411196</v>
      </c>
      <c r="H8595" s="12">
        <f ca="1"/>
        <v>20.392139707809203</v>
      </c>
    </row>
    <row r="8596" spans="6:8" x14ac:dyDescent="0.3">
      <c r="F8596" s="2">
        <v>8591</v>
      </c>
      <c r="G8596" s="12">
        <f ca="1"/>
        <v>0.89713532790648509</v>
      </c>
      <c r="H8596" s="12">
        <f ca="1"/>
        <v>32.653961791818745</v>
      </c>
    </row>
    <row r="8597" spans="6:8" x14ac:dyDescent="0.3">
      <c r="F8597" s="2">
        <v>8592</v>
      </c>
      <c r="G8597" s="12">
        <f ca="1"/>
        <v>0.63944008824291076</v>
      </c>
      <c r="H8597" s="12">
        <f ca="1"/>
        <v>23.569625746435868</v>
      </c>
    </row>
    <row r="8598" spans="6:8" x14ac:dyDescent="0.3">
      <c r="F8598" s="2">
        <v>8593</v>
      </c>
      <c r="G8598" s="12">
        <f ca="1"/>
        <v>3.7176619463378913E-2</v>
      </c>
      <c r="H8598" s="12">
        <f ca="1"/>
        <v>2.1556642190617517</v>
      </c>
    </row>
    <row r="8599" spans="6:8" x14ac:dyDescent="0.3">
      <c r="F8599" s="2">
        <v>8594</v>
      </c>
      <c r="G8599" s="12">
        <f ca="1"/>
        <v>0.98733983981024975</v>
      </c>
      <c r="H8599" s="12">
        <f ca="1"/>
        <v>42.364803909077096</v>
      </c>
    </row>
    <row r="8600" spans="6:8" x14ac:dyDescent="0.3">
      <c r="F8600" s="2">
        <v>8595</v>
      </c>
      <c r="G8600" s="12">
        <f ca="1"/>
        <v>0.91603230247625578</v>
      </c>
      <c r="H8600" s="12">
        <f ca="1"/>
        <v>33.788681978348052</v>
      </c>
    </row>
    <row r="8601" spans="6:8" x14ac:dyDescent="0.3">
      <c r="F8601" s="2">
        <v>8596</v>
      </c>
      <c r="G8601" s="12">
        <f ca="1"/>
        <v>0.61832043307811912</v>
      </c>
      <c r="H8601" s="12">
        <f ca="1"/>
        <v>23.010726005402901</v>
      </c>
    </row>
    <row r="8602" spans="6:8" x14ac:dyDescent="0.3">
      <c r="F8602" s="2">
        <v>8597</v>
      </c>
      <c r="G8602" s="12">
        <f ca="1"/>
        <v>0.64675141697464822</v>
      </c>
      <c r="H8602" s="12">
        <f ca="1"/>
        <v>23.765646449513568</v>
      </c>
    </row>
    <row r="8603" spans="6:8" x14ac:dyDescent="0.3">
      <c r="F8603" s="2">
        <v>8598</v>
      </c>
      <c r="G8603" s="12">
        <f ca="1"/>
        <v>0.36395476856175191</v>
      </c>
      <c r="H8603" s="12">
        <f ca="1"/>
        <v>16.520923463111995</v>
      </c>
    </row>
    <row r="8604" spans="6:8" x14ac:dyDescent="0.3">
      <c r="F8604" s="2">
        <v>8599</v>
      </c>
      <c r="G8604" s="12">
        <f ca="1"/>
        <v>0.6784280164098424</v>
      </c>
      <c r="H8604" s="12">
        <f ca="1"/>
        <v>24.633075048270133</v>
      </c>
    </row>
    <row r="8605" spans="6:8" x14ac:dyDescent="0.3">
      <c r="F8605" s="2">
        <v>8600</v>
      </c>
      <c r="G8605" s="12">
        <f ca="1"/>
        <v>5.0181757517461012E-2</v>
      </c>
      <c r="H8605" s="12">
        <f ca="1"/>
        <v>3.5690613992953892</v>
      </c>
    </row>
    <row r="8606" spans="6:8" x14ac:dyDescent="0.3">
      <c r="F8606" s="2">
        <v>8601</v>
      </c>
      <c r="G8606" s="12">
        <f ca="1"/>
        <v>0.91279051863033933</v>
      </c>
      <c r="H8606" s="12">
        <f ca="1"/>
        <v>33.581409523067123</v>
      </c>
    </row>
    <row r="8607" spans="6:8" x14ac:dyDescent="0.3">
      <c r="F8607" s="2">
        <v>8602</v>
      </c>
      <c r="G8607" s="12">
        <f ca="1"/>
        <v>0.6173719618222</v>
      </c>
      <c r="H8607" s="12">
        <f ca="1"/>
        <v>22.985858328459909</v>
      </c>
    </row>
    <row r="8608" spans="6:8" x14ac:dyDescent="0.3">
      <c r="F8608" s="2">
        <v>8603</v>
      </c>
      <c r="G8608" s="12">
        <f ca="1"/>
        <v>0.6950298531186343</v>
      </c>
      <c r="H8608" s="12">
        <f ca="1"/>
        <v>25.101586855676995</v>
      </c>
    </row>
    <row r="8609" spans="6:8" x14ac:dyDescent="0.3">
      <c r="F8609" s="2">
        <v>8604</v>
      </c>
      <c r="G8609" s="12">
        <f ca="1"/>
        <v>0.33055823674142504</v>
      </c>
      <c r="H8609" s="12">
        <f ca="1"/>
        <v>15.616277697178852</v>
      </c>
    </row>
    <row r="8610" spans="6:8" x14ac:dyDescent="0.3">
      <c r="F8610" s="2">
        <v>8605</v>
      </c>
      <c r="G8610" s="12">
        <f ca="1"/>
        <v>0.89420488826237299</v>
      </c>
      <c r="H8610" s="12">
        <f ca="1"/>
        <v>32.492046724288713</v>
      </c>
    </row>
    <row r="8611" spans="6:8" x14ac:dyDescent="0.3">
      <c r="F8611" s="2">
        <v>8606</v>
      </c>
      <c r="G8611" s="12">
        <f ca="1"/>
        <v>0.10854142622158136</v>
      </c>
      <c r="H8611" s="12">
        <f ca="1"/>
        <v>7.6567776164656127</v>
      </c>
    </row>
    <row r="8612" spans="6:8" x14ac:dyDescent="0.3">
      <c r="F8612" s="2">
        <v>8607</v>
      </c>
      <c r="G8612" s="12">
        <f ca="1"/>
        <v>0.64929394186331613</v>
      </c>
      <c r="H8612" s="12">
        <f ca="1"/>
        <v>23.834149553725986</v>
      </c>
    </row>
    <row r="8613" spans="6:8" x14ac:dyDescent="0.3">
      <c r="F8613" s="2">
        <v>8608</v>
      </c>
      <c r="G8613" s="12">
        <f ca="1"/>
        <v>0.2737549244933577</v>
      </c>
      <c r="H8613" s="12">
        <f ca="1"/>
        <v>13.985042610246859</v>
      </c>
    </row>
    <row r="8614" spans="6:8" x14ac:dyDescent="0.3">
      <c r="F8614" s="2">
        <v>8609</v>
      </c>
      <c r="G8614" s="12">
        <f ca="1"/>
        <v>0.47488472835380868</v>
      </c>
      <c r="H8614" s="12">
        <f ca="1"/>
        <v>19.370037076158489</v>
      </c>
    </row>
    <row r="8615" spans="6:8" x14ac:dyDescent="0.3">
      <c r="F8615" s="2">
        <v>8610</v>
      </c>
      <c r="G8615" s="12">
        <f ca="1"/>
        <v>0.94215626531411623</v>
      </c>
      <c r="H8615" s="12">
        <f ca="1"/>
        <v>35.73135400850849</v>
      </c>
    </row>
    <row r="8616" spans="6:8" x14ac:dyDescent="0.3">
      <c r="F8616" s="2">
        <v>8611</v>
      </c>
      <c r="G8616" s="12">
        <f ca="1"/>
        <v>0.87939923851599078</v>
      </c>
      <c r="H8616" s="12">
        <f ca="1"/>
        <v>31.719888743563509</v>
      </c>
    </row>
    <row r="8617" spans="6:8" x14ac:dyDescent="0.3">
      <c r="F8617" s="2">
        <v>8612</v>
      </c>
      <c r="G8617" s="12">
        <f ca="1"/>
        <v>0.74245805860335401</v>
      </c>
      <c r="H8617" s="12">
        <f ca="1"/>
        <v>26.50942070065765</v>
      </c>
    </row>
    <row r="8618" spans="6:8" x14ac:dyDescent="0.3">
      <c r="F8618" s="2">
        <v>8613</v>
      </c>
      <c r="G8618" s="12">
        <f ca="1"/>
        <v>0.24053452013671572</v>
      </c>
      <c r="H8618" s="12">
        <f ca="1"/>
        <v>12.95415810134851</v>
      </c>
    </row>
    <row r="8619" spans="6:8" x14ac:dyDescent="0.3">
      <c r="F8619" s="2">
        <v>8614</v>
      </c>
      <c r="G8619" s="12">
        <f ca="1"/>
        <v>0.53890895117687743</v>
      </c>
      <c r="H8619" s="12">
        <f ca="1"/>
        <v>20.976854145703658</v>
      </c>
    </row>
    <row r="8620" spans="6:8" x14ac:dyDescent="0.3">
      <c r="F8620" s="2">
        <v>8615</v>
      </c>
      <c r="G8620" s="12">
        <f ca="1"/>
        <v>0.24483956492448078</v>
      </c>
      <c r="H8620" s="12">
        <f ca="1"/>
        <v>13.091807390605835</v>
      </c>
    </row>
    <row r="8621" spans="6:8" x14ac:dyDescent="0.3">
      <c r="F8621" s="2">
        <v>8616</v>
      </c>
      <c r="G8621" s="12">
        <f ca="1"/>
        <v>2.9322115752919542E-2</v>
      </c>
      <c r="H8621" s="12">
        <f ca="1"/>
        <v>1.0914895901576323</v>
      </c>
    </row>
    <row r="8622" spans="6:8" x14ac:dyDescent="0.3">
      <c r="F8622" s="2">
        <v>8617</v>
      </c>
      <c r="G8622" s="12">
        <f ca="1"/>
        <v>0.22324336772836983</v>
      </c>
      <c r="H8622" s="12">
        <f ca="1"/>
        <v>12.387147948809998</v>
      </c>
    </row>
    <row r="8623" spans="6:8" x14ac:dyDescent="0.3">
      <c r="F8623" s="2">
        <v>8618</v>
      </c>
      <c r="G8623" s="12">
        <f ca="1"/>
        <v>0.45523309754921959</v>
      </c>
      <c r="H8623" s="12">
        <f ca="1"/>
        <v>18.875494736419945</v>
      </c>
    </row>
    <row r="8624" spans="6:8" x14ac:dyDescent="0.3">
      <c r="F8624" s="2">
        <v>8619</v>
      </c>
      <c r="G8624" s="12">
        <f ca="1"/>
        <v>0.94920076736309245</v>
      </c>
      <c r="H8624" s="12">
        <f ca="1"/>
        <v>36.371531888199755</v>
      </c>
    </row>
    <row r="8625" spans="6:8" x14ac:dyDescent="0.3">
      <c r="F8625" s="2">
        <v>8620</v>
      </c>
      <c r="G8625" s="12">
        <f ca="1"/>
        <v>0.82439139992871269</v>
      </c>
      <c r="H8625" s="12">
        <f ca="1"/>
        <v>29.322309183660515</v>
      </c>
    </row>
    <row r="8626" spans="6:8" x14ac:dyDescent="0.3">
      <c r="F8626" s="2">
        <v>8621</v>
      </c>
      <c r="G8626" s="12">
        <f ca="1"/>
        <v>0.62763598767819317</v>
      </c>
      <c r="H8626" s="12">
        <f ca="1"/>
        <v>23.255986620066651</v>
      </c>
    </row>
    <row r="8627" spans="6:8" x14ac:dyDescent="0.3">
      <c r="F8627" s="2">
        <v>8622</v>
      </c>
      <c r="G8627" s="12">
        <f ca="1"/>
        <v>0.40800382389574619</v>
      </c>
      <c r="H8627" s="12">
        <f ca="1"/>
        <v>17.673170989320603</v>
      </c>
    </row>
    <row r="8628" spans="6:8" x14ac:dyDescent="0.3">
      <c r="F8628" s="2">
        <v>8623</v>
      </c>
      <c r="G8628" s="12">
        <f ca="1"/>
        <v>2.3409051283178162E-2</v>
      </c>
      <c r="H8628" s="12">
        <f ca="1"/>
        <v>0.12057978340946107</v>
      </c>
    </row>
    <row r="8629" spans="6:8" x14ac:dyDescent="0.3">
      <c r="F8629" s="2">
        <v>8624</v>
      </c>
      <c r="G8629" s="12">
        <f ca="1"/>
        <v>0.54443286780082745</v>
      </c>
      <c r="H8629" s="12">
        <f ca="1"/>
        <v>21.11607954822059</v>
      </c>
    </row>
    <row r="8630" spans="6:8" x14ac:dyDescent="0.3">
      <c r="F8630" s="2">
        <v>8625</v>
      </c>
      <c r="G8630" s="12">
        <f ca="1"/>
        <v>0.81742191351120486</v>
      </c>
      <c r="H8630" s="12">
        <f ca="1"/>
        <v>29.055838256336326</v>
      </c>
    </row>
    <row r="8631" spans="6:8" x14ac:dyDescent="0.3">
      <c r="F8631" s="2">
        <v>8626</v>
      </c>
      <c r="G8631" s="12">
        <f ca="1"/>
        <v>0.3698293016724703</v>
      </c>
      <c r="H8631" s="12">
        <f ca="1"/>
        <v>16.676945213062154</v>
      </c>
    </row>
    <row r="8632" spans="6:8" x14ac:dyDescent="0.3">
      <c r="F8632" s="2">
        <v>8627</v>
      </c>
      <c r="G8632" s="12">
        <f ca="1"/>
        <v>0.4094287853180989</v>
      </c>
      <c r="H8632" s="12">
        <f ca="1"/>
        <v>17.709854027409914</v>
      </c>
    </row>
    <row r="8633" spans="6:8" x14ac:dyDescent="0.3">
      <c r="F8633" s="2">
        <v>8628</v>
      </c>
      <c r="G8633" s="12">
        <f ca="1"/>
        <v>0.90691395292151378</v>
      </c>
      <c r="H8633" s="12">
        <f ca="1"/>
        <v>33.219881582867941</v>
      </c>
    </row>
    <row r="8634" spans="6:8" x14ac:dyDescent="0.3">
      <c r="F8634" s="2">
        <v>8629</v>
      </c>
      <c r="G8634" s="12">
        <f ca="1"/>
        <v>0.68901230338183006</v>
      </c>
      <c r="H8634" s="12">
        <f ca="1"/>
        <v>24.930526401479355</v>
      </c>
    </row>
    <row r="8635" spans="6:8" x14ac:dyDescent="0.3">
      <c r="F8635" s="2">
        <v>8630</v>
      </c>
      <c r="G8635" s="12">
        <f ca="1"/>
        <v>7.6175728493376393E-2</v>
      </c>
      <c r="H8635" s="12">
        <f ca="1"/>
        <v>5.6872514319660912</v>
      </c>
    </row>
    <row r="8636" spans="6:8" x14ac:dyDescent="0.3">
      <c r="F8636" s="2">
        <v>8631</v>
      </c>
      <c r="G8636" s="12">
        <f ca="1"/>
        <v>2.7820075820390588E-3</v>
      </c>
      <c r="H8636" s="12">
        <f ca="1"/>
        <v>7.7242609848342703</v>
      </c>
    </row>
    <row r="8637" spans="6:8" x14ac:dyDescent="0.3">
      <c r="F8637" s="2">
        <v>8632</v>
      </c>
      <c r="G8637" s="12">
        <f ca="1"/>
        <v>0.1853075226961578</v>
      </c>
      <c r="H8637" s="12">
        <f ca="1"/>
        <v>11.0467811641604</v>
      </c>
    </row>
    <row r="8638" spans="6:8" x14ac:dyDescent="0.3">
      <c r="F8638" s="2">
        <v>8633</v>
      </c>
      <c r="G8638" s="12">
        <f ca="1"/>
        <v>0.3553927072659202</v>
      </c>
      <c r="H8638" s="12">
        <f ca="1"/>
        <v>16.29198540923754</v>
      </c>
    </row>
    <row r="8639" spans="6:8" x14ac:dyDescent="0.3">
      <c r="F8639" s="2">
        <v>8634</v>
      </c>
      <c r="G8639" s="12">
        <f ca="1"/>
        <v>0.3291563006629421</v>
      </c>
      <c r="H8639" s="12">
        <f ca="1"/>
        <v>15.577559335210569</v>
      </c>
    </row>
    <row r="8640" spans="6:8" x14ac:dyDescent="0.3">
      <c r="F8640" s="2">
        <v>8635</v>
      </c>
      <c r="G8640" s="12">
        <f ca="1"/>
        <v>0.39623449818076684</v>
      </c>
      <c r="H8640" s="12">
        <f ca="1"/>
        <v>17.368941516237182</v>
      </c>
    </row>
    <row r="8641" spans="6:8" x14ac:dyDescent="0.3">
      <c r="F8641" s="2">
        <v>8636</v>
      </c>
      <c r="G8641" s="12">
        <f ca="1"/>
        <v>4.383382824688975E-2</v>
      </c>
      <c r="H8641" s="12">
        <f ca="1"/>
        <v>2.9216873764047406</v>
      </c>
    </row>
    <row r="8642" spans="6:8" x14ac:dyDescent="0.3">
      <c r="F8642" s="2">
        <v>8637</v>
      </c>
      <c r="G8642" s="12">
        <f ca="1"/>
        <v>0.61903000750936843</v>
      </c>
      <c r="H8642" s="12">
        <f ca="1"/>
        <v>23.029342293608565</v>
      </c>
    </row>
    <row r="8643" spans="6:8" x14ac:dyDescent="0.3">
      <c r="F8643" s="2">
        <v>8638</v>
      </c>
      <c r="G8643" s="12">
        <f ca="1"/>
        <v>0.76090783039662457</v>
      </c>
      <c r="H8643" s="12">
        <f ca="1"/>
        <v>27.092258422989985</v>
      </c>
    </row>
    <row r="8644" spans="6:8" x14ac:dyDescent="0.3">
      <c r="F8644" s="2">
        <v>8639</v>
      </c>
      <c r="G8644" s="12">
        <f ca="1"/>
        <v>0.87942199126652087</v>
      </c>
      <c r="H8644" s="12">
        <f ca="1"/>
        <v>31.721022231753359</v>
      </c>
    </row>
    <row r="8645" spans="6:8" x14ac:dyDescent="0.3">
      <c r="F8645" s="2">
        <v>8640</v>
      </c>
      <c r="G8645" s="12">
        <f ca="1"/>
        <v>0.87599255033479251</v>
      </c>
      <c r="H8645" s="12">
        <f ca="1"/>
        <v>31.551844544213452</v>
      </c>
    </row>
    <row r="8646" spans="6:8" x14ac:dyDescent="0.3">
      <c r="F8646" s="2">
        <v>8641</v>
      </c>
      <c r="G8646" s="12">
        <f ca="1"/>
        <v>0.73992038187015052</v>
      </c>
      <c r="H8646" s="12">
        <f ca="1"/>
        <v>26.430999664833564</v>
      </c>
    </row>
    <row r="8647" spans="6:8" x14ac:dyDescent="0.3">
      <c r="F8647" s="2">
        <v>8642</v>
      </c>
      <c r="G8647" s="12">
        <f ca="1"/>
        <v>0.95386432234182816</v>
      </c>
      <c r="H8647" s="12">
        <f ca="1"/>
        <v>36.835361088647169</v>
      </c>
    </row>
    <row r="8648" spans="6:8" x14ac:dyDescent="0.3">
      <c r="F8648" s="2">
        <v>8643</v>
      </c>
      <c r="G8648" s="12">
        <f ca="1"/>
        <v>0.31311485390129978</v>
      </c>
      <c r="H8648" s="12">
        <f ca="1"/>
        <v>15.129596092283192</v>
      </c>
    </row>
    <row r="8649" spans="6:8" x14ac:dyDescent="0.3">
      <c r="F8649" s="2">
        <v>8644</v>
      </c>
      <c r="G8649" s="12">
        <f ca="1"/>
        <v>0.89600185400630061</v>
      </c>
      <c r="H8649" s="12">
        <f ca="1"/>
        <v>32.590942474807562</v>
      </c>
    </row>
    <row r="8650" spans="6:8" x14ac:dyDescent="0.3">
      <c r="F8650" s="2">
        <v>8645</v>
      </c>
      <c r="G8650" s="12">
        <f ca="1"/>
        <v>0.70669399254813858</v>
      </c>
      <c r="H8650" s="12">
        <f ca="1"/>
        <v>25.437521871346576</v>
      </c>
    </row>
    <row r="8651" spans="6:8" x14ac:dyDescent="0.3">
      <c r="F8651" s="2">
        <v>8646</v>
      </c>
      <c r="G8651" s="12">
        <f ca="1"/>
        <v>0.26780115319177322</v>
      </c>
      <c r="H8651" s="12">
        <f ca="1"/>
        <v>13.805232083366455</v>
      </c>
    </row>
    <row r="8652" spans="6:8" x14ac:dyDescent="0.3">
      <c r="F8652" s="2">
        <v>8647</v>
      </c>
      <c r="G8652" s="12">
        <f ca="1"/>
        <v>0.99329272291202964</v>
      </c>
      <c r="H8652" s="12">
        <f ca="1"/>
        <v>44.725697282971474</v>
      </c>
    </row>
    <row r="8653" spans="6:8" x14ac:dyDescent="0.3">
      <c r="F8653" s="2">
        <v>8648</v>
      </c>
      <c r="G8653" s="12">
        <f ca="1"/>
        <v>0.9827157293026223</v>
      </c>
      <c r="H8653" s="12">
        <f ca="1"/>
        <v>41.133766673623597</v>
      </c>
    </row>
    <row r="8654" spans="6:8" x14ac:dyDescent="0.3">
      <c r="F8654" s="2">
        <v>8649</v>
      </c>
      <c r="G8654" s="12">
        <f ca="1"/>
        <v>0.286662877509956</v>
      </c>
      <c r="H8654" s="12">
        <f ca="1"/>
        <v>14.368397314392958</v>
      </c>
    </row>
    <row r="8655" spans="6:8" x14ac:dyDescent="0.3">
      <c r="F8655" s="2">
        <v>8650</v>
      </c>
      <c r="G8655" s="12">
        <f ca="1"/>
        <v>0.39916855086072722</v>
      </c>
      <c r="H8655" s="12">
        <f ca="1"/>
        <v>17.445002047394848</v>
      </c>
    </row>
    <row r="8656" spans="6:8" x14ac:dyDescent="0.3">
      <c r="F8656" s="2">
        <v>8651</v>
      </c>
      <c r="G8656" s="12">
        <f ca="1"/>
        <v>0.73783453144820887</v>
      </c>
      <c r="H8656" s="12">
        <f ca="1"/>
        <v>26.366836323201522</v>
      </c>
    </row>
    <row r="8657" spans="6:8" x14ac:dyDescent="0.3">
      <c r="F8657" s="2">
        <v>8652</v>
      </c>
      <c r="G8657" s="12">
        <f ca="1"/>
        <v>0.38737346659975525</v>
      </c>
      <c r="H8657" s="12">
        <f ca="1"/>
        <v>17.138287117235002</v>
      </c>
    </row>
    <row r="8658" spans="6:8" x14ac:dyDescent="0.3">
      <c r="F8658" s="2">
        <v>8653</v>
      </c>
      <c r="G8658" s="12">
        <f ca="1"/>
        <v>0.29134890152381043</v>
      </c>
      <c r="H8658" s="12">
        <f ca="1"/>
        <v>14.505516531029686</v>
      </c>
    </row>
    <row r="8659" spans="6:8" x14ac:dyDescent="0.3">
      <c r="F8659" s="2">
        <v>8654</v>
      </c>
      <c r="G8659" s="12">
        <f ca="1"/>
        <v>0.13275777174320558</v>
      </c>
      <c r="H8659" s="12">
        <f ca="1"/>
        <v>8.8655077439432581</v>
      </c>
    </row>
    <row r="8660" spans="6:8" x14ac:dyDescent="0.3">
      <c r="F8660" s="2">
        <v>8655</v>
      </c>
      <c r="G8660" s="12">
        <f ca="1"/>
        <v>0.22632533933200372</v>
      </c>
      <c r="H8660" s="12">
        <f ca="1"/>
        <v>12.489967147737538</v>
      </c>
    </row>
    <row r="8661" spans="6:8" x14ac:dyDescent="0.3">
      <c r="F8661" s="2">
        <v>8656</v>
      </c>
      <c r="G8661" s="12">
        <f ca="1"/>
        <v>0.92361306570989021</v>
      </c>
      <c r="H8661" s="12">
        <f ca="1"/>
        <v>34.298019524218567</v>
      </c>
    </row>
    <row r="8662" spans="6:8" x14ac:dyDescent="0.3">
      <c r="F8662" s="2">
        <v>8657</v>
      </c>
      <c r="G8662" s="12">
        <f ca="1"/>
        <v>0.50567529174575743</v>
      </c>
      <c r="H8662" s="12">
        <f ca="1"/>
        <v>20.142263266159677</v>
      </c>
    </row>
    <row r="8663" spans="6:8" x14ac:dyDescent="0.3">
      <c r="F8663" s="2">
        <v>8658</v>
      </c>
      <c r="G8663" s="12">
        <f ca="1"/>
        <v>0.6956967158670726</v>
      </c>
      <c r="H8663" s="12">
        <f ca="1"/>
        <v>25.120635005675496</v>
      </c>
    </row>
    <row r="8664" spans="6:8" x14ac:dyDescent="0.3">
      <c r="F8664" s="2">
        <v>8659</v>
      </c>
      <c r="G8664" s="12">
        <f ca="1"/>
        <v>0.89299439166460259</v>
      </c>
      <c r="H8664" s="12">
        <f ca="1"/>
        <v>32.426109939492633</v>
      </c>
    </row>
    <row r="8665" spans="6:8" x14ac:dyDescent="0.3">
      <c r="F8665" s="2">
        <v>8660</v>
      </c>
      <c r="G8665" s="12">
        <f ca="1"/>
        <v>0.30164087723645405</v>
      </c>
      <c r="H8665" s="12">
        <f ca="1"/>
        <v>14.803130076245001</v>
      </c>
    </row>
    <row r="8666" spans="6:8" x14ac:dyDescent="0.3">
      <c r="F8666" s="2">
        <v>8661</v>
      </c>
      <c r="G8666" s="12">
        <f ca="1"/>
        <v>0.54780268815142175</v>
      </c>
      <c r="H8666" s="12">
        <f ca="1"/>
        <v>21.201117511715896</v>
      </c>
    </row>
    <row r="8667" spans="6:8" x14ac:dyDescent="0.3">
      <c r="F8667" s="2">
        <v>8662</v>
      </c>
      <c r="G8667" s="12">
        <f ca="1"/>
        <v>2.3674559856907473E-2</v>
      </c>
      <c r="H8667" s="12">
        <f ca="1"/>
        <v>0.16836054144163626</v>
      </c>
    </row>
    <row r="8668" spans="6:8" x14ac:dyDescent="0.3">
      <c r="F8668" s="2">
        <v>8663</v>
      </c>
      <c r="G8668" s="12">
        <f ca="1"/>
        <v>0.80516893564540104</v>
      </c>
      <c r="H8668" s="12">
        <f ca="1"/>
        <v>28.602302575448018</v>
      </c>
    </row>
    <row r="8669" spans="6:8" x14ac:dyDescent="0.3">
      <c r="F8669" s="2">
        <v>8664</v>
      </c>
      <c r="G8669" s="12">
        <f ca="1"/>
        <v>0.20626605095275097</v>
      </c>
      <c r="H8669" s="12">
        <f ca="1"/>
        <v>11.805541801031687</v>
      </c>
    </row>
    <row r="8670" spans="6:8" x14ac:dyDescent="0.3">
      <c r="F8670" s="2">
        <v>8665</v>
      </c>
      <c r="G8670" s="12">
        <f ca="1"/>
        <v>0.3776337735165769</v>
      </c>
      <c r="H8670" s="12">
        <f ca="1"/>
        <v>16.882987093967362</v>
      </c>
    </row>
    <row r="8671" spans="6:8" x14ac:dyDescent="0.3">
      <c r="F8671" s="2">
        <v>8666</v>
      </c>
      <c r="G8671" s="12">
        <f ca="1"/>
        <v>0.75848858612767378</v>
      </c>
      <c r="H8671" s="12">
        <f ca="1"/>
        <v>27.014490382929203</v>
      </c>
    </row>
    <row r="8672" spans="6:8" x14ac:dyDescent="0.3">
      <c r="F8672" s="2">
        <v>8667</v>
      </c>
      <c r="G8672" s="12">
        <f ca="1"/>
        <v>0.73947883294555683</v>
      </c>
      <c r="H8672" s="12">
        <f ca="1"/>
        <v>26.417395053832806</v>
      </c>
    </row>
    <row r="8673" spans="6:8" x14ac:dyDescent="0.3">
      <c r="F8673" s="2">
        <v>8668</v>
      </c>
      <c r="G8673" s="12">
        <f ca="1"/>
        <v>0.93323685833132597</v>
      </c>
      <c r="H8673" s="12">
        <f ca="1"/>
        <v>35.003402691800858</v>
      </c>
    </row>
    <row r="8674" spans="6:8" x14ac:dyDescent="0.3">
      <c r="F8674" s="2">
        <v>8669</v>
      </c>
      <c r="G8674" s="12">
        <f ca="1"/>
        <v>0.72550300851415228</v>
      </c>
      <c r="H8674" s="12">
        <f ca="1"/>
        <v>25.99268300639698</v>
      </c>
    </row>
    <row r="8675" spans="6:8" x14ac:dyDescent="0.3">
      <c r="F8675" s="2">
        <v>8670</v>
      </c>
      <c r="G8675" s="12">
        <f ca="1"/>
        <v>0.60377076239720684</v>
      </c>
      <c r="H8675" s="12">
        <f ca="1"/>
        <v>22.631194991141218</v>
      </c>
    </row>
    <row r="8676" spans="6:8" x14ac:dyDescent="0.3">
      <c r="F8676" s="2">
        <v>8671</v>
      </c>
      <c r="G8676" s="12">
        <f ca="1"/>
        <v>0.90961480695032959</v>
      </c>
      <c r="H8676" s="12">
        <f ca="1"/>
        <v>33.383867800753031</v>
      </c>
    </row>
    <row r="8677" spans="6:8" x14ac:dyDescent="0.3">
      <c r="F8677" s="2">
        <v>8672</v>
      </c>
      <c r="G8677" s="12">
        <f ca="1"/>
        <v>0.26184076094850184</v>
      </c>
      <c r="H8677" s="12">
        <f ca="1"/>
        <v>13.623192545598434</v>
      </c>
    </row>
    <row r="8678" spans="6:8" x14ac:dyDescent="0.3">
      <c r="F8678" s="2">
        <v>8673</v>
      </c>
      <c r="G8678" s="12">
        <f ca="1"/>
        <v>0.87971990976832171</v>
      </c>
      <c r="H8678" s="12">
        <f ca="1"/>
        <v>31.735877743733141</v>
      </c>
    </row>
    <row r="8679" spans="6:8" x14ac:dyDescent="0.3">
      <c r="F8679" s="2">
        <v>8674</v>
      </c>
      <c r="G8679" s="12">
        <f ca="1"/>
        <v>0.74245339314440861</v>
      </c>
      <c r="H8679" s="12">
        <f ca="1"/>
        <v>26.509276158975876</v>
      </c>
    </row>
    <row r="8680" spans="6:8" x14ac:dyDescent="0.3">
      <c r="F8680" s="2">
        <v>8675</v>
      </c>
      <c r="G8680" s="12">
        <f ca="1"/>
        <v>0.41461901981768801</v>
      </c>
      <c r="H8680" s="12">
        <f ca="1"/>
        <v>17.843210873517997</v>
      </c>
    </row>
    <row r="8681" spans="6:8" x14ac:dyDescent="0.3">
      <c r="F8681" s="2">
        <v>8676</v>
      </c>
      <c r="G8681" s="12">
        <f ca="1"/>
        <v>0.86294761979724854</v>
      </c>
      <c r="H8681" s="12">
        <f ca="1"/>
        <v>30.936585487912545</v>
      </c>
    </row>
    <row r="8682" spans="6:8" x14ac:dyDescent="0.3">
      <c r="F8682" s="2">
        <v>8677</v>
      </c>
      <c r="G8682" s="12">
        <f ca="1"/>
        <v>0.11618425080069783</v>
      </c>
      <c r="H8682" s="12">
        <f ca="1"/>
        <v>8.0572011058418802</v>
      </c>
    </row>
    <row r="8683" spans="6:8" x14ac:dyDescent="0.3">
      <c r="F8683" s="2">
        <v>8678</v>
      </c>
      <c r="G8683" s="12">
        <f ca="1"/>
        <v>0.58234361311303595</v>
      </c>
      <c r="H8683" s="12">
        <f ca="1"/>
        <v>22.078926685389877</v>
      </c>
    </row>
    <row r="8684" spans="6:8" x14ac:dyDescent="0.3">
      <c r="F8684" s="2">
        <v>8679</v>
      </c>
      <c r="G8684" s="12">
        <f ca="1"/>
        <v>0.68933682099261406</v>
      </c>
      <c r="H8684" s="12">
        <f ca="1"/>
        <v>24.939714281651327</v>
      </c>
    </row>
    <row r="8685" spans="6:8" x14ac:dyDescent="0.3">
      <c r="F8685" s="2">
        <v>8680</v>
      </c>
      <c r="G8685" s="12">
        <f ca="1"/>
        <v>0.15897420169085863</v>
      </c>
      <c r="H8685" s="12">
        <f ca="1"/>
        <v>10.013172578217723</v>
      </c>
    </row>
    <row r="8686" spans="6:8" x14ac:dyDescent="0.3">
      <c r="F8686" s="2">
        <v>8681</v>
      </c>
      <c r="G8686" s="12">
        <f ca="1"/>
        <v>0.79675074762495979</v>
      </c>
      <c r="H8686" s="12">
        <f ca="1"/>
        <v>28.300712431609774</v>
      </c>
    </row>
    <row r="8687" spans="6:8" x14ac:dyDescent="0.3">
      <c r="F8687" s="2">
        <v>8682</v>
      </c>
      <c r="G8687" s="12">
        <f ca="1"/>
        <v>0.75034621727474948</v>
      </c>
      <c r="H8687" s="12">
        <f ca="1"/>
        <v>26.75579649972746</v>
      </c>
    </row>
    <row r="8688" spans="6:8" x14ac:dyDescent="0.3">
      <c r="F8688" s="2">
        <v>8683</v>
      </c>
      <c r="G8688" s="12">
        <f ca="1"/>
        <v>0.17400632690886741</v>
      </c>
      <c r="H8688" s="12">
        <f ca="1"/>
        <v>10.615489350828556</v>
      </c>
    </row>
    <row r="8689" spans="6:8" x14ac:dyDescent="0.3">
      <c r="F8689" s="2">
        <v>8684</v>
      </c>
      <c r="G8689" s="12">
        <f ca="1"/>
        <v>0.94553886102101092</v>
      </c>
      <c r="H8689" s="12">
        <f ca="1"/>
        <v>36.030560593428945</v>
      </c>
    </row>
    <row r="8690" spans="6:8" x14ac:dyDescent="0.3">
      <c r="F8690" s="2">
        <v>8685</v>
      </c>
      <c r="G8690" s="12">
        <f ca="1"/>
        <v>0.61315995048131833</v>
      </c>
      <c r="H8690" s="12">
        <f ca="1"/>
        <v>22.875645304937461</v>
      </c>
    </row>
    <row r="8691" spans="6:8" x14ac:dyDescent="0.3">
      <c r="F8691" s="2">
        <v>8686</v>
      </c>
      <c r="G8691" s="12">
        <f ca="1"/>
        <v>6.6748098310847492E-2</v>
      </c>
      <c r="H8691" s="12">
        <f ca="1"/>
        <v>4.9954351223938698</v>
      </c>
    </row>
    <row r="8692" spans="6:8" x14ac:dyDescent="0.3">
      <c r="F8692" s="2">
        <v>8687</v>
      </c>
      <c r="G8692" s="12">
        <f ca="1"/>
        <v>8.3034276106136673E-2</v>
      </c>
      <c r="H8692" s="12">
        <f ca="1"/>
        <v>6.1505260152420238</v>
      </c>
    </row>
    <row r="8693" spans="6:8" x14ac:dyDescent="0.3">
      <c r="F8693" s="2">
        <v>8688</v>
      </c>
      <c r="G8693" s="12">
        <f ca="1"/>
        <v>0.54866954679667246</v>
      </c>
      <c r="H8693" s="12">
        <f ca="1"/>
        <v>21.223006636774954</v>
      </c>
    </row>
    <row r="8694" spans="6:8" x14ac:dyDescent="0.3">
      <c r="F8694" s="2">
        <v>8689</v>
      </c>
      <c r="G8694" s="12">
        <f ca="1"/>
        <v>0.56088876443095037</v>
      </c>
      <c r="H8694" s="12">
        <f ca="1"/>
        <v>21.532229357291673</v>
      </c>
    </row>
    <row r="8695" spans="6:8" x14ac:dyDescent="0.3">
      <c r="F8695" s="2">
        <v>8690</v>
      </c>
      <c r="G8695" s="12">
        <f ca="1"/>
        <v>0.28486059454151635</v>
      </c>
      <c r="H8695" s="12">
        <f ca="1"/>
        <v>14.31537834480771</v>
      </c>
    </row>
    <row r="8696" spans="6:8" x14ac:dyDescent="0.3">
      <c r="F8696" s="2">
        <v>8691</v>
      </c>
      <c r="G8696" s="12">
        <f ca="1"/>
        <v>0.4903941828310463</v>
      </c>
      <c r="H8696" s="12">
        <f ca="1"/>
        <v>19.759194600123351</v>
      </c>
    </row>
    <row r="8697" spans="6:8" x14ac:dyDescent="0.3">
      <c r="F8697" s="2">
        <v>8692</v>
      </c>
      <c r="G8697" s="12">
        <f ca="1"/>
        <v>0.71749144436605672</v>
      </c>
      <c r="H8697" s="12">
        <f ca="1"/>
        <v>25.754054615949631</v>
      </c>
    </row>
    <row r="8698" spans="6:8" x14ac:dyDescent="0.3">
      <c r="F8698" s="2">
        <v>8693</v>
      </c>
      <c r="G8698" s="12">
        <f ca="1"/>
        <v>0.93725679635183701</v>
      </c>
      <c r="H8698" s="12">
        <f ca="1"/>
        <v>35.321460131375503</v>
      </c>
    </row>
    <row r="8699" spans="6:8" x14ac:dyDescent="0.3">
      <c r="F8699" s="2">
        <v>8694</v>
      </c>
      <c r="G8699" s="12">
        <f ca="1"/>
        <v>0.22096524554198704</v>
      </c>
      <c r="H8699" s="12">
        <f ca="1"/>
        <v>12.310626293222342</v>
      </c>
    </row>
    <row r="8700" spans="6:8" x14ac:dyDescent="0.3">
      <c r="F8700" s="2">
        <v>8695</v>
      </c>
      <c r="G8700" s="12">
        <f ca="1"/>
        <v>0.60020926510872186</v>
      </c>
      <c r="H8700" s="12">
        <f ca="1"/>
        <v>22.53888797255809</v>
      </c>
    </row>
    <row r="8701" spans="6:8" x14ac:dyDescent="0.3">
      <c r="F8701" s="2">
        <v>8696</v>
      </c>
      <c r="G8701" s="12">
        <f ca="1"/>
        <v>0.16750374692598458</v>
      </c>
      <c r="H8701" s="12">
        <f ca="1"/>
        <v>10.359233409801638</v>
      </c>
    </row>
    <row r="8702" spans="6:8" x14ac:dyDescent="0.3">
      <c r="F8702" s="2">
        <v>8697</v>
      </c>
      <c r="G8702" s="12">
        <f ca="1"/>
        <v>0.73354856001736701</v>
      </c>
      <c r="H8702" s="12">
        <f ca="1"/>
        <v>26.235808656619142</v>
      </c>
    </row>
    <row r="8703" spans="6:8" x14ac:dyDescent="0.3">
      <c r="F8703" s="2">
        <v>8698</v>
      </c>
      <c r="G8703" s="12">
        <f ca="1"/>
        <v>0.64265246245260155</v>
      </c>
      <c r="H8703" s="12">
        <f ca="1"/>
        <v>23.655577923051752</v>
      </c>
    </row>
    <row r="8704" spans="6:8" x14ac:dyDescent="0.3">
      <c r="F8704" s="2">
        <v>8699</v>
      </c>
      <c r="G8704" s="12">
        <f ca="1"/>
        <v>0.13339867976151498</v>
      </c>
      <c r="H8704" s="12">
        <f ca="1"/>
        <v>8.8953188274045409</v>
      </c>
    </row>
    <row r="8705" spans="6:8" x14ac:dyDescent="0.3">
      <c r="F8705" s="2">
        <v>8700</v>
      </c>
      <c r="G8705" s="12">
        <f ca="1"/>
        <v>0.5783119672112611</v>
      </c>
      <c r="H8705" s="12">
        <f ca="1"/>
        <v>21.975769563114699</v>
      </c>
    </row>
    <row r="8706" spans="6:8" x14ac:dyDescent="0.3">
      <c r="F8706" s="2">
        <v>8701</v>
      </c>
      <c r="G8706" s="12">
        <f ca="1"/>
        <v>0.53387577292480337</v>
      </c>
      <c r="H8706" s="12">
        <f ca="1"/>
        <v>20.850162722626852</v>
      </c>
    </row>
    <row r="8707" spans="6:8" x14ac:dyDescent="0.3">
      <c r="F8707" s="2">
        <v>8702</v>
      </c>
      <c r="G8707" s="12">
        <f ca="1"/>
        <v>9.5307720026158282E-2</v>
      </c>
      <c r="H8707" s="12">
        <f ca="1"/>
        <v>6.9123934988492266</v>
      </c>
    </row>
    <row r="8708" spans="6:8" x14ac:dyDescent="0.3">
      <c r="F8708" s="2">
        <v>8703</v>
      </c>
      <c r="G8708" s="12">
        <f ca="1"/>
        <v>0.27696468897416882</v>
      </c>
      <c r="H8708" s="12">
        <f ca="1"/>
        <v>14.081176564521092</v>
      </c>
    </row>
    <row r="8709" spans="6:8" x14ac:dyDescent="0.3">
      <c r="F8709" s="2">
        <v>8704</v>
      </c>
      <c r="G8709" s="12">
        <f ca="1"/>
        <v>0.96839091796014021</v>
      </c>
      <c r="H8709" s="12">
        <f ca="1"/>
        <v>38.576540050672634</v>
      </c>
    </row>
    <row r="8710" spans="6:8" x14ac:dyDescent="0.3">
      <c r="F8710" s="2">
        <v>8705</v>
      </c>
      <c r="G8710" s="12">
        <f ca="1"/>
        <v>5.3604011610714819E-2</v>
      </c>
      <c r="H8710" s="12">
        <f ca="1"/>
        <v>3.8912983137462618</v>
      </c>
    </row>
    <row r="8711" spans="6:8" x14ac:dyDescent="0.3">
      <c r="F8711" s="2">
        <v>8706</v>
      </c>
      <c r="G8711" s="12">
        <f ca="1"/>
        <v>0.77161418285995609</v>
      </c>
      <c r="H8711" s="12">
        <f ca="1"/>
        <v>27.441733074307582</v>
      </c>
    </row>
    <row r="8712" spans="6:8" x14ac:dyDescent="0.3">
      <c r="F8712" s="2">
        <v>8707</v>
      </c>
      <c r="G8712" s="12">
        <f ca="1"/>
        <v>0.18441143258376047</v>
      </c>
      <c r="H8712" s="12">
        <f ca="1"/>
        <v>11.013194973539349</v>
      </c>
    </row>
    <row r="8713" spans="6:8" x14ac:dyDescent="0.3">
      <c r="F8713" s="2">
        <v>8708</v>
      </c>
      <c r="G8713" s="12">
        <f ca="1"/>
        <v>0.70347895699415974</v>
      </c>
      <c r="H8713" s="12">
        <f ca="1"/>
        <v>25.344328650113219</v>
      </c>
    </row>
    <row r="8714" spans="6:8" x14ac:dyDescent="0.3">
      <c r="F8714" s="2">
        <v>8709</v>
      </c>
      <c r="G8714" s="12">
        <f ca="1"/>
        <v>0.76927252830561854</v>
      </c>
      <c r="H8714" s="12">
        <f ca="1"/>
        <v>27.364531924057914</v>
      </c>
    </row>
    <row r="8715" spans="6:8" x14ac:dyDescent="0.3">
      <c r="F8715" s="2">
        <v>8710</v>
      </c>
      <c r="G8715" s="12">
        <f ca="1"/>
        <v>9.2958710262136535E-2</v>
      </c>
      <c r="H8715" s="12">
        <f ca="1"/>
        <v>6.7724666532228746</v>
      </c>
    </row>
    <row r="8716" spans="6:8" x14ac:dyDescent="0.3">
      <c r="F8716" s="2">
        <v>8711</v>
      </c>
      <c r="G8716" s="12">
        <f ca="1"/>
        <v>0.25443203090874333</v>
      </c>
      <c r="H8716" s="12">
        <f ca="1"/>
        <v>13.393925059672071</v>
      </c>
    </row>
    <row r="8717" spans="6:8" x14ac:dyDescent="0.3">
      <c r="F8717" s="2">
        <v>8712</v>
      </c>
      <c r="G8717" s="12">
        <f ca="1"/>
        <v>0.30456713017483894</v>
      </c>
      <c r="H8717" s="12">
        <f ca="1"/>
        <v>14.886903663726979</v>
      </c>
    </row>
    <row r="8718" spans="6:8" x14ac:dyDescent="0.3">
      <c r="F8718" s="2">
        <v>8713</v>
      </c>
      <c r="G8718" s="12">
        <f ca="1"/>
        <v>0.2896184240303048</v>
      </c>
      <c r="H8718" s="12">
        <f ca="1"/>
        <v>14.45500208121242</v>
      </c>
    </row>
    <row r="8719" spans="6:8" x14ac:dyDescent="0.3">
      <c r="F8719" s="2">
        <v>8714</v>
      </c>
      <c r="G8719" s="12">
        <f ca="1"/>
        <v>0.52420873769122811</v>
      </c>
      <c r="H8719" s="12">
        <f ca="1"/>
        <v>20.607195966355917</v>
      </c>
    </row>
    <row r="8720" spans="6:8" x14ac:dyDescent="0.3">
      <c r="F8720" s="2">
        <v>8715</v>
      </c>
      <c r="G8720" s="12">
        <f ca="1"/>
        <v>0.57832854150449009</v>
      </c>
      <c r="H8720" s="12">
        <f ca="1"/>
        <v>21.976193209467173</v>
      </c>
    </row>
    <row r="8721" spans="6:8" x14ac:dyDescent="0.3">
      <c r="F8721" s="2">
        <v>8716</v>
      </c>
      <c r="G8721" s="12">
        <f ca="1"/>
        <v>0.73164549540682655</v>
      </c>
      <c r="H8721" s="12">
        <f ca="1"/>
        <v>26.177972306665332</v>
      </c>
    </row>
    <row r="8722" spans="6:8" x14ac:dyDescent="0.3">
      <c r="F8722" s="2">
        <v>8717</v>
      </c>
      <c r="G8722" s="12">
        <f ca="1"/>
        <v>0.40915326519355832</v>
      </c>
      <c r="H8722" s="12">
        <f ca="1"/>
        <v>17.702763681443979</v>
      </c>
    </row>
    <row r="8723" spans="6:8" x14ac:dyDescent="0.3">
      <c r="F8723" s="2">
        <v>8718</v>
      </c>
      <c r="G8723" s="12">
        <f ca="1"/>
        <v>0.72042942656112396</v>
      </c>
      <c r="H8723" s="12">
        <f ca="1"/>
        <v>25.841176706981528</v>
      </c>
    </row>
    <row r="8724" spans="6:8" x14ac:dyDescent="0.3">
      <c r="F8724" s="2">
        <v>8719</v>
      </c>
      <c r="G8724" s="12">
        <f ca="1"/>
        <v>0.45277746027859944</v>
      </c>
      <c r="H8724" s="12">
        <f ca="1"/>
        <v>18.813528647707301</v>
      </c>
    </row>
    <row r="8725" spans="6:8" x14ac:dyDescent="0.3">
      <c r="F8725" s="2">
        <v>8720</v>
      </c>
      <c r="G8725" s="12">
        <f ca="1"/>
        <v>0.85392542553196216</v>
      </c>
      <c r="H8725" s="12">
        <f ca="1"/>
        <v>30.534186747556369</v>
      </c>
    </row>
    <row r="8726" spans="6:8" x14ac:dyDescent="0.3">
      <c r="F8726" s="2">
        <v>8721</v>
      </c>
      <c r="G8726" s="12">
        <f ca="1"/>
        <v>0.46291280689806102</v>
      </c>
      <c r="H8726" s="12">
        <f ca="1"/>
        <v>19.06901883552829</v>
      </c>
    </row>
    <row r="8727" spans="6:8" x14ac:dyDescent="0.3">
      <c r="F8727" s="2">
        <v>8722</v>
      </c>
      <c r="G8727" s="12">
        <f ca="1"/>
        <v>0.51082171964636247</v>
      </c>
      <c r="H8727" s="12">
        <f ca="1"/>
        <v>20.271293559548369</v>
      </c>
    </row>
    <row r="8728" spans="6:8" x14ac:dyDescent="0.3">
      <c r="F8728" s="2">
        <v>8723</v>
      </c>
      <c r="G8728" s="12">
        <f ca="1"/>
        <v>0.55240253934618067</v>
      </c>
      <c r="H8728" s="12">
        <f ca="1"/>
        <v>21.317337097885787</v>
      </c>
    </row>
    <row r="8729" spans="6:8" x14ac:dyDescent="0.3">
      <c r="F8729" s="2">
        <v>8724</v>
      </c>
      <c r="G8729" s="12">
        <f ca="1"/>
        <v>0.59149455126568062</v>
      </c>
      <c r="H8729" s="12">
        <f ca="1"/>
        <v>22.313912046285445</v>
      </c>
    </row>
    <row r="8730" spans="6:8" x14ac:dyDescent="0.3">
      <c r="F8730" s="2">
        <v>8725</v>
      </c>
      <c r="G8730" s="12">
        <f ca="1"/>
        <v>0.7266852759970468</v>
      </c>
      <c r="H8730" s="12">
        <f ca="1"/>
        <v>26.028184853706932</v>
      </c>
    </row>
    <row r="8731" spans="6:8" x14ac:dyDescent="0.3">
      <c r="F8731" s="2">
        <v>8726</v>
      </c>
      <c r="G8731" s="12">
        <f ca="1"/>
        <v>0.16736239414165732</v>
      </c>
      <c r="H8731" s="12">
        <f ca="1"/>
        <v>10.353592637556412</v>
      </c>
    </row>
    <row r="8732" spans="6:8" x14ac:dyDescent="0.3">
      <c r="F8732" s="2">
        <v>8727</v>
      </c>
      <c r="G8732" s="12">
        <f ca="1"/>
        <v>0.88034072191175894</v>
      </c>
      <c r="H8732" s="12">
        <f ca="1"/>
        <v>31.766917643392063</v>
      </c>
    </row>
    <row r="8733" spans="6:8" x14ac:dyDescent="0.3">
      <c r="F8733" s="2">
        <v>8728</v>
      </c>
      <c r="G8733" s="12">
        <f ca="1"/>
        <v>0.28968882243044103</v>
      </c>
      <c r="H8733" s="12">
        <f ca="1"/>
        <v>14.457059838819356</v>
      </c>
    </row>
    <row r="8734" spans="6:8" x14ac:dyDescent="0.3">
      <c r="F8734" s="2">
        <v>8729</v>
      </c>
      <c r="G8734" s="12">
        <f ca="1"/>
        <v>0.73429698175970159</v>
      </c>
      <c r="H8734" s="12">
        <f ca="1"/>
        <v>26.258611227450071</v>
      </c>
    </row>
    <row r="8735" spans="6:8" x14ac:dyDescent="0.3">
      <c r="F8735" s="2">
        <v>8730</v>
      </c>
      <c r="G8735" s="12">
        <f ca="1"/>
        <v>0.80676117980772055</v>
      </c>
      <c r="H8735" s="12">
        <f ca="1"/>
        <v>28.660228332709757</v>
      </c>
    </row>
    <row r="8736" spans="6:8" x14ac:dyDescent="0.3">
      <c r="F8736" s="2">
        <v>8731</v>
      </c>
      <c r="G8736" s="12">
        <f ca="1"/>
        <v>0.39108785752753294</v>
      </c>
      <c r="H8736" s="12">
        <f ca="1"/>
        <v>17.235151770694277</v>
      </c>
    </row>
    <row r="8737" spans="6:8" x14ac:dyDescent="0.3">
      <c r="F8737" s="2">
        <v>8732</v>
      </c>
      <c r="G8737" s="12">
        <f ca="1"/>
        <v>0.70783419789056023</v>
      </c>
      <c r="H8737" s="12">
        <f ca="1"/>
        <v>25.470685991316934</v>
      </c>
    </row>
    <row r="8738" spans="6:8" x14ac:dyDescent="0.3">
      <c r="F8738" s="2">
        <v>8733</v>
      </c>
      <c r="G8738" s="12">
        <f ca="1"/>
        <v>0.45524214997912926</v>
      </c>
      <c r="H8738" s="12">
        <f ca="1"/>
        <v>18.875723086096411</v>
      </c>
    </row>
    <row r="8739" spans="6:8" x14ac:dyDescent="0.3">
      <c r="F8739" s="2">
        <v>8734</v>
      </c>
      <c r="G8739" s="12">
        <f ca="1"/>
        <v>0.71116042821075243</v>
      </c>
      <c r="H8739" s="12">
        <f ca="1"/>
        <v>25.567779608427074</v>
      </c>
    </row>
    <row r="8740" spans="6:8" x14ac:dyDescent="0.3">
      <c r="F8740" s="2">
        <v>8735</v>
      </c>
      <c r="G8740" s="12">
        <f ca="1"/>
        <v>0.22384855464790787</v>
      </c>
      <c r="H8740" s="12">
        <f ca="1"/>
        <v>12.407401151911184</v>
      </c>
    </row>
    <row r="8741" spans="6:8" x14ac:dyDescent="0.3">
      <c r="F8741" s="2">
        <v>8736</v>
      </c>
      <c r="G8741" s="12">
        <f ca="1"/>
        <v>0.88494008673239222</v>
      </c>
      <c r="H8741" s="12">
        <f ca="1"/>
        <v>32.000502469050232</v>
      </c>
    </row>
    <row r="8742" spans="6:8" x14ac:dyDescent="0.3">
      <c r="F8742" s="2">
        <v>8737</v>
      </c>
      <c r="G8742" s="12">
        <f ca="1"/>
        <v>0.22780645027957469</v>
      </c>
      <c r="H8742" s="12">
        <f ca="1"/>
        <v>12.539097530911539</v>
      </c>
    </row>
    <row r="8743" spans="6:8" x14ac:dyDescent="0.3">
      <c r="F8743" s="2">
        <v>8738</v>
      </c>
      <c r="G8743" s="12">
        <f ca="1"/>
        <v>0.29350432797966985</v>
      </c>
      <c r="H8743" s="12">
        <f ca="1"/>
        <v>14.568240387196717</v>
      </c>
    </row>
    <row r="8744" spans="6:8" x14ac:dyDescent="0.3">
      <c r="F8744" s="2">
        <v>8739</v>
      </c>
      <c r="G8744" s="12">
        <f ca="1"/>
        <v>0.56545284928615946</v>
      </c>
      <c r="H8744" s="12">
        <f ca="1"/>
        <v>21.648090235203099</v>
      </c>
    </row>
    <row r="8745" spans="6:8" x14ac:dyDescent="0.3">
      <c r="F8745" s="2">
        <v>8740</v>
      </c>
      <c r="G8745" s="12">
        <f ca="1"/>
        <v>0.44406805494892709</v>
      </c>
      <c r="H8745" s="12">
        <f ca="1"/>
        <v>18.59336916166524</v>
      </c>
    </row>
    <row r="8746" spans="6:8" x14ac:dyDescent="0.3">
      <c r="F8746" s="2">
        <v>8741</v>
      </c>
      <c r="G8746" s="12">
        <f ca="1"/>
        <v>0.54229218012764857</v>
      </c>
      <c r="H8746" s="12">
        <f ca="1"/>
        <v>21.062101225482245</v>
      </c>
    </row>
    <row r="8747" spans="6:8" x14ac:dyDescent="0.3">
      <c r="F8747" s="2">
        <v>8742</v>
      </c>
      <c r="G8747" s="12">
        <f ca="1"/>
        <v>0.82531341056018737</v>
      </c>
      <c r="H8747" s="12">
        <f ca="1"/>
        <v>29.358058113083036</v>
      </c>
    </row>
    <row r="8748" spans="6:8" x14ac:dyDescent="0.3">
      <c r="F8748" s="2">
        <v>8743</v>
      </c>
      <c r="G8748" s="12">
        <f ca="1"/>
        <v>0.23148269002241695</v>
      </c>
      <c r="H8748" s="12">
        <f ca="1"/>
        <v>12.660273054585801</v>
      </c>
    </row>
    <row r="8749" spans="6:8" x14ac:dyDescent="0.3">
      <c r="F8749" s="2">
        <v>8744</v>
      </c>
      <c r="G8749" s="12">
        <f ca="1"/>
        <v>6.7163222721855487E-3</v>
      </c>
      <c r="H8749" s="12">
        <f ca="1"/>
        <v>4.7208800206107782</v>
      </c>
    </row>
    <row r="8750" spans="6:8" x14ac:dyDescent="0.3">
      <c r="F8750" s="2">
        <v>8745</v>
      </c>
      <c r="G8750" s="12">
        <f ca="1"/>
        <v>0.268280612160817</v>
      </c>
      <c r="H8750" s="12">
        <f ca="1"/>
        <v>13.819785880741428</v>
      </c>
    </row>
    <row r="8751" spans="6:8" x14ac:dyDescent="0.3">
      <c r="F8751" s="2">
        <v>8746</v>
      </c>
      <c r="G8751" s="12">
        <f ca="1"/>
        <v>0.29340275255620174</v>
      </c>
      <c r="H8751" s="12">
        <f ca="1"/>
        <v>14.565289310216684</v>
      </c>
    </row>
    <row r="8752" spans="6:8" x14ac:dyDescent="0.3">
      <c r="F8752" s="2">
        <v>8747</v>
      </c>
      <c r="G8752" s="12">
        <f ca="1"/>
        <v>1.825780677239397E-2</v>
      </c>
      <c r="H8752" s="12">
        <f ca="1"/>
        <v>0.91138910893283054</v>
      </c>
    </row>
    <row r="8753" spans="6:8" x14ac:dyDescent="0.3">
      <c r="F8753" s="2">
        <v>8748</v>
      </c>
      <c r="G8753" s="12">
        <f ca="1"/>
        <v>0.85089395590563588</v>
      </c>
      <c r="H8753" s="12">
        <f ca="1"/>
        <v>30.402751450942908</v>
      </c>
    </row>
    <row r="8754" spans="6:8" x14ac:dyDescent="0.3">
      <c r="F8754" s="2">
        <v>8749</v>
      </c>
      <c r="G8754" s="12">
        <f ca="1"/>
        <v>0.87647752823213909</v>
      </c>
      <c r="H8754" s="12">
        <f ca="1"/>
        <v>31.575568091340937</v>
      </c>
    </row>
    <row r="8755" spans="6:8" x14ac:dyDescent="0.3">
      <c r="F8755" s="2">
        <v>8750</v>
      </c>
      <c r="G8755" s="12">
        <f ca="1"/>
        <v>2.9999808906784331E-3</v>
      </c>
      <c r="H8755" s="12">
        <f ca="1"/>
        <v>7.4778347408606685</v>
      </c>
    </row>
    <row r="8756" spans="6:8" x14ac:dyDescent="0.3">
      <c r="F8756" s="2">
        <v>8751</v>
      </c>
      <c r="G8756" s="12">
        <f ca="1"/>
        <v>0.87301362354938439</v>
      </c>
      <c r="H8756" s="12">
        <f ca="1"/>
        <v>31.40752931128743</v>
      </c>
    </row>
    <row r="8757" spans="6:8" x14ac:dyDescent="0.3">
      <c r="F8757" s="2">
        <v>8752</v>
      </c>
      <c r="G8757" s="12">
        <f ca="1"/>
        <v>0.66639177092420732</v>
      </c>
      <c r="H8757" s="12">
        <f ca="1"/>
        <v>24.299713829334788</v>
      </c>
    </row>
    <row r="8758" spans="6:8" x14ac:dyDescent="0.3">
      <c r="F8758" s="2">
        <v>8753</v>
      </c>
      <c r="G8758" s="12">
        <f ca="1"/>
        <v>0.29332545955715661</v>
      </c>
      <c r="H8758" s="12">
        <f ca="1"/>
        <v>14.563043394861301</v>
      </c>
    </row>
    <row r="8759" spans="6:8" x14ac:dyDescent="0.3">
      <c r="F8759" s="2">
        <v>8754</v>
      </c>
      <c r="G8759" s="12">
        <f ca="1"/>
        <v>0.11393595336768603</v>
      </c>
      <c r="H8759" s="12">
        <f ca="1"/>
        <v>7.9414111682557813</v>
      </c>
    </row>
    <row r="8760" spans="6:8" x14ac:dyDescent="0.3">
      <c r="F8760" s="2">
        <v>8755</v>
      </c>
      <c r="G8760" s="12">
        <f ca="1"/>
        <v>0.71127094665327451</v>
      </c>
      <c r="H8760" s="12">
        <f ca="1"/>
        <v>25.571014649679611</v>
      </c>
    </row>
    <row r="8761" spans="6:8" x14ac:dyDescent="0.3">
      <c r="F8761" s="2">
        <v>8756</v>
      </c>
      <c r="G8761" s="12">
        <f ca="1"/>
        <v>9.3065612430709654E-2</v>
      </c>
      <c r="H8761" s="12">
        <f ca="1"/>
        <v>6.7788910053553977</v>
      </c>
    </row>
    <row r="8762" spans="6:8" x14ac:dyDescent="0.3">
      <c r="F8762" s="2">
        <v>8757</v>
      </c>
      <c r="G8762" s="12">
        <f ca="1"/>
        <v>2.4301872197021179E-2</v>
      </c>
      <c r="H8762" s="12">
        <f ca="1"/>
        <v>0.27948645833831876</v>
      </c>
    </row>
    <row r="8763" spans="6:8" x14ac:dyDescent="0.3">
      <c r="F8763" s="2">
        <v>8758</v>
      </c>
      <c r="G8763" s="12">
        <f ca="1"/>
        <v>0.75394110957279592</v>
      </c>
      <c r="H8763" s="12">
        <f ca="1"/>
        <v>26.869443767284181</v>
      </c>
    </row>
    <row r="8764" spans="6:8" x14ac:dyDescent="0.3">
      <c r="F8764" s="2">
        <v>8759</v>
      </c>
      <c r="G8764" s="12">
        <f ca="1"/>
        <v>0.92366239028011177</v>
      </c>
      <c r="H8764" s="12">
        <f ca="1"/>
        <v>34.301456538728644</v>
      </c>
    </row>
    <row r="8765" spans="6:8" x14ac:dyDescent="0.3">
      <c r="F8765" s="2">
        <v>8760</v>
      </c>
      <c r="G8765" s="12">
        <f ca="1"/>
        <v>0.59545108699633986</v>
      </c>
      <c r="H8765" s="12">
        <f ca="1"/>
        <v>22.415900586297731</v>
      </c>
    </row>
    <row r="8766" spans="6:8" x14ac:dyDescent="0.3">
      <c r="F8766" s="2">
        <v>8761</v>
      </c>
      <c r="G8766" s="12">
        <f ca="1"/>
        <v>0.93899699573462536</v>
      </c>
      <c r="H8766" s="12">
        <f ca="1"/>
        <v>35.464082269312456</v>
      </c>
    </row>
    <row r="8767" spans="6:8" x14ac:dyDescent="0.3">
      <c r="F8767" s="2">
        <v>8762</v>
      </c>
      <c r="G8767" s="12">
        <f ca="1"/>
        <v>0.64339617188181952</v>
      </c>
      <c r="H8767" s="12">
        <f ca="1"/>
        <v>23.675515376750507</v>
      </c>
    </row>
    <row r="8768" spans="6:8" x14ac:dyDescent="0.3">
      <c r="F8768" s="2">
        <v>8763</v>
      </c>
      <c r="G8768" s="12">
        <f ca="1"/>
        <v>0.62972501134046932</v>
      </c>
      <c r="H8768" s="12">
        <f ca="1"/>
        <v>23.311251207805121</v>
      </c>
    </row>
    <row r="8769" spans="6:8" x14ac:dyDescent="0.3">
      <c r="F8769" s="2">
        <v>8764</v>
      </c>
      <c r="G8769" s="12">
        <f ca="1"/>
        <v>6.0088867864861006E-2</v>
      </c>
      <c r="H8769" s="12">
        <f ca="1"/>
        <v>4.4597199106192349</v>
      </c>
    </row>
    <row r="8770" spans="6:8" x14ac:dyDescent="0.3">
      <c r="F8770" s="2">
        <v>8765</v>
      </c>
      <c r="G8770" s="12">
        <f ca="1"/>
        <v>0.74549809806058476</v>
      </c>
      <c r="H8770" s="12">
        <f ca="1"/>
        <v>26.603896631827826</v>
      </c>
    </row>
    <row r="8771" spans="6:8" x14ac:dyDescent="0.3">
      <c r="F8771" s="2">
        <v>8766</v>
      </c>
      <c r="G8771" s="12">
        <f ca="1"/>
        <v>0.99101107893616258</v>
      </c>
      <c r="H8771" s="12">
        <f ca="1"/>
        <v>43.660741749069629</v>
      </c>
    </row>
    <row r="8772" spans="6:8" x14ac:dyDescent="0.3">
      <c r="F8772" s="2">
        <v>8767</v>
      </c>
      <c r="G8772" s="12">
        <f ca="1"/>
        <v>0.93082841129253846</v>
      </c>
      <c r="H8772" s="12">
        <f ca="1"/>
        <v>34.819891671168037</v>
      </c>
    </row>
    <row r="8773" spans="6:8" x14ac:dyDescent="0.3">
      <c r="F8773" s="2">
        <v>8768</v>
      </c>
      <c r="G8773" s="12">
        <f ca="1"/>
        <v>0.84454743291635714</v>
      </c>
      <c r="H8773" s="12">
        <f ca="1"/>
        <v>30.133246144081419</v>
      </c>
    </row>
    <row r="8774" spans="6:8" x14ac:dyDescent="0.3">
      <c r="F8774" s="2">
        <v>8769</v>
      </c>
      <c r="G8774" s="12">
        <f ca="1"/>
        <v>0.34524798790998168</v>
      </c>
      <c r="H8774" s="12">
        <f ca="1"/>
        <v>16.018179220690421</v>
      </c>
    </row>
    <row r="8775" spans="6:8" x14ac:dyDescent="0.3">
      <c r="F8775" s="2">
        <v>8770</v>
      </c>
      <c r="G8775" s="12">
        <f ca="1"/>
        <v>0.55703141295883718</v>
      </c>
      <c r="H8775" s="12">
        <f ca="1"/>
        <v>21.434469899208541</v>
      </c>
    </row>
    <row r="8776" spans="6:8" x14ac:dyDescent="0.3">
      <c r="F8776" s="2">
        <v>8771</v>
      </c>
      <c r="G8776" s="12">
        <f ca="1"/>
        <v>6.8921487430550377E-2</v>
      </c>
      <c r="H8776" s="12">
        <f ca="1"/>
        <v>5.1612835239239967</v>
      </c>
    </row>
    <row r="8777" spans="6:8" x14ac:dyDescent="0.3">
      <c r="F8777" s="2">
        <v>8772</v>
      </c>
      <c r="G8777" s="12">
        <f ca="1"/>
        <v>0.16214974074729738</v>
      </c>
      <c r="H8777" s="12">
        <f ca="1"/>
        <v>10.143389756518745</v>
      </c>
    </row>
    <row r="8778" spans="6:8" x14ac:dyDescent="0.3">
      <c r="F8778" s="2">
        <v>8773</v>
      </c>
      <c r="G8778" s="12">
        <f ca="1"/>
        <v>0.96262296123847468</v>
      </c>
      <c r="H8778" s="12">
        <f ca="1"/>
        <v>37.819702854439242</v>
      </c>
    </row>
    <row r="8779" spans="6:8" x14ac:dyDescent="0.3">
      <c r="F8779" s="2">
        <v>8774</v>
      </c>
      <c r="G8779" s="12">
        <f ca="1"/>
        <v>0.78184298513219685</v>
      </c>
      <c r="H8779" s="12">
        <f ca="1"/>
        <v>27.784325943322006</v>
      </c>
    </row>
    <row r="8780" spans="6:8" x14ac:dyDescent="0.3">
      <c r="F8780" s="2">
        <v>8775</v>
      </c>
      <c r="G8780" s="12">
        <f ca="1"/>
        <v>0.92467154843311028</v>
      </c>
      <c r="H8780" s="12">
        <f ca="1"/>
        <v>34.372150316663827</v>
      </c>
    </row>
    <row r="8781" spans="6:8" x14ac:dyDescent="0.3">
      <c r="F8781" s="2">
        <v>8776</v>
      </c>
      <c r="G8781" s="12">
        <f ca="1"/>
        <v>0.6867021038819241</v>
      </c>
      <c r="H8781" s="12">
        <f ca="1"/>
        <v>24.865238605601633</v>
      </c>
    </row>
    <row r="8782" spans="6:8" x14ac:dyDescent="0.3">
      <c r="F8782" s="2">
        <v>8777</v>
      </c>
      <c r="G8782" s="12">
        <f ca="1"/>
        <v>0.73228423360469552</v>
      </c>
      <c r="H8782" s="12">
        <f ca="1"/>
        <v>26.197361176990235</v>
      </c>
    </row>
    <row r="8783" spans="6:8" x14ac:dyDescent="0.3">
      <c r="F8783" s="2">
        <v>8778</v>
      </c>
      <c r="G8783" s="12">
        <f ca="1"/>
        <v>0.40523631261397286</v>
      </c>
      <c r="H8783" s="12">
        <f ca="1"/>
        <v>17.601836421368695</v>
      </c>
    </row>
    <row r="8784" spans="6:8" x14ac:dyDescent="0.3">
      <c r="F8784" s="2">
        <v>8779</v>
      </c>
      <c r="G8784" s="12">
        <f ca="1"/>
        <v>0.63589060113151885</v>
      </c>
      <c r="H8784" s="12">
        <f ca="1"/>
        <v>23.474959005663301</v>
      </c>
    </row>
    <row r="8785" spans="6:8" x14ac:dyDescent="0.3">
      <c r="F8785" s="2">
        <v>8780</v>
      </c>
      <c r="G8785" s="12">
        <f ca="1"/>
        <v>0.64890545479558903</v>
      </c>
      <c r="H8785" s="12">
        <f ca="1"/>
        <v>23.823670996110859</v>
      </c>
    </row>
    <row r="8786" spans="6:8" x14ac:dyDescent="0.3">
      <c r="F8786" s="2">
        <v>8781</v>
      </c>
      <c r="G8786" s="12">
        <f ca="1"/>
        <v>0.90185880011261776</v>
      </c>
      <c r="H8786" s="12">
        <f ca="1"/>
        <v>32.922158627240698</v>
      </c>
    </row>
    <row r="8787" spans="6:8" x14ac:dyDescent="0.3">
      <c r="F8787" s="2">
        <v>8782</v>
      </c>
      <c r="G8787" s="12">
        <f ca="1"/>
        <v>2.0168275344581987E-2</v>
      </c>
      <c r="H8787" s="12">
        <f ca="1"/>
        <v>0.50285787421969275</v>
      </c>
    </row>
    <row r="8788" spans="6:8" x14ac:dyDescent="0.3">
      <c r="F8788" s="2">
        <v>8783</v>
      </c>
      <c r="G8788" s="12">
        <f ca="1"/>
        <v>0.79837076008815178</v>
      </c>
      <c r="H8788" s="12">
        <f ca="1"/>
        <v>28.358159006685938</v>
      </c>
    </row>
    <row r="8789" spans="6:8" x14ac:dyDescent="0.3">
      <c r="F8789" s="2">
        <v>8784</v>
      </c>
      <c r="G8789" s="12">
        <f ca="1"/>
        <v>0.58591548297113327</v>
      </c>
      <c r="H8789" s="12">
        <f ca="1"/>
        <v>22.170504429347009</v>
      </c>
    </row>
    <row r="8790" spans="6:8" x14ac:dyDescent="0.3">
      <c r="F8790" s="2">
        <v>8785</v>
      </c>
      <c r="G8790" s="12">
        <f ca="1"/>
        <v>4.6017045722503092E-2</v>
      </c>
      <c r="H8790" s="12">
        <f ca="1"/>
        <v>3.1523588766122899</v>
      </c>
    </row>
    <row r="8791" spans="6:8" x14ac:dyDescent="0.3">
      <c r="F8791" s="2">
        <v>8786</v>
      </c>
      <c r="G8791" s="12">
        <f ca="1"/>
        <v>0.2119051530180438</v>
      </c>
      <c r="H8791" s="12">
        <f ca="1"/>
        <v>12.00171737893656</v>
      </c>
    </row>
    <row r="8792" spans="6:8" x14ac:dyDescent="0.3">
      <c r="F8792" s="2">
        <v>8787</v>
      </c>
      <c r="G8792" s="12">
        <f ca="1"/>
        <v>0.59746696298672086</v>
      </c>
      <c r="H8792" s="12">
        <f ca="1"/>
        <v>22.467960416948785</v>
      </c>
    </row>
    <row r="8793" spans="6:8" x14ac:dyDescent="0.3">
      <c r="F8793" s="2">
        <v>8788</v>
      </c>
      <c r="G8793" s="12">
        <f ca="1"/>
        <v>0.982290484594327</v>
      </c>
      <c r="H8793" s="12">
        <f ca="1"/>
        <v>41.035349805836745</v>
      </c>
    </row>
    <row r="8794" spans="6:8" x14ac:dyDescent="0.3">
      <c r="F8794" s="2">
        <v>8789</v>
      </c>
      <c r="G8794" s="12">
        <f ca="1"/>
        <v>0.25566301091736299</v>
      </c>
      <c r="H8794" s="12">
        <f ca="1"/>
        <v>13.432256537883168</v>
      </c>
    </row>
    <row r="8795" spans="6:8" x14ac:dyDescent="0.3">
      <c r="F8795" s="2">
        <v>8790</v>
      </c>
      <c r="G8795" s="12">
        <f ca="1"/>
        <v>0.61309775956067969</v>
      </c>
      <c r="H8795" s="12">
        <f ca="1"/>
        <v>22.874020641482012</v>
      </c>
    </row>
    <row r="8796" spans="6:8" x14ac:dyDescent="0.3">
      <c r="F8796" s="2">
        <v>8791</v>
      </c>
      <c r="G8796" s="12">
        <f ca="1"/>
        <v>0.16887481053017472</v>
      </c>
      <c r="H8796" s="12">
        <f ca="1"/>
        <v>10.413788246978232</v>
      </c>
    </row>
    <row r="8797" spans="6:8" x14ac:dyDescent="0.3">
      <c r="F8797" s="2">
        <v>8792</v>
      </c>
      <c r="G8797" s="12">
        <f ca="1"/>
        <v>0.841321299189284</v>
      </c>
      <c r="H8797" s="12">
        <f ca="1"/>
        <v>29.999031050412452</v>
      </c>
    </row>
    <row r="8798" spans="6:8" x14ac:dyDescent="0.3">
      <c r="F8798" s="2">
        <v>8793</v>
      </c>
      <c r="G8798" s="12">
        <f ca="1"/>
        <v>2.8699336023568112E-2</v>
      </c>
      <c r="H8798" s="12">
        <f ca="1"/>
        <v>0.99737439987400123</v>
      </c>
    </row>
    <row r="8799" spans="6:8" x14ac:dyDescent="0.3">
      <c r="F8799" s="2">
        <v>8794</v>
      </c>
      <c r="G8799" s="12">
        <f ca="1"/>
        <v>0.28024466652558422</v>
      </c>
      <c r="H8799" s="12">
        <f ca="1"/>
        <v>14.178851646666832</v>
      </c>
    </row>
    <row r="8800" spans="6:8" x14ac:dyDescent="0.3">
      <c r="F8800" s="2">
        <v>8795</v>
      </c>
      <c r="G8800" s="12">
        <f ca="1"/>
        <v>0.55868303928645147</v>
      </c>
      <c r="H8800" s="12">
        <f ca="1"/>
        <v>21.476310852407394</v>
      </c>
    </row>
    <row r="8801" spans="6:8" x14ac:dyDescent="0.3">
      <c r="F8801" s="2">
        <v>8796</v>
      </c>
      <c r="G8801" s="12">
        <f ca="1"/>
        <v>0.6240990491113676</v>
      </c>
      <c r="H8801" s="12">
        <f ca="1"/>
        <v>23.162643055142464</v>
      </c>
    </row>
    <row r="8802" spans="6:8" x14ac:dyDescent="0.3">
      <c r="F8802" s="2">
        <v>8797</v>
      </c>
      <c r="G8802" s="12">
        <f ca="1"/>
        <v>0.72203736504646931</v>
      </c>
      <c r="H8802" s="12">
        <f ca="1"/>
        <v>25.889046028216015</v>
      </c>
    </row>
    <row r="8803" spans="6:8" x14ac:dyDescent="0.3">
      <c r="F8803" s="2">
        <v>8798</v>
      </c>
      <c r="G8803" s="12">
        <f ca="1"/>
        <v>0.51314015716231265</v>
      </c>
      <c r="H8803" s="12">
        <f ca="1"/>
        <v>20.3294344726602</v>
      </c>
    </row>
    <row r="8804" spans="6:8" x14ac:dyDescent="0.3">
      <c r="F8804" s="2">
        <v>8799</v>
      </c>
      <c r="G8804" s="12">
        <f ca="1"/>
        <v>0.23480405854898434</v>
      </c>
      <c r="H8804" s="12">
        <f ca="1"/>
        <v>12.768831811667027</v>
      </c>
    </row>
    <row r="8805" spans="6:8" x14ac:dyDescent="0.3">
      <c r="F8805" s="2">
        <v>8800</v>
      </c>
      <c r="G8805" s="12">
        <f ca="1"/>
        <v>0.25742840214834461</v>
      </c>
      <c r="H8805" s="12">
        <f ca="1"/>
        <v>13.487061293760393</v>
      </c>
    </row>
    <row r="8806" spans="6:8" x14ac:dyDescent="0.3">
      <c r="F8806" s="2">
        <v>8801</v>
      </c>
      <c r="G8806" s="12">
        <f ca="1"/>
        <v>0.32403581861410791</v>
      </c>
      <c r="H8806" s="12">
        <f ca="1"/>
        <v>15.435572596753399</v>
      </c>
    </row>
    <row r="8807" spans="6:8" x14ac:dyDescent="0.3">
      <c r="F8807" s="2">
        <v>8802</v>
      </c>
      <c r="G8807" s="12">
        <f ca="1"/>
        <v>0.642789311691637</v>
      </c>
      <c r="H8807" s="12">
        <f ca="1"/>
        <v>23.659245501163337</v>
      </c>
    </row>
    <row r="8808" spans="6:8" x14ac:dyDescent="0.3">
      <c r="F8808" s="2">
        <v>8803</v>
      </c>
      <c r="G8808" s="12">
        <f ca="1"/>
        <v>0.72130847871367032</v>
      </c>
      <c r="H8808" s="12">
        <f ca="1"/>
        <v>25.867329975479436</v>
      </c>
    </row>
    <row r="8809" spans="6:8" x14ac:dyDescent="0.3">
      <c r="F8809" s="2">
        <v>8804</v>
      </c>
      <c r="G8809" s="12">
        <f ca="1"/>
        <v>0.84611667522113976</v>
      </c>
      <c r="H8809" s="12">
        <f ca="1"/>
        <v>30.199194810235888</v>
      </c>
    </row>
    <row r="8810" spans="6:8" x14ac:dyDescent="0.3">
      <c r="F8810" s="2">
        <v>8805</v>
      </c>
      <c r="G8810" s="12">
        <f ca="1"/>
        <v>0.56298650924720395</v>
      </c>
      <c r="H8810" s="12">
        <f ca="1"/>
        <v>21.585454856617503</v>
      </c>
    </row>
    <row r="8811" spans="6:8" x14ac:dyDescent="0.3">
      <c r="F8811" s="2">
        <v>8806</v>
      </c>
      <c r="G8811" s="12">
        <f ca="1"/>
        <v>0.67224585744579612</v>
      </c>
      <c r="H8811" s="12">
        <f ca="1"/>
        <v>24.461231585861217</v>
      </c>
    </row>
    <row r="8812" spans="6:8" x14ac:dyDescent="0.3">
      <c r="F8812" s="2">
        <v>8807</v>
      </c>
      <c r="G8812" s="12">
        <f ca="1"/>
        <v>0.86674368740748542</v>
      </c>
      <c r="H8812" s="12">
        <f ca="1"/>
        <v>31.111294684004882</v>
      </c>
    </row>
    <row r="8813" spans="6:8" x14ac:dyDescent="0.3">
      <c r="F8813" s="2">
        <v>8808</v>
      </c>
      <c r="G8813" s="12">
        <f ca="1"/>
        <v>0.28490443768213769</v>
      </c>
      <c r="H8813" s="12">
        <f ca="1"/>
        <v>14.316670000053415</v>
      </c>
    </row>
    <row r="8814" spans="6:8" x14ac:dyDescent="0.3">
      <c r="F8814" s="2">
        <v>8809</v>
      </c>
      <c r="G8814" s="12">
        <f ca="1"/>
        <v>0.69000135389703399</v>
      </c>
      <c r="H8814" s="12">
        <f ca="1"/>
        <v>24.958541849981973</v>
      </c>
    </row>
    <row r="8815" spans="6:8" x14ac:dyDescent="0.3">
      <c r="F8815" s="2">
        <v>8810</v>
      </c>
      <c r="G8815" s="12">
        <f ca="1"/>
        <v>0.41824048378901013</v>
      </c>
      <c r="H8815" s="12">
        <f ca="1"/>
        <v>17.936031965756918</v>
      </c>
    </row>
    <row r="8816" spans="6:8" x14ac:dyDescent="0.3">
      <c r="F8816" s="2">
        <v>8811</v>
      </c>
      <c r="G8816" s="12">
        <f ca="1"/>
        <v>0.21782325125834778</v>
      </c>
      <c r="H8816" s="12">
        <f ca="1"/>
        <v>12.204342162735767</v>
      </c>
    </row>
    <row r="8817" spans="6:8" x14ac:dyDescent="0.3">
      <c r="F8817" s="2">
        <v>8812</v>
      </c>
      <c r="G8817" s="12">
        <f ca="1"/>
        <v>0.51554910869696324</v>
      </c>
      <c r="H8817" s="12">
        <f ca="1"/>
        <v>20.389857088896434</v>
      </c>
    </row>
    <row r="8818" spans="6:8" x14ac:dyDescent="0.3">
      <c r="F8818" s="2">
        <v>8813</v>
      </c>
      <c r="G8818" s="12">
        <f ca="1"/>
        <v>0.56003768703098422</v>
      </c>
      <c r="H8818" s="12">
        <f ca="1"/>
        <v>21.510647662571866</v>
      </c>
    </row>
    <row r="8819" spans="6:8" x14ac:dyDescent="0.3">
      <c r="F8819" s="2">
        <v>8814</v>
      </c>
      <c r="G8819" s="12">
        <f ca="1"/>
        <v>6.4601909151779768E-2</v>
      </c>
      <c r="H8819" s="12">
        <f ca="1"/>
        <v>4.8275095691507719</v>
      </c>
    </row>
    <row r="8820" spans="6:8" x14ac:dyDescent="0.3">
      <c r="F8820" s="2">
        <v>8815</v>
      </c>
      <c r="G8820" s="12">
        <f ca="1"/>
        <v>0.74506764113721657</v>
      </c>
      <c r="H8820" s="12">
        <f ca="1"/>
        <v>26.590483553412206</v>
      </c>
    </row>
    <row r="8821" spans="6:8" x14ac:dyDescent="0.3">
      <c r="F8821" s="2">
        <v>8816</v>
      </c>
      <c r="G8821" s="12">
        <f ca="1"/>
        <v>0.43898088464319907</v>
      </c>
      <c r="H8821" s="12">
        <f ca="1"/>
        <v>18.46446456478019</v>
      </c>
    </row>
    <row r="8822" spans="6:8" x14ac:dyDescent="0.3">
      <c r="F8822" s="2">
        <v>8817</v>
      </c>
      <c r="G8822" s="12">
        <f ca="1"/>
        <v>0.44756910245191595</v>
      </c>
      <c r="H8822" s="12">
        <f ca="1"/>
        <v>18.681945869352617</v>
      </c>
    </row>
    <row r="8823" spans="6:8" x14ac:dyDescent="0.3">
      <c r="F8823" s="2">
        <v>8818</v>
      </c>
      <c r="G8823" s="12">
        <f ca="1"/>
        <v>0.261742629962608</v>
      </c>
      <c r="H8823" s="12">
        <f ca="1"/>
        <v>13.620177888705173</v>
      </c>
    </row>
    <row r="8824" spans="6:8" x14ac:dyDescent="0.3">
      <c r="F8824" s="2">
        <v>8819</v>
      </c>
      <c r="G8824" s="12">
        <f ca="1"/>
        <v>0.79900566743013668</v>
      </c>
      <c r="H8824" s="12">
        <f ca="1"/>
        <v>28.380748530775389</v>
      </c>
    </row>
    <row r="8825" spans="6:8" x14ac:dyDescent="0.3">
      <c r="F8825" s="2">
        <v>8820</v>
      </c>
      <c r="G8825" s="12">
        <f ca="1"/>
        <v>0.92138482282432732</v>
      </c>
      <c r="H8825" s="12">
        <f ca="1"/>
        <v>34.144481728694224</v>
      </c>
    </row>
    <row r="8826" spans="6:8" x14ac:dyDescent="0.3">
      <c r="F8826" s="2">
        <v>8821</v>
      </c>
      <c r="G8826" s="12">
        <f ca="1"/>
        <v>0.81871045697008094</v>
      </c>
      <c r="H8826" s="12">
        <f ca="1"/>
        <v>29.104616721862431</v>
      </c>
    </row>
    <row r="8827" spans="6:8" x14ac:dyDescent="0.3">
      <c r="F8827" s="2">
        <v>8822</v>
      </c>
      <c r="G8827" s="12">
        <f ca="1"/>
        <v>0.46183566916663699</v>
      </c>
      <c r="H8827" s="12">
        <f ca="1"/>
        <v>19.041898278643853</v>
      </c>
    </row>
    <row r="8828" spans="6:8" x14ac:dyDescent="0.3">
      <c r="F8828" s="2">
        <v>8823</v>
      </c>
      <c r="G8828" s="12">
        <f ca="1"/>
        <v>0.61937519354661696</v>
      </c>
      <c r="H8828" s="12">
        <f ca="1"/>
        <v>23.038402335958942</v>
      </c>
    </row>
    <row r="8829" spans="6:8" x14ac:dyDescent="0.3">
      <c r="F8829" s="2">
        <v>8824</v>
      </c>
      <c r="G8829" s="12">
        <f ca="1"/>
        <v>0.24273195259582603</v>
      </c>
      <c r="H8829" s="12">
        <f ca="1"/>
        <v>13.02458384608331</v>
      </c>
    </row>
    <row r="8830" spans="6:8" x14ac:dyDescent="0.3">
      <c r="F8830" s="2">
        <v>8825</v>
      </c>
      <c r="G8830" s="12">
        <f ca="1"/>
        <v>0.82717946542282816</v>
      </c>
      <c r="H8830" s="12">
        <f ca="1"/>
        <v>29.430778798759075</v>
      </c>
    </row>
    <row r="8831" spans="6:8" x14ac:dyDescent="0.3">
      <c r="F8831" s="2">
        <v>8826</v>
      </c>
      <c r="G8831" s="12">
        <f ca="1"/>
        <v>0.16030394796010228</v>
      </c>
      <c r="H8831" s="12">
        <f ca="1"/>
        <v>10.067905538720227</v>
      </c>
    </row>
    <row r="8832" spans="6:8" x14ac:dyDescent="0.3">
      <c r="F8832" s="2">
        <v>8827</v>
      </c>
      <c r="G8832" s="12">
        <f ca="1"/>
        <v>0.39045214841499254</v>
      </c>
      <c r="H8832" s="12">
        <f ca="1"/>
        <v>17.218592257777122</v>
      </c>
    </row>
    <row r="8833" spans="6:8" x14ac:dyDescent="0.3">
      <c r="F8833" s="2">
        <v>8828</v>
      </c>
      <c r="G8833" s="12">
        <f ca="1"/>
        <v>0.46829292427030711</v>
      </c>
      <c r="H8833" s="12">
        <f ca="1"/>
        <v>19.20438288630919</v>
      </c>
    </row>
    <row r="8834" spans="6:8" x14ac:dyDescent="0.3">
      <c r="F8834" s="2">
        <v>8829</v>
      </c>
      <c r="G8834" s="12">
        <f ca="1"/>
        <v>0.63630430671842242</v>
      </c>
      <c r="H8834" s="12">
        <f ca="1"/>
        <v>23.485976575428943</v>
      </c>
    </row>
    <row r="8835" spans="6:8" x14ac:dyDescent="0.3">
      <c r="F8835" s="2">
        <v>8830</v>
      </c>
      <c r="G8835" s="12">
        <f ca="1"/>
        <v>0.41249722772179953</v>
      </c>
      <c r="H8835" s="12">
        <f ca="1"/>
        <v>17.788741659501945</v>
      </c>
    </row>
    <row r="8836" spans="6:8" x14ac:dyDescent="0.3">
      <c r="F8836" s="2">
        <v>8831</v>
      </c>
      <c r="G8836" s="12">
        <f ca="1"/>
        <v>0.38200130571512769</v>
      </c>
      <c r="H8836" s="12">
        <f ca="1"/>
        <v>16.99771164445162</v>
      </c>
    </row>
    <row r="8837" spans="6:8" x14ac:dyDescent="0.3">
      <c r="F8837" s="2">
        <v>8832</v>
      </c>
      <c r="G8837" s="12">
        <f ca="1"/>
        <v>0.20545510808356715</v>
      </c>
      <c r="H8837" s="12">
        <f ca="1"/>
        <v>11.777070992010973</v>
      </c>
    </row>
    <row r="8838" spans="6:8" x14ac:dyDescent="0.3">
      <c r="F8838" s="2">
        <v>8833</v>
      </c>
      <c r="G8838" s="12">
        <f ca="1"/>
        <v>0.25334970264421264</v>
      </c>
      <c r="H8838" s="12">
        <f ca="1"/>
        <v>13.360142089456808</v>
      </c>
    </row>
    <row r="8839" spans="6:8" x14ac:dyDescent="0.3">
      <c r="F8839" s="2">
        <v>8834</v>
      </c>
      <c r="G8839" s="12">
        <f ca="1"/>
        <v>8.9197211452268776E-2</v>
      </c>
      <c r="H8839" s="12">
        <f ca="1"/>
        <v>6.5428492541054002</v>
      </c>
    </row>
    <row r="8840" spans="6:8" x14ac:dyDescent="0.3">
      <c r="F8840" s="2">
        <v>8835</v>
      </c>
      <c r="G8840" s="12">
        <f ca="1"/>
        <v>0.55186036573917807</v>
      </c>
      <c r="H8840" s="12">
        <f ca="1"/>
        <v>21.303629619991707</v>
      </c>
    </row>
    <row r="8841" spans="6:8" x14ac:dyDescent="0.3">
      <c r="F8841" s="2">
        <v>8836</v>
      </c>
      <c r="G8841" s="12">
        <f ca="1"/>
        <v>0.59769972160173501</v>
      </c>
      <c r="H8841" s="12">
        <f ca="1"/>
        <v>22.473975671730472</v>
      </c>
    </row>
    <row r="8842" spans="6:8" x14ac:dyDescent="0.3">
      <c r="F8842" s="2">
        <v>8837</v>
      </c>
      <c r="G8842" s="12">
        <f ca="1"/>
        <v>0.80588637067547753</v>
      </c>
      <c r="H8842" s="12">
        <f ca="1"/>
        <v>28.62836698539445</v>
      </c>
    </row>
    <row r="8843" spans="6:8" x14ac:dyDescent="0.3">
      <c r="F8843" s="2">
        <v>8838</v>
      </c>
      <c r="G8843" s="12">
        <f ca="1"/>
        <v>0.53040527789447256</v>
      </c>
      <c r="H8843" s="12">
        <f ca="1"/>
        <v>20.762886642112541</v>
      </c>
    </row>
    <row r="8844" spans="6:8" x14ac:dyDescent="0.3">
      <c r="F8844" s="2">
        <v>8839</v>
      </c>
      <c r="G8844" s="12">
        <f ca="1"/>
        <v>0.64931539482354084</v>
      </c>
      <c r="H8844" s="12">
        <f ca="1"/>
        <v>23.834728321246409</v>
      </c>
    </row>
    <row r="8845" spans="6:8" x14ac:dyDescent="0.3">
      <c r="F8845" s="2">
        <v>8840</v>
      </c>
      <c r="G8845" s="12">
        <f ca="1"/>
        <v>0.87326546278409145</v>
      </c>
      <c r="H8845" s="12">
        <f ca="1"/>
        <v>31.419637823626978</v>
      </c>
    </row>
    <row r="8846" spans="6:8" x14ac:dyDescent="0.3">
      <c r="F8846" s="2">
        <v>8841</v>
      </c>
      <c r="G8846" s="12">
        <f ca="1"/>
        <v>0.5003253792276523</v>
      </c>
      <c r="H8846" s="12">
        <f ca="1"/>
        <v>20.008156048624357</v>
      </c>
    </row>
    <row r="8847" spans="6:8" x14ac:dyDescent="0.3">
      <c r="F8847" s="2">
        <v>8842</v>
      </c>
      <c r="G8847" s="12">
        <f ca="1"/>
        <v>0.97117617122793254</v>
      </c>
      <c r="H8847" s="12">
        <f ca="1"/>
        <v>38.983677295990006</v>
      </c>
    </row>
    <row r="8848" spans="6:8" x14ac:dyDescent="0.3">
      <c r="F8848" s="2">
        <v>8843</v>
      </c>
      <c r="G8848" s="12">
        <f ca="1"/>
        <v>0.83258475279536071</v>
      </c>
      <c r="H8848" s="12">
        <f ca="1"/>
        <v>29.644297868356681</v>
      </c>
    </row>
    <row r="8849" spans="6:8" x14ac:dyDescent="0.3">
      <c r="F8849" s="2">
        <v>8844</v>
      </c>
      <c r="G8849" s="12">
        <f ca="1"/>
        <v>0.70035936245435848</v>
      </c>
      <c r="H8849" s="12">
        <f ca="1"/>
        <v>25.254343567599019</v>
      </c>
    </row>
    <row r="8850" spans="6:8" x14ac:dyDescent="0.3">
      <c r="F8850" s="2">
        <v>8845</v>
      </c>
      <c r="G8850" s="12">
        <f ca="1"/>
        <v>0.82844980061471296</v>
      </c>
      <c r="H8850" s="12">
        <f ca="1"/>
        <v>29.480570755477896</v>
      </c>
    </row>
    <row r="8851" spans="6:8" x14ac:dyDescent="0.3">
      <c r="F8851" s="2">
        <v>8846</v>
      </c>
      <c r="G8851" s="12">
        <f ca="1"/>
        <v>0.32293303360671288</v>
      </c>
      <c r="H8851" s="12">
        <f ca="1"/>
        <v>15.404873460255256</v>
      </c>
    </row>
    <row r="8852" spans="6:8" x14ac:dyDescent="0.3">
      <c r="F8852" s="2">
        <v>8847</v>
      </c>
      <c r="G8852" s="12">
        <f ca="1"/>
        <v>2.2123631197791038E-2</v>
      </c>
      <c r="H8852" s="12">
        <f ca="1"/>
        <v>0.1174084676394429</v>
      </c>
    </row>
    <row r="8853" spans="6:8" x14ac:dyDescent="0.3">
      <c r="F8853" s="2">
        <v>8848</v>
      </c>
      <c r="G8853" s="12">
        <f ca="1"/>
        <v>0.64823839708499009</v>
      </c>
      <c r="H8853" s="12">
        <f ca="1"/>
        <v>23.805688408525882</v>
      </c>
    </row>
    <row r="8854" spans="6:8" x14ac:dyDescent="0.3">
      <c r="F8854" s="2">
        <v>8849</v>
      </c>
      <c r="G8854" s="12">
        <f ca="1"/>
        <v>0.17505980710438962</v>
      </c>
      <c r="H8854" s="12">
        <f ca="1"/>
        <v>10.656426963501318</v>
      </c>
    </row>
    <row r="8855" spans="6:8" x14ac:dyDescent="0.3">
      <c r="F8855" s="2">
        <v>8850</v>
      </c>
      <c r="G8855" s="12">
        <f ca="1"/>
        <v>0.14360458402063947</v>
      </c>
      <c r="H8855" s="12">
        <f ca="1"/>
        <v>9.3573610277992607</v>
      </c>
    </row>
    <row r="8856" spans="6:8" x14ac:dyDescent="0.3">
      <c r="F8856" s="2">
        <v>8851</v>
      </c>
      <c r="G8856" s="12">
        <f ca="1"/>
        <v>0.23222927851198438</v>
      </c>
      <c r="H8856" s="12">
        <f ca="1"/>
        <v>12.684750278241154</v>
      </c>
    </row>
    <row r="8857" spans="6:8" x14ac:dyDescent="0.3">
      <c r="F8857" s="2">
        <v>8852</v>
      </c>
      <c r="G8857" s="12">
        <f ca="1"/>
        <v>0.73034118372023249</v>
      </c>
      <c r="H8857" s="12">
        <f ca="1"/>
        <v>26.138451891821767</v>
      </c>
    </row>
    <row r="8858" spans="6:8" x14ac:dyDescent="0.3">
      <c r="F8858" s="2">
        <v>8853</v>
      </c>
      <c r="G8858" s="12">
        <f ca="1"/>
        <v>0.87973425298672181</v>
      </c>
      <c r="H8858" s="12">
        <f ca="1"/>
        <v>31.736593612605283</v>
      </c>
    </row>
    <row r="8859" spans="6:8" x14ac:dyDescent="0.3">
      <c r="F8859" s="2">
        <v>8854</v>
      </c>
      <c r="G8859" s="12">
        <f ca="1"/>
        <v>0.80100934589032269</v>
      </c>
      <c r="H8859" s="12">
        <f ca="1"/>
        <v>28.452320193477426</v>
      </c>
    </row>
    <row r="8860" spans="6:8" x14ac:dyDescent="0.3">
      <c r="F8860" s="2">
        <v>8855</v>
      </c>
      <c r="G8860" s="12">
        <f ca="1"/>
        <v>0.14407276886870002</v>
      </c>
      <c r="H8860" s="12">
        <f ca="1"/>
        <v>9.3780140540345069</v>
      </c>
    </row>
    <row r="8861" spans="6:8" x14ac:dyDescent="0.3">
      <c r="F8861" s="2">
        <v>8856</v>
      </c>
      <c r="G8861" s="12">
        <f ca="1"/>
        <v>0.97721844739288732</v>
      </c>
      <c r="H8861" s="12">
        <f ca="1"/>
        <v>39.994183769749483</v>
      </c>
    </row>
    <row r="8862" spans="6:8" x14ac:dyDescent="0.3">
      <c r="F8862" s="2">
        <v>8857</v>
      </c>
      <c r="G8862" s="12">
        <f ca="1"/>
        <v>0.23866267963866705</v>
      </c>
      <c r="H8862" s="12">
        <f ca="1"/>
        <v>12.893890557711181</v>
      </c>
    </row>
    <row r="8863" spans="6:8" x14ac:dyDescent="0.3">
      <c r="F8863" s="2">
        <v>8858</v>
      </c>
      <c r="G8863" s="12">
        <f ca="1"/>
        <v>0.46134961608269442</v>
      </c>
      <c r="H8863" s="12">
        <f ca="1"/>
        <v>19.029657965353564</v>
      </c>
    </row>
    <row r="8864" spans="6:8" x14ac:dyDescent="0.3">
      <c r="F8864" s="2">
        <v>8859</v>
      </c>
      <c r="G8864" s="12">
        <f ca="1"/>
        <v>0.17517023350217542</v>
      </c>
      <c r="H8864" s="12">
        <f ca="1"/>
        <v>10.660709002614585</v>
      </c>
    </row>
    <row r="8865" spans="6:8" x14ac:dyDescent="0.3">
      <c r="F8865" s="2">
        <v>8860</v>
      </c>
      <c r="G8865" s="12">
        <f ca="1"/>
        <v>0.65919327064796174</v>
      </c>
      <c r="H8865" s="12">
        <f ca="1"/>
        <v>24.102624166059712</v>
      </c>
    </row>
    <row r="8866" spans="6:8" x14ac:dyDescent="0.3">
      <c r="F8866" s="2">
        <v>8861</v>
      </c>
      <c r="G8866" s="12">
        <f ca="1"/>
        <v>0.69538041325002409</v>
      </c>
      <c r="H8866" s="12">
        <f ca="1"/>
        <v>25.111597881389152</v>
      </c>
    </row>
    <row r="8867" spans="6:8" x14ac:dyDescent="0.3">
      <c r="F8867" s="2">
        <v>8862</v>
      </c>
      <c r="G8867" s="12">
        <f ca="1"/>
        <v>0.77612357031061596</v>
      </c>
      <c r="H8867" s="12">
        <f ca="1"/>
        <v>27.591666731645972</v>
      </c>
    </row>
    <row r="8868" spans="6:8" x14ac:dyDescent="0.3">
      <c r="F8868" s="2">
        <v>8863</v>
      </c>
      <c r="G8868" s="12">
        <f ca="1"/>
        <v>0.52504026487124533</v>
      </c>
      <c r="H8868" s="12">
        <f ca="1"/>
        <v>20.628079059575722</v>
      </c>
    </row>
    <row r="8869" spans="6:8" x14ac:dyDescent="0.3">
      <c r="F8869" s="2">
        <v>8864</v>
      </c>
      <c r="G8869" s="12">
        <f ca="1"/>
        <v>0.5008911674945713</v>
      </c>
      <c r="H8869" s="12">
        <f ca="1"/>
        <v>20.022338274971176</v>
      </c>
    </row>
    <row r="8870" spans="6:8" x14ac:dyDescent="0.3">
      <c r="F8870" s="2">
        <v>8865</v>
      </c>
      <c r="G8870" s="12">
        <f ca="1"/>
        <v>0.71971087936724065</v>
      </c>
      <c r="H8870" s="12">
        <f ca="1"/>
        <v>25.819828373934726</v>
      </c>
    </row>
    <row r="8871" spans="6:8" x14ac:dyDescent="0.3">
      <c r="F8871" s="2">
        <v>8866</v>
      </c>
      <c r="G8871" s="12">
        <f ca="1"/>
        <v>0.30843716503306529</v>
      </c>
      <c r="H8871" s="12">
        <f ca="1"/>
        <v>14.997148800479449</v>
      </c>
    </row>
    <row r="8872" spans="6:8" x14ac:dyDescent="0.3">
      <c r="F8872" s="2">
        <v>8867</v>
      </c>
      <c r="G8872" s="12">
        <f ca="1"/>
        <v>4.0090629536090105E-2</v>
      </c>
      <c r="H8872" s="12">
        <f ca="1"/>
        <v>2.5036466862910594</v>
      </c>
    </row>
    <row r="8873" spans="6:8" x14ac:dyDescent="0.3">
      <c r="F8873" s="2">
        <v>8868</v>
      </c>
      <c r="G8873" s="12">
        <f ca="1"/>
        <v>0.12531844043446938</v>
      </c>
      <c r="H8873" s="12">
        <f ca="1"/>
        <v>8.5119617273175514</v>
      </c>
    </row>
    <row r="8874" spans="6:8" x14ac:dyDescent="0.3">
      <c r="F8874" s="2">
        <v>8869</v>
      </c>
      <c r="G8874" s="12">
        <f ca="1"/>
        <v>0.1789056485147138</v>
      </c>
      <c r="H8874" s="12">
        <f ca="1"/>
        <v>10.804563724442707</v>
      </c>
    </row>
    <row r="8875" spans="6:8" x14ac:dyDescent="0.3">
      <c r="F8875" s="2">
        <v>8870</v>
      </c>
      <c r="G8875" s="12">
        <f ca="1"/>
        <v>0.66023604858814289</v>
      </c>
      <c r="H8875" s="12">
        <f ca="1"/>
        <v>24.131074343391852</v>
      </c>
    </row>
    <row r="8876" spans="6:8" x14ac:dyDescent="0.3">
      <c r="F8876" s="2">
        <v>8871</v>
      </c>
      <c r="G8876" s="12">
        <f ca="1"/>
        <v>0.6077416913651279</v>
      </c>
      <c r="H8876" s="12">
        <f ca="1"/>
        <v>22.734379067122401</v>
      </c>
    </row>
    <row r="8877" spans="6:8" x14ac:dyDescent="0.3">
      <c r="F8877" s="2">
        <v>8872</v>
      </c>
      <c r="G8877" s="12">
        <f ca="1"/>
        <v>0.1585186710386528</v>
      </c>
      <c r="H8877" s="12">
        <f ca="1"/>
        <v>9.9943538019871809</v>
      </c>
    </row>
    <row r="8878" spans="6:8" x14ac:dyDescent="0.3">
      <c r="F8878" s="2">
        <v>8873</v>
      </c>
      <c r="G8878" s="12">
        <f ca="1"/>
        <v>0.36166253203402854</v>
      </c>
      <c r="H8878" s="12">
        <f ca="1"/>
        <v>16.45981560239845</v>
      </c>
    </row>
    <row r="8879" spans="6:8" x14ac:dyDescent="0.3">
      <c r="F8879" s="2">
        <v>8874</v>
      </c>
      <c r="G8879" s="12">
        <f ca="1"/>
        <v>0.99650614896228129</v>
      </c>
      <c r="H8879" s="12">
        <f ca="1"/>
        <v>46.974297782352387</v>
      </c>
    </row>
    <row r="8880" spans="6:8" x14ac:dyDescent="0.3">
      <c r="F8880" s="2">
        <v>8875</v>
      </c>
      <c r="G8880" s="12">
        <f ca="1"/>
        <v>0.45287490579160883</v>
      </c>
      <c r="H8880" s="12">
        <f ca="1"/>
        <v>18.815988461657259</v>
      </c>
    </row>
    <row r="8881" spans="6:8" x14ac:dyDescent="0.3">
      <c r="F8881" s="2">
        <v>8876</v>
      </c>
      <c r="G8881" s="12">
        <f ca="1"/>
        <v>3.0664564200174382E-2</v>
      </c>
      <c r="H8881" s="12">
        <f ca="1"/>
        <v>1.2888489526104614</v>
      </c>
    </row>
    <row r="8882" spans="6:8" x14ac:dyDescent="0.3">
      <c r="F8882" s="2">
        <v>8877</v>
      </c>
      <c r="G8882" s="12">
        <f ca="1"/>
        <v>0.84755425519967331</v>
      </c>
      <c r="H8882" s="12">
        <f ca="1"/>
        <v>30.260002004086459</v>
      </c>
    </row>
    <row r="8883" spans="6:8" x14ac:dyDescent="0.3">
      <c r="F8883" s="2">
        <v>8878</v>
      </c>
      <c r="G8883" s="12">
        <f ca="1"/>
        <v>9.8888288733114837E-2</v>
      </c>
      <c r="H8883" s="12">
        <f ca="1"/>
        <v>7.1208794164044704</v>
      </c>
    </row>
    <row r="8884" spans="6:8" x14ac:dyDescent="0.3">
      <c r="F8884" s="2">
        <v>8879</v>
      </c>
      <c r="G8884" s="12">
        <f ca="1"/>
        <v>0.80437312537660133</v>
      </c>
      <c r="H8884" s="12">
        <f ca="1"/>
        <v>28.573458987268779</v>
      </c>
    </row>
    <row r="8885" spans="6:8" x14ac:dyDescent="0.3">
      <c r="F8885" s="2">
        <v>8880</v>
      </c>
      <c r="G8885" s="12">
        <f ca="1"/>
        <v>0.75824217646788106</v>
      </c>
      <c r="H8885" s="12">
        <f ca="1"/>
        <v>27.006593230226446</v>
      </c>
    </row>
    <row r="8886" spans="6:8" x14ac:dyDescent="0.3">
      <c r="F8886" s="2">
        <v>8881</v>
      </c>
      <c r="G8886" s="12">
        <f ca="1"/>
        <v>0.96510928106843874</v>
      </c>
      <c r="H8886" s="12">
        <f ca="1"/>
        <v>38.133267629410597</v>
      </c>
    </row>
    <row r="8887" spans="6:8" x14ac:dyDescent="0.3">
      <c r="F8887" s="2">
        <v>8882</v>
      </c>
      <c r="G8887" s="12">
        <f ca="1"/>
        <v>0.87454731424219023</v>
      </c>
      <c r="H8887" s="12">
        <f ca="1"/>
        <v>31.481530881584899</v>
      </c>
    </row>
    <row r="8888" spans="6:8" x14ac:dyDescent="0.3">
      <c r="F8888" s="2">
        <v>8883</v>
      </c>
      <c r="G8888" s="12">
        <f ca="1"/>
        <v>0.97426990332345675</v>
      </c>
      <c r="H8888" s="12">
        <f ca="1"/>
        <v>39.4762213373116</v>
      </c>
    </row>
    <row r="8889" spans="6:8" x14ac:dyDescent="0.3">
      <c r="F8889" s="2">
        <v>8884</v>
      </c>
      <c r="G8889" s="12">
        <f ca="1"/>
        <v>4.3748622908913903E-2</v>
      </c>
      <c r="H8889" s="12">
        <f ca="1"/>
        <v>2.9124988010178399</v>
      </c>
    </row>
    <row r="8890" spans="6:8" x14ac:dyDescent="0.3">
      <c r="F8890" s="2">
        <v>8885</v>
      </c>
      <c r="G8890" s="12">
        <f ca="1"/>
        <v>0.750283487225756</v>
      </c>
      <c r="H8890" s="12">
        <f ca="1"/>
        <v>26.753821148651596</v>
      </c>
    </row>
    <row r="8891" spans="6:8" x14ac:dyDescent="0.3">
      <c r="F8891" s="2">
        <v>8886</v>
      </c>
      <c r="G8891" s="12">
        <f ca="1"/>
        <v>1.5303298351422301E-2</v>
      </c>
      <c r="H8891" s="12">
        <f ca="1"/>
        <v>1.621502515904929</v>
      </c>
    </row>
    <row r="8892" spans="6:8" x14ac:dyDescent="0.3">
      <c r="F8892" s="2">
        <v>8887</v>
      </c>
      <c r="G8892" s="12">
        <f ca="1"/>
        <v>0.69665220737198963</v>
      </c>
      <c r="H8892" s="12">
        <f ca="1"/>
        <v>25.147959936482589</v>
      </c>
    </row>
    <row r="8893" spans="6:8" x14ac:dyDescent="0.3">
      <c r="F8893" s="2">
        <v>8888</v>
      </c>
      <c r="G8893" s="12">
        <f ca="1"/>
        <v>0.15051595380652505</v>
      </c>
      <c r="H8893" s="12">
        <f ca="1"/>
        <v>9.6577696461420928</v>
      </c>
    </row>
    <row r="8894" spans="6:8" x14ac:dyDescent="0.3">
      <c r="F8894" s="2">
        <v>8889</v>
      </c>
      <c r="G8894" s="12">
        <f ca="1"/>
        <v>0.20790244363347687</v>
      </c>
      <c r="H8894" s="12">
        <f ca="1"/>
        <v>11.862791505867175</v>
      </c>
    </row>
    <row r="8895" spans="6:8" x14ac:dyDescent="0.3">
      <c r="F8895" s="2">
        <v>8890</v>
      </c>
      <c r="G8895" s="12">
        <f ca="1"/>
        <v>0.52818509773902056</v>
      </c>
      <c r="H8895" s="12">
        <f ca="1"/>
        <v>20.707084387217623</v>
      </c>
    </row>
    <row r="8896" spans="6:8" x14ac:dyDescent="0.3">
      <c r="F8896" s="2">
        <v>8891</v>
      </c>
      <c r="G8896" s="12">
        <f ca="1"/>
        <v>0.74714989953634547</v>
      </c>
      <c r="H8896" s="12">
        <f ca="1"/>
        <v>26.655477689338696</v>
      </c>
    </row>
    <row r="8897" spans="6:8" x14ac:dyDescent="0.3">
      <c r="F8897" s="2">
        <v>8892</v>
      </c>
      <c r="G8897" s="12">
        <f ca="1"/>
        <v>0.6175100454894269</v>
      </c>
      <c r="H8897" s="12">
        <f ca="1"/>
        <v>22.989477549920078</v>
      </c>
    </row>
    <row r="8898" spans="6:8" x14ac:dyDescent="0.3">
      <c r="F8898" s="2">
        <v>8893</v>
      </c>
      <c r="G8898" s="12">
        <f ca="1"/>
        <v>0.84269145326905637</v>
      </c>
      <c r="H8898" s="12">
        <f ca="1"/>
        <v>30.055811536295352</v>
      </c>
    </row>
    <row r="8899" spans="6:8" x14ac:dyDescent="0.3">
      <c r="F8899" s="2">
        <v>8894</v>
      </c>
      <c r="G8899" s="12">
        <f ca="1"/>
        <v>0.77564881010472075</v>
      </c>
      <c r="H8899" s="12">
        <f ca="1"/>
        <v>27.575801288668405</v>
      </c>
    </row>
    <row r="8900" spans="6:8" x14ac:dyDescent="0.3">
      <c r="F8900" s="2">
        <v>8895</v>
      </c>
      <c r="G8900" s="12">
        <f ca="1"/>
        <v>0.29486238788438013</v>
      </c>
      <c r="H8900" s="12">
        <f ca="1"/>
        <v>14.607650911144152</v>
      </c>
    </row>
    <row r="8901" spans="6:8" x14ac:dyDescent="0.3">
      <c r="F8901" s="2">
        <v>8896</v>
      </c>
      <c r="G8901" s="12">
        <f ca="1"/>
        <v>0.29402774917645935</v>
      </c>
      <c r="H8901" s="12">
        <f ca="1"/>
        <v>14.58343988599955</v>
      </c>
    </row>
    <row r="8902" spans="6:8" x14ac:dyDescent="0.3">
      <c r="F8902" s="2">
        <v>8897</v>
      </c>
      <c r="G8902" s="12">
        <f ca="1"/>
        <v>0.39920363572399209</v>
      </c>
      <c r="H8902" s="12">
        <f ca="1"/>
        <v>17.44591066277831</v>
      </c>
    </row>
    <row r="8903" spans="6:8" x14ac:dyDescent="0.3">
      <c r="F8903" s="2">
        <v>8898</v>
      </c>
      <c r="G8903" s="12">
        <f ca="1"/>
        <v>0.58734972979376754</v>
      </c>
      <c r="H8903" s="12">
        <f ca="1"/>
        <v>22.207327360387779</v>
      </c>
    </row>
    <row r="8904" spans="6:8" x14ac:dyDescent="0.3">
      <c r="F8904" s="2">
        <v>8899</v>
      </c>
      <c r="G8904" s="12">
        <f ca="1"/>
        <v>0.41719037746678977</v>
      </c>
      <c r="H8904" s="12">
        <f ca="1"/>
        <v>17.909135534136436</v>
      </c>
    </row>
    <row r="8905" spans="6:8" x14ac:dyDescent="0.3">
      <c r="F8905" s="2">
        <v>8900</v>
      </c>
      <c r="G8905" s="12">
        <f ca="1"/>
        <v>0.29298962457029054</v>
      </c>
      <c r="H8905" s="12">
        <f ca="1"/>
        <v>14.55328179530774</v>
      </c>
    </row>
    <row r="8906" spans="6:8" x14ac:dyDescent="0.3">
      <c r="F8906" s="2">
        <v>8901</v>
      </c>
      <c r="G8906" s="12">
        <f ca="1"/>
        <v>0.19827993975948321</v>
      </c>
      <c r="H8906" s="12">
        <f ca="1"/>
        <v>11.522188800079121</v>
      </c>
    </row>
    <row r="8907" spans="6:8" x14ac:dyDescent="0.3">
      <c r="F8907" s="2">
        <v>8902</v>
      </c>
      <c r="G8907" s="12">
        <f ca="1"/>
        <v>0.88023492463716146</v>
      </c>
      <c r="H8907" s="12">
        <f ca="1"/>
        <v>31.761619888106409</v>
      </c>
    </row>
    <row r="8908" spans="6:8" x14ac:dyDescent="0.3">
      <c r="F8908" s="2">
        <v>8903</v>
      </c>
      <c r="G8908" s="12">
        <f ca="1"/>
        <v>0.20089102555038552</v>
      </c>
      <c r="H8908" s="12">
        <f ca="1"/>
        <v>11.615571837722035</v>
      </c>
    </row>
    <row r="8909" spans="6:8" x14ac:dyDescent="0.3">
      <c r="F8909" s="2">
        <v>8904</v>
      </c>
      <c r="G8909" s="12">
        <f ca="1"/>
        <v>0.26574134841717734</v>
      </c>
      <c r="H8909" s="12">
        <f ca="1"/>
        <v>13.742557388787803</v>
      </c>
    </row>
    <row r="8910" spans="6:8" x14ac:dyDescent="0.3">
      <c r="F8910" s="2">
        <v>8905</v>
      </c>
      <c r="G8910" s="12">
        <f ca="1"/>
        <v>0.75697751821464032</v>
      </c>
      <c r="H8910" s="12">
        <f ca="1"/>
        <v>26.966130869427346</v>
      </c>
    </row>
    <row r="8911" spans="6:8" x14ac:dyDescent="0.3">
      <c r="F8911" s="2">
        <v>8906</v>
      </c>
      <c r="G8911" s="12">
        <f ca="1"/>
        <v>0.71711058212725698</v>
      </c>
      <c r="H8911" s="12">
        <f ca="1"/>
        <v>25.742792686225215</v>
      </c>
    </row>
    <row r="8912" spans="6:8" x14ac:dyDescent="0.3">
      <c r="F8912" s="2">
        <v>8907</v>
      </c>
      <c r="G8912" s="12">
        <f ca="1"/>
        <v>0.94849179861762112</v>
      </c>
      <c r="H8912" s="12">
        <f ca="1"/>
        <v>36.304027550925753</v>
      </c>
    </row>
    <row r="8913" spans="6:8" x14ac:dyDescent="0.3">
      <c r="F8913" s="2">
        <v>8908</v>
      </c>
      <c r="G8913" s="12">
        <f ca="1"/>
        <v>0.26272465955546509</v>
      </c>
      <c r="H8913" s="12">
        <f ca="1"/>
        <v>13.650320513593975</v>
      </c>
    </row>
    <row r="8914" spans="6:8" x14ac:dyDescent="0.3">
      <c r="F8914" s="2">
        <v>8909</v>
      </c>
      <c r="G8914" s="12">
        <f ca="1"/>
        <v>0.79241631993215278</v>
      </c>
      <c r="H8914" s="12">
        <f ca="1"/>
        <v>28.148339581574554</v>
      </c>
    </row>
    <row r="8915" spans="6:8" x14ac:dyDescent="0.3">
      <c r="F8915" s="2">
        <v>8910</v>
      </c>
      <c r="G8915" s="12">
        <f ca="1"/>
        <v>0.8169411009466343</v>
      </c>
      <c r="H8915" s="12">
        <f ca="1"/>
        <v>29.037691974487554</v>
      </c>
    </row>
    <row r="8916" spans="6:8" x14ac:dyDescent="0.3">
      <c r="F8916" s="2">
        <v>8911</v>
      </c>
      <c r="G8916" s="12">
        <f ca="1"/>
        <v>0.8931397182641434</v>
      </c>
      <c r="H8916" s="12">
        <f ca="1"/>
        <v>32.433997470261232</v>
      </c>
    </row>
    <row r="8917" spans="6:8" x14ac:dyDescent="0.3">
      <c r="F8917" s="2">
        <v>8912</v>
      </c>
      <c r="G8917" s="12">
        <f ca="1"/>
        <v>0.64106849202256511</v>
      </c>
      <c r="H8917" s="12">
        <f ca="1"/>
        <v>23.613162920055505</v>
      </c>
    </row>
    <row r="8918" spans="6:8" x14ac:dyDescent="0.3">
      <c r="F8918" s="2">
        <v>8913</v>
      </c>
      <c r="G8918" s="12">
        <f ca="1"/>
        <v>7.0036511661572431E-2</v>
      </c>
      <c r="H8918" s="12">
        <f ca="1"/>
        <v>5.2448084867077949</v>
      </c>
    </row>
    <row r="8919" spans="6:8" x14ac:dyDescent="0.3">
      <c r="F8919" s="2">
        <v>8914</v>
      </c>
      <c r="G8919" s="12">
        <f ca="1"/>
        <v>0.78678543855835281</v>
      </c>
      <c r="H8919" s="12">
        <f ca="1"/>
        <v>27.953170072848096</v>
      </c>
    </row>
    <row r="8920" spans="6:8" x14ac:dyDescent="0.3">
      <c r="F8920" s="2">
        <v>8915</v>
      </c>
      <c r="G8920" s="12">
        <f ca="1"/>
        <v>0.32561225035507424</v>
      </c>
      <c r="H8920" s="12">
        <f ca="1"/>
        <v>15.479382535883998</v>
      </c>
    </row>
    <row r="8921" spans="6:8" x14ac:dyDescent="0.3">
      <c r="F8921" s="2">
        <v>8916</v>
      </c>
      <c r="G8921" s="12">
        <f ca="1"/>
        <v>6.5364214870531567E-2</v>
      </c>
      <c r="H8921" s="12">
        <f ca="1"/>
        <v>4.8876437853407921</v>
      </c>
    </row>
    <row r="8922" spans="6:8" x14ac:dyDescent="0.3">
      <c r="F8922" s="2">
        <v>8917</v>
      </c>
      <c r="G8922" s="12">
        <f ca="1"/>
        <v>0.83203032090436357</v>
      </c>
      <c r="H8922" s="12">
        <f ca="1"/>
        <v>29.622194953062547</v>
      </c>
    </row>
    <row r="8923" spans="6:8" x14ac:dyDescent="0.3">
      <c r="F8923" s="2">
        <v>8918</v>
      </c>
      <c r="G8923" s="12">
        <f ca="1"/>
        <v>7.5946998474582417E-2</v>
      </c>
      <c r="H8923" s="12">
        <f ca="1"/>
        <v>5.6712651848220563</v>
      </c>
    </row>
    <row r="8924" spans="6:8" x14ac:dyDescent="0.3">
      <c r="F8924" s="2">
        <v>8919</v>
      </c>
      <c r="G8924" s="12">
        <f ca="1"/>
        <v>0.53315326146998276</v>
      </c>
      <c r="H8924" s="12">
        <f ca="1"/>
        <v>20.831987872151561</v>
      </c>
    </row>
    <row r="8925" spans="6:8" x14ac:dyDescent="0.3">
      <c r="F8925" s="2">
        <v>8920</v>
      </c>
      <c r="G8925" s="12">
        <f ca="1"/>
        <v>5.7997829069814877E-2</v>
      </c>
      <c r="H8925" s="12">
        <f ca="1"/>
        <v>4.2819446773158383</v>
      </c>
    </row>
    <row r="8926" spans="6:8" x14ac:dyDescent="0.3">
      <c r="F8926" s="2">
        <v>8921</v>
      </c>
      <c r="G8926" s="12">
        <f ca="1"/>
        <v>0.89590955745854428</v>
      </c>
      <c r="H8926" s="12">
        <f ca="1"/>
        <v>32.58583291834131</v>
      </c>
    </row>
    <row r="8927" spans="6:8" x14ac:dyDescent="0.3">
      <c r="F8927" s="2">
        <v>8922</v>
      </c>
      <c r="G8927" s="12">
        <f ca="1"/>
        <v>0.27060961471438705</v>
      </c>
      <c r="H8927" s="12">
        <f ca="1"/>
        <v>13.890296800463023</v>
      </c>
    </row>
    <row r="8928" spans="6:8" x14ac:dyDescent="0.3">
      <c r="F8928" s="2">
        <v>8923</v>
      </c>
      <c r="G8928" s="12">
        <f ca="1"/>
        <v>0.38331092944893319</v>
      </c>
      <c r="H8928" s="12">
        <f ca="1"/>
        <v>17.0320347532517</v>
      </c>
    </row>
    <row r="8929" spans="6:8" x14ac:dyDescent="0.3">
      <c r="F8929" s="2">
        <v>8924</v>
      </c>
      <c r="G8929" s="12">
        <f ca="1"/>
        <v>0.71840184942765584</v>
      </c>
      <c r="H8929" s="12">
        <f ca="1"/>
        <v>25.781004531376475</v>
      </c>
    </row>
    <row r="8930" spans="6:8" x14ac:dyDescent="0.3">
      <c r="F8930" s="2">
        <v>8925</v>
      </c>
      <c r="G8930" s="12">
        <f ca="1"/>
        <v>2.310929798140382E-2</v>
      </c>
      <c r="H8930" s="12">
        <f ca="1"/>
        <v>6.6085187022125069E-2</v>
      </c>
    </row>
    <row r="8931" spans="6:8" x14ac:dyDescent="0.3">
      <c r="F8931" s="2">
        <v>8926</v>
      </c>
      <c r="G8931" s="12">
        <f ca="1"/>
        <v>0.93543454729992526</v>
      </c>
      <c r="H8931" s="12">
        <f ca="1"/>
        <v>35.175380060487853</v>
      </c>
    </row>
    <row r="8932" spans="6:8" x14ac:dyDescent="0.3">
      <c r="F8932" s="2">
        <v>8927</v>
      </c>
      <c r="G8932" s="12">
        <f ca="1"/>
        <v>0.33005119091874624</v>
      </c>
      <c r="H8932" s="12">
        <f ca="1"/>
        <v>15.602281832392732</v>
      </c>
    </row>
    <row r="8933" spans="6:8" x14ac:dyDescent="0.3">
      <c r="F8933" s="2">
        <v>8928</v>
      </c>
      <c r="G8933" s="12">
        <f ca="1"/>
        <v>0.63141128544818148</v>
      </c>
      <c r="H8933" s="12">
        <f ca="1"/>
        <v>23.355934962460992</v>
      </c>
    </row>
    <row r="8934" spans="6:8" x14ac:dyDescent="0.3">
      <c r="F8934" s="2">
        <v>8929</v>
      </c>
      <c r="G8934" s="12">
        <f ca="1"/>
        <v>0.158006042256716</v>
      </c>
      <c r="H8934" s="12">
        <f ca="1"/>
        <v>9.9731337357991592</v>
      </c>
    </row>
    <row r="8935" spans="6:8" x14ac:dyDescent="0.3">
      <c r="F8935" s="2">
        <v>8930</v>
      </c>
      <c r="G8935" s="12">
        <f ca="1"/>
        <v>0.68291481797034925</v>
      </c>
      <c r="H8935" s="12">
        <f ca="1"/>
        <v>24.758652728980184</v>
      </c>
    </row>
    <row r="8936" spans="6:8" x14ac:dyDescent="0.3">
      <c r="F8936" s="2">
        <v>8931</v>
      </c>
      <c r="G8936" s="12">
        <f ca="1"/>
        <v>0.87110268063505925</v>
      </c>
      <c r="H8936" s="12">
        <f ca="1"/>
        <v>31.316190234971835</v>
      </c>
    </row>
    <row r="8937" spans="6:8" x14ac:dyDescent="0.3">
      <c r="F8937" s="2">
        <v>8932</v>
      </c>
      <c r="G8937" s="12">
        <f ca="1"/>
        <v>9.7364044512506354E-2</v>
      </c>
      <c r="H8937" s="12">
        <f ca="1"/>
        <v>7.0328157976215628</v>
      </c>
    </row>
    <row r="8938" spans="6:8" x14ac:dyDescent="0.3">
      <c r="F8938" s="2">
        <v>8933</v>
      </c>
      <c r="G8938" s="12">
        <f ca="1"/>
        <v>0.50243234870443154</v>
      </c>
      <c r="H8938" s="12">
        <f ca="1"/>
        <v>20.060970318110499</v>
      </c>
    </row>
    <row r="8939" spans="6:8" x14ac:dyDescent="0.3">
      <c r="F8939" s="2">
        <v>8934</v>
      </c>
      <c r="G8939" s="12">
        <f ca="1"/>
        <v>0.49269907537021784</v>
      </c>
      <c r="H8939" s="12">
        <f ca="1"/>
        <v>19.816982742398725</v>
      </c>
    </row>
    <row r="8940" spans="6:8" x14ac:dyDescent="0.3">
      <c r="F8940" s="2">
        <v>8935</v>
      </c>
      <c r="G8940" s="12">
        <f ca="1"/>
        <v>0.84811135989825903</v>
      </c>
      <c r="H8940" s="12">
        <f ca="1"/>
        <v>30.283668835270809</v>
      </c>
    </row>
    <row r="8941" spans="6:8" x14ac:dyDescent="0.3">
      <c r="F8941" s="2">
        <v>8936</v>
      </c>
      <c r="G8941" s="12">
        <f ca="1"/>
        <v>5.6123388967442178E-2</v>
      </c>
      <c r="H8941" s="12">
        <f ca="1"/>
        <v>4.1182502364876843</v>
      </c>
    </row>
    <row r="8942" spans="6:8" x14ac:dyDescent="0.3">
      <c r="F8942" s="2">
        <v>8937</v>
      </c>
      <c r="G8942" s="12">
        <f ca="1"/>
        <v>0.17830990673326541</v>
      </c>
      <c r="H8942" s="12">
        <f ca="1"/>
        <v>10.781749013399834</v>
      </c>
    </row>
    <row r="8943" spans="6:8" x14ac:dyDescent="0.3">
      <c r="F8943" s="2">
        <v>8938</v>
      </c>
      <c r="G8943" s="12">
        <f ca="1"/>
        <v>0.19925022905968071</v>
      </c>
      <c r="H8943" s="12">
        <f ca="1"/>
        <v>11.556976229059487</v>
      </c>
    </row>
    <row r="8944" spans="6:8" x14ac:dyDescent="0.3">
      <c r="F8944" s="2">
        <v>8939</v>
      </c>
      <c r="G8944" s="12">
        <f ca="1"/>
        <v>0.10014158915349691</v>
      </c>
      <c r="H8944" s="12">
        <f ca="1"/>
        <v>7.1925480122095138</v>
      </c>
    </row>
    <row r="8945" spans="6:8" x14ac:dyDescent="0.3">
      <c r="F8945" s="2">
        <v>8940</v>
      </c>
      <c r="G8945" s="12">
        <f ca="1"/>
        <v>8.8632088427951228E-3</v>
      </c>
      <c r="H8945" s="12">
        <f ca="1"/>
        <v>3.7128372427495719</v>
      </c>
    </row>
    <row r="8946" spans="6:8" x14ac:dyDescent="0.3">
      <c r="F8946" s="2">
        <v>8941</v>
      </c>
      <c r="G8946" s="12">
        <f ca="1"/>
        <v>0.92301274259366428</v>
      </c>
      <c r="H8946" s="12">
        <f ca="1"/>
        <v>34.256322752421809</v>
      </c>
    </row>
    <row r="8947" spans="6:8" x14ac:dyDescent="0.3">
      <c r="F8947" s="2">
        <v>8942</v>
      </c>
      <c r="G8947" s="12">
        <f ca="1"/>
        <v>0.73364813983091448</v>
      </c>
      <c r="H8947" s="12">
        <f ca="1"/>
        <v>26.23884073680891</v>
      </c>
    </row>
    <row r="8948" spans="6:8" x14ac:dyDescent="0.3">
      <c r="F8948" s="2">
        <v>8943</v>
      </c>
      <c r="G8948" s="12">
        <f ca="1"/>
        <v>0.56125589365175332</v>
      </c>
      <c r="H8948" s="12">
        <f ca="1"/>
        <v>21.541541249832257</v>
      </c>
    </row>
    <row r="8949" spans="6:8" x14ac:dyDescent="0.3">
      <c r="F8949" s="2">
        <v>8944</v>
      </c>
      <c r="G8949" s="12">
        <f ca="1"/>
        <v>0.64808060856279748</v>
      </c>
      <c r="H8949" s="12">
        <f ca="1"/>
        <v>23.801436536084278</v>
      </c>
    </row>
    <row r="8950" spans="6:8" x14ac:dyDescent="0.3">
      <c r="F8950" s="2">
        <v>8945</v>
      </c>
      <c r="G8950" s="12">
        <f ca="1"/>
        <v>0.40487017461092489</v>
      </c>
      <c r="H8950" s="12">
        <f ca="1"/>
        <v>17.592389886175308</v>
      </c>
    </row>
    <row r="8951" spans="6:8" x14ac:dyDescent="0.3">
      <c r="F8951" s="2">
        <v>8946</v>
      </c>
      <c r="G8951" s="12">
        <f ca="1"/>
        <v>0.57457844076215925</v>
      </c>
      <c r="H8951" s="12">
        <f ca="1"/>
        <v>21.880427764874646</v>
      </c>
    </row>
    <row r="8952" spans="6:8" x14ac:dyDescent="0.3">
      <c r="F8952" s="2">
        <v>8947</v>
      </c>
      <c r="G8952" s="12">
        <f ca="1"/>
        <v>0.46747595101943795</v>
      </c>
      <c r="H8952" s="12">
        <f ca="1"/>
        <v>19.183837792541819</v>
      </c>
    </row>
    <row r="8953" spans="6:8" x14ac:dyDescent="0.3">
      <c r="F8953" s="2">
        <v>8948</v>
      </c>
      <c r="G8953" s="12">
        <f ca="1"/>
        <v>0.97462313405857537</v>
      </c>
      <c r="H8953" s="12">
        <f ca="1"/>
        <v>39.535561402099574</v>
      </c>
    </row>
    <row r="8954" spans="6:8" x14ac:dyDescent="0.3">
      <c r="F8954" s="2">
        <v>8949</v>
      </c>
      <c r="G8954" s="12">
        <f ca="1"/>
        <v>4.7453659022692385E-2</v>
      </c>
      <c r="H8954" s="12">
        <f ca="1"/>
        <v>3.2993911490729886</v>
      </c>
    </row>
    <row r="8955" spans="6:8" x14ac:dyDescent="0.3">
      <c r="F8955" s="2">
        <v>8950</v>
      </c>
      <c r="G8955" s="12">
        <f ca="1"/>
        <v>0.32767619078668497</v>
      </c>
      <c r="H8955" s="12">
        <f ca="1"/>
        <v>15.536609900813641</v>
      </c>
    </row>
    <row r="8956" spans="6:8" x14ac:dyDescent="0.3">
      <c r="F8956" s="2">
        <v>8951</v>
      </c>
      <c r="G8956" s="12">
        <f ca="1"/>
        <v>5.308485140088659E-2</v>
      </c>
      <c r="H8956" s="12">
        <f ca="1"/>
        <v>3.8434859371842975</v>
      </c>
    </row>
    <row r="8957" spans="6:8" x14ac:dyDescent="0.3">
      <c r="F8957" s="2">
        <v>8952</v>
      </c>
      <c r="G8957" s="12">
        <f ca="1"/>
        <v>0.71675279860955388</v>
      </c>
      <c r="H8957" s="12">
        <f ca="1"/>
        <v>25.732219815310799</v>
      </c>
    </row>
    <row r="8958" spans="6:8" x14ac:dyDescent="0.3">
      <c r="F8958" s="2">
        <v>8953</v>
      </c>
      <c r="G8958" s="12">
        <f ca="1"/>
        <v>0.26845834709410399</v>
      </c>
      <c r="H8958" s="12">
        <f ca="1"/>
        <v>13.825177632396599</v>
      </c>
    </row>
    <row r="8959" spans="6:8" x14ac:dyDescent="0.3">
      <c r="F8959" s="2">
        <v>8954</v>
      </c>
      <c r="G8959" s="12">
        <f ca="1"/>
        <v>0.42748425796361555</v>
      </c>
      <c r="H8959" s="12">
        <f ca="1"/>
        <v>18.17217290571492</v>
      </c>
    </row>
    <row r="8960" spans="6:8" x14ac:dyDescent="0.3">
      <c r="F8960" s="2">
        <v>8955</v>
      </c>
      <c r="G8960" s="12">
        <f ca="1"/>
        <v>0.52545287387092499</v>
      </c>
      <c r="H8960" s="12">
        <f ca="1"/>
        <v>20.638442392542569</v>
      </c>
    </row>
    <row r="8961" spans="6:8" x14ac:dyDescent="0.3">
      <c r="F8961" s="2">
        <v>8956</v>
      </c>
      <c r="G8961" s="12">
        <f ca="1"/>
        <v>0.91377138040696027</v>
      </c>
      <c r="H8961" s="12">
        <f ca="1"/>
        <v>33.643506268290636</v>
      </c>
    </row>
    <row r="8962" spans="6:8" x14ac:dyDescent="0.3">
      <c r="F8962" s="2">
        <v>8957</v>
      </c>
      <c r="G8962" s="12">
        <f ca="1"/>
        <v>0.43289882491085763</v>
      </c>
      <c r="H8962" s="12">
        <f ca="1"/>
        <v>18.3100128204835</v>
      </c>
    </row>
    <row r="8963" spans="6:8" x14ac:dyDescent="0.3">
      <c r="F8963" s="2">
        <v>8958</v>
      </c>
      <c r="G8963" s="12">
        <f ca="1"/>
        <v>0.23104078011201046</v>
      </c>
      <c r="H8963" s="12">
        <f ca="1"/>
        <v>12.645764113210953</v>
      </c>
    </row>
    <row r="8964" spans="6:8" x14ac:dyDescent="0.3">
      <c r="F8964" s="2">
        <v>8959</v>
      </c>
      <c r="G8964" s="12">
        <f ca="1"/>
        <v>0.26869019183859066</v>
      </c>
      <c r="H8964" s="12">
        <f ca="1"/>
        <v>13.832208157936204</v>
      </c>
    </row>
    <row r="8965" spans="6:8" x14ac:dyDescent="0.3">
      <c r="F8965" s="2">
        <v>8960</v>
      </c>
      <c r="G8965" s="12">
        <f ca="1"/>
        <v>0.78720684563058518</v>
      </c>
      <c r="H8965" s="12">
        <f ca="1"/>
        <v>27.967670949942097</v>
      </c>
    </row>
    <row r="8966" spans="6:8" x14ac:dyDescent="0.3">
      <c r="F8966" s="2">
        <v>8961</v>
      </c>
      <c r="G8966" s="12">
        <f ca="1"/>
        <v>4.2388732572376409E-2</v>
      </c>
      <c r="H8966" s="12">
        <f ca="1"/>
        <v>2.7638553322591051</v>
      </c>
    </row>
    <row r="8967" spans="6:8" x14ac:dyDescent="0.3">
      <c r="F8967" s="2">
        <v>8962</v>
      </c>
      <c r="G8967" s="12">
        <f ca="1"/>
        <v>0.37741700606955719</v>
      </c>
      <c r="H8967" s="12">
        <f ca="1"/>
        <v>16.877282560184895</v>
      </c>
    </row>
    <row r="8968" spans="6:8" x14ac:dyDescent="0.3">
      <c r="F8968" s="2">
        <v>8963</v>
      </c>
      <c r="G8968" s="12">
        <f ca="1"/>
        <v>0.36159945402750338</v>
      </c>
      <c r="H8968" s="12">
        <f ca="1"/>
        <v>16.45813216994317</v>
      </c>
    </row>
    <row r="8969" spans="6:8" x14ac:dyDescent="0.3">
      <c r="F8969" s="2">
        <v>8964</v>
      </c>
      <c r="G8969" s="12">
        <f ca="1"/>
        <v>0.61204141686991909</v>
      </c>
      <c r="H8969" s="12">
        <f ca="1"/>
        <v>22.846436497753164</v>
      </c>
    </row>
    <row r="8970" spans="6:8" x14ac:dyDescent="0.3">
      <c r="F8970" s="2">
        <v>8965</v>
      </c>
      <c r="G8970" s="12">
        <f ca="1"/>
        <v>0.56032290460876033</v>
      </c>
      <c r="H8970" s="12">
        <f ca="1"/>
        <v>21.517879445873827</v>
      </c>
    </row>
    <row r="8971" spans="6:8" x14ac:dyDescent="0.3">
      <c r="F8971" s="2">
        <v>8966</v>
      </c>
      <c r="G8971" s="12">
        <f ca="1"/>
        <v>3.2315643458356025E-2</v>
      </c>
      <c r="H8971" s="12">
        <f ca="1"/>
        <v>1.5220004138953804</v>
      </c>
    </row>
    <row r="8972" spans="6:8" x14ac:dyDescent="0.3">
      <c r="F8972" s="2">
        <v>8967</v>
      </c>
      <c r="G8972" s="12">
        <f ca="1"/>
        <v>0.92504546923716768</v>
      </c>
      <c r="H8972" s="12">
        <f ca="1"/>
        <v>34.398527567838698</v>
      </c>
    </row>
    <row r="8973" spans="6:8" x14ac:dyDescent="0.3">
      <c r="F8973" s="2">
        <v>8968</v>
      </c>
      <c r="G8973" s="12">
        <f ca="1"/>
        <v>0.72889556710964709</v>
      </c>
      <c r="H8973" s="12">
        <f ca="1"/>
        <v>26.094761663582005</v>
      </c>
    </row>
    <row r="8974" spans="6:8" x14ac:dyDescent="0.3">
      <c r="F8974" s="2">
        <v>8969</v>
      </c>
      <c r="G8974" s="12">
        <f ca="1"/>
        <v>0.94627322266071734</v>
      </c>
      <c r="H8974" s="12">
        <f ca="1"/>
        <v>36.0974491747534</v>
      </c>
    </row>
    <row r="8975" spans="6:8" x14ac:dyDescent="0.3">
      <c r="F8975" s="2">
        <v>8970</v>
      </c>
      <c r="G8975" s="12">
        <f ca="1"/>
        <v>4.1632648257037275E-2</v>
      </c>
      <c r="H8975" s="12">
        <f ca="1"/>
        <v>2.6795357280703662</v>
      </c>
    </row>
    <row r="8976" spans="6:8" x14ac:dyDescent="0.3">
      <c r="F8976" s="2">
        <v>8971</v>
      </c>
      <c r="G8976" s="12">
        <f ca="1"/>
        <v>0.48104399589318247</v>
      </c>
      <c r="H8976" s="12">
        <f ca="1"/>
        <v>19.524664503426283</v>
      </c>
    </row>
    <row r="8977" spans="6:8" x14ac:dyDescent="0.3">
      <c r="F8977" s="2">
        <v>8972</v>
      </c>
      <c r="G8977" s="12">
        <f ca="1"/>
        <v>0.51597060033981901</v>
      </c>
      <c r="H8977" s="12">
        <f ca="1"/>
        <v>20.400430569506234</v>
      </c>
    </row>
    <row r="8978" spans="6:8" x14ac:dyDescent="0.3">
      <c r="F8978" s="2">
        <v>8973</v>
      </c>
      <c r="G8978" s="12">
        <f ca="1"/>
        <v>0.26610836206695332</v>
      </c>
      <c r="H8978" s="12">
        <f ca="1"/>
        <v>13.753742634476042</v>
      </c>
    </row>
    <row r="8979" spans="6:8" x14ac:dyDescent="0.3">
      <c r="F8979" s="2">
        <v>8974</v>
      </c>
      <c r="G8979" s="12">
        <f ca="1"/>
        <v>0.80242752173619758</v>
      </c>
      <c r="H8979" s="12">
        <f ca="1"/>
        <v>28.503240365532807</v>
      </c>
    </row>
    <row r="8980" spans="6:8" x14ac:dyDescent="0.3">
      <c r="F8980" s="2">
        <v>8975</v>
      </c>
      <c r="G8980" s="12">
        <f ca="1"/>
        <v>2.5133612090879387E-2</v>
      </c>
      <c r="H8980" s="12">
        <f ca="1"/>
        <v>0.42317024962547833</v>
      </c>
    </row>
    <row r="8981" spans="6:8" x14ac:dyDescent="0.3">
      <c r="F8981" s="2">
        <v>8976</v>
      </c>
      <c r="G8981" s="12">
        <f ca="1"/>
        <v>0.80384252100114018</v>
      </c>
      <c r="H8981" s="12">
        <f ca="1"/>
        <v>28.554267173338026</v>
      </c>
    </row>
    <row r="8982" spans="6:8" x14ac:dyDescent="0.3">
      <c r="F8982" s="2">
        <v>8977</v>
      </c>
      <c r="G8982" s="12">
        <f ca="1"/>
        <v>0.36437788931876547</v>
      </c>
      <c r="H8982" s="12">
        <f ca="1"/>
        <v>16.532189020669115</v>
      </c>
    </row>
    <row r="8983" spans="6:8" x14ac:dyDescent="0.3">
      <c r="F8983" s="2">
        <v>8978</v>
      </c>
      <c r="G8983" s="12">
        <f ca="1"/>
        <v>0.70341591503917944</v>
      </c>
      <c r="H8983" s="12">
        <f ca="1"/>
        <v>25.342505931105137</v>
      </c>
    </row>
    <row r="8984" spans="6:8" x14ac:dyDescent="0.3">
      <c r="F8984" s="2">
        <v>8979</v>
      </c>
      <c r="G8984" s="12">
        <f ca="1"/>
        <v>5.8088909377522757E-2</v>
      </c>
      <c r="H8984" s="12">
        <f ca="1"/>
        <v>4.2897920563422982</v>
      </c>
    </row>
    <row r="8985" spans="6:8" x14ac:dyDescent="0.3">
      <c r="F8985" s="2">
        <v>8980</v>
      </c>
      <c r="G8985" s="12">
        <f ca="1"/>
        <v>0.17506578745423007</v>
      </c>
      <c r="H8985" s="12">
        <f ca="1"/>
        <v>10.656658909282777</v>
      </c>
    </row>
    <row r="8986" spans="6:8" x14ac:dyDescent="0.3">
      <c r="F8986" s="2">
        <v>8981</v>
      </c>
      <c r="G8986" s="12">
        <f ca="1"/>
        <v>0.82985044381321105</v>
      </c>
      <c r="H8986" s="12">
        <f ca="1"/>
        <v>29.535744135807974</v>
      </c>
    </row>
    <row r="8987" spans="6:8" x14ac:dyDescent="0.3">
      <c r="F8987" s="2">
        <v>8982</v>
      </c>
      <c r="G8987" s="12">
        <f ca="1"/>
        <v>0.92518037940997488</v>
      </c>
      <c r="H8987" s="12">
        <f ca="1"/>
        <v>34.408069084864529</v>
      </c>
    </row>
    <row r="8988" spans="6:8" x14ac:dyDescent="0.3">
      <c r="F8988" s="2">
        <v>8983</v>
      </c>
      <c r="G8988" s="12">
        <f ca="1"/>
        <v>0.24441118579897214</v>
      </c>
      <c r="H8988" s="12">
        <f ca="1"/>
        <v>13.078169337227365</v>
      </c>
    </row>
    <row r="8989" spans="6:8" x14ac:dyDescent="0.3">
      <c r="F8989" s="2">
        <v>8984</v>
      </c>
      <c r="G8989" s="12">
        <f ca="1"/>
        <v>0.90996094619879075</v>
      </c>
      <c r="H8989" s="12">
        <f ca="1"/>
        <v>33.405145795016516</v>
      </c>
    </row>
    <row r="8990" spans="6:8" x14ac:dyDescent="0.3">
      <c r="F8990" s="2">
        <v>8985</v>
      </c>
      <c r="G8990" s="12">
        <f ca="1"/>
        <v>0.92519869976763913</v>
      </c>
      <c r="H8990" s="12">
        <f ca="1"/>
        <v>34.40936580346586</v>
      </c>
    </row>
    <row r="8991" spans="6:8" x14ac:dyDescent="0.3">
      <c r="F8991" s="2">
        <v>8986</v>
      </c>
      <c r="G8991" s="12">
        <f ca="1"/>
        <v>0.27228853662103658</v>
      </c>
      <c r="H8991" s="12">
        <f ca="1"/>
        <v>13.940938468086269</v>
      </c>
    </row>
    <row r="8992" spans="6:8" x14ac:dyDescent="0.3">
      <c r="F8992" s="2">
        <v>8987</v>
      </c>
      <c r="G8992" s="12">
        <f ca="1"/>
        <v>0.25678394153124739</v>
      </c>
      <c r="H8992" s="12">
        <f ca="1"/>
        <v>13.467077427164114</v>
      </c>
    </row>
    <row r="8993" spans="6:8" x14ac:dyDescent="0.3">
      <c r="F8993" s="2">
        <v>8988</v>
      </c>
      <c r="G8993" s="12">
        <f ca="1"/>
        <v>0.91711425336794261</v>
      </c>
      <c r="H8993" s="12">
        <f ca="1"/>
        <v>33.859194752801983</v>
      </c>
    </row>
    <row r="8994" spans="6:8" x14ac:dyDescent="0.3">
      <c r="F8994" s="2">
        <v>8989</v>
      </c>
      <c r="G8994" s="12">
        <f ca="1"/>
        <v>2.7826608821672094E-2</v>
      </c>
      <c r="H8994" s="12">
        <f ca="1"/>
        <v>0.86258688106674342</v>
      </c>
    </row>
    <row r="8995" spans="6:8" x14ac:dyDescent="0.3">
      <c r="F8995" s="2">
        <v>8990</v>
      </c>
      <c r="G8995" s="12">
        <f ca="1"/>
        <v>8.4575938697699637E-3</v>
      </c>
      <c r="H8995" s="12">
        <f ca="1"/>
        <v>3.8854606279686408</v>
      </c>
    </row>
    <row r="8996" spans="6:8" x14ac:dyDescent="0.3">
      <c r="F8996" s="2">
        <v>8991</v>
      </c>
      <c r="G8996" s="12">
        <f ca="1"/>
        <v>0.78465150633627934</v>
      </c>
      <c r="H8996" s="12">
        <f ca="1"/>
        <v>27.879995188423212</v>
      </c>
    </row>
    <row r="8997" spans="6:8" x14ac:dyDescent="0.3">
      <c r="F8997" s="2">
        <v>8992</v>
      </c>
      <c r="G8997" s="12">
        <f ca="1"/>
        <v>0.85306507523669017</v>
      </c>
      <c r="H8997" s="12">
        <f ca="1"/>
        <v>30.496700254915794</v>
      </c>
    </row>
    <row r="8998" spans="6:8" x14ac:dyDescent="0.3">
      <c r="F8998" s="2">
        <v>8993</v>
      </c>
      <c r="G8998" s="12">
        <f ca="1"/>
        <v>0.21274864448332576</v>
      </c>
      <c r="H8998" s="12">
        <f ca="1"/>
        <v>12.030796459264987</v>
      </c>
    </row>
    <row r="8999" spans="6:8" x14ac:dyDescent="0.3">
      <c r="F8999" s="2">
        <v>8994</v>
      </c>
      <c r="G8999" s="12">
        <f ca="1"/>
        <v>0.69928588711370065</v>
      </c>
      <c r="H8999" s="12">
        <f ca="1"/>
        <v>25.223477538407753</v>
      </c>
    </row>
    <row r="9000" spans="6:8" x14ac:dyDescent="0.3">
      <c r="F9000" s="2">
        <v>8995</v>
      </c>
      <c r="G9000" s="12">
        <f ca="1"/>
        <v>0.3006444766348344</v>
      </c>
      <c r="H9000" s="12">
        <f ca="1"/>
        <v>14.774521696842639</v>
      </c>
    </row>
    <row r="9001" spans="6:8" x14ac:dyDescent="0.3">
      <c r="F9001" s="2">
        <v>8996</v>
      </c>
      <c r="G9001" s="12">
        <f ca="1"/>
        <v>0.38073740321966221</v>
      </c>
      <c r="H9001" s="12">
        <f ca="1"/>
        <v>16.964553246971537</v>
      </c>
    </row>
    <row r="9002" spans="6:8" x14ac:dyDescent="0.3">
      <c r="F9002" s="2">
        <v>8997</v>
      </c>
      <c r="G9002" s="12">
        <f ca="1"/>
        <v>0.4599826168517851</v>
      </c>
      <c r="H9002" s="12">
        <f ca="1"/>
        <v>18.995224859868753</v>
      </c>
    </row>
    <row r="9003" spans="6:8" x14ac:dyDescent="0.3">
      <c r="F9003" s="2">
        <v>8998</v>
      </c>
      <c r="G9003" s="12">
        <f ca="1"/>
        <v>0.44591813919893419</v>
      </c>
      <c r="H9003" s="12">
        <f ca="1"/>
        <v>18.640189711068253</v>
      </c>
    </row>
    <row r="9004" spans="6:8" x14ac:dyDescent="0.3">
      <c r="F9004" s="2">
        <v>8999</v>
      </c>
      <c r="G9004" s="12">
        <f ca="1"/>
        <v>1.4039296980732141E-2</v>
      </c>
      <c r="H9004" s="12">
        <f ca="1"/>
        <v>1.9618654590536266</v>
      </c>
    </row>
    <row r="9005" spans="6:8" x14ac:dyDescent="0.3">
      <c r="F9005" s="2">
        <v>9000</v>
      </c>
      <c r="G9005" s="12">
        <f ca="1"/>
        <v>0.81833771634301478</v>
      </c>
      <c r="H9005" s="12">
        <f ca="1"/>
        <v>29.090484205155853</v>
      </c>
    </row>
    <row r="9006" spans="6:8" x14ac:dyDescent="0.3">
      <c r="F9006" s="2">
        <v>9001</v>
      </c>
      <c r="G9006" s="12">
        <f ca="1"/>
        <v>0.89877575368177576</v>
      </c>
      <c r="H9006" s="12">
        <f ca="1"/>
        <v>32.746066779909157</v>
      </c>
    </row>
    <row r="9007" spans="6:8" x14ac:dyDescent="0.3">
      <c r="F9007" s="2">
        <v>9002</v>
      </c>
      <c r="G9007" s="12">
        <f ca="1"/>
        <v>0.14929413636288302</v>
      </c>
      <c r="H9007" s="12">
        <f ca="1"/>
        <v>9.6053445169472322</v>
      </c>
    </row>
    <row r="9008" spans="6:8" x14ac:dyDescent="0.3">
      <c r="F9008" s="2">
        <v>9003</v>
      </c>
      <c r="G9008" s="12">
        <f ca="1"/>
        <v>0.2058760819991543</v>
      </c>
      <c r="H9008" s="12">
        <f ca="1"/>
        <v>11.791858966689141</v>
      </c>
    </row>
    <row r="9009" spans="6:8" x14ac:dyDescent="0.3">
      <c r="F9009" s="2">
        <v>9004</v>
      </c>
      <c r="G9009" s="12">
        <f ca="1"/>
        <v>0.24939444355827578</v>
      </c>
      <c r="H9009" s="12">
        <f ca="1"/>
        <v>13.236034185300262</v>
      </c>
    </row>
    <row r="9010" spans="6:8" x14ac:dyDescent="0.3">
      <c r="F9010" s="2">
        <v>9005</v>
      </c>
      <c r="G9010" s="12">
        <f ca="1"/>
        <v>3.8100065732771471E-2</v>
      </c>
      <c r="H9010" s="12">
        <f ca="1"/>
        <v>2.2682752450727506</v>
      </c>
    </row>
    <row r="9011" spans="6:8" x14ac:dyDescent="0.3">
      <c r="F9011" s="2">
        <v>9006</v>
      </c>
      <c r="G9011" s="12">
        <f ca="1"/>
        <v>0.43050314066723039</v>
      </c>
      <c r="H9011" s="12">
        <f ca="1"/>
        <v>18.249066472616271</v>
      </c>
    </row>
    <row r="9012" spans="6:8" x14ac:dyDescent="0.3">
      <c r="F9012" s="2">
        <v>9007</v>
      </c>
      <c r="G9012" s="12">
        <f ca="1"/>
        <v>0.89194055377886228</v>
      </c>
      <c r="H9012" s="12">
        <f ca="1"/>
        <v>32.369143218577896</v>
      </c>
    </row>
    <row r="9013" spans="6:8" x14ac:dyDescent="0.3">
      <c r="F9013" s="2">
        <v>9008</v>
      </c>
      <c r="G9013" s="12">
        <f ca="1"/>
        <v>0.62363016932515514</v>
      </c>
      <c r="H9013" s="12">
        <f ca="1"/>
        <v>23.150289656487377</v>
      </c>
    </row>
    <row r="9014" spans="6:8" x14ac:dyDescent="0.3">
      <c r="F9014" s="2">
        <v>9009</v>
      </c>
      <c r="G9014" s="12">
        <f ca="1"/>
        <v>0.80216883180022691</v>
      </c>
      <c r="H9014" s="12">
        <f ca="1"/>
        <v>28.493935582885406</v>
      </c>
    </row>
    <row r="9015" spans="6:8" x14ac:dyDescent="0.3">
      <c r="F9015" s="2">
        <v>9010</v>
      </c>
      <c r="G9015" s="12">
        <f ca="1"/>
        <v>0.83870136889612046</v>
      </c>
      <c r="H9015" s="12">
        <f ca="1"/>
        <v>29.89134658933067</v>
      </c>
    </row>
    <row r="9016" spans="6:8" x14ac:dyDescent="0.3">
      <c r="F9016" s="2">
        <v>9011</v>
      </c>
      <c r="G9016" s="12">
        <f ca="1"/>
        <v>0.71805505102793932</v>
      </c>
      <c r="H9016" s="12">
        <f ca="1"/>
        <v>25.770733624484524</v>
      </c>
    </row>
    <row r="9017" spans="6:8" x14ac:dyDescent="0.3">
      <c r="F9017" s="2">
        <v>9012</v>
      </c>
      <c r="G9017" s="12">
        <f ca="1"/>
        <v>0.62822104668850831</v>
      </c>
      <c r="H9017" s="12">
        <f ca="1"/>
        <v>23.271454111644147</v>
      </c>
    </row>
    <row r="9018" spans="6:8" x14ac:dyDescent="0.3">
      <c r="F9018" s="2">
        <v>9013</v>
      </c>
      <c r="G9018" s="12">
        <f ca="1"/>
        <v>0.585157709400282</v>
      </c>
      <c r="H9018" s="12">
        <f ca="1"/>
        <v>22.151061216967388</v>
      </c>
    </row>
    <row r="9019" spans="6:8" x14ac:dyDescent="0.3">
      <c r="F9019" s="2">
        <v>9014</v>
      </c>
      <c r="G9019" s="12">
        <f ca="1"/>
        <v>0.60958610279910164</v>
      </c>
      <c r="H9019" s="12">
        <f ca="1"/>
        <v>22.782404386521023</v>
      </c>
    </row>
    <row r="9020" spans="6:8" x14ac:dyDescent="0.3">
      <c r="F9020" s="2">
        <v>9015</v>
      </c>
      <c r="G9020" s="12">
        <f ca="1"/>
        <v>0.9757843264074002</v>
      </c>
      <c r="H9020" s="12">
        <f ca="1"/>
        <v>39.73563941989454</v>
      </c>
    </row>
    <row r="9021" spans="6:8" x14ac:dyDescent="0.3">
      <c r="F9021" s="2">
        <v>9016</v>
      </c>
      <c r="G9021" s="12">
        <f ca="1"/>
        <v>0.45974203566352223</v>
      </c>
      <c r="H9021" s="12">
        <f ca="1"/>
        <v>18.989163680854137</v>
      </c>
    </row>
    <row r="9022" spans="6:8" x14ac:dyDescent="0.3">
      <c r="F9022" s="2">
        <v>9017</v>
      </c>
      <c r="G9022" s="12">
        <f ca="1"/>
        <v>0.37911174108524781</v>
      </c>
      <c r="H9022" s="12">
        <f ca="1"/>
        <v>16.921854929276435</v>
      </c>
    </row>
    <row r="9023" spans="6:8" x14ac:dyDescent="0.3">
      <c r="F9023" s="2">
        <v>9018</v>
      </c>
      <c r="G9023" s="12">
        <f ca="1"/>
        <v>0.34611252279618343</v>
      </c>
      <c r="H9023" s="12">
        <f ca="1"/>
        <v>16.041626830172447</v>
      </c>
    </row>
    <row r="9024" spans="6:8" x14ac:dyDescent="0.3">
      <c r="F9024" s="2">
        <v>9019</v>
      </c>
      <c r="G9024" s="12">
        <f ca="1"/>
        <v>0.65810427879896971</v>
      </c>
      <c r="H9024" s="12">
        <f ca="1"/>
        <v>24.072948532889811</v>
      </c>
    </row>
    <row r="9025" spans="6:8" x14ac:dyDescent="0.3">
      <c r="F9025" s="2">
        <v>9020</v>
      </c>
      <c r="G9025" s="12">
        <f ca="1"/>
        <v>0.89799301968833278</v>
      </c>
      <c r="H9025" s="12">
        <f ca="1"/>
        <v>32.701984191682776</v>
      </c>
    </row>
    <row r="9026" spans="6:8" x14ac:dyDescent="0.3">
      <c r="F9026" s="2">
        <v>9021</v>
      </c>
      <c r="G9026" s="12">
        <f ca="1"/>
        <v>9.7724295446435683E-2</v>
      </c>
      <c r="H9026" s="12">
        <f ca="1"/>
        <v>7.0537200704598053</v>
      </c>
    </row>
    <row r="9027" spans="6:8" x14ac:dyDescent="0.3">
      <c r="F9027" s="2">
        <v>9022</v>
      </c>
      <c r="G9027" s="12">
        <f ca="1"/>
        <v>0.93658384595277022</v>
      </c>
      <c r="H9027" s="12">
        <f ca="1"/>
        <v>35.267133427183779</v>
      </c>
    </row>
    <row r="9028" spans="6:8" x14ac:dyDescent="0.3">
      <c r="F9028" s="2">
        <v>9023</v>
      </c>
      <c r="G9028" s="12">
        <f ca="1"/>
        <v>0.61682245623399634</v>
      </c>
      <c r="H9028" s="12">
        <f ca="1"/>
        <v>22.971459463036574</v>
      </c>
    </row>
    <row r="9029" spans="6:8" x14ac:dyDescent="0.3">
      <c r="F9029" s="2">
        <v>9024</v>
      </c>
      <c r="G9029" s="12">
        <f ca="1"/>
        <v>0.664718079405481</v>
      </c>
      <c r="H9029" s="12">
        <f ca="1"/>
        <v>24.253742953979529</v>
      </c>
    </row>
    <row r="9030" spans="6:8" x14ac:dyDescent="0.3">
      <c r="F9030" s="2">
        <v>9025</v>
      </c>
      <c r="G9030" s="12">
        <f ca="1"/>
        <v>0.86940478281686429</v>
      </c>
      <c r="H9030" s="12">
        <f ca="1"/>
        <v>31.235819090702854</v>
      </c>
    </row>
    <row r="9031" spans="6:8" x14ac:dyDescent="0.3">
      <c r="F9031" s="2">
        <v>9026</v>
      </c>
      <c r="G9031" s="12">
        <f ca="1"/>
        <v>0.83121938810030072</v>
      </c>
      <c r="H9031" s="12">
        <f ca="1"/>
        <v>29.589950799039677</v>
      </c>
    </row>
    <row r="9032" spans="6:8" x14ac:dyDescent="0.3">
      <c r="F9032" s="2">
        <v>9027</v>
      </c>
      <c r="G9032" s="12">
        <f ca="1"/>
        <v>0.92978666385887898</v>
      </c>
      <c r="H9032" s="12">
        <f ca="1"/>
        <v>34.742040034626484</v>
      </c>
    </row>
    <row r="9033" spans="6:8" x14ac:dyDescent="0.3">
      <c r="F9033" s="2">
        <v>9028</v>
      </c>
      <c r="G9033" s="12">
        <f ca="1"/>
        <v>0.26235024216511027</v>
      </c>
      <c r="H9033" s="12">
        <f ca="1"/>
        <v>13.638834885358179</v>
      </c>
    </row>
    <row r="9034" spans="6:8" x14ac:dyDescent="0.3">
      <c r="F9034" s="2">
        <v>9029</v>
      </c>
      <c r="G9034" s="12">
        <f ca="1"/>
        <v>0.22780606894480937</v>
      </c>
      <c r="H9034" s="12">
        <f ca="1"/>
        <v>12.539084904739763</v>
      </c>
    </row>
    <row r="9035" spans="6:8" x14ac:dyDescent="0.3">
      <c r="F9035" s="2">
        <v>9030</v>
      </c>
      <c r="G9035" s="12">
        <f ca="1"/>
        <v>0.86138200731946157</v>
      </c>
      <c r="H9035" s="12">
        <f ca="1"/>
        <v>30.865494278703579</v>
      </c>
    </row>
    <row r="9036" spans="6:8" x14ac:dyDescent="0.3">
      <c r="F9036" s="2">
        <v>9031</v>
      </c>
      <c r="G9036" s="12">
        <f ca="1"/>
        <v>0.95012941214195012</v>
      </c>
      <c r="H9036" s="12">
        <f ca="1"/>
        <v>36.461097000989923</v>
      </c>
    </row>
    <row r="9037" spans="6:8" x14ac:dyDescent="0.3">
      <c r="F9037" s="2">
        <v>9032</v>
      </c>
      <c r="G9037" s="12">
        <f ca="1"/>
        <v>0.3885168491045099</v>
      </c>
      <c r="H9037" s="12">
        <f ca="1"/>
        <v>17.168132675156166</v>
      </c>
    </row>
    <row r="9038" spans="6:8" x14ac:dyDescent="0.3">
      <c r="F9038" s="2">
        <v>9033</v>
      </c>
      <c r="G9038" s="12">
        <f ca="1"/>
        <v>0.30964125968703193</v>
      </c>
      <c r="H9038" s="12">
        <f ca="1"/>
        <v>15.031325397441645</v>
      </c>
    </row>
    <row r="9039" spans="6:8" x14ac:dyDescent="0.3">
      <c r="F9039" s="2">
        <v>9034</v>
      </c>
      <c r="G9039" s="12">
        <f ca="1"/>
        <v>0.51048859640841759</v>
      </c>
      <c r="H9039" s="12">
        <f ca="1"/>
        <v>20.262940418520483</v>
      </c>
    </row>
    <row r="9040" spans="6:8" x14ac:dyDescent="0.3">
      <c r="F9040" s="2">
        <v>9035</v>
      </c>
      <c r="G9040" s="12">
        <f ca="1"/>
        <v>0.67711786228312665</v>
      </c>
      <c r="H9040" s="12">
        <f ca="1"/>
        <v>24.596544414411859</v>
      </c>
    </row>
    <row r="9041" spans="6:8" x14ac:dyDescent="0.3">
      <c r="F9041" s="2">
        <v>9036</v>
      </c>
      <c r="G9041" s="12">
        <f ca="1"/>
        <v>0.92551007903820004</v>
      </c>
      <c r="H9041" s="12">
        <f ca="1"/>
        <v>34.431442444707756</v>
      </c>
    </row>
    <row r="9042" spans="6:8" x14ac:dyDescent="0.3">
      <c r="F9042" s="2">
        <v>9037</v>
      </c>
      <c r="G9042" s="12">
        <f ca="1"/>
        <v>0.82847692945082918</v>
      </c>
      <c r="H9042" s="12">
        <f ca="1"/>
        <v>29.481636658353253</v>
      </c>
    </row>
    <row r="9043" spans="6:8" x14ac:dyDescent="0.3">
      <c r="F9043" s="2">
        <v>9038</v>
      </c>
      <c r="G9043" s="12">
        <f ca="1"/>
        <v>8.3653545154986464E-2</v>
      </c>
      <c r="H9043" s="12">
        <f ca="1"/>
        <v>6.1909148114731209</v>
      </c>
    </row>
    <row r="9044" spans="6:8" x14ac:dyDescent="0.3">
      <c r="F9044" s="2">
        <v>9039</v>
      </c>
      <c r="G9044" s="12">
        <f ca="1"/>
        <v>8.6909738933886427E-2</v>
      </c>
      <c r="H9044" s="12">
        <f ca="1"/>
        <v>6.3996698917766786</v>
      </c>
    </row>
    <row r="9045" spans="6:8" x14ac:dyDescent="0.3">
      <c r="F9045" s="2">
        <v>9040</v>
      </c>
      <c r="G9045" s="12">
        <f ca="1"/>
        <v>0.13618039969127738</v>
      </c>
      <c r="H9045" s="12">
        <f ca="1"/>
        <v>9.023578946989776</v>
      </c>
    </row>
    <row r="9046" spans="6:8" x14ac:dyDescent="0.3">
      <c r="F9046" s="2">
        <v>9041</v>
      </c>
      <c r="G9046" s="12">
        <f ca="1"/>
        <v>0.42358882808673504</v>
      </c>
      <c r="H9046" s="12">
        <f ca="1"/>
        <v>18.072792298736939</v>
      </c>
    </row>
    <row r="9047" spans="6:8" x14ac:dyDescent="0.3">
      <c r="F9047" s="2">
        <v>9042</v>
      </c>
      <c r="G9047" s="12">
        <f ca="1"/>
        <v>0.37529667212561302</v>
      </c>
      <c r="H9047" s="12">
        <f ca="1"/>
        <v>16.821429116274558</v>
      </c>
    </row>
    <row r="9048" spans="6:8" x14ac:dyDescent="0.3">
      <c r="F9048" s="2">
        <v>9043</v>
      </c>
      <c r="G9048" s="12">
        <f ca="1"/>
        <v>0.35304717147547526</v>
      </c>
      <c r="H9048" s="12">
        <f ca="1"/>
        <v>16.228933412691461</v>
      </c>
    </row>
    <row r="9049" spans="6:8" x14ac:dyDescent="0.3">
      <c r="F9049" s="2">
        <v>9044</v>
      </c>
      <c r="G9049" s="12">
        <f ca="1"/>
        <v>0.27327552880841943</v>
      </c>
      <c r="H9049" s="12">
        <f ca="1"/>
        <v>13.970636869439428</v>
      </c>
    </row>
    <row r="9050" spans="6:8" x14ac:dyDescent="0.3">
      <c r="F9050" s="2">
        <v>9045</v>
      </c>
      <c r="G9050" s="12">
        <f ca="1"/>
        <v>0.88489061350337517</v>
      </c>
      <c r="H9050" s="12">
        <f ca="1"/>
        <v>31.997954981774274</v>
      </c>
    </row>
    <row r="9051" spans="6:8" x14ac:dyDescent="0.3">
      <c r="F9051" s="2">
        <v>9046</v>
      </c>
      <c r="G9051" s="12">
        <f ca="1"/>
        <v>0.23162553248215012</v>
      </c>
      <c r="H9051" s="12">
        <f ca="1"/>
        <v>12.664959604519087</v>
      </c>
    </row>
    <row r="9052" spans="6:8" x14ac:dyDescent="0.3">
      <c r="F9052" s="2">
        <v>9047</v>
      </c>
      <c r="G9052" s="12">
        <f ca="1"/>
        <v>0.47223652480517497</v>
      </c>
      <c r="H9052" s="12">
        <f ca="1"/>
        <v>19.303510180477836</v>
      </c>
    </row>
    <row r="9053" spans="6:8" x14ac:dyDescent="0.3">
      <c r="F9053" s="2">
        <v>9048</v>
      </c>
      <c r="G9053" s="12">
        <f ca="1"/>
        <v>0.56680455674623542</v>
      </c>
      <c r="H9053" s="12">
        <f ca="1"/>
        <v>21.68244560282421</v>
      </c>
    </row>
    <row r="9054" spans="6:8" x14ac:dyDescent="0.3">
      <c r="F9054" s="2">
        <v>9049</v>
      </c>
      <c r="G9054" s="12">
        <f ca="1"/>
        <v>0.66884291169512111</v>
      </c>
      <c r="H9054" s="12">
        <f ca="1"/>
        <v>24.367203396294244</v>
      </c>
    </row>
    <row r="9055" spans="6:8" x14ac:dyDescent="0.3">
      <c r="F9055" s="2">
        <v>9050</v>
      </c>
      <c r="G9055" s="12">
        <f ca="1"/>
        <v>0.94269461003488342</v>
      </c>
      <c r="H9055" s="12">
        <f ca="1"/>
        <v>35.778034112078174</v>
      </c>
    </row>
    <row r="9056" spans="6:8" x14ac:dyDescent="0.3">
      <c r="F9056" s="2">
        <v>9051</v>
      </c>
      <c r="G9056" s="12">
        <f ca="1"/>
        <v>0.4741404127499842</v>
      </c>
      <c r="H9056" s="12">
        <f ca="1"/>
        <v>19.351341681357951</v>
      </c>
    </row>
    <row r="9057" spans="6:8" x14ac:dyDescent="0.3">
      <c r="F9057" s="2">
        <v>9052</v>
      </c>
      <c r="G9057" s="12">
        <f ca="1"/>
        <v>0.29186259916930246</v>
      </c>
      <c r="H9057" s="12">
        <f ca="1"/>
        <v>14.520484897500721</v>
      </c>
    </row>
    <row r="9058" spans="6:8" x14ac:dyDescent="0.3">
      <c r="F9058" s="2">
        <v>9053</v>
      </c>
      <c r="G9058" s="12">
        <f ca="1"/>
        <v>0.23623571343212735</v>
      </c>
      <c r="H9058" s="12">
        <f ca="1"/>
        <v>12.815363073869193</v>
      </c>
    </row>
    <row r="9059" spans="6:8" x14ac:dyDescent="0.3">
      <c r="F9059" s="2">
        <v>9054</v>
      </c>
      <c r="G9059" s="12">
        <f ca="1"/>
        <v>0.15541301736498503</v>
      </c>
      <c r="H9059" s="12">
        <f ca="1"/>
        <v>9.8650971615764895</v>
      </c>
    </row>
    <row r="9060" spans="6:8" x14ac:dyDescent="0.3">
      <c r="F9060" s="2">
        <v>9055</v>
      </c>
      <c r="G9060" s="12">
        <f ca="1"/>
        <v>0.89770800495434044</v>
      </c>
      <c r="H9060" s="12">
        <f ca="1"/>
        <v>32.685993673478634</v>
      </c>
    </row>
    <row r="9061" spans="6:8" x14ac:dyDescent="0.3">
      <c r="F9061" s="2">
        <v>9056</v>
      </c>
      <c r="G9061" s="12">
        <f ca="1"/>
        <v>0.17725276801069345</v>
      </c>
      <c r="H9061" s="12">
        <f ca="1"/>
        <v>10.741145933195309</v>
      </c>
    </row>
    <row r="9062" spans="6:8" x14ac:dyDescent="0.3">
      <c r="F9062" s="2">
        <v>9057</v>
      </c>
      <c r="G9062" s="12">
        <f ca="1"/>
        <v>0.24648479135962553</v>
      </c>
      <c r="H9062" s="12">
        <f ca="1"/>
        <v>13.144066603902083</v>
      </c>
    </row>
    <row r="9063" spans="6:8" x14ac:dyDescent="0.3">
      <c r="F9063" s="2">
        <v>9058</v>
      </c>
      <c r="G9063" s="12">
        <f ca="1"/>
        <v>0.27844124052249364</v>
      </c>
      <c r="H9063" s="12">
        <f ca="1"/>
        <v>14.125216416270691</v>
      </c>
    </row>
    <row r="9064" spans="6:8" x14ac:dyDescent="0.3">
      <c r="F9064" s="2">
        <v>9059</v>
      </c>
      <c r="G9064" s="12">
        <f ca="1"/>
        <v>0.60315043714432748</v>
      </c>
      <c r="H9064" s="12">
        <f ca="1"/>
        <v>22.615101467660548</v>
      </c>
    </row>
    <row r="9065" spans="6:8" x14ac:dyDescent="0.3">
      <c r="F9065" s="2">
        <v>9060</v>
      </c>
      <c r="G9065" s="12">
        <f ca="1"/>
        <v>0.44465245099857276</v>
      </c>
      <c r="H9065" s="12">
        <f ca="1"/>
        <v>18.608161903475665</v>
      </c>
    </row>
    <row r="9066" spans="6:8" x14ac:dyDescent="0.3">
      <c r="F9066" s="2">
        <v>9061</v>
      </c>
      <c r="G9066" s="12">
        <f ca="1"/>
        <v>8.481239576331423E-2</v>
      </c>
      <c r="H9066" s="12">
        <f ca="1"/>
        <v>6.265895777022326</v>
      </c>
    </row>
    <row r="9067" spans="6:8" x14ac:dyDescent="0.3">
      <c r="F9067" s="2">
        <v>9062</v>
      </c>
      <c r="G9067" s="12">
        <f ca="1"/>
        <v>0.82734244602447693</v>
      </c>
      <c r="H9067" s="12">
        <f ca="1"/>
        <v>29.437153888317795</v>
      </c>
    </row>
    <row r="9068" spans="6:8" x14ac:dyDescent="0.3">
      <c r="F9068" s="2">
        <v>9063</v>
      </c>
      <c r="G9068" s="12">
        <f ca="1"/>
        <v>0.75580713286562951</v>
      </c>
      <c r="H9068" s="12">
        <f ca="1"/>
        <v>26.928786099371692</v>
      </c>
    </row>
    <row r="9069" spans="6:8" x14ac:dyDescent="0.3">
      <c r="F9069" s="2">
        <v>9064</v>
      </c>
      <c r="G9069" s="12">
        <f ca="1"/>
        <v>8.055313714108947E-2</v>
      </c>
      <c r="H9069" s="12">
        <f ca="1"/>
        <v>5.9863942095258</v>
      </c>
    </row>
    <row r="9070" spans="6:8" x14ac:dyDescent="0.3">
      <c r="F9070" s="2">
        <v>9065</v>
      </c>
      <c r="G9070" s="12">
        <f ca="1"/>
        <v>0.99178710928340141</v>
      </c>
      <c r="H9070" s="12">
        <f ca="1"/>
        <v>43.993149142562331</v>
      </c>
    </row>
    <row r="9071" spans="6:8" x14ac:dyDescent="0.3">
      <c r="F9071" s="2">
        <v>9066</v>
      </c>
      <c r="G9071" s="12">
        <f ca="1"/>
        <v>0.11958561084936159</v>
      </c>
      <c r="H9071" s="12">
        <f ca="1"/>
        <v>8.2293915484621127</v>
      </c>
    </row>
    <row r="9072" spans="6:8" x14ac:dyDescent="0.3">
      <c r="F9072" s="2">
        <v>9067</v>
      </c>
      <c r="G9072" s="12">
        <f ca="1"/>
        <v>0.2286106453112875</v>
      </c>
      <c r="H9072" s="12">
        <f ca="1"/>
        <v>12.565698407643056</v>
      </c>
    </row>
    <row r="9073" spans="6:8" x14ac:dyDescent="0.3">
      <c r="F9073" s="2">
        <v>9068</v>
      </c>
      <c r="G9073" s="12">
        <f ca="1"/>
        <v>0.65564744818930354</v>
      </c>
      <c r="H9073" s="12">
        <f ca="1"/>
        <v>24.006129583674799</v>
      </c>
    </row>
    <row r="9074" spans="6:8" x14ac:dyDescent="0.3">
      <c r="F9074" s="2">
        <v>9069</v>
      </c>
      <c r="G9074" s="12">
        <f ca="1"/>
        <v>0.28157415077894754</v>
      </c>
      <c r="H9074" s="12">
        <f ca="1"/>
        <v>14.218284456509556</v>
      </c>
    </row>
    <row r="9075" spans="6:8" x14ac:dyDescent="0.3">
      <c r="F9075" s="2">
        <v>9070</v>
      </c>
      <c r="G9075" s="12">
        <f ca="1"/>
        <v>0.18442349737210373</v>
      </c>
      <c r="H9075" s="12">
        <f ca="1"/>
        <v>11.013647844738275</v>
      </c>
    </row>
    <row r="9076" spans="6:8" x14ac:dyDescent="0.3">
      <c r="F9076" s="2">
        <v>9071</v>
      </c>
      <c r="G9076" s="12">
        <f ca="1"/>
        <v>0.90675430738630247</v>
      </c>
      <c r="H9076" s="12">
        <f ca="1"/>
        <v>33.21029928573703</v>
      </c>
    </row>
    <row r="9077" spans="6:8" x14ac:dyDescent="0.3">
      <c r="F9077" s="2">
        <v>9072</v>
      </c>
      <c r="G9077" s="12">
        <f ca="1"/>
        <v>0.75000643622824015</v>
      </c>
      <c r="H9077" s="12">
        <f ca="1"/>
        <v>26.745100042763291</v>
      </c>
    </row>
    <row r="9078" spans="6:8" x14ac:dyDescent="0.3">
      <c r="F9078" s="2">
        <v>9073</v>
      </c>
      <c r="G9078" s="12">
        <f ca="1"/>
        <v>8.3577769588593753E-2</v>
      </c>
      <c r="H9078" s="12">
        <f ca="1"/>
        <v>6.1859848122592194</v>
      </c>
    </row>
    <row r="9079" spans="6:8" x14ac:dyDescent="0.3">
      <c r="F9079" s="2">
        <v>9074</v>
      </c>
      <c r="G9079" s="12">
        <f ca="1"/>
        <v>0.10950657576015588</v>
      </c>
      <c r="H9079" s="12">
        <f ca="1"/>
        <v>7.7084354439776703</v>
      </c>
    </row>
    <row r="9080" spans="6:8" x14ac:dyDescent="0.3">
      <c r="F9080" s="2">
        <v>9075</v>
      </c>
      <c r="G9080" s="12">
        <f ca="1"/>
        <v>0.14608770257462944</v>
      </c>
      <c r="H9080" s="12">
        <f ca="1"/>
        <v>9.4663863720116694</v>
      </c>
    </row>
    <row r="9081" spans="6:8" x14ac:dyDescent="0.3">
      <c r="F9081" s="2">
        <v>9076</v>
      </c>
      <c r="G9081" s="12">
        <f ca="1"/>
        <v>6.9400850617341359E-2</v>
      </c>
      <c r="H9081" s="12">
        <f ca="1"/>
        <v>5.1973185645721962</v>
      </c>
    </row>
    <row r="9082" spans="6:8" x14ac:dyDescent="0.3">
      <c r="F9082" s="2">
        <v>9077</v>
      </c>
      <c r="G9082" s="12">
        <f ca="1"/>
        <v>0.20556308919985522</v>
      </c>
      <c r="H9082" s="12">
        <f ca="1"/>
        <v>11.780865867162744</v>
      </c>
    </row>
    <row r="9083" spans="6:8" x14ac:dyDescent="0.3">
      <c r="F9083" s="2">
        <v>9078</v>
      </c>
      <c r="G9083" s="12">
        <f ca="1"/>
        <v>0.63011619780445205</v>
      </c>
      <c r="H9083" s="12">
        <f ca="1"/>
        <v>23.321611146321175</v>
      </c>
    </row>
    <row r="9084" spans="6:8" x14ac:dyDescent="0.3">
      <c r="F9084" s="2">
        <v>9079</v>
      </c>
      <c r="G9084" s="12">
        <f ca="1"/>
        <v>0.47211045750014091</v>
      </c>
      <c r="H9084" s="12">
        <f ca="1"/>
        <v>19.300342432820834</v>
      </c>
    </row>
    <row r="9085" spans="6:8" x14ac:dyDescent="0.3">
      <c r="F9085" s="2">
        <v>9080</v>
      </c>
      <c r="G9085" s="12">
        <f ca="1"/>
        <v>0.65602489307635214</v>
      </c>
      <c r="H9085" s="12">
        <f ca="1"/>
        <v>24.016383337233428</v>
      </c>
    </row>
    <row r="9086" spans="6:8" x14ac:dyDescent="0.3">
      <c r="F9086" s="2">
        <v>9081</v>
      </c>
      <c r="G9086" s="12">
        <f ca="1"/>
        <v>0.62867999508291561</v>
      </c>
      <c r="H9086" s="12">
        <f ca="1"/>
        <v>23.283593033580946</v>
      </c>
    </row>
    <row r="9087" spans="6:8" x14ac:dyDescent="0.3">
      <c r="F9087" s="2">
        <v>9082</v>
      </c>
      <c r="G9087" s="12">
        <f ca="1"/>
        <v>0.27509194684189575</v>
      </c>
      <c r="H9087" s="12">
        <f ca="1"/>
        <v>14.025154119108256</v>
      </c>
    </row>
    <row r="9088" spans="6:8" x14ac:dyDescent="0.3">
      <c r="F9088" s="2">
        <v>9083</v>
      </c>
      <c r="G9088" s="12">
        <f ca="1"/>
        <v>0.13496312674988076</v>
      </c>
      <c r="H9088" s="12">
        <f ca="1"/>
        <v>8.9676759781256816</v>
      </c>
    </row>
    <row r="9089" spans="6:8" x14ac:dyDescent="0.3">
      <c r="F9089" s="2">
        <v>9084</v>
      </c>
      <c r="G9089" s="12">
        <f ca="1"/>
        <v>0.44234095734911216</v>
      </c>
      <c r="H9089" s="12">
        <f ca="1"/>
        <v>18.549633240342065</v>
      </c>
    </row>
    <row r="9090" spans="6:8" x14ac:dyDescent="0.3">
      <c r="F9090" s="2">
        <v>9085</v>
      </c>
      <c r="G9090" s="12">
        <f ca="1"/>
        <v>0.82371102523574558</v>
      </c>
      <c r="H9090" s="12">
        <f ca="1"/>
        <v>29.296005365733286</v>
      </c>
    </row>
    <row r="9091" spans="6:8" x14ac:dyDescent="0.3">
      <c r="F9091" s="2">
        <v>9086</v>
      </c>
      <c r="G9091" s="12">
        <f ca="1"/>
        <v>0.81629715700879979</v>
      </c>
      <c r="H9091" s="12">
        <f ca="1"/>
        <v>29.01343548800908</v>
      </c>
    </row>
    <row r="9092" spans="6:8" x14ac:dyDescent="0.3">
      <c r="F9092" s="2">
        <v>9087</v>
      </c>
      <c r="G9092" s="12">
        <f ca="1"/>
        <v>0.39271016877441234</v>
      </c>
      <c r="H9092" s="12">
        <f ca="1"/>
        <v>17.27737694402613</v>
      </c>
    </row>
    <row r="9093" spans="6:8" x14ac:dyDescent="0.3">
      <c r="F9093" s="2">
        <v>9088</v>
      </c>
      <c r="G9093" s="12">
        <f ca="1"/>
        <v>0.90479064392992314</v>
      </c>
      <c r="H9093" s="12">
        <f ca="1"/>
        <v>33.093414581463151</v>
      </c>
    </row>
    <row r="9094" spans="6:8" x14ac:dyDescent="0.3">
      <c r="F9094" s="2">
        <v>9089</v>
      </c>
      <c r="G9094" s="12">
        <f ca="1"/>
        <v>0.57278241074941327</v>
      </c>
      <c r="H9094" s="12">
        <f ca="1"/>
        <v>21.834624509458344</v>
      </c>
    </row>
    <row r="9095" spans="6:8" x14ac:dyDescent="0.3">
      <c r="F9095" s="2">
        <v>9090</v>
      </c>
      <c r="G9095" s="12">
        <f ca="1"/>
        <v>0.46941375739962865</v>
      </c>
      <c r="H9095" s="12">
        <f ca="1"/>
        <v>19.23256394707666</v>
      </c>
    </row>
    <row r="9096" spans="6:8" x14ac:dyDescent="0.3">
      <c r="F9096" s="2">
        <v>9091</v>
      </c>
      <c r="G9096" s="12">
        <f ca="1"/>
        <v>0.53767551550024506</v>
      </c>
      <c r="H9096" s="12">
        <f ca="1"/>
        <v>20.945793293659765</v>
      </c>
    </row>
    <row r="9097" spans="6:8" x14ac:dyDescent="0.3">
      <c r="F9097" s="2">
        <v>9092</v>
      </c>
      <c r="G9097" s="12">
        <f ca="1"/>
        <v>0.90711415062896683</v>
      </c>
      <c r="H9097" s="12">
        <f ca="1"/>
        <v>33.231915097609999</v>
      </c>
    </row>
    <row r="9098" spans="6:8" x14ac:dyDescent="0.3">
      <c r="F9098" s="2">
        <v>9093</v>
      </c>
      <c r="G9098" s="12">
        <f ca="1"/>
        <v>0.765378753410213</v>
      </c>
      <c r="H9098" s="12">
        <f ca="1"/>
        <v>27.237121160860742</v>
      </c>
    </row>
    <row r="9099" spans="6:8" x14ac:dyDescent="0.3">
      <c r="F9099" s="2">
        <v>9094</v>
      </c>
      <c r="G9099" s="12">
        <f ca="1"/>
        <v>0.89365958920185351</v>
      </c>
      <c r="H9099" s="12">
        <f ca="1"/>
        <v>32.462276748978383</v>
      </c>
    </row>
    <row r="9100" spans="6:8" x14ac:dyDescent="0.3">
      <c r="F9100" s="2">
        <v>9095</v>
      </c>
      <c r="G9100" s="12">
        <f ca="1"/>
        <v>7.6071068538849929E-2</v>
      </c>
      <c r="H9100" s="12">
        <f ca="1"/>
        <v>5.6799411491191911</v>
      </c>
    </row>
    <row r="9101" spans="6:8" x14ac:dyDescent="0.3">
      <c r="F9101" s="2">
        <v>9096</v>
      </c>
      <c r="G9101" s="12">
        <f ca="1"/>
        <v>0.79489770829389061</v>
      </c>
      <c r="H9101" s="12">
        <f ca="1"/>
        <v>28.23533660871044</v>
      </c>
    </row>
    <row r="9102" spans="6:8" x14ac:dyDescent="0.3">
      <c r="F9102" s="2">
        <v>9097</v>
      </c>
      <c r="G9102" s="12">
        <f ca="1"/>
        <v>0.56408835562772763</v>
      </c>
      <c r="H9102" s="12">
        <f ca="1"/>
        <v>21.613429606729099</v>
      </c>
    </row>
    <row r="9103" spans="6:8" x14ac:dyDescent="0.3">
      <c r="F9103" s="2">
        <v>9098</v>
      </c>
      <c r="G9103" s="12">
        <f ca="1"/>
        <v>0.42914680356819823</v>
      </c>
      <c r="H9103" s="12">
        <f ca="1"/>
        <v>18.214532466265524</v>
      </c>
    </row>
    <row r="9104" spans="6:8" x14ac:dyDescent="0.3">
      <c r="F9104" s="2">
        <v>9099</v>
      </c>
      <c r="G9104" s="12">
        <f ca="1"/>
        <v>0.99833919163505813</v>
      </c>
      <c r="H9104" s="12">
        <f ca="1"/>
        <v>49.362918325791085</v>
      </c>
    </row>
    <row r="9105" spans="6:8" x14ac:dyDescent="0.3">
      <c r="F9105" s="2">
        <v>9100</v>
      </c>
      <c r="G9105" s="12">
        <f ca="1"/>
        <v>0.12985962967274767</v>
      </c>
      <c r="H9105" s="12">
        <f ca="1"/>
        <v>8.729450748485581</v>
      </c>
    </row>
    <row r="9106" spans="6:8" x14ac:dyDescent="0.3">
      <c r="F9106" s="2">
        <v>9101</v>
      </c>
      <c r="G9106" s="12">
        <f ca="1"/>
        <v>0.61074969106490551</v>
      </c>
      <c r="H9106" s="12">
        <f ca="1"/>
        <v>22.812735211657365</v>
      </c>
    </row>
    <row r="9107" spans="6:8" x14ac:dyDescent="0.3">
      <c r="F9107" s="2">
        <v>9102</v>
      </c>
      <c r="G9107" s="12">
        <f ca="1"/>
        <v>0.60250562996572121</v>
      </c>
      <c r="H9107" s="12">
        <f ca="1"/>
        <v>22.598379968508098</v>
      </c>
    </row>
    <row r="9108" spans="6:8" x14ac:dyDescent="0.3">
      <c r="F9108" s="2">
        <v>9103</v>
      </c>
      <c r="G9108" s="12">
        <f ca="1"/>
        <v>0.74766467082126287</v>
      </c>
      <c r="H9108" s="12">
        <f ca="1"/>
        <v>26.671588724910411</v>
      </c>
    </row>
    <row r="9109" spans="6:8" x14ac:dyDescent="0.3">
      <c r="F9109" s="2">
        <v>9104</v>
      </c>
      <c r="G9109" s="12">
        <f ca="1"/>
        <v>9.9149031432628654E-2</v>
      </c>
      <c r="H9109" s="12">
        <f ca="1"/>
        <v>7.1358441708407909</v>
      </c>
    </row>
    <row r="9110" spans="6:8" x14ac:dyDescent="0.3">
      <c r="F9110" s="2">
        <v>9105</v>
      </c>
      <c r="G9110" s="12">
        <f ca="1"/>
        <v>0.94256823683818625</v>
      </c>
      <c r="H9110" s="12">
        <f ca="1"/>
        <v>35.767045354318611</v>
      </c>
    </row>
    <row r="9111" spans="6:8" x14ac:dyDescent="0.3">
      <c r="F9111" s="2">
        <v>9106</v>
      </c>
      <c r="G9111" s="12">
        <f ca="1"/>
        <v>0.30871034093319505</v>
      </c>
      <c r="H9111" s="12">
        <f ca="1"/>
        <v>15.004907640730217</v>
      </c>
    </row>
    <row r="9112" spans="6:8" x14ac:dyDescent="0.3">
      <c r="F9112" s="2">
        <v>9107</v>
      </c>
      <c r="G9112" s="12">
        <f ca="1"/>
        <v>0.60384772344135418</v>
      </c>
      <c r="H9112" s="12">
        <f ca="1"/>
        <v>22.633192118718746</v>
      </c>
    </row>
    <row r="9113" spans="6:8" x14ac:dyDescent="0.3">
      <c r="F9113" s="2">
        <v>9108</v>
      </c>
      <c r="G9113" s="12">
        <f ca="1"/>
        <v>0.69451777010798654</v>
      </c>
      <c r="H9113" s="12">
        <f ca="1"/>
        <v>25.086972364557308</v>
      </c>
    </row>
    <row r="9114" spans="6:8" x14ac:dyDescent="0.3">
      <c r="F9114" s="2">
        <v>9109</v>
      </c>
      <c r="G9114" s="12">
        <f ca="1"/>
        <v>9.3450282291899445E-2</v>
      </c>
      <c r="H9114" s="12">
        <f ca="1"/>
        <v>6.8019629587613206</v>
      </c>
    </row>
    <row r="9115" spans="6:8" x14ac:dyDescent="0.3">
      <c r="F9115" s="2">
        <v>9110</v>
      </c>
      <c r="G9115" s="12">
        <f ca="1"/>
        <v>0.25932182502242762</v>
      </c>
      <c r="H9115" s="12">
        <f ca="1"/>
        <v>13.54562409771648</v>
      </c>
    </row>
    <row r="9116" spans="6:8" x14ac:dyDescent="0.3">
      <c r="F9116" s="2">
        <v>9111</v>
      </c>
      <c r="G9116" s="12">
        <f ca="1"/>
        <v>0.82342212637486156</v>
      </c>
      <c r="H9116" s="12">
        <f ca="1"/>
        <v>29.284855744599135</v>
      </c>
    </row>
    <row r="9117" spans="6:8" x14ac:dyDescent="0.3">
      <c r="F9117" s="2">
        <v>9112</v>
      </c>
      <c r="G9117" s="12">
        <f ca="1"/>
        <v>7.9094231828747752E-2</v>
      </c>
      <c r="H9117" s="12">
        <f ca="1"/>
        <v>5.8880954434891386</v>
      </c>
    </row>
    <row r="9118" spans="6:8" x14ac:dyDescent="0.3">
      <c r="F9118" s="2">
        <v>9113</v>
      </c>
      <c r="G9118" s="12">
        <f ca="1"/>
        <v>0.72697321550787808</v>
      </c>
      <c r="H9118" s="12">
        <f ca="1"/>
        <v>26.036842777161645</v>
      </c>
    </row>
    <row r="9119" spans="6:8" x14ac:dyDescent="0.3">
      <c r="F9119" s="2">
        <v>9114</v>
      </c>
      <c r="G9119" s="12">
        <f ca="1"/>
        <v>0.28881911571583618</v>
      </c>
      <c r="H9119" s="12">
        <f ca="1"/>
        <v>14.431621655450742</v>
      </c>
    </row>
    <row r="9120" spans="6:8" x14ac:dyDescent="0.3">
      <c r="F9120" s="2">
        <v>9115</v>
      </c>
      <c r="G9120" s="12">
        <f ca="1"/>
        <v>1.9680892282599061E-2</v>
      </c>
      <c r="H9120" s="12">
        <f ca="1"/>
        <v>0.60384635411143961</v>
      </c>
    </row>
    <row r="9121" spans="6:8" x14ac:dyDescent="0.3">
      <c r="F9121" s="2">
        <v>9116</v>
      </c>
      <c r="G9121" s="12">
        <f ca="1"/>
        <v>0.5602176824831353</v>
      </c>
      <c r="H9121" s="12">
        <f ca="1"/>
        <v>21.515211412870258</v>
      </c>
    </row>
    <row r="9122" spans="6:8" x14ac:dyDescent="0.3">
      <c r="F9122" s="2">
        <v>9117</v>
      </c>
      <c r="G9122" s="12">
        <f ca="1"/>
        <v>0.85363176017734888</v>
      </c>
      <c r="H9122" s="12">
        <f ca="1"/>
        <v>30.521374775533886</v>
      </c>
    </row>
    <row r="9123" spans="6:8" x14ac:dyDescent="0.3">
      <c r="F9123" s="2">
        <v>9118</v>
      </c>
      <c r="G9123" s="12">
        <f ca="1"/>
        <v>0.18544595196796898</v>
      </c>
      <c r="H9123" s="12">
        <f ca="1"/>
        <v>11.051960602800161</v>
      </c>
    </row>
    <row r="9124" spans="6:8" x14ac:dyDescent="0.3">
      <c r="F9124" s="2">
        <v>9119</v>
      </c>
      <c r="G9124" s="12">
        <f ca="1"/>
        <v>0.10250837699496551</v>
      </c>
      <c r="H9124" s="12">
        <f ca="1"/>
        <v>7.3261246317377129</v>
      </c>
    </row>
    <row r="9125" spans="6:8" x14ac:dyDescent="0.3">
      <c r="F9125" s="2">
        <v>9120</v>
      </c>
      <c r="G9125" s="12">
        <f ca="1"/>
        <v>0.26447531544626712</v>
      </c>
      <c r="H9125" s="12">
        <f ca="1"/>
        <v>13.703913012852716</v>
      </c>
    </row>
    <row r="9126" spans="6:8" x14ac:dyDescent="0.3">
      <c r="F9126" s="2">
        <v>9121</v>
      </c>
      <c r="G9126" s="12">
        <f ca="1"/>
        <v>0.72671654174912348</v>
      </c>
      <c r="H9126" s="12">
        <f ca="1"/>
        <v>26.029124750745375</v>
      </c>
    </row>
    <row r="9127" spans="6:8" x14ac:dyDescent="0.3">
      <c r="F9127" s="2">
        <v>9122</v>
      </c>
      <c r="G9127" s="12">
        <f ca="1"/>
        <v>0.10838294240908919</v>
      </c>
      <c r="H9127" s="12">
        <f ca="1"/>
        <v>7.648263529931798</v>
      </c>
    </row>
    <row r="9128" spans="6:8" x14ac:dyDescent="0.3">
      <c r="F9128" s="2">
        <v>9123</v>
      </c>
      <c r="G9128" s="12">
        <f ca="1"/>
        <v>0.51091342952216579</v>
      </c>
      <c r="H9128" s="12">
        <f ca="1"/>
        <v>20.273593238545626</v>
      </c>
    </row>
    <row r="9129" spans="6:8" x14ac:dyDescent="0.3">
      <c r="F9129" s="2">
        <v>9124</v>
      </c>
      <c r="G9129" s="12">
        <f ca="1"/>
        <v>0.85369969378785715</v>
      </c>
      <c r="H9129" s="12">
        <f ca="1"/>
        <v>30.524337033313508</v>
      </c>
    </row>
    <row r="9130" spans="6:8" x14ac:dyDescent="0.3">
      <c r="F9130" s="2">
        <v>9125</v>
      </c>
      <c r="G9130" s="12">
        <f ca="1"/>
        <v>0.58267631177099966</v>
      </c>
      <c r="H9130" s="12">
        <f ca="1"/>
        <v>22.087449135616342</v>
      </c>
    </row>
    <row r="9131" spans="6:8" x14ac:dyDescent="0.3">
      <c r="F9131" s="2">
        <v>9126</v>
      </c>
      <c r="G9131" s="12">
        <f ca="1"/>
        <v>0.11187012517273498</v>
      </c>
      <c r="H9131" s="12">
        <f ca="1"/>
        <v>7.8335746118482383</v>
      </c>
    </row>
    <row r="9132" spans="6:8" x14ac:dyDescent="0.3">
      <c r="F9132" s="2">
        <v>9127</v>
      </c>
      <c r="G9132" s="12">
        <f ca="1"/>
        <v>0.14713536823066153</v>
      </c>
      <c r="H9132" s="12">
        <f ca="1"/>
        <v>9.512012142586979</v>
      </c>
    </row>
    <row r="9133" spans="6:8" x14ac:dyDescent="0.3">
      <c r="F9133" s="2">
        <v>9128</v>
      </c>
      <c r="G9133" s="12">
        <f ca="1"/>
        <v>0.36023353487089715</v>
      </c>
      <c r="H9133" s="12">
        <f ca="1"/>
        <v>16.421653653394198</v>
      </c>
    </row>
    <row r="9134" spans="6:8" x14ac:dyDescent="0.3">
      <c r="F9134" s="2">
        <v>9129</v>
      </c>
      <c r="G9134" s="12">
        <f ca="1"/>
        <v>0.70150859723854131</v>
      </c>
      <c r="H9134" s="12">
        <f ca="1"/>
        <v>25.287443520699554</v>
      </c>
    </row>
    <row r="9135" spans="6:8" x14ac:dyDescent="0.3">
      <c r="F9135" s="2">
        <v>9130</v>
      </c>
      <c r="G9135" s="12">
        <f ca="1"/>
        <v>0.98915369310520651</v>
      </c>
      <c r="H9135" s="12">
        <f ca="1"/>
        <v>42.957074571113807</v>
      </c>
    </row>
    <row r="9136" spans="6:8" x14ac:dyDescent="0.3">
      <c r="F9136" s="2">
        <v>9131</v>
      </c>
      <c r="G9136" s="12">
        <f ca="1"/>
        <v>0.76423667271101037</v>
      </c>
      <c r="H9136" s="12">
        <f ca="1"/>
        <v>27.199973054879408</v>
      </c>
    </row>
    <row r="9137" spans="6:8" x14ac:dyDescent="0.3">
      <c r="F9137" s="2">
        <v>9132</v>
      </c>
      <c r="G9137" s="12">
        <f ca="1"/>
        <v>3.4191551005889442E-2</v>
      </c>
      <c r="H9137" s="12">
        <f ca="1"/>
        <v>1.7752604431953145</v>
      </c>
    </row>
    <row r="9138" spans="6:8" x14ac:dyDescent="0.3">
      <c r="F9138" s="2">
        <v>9133</v>
      </c>
      <c r="G9138" s="12">
        <f ca="1"/>
        <v>2.5639784472536453E-2</v>
      </c>
      <c r="H9138" s="12">
        <f ca="1"/>
        <v>0.50867211838710702</v>
      </c>
    </row>
    <row r="9139" spans="6:8" x14ac:dyDescent="0.3">
      <c r="F9139" s="2">
        <v>9134</v>
      </c>
      <c r="G9139" s="12">
        <f ca="1"/>
        <v>0.43662520533285609</v>
      </c>
      <c r="H9139" s="12">
        <f ca="1"/>
        <v>18.40468840157699</v>
      </c>
    </row>
    <row r="9140" spans="6:8" x14ac:dyDescent="0.3">
      <c r="F9140" s="2">
        <v>9135</v>
      </c>
      <c r="G9140" s="12">
        <f ca="1"/>
        <v>0.39249654274102985</v>
      </c>
      <c r="H9140" s="12">
        <f ca="1"/>
        <v>17.271819521580351</v>
      </c>
    </row>
    <row r="9141" spans="6:8" x14ac:dyDescent="0.3">
      <c r="F9141" s="2">
        <v>9136</v>
      </c>
      <c r="G9141" s="12">
        <f ca="1"/>
        <v>0.37474037351424183</v>
      </c>
      <c r="H9141" s="12">
        <f ca="1"/>
        <v>16.806758836918796</v>
      </c>
    </row>
    <row r="9142" spans="6:8" x14ac:dyDescent="0.3">
      <c r="F9142" s="2">
        <v>9137</v>
      </c>
      <c r="G9142" s="12">
        <f ca="1"/>
        <v>0.39936794166993139</v>
      </c>
      <c r="H9142" s="12">
        <f ca="1"/>
        <v>17.450165519617322</v>
      </c>
    </row>
    <row r="9143" spans="6:8" x14ac:dyDescent="0.3">
      <c r="F9143" s="2">
        <v>9138</v>
      </c>
      <c r="G9143" s="12">
        <f ca="1"/>
        <v>0.88006147720767447</v>
      </c>
      <c r="H9143" s="12">
        <f ca="1"/>
        <v>31.75294171402037</v>
      </c>
    </row>
    <row r="9144" spans="6:8" x14ac:dyDescent="0.3">
      <c r="F9144" s="2">
        <v>9139</v>
      </c>
      <c r="G9144" s="12">
        <f ca="1"/>
        <v>0.45756942499725484</v>
      </c>
      <c r="H9144" s="12">
        <f ca="1"/>
        <v>18.934410043020566</v>
      </c>
    </row>
    <row r="9145" spans="6:8" x14ac:dyDescent="0.3">
      <c r="F9145" s="2">
        <v>9140</v>
      </c>
      <c r="G9145" s="12">
        <f ca="1"/>
        <v>0.75687646306969159</v>
      </c>
      <c r="H9145" s="12">
        <f ca="1"/>
        <v>26.96290256461878</v>
      </c>
    </row>
    <row r="9146" spans="6:8" x14ac:dyDescent="0.3">
      <c r="F9146" s="2">
        <v>9141</v>
      </c>
      <c r="G9146" s="12">
        <f ca="1"/>
        <v>0.5445644995660559</v>
      </c>
      <c r="H9146" s="12">
        <f ca="1"/>
        <v>21.119399742928632</v>
      </c>
    </row>
    <row r="9147" spans="6:8" x14ac:dyDescent="0.3">
      <c r="F9147" s="2">
        <v>9142</v>
      </c>
      <c r="G9147" s="12">
        <f ca="1"/>
        <v>0.61481107481002839</v>
      </c>
      <c r="H9147" s="12">
        <f ca="1"/>
        <v>22.918806869907527</v>
      </c>
    </row>
    <row r="9148" spans="6:8" x14ac:dyDescent="0.3">
      <c r="F9148" s="2">
        <v>9143</v>
      </c>
      <c r="G9148" s="12">
        <f ca="1"/>
        <v>0.76669275853299057</v>
      </c>
      <c r="H9148" s="12">
        <f ca="1"/>
        <v>27.279985352513691</v>
      </c>
    </row>
    <row r="9149" spans="6:8" x14ac:dyDescent="0.3">
      <c r="F9149" s="2">
        <v>9144</v>
      </c>
      <c r="G9149" s="12">
        <f ca="1"/>
        <v>0.27570582997951742</v>
      </c>
      <c r="H9149" s="12">
        <f ca="1"/>
        <v>14.043538806827343</v>
      </c>
    </row>
    <row r="9150" spans="6:8" x14ac:dyDescent="0.3">
      <c r="F9150" s="2">
        <v>9145</v>
      </c>
      <c r="G9150" s="12">
        <f ca="1"/>
        <v>0.62182702392541533</v>
      </c>
      <c r="H9150" s="12">
        <f ca="1"/>
        <v>23.102827442518702</v>
      </c>
    </row>
    <row r="9151" spans="6:8" x14ac:dyDescent="0.3">
      <c r="F9151" s="2">
        <v>9146</v>
      </c>
      <c r="G9151" s="12">
        <f ca="1"/>
        <v>0.46420713018788118</v>
      </c>
      <c r="H9151" s="12">
        <f ca="1"/>
        <v>19.101598730104701</v>
      </c>
    </row>
    <row r="9152" spans="6:8" x14ac:dyDescent="0.3">
      <c r="F9152" s="2">
        <v>9147</v>
      </c>
      <c r="G9152" s="12">
        <f ca="1"/>
        <v>0.36027724814244277</v>
      </c>
      <c r="H9152" s="12">
        <f ca="1"/>
        <v>16.422821804228178</v>
      </c>
    </row>
    <row r="9153" spans="6:8" x14ac:dyDescent="0.3">
      <c r="F9153" s="2">
        <v>9148</v>
      </c>
      <c r="G9153" s="12">
        <f ca="1"/>
        <v>1.2085916947305986E-2</v>
      </c>
      <c r="H9153" s="12">
        <f ca="1"/>
        <v>2.5438697625363318</v>
      </c>
    </row>
    <row r="9154" spans="6:8" x14ac:dyDescent="0.3">
      <c r="F9154" s="2">
        <v>9149</v>
      </c>
      <c r="G9154" s="12">
        <f ca="1"/>
        <v>0.74863065054988409</v>
      </c>
      <c r="H9154" s="12">
        <f ca="1"/>
        <v>26.701868290991477</v>
      </c>
    </row>
    <row r="9155" spans="6:8" x14ac:dyDescent="0.3">
      <c r="F9155" s="2">
        <v>9150</v>
      </c>
      <c r="G9155" s="12">
        <f ca="1"/>
        <v>0.66955536325759635</v>
      </c>
      <c r="H9155" s="12">
        <f ca="1"/>
        <v>24.386857229167603</v>
      </c>
    </row>
    <row r="9156" spans="6:8" x14ac:dyDescent="0.3">
      <c r="F9156" s="2">
        <v>9151</v>
      </c>
      <c r="G9156" s="12">
        <f ca="1"/>
        <v>0.79414352265488009</v>
      </c>
      <c r="H9156" s="12">
        <f ca="1"/>
        <v>28.208829307135019</v>
      </c>
    </row>
    <row r="9157" spans="6:8" x14ac:dyDescent="0.3">
      <c r="F9157" s="2">
        <v>9152</v>
      </c>
      <c r="G9157" s="12">
        <f ca="1"/>
        <v>0.18943429992939032</v>
      </c>
      <c r="H9157" s="12">
        <f ca="1"/>
        <v>11.200171492635091</v>
      </c>
    </row>
    <row r="9158" spans="6:8" x14ac:dyDescent="0.3">
      <c r="F9158" s="2">
        <v>9153</v>
      </c>
      <c r="G9158" s="12">
        <f ca="1"/>
        <v>0.37146805316624798</v>
      </c>
      <c r="H9158" s="12">
        <f ca="1"/>
        <v>16.720323285562483</v>
      </c>
    </row>
    <row r="9159" spans="6:8" x14ac:dyDescent="0.3">
      <c r="F9159" s="2">
        <v>9154</v>
      </c>
      <c r="G9159" s="12">
        <f ca="1"/>
        <v>0.21229184377011312</v>
      </c>
      <c r="H9159" s="12">
        <f ca="1"/>
        <v>12.015056792012475</v>
      </c>
    </row>
    <row r="9160" spans="6:8" x14ac:dyDescent="0.3">
      <c r="F9160" s="2">
        <v>9155</v>
      </c>
      <c r="G9160" s="12">
        <f ca="1"/>
        <v>0.70501403969100562</v>
      </c>
      <c r="H9160" s="12">
        <f ca="1"/>
        <v>25.388767214038836</v>
      </c>
    </row>
    <row r="9161" spans="6:8" x14ac:dyDescent="0.3">
      <c r="F9161" s="2">
        <v>9156</v>
      </c>
      <c r="G9161" s="12">
        <f ca="1"/>
        <v>0.12490085466116296</v>
      </c>
      <c r="H9161" s="12">
        <f ca="1"/>
        <v>8.4916885563312032</v>
      </c>
    </row>
    <row r="9162" spans="6:8" x14ac:dyDescent="0.3">
      <c r="F9162" s="2">
        <v>9157</v>
      </c>
      <c r="G9162" s="12">
        <f ca="1"/>
        <v>0.43962552530134769</v>
      </c>
      <c r="H9162" s="12">
        <f ca="1"/>
        <v>18.480812893295511</v>
      </c>
    </row>
    <row r="9163" spans="6:8" x14ac:dyDescent="0.3">
      <c r="F9163" s="2">
        <v>9158</v>
      </c>
      <c r="G9163" s="12">
        <f ca="1"/>
        <v>0.76390123604261939</v>
      </c>
      <c r="H9163" s="12">
        <f ca="1"/>
        <v>27.189081282814751</v>
      </c>
    </row>
    <row r="9164" spans="6:8" x14ac:dyDescent="0.3">
      <c r="F9164" s="2">
        <v>9159</v>
      </c>
      <c r="G9164" s="12">
        <f ca="1"/>
        <v>0.27723752956487702</v>
      </c>
      <c r="H9164" s="12">
        <f ca="1"/>
        <v>14.089322975213761</v>
      </c>
    </row>
    <row r="9165" spans="6:8" x14ac:dyDescent="0.3">
      <c r="F9165" s="2">
        <v>9160</v>
      </c>
      <c r="G9165" s="12">
        <f ca="1"/>
        <v>0.95225741361470484</v>
      </c>
      <c r="H9165" s="12">
        <f ca="1"/>
        <v>36.671470284185489</v>
      </c>
    </row>
    <row r="9166" spans="6:8" x14ac:dyDescent="0.3">
      <c r="F9166" s="2">
        <v>9161</v>
      </c>
      <c r="G9166" s="12">
        <f ca="1"/>
        <v>0.89176923486603843</v>
      </c>
      <c r="H9166" s="12">
        <f ca="1"/>
        <v>32.359920190978407</v>
      </c>
    </row>
    <row r="9167" spans="6:8" x14ac:dyDescent="0.3">
      <c r="F9167" s="2">
        <v>9162</v>
      </c>
      <c r="G9167" s="12">
        <f ca="1"/>
        <v>0.60738746922214593</v>
      </c>
      <c r="H9167" s="12">
        <f ca="1"/>
        <v>22.725162977136439</v>
      </c>
    </row>
    <row r="9168" spans="6:8" x14ac:dyDescent="0.3">
      <c r="F9168" s="2">
        <v>9163</v>
      </c>
      <c r="G9168" s="12">
        <f ca="1"/>
        <v>0.6689548973613082</v>
      </c>
      <c r="H9168" s="12">
        <f ca="1"/>
        <v>24.370291536409322</v>
      </c>
    </row>
    <row r="9169" spans="6:8" x14ac:dyDescent="0.3">
      <c r="F9169" s="2">
        <v>9164</v>
      </c>
      <c r="G9169" s="12">
        <f ca="1"/>
        <v>0.62715690574840632</v>
      </c>
      <c r="H9169" s="12">
        <f ca="1"/>
        <v>23.243326696553144</v>
      </c>
    </row>
    <row r="9170" spans="6:8" x14ac:dyDescent="0.3">
      <c r="F9170" s="2">
        <v>9165</v>
      </c>
      <c r="G9170" s="12">
        <f ca="1"/>
        <v>0.99446745977401863</v>
      </c>
      <c r="H9170" s="12">
        <f ca="1"/>
        <v>45.40636777032725</v>
      </c>
    </row>
    <row r="9171" spans="6:8" x14ac:dyDescent="0.3">
      <c r="F9171" s="2">
        <v>9166</v>
      </c>
      <c r="G9171" s="12">
        <f ca="1"/>
        <v>0.21329889284430981</v>
      </c>
      <c r="H9171" s="12">
        <f ca="1"/>
        <v>12.049729814584909</v>
      </c>
    </row>
    <row r="9172" spans="6:8" x14ac:dyDescent="0.3">
      <c r="F9172" s="2">
        <v>9167</v>
      </c>
      <c r="G9172" s="12">
        <f ca="1"/>
        <v>0.54103907760518455</v>
      </c>
      <c r="H9172" s="12">
        <f ca="1"/>
        <v>21.030518182836609</v>
      </c>
    </row>
    <row r="9173" spans="6:8" x14ac:dyDescent="0.3">
      <c r="F9173" s="2">
        <v>9168</v>
      </c>
      <c r="G9173" s="12">
        <f ca="1"/>
        <v>0.35954637465986439</v>
      </c>
      <c r="H9173" s="12">
        <f ca="1"/>
        <v>16.403284224050537</v>
      </c>
    </row>
    <row r="9174" spans="6:8" x14ac:dyDescent="0.3">
      <c r="F9174" s="2">
        <v>9169</v>
      </c>
      <c r="G9174" s="12">
        <f ca="1"/>
        <v>0.64179469845556691</v>
      </c>
      <c r="H9174" s="12">
        <f ca="1"/>
        <v>23.632600905575348</v>
      </c>
    </row>
    <row r="9175" spans="6:8" x14ac:dyDescent="0.3">
      <c r="F9175" s="2">
        <v>9170</v>
      </c>
      <c r="G9175" s="12">
        <f ca="1"/>
        <v>0.81059427795886019</v>
      </c>
      <c r="H9175" s="12">
        <f ca="1"/>
        <v>28.800883604634759</v>
      </c>
    </row>
    <row r="9176" spans="6:8" x14ac:dyDescent="0.3">
      <c r="F9176" s="2">
        <v>9171</v>
      </c>
      <c r="G9176" s="12">
        <f ca="1"/>
        <v>0.73197417421314959</v>
      </c>
      <c r="H9176" s="12">
        <f ca="1"/>
        <v>26.187946432337014</v>
      </c>
    </row>
    <row r="9177" spans="6:8" x14ac:dyDescent="0.3">
      <c r="F9177" s="2">
        <v>9172</v>
      </c>
      <c r="G9177" s="12">
        <f ca="1"/>
        <v>0.11539955216842301</v>
      </c>
      <c r="H9177" s="12">
        <f ca="1"/>
        <v>8.0169706480926273</v>
      </c>
    </row>
    <row r="9178" spans="6:8" x14ac:dyDescent="0.3">
      <c r="F9178" s="2">
        <v>9173</v>
      </c>
      <c r="G9178" s="12">
        <f ca="1"/>
        <v>0.23039044518089713</v>
      </c>
      <c r="H9178" s="12">
        <f ca="1"/>
        <v>12.624383884174108</v>
      </c>
    </row>
    <row r="9179" spans="6:8" x14ac:dyDescent="0.3">
      <c r="F9179" s="2">
        <v>9174</v>
      </c>
      <c r="G9179" s="12">
        <f ca="1"/>
        <v>0.21301558801515852</v>
      </c>
      <c r="H9179" s="12">
        <f ca="1"/>
        <v>12.039985214693173</v>
      </c>
    </row>
    <row r="9180" spans="6:8" x14ac:dyDescent="0.3">
      <c r="F9180" s="2">
        <v>9175</v>
      </c>
      <c r="G9180" s="12">
        <f ca="1"/>
        <v>0.64577081425462413</v>
      </c>
      <c r="H9180" s="12">
        <f ca="1"/>
        <v>23.739273449036673</v>
      </c>
    </row>
    <row r="9181" spans="6:8" x14ac:dyDescent="0.3">
      <c r="F9181" s="2">
        <v>9176</v>
      </c>
      <c r="G9181" s="12">
        <f ca="1"/>
        <v>0.26348045545784271</v>
      </c>
      <c r="H9181" s="12">
        <f ca="1"/>
        <v>13.673479836046916</v>
      </c>
    </row>
    <row r="9182" spans="6:8" x14ac:dyDescent="0.3">
      <c r="F9182" s="2">
        <v>9177</v>
      </c>
      <c r="G9182" s="12">
        <f ca="1"/>
        <v>0.6695040398611134</v>
      </c>
      <c r="H9182" s="12">
        <f ca="1"/>
        <v>24.385440845961</v>
      </c>
    </row>
    <row r="9183" spans="6:8" x14ac:dyDescent="0.3">
      <c r="F9183" s="2">
        <v>9178</v>
      </c>
      <c r="G9183" s="12">
        <f ca="1"/>
        <v>0.78992643984648225</v>
      </c>
      <c r="H9183" s="12">
        <f ca="1"/>
        <v>28.061660344654243</v>
      </c>
    </row>
    <row r="9184" spans="6:8" x14ac:dyDescent="0.3">
      <c r="F9184" s="2">
        <v>9179</v>
      </c>
      <c r="G9184" s="12">
        <f ca="1"/>
        <v>0.74090284591146349</v>
      </c>
      <c r="H9184" s="12">
        <f ca="1"/>
        <v>26.461313280734863</v>
      </c>
    </row>
    <row r="9185" spans="6:8" x14ac:dyDescent="0.3">
      <c r="F9185" s="2">
        <v>9180</v>
      </c>
      <c r="G9185" s="12">
        <f ca="1"/>
        <v>0.12146207165157774</v>
      </c>
      <c r="H9185" s="12">
        <f ca="1"/>
        <v>8.3229094564642629</v>
      </c>
    </row>
    <row r="9186" spans="6:8" x14ac:dyDescent="0.3">
      <c r="F9186" s="2">
        <v>9181</v>
      </c>
      <c r="G9186" s="12">
        <f ca="1"/>
        <v>0.51373310298162767</v>
      </c>
      <c r="H9186" s="12">
        <f ca="1"/>
        <v>20.344305857330763</v>
      </c>
    </row>
    <row r="9187" spans="6:8" x14ac:dyDescent="0.3">
      <c r="F9187" s="2">
        <v>9182</v>
      </c>
      <c r="G9187" s="12">
        <f ca="1"/>
        <v>0.92619731186764942</v>
      </c>
      <c r="H9187" s="12">
        <f ca="1"/>
        <v>34.48041744418876</v>
      </c>
    </row>
    <row r="9188" spans="6:8" x14ac:dyDescent="0.3">
      <c r="F9188" s="2">
        <v>9183</v>
      </c>
      <c r="G9188" s="12">
        <f ca="1"/>
        <v>0.48008123734206842</v>
      </c>
      <c r="H9188" s="12">
        <f ca="1"/>
        <v>19.500503035798371</v>
      </c>
    </row>
    <row r="9189" spans="6:8" x14ac:dyDescent="0.3">
      <c r="F9189" s="2">
        <v>9184</v>
      </c>
      <c r="G9189" s="12">
        <f ca="1"/>
        <v>0.9075270467406229</v>
      </c>
      <c r="H9189" s="12">
        <f ca="1"/>
        <v>33.256794215676862</v>
      </c>
    </row>
    <row r="9190" spans="6:8" x14ac:dyDescent="0.3">
      <c r="F9190" s="2">
        <v>9185</v>
      </c>
      <c r="G9190" s="12">
        <f ca="1"/>
        <v>0.49943246566329913</v>
      </c>
      <c r="H9190" s="12">
        <f ca="1"/>
        <v>19.985774019049629</v>
      </c>
    </row>
    <row r="9191" spans="6:8" x14ac:dyDescent="0.3">
      <c r="F9191" s="2">
        <v>9186</v>
      </c>
      <c r="G9191" s="12">
        <f ca="1"/>
        <v>0.99176185722288479</v>
      </c>
      <c r="H9191" s="12">
        <f ca="1"/>
        <v>43.981906843685344</v>
      </c>
    </row>
    <row r="9192" spans="6:8" x14ac:dyDescent="0.3">
      <c r="F9192" s="2">
        <v>9187</v>
      </c>
      <c r="G9192" s="12">
        <f ca="1"/>
        <v>0.39765424414754702</v>
      </c>
      <c r="H9192" s="12">
        <f ca="1"/>
        <v>17.405764850539601</v>
      </c>
    </row>
    <row r="9193" spans="6:8" x14ac:dyDescent="0.3">
      <c r="F9193" s="2">
        <v>9188</v>
      </c>
      <c r="G9193" s="12">
        <f ca="1"/>
        <v>0.69752971167754363</v>
      </c>
      <c r="H9193" s="12">
        <f ca="1"/>
        <v>25.173088506672659</v>
      </c>
    </row>
    <row r="9194" spans="6:8" x14ac:dyDescent="0.3">
      <c r="F9194" s="2">
        <v>9189</v>
      </c>
      <c r="G9194" s="12">
        <f ca="1"/>
        <v>6.2717341030227303E-3</v>
      </c>
      <c r="H9194" s="12">
        <f ca="1"/>
        <v>4.9647451393819608</v>
      </c>
    </row>
    <row r="9195" spans="6:8" x14ac:dyDescent="0.3">
      <c r="F9195" s="2">
        <v>9190</v>
      </c>
      <c r="G9195" s="12">
        <f ca="1"/>
        <v>0.78001017906997516</v>
      </c>
      <c r="H9195" s="12">
        <f ca="1"/>
        <v>27.722275925259602</v>
      </c>
    </row>
    <row r="9196" spans="6:8" x14ac:dyDescent="0.3">
      <c r="F9196" s="2">
        <v>9191</v>
      </c>
      <c r="G9196" s="12">
        <f ca="1"/>
        <v>0.76178919237822695</v>
      </c>
      <c r="H9196" s="12">
        <f ca="1"/>
        <v>27.120697013944351</v>
      </c>
    </row>
    <row r="9197" spans="6:8" x14ac:dyDescent="0.3">
      <c r="F9197" s="2">
        <v>9192</v>
      </c>
      <c r="G9197" s="12">
        <f ca="1"/>
        <v>0.84322633125554969</v>
      </c>
      <c r="H9197" s="12">
        <f ca="1"/>
        <v>30.078065569545238</v>
      </c>
    </row>
    <row r="9198" spans="6:8" x14ac:dyDescent="0.3">
      <c r="F9198" s="2">
        <v>9193</v>
      </c>
      <c r="G9198" s="12">
        <f ca="1"/>
        <v>0.26155907249467103</v>
      </c>
      <c r="H9198" s="12">
        <f ca="1"/>
        <v>13.614537309419864</v>
      </c>
    </row>
    <row r="9199" spans="6:8" x14ac:dyDescent="0.3">
      <c r="F9199" s="2">
        <v>9194</v>
      </c>
      <c r="G9199" s="12">
        <f ca="1"/>
        <v>0.87332624409012682</v>
      </c>
      <c r="H9199" s="12">
        <f ca="1"/>
        <v>31.422562717736824</v>
      </c>
    </row>
    <row r="9200" spans="6:8" x14ac:dyDescent="0.3">
      <c r="F9200" s="2">
        <v>9195</v>
      </c>
      <c r="G9200" s="12">
        <f ca="1"/>
        <v>0.29684631401310546</v>
      </c>
      <c r="H9200" s="12">
        <f ca="1"/>
        <v>14.665073939841019</v>
      </c>
    </row>
    <row r="9201" spans="6:8" x14ac:dyDescent="0.3">
      <c r="F9201" s="2">
        <v>9196</v>
      </c>
      <c r="G9201" s="12">
        <f ca="1"/>
        <v>0.94348811041862679</v>
      </c>
      <c r="H9201" s="12">
        <f ca="1"/>
        <v>35.847472174444825</v>
      </c>
    </row>
    <row r="9202" spans="6:8" x14ac:dyDescent="0.3">
      <c r="F9202" s="2">
        <v>9197</v>
      </c>
      <c r="G9202" s="12">
        <f ca="1"/>
        <v>0.25137670489196173</v>
      </c>
      <c r="H9202" s="12">
        <f ca="1"/>
        <v>13.298362504387317</v>
      </c>
    </row>
    <row r="9203" spans="6:8" x14ac:dyDescent="0.3">
      <c r="F9203" s="2">
        <v>9198</v>
      </c>
      <c r="G9203" s="12">
        <f ca="1"/>
        <v>0.5787201881650712</v>
      </c>
      <c r="H9203" s="12">
        <f ca="1"/>
        <v>21.986204907305115</v>
      </c>
    </row>
    <row r="9204" spans="6:8" x14ac:dyDescent="0.3">
      <c r="F9204" s="2">
        <v>9199</v>
      </c>
      <c r="G9204" s="12">
        <f ca="1"/>
        <v>0.12509516796772235</v>
      </c>
      <c r="H9204" s="12">
        <f ca="1"/>
        <v>8.5011280588830047</v>
      </c>
    </row>
    <row r="9205" spans="6:8" x14ac:dyDescent="0.3">
      <c r="F9205" s="2">
        <v>9200</v>
      </c>
      <c r="G9205" s="12">
        <f ca="1"/>
        <v>0.28400157693599182</v>
      </c>
      <c r="H9205" s="12">
        <f ca="1"/>
        <v>14.290051795564274</v>
      </c>
    </row>
    <row r="9206" spans="6:8" x14ac:dyDescent="0.3">
      <c r="F9206" s="2">
        <v>9201</v>
      </c>
      <c r="G9206" s="12">
        <f ca="1"/>
        <v>0.74496703955833254</v>
      </c>
      <c r="H9206" s="12">
        <f ca="1"/>
        <v>26.587350508209049</v>
      </c>
    </row>
    <row r="9207" spans="6:8" x14ac:dyDescent="0.3">
      <c r="F9207" s="2">
        <v>9202</v>
      </c>
      <c r="G9207" s="12">
        <f ca="1"/>
        <v>0.2504491008580545</v>
      </c>
      <c r="H9207" s="12">
        <f ca="1"/>
        <v>13.26922836928896</v>
      </c>
    </row>
    <row r="9208" spans="6:8" x14ac:dyDescent="0.3">
      <c r="F9208" s="2">
        <v>9203</v>
      </c>
      <c r="G9208" s="12">
        <f ca="1"/>
        <v>0.15507219906620806</v>
      </c>
      <c r="H9208" s="12">
        <f ca="1"/>
        <v>9.8508091132748596</v>
      </c>
    </row>
    <row r="9209" spans="6:8" x14ac:dyDescent="0.3">
      <c r="F9209" s="2">
        <v>9204</v>
      </c>
      <c r="G9209" s="12">
        <f ca="1"/>
        <v>0.51919494299244873</v>
      </c>
      <c r="H9209" s="12">
        <f ca="1"/>
        <v>20.481331662110961</v>
      </c>
    </row>
    <row r="9210" spans="6:8" x14ac:dyDescent="0.3">
      <c r="F9210" s="2">
        <v>9205</v>
      </c>
      <c r="G9210" s="12">
        <f ca="1"/>
        <v>0.91964878602478861</v>
      </c>
      <c r="H9210" s="12">
        <f ca="1"/>
        <v>34.027130375437451</v>
      </c>
    </row>
    <row r="9211" spans="6:8" x14ac:dyDescent="0.3">
      <c r="F9211" s="2">
        <v>9206</v>
      </c>
      <c r="G9211" s="12">
        <f ca="1"/>
        <v>0.3746934568274447</v>
      </c>
      <c r="H9211" s="12">
        <f ca="1"/>
        <v>16.805521272262062</v>
      </c>
    </row>
    <row r="9212" spans="6:8" x14ac:dyDescent="0.3">
      <c r="F9212" s="2">
        <v>9207</v>
      </c>
      <c r="G9212" s="12">
        <f ca="1"/>
        <v>0.5767299745816008</v>
      </c>
      <c r="H9212" s="12">
        <f ca="1"/>
        <v>21.935349326935381</v>
      </c>
    </row>
    <row r="9213" spans="6:8" x14ac:dyDescent="0.3">
      <c r="F9213" s="2">
        <v>9208</v>
      </c>
      <c r="G9213" s="12">
        <f ca="1"/>
        <v>0.86335548202857271</v>
      </c>
      <c r="H9213" s="12">
        <f ca="1"/>
        <v>30.955196629715438</v>
      </c>
    </row>
    <row r="9214" spans="6:8" x14ac:dyDescent="0.3">
      <c r="F9214" s="2">
        <v>9209</v>
      </c>
      <c r="G9214" s="12">
        <f ca="1"/>
        <v>0.22428458104753357</v>
      </c>
      <c r="H9214" s="12">
        <f ca="1"/>
        <v>12.421973940596342</v>
      </c>
    </row>
    <row r="9215" spans="6:8" x14ac:dyDescent="0.3">
      <c r="F9215" s="2">
        <v>9210</v>
      </c>
      <c r="G9215" s="12">
        <f ca="1"/>
        <v>0.41789160899794542</v>
      </c>
      <c r="H9215" s="12">
        <f ca="1"/>
        <v>17.927097882068043</v>
      </c>
    </row>
    <row r="9216" spans="6:8" x14ac:dyDescent="0.3">
      <c r="F9216" s="2">
        <v>9211</v>
      </c>
      <c r="G9216" s="12">
        <f ca="1"/>
        <v>0.54916903177532483</v>
      </c>
      <c r="H9216" s="12">
        <f ca="1"/>
        <v>21.235621831334189</v>
      </c>
    </row>
    <row r="9217" spans="6:8" x14ac:dyDescent="0.3">
      <c r="F9217" s="2">
        <v>9212</v>
      </c>
      <c r="G9217" s="12">
        <f ca="1"/>
        <v>0.1612138219103878</v>
      </c>
      <c r="H9217" s="12">
        <f ca="1"/>
        <v>10.105185551294106</v>
      </c>
    </row>
    <row r="9218" spans="6:8" x14ac:dyDescent="0.3">
      <c r="F9218" s="2">
        <v>9213</v>
      </c>
      <c r="G9218" s="12">
        <f ca="1"/>
        <v>0.17799332014639724</v>
      </c>
      <c r="H9218" s="12">
        <f ca="1"/>
        <v>10.769605370763101</v>
      </c>
    </row>
    <row r="9219" spans="6:8" x14ac:dyDescent="0.3">
      <c r="F9219" s="2">
        <v>9214</v>
      </c>
      <c r="G9219" s="12">
        <f ca="1"/>
        <v>0.28515866306925708</v>
      </c>
      <c r="H9219" s="12">
        <f ca="1"/>
        <v>14.324157822881727</v>
      </c>
    </row>
    <row r="9220" spans="6:8" x14ac:dyDescent="0.3">
      <c r="F9220" s="2">
        <v>9215</v>
      </c>
      <c r="G9220" s="12">
        <f ca="1"/>
        <v>2.4691910150177021E-2</v>
      </c>
      <c r="H9220" s="12">
        <f ca="1"/>
        <v>0.34737126788101236</v>
      </c>
    </row>
    <row r="9221" spans="6:8" x14ac:dyDescent="0.3">
      <c r="F9221" s="2">
        <v>9216</v>
      </c>
      <c r="G9221" s="12">
        <f ca="1"/>
        <v>0.8216302456340896</v>
      </c>
      <c r="H9221" s="12">
        <f ca="1"/>
        <v>29.215956875958653</v>
      </c>
    </row>
    <row r="9222" spans="6:8" x14ac:dyDescent="0.3">
      <c r="F9222" s="2">
        <v>9217</v>
      </c>
      <c r="G9222" s="12">
        <f ca="1"/>
        <v>0.81080381518970435</v>
      </c>
      <c r="H9222" s="12">
        <f ca="1"/>
        <v>28.808622726141781</v>
      </c>
    </row>
    <row r="9223" spans="6:8" x14ac:dyDescent="0.3">
      <c r="F9223" s="2">
        <v>9218</v>
      </c>
      <c r="G9223" s="12">
        <f ca="1"/>
        <v>0.94032751606306419</v>
      </c>
      <c r="H9223" s="12">
        <f ca="1"/>
        <v>35.575288861043809</v>
      </c>
    </row>
    <row r="9224" spans="6:8" x14ac:dyDescent="0.3">
      <c r="F9224" s="2">
        <v>9219</v>
      </c>
      <c r="G9224" s="12">
        <f ca="1"/>
        <v>0.3091852930647403</v>
      </c>
      <c r="H9224" s="12">
        <f ca="1"/>
        <v>15.018390250078637</v>
      </c>
    </row>
    <row r="9225" spans="6:8" x14ac:dyDescent="0.3">
      <c r="F9225" s="2">
        <v>9220</v>
      </c>
      <c r="G9225" s="12">
        <f ca="1"/>
        <v>0.4202576108888918</v>
      </c>
      <c r="H9225" s="12">
        <f ca="1"/>
        <v>17.987655072170952</v>
      </c>
    </row>
    <row r="9226" spans="6:8" x14ac:dyDescent="0.3">
      <c r="F9226" s="2">
        <v>9221</v>
      </c>
      <c r="G9226" s="12">
        <f ca="1"/>
        <v>3.8398465889732947E-3</v>
      </c>
      <c r="H9226" s="12">
        <f ca="1"/>
        <v>6.6583693995148039</v>
      </c>
    </row>
    <row r="9227" spans="6:8" x14ac:dyDescent="0.3">
      <c r="F9227" s="2">
        <v>9222</v>
      </c>
      <c r="G9227" s="12">
        <f ca="1"/>
        <v>0.37127947900950797</v>
      </c>
      <c r="H9227" s="12">
        <f ca="1"/>
        <v>16.715334847133828</v>
      </c>
    </row>
    <row r="9228" spans="6:8" x14ac:dyDescent="0.3">
      <c r="F9228" s="2">
        <v>9223</v>
      </c>
      <c r="G9228" s="12">
        <f ca="1"/>
        <v>0.63573266127530981</v>
      </c>
      <c r="H9228" s="12">
        <f ca="1"/>
        <v>23.470753955099589</v>
      </c>
    </row>
    <row r="9229" spans="6:8" x14ac:dyDescent="0.3">
      <c r="F9229" s="2">
        <v>9224</v>
      </c>
      <c r="G9229" s="12">
        <f ca="1"/>
        <v>0.42102115549007979</v>
      </c>
      <c r="H9229" s="12">
        <f ca="1"/>
        <v>18.007181946794226</v>
      </c>
    </row>
    <row r="9230" spans="6:8" x14ac:dyDescent="0.3">
      <c r="F9230" s="2">
        <v>9225</v>
      </c>
      <c r="G9230" s="12">
        <f ca="1"/>
        <v>0.49847321714325732</v>
      </c>
      <c r="H9230" s="12">
        <f ca="1"/>
        <v>19.961729135797928</v>
      </c>
    </row>
    <row r="9231" spans="6:8" x14ac:dyDescent="0.3">
      <c r="F9231" s="2">
        <v>9226</v>
      </c>
      <c r="G9231" s="12">
        <f ca="1"/>
        <v>0.73603838238520281</v>
      </c>
      <c r="H9231" s="12">
        <f ca="1"/>
        <v>26.311793916127609</v>
      </c>
    </row>
    <row r="9232" spans="6:8" x14ac:dyDescent="0.3">
      <c r="F9232" s="2">
        <v>9227</v>
      </c>
      <c r="G9232" s="12">
        <f ca="1"/>
        <v>0.85541275777743464</v>
      </c>
      <c r="H9232" s="12">
        <f ca="1"/>
        <v>30.599343119418144</v>
      </c>
    </row>
    <row r="9233" spans="6:8" x14ac:dyDescent="0.3">
      <c r="F9233" s="2">
        <v>9228</v>
      </c>
      <c r="G9233" s="12">
        <f ca="1"/>
        <v>0.89268181671676783</v>
      </c>
      <c r="H9233" s="12">
        <f ca="1"/>
        <v>32.409171229337957</v>
      </c>
    </row>
    <row r="9234" spans="6:8" x14ac:dyDescent="0.3">
      <c r="F9234" s="2">
        <v>9229</v>
      </c>
      <c r="G9234" s="12">
        <f ca="1"/>
        <v>0.77256796511949388</v>
      </c>
      <c r="H9234" s="12">
        <f ca="1"/>
        <v>27.473305271529334</v>
      </c>
    </row>
    <row r="9235" spans="6:8" x14ac:dyDescent="0.3">
      <c r="F9235" s="2">
        <v>9230</v>
      </c>
      <c r="G9235" s="12">
        <f ca="1"/>
        <v>0.72454702639965074</v>
      </c>
      <c r="H9235" s="12">
        <f ca="1"/>
        <v>25.964031341767736</v>
      </c>
    </row>
    <row r="9236" spans="6:8" x14ac:dyDescent="0.3">
      <c r="F9236" s="2">
        <v>9231</v>
      </c>
      <c r="G9236" s="12">
        <f ca="1"/>
        <v>0.69721301516388912</v>
      </c>
      <c r="H9236" s="12">
        <f ca="1"/>
        <v>25.164015697190525</v>
      </c>
    </row>
    <row r="9237" spans="6:8" x14ac:dyDescent="0.3">
      <c r="F9237" s="2">
        <v>9232</v>
      </c>
      <c r="G9237" s="12">
        <f ca="1"/>
        <v>0.24850835172206809</v>
      </c>
      <c r="H9237" s="12">
        <f ca="1"/>
        <v>13.208087700890943</v>
      </c>
    </row>
    <row r="9238" spans="6:8" x14ac:dyDescent="0.3">
      <c r="F9238" s="2">
        <v>9233</v>
      </c>
      <c r="G9238" s="12">
        <f ca="1"/>
        <v>0.32879311087956431</v>
      </c>
      <c r="H9238" s="12">
        <f ca="1"/>
        <v>15.567518041453884</v>
      </c>
    </row>
    <row r="9239" spans="6:8" x14ac:dyDescent="0.3">
      <c r="F9239" s="2">
        <v>9234</v>
      </c>
      <c r="G9239" s="12">
        <f ca="1"/>
        <v>0.73913369534166673</v>
      </c>
      <c r="H9239" s="12">
        <f ca="1"/>
        <v>26.406769248033847</v>
      </c>
    </row>
    <row r="9240" spans="6:8" x14ac:dyDescent="0.3">
      <c r="F9240" s="2">
        <v>9235</v>
      </c>
      <c r="G9240" s="12">
        <f ca="1"/>
        <v>0.14529514101638275</v>
      </c>
      <c r="H9240" s="12">
        <f ca="1"/>
        <v>9.4317241412259918</v>
      </c>
    </row>
    <row r="9241" spans="6:8" x14ac:dyDescent="0.3">
      <c r="F9241" s="2">
        <v>9236</v>
      </c>
      <c r="G9241" s="12">
        <f ca="1"/>
        <v>0.59152684543394263</v>
      </c>
      <c r="H9241" s="12">
        <f ca="1"/>
        <v>22.314743512658566</v>
      </c>
    </row>
    <row r="9242" spans="6:8" x14ac:dyDescent="0.3">
      <c r="F9242" s="2">
        <v>9237</v>
      </c>
      <c r="G9242" s="12">
        <f ca="1"/>
        <v>0.94121452074926637</v>
      </c>
      <c r="H9242" s="12">
        <f ca="1"/>
        <v>35.650509702784142</v>
      </c>
    </row>
    <row r="9243" spans="6:8" x14ac:dyDescent="0.3">
      <c r="F9243" s="2">
        <v>9238</v>
      </c>
      <c r="G9243" s="12">
        <f ca="1"/>
        <v>0.43813804714491367</v>
      </c>
      <c r="H9243" s="12">
        <f ca="1"/>
        <v>18.443083690892717</v>
      </c>
    </row>
    <row r="9244" spans="6:8" x14ac:dyDescent="0.3">
      <c r="F9244" s="2">
        <v>9239</v>
      </c>
      <c r="G9244" s="12">
        <f ca="1"/>
        <v>0.18782523027857945</v>
      </c>
      <c r="H9244" s="12">
        <f ca="1"/>
        <v>11.140611144398605</v>
      </c>
    </row>
    <row r="9245" spans="6:8" x14ac:dyDescent="0.3">
      <c r="F9245" s="2">
        <v>9240</v>
      </c>
      <c r="G9245" s="12">
        <f ca="1"/>
        <v>0.33236585939430574</v>
      </c>
      <c r="H9245" s="12">
        <f ca="1"/>
        <v>15.66610350561362</v>
      </c>
    </row>
    <row r="9246" spans="6:8" x14ac:dyDescent="0.3">
      <c r="F9246" s="2">
        <v>9241</v>
      </c>
      <c r="G9246" s="12">
        <f ca="1"/>
        <v>0.27854312777413504</v>
      </c>
      <c r="H9246" s="12">
        <f ca="1"/>
        <v>14.12825111288425</v>
      </c>
    </row>
    <row r="9247" spans="6:8" x14ac:dyDescent="0.3">
      <c r="F9247" s="2">
        <v>9242</v>
      </c>
      <c r="G9247" s="12">
        <f ca="1"/>
        <v>0.54058269398682235</v>
      </c>
      <c r="H9247" s="12">
        <f ca="1"/>
        <v>21.019018115683807</v>
      </c>
    </row>
    <row r="9248" spans="6:8" x14ac:dyDescent="0.3">
      <c r="F9248" s="2">
        <v>9243</v>
      </c>
      <c r="G9248" s="12">
        <f ca="1"/>
        <v>0.97101514938823419</v>
      </c>
      <c r="H9248" s="12">
        <f ca="1"/>
        <v>38.959269764612344</v>
      </c>
    </row>
    <row r="9249" spans="6:8" x14ac:dyDescent="0.3">
      <c r="F9249" s="2">
        <v>9244</v>
      </c>
      <c r="G9249" s="12">
        <f ca="1"/>
        <v>0.85813031091699576</v>
      </c>
      <c r="H9249" s="12">
        <f ca="1"/>
        <v>30.719569291124323</v>
      </c>
    </row>
    <row r="9250" spans="6:8" x14ac:dyDescent="0.3">
      <c r="F9250" s="2">
        <v>9245</v>
      </c>
      <c r="G9250" s="12">
        <f ca="1"/>
        <v>0.727841762804603</v>
      </c>
      <c r="H9250" s="12">
        <f ca="1"/>
        <v>26.062986206654209</v>
      </c>
    </row>
    <row r="9251" spans="6:8" x14ac:dyDescent="0.3">
      <c r="F9251" s="2">
        <v>9246</v>
      </c>
      <c r="G9251" s="12">
        <f ca="1"/>
        <v>0.82170186517299815</v>
      </c>
      <c r="H9251" s="12">
        <f ca="1"/>
        <v>29.218702290546673</v>
      </c>
    </row>
    <row r="9252" spans="6:8" x14ac:dyDescent="0.3">
      <c r="F9252" s="2">
        <v>9247</v>
      </c>
      <c r="G9252" s="12">
        <f ca="1"/>
        <v>0.73469093382224959</v>
      </c>
      <c r="H9252" s="12">
        <f ca="1"/>
        <v>26.270627056667333</v>
      </c>
    </row>
    <row r="9253" spans="6:8" x14ac:dyDescent="0.3">
      <c r="F9253" s="2">
        <v>9248</v>
      </c>
      <c r="G9253" s="12">
        <f ca="1"/>
        <v>3.7123330764919915E-2</v>
      </c>
      <c r="H9253" s="12">
        <f ca="1"/>
        <v>2.1490964105148471</v>
      </c>
    </row>
    <row r="9254" spans="6:8" x14ac:dyDescent="0.3">
      <c r="F9254" s="2">
        <v>9249</v>
      </c>
      <c r="G9254" s="12">
        <f ca="1"/>
        <v>8.3359475732364796E-2</v>
      </c>
      <c r="H9254" s="12">
        <f ca="1"/>
        <v>6.1717636952334853</v>
      </c>
    </row>
    <row r="9255" spans="6:8" x14ac:dyDescent="0.3">
      <c r="F9255" s="2">
        <v>9250</v>
      </c>
      <c r="G9255" s="12">
        <f ca="1"/>
        <v>0.74577756102383352</v>
      </c>
      <c r="H9255" s="12">
        <f ca="1"/>
        <v>26.612611087632452</v>
      </c>
    </row>
    <row r="9256" spans="6:8" x14ac:dyDescent="0.3">
      <c r="F9256" s="2">
        <v>9251</v>
      </c>
      <c r="G9256" s="12">
        <f ca="1"/>
        <v>0.90639876791887541</v>
      </c>
      <c r="H9256" s="12">
        <f ca="1"/>
        <v>33.189002452553382</v>
      </c>
    </row>
    <row r="9257" spans="6:8" x14ac:dyDescent="0.3">
      <c r="F9257" s="2">
        <v>9252</v>
      </c>
      <c r="G9257" s="12">
        <f ca="1"/>
        <v>0.36338548483766275</v>
      </c>
      <c r="H9257" s="12">
        <f ca="1"/>
        <v>16.505759355135087</v>
      </c>
    </row>
    <row r="9258" spans="6:8" x14ac:dyDescent="0.3">
      <c r="F9258" s="2">
        <v>9253</v>
      </c>
      <c r="G9258" s="12">
        <f ca="1"/>
        <v>0.56666166181918198</v>
      </c>
      <c r="H9258" s="12">
        <f ca="1"/>
        <v>21.678812814417284</v>
      </c>
    </row>
    <row r="9259" spans="6:8" x14ac:dyDescent="0.3">
      <c r="F9259" s="2">
        <v>9254</v>
      </c>
      <c r="G9259" s="12">
        <f ca="1"/>
        <v>0.43240007645077339</v>
      </c>
      <c r="H9259" s="12">
        <f ca="1"/>
        <v>18.297329878402458</v>
      </c>
    </row>
    <row r="9260" spans="6:8" x14ac:dyDescent="0.3">
      <c r="F9260" s="2">
        <v>9255</v>
      </c>
      <c r="G9260" s="12">
        <f ca="1"/>
        <v>0.37949046389256247</v>
      </c>
      <c r="H9260" s="12">
        <f ca="1"/>
        <v>16.931807140703011</v>
      </c>
    </row>
    <row r="9261" spans="6:8" x14ac:dyDescent="0.3">
      <c r="F9261" s="2">
        <v>9256</v>
      </c>
      <c r="G9261" s="12">
        <f ca="1"/>
        <v>0.34335781978707214</v>
      </c>
      <c r="H9261" s="12">
        <f ca="1"/>
        <v>15.966838189562869</v>
      </c>
    </row>
    <row r="9262" spans="6:8" x14ac:dyDescent="0.3">
      <c r="F9262" s="2">
        <v>9257</v>
      </c>
      <c r="G9262" s="12">
        <f ca="1"/>
        <v>0.87360027518945094</v>
      </c>
      <c r="H9262" s="12">
        <f ca="1"/>
        <v>31.435761686061323</v>
      </c>
    </row>
    <row r="9263" spans="6:8" x14ac:dyDescent="0.3">
      <c r="F9263" s="2">
        <v>9258</v>
      </c>
      <c r="G9263" s="12">
        <f ca="1"/>
        <v>0.42655290103282084</v>
      </c>
      <c r="H9263" s="12">
        <f ca="1"/>
        <v>18.148428816439324</v>
      </c>
    </row>
    <row r="9264" spans="6:8" x14ac:dyDescent="0.3">
      <c r="F9264" s="2">
        <v>9259</v>
      </c>
      <c r="G9264" s="12">
        <f ca="1"/>
        <v>0.15520320082342409</v>
      </c>
      <c r="H9264" s="12">
        <f ca="1"/>
        <v>9.8563035203581073</v>
      </c>
    </row>
    <row r="9265" spans="6:8" x14ac:dyDescent="0.3">
      <c r="F9265" s="2">
        <v>9260</v>
      </c>
      <c r="G9265" s="12">
        <f ca="1"/>
        <v>0.58980416056694529</v>
      </c>
      <c r="H9265" s="12">
        <f ca="1"/>
        <v>22.270412343926651</v>
      </c>
    </row>
    <row r="9266" spans="6:8" x14ac:dyDescent="0.3">
      <c r="F9266" s="2">
        <v>9261</v>
      </c>
      <c r="G9266" s="12">
        <f ca="1"/>
        <v>0.78030304761570402</v>
      </c>
      <c r="H9266" s="12">
        <f ca="1"/>
        <v>27.732171049518563</v>
      </c>
    </row>
    <row r="9267" spans="6:8" x14ac:dyDescent="0.3">
      <c r="F9267" s="2">
        <v>9262</v>
      </c>
      <c r="G9267" s="12">
        <f ca="1"/>
        <v>0.30834703813145703</v>
      </c>
      <c r="H9267" s="12">
        <f ca="1"/>
        <v>14.994588323140658</v>
      </c>
    </row>
    <row r="9268" spans="6:8" x14ac:dyDescent="0.3">
      <c r="F9268" s="2">
        <v>9263</v>
      </c>
      <c r="G9268" s="12">
        <f ca="1"/>
        <v>0.78841190394948213</v>
      </c>
      <c r="H9268" s="12">
        <f ca="1"/>
        <v>28.009230551406581</v>
      </c>
    </row>
    <row r="9269" spans="6:8" x14ac:dyDescent="0.3">
      <c r="F9269" s="2">
        <v>9264</v>
      </c>
      <c r="G9269" s="12">
        <f ca="1"/>
        <v>0.85550225474347941</v>
      </c>
      <c r="H9269" s="12">
        <f ca="1"/>
        <v>30.60327812384422</v>
      </c>
    </row>
    <row r="9270" spans="6:8" x14ac:dyDescent="0.3">
      <c r="F9270" s="2">
        <v>9265</v>
      </c>
      <c r="G9270" s="12">
        <f ca="1"/>
        <v>0.53730913498629129</v>
      </c>
      <c r="H9270" s="12">
        <f ca="1"/>
        <v>20.936568729532016</v>
      </c>
    </row>
    <row r="9271" spans="6:8" x14ac:dyDescent="0.3">
      <c r="F9271" s="2">
        <v>9266</v>
      </c>
      <c r="G9271" s="12">
        <f ca="1"/>
        <v>0.63348487308037371</v>
      </c>
      <c r="H9271" s="12">
        <f ca="1"/>
        <v>23.410974061750306</v>
      </c>
    </row>
    <row r="9272" spans="6:8" x14ac:dyDescent="0.3">
      <c r="F9272" s="2">
        <v>9267</v>
      </c>
      <c r="G9272" s="12">
        <f ca="1"/>
        <v>0.22923038694744124</v>
      </c>
      <c r="H9272" s="12">
        <f ca="1"/>
        <v>12.586162160270522</v>
      </c>
    </row>
    <row r="9273" spans="6:8" x14ac:dyDescent="0.3">
      <c r="F9273" s="2">
        <v>9268</v>
      </c>
      <c r="G9273" s="12">
        <f ca="1"/>
        <v>0.12867016005638154</v>
      </c>
      <c r="H9273" s="12">
        <f ca="1"/>
        <v>8.6730014861793503</v>
      </c>
    </row>
    <row r="9274" spans="6:8" x14ac:dyDescent="0.3">
      <c r="F9274" s="2">
        <v>9269</v>
      </c>
      <c r="G9274" s="12">
        <f ca="1"/>
        <v>0.73353006215383654</v>
      </c>
      <c r="H9274" s="12">
        <f ca="1"/>
        <v>26.235245483060083</v>
      </c>
    </row>
    <row r="9275" spans="6:8" x14ac:dyDescent="0.3">
      <c r="F9275" s="2">
        <v>9270</v>
      </c>
      <c r="G9275" s="12">
        <f ca="1"/>
        <v>9.9726806858565942E-2</v>
      </c>
      <c r="H9275" s="12">
        <f ca="1"/>
        <v>7.1689020814074933</v>
      </c>
    </row>
    <row r="9276" spans="6:8" x14ac:dyDescent="0.3">
      <c r="F9276" s="2">
        <v>9271</v>
      </c>
      <c r="G9276" s="12">
        <f ca="1"/>
        <v>0.52252643981248337</v>
      </c>
      <c r="H9276" s="12">
        <f ca="1"/>
        <v>20.564954496698359</v>
      </c>
    </row>
    <row r="9277" spans="6:8" x14ac:dyDescent="0.3">
      <c r="F9277" s="2">
        <v>9272</v>
      </c>
      <c r="G9277" s="12">
        <f ca="1"/>
        <v>0.67842765392755666</v>
      </c>
      <c r="H9277" s="12">
        <f ca="1"/>
        <v>24.633064932752532</v>
      </c>
    </row>
    <row r="9278" spans="6:8" x14ac:dyDescent="0.3">
      <c r="F9278" s="2">
        <v>9273</v>
      </c>
      <c r="G9278" s="12">
        <f ca="1"/>
        <v>0.15086263734628158</v>
      </c>
      <c r="H9278" s="12">
        <f ca="1"/>
        <v>9.6725932844021774</v>
      </c>
    </row>
    <row r="9279" spans="6:8" x14ac:dyDescent="0.3">
      <c r="F9279" s="2">
        <v>9274</v>
      </c>
      <c r="G9279" s="12">
        <f ca="1"/>
        <v>0.1602001627125047</v>
      </c>
      <c r="H9279" s="12">
        <f ca="1"/>
        <v>10.063644400470423</v>
      </c>
    </row>
    <row r="9280" spans="6:8" x14ac:dyDescent="0.3">
      <c r="F9280" s="2">
        <v>9275</v>
      </c>
      <c r="G9280" s="12">
        <f ca="1"/>
        <v>0.58526884281883662</v>
      </c>
      <c r="H9280" s="12">
        <f ca="1"/>
        <v>22.153912205518402</v>
      </c>
    </row>
    <row r="9281" spans="6:8" x14ac:dyDescent="0.3">
      <c r="F9281" s="2">
        <v>9276</v>
      </c>
      <c r="G9281" s="12">
        <f ca="1"/>
        <v>0.48441115303397586</v>
      </c>
      <c r="H9281" s="12">
        <f ca="1"/>
        <v>19.609146061217167</v>
      </c>
    </row>
    <row r="9282" spans="6:8" x14ac:dyDescent="0.3">
      <c r="F9282" s="2">
        <v>9277</v>
      </c>
      <c r="G9282" s="12">
        <f ca="1"/>
        <v>6.7505595242441707E-2</v>
      </c>
      <c r="H9282" s="12">
        <f ca="1"/>
        <v>5.0537060619709901</v>
      </c>
    </row>
    <row r="9283" spans="6:8" x14ac:dyDescent="0.3">
      <c r="F9283" s="2">
        <v>9278</v>
      </c>
      <c r="G9283" s="12">
        <f ca="1"/>
        <v>0.929104865695775</v>
      </c>
      <c r="H9283" s="12">
        <f ca="1"/>
        <v>34.691567850925736</v>
      </c>
    </row>
    <row r="9284" spans="6:8" x14ac:dyDescent="0.3">
      <c r="F9284" s="2">
        <v>9279</v>
      </c>
      <c r="G9284" s="12">
        <f ca="1"/>
        <v>0.55638185460407286</v>
      </c>
      <c r="H9284" s="12">
        <f ca="1"/>
        <v>21.418021436525489</v>
      </c>
    </row>
    <row r="9285" spans="6:8" x14ac:dyDescent="0.3">
      <c r="F9285" s="2">
        <v>9280</v>
      </c>
      <c r="G9285" s="12">
        <f ca="1"/>
        <v>0.54852171782145409</v>
      </c>
      <c r="H9285" s="12">
        <f ca="1"/>
        <v>21.219273382547701</v>
      </c>
    </row>
    <row r="9286" spans="6:8" x14ac:dyDescent="0.3">
      <c r="F9286" s="2">
        <v>9281</v>
      </c>
      <c r="G9286" s="12">
        <f ca="1"/>
        <v>0.91277997517762821</v>
      </c>
      <c r="H9286" s="12">
        <f ca="1"/>
        <v>33.580744875459622</v>
      </c>
    </row>
    <row r="9287" spans="6:8" x14ac:dyDescent="0.3">
      <c r="F9287" s="2">
        <v>9282</v>
      </c>
      <c r="G9287" s="12">
        <f ca="1"/>
        <v>0.285399870770912</v>
      </c>
      <c r="H9287" s="12">
        <f ca="1"/>
        <v>14.331259288639732</v>
      </c>
    </row>
    <row r="9288" spans="6:8" x14ac:dyDescent="0.3">
      <c r="F9288" s="2">
        <v>9283</v>
      </c>
      <c r="G9288" s="12">
        <f ca="1"/>
        <v>0.46675600515248994</v>
      </c>
      <c r="H9288" s="12">
        <f ca="1"/>
        <v>19.165729872464183</v>
      </c>
    </row>
    <row r="9289" spans="6:8" x14ac:dyDescent="0.3">
      <c r="F9289" s="2">
        <v>9284</v>
      </c>
      <c r="G9289" s="12">
        <f ca="1"/>
        <v>0.59729707100798701</v>
      </c>
      <c r="H9289" s="12">
        <f ca="1"/>
        <v>22.463570408437022</v>
      </c>
    </row>
    <row r="9290" spans="6:8" x14ac:dyDescent="0.3">
      <c r="F9290" s="2">
        <v>9285</v>
      </c>
      <c r="G9290" s="12">
        <f ca="1"/>
        <v>0.13877502341775871</v>
      </c>
      <c r="H9290" s="12">
        <f ca="1"/>
        <v>9.1416058937025326</v>
      </c>
    </row>
    <row r="9291" spans="6:8" x14ac:dyDescent="0.3">
      <c r="F9291" s="2">
        <v>9286</v>
      </c>
      <c r="G9291" s="12">
        <f ca="1"/>
        <v>1.9826960811888172E-2</v>
      </c>
      <c r="H9291" s="12">
        <f ca="1"/>
        <v>0.57335949216989235</v>
      </c>
    </row>
    <row r="9292" spans="6:8" x14ac:dyDescent="0.3">
      <c r="F9292" s="2">
        <v>9287</v>
      </c>
      <c r="G9292" s="12">
        <f ca="1"/>
        <v>0.92008025592872422</v>
      </c>
      <c r="H9292" s="12">
        <f ca="1"/>
        <v>34.056116048620837</v>
      </c>
    </row>
    <row r="9293" spans="6:8" x14ac:dyDescent="0.3">
      <c r="F9293" s="2">
        <v>9288</v>
      </c>
      <c r="G9293" s="12">
        <f ca="1"/>
        <v>0.78557563717995849</v>
      </c>
      <c r="H9293" s="12">
        <f ca="1"/>
        <v>27.911632638831936</v>
      </c>
    </row>
    <row r="9294" spans="6:8" x14ac:dyDescent="0.3">
      <c r="F9294" s="2">
        <v>9289</v>
      </c>
      <c r="G9294" s="12">
        <f ca="1"/>
        <v>0.45649325562500587</v>
      </c>
      <c r="H9294" s="12">
        <f ca="1"/>
        <v>18.907276934962972</v>
      </c>
    </row>
    <row r="9295" spans="6:8" x14ac:dyDescent="0.3">
      <c r="F9295" s="2">
        <v>9290</v>
      </c>
      <c r="G9295" s="12">
        <f ca="1"/>
        <v>0.105536961985355</v>
      </c>
      <c r="H9295" s="12">
        <f ca="1"/>
        <v>7.4938211976744977</v>
      </c>
    </row>
    <row r="9296" spans="6:8" x14ac:dyDescent="0.3">
      <c r="F9296" s="2">
        <v>9291</v>
      </c>
      <c r="G9296" s="12">
        <f ca="1"/>
        <v>0.95576624816016276</v>
      </c>
      <c r="H9296" s="12">
        <f ca="1"/>
        <v>37.035376217211422</v>
      </c>
    </row>
    <row r="9297" spans="6:8" x14ac:dyDescent="0.3">
      <c r="F9297" s="2">
        <v>9292</v>
      </c>
      <c r="G9297" s="12">
        <f ca="1"/>
        <v>0.20694770335764279</v>
      </c>
      <c r="H9297" s="12">
        <f ca="1"/>
        <v>11.829422159249001</v>
      </c>
    </row>
    <row r="9298" spans="6:8" x14ac:dyDescent="0.3">
      <c r="F9298" s="2">
        <v>9293</v>
      </c>
      <c r="G9298" s="12">
        <f ca="1"/>
        <v>0.92273016798048313</v>
      </c>
      <c r="H9298" s="12">
        <f ca="1"/>
        <v>34.23678141581329</v>
      </c>
    </row>
    <row r="9299" spans="6:8" x14ac:dyDescent="0.3">
      <c r="F9299" s="2">
        <v>9294</v>
      </c>
      <c r="G9299" s="12">
        <f ca="1"/>
        <v>0.77013617671574397</v>
      </c>
      <c r="H9299" s="12">
        <f ca="1"/>
        <v>27.39295392395357</v>
      </c>
    </row>
    <row r="9300" spans="6:8" x14ac:dyDescent="0.3">
      <c r="F9300" s="2">
        <v>9295</v>
      </c>
      <c r="G9300" s="12">
        <f ca="1"/>
        <v>0.39165675914121878</v>
      </c>
      <c r="H9300" s="12">
        <f ca="1"/>
        <v>17.249964595801302</v>
      </c>
    </row>
    <row r="9301" spans="6:8" x14ac:dyDescent="0.3">
      <c r="F9301" s="2">
        <v>9296</v>
      </c>
      <c r="G9301" s="12">
        <f ca="1"/>
        <v>0.68403950578044936</v>
      </c>
      <c r="H9301" s="12">
        <f ca="1"/>
        <v>24.79024796413222</v>
      </c>
    </row>
    <row r="9302" spans="6:8" x14ac:dyDescent="0.3">
      <c r="F9302" s="2">
        <v>9297</v>
      </c>
      <c r="G9302" s="12">
        <f ca="1"/>
        <v>0.83226795086103533</v>
      </c>
      <c r="H9302" s="12">
        <f ca="1"/>
        <v>29.631662518515228</v>
      </c>
    </row>
    <row r="9303" spans="6:8" x14ac:dyDescent="0.3">
      <c r="F9303" s="2">
        <v>9298</v>
      </c>
      <c r="G9303" s="12">
        <f ca="1"/>
        <v>0.15646145766077013</v>
      </c>
      <c r="H9303" s="12">
        <f ca="1"/>
        <v>9.9089215350607986</v>
      </c>
    </row>
    <row r="9304" spans="6:8" x14ac:dyDescent="0.3">
      <c r="F9304" s="2">
        <v>9299</v>
      </c>
      <c r="G9304" s="12">
        <f ca="1"/>
        <v>0.69531092904837011</v>
      </c>
      <c r="H9304" s="12">
        <f ca="1"/>
        <v>25.109613198384988</v>
      </c>
    </row>
    <row r="9305" spans="6:8" x14ac:dyDescent="0.3">
      <c r="F9305" s="2">
        <v>9300</v>
      </c>
      <c r="G9305" s="12">
        <f ca="1"/>
        <v>0.42014286120435318</v>
      </c>
      <c r="H9305" s="12">
        <f ca="1"/>
        <v>17.984719804479798</v>
      </c>
    </row>
    <row r="9306" spans="6:8" x14ac:dyDescent="0.3">
      <c r="F9306" s="2">
        <v>9301</v>
      </c>
      <c r="G9306" s="12">
        <f ca="1"/>
        <v>0.49588743195408846</v>
      </c>
      <c r="H9306" s="12">
        <f ca="1"/>
        <v>19.896911380660324</v>
      </c>
    </row>
    <row r="9307" spans="6:8" x14ac:dyDescent="0.3">
      <c r="F9307" s="2">
        <v>9302</v>
      </c>
      <c r="G9307" s="12">
        <f ca="1"/>
        <v>0.438119403311932</v>
      </c>
      <c r="H9307" s="12">
        <f ca="1"/>
        <v>18.442610659066982</v>
      </c>
    </row>
    <row r="9308" spans="6:8" x14ac:dyDescent="0.3">
      <c r="F9308" s="2">
        <v>9303</v>
      </c>
      <c r="G9308" s="12">
        <f ca="1"/>
        <v>0.37700801166550368</v>
      </c>
      <c r="H9308" s="12">
        <f ca="1"/>
        <v>16.866516539657297</v>
      </c>
    </row>
    <row r="9309" spans="6:8" x14ac:dyDescent="0.3">
      <c r="F9309" s="2">
        <v>9304</v>
      </c>
      <c r="G9309" s="12">
        <f ca="1"/>
        <v>0.31566828644428968</v>
      </c>
      <c r="H9309" s="12">
        <f ca="1"/>
        <v>15.20153538459445</v>
      </c>
    </row>
    <row r="9310" spans="6:8" x14ac:dyDescent="0.3">
      <c r="F9310" s="2">
        <v>9305</v>
      </c>
      <c r="G9310" s="12">
        <f ca="1"/>
        <v>0.63765776232121851</v>
      </c>
      <c r="H9310" s="12">
        <f ca="1"/>
        <v>23.522050694586294</v>
      </c>
    </row>
    <row r="9311" spans="6:8" x14ac:dyDescent="0.3">
      <c r="F9311" s="2">
        <v>9306</v>
      </c>
      <c r="G9311" s="12">
        <f ca="1"/>
        <v>0.31180517485849646</v>
      </c>
      <c r="H9311" s="12">
        <f ca="1"/>
        <v>15.092599974806514</v>
      </c>
    </row>
    <row r="9312" spans="6:8" x14ac:dyDescent="0.3">
      <c r="F9312" s="2">
        <v>9307</v>
      </c>
      <c r="G9312" s="12">
        <f ca="1"/>
        <v>0.18695595624066796</v>
      </c>
      <c r="H9312" s="12">
        <f ca="1"/>
        <v>11.108303523234493</v>
      </c>
    </row>
    <row r="9313" spans="6:8" x14ac:dyDescent="0.3">
      <c r="F9313" s="2">
        <v>9308</v>
      </c>
      <c r="G9313" s="12">
        <f ca="1"/>
        <v>0.14443180599269589</v>
      </c>
      <c r="H9313" s="12">
        <f ca="1"/>
        <v>9.3938216064715192</v>
      </c>
    </row>
    <row r="9314" spans="6:8" x14ac:dyDescent="0.3">
      <c r="F9314" s="2">
        <v>9309</v>
      </c>
      <c r="G9314" s="12">
        <f ca="1"/>
        <v>0.43275527078162401</v>
      </c>
      <c r="H9314" s="12">
        <f ca="1"/>
        <v>18.306362585048941</v>
      </c>
    </row>
    <row r="9315" spans="6:8" x14ac:dyDescent="0.3">
      <c r="F9315" s="2">
        <v>9310</v>
      </c>
      <c r="G9315" s="12">
        <f ca="1"/>
        <v>0.38416780927874572</v>
      </c>
      <c r="H9315" s="12">
        <f ca="1"/>
        <v>17.054473247115723</v>
      </c>
    </row>
    <row r="9316" spans="6:8" x14ac:dyDescent="0.3">
      <c r="F9316" s="2">
        <v>9311</v>
      </c>
      <c r="G9316" s="12">
        <f ca="1"/>
        <v>0.70413507174977008</v>
      </c>
      <c r="H9316" s="12">
        <f ca="1"/>
        <v>25.363309319278226</v>
      </c>
    </row>
    <row r="9317" spans="6:8" x14ac:dyDescent="0.3">
      <c r="F9317" s="2">
        <v>9312</v>
      </c>
      <c r="G9317" s="12">
        <f ca="1"/>
        <v>9.0825016919153123E-2</v>
      </c>
      <c r="H9317" s="12">
        <f ca="1"/>
        <v>6.6430820964797217</v>
      </c>
    </row>
    <row r="9318" spans="6:8" x14ac:dyDescent="0.3">
      <c r="F9318" s="2">
        <v>9313</v>
      </c>
      <c r="G9318" s="12">
        <f ca="1"/>
        <v>0.54994620691844798</v>
      </c>
      <c r="H9318" s="12">
        <f ca="1"/>
        <v>21.255254399340206</v>
      </c>
    </row>
    <row r="9319" spans="6:8" x14ac:dyDescent="0.3">
      <c r="F9319" s="2">
        <v>9314</v>
      </c>
      <c r="G9319" s="12">
        <f ca="1"/>
        <v>0.32538249049305179</v>
      </c>
      <c r="H9319" s="12">
        <f ca="1"/>
        <v>15.473002796740019</v>
      </c>
    </row>
    <row r="9320" spans="6:8" x14ac:dyDescent="0.3">
      <c r="F9320" s="2">
        <v>9315</v>
      </c>
      <c r="G9320" s="12">
        <f ca="1"/>
        <v>0.54043300911646353</v>
      </c>
      <c r="H9320" s="12">
        <f ca="1"/>
        <v>21.015246613556993</v>
      </c>
    </row>
    <row r="9321" spans="6:8" x14ac:dyDescent="0.3">
      <c r="F9321" s="2">
        <v>9316</v>
      </c>
      <c r="G9321" s="12">
        <f ca="1"/>
        <v>0.19459368011675315</v>
      </c>
      <c r="H9321" s="12">
        <f ca="1"/>
        <v>11.389079733054727</v>
      </c>
    </row>
    <row r="9322" spans="6:8" x14ac:dyDescent="0.3">
      <c r="F9322" s="2">
        <v>9317</v>
      </c>
      <c r="G9322" s="12">
        <f ca="1"/>
        <v>3.5915502732271065E-3</v>
      </c>
      <c r="H9322" s="12">
        <f ca="1"/>
        <v>6.8823416110564573</v>
      </c>
    </row>
    <row r="9323" spans="6:8" x14ac:dyDescent="0.3">
      <c r="F9323" s="2">
        <v>9318</v>
      </c>
      <c r="G9323" s="12">
        <f ca="1"/>
        <v>0.6282969392633373</v>
      </c>
      <c r="H9323" s="12">
        <f ca="1"/>
        <v>23.273461093629358</v>
      </c>
    </row>
    <row r="9324" spans="6:8" x14ac:dyDescent="0.3">
      <c r="F9324" s="2">
        <v>9319</v>
      </c>
      <c r="G9324" s="12">
        <f ca="1"/>
        <v>0.87393619623454999</v>
      </c>
      <c r="H9324" s="12">
        <f ca="1"/>
        <v>31.451968872050767</v>
      </c>
    </row>
    <row r="9325" spans="6:8" x14ac:dyDescent="0.3">
      <c r="F9325" s="2">
        <v>9320</v>
      </c>
      <c r="G9325" s="12">
        <f ca="1"/>
        <v>0.95627489470336391</v>
      </c>
      <c r="H9325" s="12">
        <f ca="1"/>
        <v>37.09003988932421</v>
      </c>
    </row>
    <row r="9326" spans="6:8" x14ac:dyDescent="0.3">
      <c r="F9326" s="2">
        <v>9321</v>
      </c>
      <c r="G9326" s="12">
        <f ca="1"/>
        <v>0.31222197413587183</v>
      </c>
      <c r="H9326" s="12">
        <f ca="1"/>
        <v>15.104381081532201</v>
      </c>
    </row>
    <row r="9327" spans="6:8" x14ac:dyDescent="0.3">
      <c r="F9327" s="2">
        <v>9322</v>
      </c>
      <c r="G9327" s="12">
        <f ca="1"/>
        <v>0.21046396850059867</v>
      </c>
      <c r="H9327" s="12">
        <f ca="1"/>
        <v>11.951875861790588</v>
      </c>
    </row>
    <row r="9328" spans="6:8" x14ac:dyDescent="0.3">
      <c r="F9328" s="2">
        <v>9323</v>
      </c>
      <c r="G9328" s="12">
        <f ca="1"/>
        <v>0.53720393965839497</v>
      </c>
      <c r="H9328" s="12">
        <f ca="1"/>
        <v>20.93392031638183</v>
      </c>
    </row>
    <row r="9329" spans="6:8" x14ac:dyDescent="0.3">
      <c r="F9329" s="2">
        <v>9324</v>
      </c>
      <c r="G9329" s="12">
        <f ca="1"/>
        <v>0.2698306302088227</v>
      </c>
      <c r="H9329" s="12">
        <f ca="1"/>
        <v>13.866746887578394</v>
      </c>
    </row>
    <row r="9330" spans="6:8" x14ac:dyDescent="0.3">
      <c r="F9330" s="2">
        <v>9325</v>
      </c>
      <c r="G9330" s="12">
        <f ca="1"/>
        <v>0.14475307693015282</v>
      </c>
      <c r="H9330" s="12">
        <f ca="1"/>
        <v>9.4079439695426856</v>
      </c>
    </row>
    <row r="9331" spans="6:8" x14ac:dyDescent="0.3">
      <c r="F9331" s="2">
        <v>9326</v>
      </c>
      <c r="G9331" s="12">
        <f ca="1"/>
        <v>0.79382630077698479</v>
      </c>
      <c r="H9331" s="12">
        <f ca="1"/>
        <v>28.197697155538826</v>
      </c>
    </row>
    <row r="9332" spans="6:8" x14ac:dyDescent="0.3">
      <c r="F9332" s="2">
        <v>9327</v>
      </c>
      <c r="G9332" s="12">
        <f ca="1"/>
        <v>0.87245153519189733</v>
      </c>
      <c r="H9332" s="12">
        <f ca="1"/>
        <v>31.380564066307521</v>
      </c>
    </row>
    <row r="9333" spans="6:8" x14ac:dyDescent="0.3">
      <c r="F9333" s="2">
        <v>9328</v>
      </c>
      <c r="G9333" s="12">
        <f ca="1"/>
        <v>0.31864642713330182</v>
      </c>
      <c r="H9333" s="12">
        <f ca="1"/>
        <v>15.28512794478317</v>
      </c>
    </row>
    <row r="9334" spans="6:8" x14ac:dyDescent="0.3">
      <c r="F9334" s="2">
        <v>9329</v>
      </c>
      <c r="G9334" s="12">
        <f ca="1"/>
        <v>0.21684982976402134</v>
      </c>
      <c r="H9334" s="12">
        <f ca="1"/>
        <v>12.171235355218416</v>
      </c>
    </row>
    <row r="9335" spans="6:8" x14ac:dyDescent="0.3">
      <c r="F9335" s="2">
        <v>9330</v>
      </c>
      <c r="G9335" s="12">
        <f ca="1"/>
        <v>0.29235335843888577</v>
      </c>
      <c r="H9335" s="12">
        <f ca="1"/>
        <v>14.534773416414264</v>
      </c>
    </row>
    <row r="9336" spans="6:8" x14ac:dyDescent="0.3">
      <c r="F9336" s="2">
        <v>9331</v>
      </c>
      <c r="G9336" s="12">
        <f ca="1"/>
        <v>0.25572072777953125</v>
      </c>
      <c r="H9336" s="12">
        <f ca="1"/>
        <v>13.434051412289717</v>
      </c>
    </row>
    <row r="9337" spans="6:8" x14ac:dyDescent="0.3">
      <c r="F9337" s="2">
        <v>9332</v>
      </c>
      <c r="G9337" s="12">
        <f ca="1"/>
        <v>0.9326125085031034</v>
      </c>
      <c r="H9337" s="12">
        <f ca="1"/>
        <v>34.955345766823847</v>
      </c>
    </row>
    <row r="9338" spans="6:8" x14ac:dyDescent="0.3">
      <c r="F9338" s="2">
        <v>9333</v>
      </c>
      <c r="G9338" s="12">
        <f ca="1"/>
        <v>0.25161244724286269</v>
      </c>
      <c r="H9338" s="12">
        <f ca="1"/>
        <v>13.30575762075466</v>
      </c>
    </row>
    <row r="9339" spans="6:8" x14ac:dyDescent="0.3">
      <c r="F9339" s="2">
        <v>9334</v>
      </c>
      <c r="G9339" s="12">
        <f ca="1"/>
        <v>0.43048105898180156</v>
      </c>
      <c r="H9339" s="12">
        <f ca="1"/>
        <v>18.248504414114716</v>
      </c>
    </row>
    <row r="9340" spans="6:8" x14ac:dyDescent="0.3">
      <c r="F9340" s="2">
        <v>9335</v>
      </c>
      <c r="G9340" s="12">
        <f ca="1"/>
        <v>0.73574067942361476</v>
      </c>
      <c r="H9340" s="12">
        <f ca="1"/>
        <v>26.302689395424412</v>
      </c>
    </row>
    <row r="9341" spans="6:8" x14ac:dyDescent="0.3">
      <c r="F9341" s="2">
        <v>9336</v>
      </c>
      <c r="G9341" s="12">
        <f ca="1"/>
        <v>0.40255271531797243</v>
      </c>
      <c r="H9341" s="12">
        <f ca="1"/>
        <v>17.532548094758837</v>
      </c>
    </row>
    <row r="9342" spans="6:8" x14ac:dyDescent="0.3">
      <c r="F9342" s="2">
        <v>9337</v>
      </c>
      <c r="G9342" s="12">
        <f ca="1"/>
        <v>0.27415934286137622</v>
      </c>
      <c r="H9342" s="12">
        <f ca="1"/>
        <v>13.997185597733415</v>
      </c>
    </row>
    <row r="9343" spans="6:8" x14ac:dyDescent="0.3">
      <c r="F9343" s="2">
        <v>9338</v>
      </c>
      <c r="G9343" s="12">
        <f ca="1"/>
        <v>0.63166810425308118</v>
      </c>
      <c r="H9343" s="12">
        <f ca="1"/>
        <v>23.362746139915309</v>
      </c>
    </row>
    <row r="9344" spans="6:8" x14ac:dyDescent="0.3">
      <c r="F9344" s="2">
        <v>9339</v>
      </c>
      <c r="G9344" s="12">
        <f ca="1"/>
        <v>0.14189827239076447</v>
      </c>
      <c r="H9344" s="12">
        <f ca="1"/>
        <v>9.281703317554669</v>
      </c>
    </row>
    <row r="9345" spans="6:8" x14ac:dyDescent="0.3">
      <c r="F9345" s="2">
        <v>9340</v>
      </c>
      <c r="G9345" s="12">
        <f ca="1"/>
        <v>0.47176563808902738</v>
      </c>
      <c r="H9345" s="12">
        <f ca="1"/>
        <v>19.291677646857252</v>
      </c>
    </row>
    <row r="9346" spans="6:8" x14ac:dyDescent="0.3">
      <c r="F9346" s="2">
        <v>9341</v>
      </c>
      <c r="G9346" s="12">
        <f ca="1"/>
        <v>0.42170245006834195</v>
      </c>
      <c r="H9346" s="12">
        <f ca="1"/>
        <v>18.024598946120324</v>
      </c>
    </row>
    <row r="9347" spans="6:8" x14ac:dyDescent="0.3">
      <c r="F9347" s="2">
        <v>9342</v>
      </c>
      <c r="G9347" s="12">
        <f ca="1"/>
        <v>4.2047789006390834E-2</v>
      </c>
      <c r="H9347" s="12">
        <f ca="1"/>
        <v>2.7259848093300256</v>
      </c>
    </row>
    <row r="9348" spans="6:8" x14ac:dyDescent="0.3">
      <c r="F9348" s="2">
        <v>9343</v>
      </c>
      <c r="G9348" s="12">
        <f ca="1"/>
        <v>0.6736550418426801</v>
      </c>
      <c r="H9348" s="12">
        <f ca="1"/>
        <v>24.500284644351019</v>
      </c>
    </row>
    <row r="9349" spans="6:8" x14ac:dyDescent="0.3">
      <c r="F9349" s="2">
        <v>9344</v>
      </c>
      <c r="G9349" s="12">
        <f ca="1"/>
        <v>0.10062818209742019</v>
      </c>
      <c r="H9349" s="12">
        <f ca="1"/>
        <v>7.2201967647582457</v>
      </c>
    </row>
    <row r="9350" spans="6:8" x14ac:dyDescent="0.3">
      <c r="F9350" s="2">
        <v>9345</v>
      </c>
      <c r="G9350" s="12">
        <f ca="1"/>
        <v>0.26810482601292818</v>
      </c>
      <c r="H9350" s="12">
        <f ca="1"/>
        <v>13.81445147948531</v>
      </c>
    </row>
    <row r="9351" spans="6:8" x14ac:dyDescent="0.3">
      <c r="F9351" s="2">
        <v>9346</v>
      </c>
      <c r="G9351" s="12">
        <f ca="1"/>
        <v>0.5382539068506329</v>
      </c>
      <c r="H9351" s="12">
        <f ca="1"/>
        <v>20.960357412851753</v>
      </c>
    </row>
    <row r="9352" spans="6:8" x14ac:dyDescent="0.3">
      <c r="F9352" s="2">
        <v>9347</v>
      </c>
      <c r="G9352" s="12">
        <f ca="1"/>
        <v>0.79446500817578247</v>
      </c>
      <c r="H9352" s="12">
        <f ca="1"/>
        <v>28.22012146963063</v>
      </c>
    </row>
    <row r="9353" spans="6:8" x14ac:dyDescent="0.3">
      <c r="F9353" s="2">
        <v>9348</v>
      </c>
      <c r="G9353" s="12">
        <f ca="1"/>
        <v>0.8278397676097744</v>
      </c>
      <c r="H9353" s="12">
        <f ca="1"/>
        <v>29.456630690069215</v>
      </c>
    </row>
    <row r="9354" spans="6:8" x14ac:dyDescent="0.3">
      <c r="F9354" s="2">
        <v>9349</v>
      </c>
      <c r="G9354" s="12">
        <f ca="1"/>
        <v>0.57546771972336663</v>
      </c>
      <c r="H9354" s="12">
        <f ca="1"/>
        <v>21.90312115244414</v>
      </c>
    </row>
    <row r="9355" spans="6:8" x14ac:dyDescent="0.3">
      <c r="F9355" s="2">
        <v>9350</v>
      </c>
      <c r="G9355" s="12">
        <f ca="1"/>
        <v>0.75342944718587135</v>
      </c>
      <c r="H9355" s="12">
        <f ca="1"/>
        <v>26.853214396758517</v>
      </c>
    </row>
    <row r="9356" spans="6:8" x14ac:dyDescent="0.3">
      <c r="F9356" s="2">
        <v>9351</v>
      </c>
      <c r="G9356" s="12">
        <f ca="1"/>
        <v>5.5980441892527155E-2</v>
      </c>
      <c r="H9356" s="12">
        <f ca="1"/>
        <v>4.1055908615194259</v>
      </c>
    </row>
    <row r="9357" spans="6:8" x14ac:dyDescent="0.3">
      <c r="F9357" s="2">
        <v>9352</v>
      </c>
      <c r="G9357" s="12">
        <f ca="1"/>
        <v>0.38773850943561494</v>
      </c>
      <c r="H9357" s="12">
        <f ca="1"/>
        <v>17.147818538314024</v>
      </c>
    </row>
    <row r="9358" spans="6:8" x14ac:dyDescent="0.3">
      <c r="F9358" s="2">
        <v>9353</v>
      </c>
      <c r="G9358" s="12">
        <f ca="1"/>
        <v>0.63289959364674542</v>
      </c>
      <c r="H9358" s="12">
        <f ca="1"/>
        <v>23.395428631345737</v>
      </c>
    </row>
    <row r="9359" spans="6:8" x14ac:dyDescent="0.3">
      <c r="F9359" s="2">
        <v>9354</v>
      </c>
      <c r="G9359" s="12">
        <f ca="1"/>
        <v>0.51430608555182156</v>
      </c>
      <c r="H9359" s="12">
        <f ca="1"/>
        <v>20.35867727661693</v>
      </c>
    </row>
    <row r="9360" spans="6:8" x14ac:dyDescent="0.3">
      <c r="F9360" s="2">
        <v>9355</v>
      </c>
      <c r="G9360" s="12">
        <f ca="1"/>
        <v>0.73769450833101047</v>
      </c>
      <c r="H9360" s="12">
        <f ca="1"/>
        <v>26.36253844219948</v>
      </c>
    </row>
    <row r="9361" spans="6:8" x14ac:dyDescent="0.3">
      <c r="F9361" s="2">
        <v>9356</v>
      </c>
      <c r="G9361" s="12">
        <f ca="1"/>
        <v>0.72615817265549576</v>
      </c>
      <c r="H9361" s="12">
        <f ca="1"/>
        <v>26.012347313952461</v>
      </c>
    </row>
    <row r="9362" spans="6:8" x14ac:dyDescent="0.3">
      <c r="F9362" s="2">
        <v>9357</v>
      </c>
      <c r="G9362" s="12">
        <f ca="1"/>
        <v>0.82299191739890309</v>
      </c>
      <c r="H9362" s="12">
        <f ca="1"/>
        <v>29.268273828405611</v>
      </c>
    </row>
    <row r="9363" spans="6:8" x14ac:dyDescent="0.3">
      <c r="F9363" s="2">
        <v>9358</v>
      </c>
      <c r="G9363" s="12">
        <f ca="1"/>
        <v>0.98541797448604007</v>
      </c>
      <c r="H9363" s="12">
        <f ca="1"/>
        <v>41.812618961952637</v>
      </c>
    </row>
    <row r="9364" spans="6:8" x14ac:dyDescent="0.3">
      <c r="F9364" s="2">
        <v>9359</v>
      </c>
      <c r="G9364" s="12">
        <f ca="1"/>
        <v>0.34274704525919653</v>
      </c>
      <c r="H9364" s="12">
        <f ca="1"/>
        <v>15.950225553138011</v>
      </c>
    </row>
    <row r="9365" spans="6:8" x14ac:dyDescent="0.3">
      <c r="F9365" s="2">
        <v>9360</v>
      </c>
      <c r="G9365" s="12">
        <f ca="1"/>
        <v>5.2607852532693178E-2</v>
      </c>
      <c r="H9365" s="12">
        <f ca="1"/>
        <v>3.7992284943498227</v>
      </c>
    </row>
    <row r="9366" spans="6:8" x14ac:dyDescent="0.3">
      <c r="F9366" s="2">
        <v>9361</v>
      </c>
      <c r="G9366" s="12">
        <f ca="1"/>
        <v>0.3830801231379779</v>
      </c>
      <c r="H9366" s="12">
        <f ca="1"/>
        <v>17.025988244119521</v>
      </c>
    </row>
    <row r="9367" spans="6:8" x14ac:dyDescent="0.3">
      <c r="F9367" s="2">
        <v>9362</v>
      </c>
      <c r="G9367" s="12">
        <f ca="1"/>
        <v>0.56630387989009523</v>
      </c>
      <c r="H9367" s="12">
        <f ca="1"/>
        <v>21.669717968522356</v>
      </c>
    </row>
    <row r="9368" spans="6:8" x14ac:dyDescent="0.3">
      <c r="F9368" s="2">
        <v>9363</v>
      </c>
      <c r="G9368" s="12">
        <f ca="1"/>
        <v>0.9253159624445475</v>
      </c>
      <c r="H9368" s="12">
        <f ca="1"/>
        <v>34.41767142376797</v>
      </c>
    </row>
    <row r="9369" spans="6:8" x14ac:dyDescent="0.3">
      <c r="F9369" s="2">
        <v>9364</v>
      </c>
      <c r="G9369" s="12">
        <f ca="1"/>
        <v>0.65992254251954718</v>
      </c>
      <c r="H9369" s="12">
        <f ca="1"/>
        <v>24.122517431956055</v>
      </c>
    </row>
    <row r="9370" spans="6:8" x14ac:dyDescent="0.3">
      <c r="F9370" s="2">
        <v>9365</v>
      </c>
      <c r="G9370" s="12">
        <f ca="1"/>
        <v>0.71746559703506607</v>
      </c>
      <c r="H9370" s="12">
        <f ca="1"/>
        <v>25.753290090969571</v>
      </c>
    </row>
    <row r="9371" spans="6:8" x14ac:dyDescent="0.3">
      <c r="F9371" s="2">
        <v>9366</v>
      </c>
      <c r="G9371" s="12">
        <f ca="1"/>
        <v>4.6074978556330137E-2</v>
      </c>
      <c r="H9371" s="12">
        <f ca="1"/>
        <v>3.158358893555814</v>
      </c>
    </row>
    <row r="9372" spans="6:8" x14ac:dyDescent="0.3">
      <c r="F9372" s="2">
        <v>9367</v>
      </c>
      <c r="G9372" s="12">
        <f ca="1"/>
        <v>0.39130439348765855</v>
      </c>
      <c r="H9372" s="12">
        <f ca="1"/>
        <v>17.240790557895419</v>
      </c>
    </row>
    <row r="9373" spans="6:8" x14ac:dyDescent="0.3">
      <c r="F9373" s="2">
        <v>9368</v>
      </c>
      <c r="G9373" s="12">
        <f ca="1"/>
        <v>0.34251170417007182</v>
      </c>
      <c r="H9373" s="12">
        <f ca="1"/>
        <v>15.943821459872357</v>
      </c>
    </row>
    <row r="9374" spans="6:8" x14ac:dyDescent="0.3">
      <c r="F9374" s="2">
        <v>9369</v>
      </c>
      <c r="G9374" s="12">
        <f ca="1"/>
        <v>0.94731405660981727</v>
      </c>
      <c r="H9374" s="12">
        <f ca="1"/>
        <v>36.193504257651988</v>
      </c>
    </row>
    <row r="9375" spans="6:8" x14ac:dyDescent="0.3">
      <c r="F9375" s="2">
        <v>9370</v>
      </c>
      <c r="G9375" s="12">
        <f ca="1"/>
        <v>0.50332205309522027</v>
      </c>
      <c r="H9375" s="12">
        <f ca="1"/>
        <v>20.083272484567946</v>
      </c>
    </row>
    <row r="9376" spans="6:8" x14ac:dyDescent="0.3">
      <c r="F9376" s="2">
        <v>9371</v>
      </c>
      <c r="G9376" s="12">
        <f ca="1"/>
        <v>0.74698743059134376</v>
      </c>
      <c r="H9376" s="12">
        <f ca="1"/>
        <v>26.650396409909764</v>
      </c>
    </row>
    <row r="9377" spans="6:8" x14ac:dyDescent="0.3">
      <c r="F9377" s="2">
        <v>9372</v>
      </c>
      <c r="G9377" s="12">
        <f ca="1"/>
        <v>0.24680392418040853</v>
      </c>
      <c r="H9377" s="12">
        <f ca="1"/>
        <v>13.154181894957182</v>
      </c>
    </row>
    <row r="9378" spans="6:8" x14ac:dyDescent="0.3">
      <c r="F9378" s="2">
        <v>9373</v>
      </c>
      <c r="G9378" s="12">
        <f ca="1"/>
        <v>0.65435839770072213</v>
      </c>
      <c r="H9378" s="12">
        <f ca="1"/>
        <v>23.971142602128054</v>
      </c>
    </row>
    <row r="9379" spans="6:8" x14ac:dyDescent="0.3">
      <c r="F9379" s="2">
        <v>9374</v>
      </c>
      <c r="G9379" s="12">
        <f ca="1"/>
        <v>0.39192779528985922</v>
      </c>
      <c r="H9379" s="12">
        <f ca="1"/>
        <v>17.257019599407656</v>
      </c>
    </row>
    <row r="9380" spans="6:8" x14ac:dyDescent="0.3">
      <c r="F9380" s="2">
        <v>9375</v>
      </c>
      <c r="G9380" s="12">
        <f ca="1"/>
        <v>0.85273697951376537</v>
      </c>
      <c r="H9380" s="12">
        <f ca="1"/>
        <v>30.482443521226706</v>
      </c>
    </row>
    <row r="9381" spans="6:8" x14ac:dyDescent="0.3">
      <c r="F9381" s="2">
        <v>9376</v>
      </c>
      <c r="G9381" s="12">
        <f ca="1"/>
        <v>0.79926515206171089</v>
      </c>
      <c r="H9381" s="12">
        <f ca="1"/>
        <v>28.389993116514646</v>
      </c>
    </row>
    <row r="9382" spans="6:8" x14ac:dyDescent="0.3">
      <c r="F9382" s="2">
        <v>9377</v>
      </c>
      <c r="G9382" s="12">
        <f ca="1"/>
        <v>0.14716786974480844</v>
      </c>
      <c r="H9382" s="12">
        <f ca="1"/>
        <v>9.5134240907561995</v>
      </c>
    </row>
    <row r="9383" spans="6:8" x14ac:dyDescent="0.3">
      <c r="F9383" s="2">
        <v>9378</v>
      </c>
      <c r="G9383" s="12">
        <f ca="1"/>
        <v>0.97021400060792296</v>
      </c>
      <c r="H9383" s="12">
        <f ca="1"/>
        <v>38.839480799120182</v>
      </c>
    </row>
    <row r="9384" spans="6:8" x14ac:dyDescent="0.3">
      <c r="F9384" s="2">
        <v>9379</v>
      </c>
      <c r="G9384" s="12">
        <f ca="1"/>
        <v>0.54303623133950563</v>
      </c>
      <c r="H9384" s="12">
        <f ca="1"/>
        <v>21.080859195073039</v>
      </c>
    </row>
    <row r="9385" spans="6:8" x14ac:dyDescent="0.3">
      <c r="F9385" s="2">
        <v>9380</v>
      </c>
      <c r="G9385" s="12">
        <f ca="1"/>
        <v>4.8391911573578694E-2</v>
      </c>
      <c r="H9385" s="12">
        <f ca="1"/>
        <v>3.3935031032985776</v>
      </c>
    </row>
    <row r="9386" spans="6:8" x14ac:dyDescent="0.3">
      <c r="F9386" s="2">
        <v>9381</v>
      </c>
      <c r="G9386" s="12">
        <f ca="1"/>
        <v>0.80413048524316277</v>
      </c>
      <c r="H9386" s="12">
        <f ca="1"/>
        <v>28.564678846156134</v>
      </c>
    </row>
    <row r="9387" spans="6:8" x14ac:dyDescent="0.3">
      <c r="F9387" s="2">
        <v>9382</v>
      </c>
      <c r="G9387" s="12">
        <f ca="1"/>
        <v>0.89982681082495697</v>
      </c>
      <c r="H9387" s="12">
        <f ca="1"/>
        <v>32.805653465977493</v>
      </c>
    </row>
    <row r="9388" spans="6:8" x14ac:dyDescent="0.3">
      <c r="F9388" s="2">
        <v>9383</v>
      </c>
      <c r="G9388" s="12">
        <f ca="1"/>
        <v>0.64873223969316673</v>
      </c>
      <c r="H9388" s="12">
        <f ca="1"/>
        <v>23.819000265189004</v>
      </c>
    </row>
    <row r="9389" spans="6:8" x14ac:dyDescent="0.3">
      <c r="F9389" s="2">
        <v>9384</v>
      </c>
      <c r="G9389" s="12">
        <f ca="1"/>
        <v>0.48840143208144293</v>
      </c>
      <c r="H9389" s="12">
        <f ca="1"/>
        <v>19.709226047647601</v>
      </c>
    </row>
    <row r="9390" spans="6:8" x14ac:dyDescent="0.3">
      <c r="F9390" s="2">
        <v>9385</v>
      </c>
      <c r="G9390" s="12">
        <f ca="1"/>
        <v>0.40829422093004153</v>
      </c>
      <c r="H9390" s="12">
        <f ca="1"/>
        <v>17.680649257007897</v>
      </c>
    </row>
    <row r="9391" spans="6:8" x14ac:dyDescent="0.3">
      <c r="F9391" s="2">
        <v>9386</v>
      </c>
      <c r="G9391" s="12">
        <f ca="1"/>
        <v>6.2707763432194863E-3</v>
      </c>
      <c r="H9391" s="12">
        <f ca="1"/>
        <v>4.9652867923287083</v>
      </c>
    </row>
    <row r="9392" spans="6:8" x14ac:dyDescent="0.3">
      <c r="F9392" s="2">
        <v>9387</v>
      </c>
      <c r="G9392" s="12">
        <f ca="1"/>
        <v>0.44123692845519491</v>
      </c>
      <c r="H9392" s="12">
        <f ca="1"/>
        <v>18.521661024914188</v>
      </c>
    </row>
    <row r="9393" spans="6:8" x14ac:dyDescent="0.3">
      <c r="F9393" s="2">
        <v>9388</v>
      </c>
      <c r="G9393" s="12">
        <f ca="1"/>
        <v>0.42604425824660885</v>
      </c>
      <c r="H9393" s="12">
        <f ca="1"/>
        <v>18.135457035900021</v>
      </c>
    </row>
    <row r="9394" spans="6:8" x14ac:dyDescent="0.3">
      <c r="F9394" s="2">
        <v>9389</v>
      </c>
      <c r="G9394" s="12">
        <f ca="1"/>
        <v>6.7348750683767555E-2</v>
      </c>
      <c r="H9394" s="12">
        <f ca="1"/>
        <v>5.0416823492697702</v>
      </c>
    </row>
    <row r="9395" spans="6:8" x14ac:dyDescent="0.3">
      <c r="F9395" s="2">
        <v>9390</v>
      </c>
      <c r="G9395" s="12">
        <f ca="1"/>
        <v>0.96379532650518107</v>
      </c>
      <c r="H9395" s="12">
        <f ca="1"/>
        <v>37.965357835378001</v>
      </c>
    </row>
    <row r="9396" spans="6:8" x14ac:dyDescent="0.3">
      <c r="F9396" s="2">
        <v>9391</v>
      </c>
      <c r="G9396" s="12">
        <f ca="1"/>
        <v>0.47829476519009817</v>
      </c>
      <c r="H9396" s="12">
        <f ca="1"/>
        <v>19.455661750495846</v>
      </c>
    </row>
    <row r="9397" spans="6:8" x14ac:dyDescent="0.3">
      <c r="F9397" s="2">
        <v>9392</v>
      </c>
      <c r="G9397" s="12">
        <f ca="1"/>
        <v>0.2759894615433589</v>
      </c>
      <c r="H9397" s="12">
        <f ca="1"/>
        <v>14.052026259493399</v>
      </c>
    </row>
    <row r="9398" spans="6:8" x14ac:dyDescent="0.3">
      <c r="F9398" s="2">
        <v>9393</v>
      </c>
      <c r="G9398" s="12">
        <f ca="1"/>
        <v>0.93533843904842096</v>
      </c>
      <c r="H9398" s="12">
        <f ca="1"/>
        <v>35.167765010446246</v>
      </c>
    </row>
    <row r="9399" spans="6:8" x14ac:dyDescent="0.3">
      <c r="F9399" s="2">
        <v>9394</v>
      </c>
      <c r="G9399" s="12">
        <f ca="1"/>
        <v>0.38595261450989726</v>
      </c>
      <c r="H9399" s="12">
        <f ca="1"/>
        <v>17.101163222574897</v>
      </c>
    </row>
    <row r="9400" spans="6:8" x14ac:dyDescent="0.3">
      <c r="F9400" s="2">
        <v>9395</v>
      </c>
      <c r="G9400" s="12">
        <f ca="1"/>
        <v>0.78934370063083792</v>
      </c>
      <c r="H9400" s="12">
        <f ca="1"/>
        <v>28.041461077420315</v>
      </c>
    </row>
    <row r="9401" spans="6:8" x14ac:dyDescent="0.3">
      <c r="F9401" s="2">
        <v>9396</v>
      </c>
      <c r="G9401" s="12">
        <f ca="1"/>
        <v>0.83278444444419764</v>
      </c>
      <c r="H9401" s="12">
        <f ca="1"/>
        <v>29.652270301220945</v>
      </c>
    </row>
    <row r="9402" spans="6:8" x14ac:dyDescent="0.3">
      <c r="F9402" s="2">
        <v>9397</v>
      </c>
      <c r="G9402" s="12">
        <f ca="1"/>
        <v>0.13519540597116353</v>
      </c>
      <c r="H9402" s="12">
        <f ca="1"/>
        <v>8.9783699439209297</v>
      </c>
    </row>
    <row r="9403" spans="6:8" x14ac:dyDescent="0.3">
      <c r="F9403" s="2">
        <v>9398</v>
      </c>
      <c r="G9403" s="12">
        <f ca="1"/>
        <v>0.76349602921693527</v>
      </c>
      <c r="H9403" s="12">
        <f ca="1"/>
        <v>27.175935406382749</v>
      </c>
    </row>
    <row r="9404" spans="6:8" x14ac:dyDescent="0.3">
      <c r="F9404" s="2">
        <v>9399</v>
      </c>
      <c r="G9404" s="12">
        <f ca="1"/>
        <v>0.23243250657865944</v>
      </c>
      <c r="H9404" s="12">
        <f ca="1"/>
        <v>12.691405609364288</v>
      </c>
    </row>
    <row r="9405" spans="6:8" x14ac:dyDescent="0.3">
      <c r="F9405" s="2">
        <v>9400</v>
      </c>
      <c r="G9405" s="12">
        <f ca="1"/>
        <v>0.45653641514484655</v>
      </c>
      <c r="H9405" s="12">
        <f ca="1"/>
        <v>18.908365255413422</v>
      </c>
    </row>
    <row r="9406" spans="6:8" x14ac:dyDescent="0.3">
      <c r="F9406" s="2">
        <v>9401</v>
      </c>
      <c r="G9406" s="12">
        <f ca="1"/>
        <v>0.7998193895520409</v>
      </c>
      <c r="H9406" s="12">
        <f ca="1"/>
        <v>28.409762835502594</v>
      </c>
    </row>
    <row r="9407" spans="6:8" x14ac:dyDescent="0.3">
      <c r="F9407" s="2">
        <v>9402</v>
      </c>
      <c r="G9407" s="12">
        <f ca="1"/>
        <v>9.6013655183491586E-2</v>
      </c>
      <c r="H9407" s="12">
        <f ca="1"/>
        <v>6.9539478140633513</v>
      </c>
    </row>
    <row r="9408" spans="6:8" x14ac:dyDescent="0.3">
      <c r="F9408" s="2">
        <v>9403</v>
      </c>
      <c r="G9408" s="12">
        <f ca="1"/>
        <v>0.56037749386602465</v>
      </c>
      <c r="H9408" s="12">
        <f ca="1"/>
        <v>21.519263664422787</v>
      </c>
    </row>
    <row r="9409" spans="6:8" x14ac:dyDescent="0.3">
      <c r="F9409" s="2">
        <v>9404</v>
      </c>
      <c r="G9409" s="12">
        <f ca="1"/>
        <v>0.46596110840869476</v>
      </c>
      <c r="H9409" s="12">
        <f ca="1"/>
        <v>19.145733623958609</v>
      </c>
    </row>
    <row r="9410" spans="6:8" x14ac:dyDescent="0.3">
      <c r="F9410" s="2">
        <v>9405</v>
      </c>
      <c r="G9410" s="12">
        <f ca="1"/>
        <v>0.97830427470772885</v>
      </c>
      <c r="H9410" s="12">
        <f ca="1"/>
        <v>40.199222728473039</v>
      </c>
    </row>
    <row r="9411" spans="6:8" x14ac:dyDescent="0.3">
      <c r="F9411" s="2">
        <v>9406</v>
      </c>
      <c r="G9411" s="12">
        <f ca="1"/>
        <v>0.45990752943221569</v>
      </c>
      <c r="H9411" s="12">
        <f ca="1"/>
        <v>18.993333154466811</v>
      </c>
    </row>
    <row r="9412" spans="6:8" x14ac:dyDescent="0.3">
      <c r="F9412" s="2">
        <v>9407</v>
      </c>
      <c r="G9412" s="12">
        <f ca="1"/>
        <v>0.18053725546202548</v>
      </c>
      <c r="H9412" s="12">
        <f ca="1"/>
        <v>10.866804646411417</v>
      </c>
    </row>
    <row r="9413" spans="6:8" x14ac:dyDescent="0.3">
      <c r="F9413" s="2">
        <v>9408</v>
      </c>
      <c r="G9413" s="12">
        <f ca="1"/>
        <v>0.379302457949104</v>
      </c>
      <c r="H9413" s="12">
        <f ca="1"/>
        <v>16.926867034712679</v>
      </c>
    </row>
    <row r="9414" spans="6:8" x14ac:dyDescent="0.3">
      <c r="F9414" s="2">
        <v>9409</v>
      </c>
      <c r="G9414" s="12">
        <f ca="1"/>
        <v>0.73657618290299665</v>
      </c>
      <c r="H9414" s="12">
        <f ca="1"/>
        <v>26.328254516218621</v>
      </c>
    </row>
    <row r="9415" spans="6:8" x14ac:dyDescent="0.3">
      <c r="F9415" s="2">
        <v>9410</v>
      </c>
      <c r="G9415" s="12">
        <f ca="1"/>
        <v>3.0064583840517578E-2</v>
      </c>
      <c r="H9415" s="12">
        <f ca="1"/>
        <v>1.2015472254240258</v>
      </c>
    </row>
    <row r="9416" spans="6:8" x14ac:dyDescent="0.3">
      <c r="F9416" s="2">
        <v>9411</v>
      </c>
      <c r="G9416" s="12">
        <f ca="1"/>
        <v>2.8143985485231449E-2</v>
      </c>
      <c r="H9416" s="12">
        <f ca="1"/>
        <v>0.91200574146120061</v>
      </c>
    </row>
    <row r="9417" spans="6:8" x14ac:dyDescent="0.3">
      <c r="F9417" s="2">
        <v>9412</v>
      </c>
      <c r="G9417" s="12">
        <f ca="1"/>
        <v>0.29132575792500637</v>
      </c>
      <c r="H9417" s="12">
        <f ca="1"/>
        <v>14.504841872192227</v>
      </c>
    </row>
    <row r="9418" spans="6:8" x14ac:dyDescent="0.3">
      <c r="F9418" s="2">
        <v>9413</v>
      </c>
      <c r="G9418" s="12">
        <f ca="1"/>
        <v>0.31704499597316849</v>
      </c>
      <c r="H9418" s="12">
        <f ca="1"/>
        <v>15.240219166112972</v>
      </c>
    </row>
    <row r="9419" spans="6:8" x14ac:dyDescent="0.3">
      <c r="F9419" s="2">
        <v>9414</v>
      </c>
      <c r="G9419" s="12">
        <f ca="1"/>
        <v>0.84851594071195957</v>
      </c>
      <c r="H9419" s="12">
        <f ca="1"/>
        <v>30.300892340630881</v>
      </c>
    </row>
    <row r="9420" spans="6:8" x14ac:dyDescent="0.3">
      <c r="F9420" s="2">
        <v>9415</v>
      </c>
      <c r="G9420" s="12">
        <f ca="1"/>
        <v>0.38796211225920785</v>
      </c>
      <c r="H9420" s="12">
        <f ca="1"/>
        <v>17.153655621544715</v>
      </c>
    </row>
    <row r="9421" spans="6:8" x14ac:dyDescent="0.3">
      <c r="F9421" s="2">
        <v>9416</v>
      </c>
      <c r="G9421" s="12">
        <f ca="1"/>
        <v>0.9935717214652604</v>
      </c>
      <c r="H9421" s="12">
        <f ca="1"/>
        <v>44.877181689941452</v>
      </c>
    </row>
    <row r="9422" spans="6:8" x14ac:dyDescent="0.3">
      <c r="F9422" s="2">
        <v>9417</v>
      </c>
      <c r="G9422" s="12">
        <f ca="1"/>
        <v>0.75451415733085625</v>
      </c>
      <c r="H9422" s="12">
        <f ca="1"/>
        <v>26.88764172240953</v>
      </c>
    </row>
    <row r="9423" spans="6:8" x14ac:dyDescent="0.3">
      <c r="F9423" s="2">
        <v>9418</v>
      </c>
      <c r="G9423" s="12">
        <f ca="1"/>
        <v>0.78935476563375029</v>
      </c>
      <c r="H9423" s="12">
        <f ca="1"/>
        <v>28.041844313713845</v>
      </c>
    </row>
    <row r="9424" spans="6:8" x14ac:dyDescent="0.3">
      <c r="F9424" s="2">
        <v>9419</v>
      </c>
      <c r="G9424" s="12">
        <f ca="1"/>
        <v>6.2471457699291966E-2</v>
      </c>
      <c r="H9424" s="12">
        <f ca="1"/>
        <v>4.6564733280295716</v>
      </c>
    </row>
    <row r="9425" spans="6:8" x14ac:dyDescent="0.3">
      <c r="F9425" s="2">
        <v>9420</v>
      </c>
      <c r="G9425" s="12">
        <f ca="1"/>
        <v>0.26833768942336</v>
      </c>
      <c r="H9425" s="12">
        <f ca="1"/>
        <v>13.821517567445131</v>
      </c>
    </row>
    <row r="9426" spans="6:8" x14ac:dyDescent="0.3">
      <c r="F9426" s="2">
        <v>9421</v>
      </c>
      <c r="G9426" s="12">
        <f ca="1"/>
        <v>0.52893948454033257</v>
      </c>
      <c r="H9426" s="12">
        <f ca="1"/>
        <v>20.726042672389632</v>
      </c>
    </row>
    <row r="9427" spans="6:8" x14ac:dyDescent="0.3">
      <c r="F9427" s="2">
        <v>9422</v>
      </c>
      <c r="G9427" s="12">
        <f ca="1"/>
        <v>0.32909587756124159</v>
      </c>
      <c r="H9427" s="12">
        <f ca="1"/>
        <v>15.575889096257656</v>
      </c>
    </row>
    <row r="9428" spans="6:8" x14ac:dyDescent="0.3">
      <c r="F9428" s="2">
        <v>9423</v>
      </c>
      <c r="G9428" s="12">
        <f ca="1"/>
        <v>0.69229847671404188</v>
      </c>
      <c r="H9428" s="12">
        <f ca="1"/>
        <v>25.023760162054298</v>
      </c>
    </row>
    <row r="9429" spans="6:8" x14ac:dyDescent="0.3">
      <c r="F9429" s="2">
        <v>9424</v>
      </c>
      <c r="G9429" s="12">
        <f ca="1"/>
        <v>0.61294090626367193</v>
      </c>
      <c r="H9429" s="12">
        <f ca="1"/>
        <v>22.869923373424246</v>
      </c>
    </row>
    <row r="9430" spans="6:8" x14ac:dyDescent="0.3">
      <c r="F9430" s="2">
        <v>9425</v>
      </c>
      <c r="G9430" s="12">
        <f ca="1"/>
        <v>0.59686340843266783</v>
      </c>
      <c r="H9430" s="12">
        <f ca="1"/>
        <v>22.452366718315893</v>
      </c>
    </row>
    <row r="9431" spans="6:8" x14ac:dyDescent="0.3">
      <c r="F9431" s="2">
        <v>9426</v>
      </c>
      <c r="G9431" s="12">
        <f ca="1"/>
        <v>0.59852065116594955</v>
      </c>
      <c r="H9431" s="12">
        <f ca="1"/>
        <v>22.495198378867304</v>
      </c>
    </row>
    <row r="9432" spans="6:8" x14ac:dyDescent="0.3">
      <c r="F9432" s="2">
        <v>9427</v>
      </c>
      <c r="G9432" s="12">
        <f ca="1"/>
        <v>0.53379352076082776</v>
      </c>
      <c r="H9432" s="12">
        <f ca="1"/>
        <v>20.848093520388584</v>
      </c>
    </row>
    <row r="9433" spans="6:8" x14ac:dyDescent="0.3">
      <c r="F9433" s="2">
        <v>9428</v>
      </c>
      <c r="G9433" s="12">
        <f ca="1"/>
        <v>0.40814565499995359</v>
      </c>
      <c r="H9433" s="12">
        <f ca="1"/>
        <v>17.676823568284142</v>
      </c>
    </row>
    <row r="9434" spans="6:8" x14ac:dyDescent="0.3">
      <c r="F9434" s="2">
        <v>9429</v>
      </c>
      <c r="G9434" s="12">
        <f ca="1"/>
        <v>0.33460435295111557</v>
      </c>
      <c r="H9434" s="12">
        <f ca="1"/>
        <v>15.727657344647579</v>
      </c>
    </row>
    <row r="9435" spans="6:8" x14ac:dyDescent="0.3">
      <c r="F9435" s="2">
        <v>9430</v>
      </c>
      <c r="G9435" s="12">
        <f ca="1"/>
        <v>0.41596493660128986</v>
      </c>
      <c r="H9435" s="12">
        <f ca="1"/>
        <v>17.877729098596031</v>
      </c>
    </row>
    <row r="9436" spans="6:8" x14ac:dyDescent="0.3">
      <c r="F9436" s="2">
        <v>9431</v>
      </c>
      <c r="G9436" s="12">
        <f ca="1"/>
        <v>0.99006655040901359</v>
      </c>
      <c r="H9436" s="12">
        <f ca="1"/>
        <v>43.288521576455409</v>
      </c>
    </row>
    <row r="9437" spans="6:8" x14ac:dyDescent="0.3">
      <c r="F9437" s="2">
        <v>9432</v>
      </c>
      <c r="G9437" s="12">
        <f ca="1"/>
        <v>0.25965780930635396</v>
      </c>
      <c r="H9437" s="12">
        <f ca="1"/>
        <v>13.555992812889627</v>
      </c>
    </row>
    <row r="9438" spans="6:8" x14ac:dyDescent="0.3">
      <c r="F9438" s="2">
        <v>9433</v>
      </c>
      <c r="G9438" s="12">
        <f ca="1"/>
        <v>0.80144339320853764</v>
      </c>
      <c r="H9438" s="12">
        <f ca="1"/>
        <v>28.467881515289946</v>
      </c>
    </row>
    <row r="9439" spans="6:8" x14ac:dyDescent="0.3">
      <c r="F9439" s="2">
        <v>9434</v>
      </c>
      <c r="G9439" s="12">
        <f ca="1"/>
        <v>0.15857859110981831</v>
      </c>
      <c r="H9439" s="12">
        <f ca="1"/>
        <v>9.9968312294778805</v>
      </c>
    </row>
    <row r="9440" spans="6:8" x14ac:dyDescent="0.3">
      <c r="F9440" s="2">
        <v>9435</v>
      </c>
      <c r="G9440" s="12">
        <f ca="1"/>
        <v>0.39897861730856787</v>
      </c>
      <c r="H9440" s="12">
        <f ca="1"/>
        <v>17.440082849007638</v>
      </c>
    </row>
    <row r="9441" spans="6:8" x14ac:dyDescent="0.3">
      <c r="F9441" s="2">
        <v>9436</v>
      </c>
      <c r="G9441" s="12">
        <f ca="1"/>
        <v>0.41546288659488551</v>
      </c>
      <c r="H9441" s="12">
        <f ca="1"/>
        <v>17.864856188415956</v>
      </c>
    </row>
    <row r="9442" spans="6:8" x14ac:dyDescent="0.3">
      <c r="F9442" s="2">
        <v>9437</v>
      </c>
      <c r="G9442" s="12">
        <f ca="1"/>
        <v>5.4544181847334672E-2</v>
      </c>
      <c r="H9442" s="12">
        <f ca="1"/>
        <v>3.9769582854903511</v>
      </c>
    </row>
    <row r="9443" spans="6:8" x14ac:dyDescent="0.3">
      <c r="F9443" s="2">
        <v>9438</v>
      </c>
      <c r="G9443" s="12">
        <f ca="1"/>
        <v>0.20948633353003276</v>
      </c>
      <c r="H9443" s="12">
        <f ca="1"/>
        <v>11.917951514676863</v>
      </c>
    </row>
    <row r="9444" spans="6:8" x14ac:dyDescent="0.3">
      <c r="F9444" s="2">
        <v>9439</v>
      </c>
      <c r="G9444" s="12">
        <f ca="1"/>
        <v>0.39565789693541298</v>
      </c>
      <c r="H9444" s="12">
        <f ca="1"/>
        <v>17.353976295752027</v>
      </c>
    </row>
    <row r="9445" spans="6:8" x14ac:dyDescent="0.3">
      <c r="F9445" s="2">
        <v>9440</v>
      </c>
      <c r="G9445" s="12">
        <f ca="1"/>
        <v>0.6221796257671679</v>
      </c>
      <c r="H9445" s="12">
        <f ca="1"/>
        <v>23.112103063648263</v>
      </c>
    </row>
    <row r="9446" spans="6:8" x14ac:dyDescent="0.3">
      <c r="F9446" s="2">
        <v>9441</v>
      </c>
      <c r="G9446" s="12">
        <f ca="1"/>
        <v>0.7592469811610929</v>
      </c>
      <c r="H9446" s="12">
        <f ca="1"/>
        <v>27.038823601025214</v>
      </c>
    </row>
    <row r="9447" spans="6:8" x14ac:dyDescent="0.3">
      <c r="F9447" s="2">
        <v>9442</v>
      </c>
      <c r="G9447" s="12">
        <f ca="1"/>
        <v>0.14269746719258669</v>
      </c>
      <c r="H9447" s="12">
        <f ca="1"/>
        <v>9.3172156784204425</v>
      </c>
    </row>
    <row r="9448" spans="6:8" x14ac:dyDescent="0.3">
      <c r="F9448" s="2">
        <v>9443</v>
      </c>
      <c r="G9448" s="12">
        <f ca="1"/>
        <v>0.30654081101484332</v>
      </c>
      <c r="H9448" s="12">
        <f ca="1"/>
        <v>14.943204434647276</v>
      </c>
    </row>
    <row r="9449" spans="6:8" x14ac:dyDescent="0.3">
      <c r="F9449" s="2">
        <v>9444</v>
      </c>
      <c r="G9449" s="12">
        <f ca="1"/>
        <v>0.10772321342735314</v>
      </c>
      <c r="H9449" s="12">
        <f ca="1"/>
        <v>7.6127248900231486</v>
      </c>
    </row>
    <row r="9450" spans="6:8" x14ac:dyDescent="0.3">
      <c r="F9450" s="2">
        <v>9445</v>
      </c>
      <c r="G9450" s="12">
        <f ca="1"/>
        <v>0.71322217118534659</v>
      </c>
      <c r="H9450" s="12">
        <f ca="1"/>
        <v>25.628226465938248</v>
      </c>
    </row>
    <row r="9451" spans="6:8" x14ac:dyDescent="0.3">
      <c r="F9451" s="2">
        <v>9446</v>
      </c>
      <c r="G9451" s="12">
        <f ca="1"/>
        <v>8.4310303809393083E-2</v>
      </c>
      <c r="H9451" s="12">
        <f ca="1"/>
        <v>6.2335039867975652</v>
      </c>
    </row>
    <row r="9452" spans="6:8" x14ac:dyDescent="0.3">
      <c r="F9452" s="2">
        <v>9447</v>
      </c>
      <c r="G9452" s="12">
        <f ca="1"/>
        <v>0.68559374864119582</v>
      </c>
      <c r="H9452" s="12">
        <f ca="1"/>
        <v>24.833989371476367</v>
      </c>
    </row>
    <row r="9453" spans="6:8" x14ac:dyDescent="0.3">
      <c r="F9453" s="2">
        <v>9448</v>
      </c>
      <c r="G9453" s="12">
        <f ca="1"/>
        <v>0.57639432479762021</v>
      </c>
      <c r="H9453" s="12">
        <f ca="1"/>
        <v>21.926777492927606</v>
      </c>
    </row>
    <row r="9454" spans="6:8" x14ac:dyDescent="0.3">
      <c r="F9454" s="2">
        <v>9449</v>
      </c>
      <c r="G9454" s="12">
        <f ca="1"/>
        <v>0.96255444493370379</v>
      </c>
      <c r="H9454" s="12">
        <f ca="1"/>
        <v>37.81130647110151</v>
      </c>
    </row>
    <row r="9455" spans="6:8" x14ac:dyDescent="0.3">
      <c r="F9455" s="2">
        <v>9450</v>
      </c>
      <c r="G9455" s="12">
        <f ca="1"/>
        <v>0.72149043448797068</v>
      </c>
      <c r="H9455" s="12">
        <f ca="1"/>
        <v>25.872748474355433</v>
      </c>
    </row>
    <row r="9456" spans="6:8" x14ac:dyDescent="0.3">
      <c r="F9456" s="2">
        <v>9451</v>
      </c>
      <c r="G9456" s="12">
        <f ca="1"/>
        <v>0.5132556184488386</v>
      </c>
      <c r="H9456" s="12">
        <f ca="1"/>
        <v>20.332330242680708</v>
      </c>
    </row>
    <row r="9457" spans="6:8" x14ac:dyDescent="0.3">
      <c r="F9457" s="2">
        <v>9452</v>
      </c>
      <c r="G9457" s="12">
        <f ca="1"/>
        <v>6.0900541459865121E-3</v>
      </c>
      <c r="H9457" s="12">
        <f ca="1"/>
        <v>5.068828211525048</v>
      </c>
    </row>
    <row r="9458" spans="6:8" x14ac:dyDescent="0.3">
      <c r="F9458" s="2">
        <v>9453</v>
      </c>
      <c r="G9458" s="12">
        <f ca="1"/>
        <v>0.55345888178158065</v>
      </c>
      <c r="H9458" s="12">
        <f ca="1"/>
        <v>21.344051159026492</v>
      </c>
    </row>
    <row r="9459" spans="6:8" x14ac:dyDescent="0.3">
      <c r="F9459" s="2">
        <v>9454</v>
      </c>
      <c r="G9459" s="12">
        <f ca="1"/>
        <v>0.25958598255449239</v>
      </c>
      <c r="H9459" s="12">
        <f ca="1"/>
        <v>13.553776770508154</v>
      </c>
    </row>
    <row r="9460" spans="6:8" x14ac:dyDescent="0.3">
      <c r="F9460" s="2">
        <v>9455</v>
      </c>
      <c r="G9460" s="12">
        <f ca="1"/>
        <v>0.3143975003851649</v>
      </c>
      <c r="H9460" s="12">
        <f ca="1"/>
        <v>15.165764086658173</v>
      </c>
    </row>
    <row r="9461" spans="6:8" x14ac:dyDescent="0.3">
      <c r="F9461" s="2">
        <v>9456</v>
      </c>
      <c r="G9461" s="12">
        <f ca="1"/>
        <v>0.61422768159101859</v>
      </c>
      <c r="H9461" s="12">
        <f ca="1"/>
        <v>22.903550384654931</v>
      </c>
    </row>
    <row r="9462" spans="6:8" x14ac:dyDescent="0.3">
      <c r="F9462" s="2">
        <v>9457</v>
      </c>
      <c r="G9462" s="12">
        <f ca="1"/>
        <v>0.22997864127526446</v>
      </c>
      <c r="H9462" s="12">
        <f ca="1"/>
        <v>12.610828085965702</v>
      </c>
    </row>
    <row r="9463" spans="6:8" x14ac:dyDescent="0.3">
      <c r="F9463" s="2">
        <v>9458</v>
      </c>
      <c r="G9463" s="12">
        <f ca="1"/>
        <v>0.80203026547974021</v>
      </c>
      <c r="H9463" s="12">
        <f ca="1"/>
        <v>28.488954533417946</v>
      </c>
    </row>
    <row r="9464" spans="6:8" x14ac:dyDescent="0.3">
      <c r="F9464" s="2">
        <v>9459</v>
      </c>
      <c r="G9464" s="12">
        <f ca="1"/>
        <v>0.82777214138772037</v>
      </c>
      <c r="H9464" s="12">
        <f ca="1"/>
        <v>29.453980110936804</v>
      </c>
    </row>
    <row r="9465" spans="6:8" x14ac:dyDescent="0.3">
      <c r="F9465" s="2">
        <v>9460</v>
      </c>
      <c r="G9465" s="12">
        <f ca="1"/>
        <v>0.9097043586179987</v>
      </c>
      <c r="H9465" s="12">
        <f ca="1"/>
        <v>33.389366940726184</v>
      </c>
    </row>
    <row r="9466" spans="6:8" x14ac:dyDescent="0.3">
      <c r="F9466" s="2">
        <v>9461</v>
      </c>
      <c r="G9466" s="12">
        <f ca="1"/>
        <v>0.40443937147276898</v>
      </c>
      <c r="H9466" s="12">
        <f ca="1"/>
        <v>17.581272207137168</v>
      </c>
    </row>
    <row r="9467" spans="6:8" x14ac:dyDescent="0.3">
      <c r="F9467" s="2">
        <v>9462</v>
      </c>
      <c r="G9467" s="12">
        <f ca="1"/>
        <v>0.46535006737107087</v>
      </c>
      <c r="H9467" s="12">
        <f ca="1"/>
        <v>19.130360091140655</v>
      </c>
    </row>
    <row r="9468" spans="6:8" x14ac:dyDescent="0.3">
      <c r="F9468" s="2">
        <v>9463</v>
      </c>
      <c r="G9468" s="12">
        <f ca="1"/>
        <v>0.1820826785164904</v>
      </c>
      <c r="H9468" s="12">
        <f ca="1"/>
        <v>10.925433374172485</v>
      </c>
    </row>
    <row r="9469" spans="6:8" x14ac:dyDescent="0.3">
      <c r="F9469" s="2">
        <v>9464</v>
      </c>
      <c r="G9469" s="12">
        <f ca="1"/>
        <v>0.29257671241327698</v>
      </c>
      <c r="H9469" s="12">
        <f ca="1"/>
        <v>14.541272701357947</v>
      </c>
    </row>
    <row r="9470" spans="6:8" x14ac:dyDescent="0.3">
      <c r="F9470" s="2">
        <v>9465</v>
      </c>
      <c r="G9470" s="12">
        <f ca="1"/>
        <v>2.0108748629059647E-3</v>
      </c>
      <c r="H9470" s="12">
        <f ca="1"/>
        <v>8.7645073237283029</v>
      </c>
    </row>
    <row r="9471" spans="6:8" x14ac:dyDescent="0.3">
      <c r="F9471" s="2">
        <v>9466</v>
      </c>
      <c r="G9471" s="12">
        <f ca="1"/>
        <v>0.39235753254893591</v>
      </c>
      <c r="H9471" s="12">
        <f ca="1"/>
        <v>17.26820275722006</v>
      </c>
    </row>
    <row r="9472" spans="6:8" x14ac:dyDescent="0.3">
      <c r="F9472" s="2">
        <v>9467</v>
      </c>
      <c r="G9472" s="12">
        <f ca="1"/>
        <v>4.694999032108127E-3</v>
      </c>
      <c r="H9472" s="12">
        <f ca="1"/>
        <v>5.9751879724177428</v>
      </c>
    </row>
    <row r="9473" spans="6:8" x14ac:dyDescent="0.3">
      <c r="F9473" s="2">
        <v>9468</v>
      </c>
      <c r="G9473" s="12">
        <f ca="1"/>
        <v>0.95904669852825242</v>
      </c>
      <c r="H9473" s="12">
        <f ca="1"/>
        <v>37.397290666275893</v>
      </c>
    </row>
    <row r="9474" spans="6:8" x14ac:dyDescent="0.3">
      <c r="F9474" s="2">
        <v>9469</v>
      </c>
      <c r="G9474" s="12">
        <f ca="1"/>
        <v>0.58131577464499373</v>
      </c>
      <c r="H9474" s="12">
        <f ca="1"/>
        <v>22.052606954345656</v>
      </c>
    </row>
    <row r="9475" spans="6:8" x14ac:dyDescent="0.3">
      <c r="F9475" s="2">
        <v>9470</v>
      </c>
      <c r="G9475" s="12">
        <f ca="1"/>
        <v>0.99571761687918925</v>
      </c>
      <c r="H9475" s="12">
        <f ca="1"/>
        <v>46.28955124036068</v>
      </c>
    </row>
    <row r="9476" spans="6:8" x14ac:dyDescent="0.3">
      <c r="F9476" s="2">
        <v>9471</v>
      </c>
      <c r="G9476" s="12">
        <f ca="1"/>
        <v>0.64422725014614102</v>
      </c>
      <c r="H9476" s="12">
        <f ca="1"/>
        <v>23.697812327899051</v>
      </c>
    </row>
    <row r="9477" spans="6:8" x14ac:dyDescent="0.3">
      <c r="F9477" s="2">
        <v>9472</v>
      </c>
      <c r="G9477" s="12">
        <f ca="1"/>
        <v>0.69956981720189537</v>
      </c>
      <c r="H9477" s="12">
        <f ca="1"/>
        <v>25.231636632725284</v>
      </c>
    </row>
    <row r="9478" spans="6:8" x14ac:dyDescent="0.3">
      <c r="F9478" s="2">
        <v>9473</v>
      </c>
      <c r="G9478" s="12">
        <f ca="1"/>
        <v>0.28638195794648702</v>
      </c>
      <c r="H9478" s="12">
        <f ca="1"/>
        <v>14.360143759721318</v>
      </c>
    </row>
    <row r="9479" spans="6:8" x14ac:dyDescent="0.3">
      <c r="F9479" s="2">
        <v>9474</v>
      </c>
      <c r="G9479" s="12">
        <f ca="1"/>
        <v>0.54025403106270664</v>
      </c>
      <c r="H9479" s="12">
        <f ca="1"/>
        <v>21.010737221649684</v>
      </c>
    </row>
    <row r="9480" spans="6:8" x14ac:dyDescent="0.3">
      <c r="F9480" s="2">
        <v>9475</v>
      </c>
      <c r="G9480" s="12">
        <f ca="1"/>
        <v>0.80597279772342545</v>
      </c>
      <c r="H9480" s="12">
        <f ca="1"/>
        <v>28.631510835691657</v>
      </c>
    </row>
    <row r="9481" spans="6:8" x14ac:dyDescent="0.3">
      <c r="F9481" s="2">
        <v>9476</v>
      </c>
      <c r="G9481" s="12">
        <f ca="1"/>
        <v>9.40174348259597E-2</v>
      </c>
      <c r="H9481" s="12">
        <f ca="1"/>
        <v>6.835852357977144</v>
      </c>
    </row>
    <row r="9482" spans="6:8" x14ac:dyDescent="0.3">
      <c r="F9482" s="2">
        <v>9477</v>
      </c>
      <c r="G9482" s="12">
        <f ca="1"/>
        <v>0.48828420897924962</v>
      </c>
      <c r="H9482" s="12">
        <f ca="1"/>
        <v>19.706286445176552</v>
      </c>
    </row>
    <row r="9483" spans="6:8" x14ac:dyDescent="0.3">
      <c r="F9483" s="2">
        <v>9478</v>
      </c>
      <c r="G9483" s="12">
        <f ca="1"/>
        <v>0.81263464471054014</v>
      </c>
      <c r="H9483" s="12">
        <f ca="1"/>
        <v>28.876469123715335</v>
      </c>
    </row>
    <row r="9484" spans="6:8" x14ac:dyDescent="0.3">
      <c r="F9484" s="2">
        <v>9479</v>
      </c>
      <c r="G9484" s="12">
        <f ca="1"/>
        <v>0.55237169479492221</v>
      </c>
      <c r="H9484" s="12">
        <f ca="1"/>
        <v>21.316557205853673</v>
      </c>
    </row>
    <row r="9485" spans="6:8" x14ac:dyDescent="0.3">
      <c r="F9485" s="2">
        <v>9480</v>
      </c>
      <c r="G9485" s="12">
        <f ca="1"/>
        <v>0.89558541793195801</v>
      </c>
      <c r="H9485" s="12">
        <f ca="1"/>
        <v>32.567914465096088</v>
      </c>
    </row>
    <row r="9486" spans="6:8" x14ac:dyDescent="0.3">
      <c r="F9486" s="2">
        <v>9481</v>
      </c>
      <c r="G9486" s="12">
        <f ca="1"/>
        <v>0.61198927235803291</v>
      </c>
      <c r="H9486" s="12">
        <f ca="1"/>
        <v>22.845075417182393</v>
      </c>
    </row>
    <row r="9487" spans="6:8" x14ac:dyDescent="0.3">
      <c r="F9487" s="2">
        <v>9482</v>
      </c>
      <c r="G9487" s="12">
        <f ca="1"/>
        <v>0.56046302695522821</v>
      </c>
      <c r="H9487" s="12">
        <f ca="1"/>
        <v>21.521432583561115</v>
      </c>
    </row>
    <row r="9488" spans="6:8" x14ac:dyDescent="0.3">
      <c r="F9488" s="2">
        <v>9483</v>
      </c>
      <c r="G9488" s="12">
        <f ca="1"/>
        <v>0.97434403091163424</v>
      </c>
      <c r="H9488" s="12">
        <f ca="1"/>
        <v>39.488617404549181</v>
      </c>
    </row>
    <row r="9489" spans="6:8" x14ac:dyDescent="0.3">
      <c r="F9489" s="2">
        <v>9484</v>
      </c>
      <c r="G9489" s="12">
        <f ca="1"/>
        <v>0.82690383380542576</v>
      </c>
      <c r="H9489" s="12">
        <f ca="1"/>
        <v>29.420006006535381</v>
      </c>
    </row>
    <row r="9490" spans="6:8" x14ac:dyDescent="0.3">
      <c r="F9490" s="2">
        <v>9485</v>
      </c>
      <c r="G9490" s="12">
        <f ca="1"/>
        <v>0.7646810301329332</v>
      </c>
      <c r="H9490" s="12">
        <f ca="1"/>
        <v>27.214414697035597</v>
      </c>
    </row>
    <row r="9491" spans="6:8" x14ac:dyDescent="0.3">
      <c r="F9491" s="2">
        <v>9486</v>
      </c>
      <c r="G9491" s="12">
        <f ca="1"/>
        <v>9.6133216577460878E-2</v>
      </c>
      <c r="H9491" s="12">
        <f ca="1"/>
        <v>6.9609634274482062</v>
      </c>
    </row>
    <row r="9492" spans="6:8" x14ac:dyDescent="0.3">
      <c r="F9492" s="2">
        <v>9487</v>
      </c>
      <c r="G9492" s="12">
        <f ca="1"/>
        <v>0.90474827925714374</v>
      </c>
      <c r="H9492" s="12">
        <f ca="1"/>
        <v>33.090912540198332</v>
      </c>
    </row>
    <row r="9493" spans="6:8" x14ac:dyDescent="0.3">
      <c r="F9493" s="2">
        <v>9488</v>
      </c>
      <c r="G9493" s="12">
        <f ca="1"/>
        <v>0.56410315147701007</v>
      </c>
      <c r="H9493" s="12">
        <f ca="1"/>
        <v>21.613805343612629</v>
      </c>
    </row>
    <row r="9494" spans="6:8" x14ac:dyDescent="0.3">
      <c r="F9494" s="2">
        <v>9489</v>
      </c>
      <c r="G9494" s="12">
        <f ca="1"/>
        <v>0.32494364419470845</v>
      </c>
      <c r="H9494" s="12">
        <f ca="1"/>
        <v>15.460812232032058</v>
      </c>
    </row>
    <row r="9495" spans="6:8" x14ac:dyDescent="0.3">
      <c r="F9495" s="2">
        <v>9490</v>
      </c>
      <c r="G9495" s="12">
        <f ca="1"/>
        <v>0.12526409179412745</v>
      </c>
      <c r="H9495" s="12">
        <f ca="1"/>
        <v>8.509325854220215</v>
      </c>
    </row>
    <row r="9496" spans="6:8" x14ac:dyDescent="0.3">
      <c r="F9496" s="2">
        <v>9491</v>
      </c>
      <c r="G9496" s="12">
        <f ca="1"/>
        <v>0.72033319287134456</v>
      </c>
      <c r="H9496" s="12">
        <f ca="1"/>
        <v>25.838316022173753</v>
      </c>
    </row>
    <row r="9497" spans="6:8" x14ac:dyDescent="0.3">
      <c r="F9497" s="2">
        <v>9492</v>
      </c>
      <c r="G9497" s="12">
        <f ca="1"/>
        <v>0.96663115966279634</v>
      </c>
      <c r="H9497" s="12">
        <f ca="1"/>
        <v>38.334365206946337</v>
      </c>
    </row>
    <row r="9498" spans="6:8" x14ac:dyDescent="0.3">
      <c r="F9498" s="2">
        <v>9493</v>
      </c>
      <c r="G9498" s="12">
        <f ca="1"/>
        <v>0.71995197775720254</v>
      </c>
      <c r="H9498" s="12">
        <f ca="1"/>
        <v>25.826988545190201</v>
      </c>
    </row>
    <row r="9499" spans="6:8" x14ac:dyDescent="0.3">
      <c r="F9499" s="2">
        <v>9494</v>
      </c>
      <c r="G9499" s="12">
        <f ca="1"/>
        <v>0.14257150364593674</v>
      </c>
      <c r="H9499" s="12">
        <f ca="1"/>
        <v>9.3116274135918644</v>
      </c>
    </row>
    <row r="9500" spans="6:8" x14ac:dyDescent="0.3">
      <c r="F9500" s="2">
        <v>9495</v>
      </c>
      <c r="G9500" s="12">
        <f ca="1"/>
        <v>8.7136273621455818E-2</v>
      </c>
      <c r="H9500" s="12">
        <f ca="1"/>
        <v>6.4139738859337943</v>
      </c>
    </row>
    <row r="9501" spans="6:8" x14ac:dyDescent="0.3">
      <c r="F9501" s="2">
        <v>9496</v>
      </c>
      <c r="G9501" s="12">
        <f ca="1"/>
        <v>0.10065856700157516</v>
      </c>
      <c r="H9501" s="12">
        <f ca="1"/>
        <v>7.2219200301939441</v>
      </c>
    </row>
    <row r="9502" spans="6:8" x14ac:dyDescent="0.3">
      <c r="F9502" s="2">
        <v>9497</v>
      </c>
      <c r="G9502" s="12">
        <f ca="1"/>
        <v>4.4351293411198478E-2</v>
      </c>
      <c r="H9502" s="12">
        <f ca="1"/>
        <v>2.9771837040088691</v>
      </c>
    </row>
    <row r="9503" spans="6:8" x14ac:dyDescent="0.3">
      <c r="F9503" s="2">
        <v>9498</v>
      </c>
      <c r="G9503" s="12">
        <f ca="1"/>
        <v>0.43495557893183734</v>
      </c>
      <c r="H9503" s="12">
        <f ca="1"/>
        <v>18.362286644234693</v>
      </c>
    </row>
    <row r="9504" spans="6:8" x14ac:dyDescent="0.3">
      <c r="F9504" s="2">
        <v>9499</v>
      </c>
      <c r="G9504" s="12">
        <f ca="1"/>
        <v>0.33090394692384839</v>
      </c>
      <c r="H9504" s="12">
        <f ca="1"/>
        <v>15.625815330231891</v>
      </c>
    </row>
    <row r="9505" spans="6:8" x14ac:dyDescent="0.3">
      <c r="F9505" s="2">
        <v>9500</v>
      </c>
      <c r="G9505" s="12">
        <f ca="1"/>
        <v>2.1715789005509967E-2</v>
      </c>
      <c r="H9505" s="12">
        <f ca="1"/>
        <v>0.19535629028773727</v>
      </c>
    </row>
    <row r="9506" spans="6:8" x14ac:dyDescent="0.3">
      <c r="F9506" s="2">
        <v>9501</v>
      </c>
      <c r="G9506" s="12">
        <f ca="1"/>
        <v>0.61312478507246215</v>
      </c>
      <c r="H9506" s="12">
        <f ca="1"/>
        <v>22.874726641346999</v>
      </c>
    </row>
    <row r="9507" spans="6:8" x14ac:dyDescent="0.3">
      <c r="F9507" s="2">
        <v>9502</v>
      </c>
      <c r="G9507" s="12">
        <f ca="1"/>
        <v>0.10322126053223268</v>
      </c>
      <c r="H9507" s="12">
        <f ca="1"/>
        <v>7.3659180645660811</v>
      </c>
    </row>
    <row r="9508" spans="6:8" x14ac:dyDescent="0.3">
      <c r="F9508" s="2">
        <v>9503</v>
      </c>
      <c r="G9508" s="12">
        <f ca="1"/>
        <v>7.5815372841256945E-2</v>
      </c>
      <c r="H9508" s="12">
        <f ca="1"/>
        <v>5.6620490689064358</v>
      </c>
    </row>
    <row r="9509" spans="6:8" x14ac:dyDescent="0.3">
      <c r="F9509" s="2">
        <v>9504</v>
      </c>
      <c r="G9509" s="12">
        <f ca="1"/>
        <v>0.83825754342639147</v>
      </c>
      <c r="H9509" s="12">
        <f ca="1"/>
        <v>29.873217872253726</v>
      </c>
    </row>
    <row r="9510" spans="6:8" x14ac:dyDescent="0.3">
      <c r="F9510" s="2">
        <v>9505</v>
      </c>
      <c r="G9510" s="12">
        <f ca="1"/>
        <v>0.13120416354548281</v>
      </c>
      <c r="H9510" s="12">
        <f ca="1"/>
        <v>8.7928296122032261</v>
      </c>
    </row>
    <row r="9511" spans="6:8" x14ac:dyDescent="0.3">
      <c r="F9511" s="2">
        <v>9506</v>
      </c>
      <c r="G9511" s="12">
        <f ca="1"/>
        <v>0.25843166555428088</v>
      </c>
      <c r="H9511" s="12">
        <f ca="1"/>
        <v>13.518119516884536</v>
      </c>
    </row>
    <row r="9512" spans="6:8" x14ac:dyDescent="0.3">
      <c r="F9512" s="2">
        <v>9507</v>
      </c>
      <c r="G9512" s="12">
        <f ca="1"/>
        <v>0.24367319569525558</v>
      </c>
      <c r="H9512" s="12">
        <f ca="1"/>
        <v>13.054644130811369</v>
      </c>
    </row>
    <row r="9513" spans="6:8" x14ac:dyDescent="0.3">
      <c r="F9513" s="2">
        <v>9508</v>
      </c>
      <c r="G9513" s="12">
        <f ca="1"/>
        <v>0.81149688806892839</v>
      </c>
      <c r="H9513" s="12">
        <f ca="1"/>
        <v>28.834258598721082</v>
      </c>
    </row>
    <row r="9514" spans="6:8" x14ac:dyDescent="0.3">
      <c r="F9514" s="2">
        <v>9509</v>
      </c>
      <c r="G9514" s="12">
        <f ca="1"/>
        <v>0.12249006256649397</v>
      </c>
      <c r="H9514" s="12">
        <f ca="1"/>
        <v>8.3737116182068743</v>
      </c>
    </row>
    <row r="9515" spans="6:8" x14ac:dyDescent="0.3">
      <c r="F9515" s="2">
        <v>9510</v>
      </c>
      <c r="G9515" s="12">
        <f ca="1"/>
        <v>0.33193019466603424</v>
      </c>
      <c r="H9515" s="12">
        <f ca="1"/>
        <v>15.654104607093327</v>
      </c>
    </row>
    <row r="9516" spans="6:8" x14ac:dyDescent="0.3">
      <c r="F9516" s="2">
        <v>9511</v>
      </c>
      <c r="G9516" s="12">
        <f ca="1"/>
        <v>0.46286792011309963</v>
      </c>
      <c r="H9516" s="12">
        <f ca="1"/>
        <v>19.06788879819662</v>
      </c>
    </row>
    <row r="9517" spans="6:8" x14ac:dyDescent="0.3">
      <c r="F9517" s="2">
        <v>9512</v>
      </c>
      <c r="G9517" s="12">
        <f ca="1"/>
        <v>0.35983938547041161</v>
      </c>
      <c r="H9517" s="12">
        <f ca="1"/>
        <v>16.411118581660791</v>
      </c>
    </row>
    <row r="9518" spans="6:8" x14ac:dyDescent="0.3">
      <c r="F9518" s="2">
        <v>9513</v>
      </c>
      <c r="G9518" s="12">
        <f ca="1"/>
        <v>0.70058166018499302</v>
      </c>
      <c r="H9518" s="12">
        <f ca="1"/>
        <v>25.260741627108324</v>
      </c>
    </row>
    <row r="9519" spans="6:8" x14ac:dyDescent="0.3">
      <c r="F9519" s="2">
        <v>9514</v>
      </c>
      <c r="G9519" s="12">
        <f ca="1"/>
        <v>0.14758776287940489</v>
      </c>
      <c r="H9519" s="12">
        <f ca="1"/>
        <v>9.5316465508016019</v>
      </c>
    </row>
    <row r="9520" spans="6:8" x14ac:dyDescent="0.3">
      <c r="F9520" s="2">
        <v>9515</v>
      </c>
      <c r="G9520" s="12">
        <f ca="1"/>
        <v>0.48457826885961808</v>
      </c>
      <c r="H9520" s="12">
        <f ca="1"/>
        <v>19.613338200434306</v>
      </c>
    </row>
    <row r="9521" spans="6:8" x14ac:dyDescent="0.3">
      <c r="F9521" s="2">
        <v>9516</v>
      </c>
      <c r="G9521" s="12">
        <f ca="1"/>
        <v>0.16226772497657427</v>
      </c>
      <c r="H9521" s="12">
        <f ca="1"/>
        <v>10.148195666080108</v>
      </c>
    </row>
    <row r="9522" spans="6:8" x14ac:dyDescent="0.3">
      <c r="F9522" s="2">
        <v>9517</v>
      </c>
      <c r="G9522" s="12">
        <f ca="1"/>
        <v>0.46705770677601177</v>
      </c>
      <c r="H9522" s="12">
        <f ca="1"/>
        <v>19.173318534899778</v>
      </c>
    </row>
    <row r="9523" spans="6:8" x14ac:dyDescent="0.3">
      <c r="F9523" s="2">
        <v>9518</v>
      </c>
      <c r="G9523" s="12">
        <f ca="1"/>
        <v>0.20540511730000843</v>
      </c>
      <c r="H9523" s="12">
        <f ca="1"/>
        <v>11.775313720957309</v>
      </c>
    </row>
    <row r="9524" spans="6:8" x14ac:dyDescent="0.3">
      <c r="F9524" s="2">
        <v>9519</v>
      </c>
      <c r="G9524" s="12">
        <f ca="1"/>
        <v>0.58236592758186823</v>
      </c>
      <c r="H9524" s="12">
        <f ca="1"/>
        <v>22.079498248292708</v>
      </c>
    </row>
    <row r="9525" spans="6:8" x14ac:dyDescent="0.3">
      <c r="F9525" s="2">
        <v>9520</v>
      </c>
      <c r="G9525" s="12">
        <f ca="1"/>
        <v>0.80799555766056774</v>
      </c>
      <c r="H9525" s="12">
        <f ca="1"/>
        <v>28.70533564780343</v>
      </c>
    </row>
    <row r="9526" spans="6:8" x14ac:dyDescent="0.3">
      <c r="F9526" s="2">
        <v>9521</v>
      </c>
      <c r="G9526" s="12">
        <f ca="1"/>
        <v>0.88260012180489578</v>
      </c>
      <c r="H9526" s="12">
        <f ca="1"/>
        <v>31.880854238564112</v>
      </c>
    </row>
    <row r="9527" spans="6:8" x14ac:dyDescent="0.3">
      <c r="F9527" s="2">
        <v>9522</v>
      </c>
      <c r="G9527" s="12">
        <f ca="1"/>
        <v>0.384863726936437</v>
      </c>
      <c r="H9527" s="12">
        <f ca="1"/>
        <v>17.072685828581491</v>
      </c>
    </row>
    <row r="9528" spans="6:8" x14ac:dyDescent="0.3">
      <c r="F9528" s="2">
        <v>9523</v>
      </c>
      <c r="G9528" s="12">
        <f ca="1"/>
        <v>6.3437848505710326E-2</v>
      </c>
      <c r="H9528" s="12">
        <f ca="1"/>
        <v>4.7346104639531088</v>
      </c>
    </row>
    <row r="9529" spans="6:8" x14ac:dyDescent="0.3">
      <c r="F9529" s="2">
        <v>9524</v>
      </c>
      <c r="G9529" s="12">
        <f ca="1"/>
        <v>0.44525206620942126</v>
      </c>
      <c r="H9529" s="12">
        <f ca="1"/>
        <v>18.623336721201412</v>
      </c>
    </row>
    <row r="9530" spans="6:8" x14ac:dyDescent="0.3">
      <c r="F9530" s="2">
        <v>9525</v>
      </c>
      <c r="G9530" s="12">
        <f ca="1"/>
        <v>0.7006272221285943</v>
      </c>
      <c r="H9530" s="12">
        <f ca="1"/>
        <v>25.262053233527666</v>
      </c>
    </row>
    <row r="9531" spans="6:8" x14ac:dyDescent="0.3">
      <c r="F9531" s="2">
        <v>9526</v>
      </c>
      <c r="G9531" s="12">
        <f ca="1"/>
        <v>0.87454785765320242</v>
      </c>
      <c r="H9531" s="12">
        <f ca="1"/>
        <v>31.481557213022672</v>
      </c>
    </row>
    <row r="9532" spans="6:8" x14ac:dyDescent="0.3">
      <c r="F9532" s="2">
        <v>9527</v>
      </c>
      <c r="G9532" s="12">
        <f ca="1"/>
        <v>0.61414700930623645</v>
      </c>
      <c r="H9532" s="12">
        <f ca="1"/>
        <v>22.901441232931937</v>
      </c>
    </row>
    <row r="9533" spans="6:8" x14ac:dyDescent="0.3">
      <c r="F9533" s="2">
        <v>9528</v>
      </c>
      <c r="G9533" s="12">
        <f ca="1"/>
        <v>0.17273115162122976</v>
      </c>
      <c r="H9533" s="12">
        <f ca="1"/>
        <v>10.565725405037766</v>
      </c>
    </row>
    <row r="9534" spans="6:8" x14ac:dyDescent="0.3">
      <c r="F9534" s="2">
        <v>9529</v>
      </c>
      <c r="G9534" s="12">
        <f ca="1"/>
        <v>0.49671733660138795</v>
      </c>
      <c r="H9534" s="12">
        <f ca="1"/>
        <v>19.917714902533852</v>
      </c>
    </row>
    <row r="9535" spans="6:8" x14ac:dyDescent="0.3">
      <c r="F9535" s="2">
        <v>9530</v>
      </c>
      <c r="G9535" s="12">
        <f ca="1"/>
        <v>0.68398106677052684</v>
      </c>
      <c r="H9535" s="12">
        <f ca="1"/>
        <v>24.788605093617917</v>
      </c>
    </row>
    <row r="9536" spans="6:8" x14ac:dyDescent="0.3">
      <c r="F9536" s="2">
        <v>9531</v>
      </c>
      <c r="G9536" s="12">
        <f ca="1"/>
        <v>3.3902130271087794E-2</v>
      </c>
      <c r="H9536" s="12">
        <f ca="1"/>
        <v>1.7369452195416173</v>
      </c>
    </row>
    <row r="9537" spans="6:8" x14ac:dyDescent="0.3">
      <c r="F9537" s="2">
        <v>9532</v>
      </c>
      <c r="G9537" s="12">
        <f ca="1"/>
        <v>9.8361458064533114E-3</v>
      </c>
      <c r="H9537" s="12">
        <f ca="1"/>
        <v>3.3254018212955572</v>
      </c>
    </row>
    <row r="9538" spans="6:8" x14ac:dyDescent="0.3">
      <c r="F9538" s="2">
        <v>9533</v>
      </c>
      <c r="G9538" s="12">
        <f ca="1"/>
        <v>0.43724336884395143</v>
      </c>
      <c r="H9538" s="12">
        <f ca="1"/>
        <v>18.420379941199059</v>
      </c>
    </row>
    <row r="9539" spans="6:8" x14ac:dyDescent="0.3">
      <c r="F9539" s="2">
        <v>9534</v>
      </c>
      <c r="G9539" s="12">
        <f ca="1"/>
        <v>0.18482317805231352</v>
      </c>
      <c r="H9539" s="12">
        <f ca="1"/>
        <v>11.0286400973052</v>
      </c>
    </row>
    <row r="9540" spans="6:8" x14ac:dyDescent="0.3">
      <c r="F9540" s="2">
        <v>9535</v>
      </c>
      <c r="G9540" s="12">
        <f ca="1"/>
        <v>0.53852421371611947</v>
      </c>
      <c r="H9540" s="12">
        <f ca="1"/>
        <v>20.967164541508332</v>
      </c>
    </row>
    <row r="9541" spans="6:8" x14ac:dyDescent="0.3">
      <c r="F9541" s="2">
        <v>9536</v>
      </c>
      <c r="G9541" s="12">
        <f ca="1"/>
        <v>0.75524135371926859</v>
      </c>
      <c r="H9541" s="12">
        <f ca="1"/>
        <v>26.910767783596864</v>
      </c>
    </row>
    <row r="9542" spans="6:8" x14ac:dyDescent="0.3">
      <c r="F9542" s="2">
        <v>9537</v>
      </c>
      <c r="G9542" s="12">
        <f ca="1"/>
        <v>0.36726271983241165</v>
      </c>
      <c r="H9542" s="12">
        <f ca="1"/>
        <v>16.608881073457781</v>
      </c>
    </row>
    <row r="9543" spans="6:8" x14ac:dyDescent="0.3">
      <c r="F9543" s="2">
        <v>9538</v>
      </c>
      <c r="G9543" s="12">
        <f ca="1"/>
        <v>0.73761166552101121</v>
      </c>
      <c r="H9543" s="12">
        <f ca="1"/>
        <v>26.359996211520745</v>
      </c>
    </row>
    <row r="9544" spans="6:8" x14ac:dyDescent="0.3">
      <c r="F9544" s="2">
        <v>9539</v>
      </c>
      <c r="G9544" s="12">
        <f ca="1"/>
        <v>0.78910376288017892</v>
      </c>
      <c r="H9544" s="12">
        <f ca="1"/>
        <v>28.033153737708563</v>
      </c>
    </row>
    <row r="9545" spans="6:8" x14ac:dyDescent="0.3">
      <c r="F9545" s="2">
        <v>9540</v>
      </c>
      <c r="G9545" s="12">
        <f ca="1"/>
        <v>0.64038490145296878</v>
      </c>
      <c r="H9545" s="12">
        <f ca="1"/>
        <v>23.594878077460454</v>
      </c>
    </row>
    <row r="9546" spans="6:8" x14ac:dyDescent="0.3">
      <c r="F9546" s="2">
        <v>9541</v>
      </c>
      <c r="G9546" s="12">
        <f ca="1"/>
        <v>0.17490143608758824</v>
      </c>
      <c r="H9546" s="12">
        <f ca="1"/>
        <v>10.650282768625562</v>
      </c>
    </row>
    <row r="9547" spans="6:8" x14ac:dyDescent="0.3">
      <c r="F9547" s="2">
        <v>9542</v>
      </c>
      <c r="G9547" s="12">
        <f ca="1"/>
        <v>0.91556040316834708</v>
      </c>
      <c r="H9547" s="12">
        <f ca="1"/>
        <v>33.75814104215857</v>
      </c>
    </row>
    <row r="9548" spans="6:8" x14ac:dyDescent="0.3">
      <c r="F9548" s="2">
        <v>9543</v>
      </c>
      <c r="G9548" s="12">
        <f ca="1"/>
        <v>0.8489480350842451</v>
      </c>
      <c r="H9548" s="12">
        <f ca="1"/>
        <v>30.319320941480683</v>
      </c>
    </row>
    <row r="9549" spans="6:8" x14ac:dyDescent="0.3">
      <c r="F9549" s="2">
        <v>9544</v>
      </c>
      <c r="G9549" s="12">
        <f ca="1"/>
        <v>0.95746228144883672</v>
      </c>
      <c r="H9549" s="12">
        <f ca="1"/>
        <v>37.219673283900264</v>
      </c>
    </row>
    <row r="9550" spans="6:8" x14ac:dyDescent="0.3">
      <c r="F9550" s="2">
        <v>9545</v>
      </c>
      <c r="G9550" s="12">
        <f ca="1"/>
        <v>0.90519695791980159</v>
      </c>
      <c r="H9550" s="12">
        <f ca="1"/>
        <v>33.117453073688537</v>
      </c>
    </row>
    <row r="9551" spans="6:8" x14ac:dyDescent="0.3">
      <c r="F9551" s="2">
        <v>9546</v>
      </c>
      <c r="G9551" s="12">
        <f ca="1"/>
        <v>0.9678576579126339</v>
      </c>
      <c r="H9551" s="12">
        <f ca="1"/>
        <v>38.502003109398913</v>
      </c>
    </row>
    <row r="9552" spans="6:8" x14ac:dyDescent="0.3">
      <c r="F9552" s="2">
        <v>9547</v>
      </c>
      <c r="G9552" s="12">
        <f ca="1"/>
        <v>1.7501264996468535E-2</v>
      </c>
      <c r="H9552" s="12">
        <f ca="1"/>
        <v>1.0832912912588277</v>
      </c>
    </row>
    <row r="9553" spans="6:8" x14ac:dyDescent="0.3">
      <c r="F9553" s="2">
        <v>9548</v>
      </c>
      <c r="G9553" s="12">
        <f ca="1"/>
        <v>0.76348416285054177</v>
      </c>
      <c r="H9553" s="12">
        <f ca="1"/>
        <v>27.175550620084717</v>
      </c>
    </row>
    <row r="9554" spans="6:8" x14ac:dyDescent="0.3">
      <c r="F9554" s="2">
        <v>9549</v>
      </c>
      <c r="G9554" s="12">
        <f ca="1"/>
        <v>0.94611900434563423</v>
      </c>
      <c r="H9554" s="12">
        <f ca="1"/>
        <v>36.083342590697526</v>
      </c>
    </row>
    <row r="9555" spans="6:8" x14ac:dyDescent="0.3">
      <c r="F9555" s="2">
        <v>9550</v>
      </c>
      <c r="G9555" s="12">
        <f ca="1"/>
        <v>0.71638321609661348</v>
      </c>
      <c r="H9555" s="12">
        <f ca="1"/>
        <v>25.721304995908888</v>
      </c>
    </row>
    <row r="9556" spans="6:8" x14ac:dyDescent="0.3">
      <c r="F9556" s="2">
        <v>9551</v>
      </c>
      <c r="G9556" s="12">
        <f ca="1"/>
        <v>0.75343623968210327</v>
      </c>
      <c r="H9556" s="12">
        <f ca="1"/>
        <v>26.853429729022757</v>
      </c>
    </row>
    <row r="9557" spans="6:8" x14ac:dyDescent="0.3">
      <c r="F9557" s="2">
        <v>9552</v>
      </c>
      <c r="G9557" s="12">
        <f ca="1"/>
        <v>0.7332369460966599</v>
      </c>
      <c r="H9557" s="12">
        <f ca="1"/>
        <v>26.22632410528789</v>
      </c>
    </row>
    <row r="9558" spans="6:8" x14ac:dyDescent="0.3">
      <c r="F9558" s="2">
        <v>9553</v>
      </c>
      <c r="G9558" s="12">
        <f ca="1"/>
        <v>0.14518531895522435</v>
      </c>
      <c r="H9558" s="12">
        <f ca="1"/>
        <v>9.4269111132379173</v>
      </c>
    </row>
    <row r="9559" spans="6:8" x14ac:dyDescent="0.3">
      <c r="F9559" s="2">
        <v>9554</v>
      </c>
      <c r="G9559" s="12">
        <f ca="1"/>
        <v>0.62655214130126269</v>
      </c>
      <c r="H9559" s="12">
        <f ca="1"/>
        <v>23.227352980889059</v>
      </c>
    </row>
    <row r="9560" spans="6:8" x14ac:dyDescent="0.3">
      <c r="F9560" s="2">
        <v>9555</v>
      </c>
      <c r="G9560" s="12">
        <f ca="1"/>
        <v>0.13896222605243014</v>
      </c>
      <c r="H9560" s="12">
        <f ca="1"/>
        <v>9.1500631475890124</v>
      </c>
    </row>
    <row r="9561" spans="6:8" x14ac:dyDescent="0.3">
      <c r="F9561" s="2">
        <v>9556</v>
      </c>
      <c r="G9561" s="12">
        <f ca="1"/>
        <v>0.50458930942532043</v>
      </c>
      <c r="H9561" s="12">
        <f ca="1"/>
        <v>20.115039465017205</v>
      </c>
    </row>
    <row r="9562" spans="6:8" x14ac:dyDescent="0.3">
      <c r="F9562" s="2">
        <v>9557</v>
      </c>
      <c r="G9562" s="12">
        <f ca="1"/>
        <v>0.15970577673689745</v>
      </c>
      <c r="H9562" s="12">
        <f ca="1"/>
        <v>10.043321448262432</v>
      </c>
    </row>
    <row r="9563" spans="6:8" x14ac:dyDescent="0.3">
      <c r="F9563" s="2">
        <v>9558</v>
      </c>
      <c r="G9563" s="12">
        <f ca="1"/>
        <v>0.28258124403651208</v>
      </c>
      <c r="H9563" s="12">
        <f ca="1"/>
        <v>14.248095311441958</v>
      </c>
    </row>
    <row r="9564" spans="6:8" x14ac:dyDescent="0.3">
      <c r="F9564" s="2">
        <v>9559</v>
      </c>
      <c r="G9564" s="12">
        <f ca="1"/>
        <v>0.90839920191061774</v>
      </c>
      <c r="H9564" s="12">
        <f ca="1"/>
        <v>33.309617527491774</v>
      </c>
    </row>
    <row r="9565" spans="6:8" x14ac:dyDescent="0.3">
      <c r="F9565" s="2">
        <v>9560</v>
      </c>
      <c r="G9565" s="12">
        <f ca="1"/>
        <v>0.49108018425853106</v>
      </c>
      <c r="H9565" s="12">
        <f ca="1"/>
        <v>19.7763947444625</v>
      </c>
    </row>
    <row r="9566" spans="6:8" x14ac:dyDescent="0.3">
      <c r="F9566" s="2">
        <v>9561</v>
      </c>
      <c r="G9566" s="12">
        <f ca="1"/>
        <v>0.19418715860469438</v>
      </c>
      <c r="H9566" s="12">
        <f ca="1"/>
        <v>11.374307027433199</v>
      </c>
    </row>
    <row r="9567" spans="6:8" x14ac:dyDescent="0.3">
      <c r="F9567" s="2">
        <v>9562</v>
      </c>
      <c r="G9567" s="12">
        <f ca="1"/>
        <v>0.7073211557957706</v>
      </c>
      <c r="H9567" s="12">
        <f ca="1"/>
        <v>25.455756176122428</v>
      </c>
    </row>
    <row r="9568" spans="6:8" x14ac:dyDescent="0.3">
      <c r="F9568" s="2">
        <v>9563</v>
      </c>
      <c r="G9568" s="12">
        <f ca="1"/>
        <v>0.54637919930122658</v>
      </c>
      <c r="H9568" s="12">
        <f ca="1"/>
        <v>21.165185298834544</v>
      </c>
    </row>
    <row r="9569" spans="6:8" x14ac:dyDescent="0.3">
      <c r="F9569" s="2">
        <v>9564</v>
      </c>
      <c r="G9569" s="12">
        <f ca="1"/>
        <v>0.80268826253914249</v>
      </c>
      <c r="H9569" s="12">
        <f ca="1"/>
        <v>28.512626371283623</v>
      </c>
    </row>
    <row r="9570" spans="6:8" x14ac:dyDescent="0.3">
      <c r="F9570" s="2">
        <v>9565</v>
      </c>
      <c r="G9570" s="12">
        <f ca="1"/>
        <v>0.57042788542857981</v>
      </c>
      <c r="H9570" s="12">
        <f ca="1"/>
        <v>21.774636321448948</v>
      </c>
    </row>
    <row r="9571" spans="6:8" x14ac:dyDescent="0.3">
      <c r="F9571" s="2">
        <v>9566</v>
      </c>
      <c r="G9571" s="12">
        <f ca="1"/>
        <v>0.85193023366437437</v>
      </c>
      <c r="H9571" s="12">
        <f ca="1"/>
        <v>30.447478295431761</v>
      </c>
    </row>
    <row r="9572" spans="6:8" x14ac:dyDescent="0.3">
      <c r="F9572" s="2">
        <v>9567</v>
      </c>
      <c r="G9572" s="12">
        <f ca="1"/>
        <v>0.73120368001030567</v>
      </c>
      <c r="H9572" s="12">
        <f ca="1"/>
        <v>26.164574599120449</v>
      </c>
    </row>
    <row r="9573" spans="6:8" x14ac:dyDescent="0.3">
      <c r="F9573" s="2">
        <v>9568</v>
      </c>
      <c r="G9573" s="12">
        <f ca="1"/>
        <v>0.47589136670550358</v>
      </c>
      <c r="H9573" s="12">
        <f ca="1"/>
        <v>19.395317889492976</v>
      </c>
    </row>
    <row r="9574" spans="6:8" x14ac:dyDescent="0.3">
      <c r="F9574" s="2">
        <v>9569</v>
      </c>
      <c r="G9574" s="12">
        <f ca="1"/>
        <v>0.30083695882068806</v>
      </c>
      <c r="H9574" s="12">
        <f ca="1"/>
        <v>14.780051518919162</v>
      </c>
    </row>
    <row r="9575" spans="6:8" x14ac:dyDescent="0.3">
      <c r="F9575" s="2">
        <v>9570</v>
      </c>
      <c r="G9575" s="12">
        <f ca="1"/>
        <v>0.73960443578422108</v>
      </c>
      <c r="H9575" s="12">
        <f ca="1"/>
        <v>26.421263806539805</v>
      </c>
    </row>
    <row r="9576" spans="6:8" x14ac:dyDescent="0.3">
      <c r="F9576" s="2">
        <v>9571</v>
      </c>
      <c r="G9576" s="12">
        <f ca="1"/>
        <v>0.4954403340019049</v>
      </c>
      <c r="H9576" s="12">
        <f ca="1"/>
        <v>19.885703634363828</v>
      </c>
    </row>
    <row r="9577" spans="6:8" x14ac:dyDescent="0.3">
      <c r="F9577" s="2">
        <v>9572</v>
      </c>
      <c r="G9577" s="12">
        <f ca="1"/>
        <v>8.6240607465324359E-2</v>
      </c>
      <c r="H9577" s="12">
        <f ca="1"/>
        <v>6.3572558436507371</v>
      </c>
    </row>
    <row r="9578" spans="6:8" x14ac:dyDescent="0.3">
      <c r="F9578" s="2">
        <v>9573</v>
      </c>
      <c r="G9578" s="12">
        <f ca="1"/>
        <v>0.63328195020032974</v>
      </c>
      <c r="H9578" s="12">
        <f ca="1"/>
        <v>23.405583356706234</v>
      </c>
    </row>
    <row r="9579" spans="6:8" x14ac:dyDescent="0.3">
      <c r="F9579" s="2">
        <v>9574</v>
      </c>
      <c r="G9579" s="12">
        <f ca="1"/>
        <v>0.56670425652167356</v>
      </c>
      <c r="H9579" s="12">
        <f ca="1"/>
        <v>21.679895667598309</v>
      </c>
    </row>
    <row r="9580" spans="6:8" x14ac:dyDescent="0.3">
      <c r="F9580" s="2">
        <v>9575</v>
      </c>
      <c r="G9580" s="12">
        <f ca="1"/>
        <v>0.38269801703186523</v>
      </c>
      <c r="H9580" s="12">
        <f ca="1"/>
        <v>17.015975692557205</v>
      </c>
    </row>
    <row r="9581" spans="6:8" x14ac:dyDescent="0.3">
      <c r="F9581" s="2">
        <v>9576</v>
      </c>
      <c r="G9581" s="12">
        <f ca="1"/>
        <v>0.91044160958759579</v>
      </c>
      <c r="H9581" s="12">
        <f ca="1"/>
        <v>33.434794345807695</v>
      </c>
    </row>
    <row r="9582" spans="6:8" x14ac:dyDescent="0.3">
      <c r="F9582" s="2">
        <v>9577</v>
      </c>
      <c r="G9582" s="12">
        <f ca="1"/>
        <v>0.16013257911351308</v>
      </c>
      <c r="H9582" s="12">
        <f ca="1"/>
        <v>10.060868632624624</v>
      </c>
    </row>
    <row r="9583" spans="6:8" x14ac:dyDescent="0.3">
      <c r="F9583" s="2">
        <v>9578</v>
      </c>
      <c r="G9583" s="12">
        <f ca="1"/>
        <v>0.57055631398439011</v>
      </c>
      <c r="H9583" s="12">
        <f ca="1"/>
        <v>21.777906736219649</v>
      </c>
    </row>
    <row r="9584" spans="6:8" x14ac:dyDescent="0.3">
      <c r="F9584" s="2">
        <v>9579</v>
      </c>
      <c r="G9584" s="12">
        <f ca="1"/>
        <v>0.58215618040815031</v>
      </c>
      <c r="H9584" s="12">
        <f ca="1"/>
        <v>22.074126051167216</v>
      </c>
    </row>
    <row r="9585" spans="6:8" x14ac:dyDescent="0.3">
      <c r="F9585" s="2">
        <v>9580</v>
      </c>
      <c r="G9585" s="12">
        <f ca="1"/>
        <v>0.18016546806952194</v>
      </c>
      <c r="H9585" s="12">
        <f ca="1"/>
        <v>10.852653250066952</v>
      </c>
    </row>
    <row r="9586" spans="6:8" x14ac:dyDescent="0.3">
      <c r="F9586" s="2">
        <v>9581</v>
      </c>
      <c r="G9586" s="12">
        <f ca="1"/>
        <v>0.22140545239283438</v>
      </c>
      <c r="H9586" s="12">
        <f ca="1"/>
        <v>12.325447749698109</v>
      </c>
    </row>
    <row r="9587" spans="6:8" x14ac:dyDescent="0.3">
      <c r="F9587" s="2">
        <v>9582</v>
      </c>
      <c r="G9587" s="12">
        <f ca="1"/>
        <v>0.66357709273774979</v>
      </c>
      <c r="H9587" s="12">
        <f ca="1"/>
        <v>24.222455262799379</v>
      </c>
    </row>
    <row r="9588" spans="6:8" x14ac:dyDescent="0.3">
      <c r="F9588" s="2">
        <v>9583</v>
      </c>
      <c r="G9588" s="12">
        <f ca="1"/>
        <v>0.50466845062111232</v>
      </c>
      <c r="H9588" s="12">
        <f ca="1"/>
        <v>20.117023374156286</v>
      </c>
    </row>
    <row r="9589" spans="6:8" x14ac:dyDescent="0.3">
      <c r="F9589" s="2">
        <v>9584</v>
      </c>
      <c r="G9589" s="12">
        <f ca="1"/>
        <v>0.23874229848031026</v>
      </c>
      <c r="H9589" s="12">
        <f ca="1"/>
        <v>12.896459288227522</v>
      </c>
    </row>
    <row r="9590" spans="6:8" x14ac:dyDescent="0.3">
      <c r="F9590" s="2">
        <v>9585</v>
      </c>
      <c r="G9590" s="12">
        <f ca="1"/>
        <v>0.62906997737724946</v>
      </c>
      <c r="H9590" s="12">
        <f ca="1"/>
        <v>23.293911644864743</v>
      </c>
    </row>
    <row r="9591" spans="6:8" x14ac:dyDescent="0.3">
      <c r="F9591" s="2">
        <v>9586</v>
      </c>
      <c r="G9591" s="12">
        <f ca="1"/>
        <v>0.27398830185163492</v>
      </c>
      <c r="H9591" s="12">
        <f ca="1"/>
        <v>13.992051034664822</v>
      </c>
    </row>
    <row r="9592" spans="6:8" x14ac:dyDescent="0.3">
      <c r="F9592" s="2">
        <v>9587</v>
      </c>
      <c r="G9592" s="12">
        <f ca="1"/>
        <v>0.45387105283688833</v>
      </c>
      <c r="H9592" s="12">
        <f ca="1"/>
        <v>18.841130087091109</v>
      </c>
    </row>
    <row r="9593" spans="6:8" x14ac:dyDescent="0.3">
      <c r="F9593" s="2">
        <v>9588</v>
      </c>
      <c r="G9593" s="12">
        <f ca="1"/>
        <v>0.77295566133951543</v>
      </c>
      <c r="H9593" s="12">
        <f ca="1"/>
        <v>27.486160138331599</v>
      </c>
    </row>
    <row r="9594" spans="6:8" x14ac:dyDescent="0.3">
      <c r="F9594" s="2">
        <v>9589</v>
      </c>
      <c r="G9594" s="12">
        <f ca="1"/>
        <v>0.26254233706215313</v>
      </c>
      <c r="H9594" s="12">
        <f ca="1"/>
        <v>13.6447286358868</v>
      </c>
    </row>
    <row r="9595" spans="6:8" x14ac:dyDescent="0.3">
      <c r="F9595" s="2">
        <v>9590</v>
      </c>
      <c r="G9595" s="12">
        <f ca="1"/>
        <v>9.9134640093092363E-2</v>
      </c>
      <c r="H9595" s="12">
        <f ca="1"/>
        <v>7.1350189625439704</v>
      </c>
    </row>
    <row r="9596" spans="6:8" x14ac:dyDescent="0.3">
      <c r="F9596" s="2">
        <v>9591</v>
      </c>
      <c r="G9596" s="12">
        <f ca="1"/>
        <v>0.85602341145276251</v>
      </c>
      <c r="H9596" s="12">
        <f ca="1"/>
        <v>30.626225046939787</v>
      </c>
    </row>
    <row r="9597" spans="6:8" x14ac:dyDescent="0.3">
      <c r="F9597" s="2">
        <v>9592</v>
      </c>
      <c r="G9597" s="12">
        <f ca="1"/>
        <v>0.1287213249004393</v>
      </c>
      <c r="H9597" s="12">
        <f ca="1"/>
        <v>8.6754370725768766</v>
      </c>
    </row>
    <row r="9598" spans="6:8" x14ac:dyDescent="0.3">
      <c r="F9598" s="2">
        <v>9593</v>
      </c>
      <c r="G9598" s="12">
        <f ca="1"/>
        <v>0.8600637870300909</v>
      </c>
      <c r="H9598" s="12">
        <f ca="1"/>
        <v>30.806059696688596</v>
      </c>
    </row>
    <row r="9599" spans="6:8" x14ac:dyDescent="0.3">
      <c r="F9599" s="2">
        <v>9594</v>
      </c>
      <c r="G9599" s="12">
        <f ca="1"/>
        <v>3.1599583416477728E-2</v>
      </c>
      <c r="H9599" s="12">
        <f ca="1"/>
        <v>1.4221228820449561</v>
      </c>
    </row>
    <row r="9600" spans="6:8" x14ac:dyDescent="0.3">
      <c r="F9600" s="2">
        <v>9595</v>
      </c>
      <c r="G9600" s="12">
        <f ca="1"/>
        <v>0.1834539730600877</v>
      </c>
      <c r="H9600" s="12">
        <f ca="1"/>
        <v>10.977196216598749</v>
      </c>
    </row>
    <row r="9601" spans="6:8" x14ac:dyDescent="0.3">
      <c r="F9601" s="2">
        <v>9596</v>
      </c>
      <c r="G9601" s="12">
        <f ca="1"/>
        <v>0.8744604846955335</v>
      </c>
      <c r="H9601" s="12">
        <f ca="1"/>
        <v>31.477324504998826</v>
      </c>
    </row>
    <row r="9602" spans="6:8" x14ac:dyDescent="0.3">
      <c r="F9602" s="2">
        <v>9597</v>
      </c>
      <c r="G9602" s="12">
        <f ca="1"/>
        <v>0.57388968653485195</v>
      </c>
      <c r="H9602" s="12">
        <f ca="1"/>
        <v>21.862858198769413</v>
      </c>
    </row>
    <row r="9603" spans="6:8" x14ac:dyDescent="0.3">
      <c r="F9603" s="2">
        <v>9598</v>
      </c>
      <c r="G9603" s="12">
        <f ca="1"/>
        <v>0.11670785151381935</v>
      </c>
      <c r="H9603" s="12">
        <f ca="1"/>
        <v>8.0839382604275798</v>
      </c>
    </row>
    <row r="9604" spans="6:8" x14ac:dyDescent="0.3">
      <c r="F9604" s="2">
        <v>9599</v>
      </c>
      <c r="G9604" s="12">
        <f ca="1"/>
        <v>0.99042713441578867</v>
      </c>
      <c r="H9604" s="12">
        <f ca="1"/>
        <v>43.426812674205252</v>
      </c>
    </row>
    <row r="9605" spans="6:8" x14ac:dyDescent="0.3">
      <c r="F9605" s="2">
        <v>9600</v>
      </c>
      <c r="G9605" s="12">
        <f ca="1"/>
        <v>5.9626537532939228E-2</v>
      </c>
      <c r="H9605" s="12">
        <f ca="1"/>
        <v>4.4208363398618129</v>
      </c>
    </row>
    <row r="9606" spans="6:8" x14ac:dyDescent="0.3">
      <c r="F9606" s="2">
        <v>9601</v>
      </c>
      <c r="G9606" s="12">
        <f ca="1"/>
        <v>5.1038634350919043E-2</v>
      </c>
      <c r="H9606" s="12">
        <f ca="1"/>
        <v>3.6513460748243745</v>
      </c>
    </row>
    <row r="9607" spans="6:8" x14ac:dyDescent="0.3">
      <c r="F9607" s="2">
        <v>9602</v>
      </c>
      <c r="G9607" s="12">
        <f ca="1"/>
        <v>0.31973422797415951</v>
      </c>
      <c r="H9607" s="12">
        <f ca="1"/>
        <v>15.315578840185884</v>
      </c>
    </row>
    <row r="9608" spans="6:8" x14ac:dyDescent="0.3">
      <c r="F9608" s="2">
        <v>9603</v>
      </c>
      <c r="G9608" s="12">
        <f ca="1"/>
        <v>0.28962223410656884</v>
      </c>
      <c r="H9608" s="12">
        <f ca="1"/>
        <v>14.455113456420458</v>
      </c>
    </row>
    <row r="9609" spans="6:8" x14ac:dyDescent="0.3">
      <c r="F9609" s="2">
        <v>9604</v>
      </c>
      <c r="G9609" s="12">
        <f ca="1"/>
        <v>0.72188924818702005</v>
      </c>
      <c r="H9609" s="12">
        <f ca="1"/>
        <v>25.884630867480162</v>
      </c>
    </row>
    <row r="9610" spans="6:8" x14ac:dyDescent="0.3">
      <c r="F9610" s="2">
        <v>9605</v>
      </c>
      <c r="G9610" s="12">
        <f ca="1"/>
        <v>8.6358879577653536E-2</v>
      </c>
      <c r="H9610" s="12">
        <f ca="1"/>
        <v>6.364770581479819</v>
      </c>
    </row>
    <row r="9611" spans="6:8" x14ac:dyDescent="0.3">
      <c r="F9611" s="2">
        <v>9606</v>
      </c>
      <c r="G9611" s="12">
        <f ca="1"/>
        <v>0.118055423202442</v>
      </c>
      <c r="H9611" s="12">
        <f ca="1"/>
        <v>8.1523619314417868</v>
      </c>
    </row>
    <row r="9612" spans="6:8" x14ac:dyDescent="0.3">
      <c r="F9612" s="2">
        <v>9607</v>
      </c>
      <c r="G9612" s="12">
        <f ca="1"/>
        <v>0.76016749383194893</v>
      </c>
      <c r="H9612" s="12">
        <f ca="1"/>
        <v>27.068414504676351</v>
      </c>
    </row>
    <row r="9613" spans="6:8" x14ac:dyDescent="0.3">
      <c r="F9613" s="2">
        <v>9608</v>
      </c>
      <c r="G9613" s="12">
        <f ca="1"/>
        <v>3.780015922505453E-2</v>
      </c>
      <c r="H9613" s="12">
        <f ca="1"/>
        <v>2.2319493621232489</v>
      </c>
    </row>
    <row r="9614" spans="6:8" x14ac:dyDescent="0.3">
      <c r="F9614" s="2">
        <v>9609</v>
      </c>
      <c r="G9614" s="12">
        <f ca="1"/>
        <v>0.89293522967471395</v>
      </c>
      <c r="H9614" s="12">
        <f ca="1"/>
        <v>32.422901164285513</v>
      </c>
    </row>
    <row r="9615" spans="6:8" x14ac:dyDescent="0.3">
      <c r="F9615" s="2">
        <v>9610</v>
      </c>
      <c r="G9615" s="12">
        <f ca="1"/>
        <v>0.90829559601226895</v>
      </c>
      <c r="H9615" s="12">
        <f ca="1"/>
        <v>33.303323045633874</v>
      </c>
    </row>
    <row r="9616" spans="6:8" x14ac:dyDescent="0.3">
      <c r="F9616" s="2">
        <v>9611</v>
      </c>
      <c r="G9616" s="12">
        <f ca="1"/>
        <v>0.59773374994660422</v>
      </c>
      <c r="H9616" s="12">
        <f ca="1"/>
        <v>22.474855152003862</v>
      </c>
    </row>
    <row r="9617" spans="6:8" x14ac:dyDescent="0.3">
      <c r="F9617" s="2">
        <v>9612</v>
      </c>
      <c r="G9617" s="12">
        <f ca="1"/>
        <v>0.22103865121039745</v>
      </c>
      <c r="H9617" s="12">
        <f ca="1"/>
        <v>12.313098983619923</v>
      </c>
    </row>
    <row r="9618" spans="6:8" x14ac:dyDescent="0.3">
      <c r="F9618" s="2">
        <v>9613</v>
      </c>
      <c r="G9618" s="12">
        <f ca="1"/>
        <v>0.84348566377470369</v>
      </c>
      <c r="H9618" s="12">
        <f ca="1"/>
        <v>30.088873295249371</v>
      </c>
    </row>
    <row r="9619" spans="6:8" x14ac:dyDescent="0.3">
      <c r="F9619" s="2">
        <v>9614</v>
      </c>
      <c r="G9619" s="12">
        <f ca="1"/>
        <v>0.74810555981504989</v>
      </c>
      <c r="H9619" s="12">
        <f ca="1"/>
        <v>26.685401211321189</v>
      </c>
    </row>
    <row r="9620" spans="6:8" x14ac:dyDescent="0.3">
      <c r="F9620" s="2">
        <v>9615</v>
      </c>
      <c r="G9620" s="12">
        <f ca="1"/>
        <v>0.93364274708276618</v>
      </c>
      <c r="H9620" s="12">
        <f ca="1"/>
        <v>35.03483122913849</v>
      </c>
    </row>
    <row r="9621" spans="6:8" x14ac:dyDescent="0.3">
      <c r="F9621" s="2">
        <v>9616</v>
      </c>
      <c r="G9621" s="12">
        <f ca="1"/>
        <v>9.3716035609165749E-2</v>
      </c>
      <c r="H9621" s="12">
        <f ca="1"/>
        <v>6.8178615236174522</v>
      </c>
    </row>
    <row r="9622" spans="6:8" x14ac:dyDescent="0.3">
      <c r="F9622" s="2">
        <v>9617</v>
      </c>
      <c r="G9622" s="12">
        <f ca="1"/>
        <v>0.42270364151585782</v>
      </c>
      <c r="H9622" s="12">
        <f ca="1"/>
        <v>18.050183116010452</v>
      </c>
    </row>
    <row r="9623" spans="6:8" x14ac:dyDescent="0.3">
      <c r="F9623" s="2">
        <v>9618</v>
      </c>
      <c r="G9623" s="12">
        <f ca="1"/>
        <v>3.804476366197207E-2</v>
      </c>
      <c r="H9623" s="12">
        <f ca="1"/>
        <v>2.2615944209996783</v>
      </c>
    </row>
    <row r="9624" spans="6:8" x14ac:dyDescent="0.3">
      <c r="F9624" s="2">
        <v>9619</v>
      </c>
      <c r="G9624" s="12">
        <f ca="1"/>
        <v>0.26252753530384632</v>
      </c>
      <c r="H9624" s="12">
        <f ca="1"/>
        <v>13.644274574953345</v>
      </c>
    </row>
    <row r="9625" spans="6:8" x14ac:dyDescent="0.3">
      <c r="F9625" s="2">
        <v>9620</v>
      </c>
      <c r="G9625" s="12">
        <f ca="1"/>
        <v>0.87329668120105364</v>
      </c>
      <c r="H9625" s="12">
        <f ca="1"/>
        <v>31.42113998196859</v>
      </c>
    </row>
    <row r="9626" spans="6:8" x14ac:dyDescent="0.3">
      <c r="F9626" s="2">
        <v>9621</v>
      </c>
      <c r="G9626" s="12">
        <f ca="1"/>
        <v>0.73713889103605124</v>
      </c>
      <c r="H9626" s="12">
        <f ca="1"/>
        <v>26.345495846704729</v>
      </c>
    </row>
    <row r="9627" spans="6:8" x14ac:dyDescent="0.3">
      <c r="F9627" s="2">
        <v>9622</v>
      </c>
      <c r="G9627" s="12">
        <f ca="1"/>
        <v>0.70090902974832026</v>
      </c>
      <c r="H9627" s="12">
        <f ca="1"/>
        <v>25.270167733681664</v>
      </c>
    </row>
    <row r="9628" spans="6:8" x14ac:dyDescent="0.3">
      <c r="F9628" s="2">
        <v>9623</v>
      </c>
      <c r="G9628" s="12">
        <f ca="1"/>
        <v>0.90149974490148654</v>
      </c>
      <c r="H9628" s="12">
        <f ca="1"/>
        <v>32.901444467909812</v>
      </c>
    </row>
    <row r="9629" spans="6:8" x14ac:dyDescent="0.3">
      <c r="F9629" s="2">
        <v>9624</v>
      </c>
      <c r="G9629" s="12">
        <f ca="1"/>
        <v>0.229728771279887</v>
      </c>
      <c r="H9629" s="12">
        <f ca="1"/>
        <v>12.602596220545246</v>
      </c>
    </row>
    <row r="9630" spans="6:8" x14ac:dyDescent="0.3">
      <c r="F9630" s="2">
        <v>9625</v>
      </c>
      <c r="G9630" s="12">
        <f ca="1"/>
        <v>0.21224316351463535</v>
      </c>
      <c r="H9630" s="12">
        <f ca="1"/>
        <v>12.013378283730598</v>
      </c>
    </row>
    <row r="9631" spans="6:8" x14ac:dyDescent="0.3">
      <c r="F9631" s="2">
        <v>9626</v>
      </c>
      <c r="G9631" s="12">
        <f ca="1"/>
        <v>0.12199424918585589</v>
      </c>
      <c r="H9631" s="12">
        <f ca="1"/>
        <v>8.3492466137271819</v>
      </c>
    </row>
    <row r="9632" spans="6:8" x14ac:dyDescent="0.3">
      <c r="F9632" s="2">
        <v>9627</v>
      </c>
      <c r="G9632" s="12">
        <f ca="1"/>
        <v>0.24472089638901418</v>
      </c>
      <c r="H9632" s="12">
        <f ca="1"/>
        <v>13.088030698074984</v>
      </c>
    </row>
    <row r="9633" spans="6:8" x14ac:dyDescent="0.3">
      <c r="F9633" s="2">
        <v>9628</v>
      </c>
      <c r="G9633" s="12">
        <f ca="1"/>
        <v>0.55239577726920097</v>
      </c>
      <c r="H9633" s="12">
        <f ca="1"/>
        <v>21.317166120812423</v>
      </c>
    </row>
    <row r="9634" spans="6:8" x14ac:dyDescent="0.3">
      <c r="F9634" s="2">
        <v>9629</v>
      </c>
      <c r="G9634" s="12">
        <f ca="1"/>
        <v>0.488902210428243</v>
      </c>
      <c r="H9634" s="12">
        <f ca="1"/>
        <v>19.721783781032514</v>
      </c>
    </row>
    <row r="9635" spans="6:8" x14ac:dyDescent="0.3">
      <c r="F9635" s="2">
        <v>9630</v>
      </c>
      <c r="G9635" s="12">
        <f ca="1"/>
        <v>0.26444917347921382</v>
      </c>
      <c r="H9635" s="12">
        <f ca="1"/>
        <v>13.703114066107966</v>
      </c>
    </row>
    <row r="9636" spans="6:8" x14ac:dyDescent="0.3">
      <c r="F9636" s="2">
        <v>9631</v>
      </c>
      <c r="G9636" s="12">
        <f ca="1"/>
        <v>0.80875307213119529</v>
      </c>
      <c r="H9636" s="12">
        <f ca="1"/>
        <v>28.733105058561076</v>
      </c>
    </row>
    <row r="9637" spans="6:8" x14ac:dyDescent="0.3">
      <c r="F9637" s="2">
        <v>9632</v>
      </c>
      <c r="G9637" s="12">
        <f ca="1"/>
        <v>0.49804172323855966</v>
      </c>
      <c r="H9637" s="12">
        <f ca="1"/>
        <v>19.950913083875975</v>
      </c>
    </row>
    <row r="9638" spans="6:8" x14ac:dyDescent="0.3">
      <c r="F9638" s="2">
        <v>9633</v>
      </c>
      <c r="G9638" s="12">
        <f ca="1"/>
        <v>0.2934537282457641</v>
      </c>
      <c r="H9638" s="12">
        <f ca="1"/>
        <v>14.566770369183754</v>
      </c>
    </row>
    <row r="9639" spans="6:8" x14ac:dyDescent="0.3">
      <c r="F9639" s="2">
        <v>9634</v>
      </c>
      <c r="G9639" s="12">
        <f ca="1"/>
        <v>0.88134126959246695</v>
      </c>
      <c r="H9639" s="12">
        <f ca="1"/>
        <v>31.817183851785078</v>
      </c>
    </row>
    <row r="9640" spans="6:8" x14ac:dyDescent="0.3">
      <c r="F9640" s="2">
        <v>9635</v>
      </c>
      <c r="G9640" s="12">
        <f ca="1"/>
        <v>0.7544936507833353</v>
      </c>
      <c r="H9640" s="12">
        <f ca="1"/>
        <v>26.886990114213155</v>
      </c>
    </row>
    <row r="9641" spans="6:8" x14ac:dyDescent="0.3">
      <c r="F9641" s="2">
        <v>9636</v>
      </c>
      <c r="G9641" s="12">
        <f ca="1"/>
        <v>4.7107382744887127E-2</v>
      </c>
      <c r="H9641" s="12">
        <f ca="1"/>
        <v>3.2642810295230227</v>
      </c>
    </row>
    <row r="9642" spans="6:8" x14ac:dyDescent="0.3">
      <c r="F9642" s="2">
        <v>9637</v>
      </c>
      <c r="G9642" s="12">
        <f ca="1"/>
        <v>0.620725408205268</v>
      </c>
      <c r="H9642" s="12">
        <f ca="1"/>
        <v>23.073865249317219</v>
      </c>
    </row>
    <row r="9643" spans="6:8" x14ac:dyDescent="0.3">
      <c r="F9643" s="2">
        <v>9638</v>
      </c>
      <c r="G9643" s="12">
        <f ca="1"/>
        <v>0.93189024595013015</v>
      </c>
      <c r="H9643" s="12">
        <f ca="1"/>
        <v>34.900179811117013</v>
      </c>
    </row>
    <row r="9644" spans="6:8" x14ac:dyDescent="0.3">
      <c r="F9644" s="2">
        <v>9639</v>
      </c>
      <c r="G9644" s="12">
        <f ca="1"/>
        <v>0.95960972194571381</v>
      </c>
      <c r="H9644" s="12">
        <f ca="1"/>
        <v>37.461749507064113</v>
      </c>
    </row>
    <row r="9645" spans="6:8" x14ac:dyDescent="0.3">
      <c r="F9645" s="2">
        <v>9640</v>
      </c>
      <c r="G9645" s="12">
        <f ca="1"/>
        <v>0.80693312464662492</v>
      </c>
      <c r="H9645" s="12">
        <f ca="1"/>
        <v>28.666501061740274</v>
      </c>
    </row>
    <row r="9646" spans="6:8" x14ac:dyDescent="0.3">
      <c r="F9646" s="2">
        <v>9641</v>
      </c>
      <c r="G9646" s="12">
        <f ca="1"/>
        <v>0.37485106504903887</v>
      </c>
      <c r="H9646" s="12">
        <f ca="1"/>
        <v>16.809678455714909</v>
      </c>
    </row>
    <row r="9647" spans="6:8" x14ac:dyDescent="0.3">
      <c r="F9647" s="2">
        <v>9642</v>
      </c>
      <c r="G9647" s="12">
        <f ca="1"/>
        <v>0.70707635160589954</v>
      </c>
      <c r="H9647" s="12">
        <f ca="1"/>
        <v>25.448636521236587</v>
      </c>
    </row>
    <row r="9648" spans="6:8" x14ac:dyDescent="0.3">
      <c r="F9648" s="2">
        <v>9643</v>
      </c>
      <c r="G9648" s="12">
        <f ca="1"/>
        <v>2.3410779709131413E-2</v>
      </c>
      <c r="H9648" s="12">
        <f ca="1"/>
        <v>0.12089230090218805</v>
      </c>
    </row>
    <row r="9649" spans="6:8" x14ac:dyDescent="0.3">
      <c r="F9649" s="2">
        <v>9644</v>
      </c>
      <c r="G9649" s="12">
        <f ca="1"/>
        <v>0.86499733476987561</v>
      </c>
      <c r="H9649" s="12">
        <f ca="1"/>
        <v>31.030502808191258</v>
      </c>
    </row>
    <row r="9650" spans="6:8" x14ac:dyDescent="0.3">
      <c r="F9650" s="2">
        <v>9645</v>
      </c>
      <c r="G9650" s="12">
        <f ca="1"/>
        <v>0.33054804125731141</v>
      </c>
      <c r="H9650" s="12">
        <f ca="1"/>
        <v>15.615996358336565</v>
      </c>
    </row>
    <row r="9651" spans="6:8" x14ac:dyDescent="0.3">
      <c r="F9651" s="2">
        <v>9646</v>
      </c>
      <c r="G9651" s="12">
        <f ca="1"/>
        <v>8.0500060195258571E-2</v>
      </c>
      <c r="H9651" s="12">
        <f ca="1"/>
        <v>5.9828416594274039</v>
      </c>
    </row>
    <row r="9652" spans="6:8" x14ac:dyDescent="0.3">
      <c r="F9652" s="2">
        <v>9647</v>
      </c>
      <c r="G9652" s="12">
        <f ca="1"/>
        <v>0.66826061684108873</v>
      </c>
      <c r="H9652" s="12">
        <f ca="1"/>
        <v>24.351152614792724</v>
      </c>
    </row>
    <row r="9653" spans="6:8" x14ac:dyDescent="0.3">
      <c r="F9653" s="2">
        <v>9648</v>
      </c>
      <c r="G9653" s="12">
        <f ca="1"/>
        <v>0.3210659076929252</v>
      </c>
      <c r="H9653" s="12">
        <f ca="1"/>
        <v>15.352797646005005</v>
      </c>
    </row>
    <row r="9654" spans="6:8" x14ac:dyDescent="0.3">
      <c r="F9654" s="2">
        <v>9649</v>
      </c>
      <c r="G9654" s="12">
        <f ca="1"/>
        <v>0.56693221156889373</v>
      </c>
      <c r="H9654" s="12">
        <f ca="1"/>
        <v>21.685691132957604</v>
      </c>
    </row>
    <row r="9655" spans="6:8" x14ac:dyDescent="0.3">
      <c r="F9655" s="2">
        <v>9650</v>
      </c>
      <c r="G9655" s="12">
        <f ca="1"/>
        <v>0.52341951698403522</v>
      </c>
      <c r="H9655" s="12">
        <f ca="1"/>
        <v>20.58737781445425</v>
      </c>
    </row>
    <row r="9656" spans="6:8" x14ac:dyDescent="0.3">
      <c r="F9656" s="2">
        <v>9651</v>
      </c>
      <c r="G9656" s="12">
        <f ca="1"/>
        <v>0.23970590108295053</v>
      </c>
      <c r="H9656" s="12">
        <f ca="1"/>
        <v>12.927510793901185</v>
      </c>
    </row>
    <row r="9657" spans="6:8" x14ac:dyDescent="0.3">
      <c r="F9657" s="2">
        <v>9652</v>
      </c>
      <c r="G9657" s="12">
        <f ca="1"/>
        <v>0.37227166187084459</v>
      </c>
      <c r="H9657" s="12">
        <f ca="1"/>
        <v>16.741572384476328</v>
      </c>
    </row>
    <row r="9658" spans="6:8" x14ac:dyDescent="0.3">
      <c r="F9658" s="2">
        <v>9653</v>
      </c>
      <c r="G9658" s="12">
        <f ca="1"/>
        <v>0.70096984573629317</v>
      </c>
      <c r="H9658" s="12">
        <f ca="1"/>
        <v>25.271919352786213</v>
      </c>
    </row>
    <row r="9659" spans="6:8" x14ac:dyDescent="0.3">
      <c r="F9659" s="2">
        <v>9654</v>
      </c>
      <c r="G9659" s="12">
        <f ca="1"/>
        <v>0.8645525601806725</v>
      </c>
      <c r="H9659" s="12">
        <f ca="1"/>
        <v>31.010040841533456</v>
      </c>
    </row>
    <row r="9660" spans="6:8" x14ac:dyDescent="0.3">
      <c r="F9660" s="2">
        <v>9655</v>
      </c>
      <c r="G9660" s="12">
        <f ca="1"/>
        <v>0.11899897225464739</v>
      </c>
      <c r="H9660" s="12">
        <f ca="1"/>
        <v>8.1999429152886609</v>
      </c>
    </row>
    <row r="9661" spans="6:8" x14ac:dyDescent="0.3">
      <c r="F9661" s="2">
        <v>9656</v>
      </c>
      <c r="G9661" s="12">
        <f ca="1"/>
        <v>0.35306136189987214</v>
      </c>
      <c r="H9661" s="12">
        <f ca="1"/>
        <v>16.229315324051647</v>
      </c>
    </row>
    <row r="9662" spans="6:8" x14ac:dyDescent="0.3">
      <c r="F9662" s="2">
        <v>9657</v>
      </c>
      <c r="G9662" s="12">
        <f ca="1"/>
        <v>0.29658910479785727</v>
      </c>
      <c r="H9662" s="12">
        <f ca="1"/>
        <v>14.657639198775197</v>
      </c>
    </row>
    <row r="9663" spans="6:8" x14ac:dyDescent="0.3">
      <c r="F9663" s="2">
        <v>9658</v>
      </c>
      <c r="G9663" s="12">
        <f ca="1"/>
        <v>0.30175077289036567</v>
      </c>
      <c r="H9663" s="12">
        <f ca="1"/>
        <v>14.806282763045921</v>
      </c>
    </row>
    <row r="9664" spans="6:8" x14ac:dyDescent="0.3">
      <c r="F9664" s="2">
        <v>9659</v>
      </c>
      <c r="G9664" s="12">
        <f ca="1"/>
        <v>0.16880798959502696</v>
      </c>
      <c r="H9664" s="12">
        <f ca="1"/>
        <v>10.411136047759491</v>
      </c>
    </row>
    <row r="9665" spans="6:8" x14ac:dyDescent="0.3">
      <c r="F9665" s="2">
        <v>9660</v>
      </c>
      <c r="G9665" s="12">
        <f ca="1"/>
        <v>0.91110039988385894</v>
      </c>
      <c r="H9665" s="12">
        <f ca="1"/>
        <v>33.475623086455904</v>
      </c>
    </row>
    <row r="9666" spans="6:8" x14ac:dyDescent="0.3">
      <c r="F9666" s="2">
        <v>9661</v>
      </c>
      <c r="G9666" s="12">
        <f ca="1"/>
        <v>0.75374499193328015</v>
      </c>
      <c r="H9666" s="12">
        <f ca="1"/>
        <v>26.863220994215652</v>
      </c>
    </row>
    <row r="9667" spans="6:8" x14ac:dyDescent="0.3">
      <c r="F9667" s="2">
        <v>9662</v>
      </c>
      <c r="G9667" s="12">
        <f ca="1"/>
        <v>0.34823361576016731</v>
      </c>
      <c r="H9667" s="12">
        <f ca="1"/>
        <v>16.099062598260449</v>
      </c>
    </row>
    <row r="9668" spans="6:8" x14ac:dyDescent="0.3">
      <c r="F9668" s="2">
        <v>9663</v>
      </c>
      <c r="G9668" s="12">
        <f ca="1"/>
        <v>0.4561952513156553</v>
      </c>
      <c r="H9668" s="12">
        <f ca="1"/>
        <v>18.899762035346427</v>
      </c>
    </row>
    <row r="9669" spans="6:8" x14ac:dyDescent="0.3">
      <c r="F9669" s="2">
        <v>9664</v>
      </c>
      <c r="G9669" s="12">
        <f ca="1"/>
        <v>0.94491689256646616</v>
      </c>
      <c r="H9669" s="12">
        <f ca="1"/>
        <v>35.97446497240184</v>
      </c>
    </row>
    <row r="9670" spans="6:8" x14ac:dyDescent="0.3">
      <c r="F9670" s="2">
        <v>9665</v>
      </c>
      <c r="G9670" s="12">
        <f ca="1"/>
        <v>0.82959419950038926</v>
      </c>
      <c r="H9670" s="12">
        <f ca="1"/>
        <v>29.525628628715836</v>
      </c>
    </row>
    <row r="9671" spans="6:8" x14ac:dyDescent="0.3">
      <c r="F9671" s="2">
        <v>9666</v>
      </c>
      <c r="G9671" s="12">
        <f ca="1"/>
        <v>0.55475335778460089</v>
      </c>
      <c r="H9671" s="12">
        <f ca="1"/>
        <v>21.376800532771767</v>
      </c>
    </row>
    <row r="9672" spans="6:8" x14ac:dyDescent="0.3">
      <c r="F9672" s="2">
        <v>9667</v>
      </c>
      <c r="G9672" s="12">
        <f ca="1"/>
        <v>0.92972997887073139</v>
      </c>
      <c r="H9672" s="12">
        <f ca="1"/>
        <v>34.737829430503552</v>
      </c>
    </row>
    <row r="9673" spans="6:8" x14ac:dyDescent="0.3">
      <c r="F9673" s="2">
        <v>9668</v>
      </c>
      <c r="G9673" s="12">
        <f ca="1"/>
        <v>0.47181354168685918</v>
      </c>
      <c r="H9673" s="12">
        <f ca="1"/>
        <v>19.292881422880058</v>
      </c>
    </row>
    <row r="9674" spans="6:8" x14ac:dyDescent="0.3">
      <c r="F9674" s="2">
        <v>9669</v>
      </c>
      <c r="G9674" s="12">
        <f ca="1"/>
        <v>0.72404190832130078</v>
      </c>
      <c r="H9674" s="12">
        <f ca="1"/>
        <v>25.948912248341767</v>
      </c>
    </row>
    <row r="9675" spans="6:8" x14ac:dyDescent="0.3">
      <c r="F9675" s="2">
        <v>9670</v>
      </c>
      <c r="G9675" s="12">
        <f ca="1"/>
        <v>0.19749267472343446</v>
      </c>
      <c r="H9675" s="12">
        <f ca="1"/>
        <v>11.49388770579719</v>
      </c>
    </row>
    <row r="9676" spans="6:8" x14ac:dyDescent="0.3">
      <c r="F9676" s="2">
        <v>9671</v>
      </c>
      <c r="G9676" s="12">
        <f ca="1"/>
        <v>0.12385373595522098</v>
      </c>
      <c r="H9676" s="12">
        <f ca="1"/>
        <v>8.4406433207861973</v>
      </c>
    </row>
    <row r="9677" spans="6:8" x14ac:dyDescent="0.3">
      <c r="F9677" s="2">
        <v>9672</v>
      </c>
      <c r="G9677" s="12">
        <f ca="1"/>
        <v>0.97123653865828663</v>
      </c>
      <c r="H9677" s="12">
        <f ca="1"/>
        <v>38.992856949172932</v>
      </c>
    </row>
    <row r="9678" spans="6:8" x14ac:dyDescent="0.3">
      <c r="F9678" s="2">
        <v>9673</v>
      </c>
      <c r="G9678" s="12">
        <f ca="1"/>
        <v>0.17889063698856433</v>
      </c>
      <c r="H9678" s="12">
        <f ca="1"/>
        <v>10.803989426348906</v>
      </c>
    </row>
    <row r="9679" spans="6:8" x14ac:dyDescent="0.3">
      <c r="F9679" s="2">
        <v>9674</v>
      </c>
      <c r="G9679" s="12">
        <f ca="1"/>
        <v>0.19996572391357459</v>
      </c>
      <c r="H9679" s="12">
        <f ca="1"/>
        <v>11.582563288737965</v>
      </c>
    </row>
    <row r="9680" spans="6:8" x14ac:dyDescent="0.3">
      <c r="F9680" s="2">
        <v>9675</v>
      </c>
      <c r="G9680" s="12">
        <f ca="1"/>
        <v>0.98947759680622305</v>
      </c>
      <c r="H9680" s="12">
        <f ca="1"/>
        <v>43.071796623532023</v>
      </c>
    </row>
    <row r="9681" spans="6:8" x14ac:dyDescent="0.3">
      <c r="F9681" s="2">
        <v>9676</v>
      </c>
      <c r="G9681" s="12">
        <f ca="1"/>
        <v>0.85979831380825544</v>
      </c>
      <c r="H9681" s="12">
        <f ca="1"/>
        <v>30.794136415351943</v>
      </c>
    </row>
    <row r="9682" spans="6:8" x14ac:dyDescent="0.3">
      <c r="F9682" s="2">
        <v>9677</v>
      </c>
      <c r="G9682" s="12">
        <f ca="1"/>
        <v>3.4841074933671834E-2</v>
      </c>
      <c r="H9682" s="12">
        <f ca="1"/>
        <v>1.8602873542286744</v>
      </c>
    </row>
    <row r="9683" spans="6:8" x14ac:dyDescent="0.3">
      <c r="F9683" s="2">
        <v>9678</v>
      </c>
      <c r="G9683" s="12">
        <f ca="1"/>
        <v>0.47228187741230365</v>
      </c>
      <c r="H9683" s="12">
        <f ca="1"/>
        <v>19.304649757927113</v>
      </c>
    </row>
    <row r="9684" spans="6:8" x14ac:dyDescent="0.3">
      <c r="F9684" s="2">
        <v>9679</v>
      </c>
      <c r="G9684" s="12">
        <f ca="1"/>
        <v>0.16863988005715314</v>
      </c>
      <c r="H9684" s="12">
        <f ca="1"/>
        <v>10.404460603274305</v>
      </c>
    </row>
    <row r="9685" spans="6:8" x14ac:dyDescent="0.3">
      <c r="F9685" s="2">
        <v>9680</v>
      </c>
      <c r="G9685" s="12">
        <f ca="1"/>
        <v>0.63637273521408755</v>
      </c>
      <c r="H9685" s="12">
        <f ca="1"/>
        <v>23.487799331403728</v>
      </c>
    </row>
    <row r="9686" spans="6:8" x14ac:dyDescent="0.3">
      <c r="F9686" s="2">
        <v>9681</v>
      </c>
      <c r="G9686" s="12">
        <f ca="1"/>
        <v>0.79426473840046352</v>
      </c>
      <c r="H9686" s="12">
        <f ca="1"/>
        <v>28.213085774024904</v>
      </c>
    </row>
    <row r="9687" spans="6:8" x14ac:dyDescent="0.3">
      <c r="F9687" s="2">
        <v>9682</v>
      </c>
      <c r="G9687" s="12">
        <f ca="1"/>
        <v>0.91939912804080293</v>
      </c>
      <c r="H9687" s="12">
        <f ca="1"/>
        <v>34.010412309928306</v>
      </c>
    </row>
    <row r="9688" spans="6:8" x14ac:dyDescent="0.3">
      <c r="F9688" s="2">
        <v>9683</v>
      </c>
      <c r="G9688" s="12">
        <f ca="1"/>
        <v>0.50997172361125553</v>
      </c>
      <c r="H9688" s="12">
        <f ca="1"/>
        <v>20.249980076508606</v>
      </c>
    </row>
    <row r="9689" spans="6:8" x14ac:dyDescent="0.3">
      <c r="F9689" s="2">
        <v>9684</v>
      </c>
      <c r="G9689" s="12">
        <f ca="1"/>
        <v>0.29970501265934146</v>
      </c>
      <c r="H9689" s="12">
        <f ca="1"/>
        <v>14.747508842307187</v>
      </c>
    </row>
    <row r="9690" spans="6:8" x14ac:dyDescent="0.3">
      <c r="F9690" s="2">
        <v>9685</v>
      </c>
      <c r="G9690" s="12">
        <f ca="1"/>
        <v>0.91383873358158674</v>
      </c>
      <c r="H9690" s="12">
        <f ca="1"/>
        <v>33.647789624734123</v>
      </c>
    </row>
    <row r="9691" spans="6:8" x14ac:dyDescent="0.3">
      <c r="F9691" s="2">
        <v>9686</v>
      </c>
      <c r="G9691" s="12">
        <f ca="1"/>
        <v>0.67810236615046393</v>
      </c>
      <c r="H9691" s="12">
        <f ca="1"/>
        <v>24.623989283245223</v>
      </c>
    </row>
    <row r="9692" spans="6:8" x14ac:dyDescent="0.3">
      <c r="F9692" s="2">
        <v>9687</v>
      </c>
      <c r="G9692" s="12">
        <f ca="1"/>
        <v>1.9266298030482965E-2</v>
      </c>
      <c r="H9692" s="12">
        <f ca="1"/>
        <v>0.69143784638947636</v>
      </c>
    </row>
    <row r="9693" spans="6:8" x14ac:dyDescent="0.3">
      <c r="F9693" s="2">
        <v>9688</v>
      </c>
      <c r="G9693" s="12">
        <f ca="1"/>
        <v>0.45540662040538926</v>
      </c>
      <c r="H9693" s="12">
        <f ca="1"/>
        <v>18.879871789372075</v>
      </c>
    </row>
    <row r="9694" spans="6:8" x14ac:dyDescent="0.3">
      <c r="F9694" s="2">
        <v>9689</v>
      </c>
      <c r="G9694" s="12">
        <f ca="1"/>
        <v>0.48304589773429485</v>
      </c>
      <c r="H9694" s="12">
        <f ca="1"/>
        <v>19.574895676649067</v>
      </c>
    </row>
    <row r="9695" spans="6:8" x14ac:dyDescent="0.3">
      <c r="F9695" s="2">
        <v>9690</v>
      </c>
      <c r="G9695" s="12">
        <f ca="1"/>
        <v>0.82951558907587164</v>
      </c>
      <c r="H9695" s="12">
        <f ca="1"/>
        <v>29.522527354781477</v>
      </c>
    </row>
    <row r="9696" spans="6:8" x14ac:dyDescent="0.3">
      <c r="F9696" s="2">
        <v>9691</v>
      </c>
      <c r="G9696" s="12">
        <f ca="1"/>
        <v>0.30541322491294731</v>
      </c>
      <c r="H9696" s="12">
        <f ca="1"/>
        <v>14.911058915553809</v>
      </c>
    </row>
    <row r="9697" spans="6:8" x14ac:dyDescent="0.3">
      <c r="F9697" s="2">
        <v>9692</v>
      </c>
      <c r="G9697" s="12">
        <f ca="1"/>
        <v>0.2183621099728561</v>
      </c>
      <c r="H9697" s="12">
        <f ca="1"/>
        <v>12.22263245995574</v>
      </c>
    </row>
    <row r="9698" spans="6:8" x14ac:dyDescent="0.3">
      <c r="F9698" s="2">
        <v>9693</v>
      </c>
      <c r="G9698" s="12">
        <f ca="1"/>
        <v>9.8215191681104264E-2</v>
      </c>
      <c r="H9698" s="12">
        <f ca="1"/>
        <v>7.0821145489145003</v>
      </c>
    </row>
    <row r="9699" spans="6:8" x14ac:dyDescent="0.3">
      <c r="F9699" s="2">
        <v>9694</v>
      </c>
      <c r="G9699" s="12">
        <f ca="1"/>
        <v>0.12391705462814118</v>
      </c>
      <c r="H9699" s="12">
        <f ca="1"/>
        <v>8.4437385543679966</v>
      </c>
    </row>
    <row r="9700" spans="6:8" x14ac:dyDescent="0.3">
      <c r="F9700" s="2">
        <v>9695</v>
      </c>
      <c r="G9700" s="12">
        <f ca="1"/>
        <v>0.74229032350574387</v>
      </c>
      <c r="H9700" s="12">
        <f ca="1"/>
        <v>26.504224914182174</v>
      </c>
    </row>
    <row r="9701" spans="6:8" x14ac:dyDescent="0.3">
      <c r="F9701" s="2">
        <v>9696</v>
      </c>
      <c r="G9701" s="12">
        <f ca="1"/>
        <v>0.59256503132503191</v>
      </c>
      <c r="H9701" s="12">
        <f ca="1"/>
        <v>22.341481874466009</v>
      </c>
    </row>
    <row r="9702" spans="6:8" x14ac:dyDescent="0.3">
      <c r="F9702" s="2">
        <v>9697</v>
      </c>
      <c r="G9702" s="12">
        <f ca="1"/>
        <v>0.8072275763287291</v>
      </c>
      <c r="H9702" s="12">
        <f ca="1"/>
        <v>28.677250897177018</v>
      </c>
    </row>
    <row r="9703" spans="6:8" x14ac:dyDescent="0.3">
      <c r="F9703" s="2">
        <v>9698</v>
      </c>
      <c r="G9703" s="12">
        <f ca="1"/>
        <v>0.23903836719862426</v>
      </c>
      <c r="H9703" s="12">
        <f ca="1"/>
        <v>12.906007199323884</v>
      </c>
    </row>
    <row r="9704" spans="6:8" x14ac:dyDescent="0.3">
      <c r="F9704" s="2">
        <v>9699</v>
      </c>
      <c r="G9704" s="12">
        <f ca="1"/>
        <v>0.38329057649579323</v>
      </c>
      <c r="H9704" s="12">
        <f ca="1"/>
        <v>17.03150160387262</v>
      </c>
    </row>
    <row r="9705" spans="6:8" x14ac:dyDescent="0.3">
      <c r="F9705" s="2">
        <v>9700</v>
      </c>
      <c r="G9705" s="12">
        <f ca="1"/>
        <v>0.63689511501099938</v>
      </c>
      <c r="H9705" s="12">
        <f ca="1"/>
        <v>23.501717986201008</v>
      </c>
    </row>
    <row r="9706" spans="6:8" x14ac:dyDescent="0.3">
      <c r="F9706" s="2">
        <v>9701</v>
      </c>
      <c r="G9706" s="12">
        <f ca="1"/>
        <v>0.77594522043346426</v>
      </c>
      <c r="H9706" s="12">
        <f ca="1"/>
        <v>27.585704431597634</v>
      </c>
    </row>
    <row r="9707" spans="6:8" x14ac:dyDescent="0.3">
      <c r="F9707" s="2">
        <v>9702</v>
      </c>
      <c r="G9707" s="12">
        <f ca="1"/>
        <v>0.6610669111449452</v>
      </c>
      <c r="H9707" s="12">
        <f ca="1"/>
        <v>24.153766768009206</v>
      </c>
    </row>
    <row r="9708" spans="6:8" x14ac:dyDescent="0.3">
      <c r="F9708" s="2">
        <v>9703</v>
      </c>
      <c r="G9708" s="12">
        <f ca="1"/>
        <v>0.68787782642801143</v>
      </c>
      <c r="H9708" s="12">
        <f ca="1"/>
        <v>24.898439228027563</v>
      </c>
    </row>
    <row r="9709" spans="6:8" x14ac:dyDescent="0.3">
      <c r="F9709" s="2">
        <v>9704</v>
      </c>
      <c r="G9709" s="12">
        <f ca="1"/>
        <v>0.47293613202167561</v>
      </c>
      <c r="H9709" s="12">
        <f ca="1"/>
        <v>19.321088252113999</v>
      </c>
    </row>
    <row r="9710" spans="6:8" x14ac:dyDescent="0.3">
      <c r="F9710" s="2">
        <v>9705</v>
      </c>
      <c r="G9710" s="12">
        <f ca="1"/>
        <v>0.90034499823853165</v>
      </c>
      <c r="H9710" s="12">
        <f ca="1"/>
        <v>32.835198678429734</v>
      </c>
    </row>
    <row r="9711" spans="6:8" x14ac:dyDescent="0.3">
      <c r="F9711" s="2">
        <v>9706</v>
      </c>
      <c r="G9711" s="12">
        <f ca="1"/>
        <v>0.91765254929900553</v>
      </c>
      <c r="H9711" s="12">
        <f ca="1"/>
        <v>33.894534672812995</v>
      </c>
    </row>
    <row r="9712" spans="6:8" x14ac:dyDescent="0.3">
      <c r="F9712" s="2">
        <v>9707</v>
      </c>
      <c r="G9712" s="12">
        <f ca="1"/>
        <v>0.24319695055667268</v>
      </c>
      <c r="H9712" s="12">
        <f ca="1"/>
        <v>13.039442250002454</v>
      </c>
    </row>
    <row r="9713" spans="6:8" x14ac:dyDescent="0.3">
      <c r="F9713" s="2">
        <v>9708</v>
      </c>
      <c r="G9713" s="12">
        <f ca="1"/>
        <v>0.61193922667338252</v>
      </c>
      <c r="H9713" s="12">
        <f ca="1"/>
        <v>22.843769169947286</v>
      </c>
    </row>
    <row r="9714" spans="6:8" x14ac:dyDescent="0.3">
      <c r="F9714" s="2">
        <v>9709</v>
      </c>
      <c r="G9714" s="12">
        <f ca="1"/>
        <v>0.23288889875269048</v>
      </c>
      <c r="H9714" s="12">
        <f ca="1"/>
        <v>12.706339798543871</v>
      </c>
    </row>
    <row r="9715" spans="6:8" x14ac:dyDescent="0.3">
      <c r="F9715" s="2">
        <v>9710</v>
      </c>
      <c r="G9715" s="12">
        <f ca="1"/>
        <v>0.83777249293605616</v>
      </c>
      <c r="H9715" s="12">
        <f ca="1"/>
        <v>29.853442294242868</v>
      </c>
    </row>
    <row r="9716" spans="6:8" x14ac:dyDescent="0.3">
      <c r="F9716" s="2">
        <v>9711</v>
      </c>
      <c r="G9716" s="12">
        <f ca="1"/>
        <v>5.8995800537804843E-2</v>
      </c>
      <c r="H9716" s="12">
        <f ca="1"/>
        <v>4.367406314815959</v>
      </c>
    </row>
    <row r="9717" spans="6:8" x14ac:dyDescent="0.3">
      <c r="F9717" s="2">
        <v>9712</v>
      </c>
      <c r="G9717" s="12">
        <f ca="1"/>
        <v>0.52813324370811099</v>
      </c>
      <c r="H9717" s="12">
        <f ca="1"/>
        <v>20.705781352088042</v>
      </c>
    </row>
    <row r="9718" spans="6:8" x14ac:dyDescent="0.3">
      <c r="F9718" s="2">
        <v>9713</v>
      </c>
      <c r="G9718" s="12">
        <f ca="1"/>
        <v>0.35570069410487104</v>
      </c>
      <c r="H9718" s="12">
        <f ca="1"/>
        <v>16.300253627800551</v>
      </c>
    </row>
    <row r="9719" spans="6:8" x14ac:dyDescent="0.3">
      <c r="F9719" s="2">
        <v>9714</v>
      </c>
      <c r="G9719" s="12">
        <f ca="1"/>
        <v>0.75178062555227676</v>
      </c>
      <c r="H9719" s="12">
        <f ca="1"/>
        <v>26.801037836429408</v>
      </c>
    </row>
    <row r="9720" spans="6:8" x14ac:dyDescent="0.3">
      <c r="F9720" s="2">
        <v>9715</v>
      </c>
      <c r="G9720" s="12">
        <f ca="1"/>
        <v>0.10359639640241869</v>
      </c>
      <c r="H9720" s="12">
        <f ca="1"/>
        <v>7.3867781898077762</v>
      </c>
    </row>
    <row r="9721" spans="6:8" x14ac:dyDescent="0.3">
      <c r="F9721" s="2">
        <v>9716</v>
      </c>
      <c r="G9721" s="12">
        <f ca="1"/>
        <v>0.57387180198898502</v>
      </c>
      <c r="H9721" s="12">
        <f ca="1"/>
        <v>21.862402055219789</v>
      </c>
    </row>
    <row r="9722" spans="6:8" x14ac:dyDescent="0.3">
      <c r="F9722" s="2">
        <v>9717</v>
      </c>
      <c r="G9722" s="12">
        <f ca="1"/>
        <v>0.30442460889916712</v>
      </c>
      <c r="H9722" s="12">
        <f ca="1"/>
        <v>14.882831874434123</v>
      </c>
    </row>
    <row r="9723" spans="6:8" x14ac:dyDescent="0.3">
      <c r="F9723" s="2">
        <v>9718</v>
      </c>
      <c r="G9723" s="12">
        <f ca="1"/>
        <v>0.46522665649884565</v>
      </c>
      <c r="H9723" s="12">
        <f ca="1"/>
        <v>19.127254877723701</v>
      </c>
    </row>
    <row r="9724" spans="6:8" x14ac:dyDescent="0.3">
      <c r="F9724" s="2">
        <v>9719</v>
      </c>
      <c r="G9724" s="12">
        <f ca="1"/>
        <v>0.79383110439863391</v>
      </c>
      <c r="H9724" s="12">
        <f ca="1"/>
        <v>28.197865651515055</v>
      </c>
    </row>
    <row r="9725" spans="6:8" x14ac:dyDescent="0.3">
      <c r="F9725" s="2">
        <v>9720</v>
      </c>
      <c r="G9725" s="12">
        <f ca="1"/>
        <v>1.4822341303875497E-2</v>
      </c>
      <c r="H9725" s="12">
        <f ca="1"/>
        <v>1.7480566220966196</v>
      </c>
    </row>
    <row r="9726" spans="6:8" x14ac:dyDescent="0.3">
      <c r="F9726" s="2">
        <v>9721</v>
      </c>
      <c r="G9726" s="12">
        <f ca="1"/>
        <v>0.76690240365979778</v>
      </c>
      <c r="H9726" s="12">
        <f ca="1"/>
        <v>27.286836560335797</v>
      </c>
    </row>
    <row r="9727" spans="6:8" x14ac:dyDescent="0.3">
      <c r="F9727" s="2">
        <v>9722</v>
      </c>
      <c r="G9727" s="12">
        <f ca="1"/>
        <v>0.80146054014269419</v>
      </c>
      <c r="H9727" s="12">
        <f ca="1"/>
        <v>28.468496682520573</v>
      </c>
    </row>
    <row r="9728" spans="6:8" x14ac:dyDescent="0.3">
      <c r="F9728" s="2">
        <v>9723</v>
      </c>
      <c r="G9728" s="12">
        <f ca="1"/>
        <v>0.57750664529510387</v>
      </c>
      <c r="H9728" s="12">
        <f ca="1"/>
        <v>21.955189430824735</v>
      </c>
    </row>
    <row r="9729" spans="6:8" x14ac:dyDescent="0.3">
      <c r="F9729" s="2">
        <v>9724</v>
      </c>
      <c r="G9729" s="12">
        <f ca="1"/>
        <v>0.77369169943909299</v>
      </c>
      <c r="H9729" s="12">
        <f ca="1"/>
        <v>27.510599104289636</v>
      </c>
    </row>
    <row r="9730" spans="6:8" x14ac:dyDescent="0.3">
      <c r="F9730" s="2">
        <v>9725</v>
      </c>
      <c r="G9730" s="12">
        <f ca="1"/>
        <v>0.93010217746497781</v>
      </c>
      <c r="H9730" s="12">
        <f ca="1"/>
        <v>34.765524527870198</v>
      </c>
    </row>
    <row r="9731" spans="6:8" x14ac:dyDescent="0.3">
      <c r="F9731" s="2">
        <v>9726</v>
      </c>
      <c r="G9731" s="12">
        <f ca="1"/>
        <v>0.37811226323535951</v>
      </c>
      <c r="H9731" s="12">
        <f ca="1"/>
        <v>16.895575622728678</v>
      </c>
    </row>
    <row r="9732" spans="6:8" x14ac:dyDescent="0.3">
      <c r="F9732" s="2">
        <v>9727</v>
      </c>
      <c r="G9732" s="12">
        <f ca="1"/>
        <v>0.39978173271676032</v>
      </c>
      <c r="H9732" s="12">
        <f ca="1"/>
        <v>17.460878984553617</v>
      </c>
    </row>
    <row r="9733" spans="6:8" x14ac:dyDescent="0.3">
      <c r="F9733" s="2">
        <v>9728</v>
      </c>
      <c r="G9733" s="12">
        <f ca="1"/>
        <v>0.83140961163358407</v>
      </c>
      <c r="H9733" s="12">
        <f ca="1"/>
        <v>29.597505472086631</v>
      </c>
    </row>
    <row r="9734" spans="6:8" x14ac:dyDescent="0.3">
      <c r="F9734" s="2">
        <v>9729</v>
      </c>
      <c r="G9734" s="12">
        <f ca="1"/>
        <v>0.21612255081149789</v>
      </c>
      <c r="H9734" s="12">
        <f ca="1"/>
        <v>12.146443937541704</v>
      </c>
    </row>
    <row r="9735" spans="6:8" x14ac:dyDescent="0.3">
      <c r="F9735" s="2">
        <v>9730</v>
      </c>
      <c r="G9735" s="12">
        <f ca="1"/>
        <v>0.32207940638585475</v>
      </c>
      <c r="H9735" s="12">
        <f ca="1"/>
        <v>15.381080579079052</v>
      </c>
    </row>
    <row r="9736" spans="6:8" x14ac:dyDescent="0.3">
      <c r="F9736" s="2">
        <v>9731</v>
      </c>
      <c r="G9736" s="12">
        <f ca="1"/>
        <v>0.87334970271241952</v>
      </c>
      <c r="H9736" s="12">
        <f ca="1"/>
        <v>31.423691845729845</v>
      </c>
    </row>
    <row r="9737" spans="6:8" x14ac:dyDescent="0.3">
      <c r="F9737" s="2">
        <v>9732</v>
      </c>
      <c r="G9737" s="12">
        <f ca="1"/>
        <v>0.84084837807236457</v>
      </c>
      <c r="H9737" s="12">
        <f ca="1"/>
        <v>29.979507441423252</v>
      </c>
    </row>
    <row r="9738" spans="6:8" x14ac:dyDescent="0.3">
      <c r="F9738" s="2">
        <v>9733</v>
      </c>
      <c r="G9738" s="12">
        <f ca="1"/>
        <v>0.98710942908048516</v>
      </c>
      <c r="H9738" s="12">
        <f ca="1"/>
        <v>42.294926796234016</v>
      </c>
    </row>
    <row r="9739" spans="6:8" x14ac:dyDescent="0.3">
      <c r="F9739" s="2">
        <v>9734</v>
      </c>
      <c r="G9739" s="12">
        <f ca="1"/>
        <v>7.1098297151923617E-3</v>
      </c>
      <c r="H9739" s="12">
        <f ca="1"/>
        <v>4.5166596757261068</v>
      </c>
    </row>
    <row r="9740" spans="6:8" x14ac:dyDescent="0.3">
      <c r="F9740" s="2">
        <v>9735</v>
      </c>
      <c r="G9740" s="12">
        <f ca="1"/>
        <v>0.95675598579279719</v>
      </c>
      <c r="H9740" s="12">
        <f ca="1"/>
        <v>37.142216378640718</v>
      </c>
    </row>
    <row r="9741" spans="6:8" x14ac:dyDescent="0.3">
      <c r="F9741" s="2">
        <v>9736</v>
      </c>
      <c r="G9741" s="12">
        <f ca="1"/>
        <v>0.72236264030808628</v>
      </c>
      <c r="H9741" s="12">
        <f ca="1"/>
        <v>25.89874607015085</v>
      </c>
    </row>
    <row r="9742" spans="6:8" x14ac:dyDescent="0.3">
      <c r="F9742" s="2">
        <v>9737</v>
      </c>
      <c r="G9742" s="12">
        <f ca="1"/>
        <v>0.70876552289670935</v>
      </c>
      <c r="H9742" s="12">
        <f ca="1"/>
        <v>25.497819298132651</v>
      </c>
    </row>
    <row r="9743" spans="6:8" x14ac:dyDescent="0.3">
      <c r="F9743" s="2">
        <v>9738</v>
      </c>
      <c r="G9743" s="12">
        <f ca="1"/>
        <v>9.636889298953677E-2</v>
      </c>
      <c r="H9743" s="12">
        <f ca="1"/>
        <v>6.9747736664217754</v>
      </c>
    </row>
    <row r="9744" spans="6:8" x14ac:dyDescent="0.3">
      <c r="F9744" s="2">
        <v>9739</v>
      </c>
      <c r="G9744" s="12">
        <f ca="1"/>
        <v>0.75813181328024681</v>
      </c>
      <c r="H9744" s="12">
        <f ca="1"/>
        <v>27.003057630710412</v>
      </c>
    </row>
    <row r="9745" spans="6:8" x14ac:dyDescent="0.3">
      <c r="F9745" s="2">
        <v>9740</v>
      </c>
      <c r="G9745" s="12">
        <f ca="1"/>
        <v>0.40012048752532947</v>
      </c>
      <c r="H9745" s="12">
        <f ca="1"/>
        <v>17.469647516489818</v>
      </c>
    </row>
    <row r="9746" spans="6:8" x14ac:dyDescent="0.3">
      <c r="F9746" s="2">
        <v>9741</v>
      </c>
      <c r="G9746" s="12">
        <f ca="1"/>
        <v>0.15641752383343865</v>
      </c>
      <c r="H9746" s="12">
        <f ca="1"/>
        <v>9.9070890102157723</v>
      </c>
    </row>
    <row r="9747" spans="6:8" x14ac:dyDescent="0.3">
      <c r="F9747" s="2">
        <v>9742</v>
      </c>
      <c r="G9747" s="12">
        <f ca="1"/>
        <v>0.19637854338523786</v>
      </c>
      <c r="H9747" s="12">
        <f ca="1"/>
        <v>11.453719371843077</v>
      </c>
    </row>
    <row r="9748" spans="6:8" x14ac:dyDescent="0.3">
      <c r="F9748" s="2">
        <v>9743</v>
      </c>
      <c r="G9748" s="12">
        <f ca="1"/>
        <v>0.37189129460650494</v>
      </c>
      <c r="H9748" s="12">
        <f ca="1"/>
        <v>16.731516516256569</v>
      </c>
    </row>
    <row r="9749" spans="6:8" x14ac:dyDescent="0.3">
      <c r="F9749" s="2">
        <v>9744</v>
      </c>
      <c r="G9749" s="12">
        <f ca="1"/>
        <v>9.4527736650154237E-2</v>
      </c>
      <c r="H9749" s="12">
        <f ca="1"/>
        <v>6.8662160313412066</v>
      </c>
    </row>
    <row r="9750" spans="6:8" x14ac:dyDescent="0.3">
      <c r="F9750" s="2">
        <v>9745</v>
      </c>
      <c r="G9750" s="12">
        <f ca="1"/>
        <v>0.13286781914800261</v>
      </c>
      <c r="H9750" s="12">
        <f ca="1"/>
        <v>8.8706335040545099</v>
      </c>
    </row>
    <row r="9751" spans="6:8" x14ac:dyDescent="0.3">
      <c r="F9751" s="2">
        <v>9746</v>
      </c>
      <c r="G9751" s="12">
        <f ca="1"/>
        <v>0.36571661795916977</v>
      </c>
      <c r="H9751" s="12">
        <f ca="1"/>
        <v>16.567803671935504</v>
      </c>
    </row>
    <row r="9752" spans="6:8" x14ac:dyDescent="0.3">
      <c r="F9752" s="2">
        <v>9747</v>
      </c>
      <c r="G9752" s="12">
        <f ca="1"/>
        <v>0.59589471874650668</v>
      </c>
      <c r="H9752" s="12">
        <f ca="1"/>
        <v>22.427351672507495</v>
      </c>
    </row>
    <row r="9753" spans="6:8" x14ac:dyDescent="0.3">
      <c r="F9753" s="2">
        <v>9748</v>
      </c>
      <c r="G9753" s="12">
        <f ca="1"/>
        <v>2.2582109038944864E-2</v>
      </c>
      <c r="H9753" s="12">
        <f ca="1"/>
        <v>3.1217863079699981E-2</v>
      </c>
    </row>
    <row r="9754" spans="6:8" x14ac:dyDescent="0.3">
      <c r="F9754" s="2">
        <v>9749</v>
      </c>
      <c r="G9754" s="12">
        <f ca="1"/>
        <v>0.37340073201000967</v>
      </c>
      <c r="H9754" s="12">
        <f ca="1"/>
        <v>16.771402552581218</v>
      </c>
    </row>
    <row r="9755" spans="6:8" x14ac:dyDescent="0.3">
      <c r="F9755" s="2">
        <v>9750</v>
      </c>
      <c r="G9755" s="12">
        <f ca="1"/>
        <v>0.36039727307412095</v>
      </c>
      <c r="H9755" s="12">
        <f ca="1"/>
        <v>16.426028982491886</v>
      </c>
    </row>
    <row r="9756" spans="6:8" x14ac:dyDescent="0.3">
      <c r="F9756" s="2">
        <v>9751</v>
      </c>
      <c r="G9756" s="12">
        <f ca="1"/>
        <v>0.71628191776752947</v>
      </c>
      <c r="H9756" s="12">
        <f ca="1"/>
        <v>25.718314559342485</v>
      </c>
    </row>
    <row r="9757" spans="6:8" x14ac:dyDescent="0.3">
      <c r="F9757" s="2">
        <v>9752</v>
      </c>
      <c r="G9757" s="12">
        <f ca="1"/>
        <v>0.6923904765802753</v>
      </c>
      <c r="H9757" s="12">
        <f ca="1"/>
        <v>25.026376595299428</v>
      </c>
    </row>
    <row r="9758" spans="6:8" x14ac:dyDescent="0.3">
      <c r="F9758" s="2">
        <v>9753</v>
      </c>
      <c r="G9758" s="12">
        <f ca="1"/>
        <v>0.80475188966207312</v>
      </c>
      <c r="H9758" s="12">
        <f ca="1"/>
        <v>28.587178125018013</v>
      </c>
    </row>
    <row r="9759" spans="6:8" x14ac:dyDescent="0.3">
      <c r="F9759" s="2">
        <v>9754</v>
      </c>
      <c r="G9759" s="12">
        <f ca="1"/>
        <v>0.77773571867015145</v>
      </c>
      <c r="H9759" s="12">
        <f ca="1"/>
        <v>27.6456844927066</v>
      </c>
    </row>
    <row r="9760" spans="6:8" x14ac:dyDescent="0.3">
      <c r="F9760" s="2">
        <v>9755</v>
      </c>
      <c r="G9760" s="12">
        <f ca="1"/>
        <v>0.85603898392368039</v>
      </c>
      <c r="H9760" s="12">
        <f ca="1"/>
        <v>30.626911575664888</v>
      </c>
    </row>
    <row r="9761" spans="6:8" x14ac:dyDescent="0.3">
      <c r="F9761" s="2">
        <v>9756</v>
      </c>
      <c r="G9761" s="12">
        <f ca="1"/>
        <v>0.93091384023538004</v>
      </c>
      <c r="H9761" s="12">
        <f ca="1"/>
        <v>34.826315891714742</v>
      </c>
    </row>
    <row r="9762" spans="6:8" x14ac:dyDescent="0.3">
      <c r="F9762" s="2">
        <v>9757</v>
      </c>
      <c r="G9762" s="12">
        <f ca="1"/>
        <v>0.38833451313789502</v>
      </c>
      <c r="H9762" s="12">
        <f ca="1"/>
        <v>17.163374881372857</v>
      </c>
    </row>
    <row r="9763" spans="6:8" x14ac:dyDescent="0.3">
      <c r="F9763" s="2">
        <v>9758</v>
      </c>
      <c r="G9763" s="12">
        <f ca="1"/>
        <v>0.23918829688654908</v>
      </c>
      <c r="H9763" s="12">
        <f ca="1"/>
        <v>12.910839811163196</v>
      </c>
    </row>
    <row r="9764" spans="6:8" x14ac:dyDescent="0.3">
      <c r="F9764" s="2">
        <v>9759</v>
      </c>
      <c r="G9764" s="12">
        <f ca="1"/>
        <v>0.26709103162999148</v>
      </c>
      <c r="H9764" s="12">
        <f ca="1"/>
        <v>13.783652462969082</v>
      </c>
    </row>
    <row r="9765" spans="6:8" x14ac:dyDescent="0.3">
      <c r="F9765" s="2">
        <v>9760</v>
      </c>
      <c r="G9765" s="12">
        <f ca="1"/>
        <v>0.29080387162371335</v>
      </c>
      <c r="H9765" s="12">
        <f ca="1"/>
        <v>14.489621718436069</v>
      </c>
    </row>
    <row r="9766" spans="6:8" x14ac:dyDescent="0.3">
      <c r="F9766" s="2">
        <v>9761</v>
      </c>
      <c r="G9766" s="12">
        <f ca="1"/>
        <v>0.24552177001030362</v>
      </c>
      <c r="H9766" s="12">
        <f ca="1"/>
        <v>13.113499871754392</v>
      </c>
    </row>
    <row r="9767" spans="6:8" x14ac:dyDescent="0.3">
      <c r="F9767" s="2">
        <v>9762</v>
      </c>
      <c r="G9767" s="12">
        <f ca="1"/>
        <v>0.577319471730531</v>
      </c>
      <c r="H9767" s="12">
        <f ca="1"/>
        <v>21.950407368971643</v>
      </c>
    </row>
    <row r="9768" spans="6:8" x14ac:dyDescent="0.3">
      <c r="F9768" s="2">
        <v>9763</v>
      </c>
      <c r="G9768" s="12">
        <f ca="1"/>
        <v>0.28236667584561781</v>
      </c>
      <c r="H9768" s="12">
        <f ca="1"/>
        <v>14.241748195161566</v>
      </c>
    </row>
    <row r="9769" spans="6:8" x14ac:dyDescent="0.3">
      <c r="F9769" s="2">
        <v>9764</v>
      </c>
      <c r="G9769" s="12">
        <f ca="1"/>
        <v>2.6473063443624545E-2</v>
      </c>
      <c r="H9769" s="12">
        <f ca="1"/>
        <v>0.64639939968506255</v>
      </c>
    </row>
    <row r="9770" spans="6:8" x14ac:dyDescent="0.3">
      <c r="F9770" s="2">
        <v>9765</v>
      </c>
      <c r="G9770" s="12">
        <f ca="1"/>
        <v>0.95842855950105288</v>
      </c>
      <c r="H9770" s="12">
        <f ca="1"/>
        <v>37.327344353848048</v>
      </c>
    </row>
    <row r="9771" spans="6:8" x14ac:dyDescent="0.3">
      <c r="F9771" s="2">
        <v>9766</v>
      </c>
      <c r="G9771" s="12">
        <f ca="1"/>
        <v>7.9385430610674268E-2</v>
      </c>
      <c r="H9771" s="12">
        <f ca="1"/>
        <v>5.9078248839132996</v>
      </c>
    </row>
    <row r="9772" spans="6:8" x14ac:dyDescent="0.3">
      <c r="F9772" s="2">
        <v>9767</v>
      </c>
      <c r="G9772" s="12">
        <f ca="1"/>
        <v>0.90064768960656783</v>
      </c>
      <c r="H9772" s="12">
        <f ca="1"/>
        <v>32.852509033380713</v>
      </c>
    </row>
    <row r="9773" spans="6:8" x14ac:dyDescent="0.3">
      <c r="F9773" s="2">
        <v>9768</v>
      </c>
      <c r="G9773" s="12">
        <f ca="1"/>
        <v>0.91711936121700965</v>
      </c>
      <c r="H9773" s="12">
        <f ca="1"/>
        <v>33.859529277794522</v>
      </c>
    </row>
    <row r="9774" spans="6:8" x14ac:dyDescent="0.3">
      <c r="F9774" s="2">
        <v>9769</v>
      </c>
      <c r="G9774" s="12">
        <f ca="1"/>
        <v>0.88278602858917621</v>
      </c>
      <c r="H9774" s="12">
        <f ca="1"/>
        <v>31.890297942933877</v>
      </c>
    </row>
    <row r="9775" spans="6:8" x14ac:dyDescent="0.3">
      <c r="F9775" s="2">
        <v>9770</v>
      </c>
      <c r="G9775" s="12">
        <f ca="1"/>
        <v>0.79434255142944377</v>
      </c>
      <c r="H9775" s="12">
        <f ca="1"/>
        <v>28.215818947477516</v>
      </c>
    </row>
    <row r="9776" spans="6:8" x14ac:dyDescent="0.3">
      <c r="F9776" s="2">
        <v>9771</v>
      </c>
      <c r="G9776" s="12">
        <f ca="1"/>
        <v>0.72706384218135689</v>
      </c>
      <c r="H9776" s="12">
        <f ca="1"/>
        <v>26.039568726017947</v>
      </c>
    </row>
    <row r="9777" spans="6:8" x14ac:dyDescent="0.3">
      <c r="F9777" s="2">
        <v>9772</v>
      </c>
      <c r="G9777" s="12">
        <f ca="1"/>
        <v>0.32530072927814202</v>
      </c>
      <c r="H9777" s="12">
        <f ca="1"/>
        <v>15.470732089694046</v>
      </c>
    </row>
    <row r="9778" spans="6:8" x14ac:dyDescent="0.3">
      <c r="F9778" s="2">
        <v>9773</v>
      </c>
      <c r="G9778" s="12">
        <f ca="1"/>
        <v>0.55129134304123206</v>
      </c>
      <c r="H9778" s="12">
        <f ca="1"/>
        <v>21.289245964725129</v>
      </c>
    </row>
    <row r="9779" spans="6:8" x14ac:dyDescent="0.3">
      <c r="F9779" s="2">
        <v>9774</v>
      </c>
      <c r="G9779" s="12">
        <f ca="1"/>
        <v>0.25009366933665089</v>
      </c>
      <c r="H9779" s="12">
        <f ca="1"/>
        <v>13.25804985274746</v>
      </c>
    </row>
    <row r="9780" spans="6:8" x14ac:dyDescent="0.3">
      <c r="F9780" s="2">
        <v>9775</v>
      </c>
      <c r="G9780" s="12">
        <f ca="1"/>
        <v>0.47613805852309921</v>
      </c>
      <c r="H9780" s="12">
        <f ca="1"/>
        <v>19.401512736009444</v>
      </c>
    </row>
    <row r="9781" spans="6:8" x14ac:dyDescent="0.3">
      <c r="F9781" s="2">
        <v>9776</v>
      </c>
      <c r="G9781" s="12">
        <f ca="1"/>
        <v>0.33991583249627677</v>
      </c>
      <c r="H9781" s="12">
        <f ca="1"/>
        <v>15.873071513481918</v>
      </c>
    </row>
    <row r="9782" spans="6:8" x14ac:dyDescent="0.3">
      <c r="F9782" s="2">
        <v>9777</v>
      </c>
      <c r="G9782" s="12">
        <f ca="1"/>
        <v>5.1709580090673279E-2</v>
      </c>
      <c r="H9782" s="12">
        <f ca="1"/>
        <v>3.7150118446579015</v>
      </c>
    </row>
    <row r="9783" spans="6:8" x14ac:dyDescent="0.3">
      <c r="F9783" s="2">
        <v>9778</v>
      </c>
      <c r="G9783" s="12">
        <f ca="1"/>
        <v>0.73905953844048677</v>
      </c>
      <c r="H9783" s="12">
        <f ca="1"/>
        <v>26.404487112036868</v>
      </c>
    </row>
    <row r="9784" spans="6:8" x14ac:dyDescent="0.3">
      <c r="F9784" s="2">
        <v>9779</v>
      </c>
      <c r="G9784" s="12">
        <f ca="1"/>
        <v>0.12132769808469401</v>
      </c>
      <c r="H9784" s="12">
        <f ca="1"/>
        <v>8.316246566204061</v>
      </c>
    </row>
    <row r="9785" spans="6:8" x14ac:dyDescent="0.3">
      <c r="F9785" s="2">
        <v>9780</v>
      </c>
      <c r="G9785" s="12">
        <f ca="1"/>
        <v>0.85034548664085863</v>
      </c>
      <c r="H9785" s="12">
        <f ca="1"/>
        <v>30.379162945654691</v>
      </c>
    </row>
    <row r="9786" spans="6:8" x14ac:dyDescent="0.3">
      <c r="F9786" s="2">
        <v>9781</v>
      </c>
      <c r="G9786" s="12">
        <f ca="1"/>
        <v>0.65587558631312803</v>
      </c>
      <c r="H9786" s="12">
        <f ca="1"/>
        <v>24.012326731540334</v>
      </c>
    </row>
    <row r="9787" spans="6:8" x14ac:dyDescent="0.3">
      <c r="F9787" s="2">
        <v>9782</v>
      </c>
      <c r="G9787" s="12">
        <f ca="1"/>
        <v>0.87386551378770805</v>
      </c>
      <c r="H9787" s="12">
        <f ca="1"/>
        <v>31.448556157026125</v>
      </c>
    </row>
    <row r="9788" spans="6:8" x14ac:dyDescent="0.3">
      <c r="F9788" s="2">
        <v>9783</v>
      </c>
      <c r="G9788" s="12">
        <f ca="1"/>
        <v>5.1991862969602565E-4</v>
      </c>
      <c r="H9788" s="12">
        <f ca="1"/>
        <v>12.795203080174765</v>
      </c>
    </row>
    <row r="9789" spans="6:8" x14ac:dyDescent="0.3">
      <c r="F9789" s="2">
        <v>9784</v>
      </c>
      <c r="G9789" s="12">
        <f ca="1"/>
        <v>0.10430818795045327</v>
      </c>
      <c r="H9789" s="12">
        <f ca="1"/>
        <v>7.4262085118449015</v>
      </c>
    </row>
    <row r="9790" spans="6:8" x14ac:dyDescent="0.3">
      <c r="F9790" s="2">
        <v>9785</v>
      </c>
      <c r="G9790" s="12">
        <f ca="1"/>
        <v>0.75783816541867011</v>
      </c>
      <c r="H9790" s="12">
        <f ca="1"/>
        <v>26.993654575992409</v>
      </c>
    </row>
    <row r="9791" spans="6:8" x14ac:dyDescent="0.3">
      <c r="F9791" s="2">
        <v>9786</v>
      </c>
      <c r="G9791" s="12">
        <f ca="1"/>
        <v>0.41579493649639709</v>
      </c>
      <c r="H9791" s="12">
        <f ca="1"/>
        <v>17.873370572924941</v>
      </c>
    </row>
    <row r="9792" spans="6:8" x14ac:dyDescent="0.3">
      <c r="F9792" s="2">
        <v>9787</v>
      </c>
      <c r="G9792" s="12">
        <f ca="1"/>
        <v>0.24692759939010878</v>
      </c>
      <c r="H9792" s="12">
        <f ca="1"/>
        <v>13.158100043514679</v>
      </c>
    </row>
    <row r="9793" spans="6:8" x14ac:dyDescent="0.3">
      <c r="F9793" s="2">
        <v>9788</v>
      </c>
      <c r="G9793" s="12">
        <f ca="1"/>
        <v>0.13431479080744624</v>
      </c>
      <c r="H9793" s="12">
        <f ca="1"/>
        <v>8.9377600979053433</v>
      </c>
    </row>
    <row r="9794" spans="6:8" x14ac:dyDescent="0.3">
      <c r="F9794" s="2">
        <v>9789</v>
      </c>
      <c r="G9794" s="12">
        <f ca="1"/>
        <v>0.35656956516742433</v>
      </c>
      <c r="H9794" s="12">
        <f ca="1"/>
        <v>16.323565746317534</v>
      </c>
    </row>
    <row r="9795" spans="6:8" x14ac:dyDescent="0.3">
      <c r="F9795" s="2">
        <v>9790</v>
      </c>
      <c r="G9795" s="12">
        <f ca="1"/>
        <v>0.13633345125590846</v>
      </c>
      <c r="H9795" s="12">
        <f ca="1"/>
        <v>9.030583553187185</v>
      </c>
    </row>
    <row r="9796" spans="6:8" x14ac:dyDescent="0.3">
      <c r="F9796" s="2">
        <v>9791</v>
      </c>
      <c r="G9796" s="12">
        <f ca="1"/>
        <v>0.64261701992881304</v>
      </c>
      <c r="H9796" s="12">
        <f ca="1"/>
        <v>23.654628138801737</v>
      </c>
    </row>
    <row r="9797" spans="6:8" x14ac:dyDescent="0.3">
      <c r="F9797" s="2">
        <v>9792</v>
      </c>
      <c r="G9797" s="12">
        <f ca="1"/>
        <v>0.39002483203396077</v>
      </c>
      <c r="H9797" s="12">
        <f ca="1"/>
        <v>17.20745685765829</v>
      </c>
    </row>
    <row r="9798" spans="6:8" x14ac:dyDescent="0.3">
      <c r="F9798" s="2">
        <v>9793</v>
      </c>
      <c r="G9798" s="12">
        <f ca="1"/>
        <v>0.20544200663829693</v>
      </c>
      <c r="H9798" s="12">
        <f ca="1"/>
        <v>11.77661047586456</v>
      </c>
    </row>
    <row r="9799" spans="6:8" x14ac:dyDescent="0.3">
      <c r="F9799" s="2">
        <v>9794</v>
      </c>
      <c r="G9799" s="12">
        <f ca="1"/>
        <v>0.85990250501847898</v>
      </c>
      <c r="H9799" s="12">
        <f ca="1"/>
        <v>30.798814157327541</v>
      </c>
    </row>
    <row r="9800" spans="6:8" x14ac:dyDescent="0.3">
      <c r="F9800" s="2">
        <v>9795</v>
      </c>
      <c r="G9800" s="12">
        <f ca="1"/>
        <v>0.17249317119942287</v>
      </c>
      <c r="H9800" s="12">
        <f ca="1"/>
        <v>10.556412287756546</v>
      </c>
    </row>
    <row r="9801" spans="6:8" x14ac:dyDescent="0.3">
      <c r="F9801" s="2">
        <v>9796</v>
      </c>
      <c r="G9801" s="12">
        <f ca="1"/>
        <v>0.2333081420066927</v>
      </c>
      <c r="H9801" s="12">
        <f ca="1"/>
        <v>12.720044069773117</v>
      </c>
    </row>
    <row r="9802" spans="6:8" x14ac:dyDescent="0.3">
      <c r="F9802" s="2">
        <v>9797</v>
      </c>
      <c r="G9802" s="12">
        <f ca="1"/>
        <v>0.6833351175639879</v>
      </c>
      <c r="H9802" s="12">
        <f ca="1"/>
        <v>24.770454398669575</v>
      </c>
    </row>
    <row r="9803" spans="6:8" x14ac:dyDescent="0.3">
      <c r="F9803" s="2">
        <v>9798</v>
      </c>
      <c r="G9803" s="12">
        <f ca="1"/>
        <v>0.33523060503562219</v>
      </c>
      <c r="H9803" s="12">
        <f ca="1"/>
        <v>15.744848914104526</v>
      </c>
    </row>
    <row r="9804" spans="6:8" x14ac:dyDescent="0.3">
      <c r="F9804" s="2">
        <v>9799</v>
      </c>
      <c r="G9804" s="12">
        <f ca="1"/>
        <v>0.29579165488400183</v>
      </c>
      <c r="H9804" s="12">
        <f ca="1"/>
        <v>14.634569765181709</v>
      </c>
    </row>
    <row r="9805" spans="6:8" x14ac:dyDescent="0.3">
      <c r="F9805" s="2">
        <v>9800</v>
      </c>
      <c r="G9805" s="12">
        <f ca="1"/>
        <v>0.81267446099945673</v>
      </c>
      <c r="H9805" s="12">
        <f ca="1"/>
        <v>28.877949163036995</v>
      </c>
    </row>
    <row r="9806" spans="6:8" x14ac:dyDescent="0.3">
      <c r="F9806" s="2">
        <v>9801</v>
      </c>
      <c r="G9806" s="12">
        <f ca="1"/>
        <v>0.24469717226113086</v>
      </c>
      <c r="H9806" s="12">
        <f ca="1"/>
        <v>13.087275546185191</v>
      </c>
    </row>
    <row r="9807" spans="6:8" x14ac:dyDescent="0.3">
      <c r="F9807" s="2">
        <v>9802</v>
      </c>
      <c r="G9807" s="12">
        <f ca="1"/>
        <v>0.37575748195326919</v>
      </c>
      <c r="H9807" s="12">
        <f ca="1"/>
        <v>16.833576059335314</v>
      </c>
    </row>
    <row r="9808" spans="6:8" x14ac:dyDescent="0.3">
      <c r="F9808" s="2">
        <v>9803</v>
      </c>
      <c r="G9808" s="12">
        <f ca="1"/>
        <v>0.88817698928417088</v>
      </c>
      <c r="H9808" s="12">
        <f ca="1"/>
        <v>32.16890129912133</v>
      </c>
    </row>
    <row r="9809" spans="6:8" x14ac:dyDescent="0.3">
      <c r="F9809" s="2">
        <v>9804</v>
      </c>
      <c r="G9809" s="12">
        <f ca="1"/>
        <v>0.67323981587717951</v>
      </c>
      <c r="H9809" s="12">
        <f ca="1"/>
        <v>24.488770282139477</v>
      </c>
    </row>
    <row r="9810" spans="6:8" x14ac:dyDescent="0.3">
      <c r="F9810" s="2">
        <v>9805</v>
      </c>
      <c r="G9810" s="12">
        <f ca="1"/>
        <v>0.98156461564083219</v>
      </c>
      <c r="H9810" s="12">
        <f ca="1"/>
        <v>40.871921508498914</v>
      </c>
    </row>
    <row r="9811" spans="6:8" x14ac:dyDescent="0.3">
      <c r="F9811" s="2">
        <v>9806</v>
      </c>
      <c r="G9811" s="12">
        <f ca="1"/>
        <v>0.46011837501057862</v>
      </c>
      <c r="H9811" s="12">
        <f ca="1"/>
        <v>18.998644974636935</v>
      </c>
    </row>
    <row r="9812" spans="6:8" x14ac:dyDescent="0.3">
      <c r="F9812" s="2">
        <v>9807</v>
      </c>
      <c r="G9812" s="12">
        <f ca="1"/>
        <v>0.3905662425180092</v>
      </c>
      <c r="H9812" s="12">
        <f ca="1"/>
        <v>17.221564842168533</v>
      </c>
    </row>
    <row r="9813" spans="6:8" x14ac:dyDescent="0.3">
      <c r="F9813" s="2">
        <v>9808</v>
      </c>
      <c r="G9813" s="12">
        <f ca="1"/>
        <v>0.26882486407665573</v>
      </c>
      <c r="H9813" s="12">
        <f ca="1"/>
        <v>13.836290597391343</v>
      </c>
    </row>
    <row r="9814" spans="6:8" x14ac:dyDescent="0.3">
      <c r="F9814" s="2">
        <v>9809</v>
      </c>
      <c r="G9814" s="12">
        <f ca="1"/>
        <v>0.99474759587819905</v>
      </c>
      <c r="H9814" s="12">
        <f ca="1"/>
        <v>45.587538859824605</v>
      </c>
    </row>
    <row r="9815" spans="6:8" x14ac:dyDescent="0.3">
      <c r="F9815" s="2">
        <v>9810</v>
      </c>
      <c r="G9815" s="12">
        <f ca="1"/>
        <v>0.98741119015997847</v>
      </c>
      <c r="H9815" s="12">
        <f ca="1"/>
        <v>42.386665632691475</v>
      </c>
    </row>
    <row r="9816" spans="6:8" x14ac:dyDescent="0.3">
      <c r="F9816" s="2">
        <v>9811</v>
      </c>
      <c r="G9816" s="12">
        <f ca="1"/>
        <v>8.3304220358795034E-2</v>
      </c>
      <c r="H9816" s="12">
        <f ca="1"/>
        <v>6.1681595532159399</v>
      </c>
    </row>
    <row r="9817" spans="6:8" x14ac:dyDescent="0.3">
      <c r="F9817" s="2">
        <v>9812</v>
      </c>
      <c r="G9817" s="12">
        <f ca="1"/>
        <v>0.1559387348137935</v>
      </c>
      <c r="H9817" s="12">
        <f ca="1"/>
        <v>9.8870962129372781</v>
      </c>
    </row>
    <row r="9818" spans="6:8" x14ac:dyDescent="0.3">
      <c r="F9818" s="2">
        <v>9813</v>
      </c>
      <c r="G9818" s="12">
        <f ca="1"/>
        <v>0.87165469528023842</v>
      </c>
      <c r="H9818" s="12">
        <f ca="1"/>
        <v>31.342478217921418</v>
      </c>
    </row>
    <row r="9819" spans="6:8" x14ac:dyDescent="0.3">
      <c r="F9819" s="2">
        <v>9814</v>
      </c>
      <c r="G9819" s="12">
        <f ca="1"/>
        <v>8.0417021218938123E-2</v>
      </c>
      <c r="H9819" s="12">
        <f ca="1"/>
        <v>5.9772801370000295</v>
      </c>
    </row>
    <row r="9820" spans="6:8" x14ac:dyDescent="0.3">
      <c r="F9820" s="2">
        <v>9815</v>
      </c>
      <c r="G9820" s="12">
        <f ca="1"/>
        <v>0.70102126364840411</v>
      </c>
      <c r="H9820" s="12">
        <f ca="1"/>
        <v>25.273400415167622</v>
      </c>
    </row>
    <row r="9821" spans="6:8" x14ac:dyDescent="0.3">
      <c r="F9821" s="2">
        <v>9816</v>
      </c>
      <c r="G9821" s="12">
        <f ca="1"/>
        <v>0.27608740873108095</v>
      </c>
      <c r="H9821" s="12">
        <f ca="1"/>
        <v>14.054956257120658</v>
      </c>
    </row>
    <row r="9822" spans="6:8" x14ac:dyDescent="0.3">
      <c r="F9822" s="2">
        <v>9817</v>
      </c>
      <c r="G9822" s="12">
        <f ca="1"/>
        <v>0.10415873530956454</v>
      </c>
      <c r="H9822" s="12">
        <f ca="1"/>
        <v>7.4179456697015382</v>
      </c>
    </row>
    <row r="9823" spans="6:8" x14ac:dyDescent="0.3">
      <c r="F9823" s="2">
        <v>9818</v>
      </c>
      <c r="G9823" s="12">
        <f ca="1"/>
        <v>0.25814669978441906</v>
      </c>
      <c r="H9823" s="12">
        <f ca="1"/>
        <v>13.509304144103343</v>
      </c>
    </row>
    <row r="9824" spans="6:8" x14ac:dyDescent="0.3">
      <c r="F9824" s="2">
        <v>9819</v>
      </c>
      <c r="G9824" s="12">
        <f ca="1"/>
        <v>0.91328976493808445</v>
      </c>
      <c r="H9824" s="12">
        <f ca="1"/>
        <v>33.61295039056742</v>
      </c>
    </row>
    <row r="9825" spans="6:8" x14ac:dyDescent="0.3">
      <c r="F9825" s="2">
        <v>9820</v>
      </c>
      <c r="G9825" s="12">
        <f ca="1"/>
        <v>0.98674588815259479</v>
      </c>
      <c r="H9825" s="12">
        <f ca="1"/>
        <v>42.186840969809637</v>
      </c>
    </row>
    <row r="9826" spans="6:8" x14ac:dyDescent="0.3">
      <c r="F9826" s="2">
        <v>9821</v>
      </c>
      <c r="G9826" s="12">
        <f ca="1"/>
        <v>0.62940470736779419</v>
      </c>
      <c r="H9826" s="12">
        <f ca="1"/>
        <v>23.30277112302284</v>
      </c>
    </row>
    <row r="9827" spans="6:8" x14ac:dyDescent="0.3">
      <c r="F9827" s="2">
        <v>9822</v>
      </c>
      <c r="G9827" s="12">
        <f ca="1"/>
        <v>0.53141851673086538</v>
      </c>
      <c r="H9827" s="12">
        <f ca="1"/>
        <v>20.78836129176733</v>
      </c>
    </row>
    <row r="9828" spans="6:8" x14ac:dyDescent="0.3">
      <c r="F9828" s="2">
        <v>9823</v>
      </c>
      <c r="G9828" s="12">
        <f ca="1"/>
        <v>0.34740050659452915</v>
      </c>
      <c r="H9828" s="12">
        <f ca="1"/>
        <v>16.076518797451705</v>
      </c>
    </row>
    <row r="9829" spans="6:8" x14ac:dyDescent="0.3">
      <c r="F9829" s="2">
        <v>9824</v>
      </c>
      <c r="G9829" s="12">
        <f ca="1"/>
        <v>0.77284224315907846</v>
      </c>
      <c r="H9829" s="12">
        <f ca="1"/>
        <v>27.48239824557038</v>
      </c>
    </row>
    <row r="9830" spans="6:8" x14ac:dyDescent="0.3">
      <c r="F9830" s="2">
        <v>9825</v>
      </c>
      <c r="G9830" s="12">
        <f ca="1"/>
        <v>0.29213500206242782</v>
      </c>
      <c r="H9830" s="12">
        <f ca="1"/>
        <v>14.528417322098177</v>
      </c>
    </row>
    <row r="9831" spans="6:8" x14ac:dyDescent="0.3">
      <c r="F9831" s="2">
        <v>9826</v>
      </c>
      <c r="G9831" s="12">
        <f ca="1"/>
        <v>0.52880638332287</v>
      </c>
      <c r="H9831" s="12">
        <f ca="1"/>
        <v>20.722697555008452</v>
      </c>
    </row>
    <row r="9832" spans="6:8" x14ac:dyDescent="0.3">
      <c r="F9832" s="2">
        <v>9827</v>
      </c>
      <c r="G9832" s="12">
        <f ca="1"/>
        <v>0.62642434324174889</v>
      </c>
      <c r="H9832" s="12">
        <f ca="1"/>
        <v>23.223978490535007</v>
      </c>
    </row>
    <row r="9833" spans="6:8" x14ac:dyDescent="0.3">
      <c r="F9833" s="2">
        <v>9828</v>
      </c>
      <c r="G9833" s="12">
        <f ca="1"/>
        <v>0.91651402878444399</v>
      </c>
      <c r="H9833" s="12">
        <f ca="1"/>
        <v>33.819992140460968</v>
      </c>
    </row>
    <row r="9834" spans="6:8" x14ac:dyDescent="0.3">
      <c r="F9834" s="2">
        <v>9829</v>
      </c>
      <c r="G9834" s="12">
        <f ca="1"/>
        <v>0.624544103758643</v>
      </c>
      <c r="H9834" s="12">
        <f ca="1"/>
        <v>23.174373208014913</v>
      </c>
    </row>
    <row r="9835" spans="6:8" x14ac:dyDescent="0.3">
      <c r="F9835" s="2">
        <v>9830</v>
      </c>
      <c r="G9835" s="12">
        <f ca="1"/>
        <v>0.94511144895428845</v>
      </c>
      <c r="H9835" s="12">
        <f ca="1"/>
        <v>35.991958053432164</v>
      </c>
    </row>
    <row r="9836" spans="6:8" x14ac:dyDescent="0.3">
      <c r="F9836" s="2">
        <v>9831</v>
      </c>
      <c r="G9836" s="12">
        <f ca="1"/>
        <v>0.5143203083734289</v>
      </c>
      <c r="H9836" s="12">
        <f ca="1"/>
        <v>20.359034019512944</v>
      </c>
    </row>
    <row r="9837" spans="6:8" x14ac:dyDescent="0.3">
      <c r="F9837" s="2">
        <v>9832</v>
      </c>
      <c r="G9837" s="12">
        <f ca="1"/>
        <v>0.87116408121365252</v>
      </c>
      <c r="H9837" s="12">
        <f ca="1"/>
        <v>31.319110381065617</v>
      </c>
    </row>
    <row r="9838" spans="6:8" x14ac:dyDescent="0.3">
      <c r="F9838" s="2">
        <v>9833</v>
      </c>
      <c r="G9838" s="12">
        <f ca="1"/>
        <v>9.9630588316026225E-2</v>
      </c>
      <c r="H9838" s="12">
        <f ca="1"/>
        <v>7.1634065878627879</v>
      </c>
    </row>
    <row r="9839" spans="6:8" x14ac:dyDescent="0.3">
      <c r="F9839" s="2">
        <v>9834</v>
      </c>
      <c r="G9839" s="12">
        <f ca="1"/>
        <v>0.16957057929432007</v>
      </c>
      <c r="H9839" s="12">
        <f ca="1"/>
        <v>10.44136414774654</v>
      </c>
    </row>
    <row r="9840" spans="6:8" x14ac:dyDescent="0.3">
      <c r="F9840" s="2">
        <v>9835</v>
      </c>
      <c r="G9840" s="12">
        <f ca="1"/>
        <v>0.30752515132854175</v>
      </c>
      <c r="H9840" s="12">
        <f ca="1"/>
        <v>14.971223599302437</v>
      </c>
    </row>
    <row r="9841" spans="6:8" x14ac:dyDescent="0.3">
      <c r="F9841" s="2">
        <v>9836</v>
      </c>
      <c r="G9841" s="12">
        <f ca="1"/>
        <v>4.8559459258591842E-2</v>
      </c>
      <c r="H9841" s="12">
        <f ca="1"/>
        <v>3.4101551398507333</v>
      </c>
    </row>
    <row r="9842" spans="6:8" x14ac:dyDescent="0.3">
      <c r="F9842" s="2">
        <v>9837</v>
      </c>
      <c r="G9842" s="12">
        <f ca="1"/>
        <v>0.33630546300480746</v>
      </c>
      <c r="H9842" s="12">
        <f ca="1"/>
        <v>15.77432613948022</v>
      </c>
    </row>
    <row r="9843" spans="6:8" x14ac:dyDescent="0.3">
      <c r="F9843" s="2">
        <v>9838</v>
      </c>
      <c r="G9843" s="12">
        <f ca="1"/>
        <v>0.31293508116520252</v>
      </c>
      <c r="H9843" s="12">
        <f ca="1"/>
        <v>15.124521787108245</v>
      </c>
    </row>
    <row r="9844" spans="6:8" x14ac:dyDescent="0.3">
      <c r="F9844" s="2">
        <v>9839</v>
      </c>
      <c r="G9844" s="12">
        <f ca="1"/>
        <v>0.4300598235489157</v>
      </c>
      <c r="H9844" s="12">
        <f ca="1"/>
        <v>18.237781392013655</v>
      </c>
    </row>
    <row r="9845" spans="6:8" x14ac:dyDescent="0.3">
      <c r="F9845" s="2">
        <v>9840</v>
      </c>
      <c r="G9845" s="12">
        <f ca="1"/>
        <v>0.97815564223103535</v>
      </c>
      <c r="H9845" s="12">
        <f ca="1"/>
        <v>40.170651437935035</v>
      </c>
    </row>
    <row r="9846" spans="6:8" x14ac:dyDescent="0.3">
      <c r="F9846" s="2">
        <v>9841</v>
      </c>
      <c r="G9846" s="12">
        <f ca="1"/>
        <v>0.13286654743345228</v>
      </c>
      <c r="H9846" s="12">
        <f ca="1"/>
        <v>8.8705742871562947</v>
      </c>
    </row>
    <row r="9847" spans="6:8" x14ac:dyDescent="0.3">
      <c r="F9847" s="2">
        <v>9842</v>
      </c>
      <c r="G9847" s="12">
        <f ca="1"/>
        <v>0.67017570013937844</v>
      </c>
      <c r="H9847" s="12">
        <f ca="1"/>
        <v>24.403983776598487</v>
      </c>
    </row>
    <row r="9848" spans="6:8" x14ac:dyDescent="0.3">
      <c r="F9848" s="2">
        <v>9843</v>
      </c>
      <c r="G9848" s="12">
        <f ca="1"/>
        <v>0.34611498695184495</v>
      </c>
      <c r="H9848" s="12">
        <f ca="1"/>
        <v>16.041693630976209</v>
      </c>
    </row>
    <row r="9849" spans="6:8" x14ac:dyDescent="0.3">
      <c r="F9849" s="2">
        <v>9844</v>
      </c>
      <c r="G9849" s="12">
        <f ca="1"/>
        <v>0.73699462945377947</v>
      </c>
      <c r="H9849" s="12">
        <f ca="1"/>
        <v>26.341073887478093</v>
      </c>
    </row>
    <row r="9850" spans="6:8" x14ac:dyDescent="0.3">
      <c r="F9850" s="2">
        <v>9845</v>
      </c>
      <c r="G9850" s="12">
        <f ca="1"/>
        <v>0.19272675022459773</v>
      </c>
      <c r="H9850" s="12">
        <f ca="1"/>
        <v>11.321080759280836</v>
      </c>
    </row>
    <row r="9851" spans="6:8" x14ac:dyDescent="0.3">
      <c r="F9851" s="2">
        <v>9846</v>
      </c>
      <c r="G9851" s="12">
        <f ca="1"/>
        <v>0.34766388892937239</v>
      </c>
      <c r="H9851" s="12">
        <f ca="1"/>
        <v>16.083648031602959</v>
      </c>
    </row>
    <row r="9852" spans="6:8" x14ac:dyDescent="0.3">
      <c r="F9852" s="2">
        <v>9847</v>
      </c>
      <c r="G9852" s="12">
        <f ca="1"/>
        <v>0.81991283533305426</v>
      </c>
      <c r="H9852" s="12">
        <f ca="1"/>
        <v>29.150329559319108</v>
      </c>
    </row>
    <row r="9853" spans="6:8" x14ac:dyDescent="0.3">
      <c r="F9853" s="2">
        <v>9848</v>
      </c>
      <c r="G9853" s="12">
        <f ca="1"/>
        <v>4.9590800049694739E-2</v>
      </c>
      <c r="H9853" s="12">
        <f ca="1"/>
        <v>3.511657693157467</v>
      </c>
    </row>
    <row r="9854" spans="6:8" x14ac:dyDescent="0.3">
      <c r="F9854" s="2">
        <v>9849</v>
      </c>
      <c r="G9854" s="12">
        <f ca="1"/>
        <v>0.58362462912493673</v>
      </c>
      <c r="H9854" s="12">
        <f ca="1"/>
        <v>22.111749695212183</v>
      </c>
    </row>
    <row r="9855" spans="6:8" x14ac:dyDescent="0.3">
      <c r="F9855" s="2">
        <v>9850</v>
      </c>
      <c r="G9855" s="12">
        <f ca="1"/>
        <v>0.79640440735206264</v>
      </c>
      <c r="H9855" s="12">
        <f ca="1"/>
        <v>28.288466531702404</v>
      </c>
    </row>
    <row r="9856" spans="6:8" x14ac:dyDescent="0.3">
      <c r="F9856" s="2">
        <v>9851</v>
      </c>
      <c r="G9856" s="12">
        <f ca="1"/>
        <v>3.1477561482903038E-2</v>
      </c>
      <c r="H9856" s="12">
        <f ca="1"/>
        <v>1.404916935260534</v>
      </c>
    </row>
    <row r="9857" spans="6:8" x14ac:dyDescent="0.3">
      <c r="F9857" s="2">
        <v>9852</v>
      </c>
      <c r="G9857" s="12">
        <f ca="1"/>
        <v>0.48111208201577793</v>
      </c>
      <c r="H9857" s="12">
        <f ca="1"/>
        <v>19.526373091639272</v>
      </c>
    </row>
    <row r="9858" spans="6:8" x14ac:dyDescent="0.3">
      <c r="F9858" s="2">
        <v>9853</v>
      </c>
      <c r="G9858" s="12">
        <f ca="1"/>
        <v>6.6565953193572058E-2</v>
      </c>
      <c r="H9858" s="12">
        <f ca="1"/>
        <v>4.9813472550330005</v>
      </c>
    </row>
    <row r="9859" spans="6:8" x14ac:dyDescent="0.3">
      <c r="F9859" s="2">
        <v>9854</v>
      </c>
      <c r="G9859" s="12">
        <f ca="1"/>
        <v>0.38247156045024044</v>
      </c>
      <c r="H9859" s="12">
        <f ca="1"/>
        <v>17.010040305745623</v>
      </c>
    </row>
    <row r="9860" spans="6:8" x14ac:dyDescent="0.3">
      <c r="F9860" s="2">
        <v>9855</v>
      </c>
      <c r="G9860" s="12">
        <f ca="1"/>
        <v>0.52723870423111863</v>
      </c>
      <c r="H9860" s="12">
        <f ca="1"/>
        <v>20.683304420043818</v>
      </c>
    </row>
    <row r="9861" spans="6:8" x14ac:dyDescent="0.3">
      <c r="F9861" s="2">
        <v>9856</v>
      </c>
      <c r="G9861" s="12">
        <f ca="1"/>
        <v>0.70288462746042635</v>
      </c>
      <c r="H9861" s="12">
        <f ca="1"/>
        <v>25.327151964196062</v>
      </c>
    </row>
    <row r="9862" spans="6:8" x14ac:dyDescent="0.3">
      <c r="F9862" s="2">
        <v>9857</v>
      </c>
      <c r="G9862" s="12">
        <f ca="1"/>
        <v>0.25114478183062339</v>
      </c>
      <c r="H9862" s="12">
        <f ca="1"/>
        <v>13.291083619046479</v>
      </c>
    </row>
    <row r="9863" spans="6:8" x14ac:dyDescent="0.3">
      <c r="F9863" s="2">
        <v>9858</v>
      </c>
      <c r="G9863" s="12">
        <f ca="1"/>
        <v>0.33569451834830422</v>
      </c>
      <c r="H9863" s="12">
        <f ca="1"/>
        <v>15.757575931534793</v>
      </c>
    </row>
    <row r="9864" spans="6:8" x14ac:dyDescent="0.3">
      <c r="F9864" s="2">
        <v>9859</v>
      </c>
      <c r="G9864" s="12">
        <f ca="1"/>
        <v>0.17791690740537258</v>
      </c>
      <c r="H9864" s="12">
        <f ca="1"/>
        <v>10.766672287726527</v>
      </c>
    </row>
    <row r="9865" spans="6:8" x14ac:dyDescent="0.3">
      <c r="F9865" s="2">
        <v>9860</v>
      </c>
      <c r="G9865" s="12">
        <f ca="1"/>
        <v>0.26213901924072291</v>
      </c>
      <c r="H9865" s="12">
        <f ca="1"/>
        <v>13.632351707434147</v>
      </c>
    </row>
    <row r="9866" spans="6:8" x14ac:dyDescent="0.3">
      <c r="F9866" s="2">
        <v>9861</v>
      </c>
      <c r="G9866" s="12">
        <f ca="1"/>
        <v>0.94222030725965689</v>
      </c>
      <c r="H9866" s="12">
        <f ca="1"/>
        <v>35.736889163160541</v>
      </c>
    </row>
    <row r="9867" spans="6:8" x14ac:dyDescent="0.3">
      <c r="F9867" s="2">
        <v>9862</v>
      </c>
      <c r="G9867" s="12">
        <f ca="1"/>
        <v>0.93642123943673972</v>
      </c>
      <c r="H9867" s="12">
        <f ca="1"/>
        <v>35.254073720946174</v>
      </c>
    </row>
    <row r="9868" spans="6:8" x14ac:dyDescent="0.3">
      <c r="F9868" s="2">
        <v>9863</v>
      </c>
      <c r="G9868" s="12">
        <f ca="1"/>
        <v>0.41804110559881624</v>
      </c>
      <c r="H9868" s="12">
        <f ca="1"/>
        <v>17.930926435210324</v>
      </c>
    </row>
    <row r="9869" spans="6:8" x14ac:dyDescent="0.3">
      <c r="F9869" s="2">
        <v>9864</v>
      </c>
      <c r="G9869" s="12">
        <f ca="1"/>
        <v>0.93146200850013372</v>
      </c>
      <c r="H9869" s="12">
        <f ca="1"/>
        <v>34.867684272419318</v>
      </c>
    </row>
    <row r="9870" spans="6:8" x14ac:dyDescent="0.3">
      <c r="F9870" s="2">
        <v>9865</v>
      </c>
      <c r="G9870" s="12">
        <f ca="1"/>
        <v>0.44729543062435018</v>
      </c>
      <c r="H9870" s="12">
        <f ca="1"/>
        <v>18.675025770570443</v>
      </c>
    </row>
    <row r="9871" spans="6:8" x14ac:dyDescent="0.3">
      <c r="F9871" s="2">
        <v>9866</v>
      </c>
      <c r="G9871" s="12">
        <f ca="1"/>
        <v>0.98122484911873897</v>
      </c>
      <c r="H9871" s="12">
        <f ca="1"/>
        <v>40.797300331636237</v>
      </c>
    </row>
    <row r="9872" spans="6:8" x14ac:dyDescent="0.3">
      <c r="F9872" s="2">
        <v>9867</v>
      </c>
      <c r="G9872" s="12">
        <f ca="1"/>
        <v>0.73615303002581567</v>
      </c>
      <c r="H9872" s="12">
        <f ca="1"/>
        <v>26.315301530725243</v>
      </c>
    </row>
    <row r="9873" spans="6:8" x14ac:dyDescent="0.3">
      <c r="F9873" s="2">
        <v>9868</v>
      </c>
      <c r="G9873" s="12">
        <f ca="1"/>
        <v>0.95644120387227405</v>
      </c>
      <c r="H9873" s="12">
        <f ca="1"/>
        <v>37.108024224190757</v>
      </c>
    </row>
    <row r="9874" spans="6:8" x14ac:dyDescent="0.3">
      <c r="F9874" s="2">
        <v>9869</v>
      </c>
      <c r="G9874" s="12">
        <f ca="1"/>
        <v>0.22086328887770779</v>
      </c>
      <c r="H9874" s="12">
        <f ca="1"/>
        <v>12.3071910743553</v>
      </c>
    </row>
    <row r="9875" spans="6:8" x14ac:dyDescent="0.3">
      <c r="F9875" s="2">
        <v>9870</v>
      </c>
      <c r="G9875" s="12">
        <f ca="1"/>
        <v>0.29798727946834558</v>
      </c>
      <c r="H9875" s="12">
        <f ca="1"/>
        <v>14.698018577174732</v>
      </c>
    </row>
    <row r="9876" spans="6:8" x14ac:dyDescent="0.3">
      <c r="F9876" s="2">
        <v>9871</v>
      </c>
      <c r="G9876" s="12">
        <f ca="1"/>
        <v>0.31788200514137133</v>
      </c>
      <c r="H9876" s="12">
        <f ca="1"/>
        <v>15.263703250019773</v>
      </c>
    </row>
    <row r="9877" spans="6:8" x14ac:dyDescent="0.3">
      <c r="F9877" s="2">
        <v>9872</v>
      </c>
      <c r="G9877" s="12">
        <f ca="1"/>
        <v>0.11629924865848351</v>
      </c>
      <c r="H9877" s="12">
        <f ca="1"/>
        <v>8.063080672251159</v>
      </c>
    </row>
    <row r="9878" spans="6:8" x14ac:dyDescent="0.3">
      <c r="F9878" s="2">
        <v>9873</v>
      </c>
      <c r="G9878" s="12">
        <f ca="1"/>
        <v>0.76154585768305516</v>
      </c>
      <c r="H9878" s="12">
        <f ca="1"/>
        <v>27.11283967368119</v>
      </c>
    </row>
    <row r="9879" spans="6:8" x14ac:dyDescent="0.3">
      <c r="F9879" s="2">
        <v>9874</v>
      </c>
      <c r="G9879" s="12">
        <f ca="1"/>
        <v>0.6526648192209854</v>
      </c>
      <c r="H9879" s="12">
        <f ca="1"/>
        <v>23.9252497505388</v>
      </c>
    </row>
    <row r="9880" spans="6:8" x14ac:dyDescent="0.3">
      <c r="F9880" s="2">
        <v>9875</v>
      </c>
      <c r="G9880" s="12">
        <f ca="1"/>
        <v>0.79721918080601339</v>
      </c>
      <c r="H9880" s="12">
        <f ca="1"/>
        <v>28.317295124756527</v>
      </c>
    </row>
    <row r="9881" spans="6:8" x14ac:dyDescent="0.3">
      <c r="F9881" s="2">
        <v>9876</v>
      </c>
      <c r="G9881" s="12">
        <f ca="1"/>
        <v>0.14361642675668507</v>
      </c>
      <c r="H9881" s="12">
        <f ca="1"/>
        <v>9.3578840057512451</v>
      </c>
    </row>
    <row r="9882" spans="6:8" x14ac:dyDescent="0.3">
      <c r="F9882" s="2">
        <v>9877</v>
      </c>
      <c r="G9882" s="12">
        <f ca="1"/>
        <v>0.56944241602060619</v>
      </c>
      <c r="H9882" s="12">
        <f ca="1"/>
        <v>21.749547772440902</v>
      </c>
    </row>
    <row r="9883" spans="6:8" x14ac:dyDescent="0.3">
      <c r="F9883" s="2">
        <v>9878</v>
      </c>
      <c r="G9883" s="12">
        <f ca="1"/>
        <v>0.61950304512927579</v>
      </c>
      <c r="H9883" s="12">
        <f ca="1"/>
        <v>23.041758668524352</v>
      </c>
    </row>
    <row r="9884" spans="6:8" x14ac:dyDescent="0.3">
      <c r="F9884" s="2">
        <v>9879</v>
      </c>
      <c r="G9884" s="12">
        <f ca="1"/>
        <v>0.44142713865831862</v>
      </c>
      <c r="H9884" s="12">
        <f ca="1"/>
        <v>18.526481102288368</v>
      </c>
    </row>
    <row r="9885" spans="6:8" x14ac:dyDescent="0.3">
      <c r="F9885" s="2">
        <v>9880</v>
      </c>
      <c r="G9885" s="12">
        <f ca="1"/>
        <v>0.76672244113509658</v>
      </c>
      <c r="H9885" s="12">
        <f ca="1"/>
        <v>27.280955172961587</v>
      </c>
    </row>
    <row r="9886" spans="6:8" x14ac:dyDescent="0.3">
      <c r="F9886" s="2">
        <v>9881</v>
      </c>
      <c r="G9886" s="12">
        <f ca="1"/>
        <v>6.5868783647575091E-2</v>
      </c>
      <c r="H9886" s="12">
        <f ca="1"/>
        <v>4.9271479133962757</v>
      </c>
    </row>
    <row r="9887" spans="6:8" x14ac:dyDescent="0.3">
      <c r="F9887" s="2">
        <v>9882</v>
      </c>
      <c r="G9887" s="12">
        <f ca="1"/>
        <v>5.0535607580490138E-2</v>
      </c>
      <c r="H9887" s="12">
        <f ca="1"/>
        <v>3.6031757560566362</v>
      </c>
    </row>
    <row r="9888" spans="6:8" x14ac:dyDescent="0.3">
      <c r="F9888" s="2">
        <v>9883</v>
      </c>
      <c r="G9888" s="12">
        <f ca="1"/>
        <v>0.27552815633142447</v>
      </c>
      <c r="H9888" s="12">
        <f ca="1"/>
        <v>14.038219875633509</v>
      </c>
    </row>
    <row r="9889" spans="6:8" x14ac:dyDescent="0.3">
      <c r="F9889" s="2">
        <v>9884</v>
      </c>
      <c r="G9889" s="12">
        <f ca="1"/>
        <v>0.17170319439701531</v>
      </c>
      <c r="H9889" s="12">
        <f ca="1"/>
        <v>10.525438464584004</v>
      </c>
    </row>
    <row r="9890" spans="6:8" x14ac:dyDescent="0.3">
      <c r="F9890" s="2">
        <v>9885</v>
      </c>
      <c r="G9890" s="12">
        <f ca="1"/>
        <v>0.97401028522916477</v>
      </c>
      <c r="H9890" s="12">
        <f ca="1"/>
        <v>39.433040742023337</v>
      </c>
    </row>
    <row r="9891" spans="6:8" x14ac:dyDescent="0.3">
      <c r="F9891" s="2">
        <v>9886</v>
      </c>
      <c r="G9891" s="12">
        <f ca="1"/>
        <v>0.57080775708386544</v>
      </c>
      <c r="H9891" s="12">
        <f ca="1"/>
        <v>21.784310249695871</v>
      </c>
    </row>
    <row r="9892" spans="6:8" x14ac:dyDescent="0.3">
      <c r="F9892" s="2">
        <v>9887</v>
      </c>
      <c r="G9892" s="12">
        <f ca="1"/>
        <v>0.69654904692441266</v>
      </c>
      <c r="H9892" s="12">
        <f ca="1"/>
        <v>25.145007929258519</v>
      </c>
    </row>
    <row r="9893" spans="6:8" x14ac:dyDescent="0.3">
      <c r="F9893" s="2">
        <v>9888</v>
      </c>
      <c r="G9893" s="12">
        <f ca="1"/>
        <v>0.85194971439781808</v>
      </c>
      <c r="H9893" s="12">
        <f ca="1"/>
        <v>30.448321106332315</v>
      </c>
    </row>
    <row r="9894" spans="6:8" x14ac:dyDescent="0.3">
      <c r="F9894" s="2">
        <v>9889</v>
      </c>
      <c r="G9894" s="12">
        <f ca="1"/>
        <v>1.8970461057942423E-2</v>
      </c>
      <c r="H9894" s="12">
        <f ca="1"/>
        <v>0.75492404203897223</v>
      </c>
    </row>
    <row r="9895" spans="6:8" x14ac:dyDescent="0.3">
      <c r="F9895" s="2">
        <v>9890</v>
      </c>
      <c r="G9895" s="12">
        <f ca="1"/>
        <v>0.97254435637881587</v>
      </c>
      <c r="H9895" s="12">
        <f ca="1"/>
        <v>39.195775087786473</v>
      </c>
    </row>
    <row r="9896" spans="6:8" x14ac:dyDescent="0.3">
      <c r="F9896" s="2">
        <v>9891</v>
      </c>
      <c r="G9896" s="12">
        <f ca="1"/>
        <v>0.5594778617307925</v>
      </c>
      <c r="H9896" s="12">
        <f ca="1"/>
        <v>21.496455405540072</v>
      </c>
    </row>
    <row r="9897" spans="6:8" x14ac:dyDescent="0.3">
      <c r="F9897" s="2">
        <v>9892</v>
      </c>
      <c r="G9897" s="12">
        <f ca="1"/>
        <v>4.6418222327474723E-2</v>
      </c>
      <c r="H9897" s="12">
        <f ca="1"/>
        <v>3.1937843658211911</v>
      </c>
    </row>
    <row r="9898" spans="6:8" x14ac:dyDescent="0.3">
      <c r="F9898" s="2">
        <v>9893</v>
      </c>
      <c r="G9898" s="12">
        <f ca="1"/>
        <v>0.36358885236029059</v>
      </c>
      <c r="H9898" s="12">
        <f ca="1"/>
        <v>16.511177411362755</v>
      </c>
    </row>
    <row r="9899" spans="6:8" x14ac:dyDescent="0.3">
      <c r="F9899" s="2">
        <v>9894</v>
      </c>
      <c r="G9899" s="12">
        <f ca="1"/>
        <v>0.73626405508821646</v>
      </c>
      <c r="H9899" s="12">
        <f ca="1"/>
        <v>26.318699054201229</v>
      </c>
    </row>
    <row r="9900" spans="6:8" x14ac:dyDescent="0.3">
      <c r="F9900" s="2">
        <v>9895</v>
      </c>
      <c r="G9900" s="12">
        <f ca="1"/>
        <v>4.3222079294913396E-2</v>
      </c>
      <c r="H9900" s="12">
        <f ca="1"/>
        <v>2.8553935322375388</v>
      </c>
    </row>
    <row r="9901" spans="6:8" x14ac:dyDescent="0.3">
      <c r="F9901" s="2">
        <v>9896</v>
      </c>
      <c r="G9901" s="12">
        <f ca="1"/>
        <v>7.1059243417632922E-2</v>
      </c>
      <c r="H9901" s="12">
        <f ca="1"/>
        <v>5.3205250973976508</v>
      </c>
    </row>
    <row r="9902" spans="6:8" x14ac:dyDescent="0.3">
      <c r="F9902" s="2">
        <v>9897</v>
      </c>
      <c r="G9902" s="12">
        <f ca="1"/>
        <v>0.15101004892437397</v>
      </c>
      <c r="H9902" s="12">
        <f ca="1"/>
        <v>9.6788894980893776</v>
      </c>
    </row>
    <row r="9903" spans="6:8" x14ac:dyDescent="0.3">
      <c r="F9903" s="2">
        <v>9898</v>
      </c>
      <c r="G9903" s="12">
        <f ca="1"/>
        <v>0.61263020353236053</v>
      </c>
      <c r="H9903" s="12">
        <f ca="1"/>
        <v>22.861808724636443</v>
      </c>
    </row>
    <row r="9904" spans="6:8" x14ac:dyDescent="0.3">
      <c r="F9904" s="2">
        <v>9899</v>
      </c>
      <c r="G9904" s="12">
        <f ca="1"/>
        <v>0.83462312536322991</v>
      </c>
      <c r="H9904" s="12">
        <f ca="1"/>
        <v>29.725967686584212</v>
      </c>
    </row>
    <row r="9905" spans="6:8" x14ac:dyDescent="0.3">
      <c r="F9905" s="2">
        <v>9900</v>
      </c>
      <c r="G9905" s="12">
        <f ca="1"/>
        <v>0.35975472650015416</v>
      </c>
      <c r="H9905" s="12">
        <f ca="1"/>
        <v>16.40885524439436</v>
      </c>
    </row>
    <row r="9906" spans="6:8" x14ac:dyDescent="0.3">
      <c r="F9906" s="2">
        <v>9901</v>
      </c>
      <c r="G9906" s="12">
        <f ca="1"/>
        <v>0.32645374919392922</v>
      </c>
      <c r="H9906" s="12">
        <f ca="1"/>
        <v>15.502732745658246</v>
      </c>
    </row>
    <row r="9907" spans="6:8" x14ac:dyDescent="0.3">
      <c r="F9907" s="2">
        <v>9902</v>
      </c>
      <c r="G9907" s="12">
        <f ca="1"/>
        <v>0.35996335869678675</v>
      </c>
      <c r="H9907" s="12">
        <f ca="1"/>
        <v>16.414432644468889</v>
      </c>
    </row>
    <row r="9908" spans="6:8" x14ac:dyDescent="0.3">
      <c r="F9908" s="2">
        <v>9903</v>
      </c>
      <c r="G9908" s="12">
        <f ca="1"/>
        <v>0.15913911474299769</v>
      </c>
      <c r="H9908" s="12">
        <f ca="1"/>
        <v>10.019976714026942</v>
      </c>
    </row>
    <row r="9909" spans="6:8" x14ac:dyDescent="0.3">
      <c r="F9909" s="2">
        <v>9904</v>
      </c>
      <c r="G9909" s="12">
        <f ca="1"/>
        <v>8.7093922739237772E-2</v>
      </c>
      <c r="H9909" s="12">
        <f ca="1"/>
        <v>6.4113018528279202</v>
      </c>
    </row>
    <row r="9910" spans="6:8" x14ac:dyDescent="0.3">
      <c r="F9910" s="2">
        <v>9905</v>
      </c>
      <c r="G9910" s="12">
        <f ca="1"/>
        <v>0.80581256928657496</v>
      </c>
      <c r="H9910" s="12">
        <f ca="1"/>
        <v>28.625683078032164</v>
      </c>
    </row>
    <row r="9911" spans="6:8" x14ac:dyDescent="0.3">
      <c r="F9911" s="2">
        <v>9906</v>
      </c>
      <c r="G9911" s="12">
        <f ca="1"/>
        <v>0.16821580306578698</v>
      </c>
      <c r="H9911" s="12">
        <f ca="1"/>
        <v>10.387601943548859</v>
      </c>
    </row>
    <row r="9912" spans="6:8" x14ac:dyDescent="0.3">
      <c r="F9912" s="2">
        <v>9907</v>
      </c>
      <c r="G9912" s="12">
        <f ca="1"/>
        <v>0.25707753189662741</v>
      </c>
      <c r="H9912" s="12">
        <f ca="1"/>
        <v>13.476184504668883</v>
      </c>
    </row>
    <row r="9913" spans="6:8" x14ac:dyDescent="0.3">
      <c r="F9913" s="2">
        <v>9908</v>
      </c>
      <c r="G9913" s="12">
        <f ca="1"/>
        <v>0.81388176620002861</v>
      </c>
      <c r="H9913" s="12">
        <f ca="1"/>
        <v>28.922919505988652</v>
      </c>
    </row>
    <row r="9914" spans="6:8" x14ac:dyDescent="0.3">
      <c r="F9914" s="2">
        <v>9909</v>
      </c>
      <c r="G9914" s="12">
        <f ca="1"/>
        <v>0.89379319798713452</v>
      </c>
      <c r="H9914" s="12">
        <f ca="1"/>
        <v>32.469560747822747</v>
      </c>
    </row>
    <row r="9915" spans="6:8" x14ac:dyDescent="0.3">
      <c r="F9915" s="2">
        <v>9910</v>
      </c>
      <c r="G9915" s="12">
        <f ca="1"/>
        <v>0.92516111643495247</v>
      </c>
      <c r="H9915" s="12">
        <f ca="1"/>
        <v>34.406705908853183</v>
      </c>
    </row>
    <row r="9916" spans="6:8" x14ac:dyDescent="0.3">
      <c r="F9916" s="2">
        <v>9911</v>
      </c>
      <c r="G9916" s="12">
        <f ca="1"/>
        <v>0.21818089235816673</v>
      </c>
      <c r="H9916" s="12">
        <f ca="1"/>
        <v>12.216484358607072</v>
      </c>
    </row>
    <row r="9917" spans="6:8" x14ac:dyDescent="0.3">
      <c r="F9917" s="2">
        <v>9912</v>
      </c>
      <c r="G9917" s="12">
        <f ca="1"/>
        <v>0.58727650114463348</v>
      </c>
      <c r="H9917" s="12">
        <f ca="1"/>
        <v>22.205446563070723</v>
      </c>
    </row>
    <row r="9918" spans="6:8" x14ac:dyDescent="0.3">
      <c r="F9918" s="2">
        <v>9913</v>
      </c>
      <c r="G9918" s="12">
        <f ca="1"/>
        <v>0.79526023884167429</v>
      </c>
      <c r="H9918" s="12">
        <f ca="1"/>
        <v>28.24809905115076</v>
      </c>
    </row>
    <row r="9919" spans="6:8" x14ac:dyDescent="0.3">
      <c r="F9919" s="2">
        <v>9914</v>
      </c>
      <c r="G9919" s="12">
        <f ca="1"/>
        <v>0.70593940640267916</v>
      </c>
      <c r="H9919" s="12">
        <f ca="1"/>
        <v>25.41560677046229</v>
      </c>
    </row>
    <row r="9920" spans="6:8" x14ac:dyDescent="0.3">
      <c r="F9920" s="2">
        <v>9915</v>
      </c>
      <c r="G9920" s="12">
        <f ca="1"/>
        <v>0.63829289736161976</v>
      </c>
      <c r="H9920" s="12">
        <f ca="1"/>
        <v>23.538994953127546</v>
      </c>
    </row>
    <row r="9921" spans="6:8" x14ac:dyDescent="0.3">
      <c r="F9921" s="2">
        <v>9916</v>
      </c>
      <c r="G9921" s="12">
        <f ca="1"/>
        <v>0.79897561498256486</v>
      </c>
      <c r="H9921" s="12">
        <f ca="1"/>
        <v>28.379678323504926</v>
      </c>
    </row>
    <row r="9922" spans="6:8" x14ac:dyDescent="0.3">
      <c r="F9922" s="2">
        <v>9917</v>
      </c>
      <c r="G9922" s="12">
        <f ca="1"/>
        <v>0.75832007951177705</v>
      </c>
      <c r="H9922" s="12">
        <f ca="1"/>
        <v>27.009089462680347</v>
      </c>
    </row>
    <row r="9923" spans="6:8" x14ac:dyDescent="0.3">
      <c r="F9923" s="2">
        <v>9918</v>
      </c>
      <c r="G9923" s="12">
        <f ca="1"/>
        <v>0.23879478718207303</v>
      </c>
      <c r="H9923" s="12">
        <f ca="1"/>
        <v>12.89815246685786</v>
      </c>
    </row>
    <row r="9924" spans="6:8" x14ac:dyDescent="0.3">
      <c r="F9924" s="2">
        <v>9919</v>
      </c>
      <c r="G9924" s="12">
        <f ca="1"/>
        <v>0.47564588202346081</v>
      </c>
      <c r="H9924" s="12">
        <f ca="1"/>
        <v>19.389153125822993</v>
      </c>
    </row>
    <row r="9925" spans="6:8" x14ac:dyDescent="0.3">
      <c r="F9925" s="2">
        <v>9920</v>
      </c>
      <c r="G9925" s="12">
        <f ca="1"/>
        <v>0.78570802784273885</v>
      </c>
      <c r="H9925" s="12">
        <f ca="1"/>
        <v>27.916171493471523</v>
      </c>
    </row>
    <row r="9926" spans="6:8" x14ac:dyDescent="0.3">
      <c r="F9926" s="2">
        <v>9921</v>
      </c>
      <c r="G9926" s="12">
        <f ca="1"/>
        <v>6.3263768148279942E-2</v>
      </c>
      <c r="H9926" s="12">
        <f ca="1"/>
        <v>4.7206040529235338</v>
      </c>
    </row>
    <row r="9927" spans="6:8" x14ac:dyDescent="0.3">
      <c r="F9927" s="2">
        <v>9922</v>
      </c>
      <c r="G9927" s="12">
        <f ca="1"/>
        <v>0.89722019315062118</v>
      </c>
      <c r="H9927" s="12">
        <f ca="1"/>
        <v>32.658700414699133</v>
      </c>
    </row>
    <row r="9928" spans="6:8" x14ac:dyDescent="0.3">
      <c r="F9928" s="2">
        <v>9923</v>
      </c>
      <c r="G9928" s="12">
        <f ca="1"/>
        <v>0.9465691142085797</v>
      </c>
      <c r="H9928" s="12">
        <f ca="1"/>
        <v>36.124604870443228</v>
      </c>
    </row>
    <row r="9929" spans="6:8" x14ac:dyDescent="0.3">
      <c r="F9929" s="2">
        <v>9924</v>
      </c>
      <c r="G9929" s="12">
        <f ca="1"/>
        <v>0.72914416089090306</v>
      </c>
      <c r="H9929" s="12">
        <f ca="1"/>
        <v>26.102266501705817</v>
      </c>
    </row>
    <row r="9930" spans="6:8" x14ac:dyDescent="0.3">
      <c r="F9930" s="2">
        <v>9925</v>
      </c>
      <c r="G9930" s="12">
        <f ca="1"/>
        <v>0.52215686759613145</v>
      </c>
      <c r="H9930" s="12">
        <f ca="1"/>
        <v>20.555676141273064</v>
      </c>
    </row>
    <row r="9931" spans="6:8" x14ac:dyDescent="0.3">
      <c r="F9931" s="2">
        <v>9926</v>
      </c>
      <c r="G9931" s="12">
        <f ca="1"/>
        <v>0.59036024696970846</v>
      </c>
      <c r="H9931" s="12">
        <f ca="1"/>
        <v>22.284717622814735</v>
      </c>
    </row>
    <row r="9932" spans="6:8" x14ac:dyDescent="0.3">
      <c r="F9932" s="2">
        <v>9927</v>
      </c>
      <c r="G9932" s="12">
        <f ca="1"/>
        <v>0.62908874782582336</v>
      </c>
      <c r="H9932" s="12">
        <f ca="1"/>
        <v>23.294408383908852</v>
      </c>
    </row>
    <row r="9933" spans="6:8" x14ac:dyDescent="0.3">
      <c r="F9933" s="2">
        <v>9928</v>
      </c>
      <c r="G9933" s="12">
        <f ca="1"/>
        <v>0.7027562440866868</v>
      </c>
      <c r="H9933" s="12">
        <f ca="1"/>
        <v>25.323443628304375</v>
      </c>
    </row>
    <row r="9934" spans="6:8" x14ac:dyDescent="0.3">
      <c r="F9934" s="2">
        <v>9929</v>
      </c>
      <c r="G9934" s="12">
        <f ca="1"/>
        <v>0.84722896914774815</v>
      </c>
      <c r="H9934" s="12">
        <f ca="1"/>
        <v>30.246209790489171</v>
      </c>
    </row>
    <row r="9935" spans="6:8" x14ac:dyDescent="0.3">
      <c r="F9935" s="2">
        <v>9930</v>
      </c>
      <c r="G9935" s="12">
        <f ca="1"/>
        <v>0.68168789506544991</v>
      </c>
      <c r="H9935" s="12">
        <f ca="1"/>
        <v>24.724239539793107</v>
      </c>
    </row>
    <row r="9936" spans="6:8" x14ac:dyDescent="0.3">
      <c r="F9936" s="2">
        <v>9931</v>
      </c>
      <c r="G9936" s="12">
        <f ca="1"/>
        <v>0.39831280715521022</v>
      </c>
      <c r="H9936" s="12">
        <f ca="1"/>
        <v>17.42283374724714</v>
      </c>
    </row>
    <row r="9937" spans="6:8" x14ac:dyDescent="0.3">
      <c r="F9937" s="2">
        <v>9932</v>
      </c>
      <c r="G9937" s="12">
        <f ca="1"/>
        <v>0.23280461252533535</v>
      </c>
      <c r="H9937" s="12">
        <f ca="1"/>
        <v>12.703582987024831</v>
      </c>
    </row>
    <row r="9938" spans="6:8" x14ac:dyDescent="0.3">
      <c r="F9938" s="2">
        <v>9933</v>
      </c>
      <c r="G9938" s="12">
        <f ca="1"/>
        <v>0.73335147489240793</v>
      </c>
      <c r="H9938" s="12">
        <f ca="1"/>
        <v>26.229809351562707</v>
      </c>
    </row>
    <row r="9939" spans="6:8" x14ac:dyDescent="0.3">
      <c r="F9939" s="2">
        <v>9934</v>
      </c>
      <c r="G9939" s="12">
        <f ca="1"/>
        <v>0.58792889078617749</v>
      </c>
      <c r="H9939" s="12">
        <f ca="1"/>
        <v>22.222205230403937</v>
      </c>
    </row>
    <row r="9940" spans="6:8" x14ac:dyDescent="0.3">
      <c r="F9940" s="2">
        <v>9935</v>
      </c>
      <c r="G9940" s="12">
        <f ca="1"/>
        <v>0.79111400013151734</v>
      </c>
      <c r="H9940" s="12">
        <f ca="1"/>
        <v>28.102926481324619</v>
      </c>
    </row>
    <row r="9941" spans="6:8" x14ac:dyDescent="0.3">
      <c r="F9941" s="2">
        <v>9936</v>
      </c>
      <c r="G9941" s="12">
        <f ca="1"/>
        <v>0.95407332402970102</v>
      </c>
      <c r="H9941" s="12">
        <f ca="1"/>
        <v>36.857012710876418</v>
      </c>
    </row>
    <row r="9942" spans="6:8" x14ac:dyDescent="0.3">
      <c r="F9942" s="2">
        <v>9937</v>
      </c>
      <c r="G9942" s="12">
        <f ca="1"/>
        <v>0.72010229935649406</v>
      </c>
      <c r="H9942" s="12">
        <f ca="1"/>
        <v>25.831454327729681</v>
      </c>
    </row>
    <row r="9943" spans="6:8" x14ac:dyDescent="0.3">
      <c r="F9943" s="2">
        <v>9938</v>
      </c>
      <c r="G9943" s="12">
        <f ca="1"/>
        <v>0.68516716421610191</v>
      </c>
      <c r="H9943" s="12">
        <f ca="1"/>
        <v>24.821974733439259</v>
      </c>
    </row>
    <row r="9944" spans="6:8" x14ac:dyDescent="0.3">
      <c r="F9944" s="2">
        <v>9939</v>
      </c>
      <c r="G9944" s="12">
        <f ca="1"/>
        <v>0.18924638418325102</v>
      </c>
      <c r="H9944" s="12">
        <f ca="1"/>
        <v>11.193231835540974</v>
      </c>
    </row>
    <row r="9945" spans="6:8" x14ac:dyDescent="0.3">
      <c r="F9945" s="2">
        <v>9940</v>
      </c>
      <c r="G9945" s="12">
        <f ca="1"/>
        <v>0.41521235935777434</v>
      </c>
      <c r="H9945" s="12">
        <f ca="1"/>
        <v>17.858431174170594</v>
      </c>
    </row>
    <row r="9946" spans="6:8" x14ac:dyDescent="0.3">
      <c r="F9946" s="2">
        <v>9941</v>
      </c>
      <c r="G9946" s="12">
        <f ca="1"/>
        <v>0.29300873078718581</v>
      </c>
      <c r="H9946" s="12">
        <f ca="1"/>
        <v>14.553837288285999</v>
      </c>
    </row>
    <row r="9947" spans="6:8" x14ac:dyDescent="0.3">
      <c r="F9947" s="2">
        <v>9942</v>
      </c>
      <c r="G9947" s="12">
        <f ca="1"/>
        <v>0.6850882393312252</v>
      </c>
      <c r="H9947" s="12">
        <f ca="1"/>
        <v>24.819752598191332</v>
      </c>
    </row>
    <row r="9948" spans="6:8" x14ac:dyDescent="0.3">
      <c r="F9948" s="2">
        <v>9943</v>
      </c>
      <c r="G9948" s="12">
        <f ca="1"/>
        <v>0.91535180014745499</v>
      </c>
      <c r="H9948" s="12">
        <f ca="1"/>
        <v>33.744681237036453</v>
      </c>
    </row>
    <row r="9949" spans="6:8" x14ac:dyDescent="0.3">
      <c r="F9949" s="2">
        <v>9944</v>
      </c>
      <c r="G9949" s="12">
        <f ca="1"/>
        <v>0.91865548849222911</v>
      </c>
      <c r="H9949" s="12">
        <f ca="1"/>
        <v>33.960845923191101</v>
      </c>
    </row>
    <row r="9950" spans="6:8" x14ac:dyDescent="0.3">
      <c r="F9950" s="2">
        <v>9945</v>
      </c>
      <c r="G9950" s="12">
        <f ca="1"/>
        <v>0.53359867346999357</v>
      </c>
      <c r="H9950" s="12">
        <f ca="1"/>
        <v>20.843191928424027</v>
      </c>
    </row>
    <row r="9951" spans="6:8" x14ac:dyDescent="0.3">
      <c r="F9951" s="2">
        <v>9946</v>
      </c>
      <c r="G9951" s="12">
        <f ca="1"/>
        <v>0.12294571495347473</v>
      </c>
      <c r="H9951" s="12">
        <f ca="1"/>
        <v>8.3961337520456425</v>
      </c>
    </row>
    <row r="9952" spans="6:8" x14ac:dyDescent="0.3">
      <c r="F9952" s="2">
        <v>9947</v>
      </c>
      <c r="G9952" s="12">
        <f ca="1"/>
        <v>0.92854466877941833</v>
      </c>
      <c r="H9952" s="12">
        <f ca="1"/>
        <v>34.650375895965688</v>
      </c>
    </row>
    <row r="9953" spans="6:8" x14ac:dyDescent="0.3">
      <c r="F9953" s="2">
        <v>9948</v>
      </c>
      <c r="G9953" s="12">
        <f ca="1"/>
        <v>0.43586778987106856</v>
      </c>
      <c r="H9953" s="12">
        <f ca="1"/>
        <v>18.385456712574339</v>
      </c>
    </row>
    <row r="9954" spans="6:8" x14ac:dyDescent="0.3">
      <c r="F9954" s="2">
        <v>9949</v>
      </c>
      <c r="G9954" s="12">
        <f ca="1"/>
        <v>0.85580913097853273</v>
      </c>
      <c r="H9954" s="12">
        <f ca="1"/>
        <v>30.616783348497492</v>
      </c>
    </row>
    <row r="9955" spans="6:8" x14ac:dyDescent="0.3">
      <c r="F9955" s="2">
        <v>9950</v>
      </c>
      <c r="G9955" s="12">
        <f ca="1"/>
        <v>0.19787941197883052</v>
      </c>
      <c r="H9955" s="12">
        <f ca="1"/>
        <v>11.507798877392183</v>
      </c>
    </row>
    <row r="9956" spans="6:8" x14ac:dyDescent="0.3">
      <c r="F9956" s="2">
        <v>9951</v>
      </c>
      <c r="G9956" s="12">
        <f ca="1"/>
        <v>0.34057151894815307</v>
      </c>
      <c r="H9956" s="12">
        <f ca="1"/>
        <v>15.890961481388235</v>
      </c>
    </row>
    <row r="9957" spans="6:8" x14ac:dyDescent="0.3">
      <c r="F9957" s="2">
        <v>9952</v>
      </c>
      <c r="G9957" s="12">
        <f ca="1"/>
        <v>0.56091695356228932</v>
      </c>
      <c r="H9957" s="12">
        <f ca="1"/>
        <v>21.53294430129921</v>
      </c>
    </row>
    <row r="9958" spans="6:8" x14ac:dyDescent="0.3">
      <c r="F9958" s="2">
        <v>9953</v>
      </c>
      <c r="G9958" s="12">
        <f ca="1"/>
        <v>0.59750855571542982</v>
      </c>
      <c r="H9958" s="12">
        <f ca="1"/>
        <v>22.469035245451742</v>
      </c>
    </row>
    <row r="9959" spans="6:8" x14ac:dyDescent="0.3">
      <c r="F9959" s="2">
        <v>9954</v>
      </c>
      <c r="G9959" s="12">
        <f ca="1"/>
        <v>0.88567326923442358</v>
      </c>
      <c r="H9959" s="12">
        <f ca="1"/>
        <v>32.03834734556532</v>
      </c>
    </row>
    <row r="9960" spans="6:8" x14ac:dyDescent="0.3">
      <c r="F9960" s="2">
        <v>9955</v>
      </c>
      <c r="G9960" s="12">
        <f ca="1"/>
        <v>0.92723404453244584</v>
      </c>
      <c r="H9960" s="12">
        <f ca="1"/>
        <v>34.554963103572071</v>
      </c>
    </row>
    <row r="9961" spans="6:8" x14ac:dyDescent="0.3">
      <c r="F9961" s="2">
        <v>9956</v>
      </c>
      <c r="G9961" s="12">
        <f ca="1"/>
        <v>0.90110040652601486</v>
      </c>
      <c r="H9961" s="12">
        <f ca="1"/>
        <v>32.878471174590473</v>
      </c>
    </row>
    <row r="9962" spans="6:8" x14ac:dyDescent="0.3">
      <c r="F9962" s="2">
        <v>9957</v>
      </c>
      <c r="G9962" s="12">
        <f ca="1"/>
        <v>0.35787317480713643</v>
      </c>
      <c r="H9962" s="12">
        <f ca="1"/>
        <v>16.358504661152981</v>
      </c>
    </row>
    <row r="9963" spans="6:8" x14ac:dyDescent="0.3">
      <c r="F9963" s="2">
        <v>9958</v>
      </c>
      <c r="G9963" s="12">
        <f ca="1"/>
        <v>0.1122292877943698</v>
      </c>
      <c r="H9963" s="12">
        <f ca="1"/>
        <v>7.8524244974796442</v>
      </c>
    </row>
    <row r="9964" spans="6:8" x14ac:dyDescent="0.3">
      <c r="F9964" s="2">
        <v>9959</v>
      </c>
      <c r="G9964" s="12">
        <f ca="1"/>
        <v>0.59945978868109373</v>
      </c>
      <c r="H9964" s="12">
        <f ca="1"/>
        <v>22.5194907991477</v>
      </c>
    </row>
    <row r="9965" spans="6:8" x14ac:dyDescent="0.3">
      <c r="F9965" s="2">
        <v>9960</v>
      </c>
      <c r="G9965" s="12">
        <f ca="1"/>
        <v>1.4821122934277398E-2</v>
      </c>
      <c r="H9965" s="12">
        <f ca="1"/>
        <v>1.7483816666875427</v>
      </c>
    </row>
    <row r="9966" spans="6:8" x14ac:dyDescent="0.3">
      <c r="F9966" s="2">
        <v>9961</v>
      </c>
      <c r="G9966" s="12">
        <f ca="1"/>
        <v>0.7982818421570681</v>
      </c>
      <c r="H9966" s="12">
        <f ca="1"/>
        <v>28.354998778536846</v>
      </c>
    </row>
    <row r="9967" spans="6:8" x14ac:dyDescent="0.3">
      <c r="F9967" s="2">
        <v>9962</v>
      </c>
      <c r="G9967" s="12">
        <f ca="1"/>
        <v>0.40522390216875448</v>
      </c>
      <c r="H9967" s="12">
        <f ca="1"/>
        <v>17.601516261044814</v>
      </c>
    </row>
    <row r="9968" spans="6:8" x14ac:dyDescent="0.3">
      <c r="F9968" s="2">
        <v>9963</v>
      </c>
      <c r="G9968" s="12">
        <f ca="1"/>
        <v>0.33543962755492873</v>
      </c>
      <c r="H9968" s="12">
        <f ca="1"/>
        <v>15.750584098639447</v>
      </c>
    </row>
    <row r="9969" spans="6:8" x14ac:dyDescent="0.3">
      <c r="F9969" s="2">
        <v>9964</v>
      </c>
      <c r="G9969" s="12">
        <f ca="1"/>
        <v>0.14483809515160817</v>
      </c>
      <c r="H9969" s="12">
        <f ca="1"/>
        <v>9.4116776500767774</v>
      </c>
    </row>
    <row r="9970" spans="6:8" x14ac:dyDescent="0.3">
      <c r="F9970" s="2">
        <v>9965</v>
      </c>
      <c r="G9970" s="12">
        <f ca="1"/>
        <v>0.64242290451938633</v>
      </c>
      <c r="H9970" s="12">
        <f ca="1"/>
        <v>23.649426843156505</v>
      </c>
    </row>
    <row r="9971" spans="6:8" x14ac:dyDescent="0.3">
      <c r="F9971" s="2">
        <v>9966</v>
      </c>
      <c r="G9971" s="12">
        <f ca="1"/>
        <v>0.49158232779559952</v>
      </c>
      <c r="H9971" s="12">
        <f ca="1"/>
        <v>19.788984589522272</v>
      </c>
    </row>
    <row r="9972" spans="6:8" x14ac:dyDescent="0.3">
      <c r="F9972" s="2">
        <v>9967</v>
      </c>
      <c r="G9972" s="12">
        <f ca="1"/>
        <v>0.72435189531546662</v>
      </c>
      <c r="H9972" s="12">
        <f ca="1"/>
        <v>25.958189102900185</v>
      </c>
    </row>
    <row r="9973" spans="6:8" x14ac:dyDescent="0.3">
      <c r="F9973" s="2">
        <v>9968</v>
      </c>
      <c r="G9973" s="12">
        <f ca="1"/>
        <v>0.71668163355671455</v>
      </c>
      <c r="H9973" s="12">
        <f ca="1"/>
        <v>25.730117578998694</v>
      </c>
    </row>
    <row r="9974" spans="6:8" x14ac:dyDescent="0.3">
      <c r="F9974" s="2">
        <v>9969</v>
      </c>
      <c r="G9974" s="12">
        <f ca="1"/>
        <v>0.43066293798964983</v>
      </c>
      <c r="H9974" s="12">
        <f ca="1"/>
        <v>18.253133725830107</v>
      </c>
    </row>
    <row r="9975" spans="6:8" x14ac:dyDescent="0.3">
      <c r="F9975" s="2">
        <v>9970</v>
      </c>
      <c r="G9975" s="12">
        <f ca="1"/>
        <v>0.63310541591502423</v>
      </c>
      <c r="H9975" s="12">
        <f ca="1"/>
        <v>23.400894477214937</v>
      </c>
    </row>
    <row r="9976" spans="6:8" x14ac:dyDescent="0.3">
      <c r="F9976" s="2">
        <v>9971</v>
      </c>
      <c r="G9976" s="12">
        <f ca="1"/>
        <v>0.80284534344683611</v>
      </c>
      <c r="H9976" s="12">
        <f ca="1"/>
        <v>28.518284505905299</v>
      </c>
    </row>
    <row r="9977" spans="6:8" x14ac:dyDescent="0.3">
      <c r="F9977" s="2">
        <v>9972</v>
      </c>
      <c r="G9977" s="12">
        <f ca="1"/>
        <v>0.43248676268273578</v>
      </c>
      <c r="H9977" s="12">
        <f ca="1"/>
        <v>18.299534465171121</v>
      </c>
    </row>
    <row r="9978" spans="6:8" x14ac:dyDescent="0.3">
      <c r="F9978" s="2">
        <v>9973</v>
      </c>
      <c r="G9978" s="12">
        <f ca="1"/>
        <v>0.43978822481515034</v>
      </c>
      <c r="H9978" s="12">
        <f ca="1"/>
        <v>18.484938370552676</v>
      </c>
    </row>
    <row r="9979" spans="6:8" x14ac:dyDescent="0.3">
      <c r="F9979" s="2">
        <v>9974</v>
      </c>
      <c r="G9979" s="12">
        <f ca="1"/>
        <v>0.34570180266857076</v>
      </c>
      <c r="H9979" s="12">
        <f ca="1"/>
        <v>16.030490145548342</v>
      </c>
    </row>
    <row r="9980" spans="6:8" x14ac:dyDescent="0.3">
      <c r="F9980" s="2">
        <v>9975</v>
      </c>
      <c r="G9980" s="12">
        <f ca="1"/>
        <v>0.24949594224599503</v>
      </c>
      <c r="H9980" s="12">
        <f ca="1"/>
        <v>13.239231982669171</v>
      </c>
    </row>
    <row r="9981" spans="6:8" x14ac:dyDescent="0.3">
      <c r="F9981" s="2">
        <v>9976</v>
      </c>
      <c r="G9981" s="12">
        <f ca="1"/>
        <v>0.19800358409806629</v>
      </c>
      <c r="H9981" s="12">
        <f ca="1"/>
        <v>11.512261938730937</v>
      </c>
    </row>
    <row r="9982" spans="6:8" x14ac:dyDescent="0.3">
      <c r="F9982" s="2">
        <v>9977</v>
      </c>
      <c r="G9982" s="12">
        <f ca="1"/>
        <v>0.3505539888722129</v>
      </c>
      <c r="H9982" s="12">
        <f ca="1"/>
        <v>16.161747576606928</v>
      </c>
    </row>
    <row r="9983" spans="6:8" x14ac:dyDescent="0.3">
      <c r="F9983" s="2">
        <v>9978</v>
      </c>
      <c r="G9983" s="12">
        <f ca="1"/>
        <v>0.99821843895399032</v>
      </c>
      <c r="H9983" s="12">
        <f ca="1"/>
        <v>49.144532166768023</v>
      </c>
    </row>
    <row r="9984" spans="6:8" x14ac:dyDescent="0.3">
      <c r="F9984" s="2">
        <v>9979</v>
      </c>
      <c r="G9984" s="12">
        <f ca="1"/>
        <v>0.94516052475563961</v>
      </c>
      <c r="H9984" s="12">
        <f ca="1"/>
        <v>35.996378326543699</v>
      </c>
    </row>
    <row r="9985" spans="6:8" x14ac:dyDescent="0.3">
      <c r="F9985" s="2">
        <v>9980</v>
      </c>
      <c r="G9985" s="12">
        <f ca="1"/>
        <v>0.43230552498001584</v>
      </c>
      <c r="H9985" s="12">
        <f ca="1"/>
        <v>18.294925170103109</v>
      </c>
    </row>
    <row r="9986" spans="6:8" x14ac:dyDescent="0.3">
      <c r="F9986" s="2">
        <v>9981</v>
      </c>
      <c r="G9986" s="12">
        <f ca="1"/>
        <v>0.86065710284098351</v>
      </c>
      <c r="H9986" s="12">
        <f ca="1"/>
        <v>30.832763164486131</v>
      </c>
    </row>
    <row r="9987" spans="6:8" x14ac:dyDescent="0.3">
      <c r="F9987" s="2">
        <v>9982</v>
      </c>
      <c r="G9987" s="12">
        <f ca="1"/>
        <v>1.4478246114668636E-3</v>
      </c>
      <c r="H9987" s="12">
        <f ca="1"/>
        <v>9.7860381064071866</v>
      </c>
    </row>
    <row r="9988" spans="6:8" x14ac:dyDescent="0.3">
      <c r="F9988" s="2">
        <v>9983</v>
      </c>
      <c r="G9988" s="12">
        <f ca="1"/>
        <v>0.6144173674682909</v>
      </c>
      <c r="H9988" s="12">
        <f ca="1"/>
        <v>22.908510171886554</v>
      </c>
    </row>
    <row r="9989" spans="6:8" x14ac:dyDescent="0.3">
      <c r="F9989" s="2">
        <v>9984</v>
      </c>
      <c r="G9989" s="12">
        <f ca="1"/>
        <v>6.8928363579882745E-2</v>
      </c>
      <c r="H9989" s="12">
        <f ca="1"/>
        <v>5.1618017862387084</v>
      </c>
    </row>
    <row r="9990" spans="6:8" x14ac:dyDescent="0.3">
      <c r="F9990" s="2">
        <v>9985</v>
      </c>
      <c r="G9990" s="12">
        <f ca="1"/>
        <v>0.7462514281296162</v>
      </c>
      <c r="H9990" s="12">
        <f ca="1"/>
        <v>26.627399111437541</v>
      </c>
    </row>
    <row r="9991" spans="6:8" x14ac:dyDescent="0.3">
      <c r="F9991" s="2">
        <v>9986</v>
      </c>
      <c r="G9991" s="12">
        <f ca="1"/>
        <v>0.70973781211516096</v>
      </c>
      <c r="H9991" s="12">
        <f ca="1"/>
        <v>25.526189315134644</v>
      </c>
    </row>
    <row r="9992" spans="6:8" x14ac:dyDescent="0.3">
      <c r="F9992" s="2">
        <v>9987</v>
      </c>
      <c r="G9992" s="12">
        <f ca="1"/>
        <v>0.66440938280077644</v>
      </c>
      <c r="H9992" s="12">
        <f ca="1"/>
        <v>24.245273899135285</v>
      </c>
    </row>
    <row r="9993" spans="6:8" x14ac:dyDescent="0.3">
      <c r="F9993" s="2">
        <v>9988</v>
      </c>
      <c r="G9993" s="12">
        <f ca="1"/>
        <v>0.18964793116727208</v>
      </c>
      <c r="H9993" s="12">
        <f ca="1"/>
        <v>11.208055669194788</v>
      </c>
    </row>
    <row r="9994" spans="6:8" x14ac:dyDescent="0.3">
      <c r="F9994" s="2">
        <v>9989</v>
      </c>
      <c r="G9994" s="12">
        <f ca="1"/>
        <v>0.23902384046539971</v>
      </c>
      <c r="H9994" s="12">
        <f ca="1"/>
        <v>12.905538878056237</v>
      </c>
    </row>
    <row r="9995" spans="6:8" x14ac:dyDescent="0.3">
      <c r="F9995" s="2">
        <v>9990</v>
      </c>
      <c r="G9995" s="12">
        <f ca="1"/>
        <v>0.72481000566928411</v>
      </c>
      <c r="H9995" s="12">
        <f ca="1"/>
        <v>25.971908182377696</v>
      </c>
    </row>
    <row r="9996" spans="6:8" x14ac:dyDescent="0.3">
      <c r="F9996" s="2">
        <v>9991</v>
      </c>
      <c r="G9996" s="12">
        <f ca="1"/>
        <v>0.48086613447903015</v>
      </c>
      <c r="H9996" s="12">
        <f ca="1"/>
        <v>19.520201091932616</v>
      </c>
    </row>
    <row r="9997" spans="6:8" x14ac:dyDescent="0.3">
      <c r="F9997" s="2">
        <v>9992</v>
      </c>
      <c r="G9997" s="12">
        <f ca="1"/>
        <v>0.76050131823170375</v>
      </c>
      <c r="H9997" s="12">
        <f ca="1"/>
        <v>27.079160958691553</v>
      </c>
    </row>
    <row r="9998" spans="6:8" x14ac:dyDescent="0.3">
      <c r="F9998" s="2">
        <v>9993</v>
      </c>
      <c r="G9998" s="12">
        <f ca="1"/>
        <v>0.53779763420649074</v>
      </c>
      <c r="H9998" s="12">
        <f ca="1"/>
        <v>20.948868122082317</v>
      </c>
    </row>
    <row r="9999" spans="6:8" x14ac:dyDescent="0.3">
      <c r="F9999" s="2">
        <v>9994</v>
      </c>
      <c r="G9999" s="12">
        <f ca="1"/>
        <v>0.9752502603349229</v>
      </c>
      <c r="H9999" s="12">
        <f ca="1"/>
        <v>39.642640423862517</v>
      </c>
    </row>
    <row r="10000" spans="6:8" x14ac:dyDescent="0.3">
      <c r="F10000" s="2">
        <v>9995</v>
      </c>
      <c r="G10000" s="12">
        <f ca="1"/>
        <v>0.40669669412856235</v>
      </c>
      <c r="H10000" s="12">
        <f ca="1"/>
        <v>17.639493768175345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0.68255952236636208</v>
      </c>
      <c r="H10001" s="12">
        <f ca="1"/>
        <v>24.748681485838894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0.48060936146845612</v>
      </c>
      <c r="H10002" s="12">
        <f ca="1"/>
        <v>19.513757234265544</v>
      </c>
    </row>
    <row r="10003" spans="2:8" s="1" customFormat="1" x14ac:dyDescent="0.3">
      <c r="F10003" s="2">
        <v>9998</v>
      </c>
      <c r="G10003" s="12">
        <f ca="1"/>
        <v>0.73600615109283662</v>
      </c>
      <c r="H10003" s="12">
        <f ca="1"/>
        <v>26.310807948011991</v>
      </c>
    </row>
    <row r="10004" spans="2:8" s="1" customFormat="1" x14ac:dyDescent="0.3">
      <c r="F10004" s="2">
        <v>9999</v>
      </c>
      <c r="G10004" s="12">
        <f ca="1"/>
        <v>0.91547746910250005</v>
      </c>
      <c r="H10004" s="12">
        <f ca="1"/>
        <v>33.752786858841723</v>
      </c>
    </row>
    <row r="10005" spans="2:8" s="1" customFormat="1" x14ac:dyDescent="0.3">
      <c r="F10005" s="2">
        <v>10000</v>
      </c>
      <c r="G10005" s="12">
        <f ca="1"/>
        <v>0.16063502600131119</v>
      </c>
      <c r="H10005" s="12">
        <f ca="1"/>
        <v>10.081486660955512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>
      <selection activeCell="H20" sqref="H20"/>
    </sheetView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23.554687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20" t="s">
        <v>38</v>
      </c>
      <c r="C2" s="17"/>
      <c r="D2" s="17"/>
    </row>
    <row r="4" spans="2:8" x14ac:dyDescent="0.3">
      <c r="B4" s="18" t="s">
        <v>1</v>
      </c>
      <c r="C4" s="17"/>
      <c r="D4" s="17"/>
      <c r="F4" s="18" t="s">
        <v>43</v>
      </c>
      <c r="G4" s="19"/>
      <c r="H4" s="19"/>
    </row>
    <row r="5" spans="2:8" s="9" customFormat="1" ht="14.4" customHeight="1" thickBot="1" x14ac:dyDescent="0.35">
      <c r="B5" s="3" t="s">
        <v>4</v>
      </c>
      <c r="C5" s="3" t="s">
        <v>5</v>
      </c>
      <c r="D5" s="3" t="s">
        <v>6</v>
      </c>
      <c r="E5" s="1"/>
      <c r="F5" s="3" t="s">
        <v>7</v>
      </c>
      <c r="G5" s="4" t="s">
        <v>48</v>
      </c>
      <c r="H5" s="10" t="s">
        <v>39</v>
      </c>
    </row>
    <row r="6" spans="2:8" x14ac:dyDescent="0.3">
      <c r="B6" s="13" t="str" cm="1">
        <f t="array" ref="B6:D7">'Random Generation'!B6:D7</f>
        <v>mu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1.7787498475385632E-3</v>
      </c>
      <c r="H6" s="12" cm="1">
        <f t="array" aca="1" ref="H6:H10005" ca="1">SQRT(2/(PI()*$D$7^2))*EXP(-(_xlfn.ANCHORARRAY(G6)^2+$D$6^2)/(2*$D$7^2))*COSH(($D$6*_xlfn.ANCHORARRAY(G6))/$D$7^2)</f>
        <v>1.0798193815111927E-2</v>
      </c>
    </row>
    <row r="7" spans="2:8" x14ac:dyDescent="0.3">
      <c r="B7" s="2" t="str">
        <v>sigma</v>
      </c>
      <c r="C7" s="5" t="str">
        <v>R+</v>
      </c>
      <c r="D7" s="2">
        <v>10</v>
      </c>
      <c r="F7" s="2">
        <v>2</v>
      </c>
      <c r="G7" s="12">
        <f ca="1"/>
        <v>8.6373063113107662E-3</v>
      </c>
      <c r="H7" s="12">
        <f ca="1"/>
        <v>1.079820538631035E-2</v>
      </c>
    </row>
    <row r="8" spans="2:8" x14ac:dyDescent="0.3">
      <c r="C8" s="5"/>
      <c r="D8" s="2"/>
      <c r="F8" s="2">
        <v>3</v>
      </c>
      <c r="G8" s="12">
        <f ca="1"/>
        <v>1.7041868088835344E-2</v>
      </c>
      <c r="H8" s="12">
        <f ca="1"/>
        <v>1.0798240343641387E-2</v>
      </c>
    </row>
    <row r="9" spans="2:8" x14ac:dyDescent="0.3">
      <c r="C9" s="5"/>
      <c r="D9" s="2"/>
      <c r="F9" s="2">
        <v>4</v>
      </c>
      <c r="G9" s="12">
        <f ca="1"/>
        <v>2.1051890290770814E-2</v>
      </c>
      <c r="H9" s="12">
        <f ca="1"/>
        <v>1.0798265086080729E-2</v>
      </c>
    </row>
    <row r="10" spans="2:8" x14ac:dyDescent="0.3">
      <c r="F10" s="2">
        <v>5</v>
      </c>
      <c r="G10" s="12">
        <f ca="1"/>
        <v>3.1217863079699981E-2</v>
      </c>
      <c r="H10" s="12">
        <f ca="1"/>
        <v>1.0798351153919057E-2</v>
      </c>
    </row>
    <row r="11" spans="2:8" x14ac:dyDescent="0.3">
      <c r="F11" s="2">
        <v>6</v>
      </c>
      <c r="G11" s="12">
        <f ca="1"/>
        <v>3.9973340309231276E-2</v>
      </c>
      <c r="H11" s="12">
        <f ca="1"/>
        <v>1.0798452113365831E-2</v>
      </c>
    </row>
    <row r="12" spans="2:8" x14ac:dyDescent="0.3">
      <c r="F12" s="2">
        <v>7</v>
      </c>
      <c r="G12" s="12">
        <f ca="1"/>
        <v>4.2882767528531929E-2</v>
      </c>
      <c r="H12" s="12">
        <f ca="1"/>
        <v>1.0798491158984612E-2</v>
      </c>
    </row>
    <row r="13" spans="2:8" x14ac:dyDescent="0.3">
      <c r="F13" s="2">
        <v>8</v>
      </c>
      <c r="G13" s="12">
        <f ca="1"/>
        <v>6.6085187022125069E-2</v>
      </c>
      <c r="H13" s="12">
        <f ca="1"/>
        <v>1.0798900674807266E-2</v>
      </c>
    </row>
    <row r="14" spans="2:8" x14ac:dyDescent="0.3">
      <c r="F14" s="2">
        <v>9</v>
      </c>
      <c r="G14" s="12">
        <f ca="1"/>
        <v>6.8062485309155818E-2</v>
      </c>
      <c r="H14" s="12">
        <f ca="1"/>
        <v>1.0798943637575794E-2</v>
      </c>
    </row>
    <row r="15" spans="2:8" x14ac:dyDescent="0.3">
      <c r="F15" s="2">
        <v>10</v>
      </c>
      <c r="G15" s="12">
        <f ca="1"/>
        <v>7.4145073098243586E-2</v>
      </c>
      <c r="H15" s="12">
        <f ca="1"/>
        <v>1.0799083740536205E-2</v>
      </c>
    </row>
    <row r="16" spans="2:8" x14ac:dyDescent="0.3">
      <c r="F16" s="2">
        <v>11</v>
      </c>
      <c r="G16" s="12">
        <f ca="1"/>
        <v>7.9117115760304557E-2</v>
      </c>
      <c r="H16" s="12">
        <f ca="1"/>
        <v>1.0799207166104382E-2</v>
      </c>
    </row>
    <row r="17" spans="6:8" x14ac:dyDescent="0.3">
      <c r="F17" s="2">
        <v>12</v>
      </c>
      <c r="G17" s="12">
        <f ca="1"/>
        <v>8.5417102993602612E-2</v>
      </c>
      <c r="H17" s="12">
        <f ca="1"/>
        <v>1.0799375058135378E-2</v>
      </c>
    </row>
    <row r="18" spans="6:8" x14ac:dyDescent="0.3">
      <c r="F18" s="2">
        <v>13</v>
      </c>
      <c r="G18" s="12">
        <f ca="1"/>
        <v>9.1453881997619391E-2</v>
      </c>
      <c r="H18" s="12">
        <f ca="1"/>
        <v>1.0799547997867726E-2</v>
      </c>
    </row>
    <row r="19" spans="6:8" x14ac:dyDescent="0.3">
      <c r="F19" s="2">
        <v>14</v>
      </c>
      <c r="G19" s="12">
        <f ca="1"/>
        <v>0.10816209003772315</v>
      </c>
      <c r="H19" s="12">
        <f ca="1"/>
        <v>1.0800088198908857E-2</v>
      </c>
    </row>
    <row r="20" spans="6:8" x14ac:dyDescent="0.3">
      <c r="F20" s="2">
        <v>15</v>
      </c>
      <c r="G20" s="12">
        <f ca="1"/>
        <v>0.11250609156390823</v>
      </c>
      <c r="H20" s="12">
        <f ca="1"/>
        <v>1.0800243458111017E-2</v>
      </c>
    </row>
    <row r="21" spans="6:8" x14ac:dyDescent="0.3">
      <c r="F21" s="2">
        <v>16</v>
      </c>
      <c r="G21" s="12">
        <f ca="1"/>
        <v>0.1174084676394429</v>
      </c>
      <c r="H21" s="12">
        <f ca="1"/>
        <v>1.0800426015537266E-2</v>
      </c>
    </row>
    <row r="22" spans="6:8" x14ac:dyDescent="0.3">
      <c r="F22" s="2">
        <v>17</v>
      </c>
      <c r="G22" s="12">
        <f ca="1"/>
        <v>0.12057978340946107</v>
      </c>
      <c r="H22" s="12">
        <f ca="1"/>
        <v>1.0800548257489179E-2</v>
      </c>
    </row>
    <row r="23" spans="6:8" x14ac:dyDescent="0.3">
      <c r="F23" s="2">
        <v>18</v>
      </c>
      <c r="G23" s="12">
        <f ca="1"/>
        <v>0.12089230090218805</v>
      </c>
      <c r="H23" s="12">
        <f ca="1"/>
        <v>1.0800560480157664E-2</v>
      </c>
    </row>
    <row r="24" spans="6:8" x14ac:dyDescent="0.3">
      <c r="F24" s="2">
        <v>19</v>
      </c>
      <c r="G24" s="12">
        <f ca="1"/>
        <v>0.13496708499650012</v>
      </c>
      <c r="H24" s="12">
        <f ca="1"/>
        <v>1.080114374479625E-2</v>
      </c>
    </row>
    <row r="25" spans="6:8" x14ac:dyDescent="0.3">
      <c r="F25" s="2">
        <v>20</v>
      </c>
      <c r="G25" s="12">
        <f ca="1"/>
        <v>0.14147342961573628</v>
      </c>
      <c r="H25" s="12">
        <f ca="1"/>
        <v>1.0801435056578833E-2</v>
      </c>
    </row>
    <row r="26" spans="6:8" x14ac:dyDescent="0.3">
      <c r="F26" s="2">
        <v>21</v>
      </c>
      <c r="G26" s="12">
        <f ca="1"/>
        <v>0.15146411222074718</v>
      </c>
      <c r="H26" s="12">
        <f ca="1"/>
        <v>1.0801909065635626E-2</v>
      </c>
    </row>
    <row r="27" spans="6:8" x14ac:dyDescent="0.3">
      <c r="F27" s="2">
        <v>22</v>
      </c>
      <c r="G27" s="12">
        <f ca="1"/>
        <v>0.15927529306805965</v>
      </c>
      <c r="H27" s="12">
        <f ca="1"/>
        <v>1.0802302186630417E-2</v>
      </c>
    </row>
    <row r="28" spans="6:8" x14ac:dyDescent="0.3">
      <c r="F28" s="2">
        <v>23</v>
      </c>
      <c r="G28" s="12">
        <f ca="1"/>
        <v>0.16836054144163626</v>
      </c>
      <c r="H28" s="12">
        <f ca="1"/>
        <v>1.0802784287767077E-2</v>
      </c>
    </row>
    <row r="29" spans="6:8" x14ac:dyDescent="0.3">
      <c r="F29" s="2">
        <v>24</v>
      </c>
      <c r="G29" s="12">
        <f ca="1"/>
        <v>0.17903810608358839</v>
      </c>
      <c r="H29" s="12">
        <f ca="1"/>
        <v>1.080338505502338E-2</v>
      </c>
    </row>
    <row r="30" spans="6:8" x14ac:dyDescent="0.3">
      <c r="F30" s="2">
        <v>25</v>
      </c>
      <c r="G30" s="12">
        <f ca="1"/>
        <v>0.19170566904355013</v>
      </c>
      <c r="H30" s="12">
        <f ca="1"/>
        <v>1.0804145675109402E-2</v>
      </c>
    </row>
    <row r="31" spans="6:8" x14ac:dyDescent="0.3">
      <c r="F31" s="2">
        <v>26</v>
      </c>
      <c r="G31" s="12">
        <f ca="1"/>
        <v>0.19535629028773727</v>
      </c>
      <c r="H31" s="12">
        <f ca="1"/>
        <v>1.0804374521692394E-2</v>
      </c>
    </row>
    <row r="32" spans="6:8" x14ac:dyDescent="0.3">
      <c r="F32" s="2">
        <v>27</v>
      </c>
      <c r="G32" s="12">
        <f ca="1"/>
        <v>0.21027486459115252</v>
      </c>
      <c r="H32" s="12">
        <f ca="1"/>
        <v>1.0805354578584272E-2</v>
      </c>
    </row>
    <row r="33" spans="6:8" x14ac:dyDescent="0.3">
      <c r="F33" s="2">
        <v>28</v>
      </c>
      <c r="G33" s="12">
        <f ca="1"/>
        <v>0.22175500424484085</v>
      </c>
      <c r="H33" s="12">
        <f ca="1"/>
        <v>1.0806157821608391E-2</v>
      </c>
    </row>
    <row r="34" spans="6:8" x14ac:dyDescent="0.3">
      <c r="F34" s="2">
        <v>29</v>
      </c>
      <c r="G34" s="12">
        <f ca="1"/>
        <v>0.22688023925826784</v>
      </c>
      <c r="H34" s="12">
        <f ca="1"/>
        <v>1.0806530203720044E-2</v>
      </c>
    </row>
    <row r="35" spans="6:8" x14ac:dyDescent="0.3">
      <c r="F35" s="2">
        <v>30</v>
      </c>
      <c r="G35" s="12">
        <f ca="1"/>
        <v>0.25165918052983827</v>
      </c>
      <c r="H35" s="12">
        <f ca="1"/>
        <v>1.0808450523528728E-2</v>
      </c>
    </row>
    <row r="36" spans="6:8" x14ac:dyDescent="0.3">
      <c r="F36" s="2">
        <v>31</v>
      </c>
      <c r="G36" s="12">
        <f ca="1"/>
        <v>0.25478145975968758</v>
      </c>
      <c r="H36" s="12">
        <f ca="1"/>
        <v>1.0808706597406048E-2</v>
      </c>
    </row>
    <row r="37" spans="6:8" x14ac:dyDescent="0.3">
      <c r="F37" s="2">
        <v>32</v>
      </c>
      <c r="G37" s="12">
        <f ca="1"/>
        <v>0.27948645833831876</v>
      </c>
      <c r="H37" s="12">
        <f ca="1"/>
        <v>1.0810844067265034E-2</v>
      </c>
    </row>
    <row r="38" spans="6:8" x14ac:dyDescent="0.3">
      <c r="F38" s="2">
        <v>33</v>
      </c>
      <c r="G38" s="12">
        <f ca="1"/>
        <v>0.28988980496963634</v>
      </c>
      <c r="H38" s="12">
        <f ca="1"/>
        <v>1.0811803284465838E-2</v>
      </c>
    </row>
    <row r="39" spans="6:8" x14ac:dyDescent="0.3">
      <c r="F39" s="2">
        <v>34</v>
      </c>
      <c r="G39" s="12">
        <f ca="1"/>
        <v>0.30201352623139499</v>
      </c>
      <c r="H39" s="12">
        <f ca="1"/>
        <v>1.0812965330554647E-2</v>
      </c>
    </row>
    <row r="40" spans="6:8" x14ac:dyDescent="0.3">
      <c r="F40" s="2">
        <v>35</v>
      </c>
      <c r="G40" s="12">
        <f ca="1"/>
        <v>0.30435800012054059</v>
      </c>
      <c r="H40" s="12">
        <f ca="1"/>
        <v>1.0813195536024162E-2</v>
      </c>
    </row>
    <row r="41" spans="6:8" x14ac:dyDescent="0.3">
      <c r="F41" s="2">
        <v>36</v>
      </c>
      <c r="G41" s="12">
        <f ca="1"/>
        <v>0.3083243002392102</v>
      </c>
      <c r="H41" s="12">
        <f ca="1"/>
        <v>1.0813589040811906E-2</v>
      </c>
    </row>
    <row r="42" spans="6:8" x14ac:dyDescent="0.3">
      <c r="F42" s="2">
        <v>37</v>
      </c>
      <c r="G42" s="12">
        <f ca="1"/>
        <v>0.32334779259660351</v>
      </c>
      <c r="H42" s="12">
        <f ca="1"/>
        <v>1.0815125724604288E-2</v>
      </c>
    </row>
    <row r="43" spans="6:8" x14ac:dyDescent="0.3">
      <c r="F43" s="2">
        <v>38</v>
      </c>
      <c r="G43" s="12">
        <f ca="1"/>
        <v>0.33257264873158832</v>
      </c>
      <c r="H43" s="12">
        <f ca="1"/>
        <v>1.081610549273484E-2</v>
      </c>
    </row>
    <row r="44" spans="6:8" x14ac:dyDescent="0.3">
      <c r="F44" s="2">
        <v>39</v>
      </c>
      <c r="G44" s="12">
        <f ca="1"/>
        <v>0.34737126788101236</v>
      </c>
      <c r="H44" s="12">
        <f ca="1"/>
        <v>1.0817734777898434E-2</v>
      </c>
    </row>
    <row r="45" spans="6:8" x14ac:dyDescent="0.3">
      <c r="F45" s="2">
        <v>40</v>
      </c>
      <c r="G45" s="12">
        <f ca="1"/>
        <v>0.36371145345377442</v>
      </c>
      <c r="H45" s="12">
        <f ca="1"/>
        <v>1.0819616115956927E-2</v>
      </c>
    </row>
    <row r="46" spans="6:8" x14ac:dyDescent="0.3">
      <c r="F46" s="2">
        <v>41</v>
      </c>
      <c r="G46" s="12">
        <f ca="1"/>
        <v>0.36510678625701587</v>
      </c>
      <c r="H46" s="12">
        <f ca="1"/>
        <v>1.0819780772556103E-2</v>
      </c>
    </row>
    <row r="47" spans="6:8" x14ac:dyDescent="0.3">
      <c r="F47" s="2">
        <v>42</v>
      </c>
      <c r="G47" s="12">
        <f ca="1"/>
        <v>0.38302145047887137</v>
      </c>
      <c r="H47" s="12">
        <f ca="1"/>
        <v>1.0821950764490922E-2</v>
      </c>
    </row>
    <row r="48" spans="6:8" x14ac:dyDescent="0.3">
      <c r="F48" s="2">
        <v>43</v>
      </c>
      <c r="G48" s="12">
        <f ca="1"/>
        <v>0.38548097550614102</v>
      </c>
      <c r="H48" s="12">
        <f ca="1"/>
        <v>1.0822256792134744E-2</v>
      </c>
    </row>
    <row r="49" spans="6:8" x14ac:dyDescent="0.3">
      <c r="F49" s="2">
        <v>44</v>
      </c>
      <c r="G49" s="12">
        <f ca="1"/>
        <v>0.39084874102828593</v>
      </c>
      <c r="H49" s="12">
        <f ca="1"/>
        <v>1.0822931475900351E-2</v>
      </c>
    </row>
    <row r="50" spans="6:8" x14ac:dyDescent="0.3">
      <c r="F50" s="2">
        <v>45</v>
      </c>
      <c r="G50" s="12">
        <f ca="1"/>
        <v>0.40344231914995277</v>
      </c>
      <c r="H50" s="12">
        <f ca="1"/>
        <v>1.0824550975237259E-2</v>
      </c>
    </row>
    <row r="51" spans="6:8" x14ac:dyDescent="0.3">
      <c r="F51" s="2">
        <v>46</v>
      </c>
      <c r="G51" s="12">
        <f ca="1"/>
        <v>0.40450855943642949</v>
      </c>
      <c r="H51" s="12">
        <f ca="1"/>
        <v>1.0824690446729061E-2</v>
      </c>
    </row>
    <row r="52" spans="6:8" x14ac:dyDescent="0.3">
      <c r="F52" s="2">
        <v>47</v>
      </c>
      <c r="G52" s="12">
        <f ca="1"/>
        <v>0.41066707373476419</v>
      </c>
      <c r="H52" s="12">
        <f ca="1"/>
        <v>1.0825503219215637E-2</v>
      </c>
    </row>
    <row r="53" spans="6:8" x14ac:dyDescent="0.3">
      <c r="F53" s="2">
        <v>48</v>
      </c>
      <c r="G53" s="12">
        <f ca="1"/>
        <v>0.41473502460606682</v>
      </c>
      <c r="H53" s="12">
        <f ca="1"/>
        <v>1.0826046817478729E-2</v>
      </c>
    </row>
    <row r="54" spans="6:8" x14ac:dyDescent="0.3">
      <c r="F54" s="2">
        <v>49</v>
      </c>
      <c r="G54" s="12">
        <f ca="1"/>
        <v>0.41974791714024917</v>
      </c>
      <c r="H54" s="12">
        <f ca="1"/>
        <v>1.0826724050456375E-2</v>
      </c>
    </row>
    <row r="55" spans="6:8" x14ac:dyDescent="0.3">
      <c r="F55" s="2">
        <v>50</v>
      </c>
      <c r="G55" s="12">
        <f ca="1"/>
        <v>0.42317024962547833</v>
      </c>
      <c r="H55" s="12">
        <f ca="1"/>
        <v>1.0827191070571609E-2</v>
      </c>
    </row>
    <row r="56" spans="6:8" x14ac:dyDescent="0.3">
      <c r="F56" s="2">
        <v>51</v>
      </c>
      <c r="G56" s="12">
        <f ca="1"/>
        <v>0.42390333473448294</v>
      </c>
      <c r="H56" s="12">
        <f ca="1"/>
        <v>1.0827291601893487E-2</v>
      </c>
    </row>
    <row r="57" spans="6:8" x14ac:dyDescent="0.3">
      <c r="F57" s="2">
        <v>52</v>
      </c>
      <c r="G57" s="12">
        <f ca="1"/>
        <v>0.4402646869399689</v>
      </c>
      <c r="H57" s="12">
        <f ca="1"/>
        <v>1.0829580541480945E-2</v>
      </c>
    </row>
    <row r="58" spans="6:8" x14ac:dyDescent="0.3">
      <c r="F58" s="2">
        <v>53</v>
      </c>
      <c r="G58" s="12">
        <f ca="1"/>
        <v>0.46664297627133067</v>
      </c>
      <c r="H58" s="12">
        <f ca="1"/>
        <v>1.0833453150600374E-2</v>
      </c>
    </row>
    <row r="59" spans="6:8" x14ac:dyDescent="0.3">
      <c r="F59" s="2">
        <v>54</v>
      </c>
      <c r="G59" s="12">
        <f ca="1"/>
        <v>0.47589634040752316</v>
      </c>
      <c r="H59" s="12">
        <f ca="1"/>
        <v>1.083486495126209E-2</v>
      </c>
    </row>
    <row r="60" spans="6:8" x14ac:dyDescent="0.3">
      <c r="F60" s="2">
        <v>55</v>
      </c>
      <c r="G60" s="12">
        <f ca="1"/>
        <v>0.48402148024146641</v>
      </c>
      <c r="H60" s="12">
        <f ca="1"/>
        <v>1.083612744483195E-2</v>
      </c>
    </row>
    <row r="61" spans="6:8" x14ac:dyDescent="0.3">
      <c r="F61" s="2">
        <v>56</v>
      </c>
      <c r="G61" s="12">
        <f ca="1"/>
        <v>0.50285787421969275</v>
      </c>
      <c r="H61" s="12">
        <f ca="1"/>
        <v>1.0839136361565338E-2</v>
      </c>
    </row>
    <row r="62" spans="6:8" x14ac:dyDescent="0.3">
      <c r="F62" s="2">
        <v>57</v>
      </c>
      <c r="G62" s="12">
        <f ca="1"/>
        <v>0.50867211838710702</v>
      </c>
      <c r="H62" s="12">
        <f ca="1"/>
        <v>1.0840088292833084E-2</v>
      </c>
    </row>
    <row r="63" spans="6:8" x14ac:dyDescent="0.3">
      <c r="F63" s="2">
        <v>58</v>
      </c>
      <c r="G63" s="12">
        <f ca="1"/>
        <v>0.5107592693558658</v>
      </c>
      <c r="H63" s="12">
        <f ca="1"/>
        <v>1.0840432674948693E-2</v>
      </c>
    </row>
    <row r="64" spans="6:8" x14ac:dyDescent="0.3">
      <c r="F64" s="2">
        <v>59</v>
      </c>
      <c r="G64" s="12">
        <f ca="1"/>
        <v>0.55370886815344988</v>
      </c>
      <c r="H64" s="12">
        <f ca="1"/>
        <v>1.0847831991424996E-2</v>
      </c>
    </row>
    <row r="65" spans="6:8" x14ac:dyDescent="0.3">
      <c r="F65" s="2">
        <v>60</v>
      </c>
      <c r="G65" s="12">
        <f ca="1"/>
        <v>0.56665065335291587</v>
      </c>
      <c r="H65" s="12">
        <f ca="1"/>
        <v>1.0850178461638519E-2</v>
      </c>
    </row>
    <row r="66" spans="6:8" x14ac:dyDescent="0.3">
      <c r="F66" s="2">
        <v>61</v>
      </c>
      <c r="G66" s="12">
        <f ca="1"/>
        <v>0.56774360742415553</v>
      </c>
      <c r="H66" s="12">
        <f ca="1"/>
        <v>1.0850379102725908E-2</v>
      </c>
    </row>
    <row r="67" spans="6:8" x14ac:dyDescent="0.3">
      <c r="F67" s="2">
        <v>62</v>
      </c>
      <c r="G67" s="12">
        <f ca="1"/>
        <v>0.57022465041050197</v>
      </c>
      <c r="H67" s="12">
        <f ca="1"/>
        <v>1.0850835997217657E-2</v>
      </c>
    </row>
    <row r="68" spans="6:8" x14ac:dyDescent="0.3">
      <c r="F68" s="2">
        <v>63</v>
      </c>
      <c r="G68" s="12">
        <f ca="1"/>
        <v>0.57335949216989235</v>
      </c>
      <c r="H68" s="12">
        <f ca="1"/>
        <v>1.0851416135282057E-2</v>
      </c>
    </row>
    <row r="69" spans="6:8" x14ac:dyDescent="0.3">
      <c r="F69" s="2">
        <v>64</v>
      </c>
      <c r="G69" s="12">
        <f ca="1"/>
        <v>0.59407126807333555</v>
      </c>
      <c r="H69" s="12">
        <f ca="1"/>
        <v>1.0855328860137679E-2</v>
      </c>
    </row>
    <row r="70" spans="6:8" x14ac:dyDescent="0.3">
      <c r="F70" s="2">
        <v>65</v>
      </c>
      <c r="G70" s="12">
        <f ca="1"/>
        <v>0.59846535456333072</v>
      </c>
      <c r="H70" s="12">
        <f ca="1"/>
        <v>1.0856176777226967E-2</v>
      </c>
    </row>
    <row r="71" spans="6:8" x14ac:dyDescent="0.3">
      <c r="F71" s="2">
        <v>66</v>
      </c>
      <c r="G71" s="12">
        <f ca="1"/>
        <v>0.60239099731006718</v>
      </c>
      <c r="H71" s="12">
        <f ca="1"/>
        <v>1.0856939574059456E-2</v>
      </c>
    </row>
    <row r="72" spans="6:8" x14ac:dyDescent="0.3">
      <c r="F72" s="2">
        <v>67</v>
      </c>
      <c r="G72" s="12">
        <f ca="1"/>
        <v>0.60384635411143961</v>
      </c>
      <c r="H72" s="12">
        <f ca="1"/>
        <v>1.0857223630990148E-2</v>
      </c>
    </row>
    <row r="73" spans="6:8" x14ac:dyDescent="0.3">
      <c r="F73" s="2">
        <v>68</v>
      </c>
      <c r="G73" s="12">
        <f ca="1"/>
        <v>0.6159609972473703</v>
      </c>
      <c r="H73" s="12">
        <f ca="1"/>
        <v>1.0859614716012102E-2</v>
      </c>
    </row>
    <row r="74" spans="6:8" x14ac:dyDescent="0.3">
      <c r="F74" s="2">
        <v>69</v>
      </c>
      <c r="G74" s="12">
        <f ca="1"/>
        <v>0.64057239439014069</v>
      </c>
      <c r="H74" s="12">
        <f ca="1"/>
        <v>1.0864618238198787E-2</v>
      </c>
    </row>
    <row r="75" spans="6:8" x14ac:dyDescent="0.3">
      <c r="F75" s="2">
        <v>70</v>
      </c>
      <c r="G75" s="12">
        <f ca="1"/>
        <v>0.64639939968506255</v>
      </c>
      <c r="H75" s="12">
        <f ca="1"/>
        <v>1.0865831506204224E-2</v>
      </c>
    </row>
    <row r="76" spans="6:8" x14ac:dyDescent="0.3">
      <c r="F76" s="2">
        <v>71</v>
      </c>
      <c r="G76" s="12">
        <f ca="1"/>
        <v>0.64833069340312832</v>
      </c>
      <c r="H76" s="12">
        <f ca="1"/>
        <v>1.0866236048402086E-2</v>
      </c>
    </row>
    <row r="77" spans="6:8" x14ac:dyDescent="0.3">
      <c r="F77" s="2">
        <v>72</v>
      </c>
      <c r="G77" s="12">
        <f ca="1"/>
        <v>0.69143784638947636</v>
      </c>
      <c r="H77" s="12">
        <f ca="1"/>
        <v>1.0875578889283727E-2</v>
      </c>
    </row>
    <row r="78" spans="6:8" x14ac:dyDescent="0.3">
      <c r="F78" s="2">
        <v>73</v>
      </c>
      <c r="G78" s="12">
        <f ca="1"/>
        <v>0.6926176288502397</v>
      </c>
      <c r="H78" s="12">
        <f ca="1"/>
        <v>1.0875843020277704E-2</v>
      </c>
    </row>
    <row r="79" spans="6:8" x14ac:dyDescent="0.3">
      <c r="F79" s="2">
        <v>74</v>
      </c>
      <c r="G79" s="12">
        <f ca="1"/>
        <v>0.71364366265595081</v>
      </c>
      <c r="H79" s="12">
        <f ca="1"/>
        <v>1.0880625668603216E-2</v>
      </c>
    </row>
    <row r="80" spans="6:8" x14ac:dyDescent="0.3">
      <c r="F80" s="2">
        <v>75</v>
      </c>
      <c r="G80" s="12">
        <f ca="1"/>
        <v>0.71820192693550666</v>
      </c>
      <c r="H80" s="12">
        <f ca="1"/>
        <v>1.0881681316113379E-2</v>
      </c>
    </row>
    <row r="81" spans="6:8" x14ac:dyDescent="0.3">
      <c r="F81" s="2">
        <v>76</v>
      </c>
      <c r="G81" s="12">
        <f ca="1"/>
        <v>0.71985512938730878</v>
      </c>
      <c r="H81" s="12">
        <f ca="1"/>
        <v>1.0882065837069901E-2</v>
      </c>
    </row>
    <row r="82" spans="6:8" x14ac:dyDescent="0.3">
      <c r="F82" s="2">
        <v>77</v>
      </c>
      <c r="G82" s="12">
        <f ca="1"/>
        <v>0.72904481836051716</v>
      </c>
      <c r="H82" s="12">
        <f ca="1"/>
        <v>1.0884219350455129E-2</v>
      </c>
    </row>
    <row r="83" spans="6:8" x14ac:dyDescent="0.3">
      <c r="F83" s="2">
        <v>78</v>
      </c>
      <c r="G83" s="12">
        <f ca="1"/>
        <v>0.7291040395573205</v>
      </c>
      <c r="H83" s="12">
        <f ca="1"/>
        <v>1.0884233316688766E-2</v>
      </c>
    </row>
    <row r="84" spans="6:8" x14ac:dyDescent="0.3">
      <c r="F84" s="2">
        <v>79</v>
      </c>
      <c r="G84" s="12">
        <f ca="1"/>
        <v>0.73451510007263821</v>
      </c>
      <c r="H84" s="12">
        <f ca="1"/>
        <v>1.0885514189155215E-2</v>
      </c>
    </row>
    <row r="85" spans="6:8" x14ac:dyDescent="0.3">
      <c r="F85" s="2">
        <v>80</v>
      </c>
      <c r="G85" s="12">
        <f ca="1"/>
        <v>0.75278025819606498</v>
      </c>
      <c r="H85" s="12">
        <f ca="1"/>
        <v>1.0889907529589831E-2</v>
      </c>
    </row>
    <row r="86" spans="6:8" x14ac:dyDescent="0.3">
      <c r="F86" s="2">
        <v>81</v>
      </c>
      <c r="G86" s="12">
        <f ca="1"/>
        <v>0.75492404203897223</v>
      </c>
      <c r="H86" s="12">
        <f ca="1"/>
        <v>1.0890430230166163E-2</v>
      </c>
    </row>
    <row r="87" spans="6:8" x14ac:dyDescent="0.3">
      <c r="F87" s="2">
        <v>82</v>
      </c>
      <c r="G87" s="12">
        <f ca="1"/>
        <v>0.75737675079306044</v>
      </c>
      <c r="H87" s="12">
        <f ca="1"/>
        <v>1.0891030070651017E-2</v>
      </c>
    </row>
    <row r="88" spans="6:8" x14ac:dyDescent="0.3">
      <c r="F88" s="2">
        <v>83</v>
      </c>
      <c r="G88" s="12">
        <f ca="1"/>
        <v>0.772163336944935</v>
      </c>
      <c r="H88" s="12">
        <f ca="1"/>
        <v>1.0894687403357771E-2</v>
      </c>
    </row>
    <row r="89" spans="6:8" x14ac:dyDescent="0.3">
      <c r="F89" s="2">
        <v>84</v>
      </c>
      <c r="G89" s="12">
        <f ca="1"/>
        <v>0.79580279044503399</v>
      </c>
      <c r="H89" s="12">
        <f ca="1"/>
        <v>1.0900680809234042E-2</v>
      </c>
    </row>
    <row r="90" spans="6:8" x14ac:dyDescent="0.3">
      <c r="F90" s="2">
        <v>85</v>
      </c>
      <c r="G90" s="12">
        <f ca="1"/>
        <v>0.7970094828962857</v>
      </c>
      <c r="H90" s="12">
        <f ca="1"/>
        <v>1.0900991577868942E-2</v>
      </c>
    </row>
    <row r="91" spans="6:8" x14ac:dyDescent="0.3">
      <c r="F91" s="2">
        <v>86</v>
      </c>
      <c r="G91" s="12">
        <f ca="1"/>
        <v>0.8026355550786306</v>
      </c>
      <c r="H91" s="12">
        <f ca="1"/>
        <v>1.0902446696177067E-2</v>
      </c>
    </row>
    <row r="92" spans="6:8" x14ac:dyDescent="0.3">
      <c r="F92" s="2">
        <v>87</v>
      </c>
      <c r="G92" s="12">
        <f ca="1"/>
        <v>0.80389367721736704</v>
      </c>
      <c r="H92" s="12">
        <f ca="1"/>
        <v>1.0902773490234042E-2</v>
      </c>
    </row>
    <row r="93" spans="6:8" x14ac:dyDescent="0.3">
      <c r="F93" s="2">
        <v>88</v>
      </c>
      <c r="G93" s="12">
        <f ca="1"/>
        <v>0.80565803902232602</v>
      </c>
      <c r="H93" s="12">
        <f ca="1"/>
        <v>1.0903232637872065E-2</v>
      </c>
    </row>
    <row r="94" spans="6:8" x14ac:dyDescent="0.3">
      <c r="F94" s="2">
        <v>89</v>
      </c>
      <c r="G94" s="12">
        <f ca="1"/>
        <v>0.81770860455620209</v>
      </c>
      <c r="H94" s="12">
        <f ca="1"/>
        <v>1.0906395427177038E-2</v>
      </c>
    </row>
    <row r="95" spans="6:8" x14ac:dyDescent="0.3">
      <c r="F95" s="2">
        <v>90</v>
      </c>
      <c r="G95" s="12">
        <f ca="1"/>
        <v>0.84549092272427018</v>
      </c>
      <c r="H95" s="12">
        <f ca="1"/>
        <v>1.0913865403806481E-2</v>
      </c>
    </row>
    <row r="96" spans="6:8" x14ac:dyDescent="0.3">
      <c r="F96" s="2">
        <v>91</v>
      </c>
      <c r="G96" s="12">
        <f ca="1"/>
        <v>0.85060638908394992</v>
      </c>
      <c r="H96" s="12">
        <f ca="1"/>
        <v>1.0915267924207366E-2</v>
      </c>
    </row>
    <row r="97" spans="6:8" x14ac:dyDescent="0.3">
      <c r="F97" s="2">
        <v>92</v>
      </c>
      <c r="G97" s="12">
        <f ca="1"/>
        <v>0.86000211355300138</v>
      </c>
      <c r="H97" s="12">
        <f ca="1"/>
        <v>1.0917865923959064E-2</v>
      </c>
    </row>
    <row r="98" spans="6:8" x14ac:dyDescent="0.3">
      <c r="F98" s="2">
        <v>93</v>
      </c>
      <c r="G98" s="12">
        <f ca="1"/>
        <v>0.86258688106674342</v>
      </c>
      <c r="H98" s="12">
        <f ca="1"/>
        <v>1.0918585619704838E-2</v>
      </c>
    </row>
    <row r="99" spans="6:8" x14ac:dyDescent="0.3">
      <c r="F99" s="2">
        <v>94</v>
      </c>
      <c r="G99" s="12">
        <f ca="1"/>
        <v>0.87150024036740348</v>
      </c>
      <c r="H99" s="12">
        <f ca="1"/>
        <v>1.092108392813467E-2</v>
      </c>
    </row>
    <row r="100" spans="6:8" x14ac:dyDescent="0.3">
      <c r="F100" s="2">
        <v>95</v>
      </c>
      <c r="G100" s="12">
        <f ca="1"/>
        <v>0.87825780770363338</v>
      </c>
      <c r="H100" s="12">
        <f ca="1"/>
        <v>1.0922995037722536E-2</v>
      </c>
    </row>
    <row r="101" spans="6:8" x14ac:dyDescent="0.3">
      <c r="F101" s="2">
        <v>96</v>
      </c>
      <c r="G101" s="12">
        <f ca="1"/>
        <v>0.89369389998417503</v>
      </c>
      <c r="H101" s="12">
        <f ca="1"/>
        <v>1.092741565315667E-2</v>
      </c>
    </row>
    <row r="102" spans="6:8" x14ac:dyDescent="0.3">
      <c r="F102" s="2">
        <v>97</v>
      </c>
      <c r="G102" s="12">
        <f ca="1"/>
        <v>0.90260858106962871</v>
      </c>
      <c r="H102" s="12">
        <f ca="1"/>
        <v>1.0930003583054151E-2</v>
      </c>
    </row>
    <row r="103" spans="6:8" x14ac:dyDescent="0.3">
      <c r="F103" s="2">
        <v>98</v>
      </c>
      <c r="G103" s="12">
        <f ca="1"/>
        <v>0.9038590869295291</v>
      </c>
      <c r="H103" s="12">
        <f ca="1"/>
        <v>1.0930368649640481E-2</v>
      </c>
    </row>
    <row r="104" spans="6:8" x14ac:dyDescent="0.3">
      <c r="F104" s="2">
        <v>99</v>
      </c>
      <c r="G104" s="12">
        <f ca="1"/>
        <v>0.91138910893283054</v>
      </c>
      <c r="H104" s="12">
        <f ca="1"/>
        <v>1.0932577563463707E-2</v>
      </c>
    </row>
    <row r="105" spans="6:8" x14ac:dyDescent="0.3">
      <c r="F105" s="2">
        <v>100</v>
      </c>
      <c r="G105" s="12">
        <f ca="1"/>
        <v>0.91200574146120061</v>
      </c>
      <c r="H105" s="12">
        <f ca="1"/>
        <v>1.0932759259188549E-2</v>
      </c>
    </row>
    <row r="106" spans="6:8" x14ac:dyDescent="0.3">
      <c r="F106" s="2">
        <v>101</v>
      </c>
      <c r="G106" s="12">
        <f ca="1"/>
        <v>0.92175271031008066</v>
      </c>
      <c r="H106" s="12">
        <f ca="1"/>
        <v>1.0935647528951677E-2</v>
      </c>
    </row>
    <row r="107" spans="6:8" x14ac:dyDescent="0.3">
      <c r="F107" s="2">
        <v>102</v>
      </c>
      <c r="G107" s="12">
        <f ca="1"/>
        <v>0.9269673334236046</v>
      </c>
      <c r="H107" s="12">
        <f ca="1"/>
        <v>1.0937205299383575E-2</v>
      </c>
    </row>
    <row r="108" spans="6:8" x14ac:dyDescent="0.3">
      <c r="F108" s="2">
        <v>103</v>
      </c>
      <c r="G108" s="12">
        <f ca="1"/>
        <v>0.92809598292151918</v>
      </c>
      <c r="H108" s="12">
        <f ca="1"/>
        <v>1.0937543613487293E-2</v>
      </c>
    </row>
    <row r="109" spans="6:8" x14ac:dyDescent="0.3">
      <c r="F109" s="2">
        <v>104</v>
      </c>
      <c r="G109" s="12">
        <f ca="1"/>
        <v>0.95952866229837142</v>
      </c>
      <c r="H109" s="12">
        <f ca="1"/>
        <v>1.0947130158171007E-2</v>
      </c>
    </row>
    <row r="110" spans="6:8" x14ac:dyDescent="0.3">
      <c r="F110" s="2">
        <v>105</v>
      </c>
      <c r="G110" s="12">
        <f ca="1"/>
        <v>0.97363453056480509</v>
      </c>
      <c r="H110" s="12">
        <f ca="1"/>
        <v>1.0951535513325547E-2</v>
      </c>
    </row>
    <row r="111" spans="6:8" x14ac:dyDescent="0.3">
      <c r="F111" s="2">
        <v>106</v>
      </c>
      <c r="G111" s="12">
        <f ca="1"/>
        <v>0.97402026906918238</v>
      </c>
      <c r="H111" s="12">
        <f ca="1"/>
        <v>1.0951656880315854E-2</v>
      </c>
    </row>
    <row r="112" spans="6:8" x14ac:dyDescent="0.3">
      <c r="F112" s="2">
        <v>107</v>
      </c>
      <c r="G112" s="12">
        <f ca="1"/>
        <v>0.97936726558151221</v>
      </c>
      <c r="H112" s="12">
        <f ca="1"/>
        <v>1.0953344160212692E-2</v>
      </c>
    </row>
    <row r="113" spans="6:8" x14ac:dyDescent="0.3">
      <c r="F113" s="2">
        <v>108</v>
      </c>
      <c r="G113" s="12">
        <f ca="1"/>
        <v>0.98512824179751135</v>
      </c>
      <c r="H113" s="12">
        <f ca="1"/>
        <v>1.0955172356203486E-2</v>
      </c>
    </row>
    <row r="114" spans="6:8" x14ac:dyDescent="0.3">
      <c r="F114" s="2">
        <v>109</v>
      </c>
      <c r="G114" s="12">
        <f ca="1"/>
        <v>0.99737439987400123</v>
      </c>
      <c r="H114" s="12">
        <f ca="1"/>
        <v>1.0959093995908485E-2</v>
      </c>
    </row>
    <row r="115" spans="6:8" x14ac:dyDescent="0.3">
      <c r="F115" s="2">
        <v>110</v>
      </c>
      <c r="G115" s="12">
        <f ca="1"/>
        <v>1.0020903935923862</v>
      </c>
      <c r="H115" s="12">
        <f ca="1"/>
        <v>1.0960617068498711E-2</v>
      </c>
    </row>
    <row r="116" spans="6:8" x14ac:dyDescent="0.3">
      <c r="F116" s="2">
        <v>111</v>
      </c>
      <c r="G116" s="12">
        <f ca="1"/>
        <v>1.0175142180642673</v>
      </c>
      <c r="H116" s="12">
        <f ca="1"/>
        <v>1.0965648220643415E-2</v>
      </c>
    </row>
    <row r="117" spans="6:8" x14ac:dyDescent="0.3">
      <c r="F117" s="2">
        <v>112</v>
      </c>
      <c r="G117" s="12">
        <f ca="1"/>
        <v>1.0247895113475103</v>
      </c>
      <c r="H117" s="12">
        <f ca="1"/>
        <v>1.0968047893089011E-2</v>
      </c>
    </row>
    <row r="118" spans="6:8" x14ac:dyDescent="0.3">
      <c r="F118" s="2">
        <v>113</v>
      </c>
      <c r="G118" s="12">
        <f ca="1"/>
        <v>1.0350603993207912</v>
      </c>
      <c r="H118" s="12">
        <f ca="1"/>
        <v>1.0971464561723607E-2</v>
      </c>
    </row>
    <row r="119" spans="6:8" x14ac:dyDescent="0.3">
      <c r="F119" s="2">
        <v>114</v>
      </c>
      <c r="G119" s="12">
        <f ca="1"/>
        <v>1.0423013073471949</v>
      </c>
      <c r="H119" s="12">
        <f ca="1"/>
        <v>1.0973893645501734E-2</v>
      </c>
    </row>
    <row r="120" spans="6:8" x14ac:dyDescent="0.3">
      <c r="F120" s="2">
        <v>115</v>
      </c>
      <c r="G120" s="12">
        <f ca="1"/>
        <v>1.050377995797362</v>
      </c>
      <c r="H120" s="12">
        <f ca="1"/>
        <v>1.0976622962489415E-2</v>
      </c>
    </row>
    <row r="121" spans="6:8" x14ac:dyDescent="0.3">
      <c r="F121" s="2">
        <v>116</v>
      </c>
      <c r="G121" s="12">
        <f ca="1"/>
        <v>1.0557040317799995</v>
      </c>
      <c r="H121" s="12">
        <f ca="1"/>
        <v>1.0978434220389546E-2</v>
      </c>
    </row>
    <row r="122" spans="6:8" x14ac:dyDescent="0.3">
      <c r="F122" s="2">
        <v>117</v>
      </c>
      <c r="G122" s="12">
        <f ca="1"/>
        <v>1.064967199128116</v>
      </c>
      <c r="H122" s="12">
        <f ca="1"/>
        <v>1.0981606087989969E-2</v>
      </c>
    </row>
    <row r="123" spans="6:8" x14ac:dyDescent="0.3">
      <c r="F123" s="2">
        <v>118</v>
      </c>
      <c r="G123" s="12">
        <f ca="1"/>
        <v>1.0727540487182523</v>
      </c>
      <c r="H123" s="12">
        <f ca="1"/>
        <v>1.0984293740036245E-2</v>
      </c>
    </row>
    <row r="124" spans="6:8" x14ac:dyDescent="0.3">
      <c r="F124" s="2">
        <v>119</v>
      </c>
      <c r="G124" s="12">
        <f ca="1"/>
        <v>1.0734142502486286</v>
      </c>
      <c r="H124" s="12">
        <f ca="1"/>
        <v>1.09845225050085E-2</v>
      </c>
    </row>
    <row r="125" spans="6:8" x14ac:dyDescent="0.3">
      <c r="F125" s="2">
        <v>120</v>
      </c>
      <c r="G125" s="12">
        <f ca="1"/>
        <v>1.0752733000689574</v>
      </c>
      <c r="H125" s="12">
        <f ca="1"/>
        <v>1.0985167431532066E-2</v>
      </c>
    </row>
    <row r="126" spans="6:8" x14ac:dyDescent="0.3">
      <c r="F126" s="2">
        <v>121</v>
      </c>
      <c r="G126" s="12">
        <f ca="1"/>
        <v>1.0760732518677365</v>
      </c>
      <c r="H126" s="12">
        <f ca="1"/>
        <v>1.098544528554217E-2</v>
      </c>
    </row>
    <row r="127" spans="6:8" x14ac:dyDescent="0.3">
      <c r="F127" s="2">
        <v>122</v>
      </c>
      <c r="G127" s="12">
        <f ca="1"/>
        <v>1.0832912912588277</v>
      </c>
      <c r="H127" s="12">
        <f ca="1"/>
        <v>1.0987961671127896E-2</v>
      </c>
    </row>
    <row r="128" spans="6:8" x14ac:dyDescent="0.3">
      <c r="F128" s="2">
        <v>123</v>
      </c>
      <c r="G128" s="12">
        <f ca="1"/>
        <v>1.0914895901576323</v>
      </c>
      <c r="H128" s="12">
        <f ca="1"/>
        <v>1.0990840069866892E-2</v>
      </c>
    </row>
    <row r="129" spans="6:8" x14ac:dyDescent="0.3">
      <c r="F129" s="2">
        <v>124</v>
      </c>
      <c r="G129" s="12">
        <f ca="1"/>
        <v>1.0938874927813025</v>
      </c>
      <c r="H129" s="12">
        <f ca="1"/>
        <v>1.0991686041169482E-2</v>
      </c>
    </row>
    <row r="130" spans="6:8" x14ac:dyDescent="0.3">
      <c r="F130" s="2">
        <v>125</v>
      </c>
      <c r="G130" s="12">
        <f ca="1"/>
        <v>1.0941237683967628</v>
      </c>
      <c r="H130" s="12">
        <f ca="1"/>
        <v>1.0991769498149676E-2</v>
      </c>
    </row>
    <row r="131" spans="6:8" x14ac:dyDescent="0.3">
      <c r="F131" s="2">
        <v>126</v>
      </c>
      <c r="G131" s="12">
        <f ca="1"/>
        <v>1.101832528042582</v>
      </c>
      <c r="H131" s="12">
        <f ca="1"/>
        <v>1.0994502197302029E-2</v>
      </c>
    </row>
    <row r="132" spans="6:8" x14ac:dyDescent="0.3">
      <c r="F132" s="2">
        <v>127</v>
      </c>
      <c r="G132" s="12">
        <f ca="1"/>
        <v>1.1100637076402862</v>
      </c>
      <c r="H132" s="12">
        <f ca="1"/>
        <v>1.099744112655072E-2</v>
      </c>
    </row>
    <row r="133" spans="6:8" x14ac:dyDescent="0.3">
      <c r="F133" s="2">
        <v>128</v>
      </c>
      <c r="G133" s="12">
        <f ca="1"/>
        <v>1.1162892742766068</v>
      </c>
      <c r="H133" s="12">
        <f ca="1"/>
        <v>1.0999678382907082E-2</v>
      </c>
    </row>
    <row r="134" spans="6:8" x14ac:dyDescent="0.3">
      <c r="F134" s="2">
        <v>129</v>
      </c>
      <c r="G134" s="12">
        <f ca="1"/>
        <v>1.1342084133202732</v>
      </c>
      <c r="H134" s="12">
        <f ca="1"/>
        <v>1.1006187253909436E-2</v>
      </c>
    </row>
    <row r="135" spans="6:8" x14ac:dyDescent="0.3">
      <c r="F135" s="2">
        <v>130</v>
      </c>
      <c r="G135" s="12">
        <f ca="1"/>
        <v>1.1376813338173477</v>
      </c>
      <c r="H135" s="12">
        <f ca="1"/>
        <v>1.1007460647848214E-2</v>
      </c>
    </row>
    <row r="136" spans="6:8" x14ac:dyDescent="0.3">
      <c r="F136" s="2">
        <v>131</v>
      </c>
      <c r="G136" s="12">
        <f ca="1"/>
        <v>1.1393104679309083</v>
      </c>
      <c r="H136" s="12">
        <f ca="1"/>
        <v>1.1008059323985974E-2</v>
      </c>
    </row>
    <row r="137" spans="6:8" x14ac:dyDescent="0.3">
      <c r="F137" s="2">
        <v>132</v>
      </c>
      <c r="G137" s="12">
        <f ca="1"/>
        <v>1.143329124784735</v>
      </c>
      <c r="H137" s="12">
        <f ca="1"/>
        <v>1.1009539741084994E-2</v>
      </c>
    </row>
    <row r="138" spans="6:8" x14ac:dyDescent="0.3">
      <c r="F138" s="2">
        <v>133</v>
      </c>
      <c r="G138" s="12">
        <f ca="1"/>
        <v>1.146896012625259</v>
      </c>
      <c r="H138" s="12">
        <f ca="1"/>
        <v>1.1010858067410386E-2</v>
      </c>
    </row>
    <row r="139" spans="6:8" x14ac:dyDescent="0.3">
      <c r="F139" s="2">
        <v>134</v>
      </c>
      <c r="G139" s="12">
        <f ca="1"/>
        <v>1.1540162679234101</v>
      </c>
      <c r="H139" s="12">
        <f ca="1"/>
        <v>1.1013501912561398E-2</v>
      </c>
    </row>
    <row r="140" spans="6:8" x14ac:dyDescent="0.3">
      <c r="F140" s="2">
        <v>135</v>
      </c>
      <c r="G140" s="12">
        <f ca="1"/>
        <v>1.1546229583538974</v>
      </c>
      <c r="H140" s="12">
        <f ca="1"/>
        <v>1.1013727935649826E-2</v>
      </c>
    </row>
    <row r="141" spans="6:8" x14ac:dyDescent="0.3">
      <c r="F141" s="2">
        <v>136</v>
      </c>
      <c r="G141" s="12">
        <f ca="1"/>
        <v>1.2015472254240258</v>
      </c>
      <c r="H141" s="12">
        <f ca="1"/>
        <v>1.1031566740348142E-2</v>
      </c>
    </row>
    <row r="142" spans="6:8" x14ac:dyDescent="0.3">
      <c r="F142" s="2">
        <v>137</v>
      </c>
      <c r="G142" s="12">
        <f ca="1"/>
        <v>1.2037987826633803</v>
      </c>
      <c r="H142" s="12">
        <f ca="1"/>
        <v>1.1032440418950362E-2</v>
      </c>
    </row>
    <row r="143" spans="6:8" x14ac:dyDescent="0.3">
      <c r="F143" s="2">
        <v>138</v>
      </c>
      <c r="G143" s="12">
        <f ca="1"/>
        <v>1.203992488978102</v>
      </c>
      <c r="H143" s="12">
        <f ca="1"/>
        <v>1.1032515659193403E-2</v>
      </c>
    </row>
    <row r="144" spans="6:8" x14ac:dyDescent="0.3">
      <c r="F144" s="2">
        <v>139</v>
      </c>
      <c r="G144" s="12">
        <f ca="1"/>
        <v>1.2112927219862968</v>
      </c>
      <c r="H144" s="12">
        <f ca="1"/>
        <v>1.1035360000600481E-2</v>
      </c>
    </row>
    <row r="145" spans="6:8" x14ac:dyDescent="0.3">
      <c r="F145" s="2">
        <v>140</v>
      </c>
      <c r="G145" s="12">
        <f ca="1"/>
        <v>1.2298276003277664</v>
      </c>
      <c r="H145" s="12">
        <f ca="1"/>
        <v>1.1042658226466369E-2</v>
      </c>
    </row>
    <row r="146" spans="6:8" x14ac:dyDescent="0.3">
      <c r="F146" s="2">
        <v>141</v>
      </c>
      <c r="G146" s="12">
        <f ca="1"/>
        <v>1.2310936219665116</v>
      </c>
      <c r="H146" s="12">
        <f ca="1"/>
        <v>1.1043160740072413E-2</v>
      </c>
    </row>
    <row r="147" spans="6:8" x14ac:dyDescent="0.3">
      <c r="F147" s="2">
        <v>142</v>
      </c>
      <c r="G147" s="12">
        <f ca="1"/>
        <v>1.2478049424918005</v>
      </c>
      <c r="H147" s="12">
        <f ca="1"/>
        <v>1.1049841893410638E-2</v>
      </c>
    </row>
    <row r="148" spans="6:8" x14ac:dyDescent="0.3">
      <c r="F148" s="2">
        <v>143</v>
      </c>
      <c r="G148" s="12">
        <f ca="1"/>
        <v>1.2558586817868473</v>
      </c>
      <c r="H148" s="12">
        <f ca="1"/>
        <v>1.1053093649963586E-2</v>
      </c>
    </row>
    <row r="149" spans="6:8" x14ac:dyDescent="0.3">
      <c r="F149" s="2">
        <v>144</v>
      </c>
      <c r="G149" s="12">
        <f ca="1"/>
        <v>1.2626895852619242</v>
      </c>
      <c r="H149" s="12">
        <f ca="1"/>
        <v>1.1055867929304202E-2</v>
      </c>
    </row>
    <row r="150" spans="6:8" x14ac:dyDescent="0.3">
      <c r="F150" s="2">
        <v>145</v>
      </c>
      <c r="G150" s="12">
        <f ca="1"/>
        <v>1.2749184868554586</v>
      </c>
      <c r="H150" s="12">
        <f ca="1"/>
        <v>1.1060871781021468E-2</v>
      </c>
    </row>
    <row r="151" spans="6:8" x14ac:dyDescent="0.3">
      <c r="F151" s="2">
        <v>146</v>
      </c>
      <c r="G151" s="12">
        <f ca="1"/>
        <v>1.2807996913108646</v>
      </c>
      <c r="H151" s="12">
        <f ca="1"/>
        <v>1.1063295284598387E-2</v>
      </c>
    </row>
    <row r="152" spans="6:8" x14ac:dyDescent="0.3">
      <c r="F152" s="2">
        <v>147</v>
      </c>
      <c r="G152" s="12">
        <f ca="1"/>
        <v>1.2859044367244117</v>
      </c>
      <c r="H152" s="12">
        <f ca="1"/>
        <v>1.1065407787013797E-2</v>
      </c>
    </row>
    <row r="153" spans="6:8" x14ac:dyDescent="0.3">
      <c r="F153" s="2">
        <v>148</v>
      </c>
      <c r="G153" s="12">
        <f ca="1"/>
        <v>1.2888489526104614</v>
      </c>
      <c r="H153" s="12">
        <f ca="1"/>
        <v>1.1066630105215669E-2</v>
      </c>
    </row>
    <row r="154" spans="6:8" x14ac:dyDescent="0.3">
      <c r="F154" s="2">
        <v>149</v>
      </c>
      <c r="G154" s="12">
        <f ca="1"/>
        <v>1.291825891204212</v>
      </c>
      <c r="H154" s="12">
        <f ca="1"/>
        <v>1.1067868698213405E-2</v>
      </c>
    </row>
    <row r="155" spans="6:8" x14ac:dyDescent="0.3">
      <c r="F155" s="2">
        <v>150</v>
      </c>
      <c r="G155" s="12">
        <f ca="1"/>
        <v>1.2987768528908745</v>
      </c>
      <c r="H155" s="12">
        <f ca="1"/>
        <v>1.107077175510595E-2</v>
      </c>
    </row>
    <row r="156" spans="6:8" x14ac:dyDescent="0.3">
      <c r="F156" s="2">
        <v>151</v>
      </c>
      <c r="G156" s="12">
        <f ca="1"/>
        <v>1.3079886116698738</v>
      </c>
      <c r="H156" s="12">
        <f ca="1"/>
        <v>1.1074642805166878E-2</v>
      </c>
    </row>
    <row r="157" spans="6:8" x14ac:dyDescent="0.3">
      <c r="F157" s="2">
        <v>152</v>
      </c>
      <c r="G157" s="12">
        <f ca="1"/>
        <v>1.3269794858460529</v>
      </c>
      <c r="H157" s="12">
        <f ca="1"/>
        <v>1.108270882972697E-2</v>
      </c>
    </row>
    <row r="158" spans="6:8" x14ac:dyDescent="0.3">
      <c r="F158" s="2">
        <v>153</v>
      </c>
      <c r="G158" s="12">
        <f ca="1"/>
        <v>1.3278600229604756</v>
      </c>
      <c r="H158" s="12">
        <f ca="1"/>
        <v>1.1083085614455443E-2</v>
      </c>
    </row>
    <row r="159" spans="6:8" x14ac:dyDescent="0.3">
      <c r="F159" s="2">
        <v>154</v>
      </c>
      <c r="G159" s="12">
        <f ca="1"/>
        <v>1.3308076946961407</v>
      </c>
      <c r="H159" s="12">
        <f ca="1"/>
        <v>1.1084348733671411E-2</v>
      </c>
    </row>
    <row r="160" spans="6:8" x14ac:dyDescent="0.3">
      <c r="F160" s="2">
        <v>155</v>
      </c>
      <c r="G160" s="12">
        <f ca="1"/>
        <v>1.3319236888171737</v>
      </c>
      <c r="H160" s="12">
        <f ca="1"/>
        <v>1.1084827676692796E-2</v>
      </c>
    </row>
    <row r="161" spans="6:8" x14ac:dyDescent="0.3">
      <c r="F161" s="2">
        <v>156</v>
      </c>
      <c r="G161" s="12">
        <f ca="1"/>
        <v>1.3399498418630564</v>
      </c>
      <c r="H161" s="12">
        <f ca="1"/>
        <v>1.1088283910087317E-2</v>
      </c>
    </row>
    <row r="162" spans="6:8" x14ac:dyDescent="0.3">
      <c r="F162" s="2">
        <v>157</v>
      </c>
      <c r="G162" s="12">
        <f ca="1"/>
        <v>1.3723111177037488</v>
      </c>
      <c r="H162" s="12">
        <f ca="1"/>
        <v>1.1102427848696797E-2</v>
      </c>
    </row>
    <row r="163" spans="6:8" x14ac:dyDescent="0.3">
      <c r="F163" s="2">
        <v>158</v>
      </c>
      <c r="G163" s="12">
        <f ca="1"/>
        <v>1.3750261405011273</v>
      </c>
      <c r="H163" s="12">
        <f ca="1"/>
        <v>1.1103629672322186E-2</v>
      </c>
    </row>
    <row r="164" spans="6:8" x14ac:dyDescent="0.3">
      <c r="F164" s="2">
        <v>159</v>
      </c>
      <c r="G164" s="12">
        <f ca="1"/>
        <v>1.3824796817088156</v>
      </c>
      <c r="H164" s="12">
        <f ca="1"/>
        <v>1.1106941115594321E-2</v>
      </c>
    </row>
    <row r="165" spans="6:8" x14ac:dyDescent="0.3">
      <c r="F165" s="2">
        <v>160</v>
      </c>
      <c r="G165" s="12">
        <f ca="1"/>
        <v>1.395359598915622</v>
      </c>
      <c r="H165" s="12">
        <f ca="1"/>
        <v>1.1112705117404777E-2</v>
      </c>
    </row>
    <row r="166" spans="6:8" x14ac:dyDescent="0.3">
      <c r="F166" s="2">
        <v>161</v>
      </c>
      <c r="G166" s="12">
        <f ca="1"/>
        <v>1.4009831362624894</v>
      </c>
      <c r="H166" s="12">
        <f ca="1"/>
        <v>1.1115238335254261E-2</v>
      </c>
    </row>
    <row r="167" spans="6:8" x14ac:dyDescent="0.3">
      <c r="F167" s="2">
        <v>162</v>
      </c>
      <c r="G167" s="12">
        <f ca="1"/>
        <v>1.403757319335142</v>
      </c>
      <c r="H167" s="12">
        <f ca="1"/>
        <v>1.1116491724705342E-2</v>
      </c>
    </row>
    <row r="168" spans="6:8" x14ac:dyDescent="0.3">
      <c r="F168" s="2">
        <v>163</v>
      </c>
      <c r="G168" s="12">
        <f ca="1"/>
        <v>1.404916935260534</v>
      </c>
      <c r="H168" s="12">
        <f ca="1"/>
        <v>1.1117016371543914E-2</v>
      </c>
    </row>
    <row r="169" spans="6:8" x14ac:dyDescent="0.3">
      <c r="F169" s="2">
        <v>164</v>
      </c>
      <c r="G169" s="12">
        <f ca="1"/>
        <v>1.4085792764453267</v>
      </c>
      <c r="H169" s="12">
        <f ca="1"/>
        <v>1.1118676143380852E-2</v>
      </c>
    </row>
    <row r="170" spans="6:8" x14ac:dyDescent="0.3">
      <c r="F170" s="2">
        <v>165</v>
      </c>
      <c r="G170" s="12">
        <f ca="1"/>
        <v>1.4221228820449561</v>
      </c>
      <c r="H170" s="12">
        <f ca="1"/>
        <v>1.112485121642212E-2</v>
      </c>
    </row>
    <row r="171" spans="6:8" x14ac:dyDescent="0.3">
      <c r="F171" s="2">
        <v>166</v>
      </c>
      <c r="G171" s="12">
        <f ca="1"/>
        <v>1.4250334969213014</v>
      </c>
      <c r="H171" s="12">
        <f ca="1"/>
        <v>1.1126185909122493E-2</v>
      </c>
    </row>
    <row r="172" spans="6:8" x14ac:dyDescent="0.3">
      <c r="F172" s="2">
        <v>167</v>
      </c>
      <c r="G172" s="12">
        <f ca="1"/>
        <v>1.4277450057605456</v>
      </c>
      <c r="H172" s="12">
        <f ca="1"/>
        <v>1.1127431726931654E-2</v>
      </c>
    </row>
    <row r="173" spans="6:8" x14ac:dyDescent="0.3">
      <c r="F173" s="2">
        <v>168</v>
      </c>
      <c r="G173" s="12">
        <f ca="1"/>
        <v>1.4293991119820078</v>
      </c>
      <c r="H173" s="12">
        <f ca="1"/>
        <v>1.112819286493532E-2</v>
      </c>
    </row>
    <row r="174" spans="6:8" x14ac:dyDescent="0.3">
      <c r="F174" s="2">
        <v>169</v>
      </c>
      <c r="G174" s="12">
        <f ca="1"/>
        <v>1.4323265663379878</v>
      </c>
      <c r="H174" s="12">
        <f ca="1"/>
        <v>1.1129542070155964E-2</v>
      </c>
    </row>
    <row r="175" spans="6:8" x14ac:dyDescent="0.3">
      <c r="F175" s="2">
        <v>170</v>
      </c>
      <c r="G175" s="12">
        <f ca="1"/>
        <v>1.4331473257831142</v>
      </c>
      <c r="H175" s="12">
        <f ca="1"/>
        <v>1.1129920831533441E-2</v>
      </c>
    </row>
    <row r="176" spans="6:8" x14ac:dyDescent="0.3">
      <c r="F176" s="2">
        <v>171</v>
      </c>
      <c r="G176" s="12">
        <f ca="1"/>
        <v>1.445408662306793</v>
      </c>
      <c r="H176" s="12">
        <f ca="1"/>
        <v>1.1135604685277224E-2</v>
      </c>
    </row>
    <row r="177" spans="6:8" x14ac:dyDescent="0.3">
      <c r="F177" s="2">
        <v>172</v>
      </c>
      <c r="G177" s="12">
        <f ca="1"/>
        <v>1.447255806935793</v>
      </c>
      <c r="H177" s="12">
        <f ca="1"/>
        <v>1.113646509358975E-2</v>
      </c>
    </row>
    <row r="178" spans="6:8" x14ac:dyDescent="0.3">
      <c r="F178" s="2">
        <v>173</v>
      </c>
      <c r="G178" s="12">
        <f ca="1"/>
        <v>1.4492699930969692</v>
      </c>
      <c r="H178" s="12">
        <f ca="1"/>
        <v>1.1137404548263962E-2</v>
      </c>
    </row>
    <row r="179" spans="6:8" x14ac:dyDescent="0.3">
      <c r="F179" s="2">
        <v>174</v>
      </c>
      <c r="G179" s="12">
        <f ca="1"/>
        <v>1.4503499051859059</v>
      </c>
      <c r="H179" s="12">
        <f ca="1"/>
        <v>1.11379087714735E-2</v>
      </c>
    </row>
    <row r="180" spans="6:8" x14ac:dyDescent="0.3">
      <c r="F180" s="2">
        <v>175</v>
      </c>
      <c r="G180" s="12">
        <f ca="1"/>
        <v>1.4864597458838666</v>
      </c>
      <c r="H180" s="12">
        <f ca="1"/>
        <v>1.1154982492267245E-2</v>
      </c>
    </row>
    <row r="181" spans="6:8" x14ac:dyDescent="0.3">
      <c r="F181" s="2">
        <v>176</v>
      </c>
      <c r="G181" s="12">
        <f ca="1"/>
        <v>1.5051651254895724</v>
      </c>
      <c r="H181" s="12">
        <f ca="1"/>
        <v>1.1163989938474901E-2</v>
      </c>
    </row>
    <row r="182" spans="6:8" x14ac:dyDescent="0.3">
      <c r="F182" s="2">
        <v>177</v>
      </c>
      <c r="G182" s="12">
        <f ca="1"/>
        <v>1.5117188830991211</v>
      </c>
      <c r="H182" s="12">
        <f ca="1"/>
        <v>1.1167172162945747E-2</v>
      </c>
    </row>
    <row r="183" spans="6:8" x14ac:dyDescent="0.3">
      <c r="F183" s="2">
        <v>178</v>
      </c>
      <c r="G183" s="12">
        <f ca="1"/>
        <v>1.5128781064636527</v>
      </c>
      <c r="H183" s="12">
        <f ca="1"/>
        <v>1.1167736452828984E-2</v>
      </c>
    </row>
    <row r="184" spans="6:8" x14ac:dyDescent="0.3">
      <c r="F184" s="2">
        <v>179</v>
      </c>
      <c r="G184" s="12">
        <f ca="1"/>
        <v>1.5220004138953804</v>
      </c>
      <c r="H184" s="12">
        <f ca="1"/>
        <v>1.1172191933971291E-2</v>
      </c>
    </row>
    <row r="185" spans="6:8" x14ac:dyDescent="0.3">
      <c r="F185" s="2">
        <v>180</v>
      </c>
      <c r="G185" s="12">
        <f ca="1"/>
        <v>1.531968203787148</v>
      </c>
      <c r="H185" s="12">
        <f ca="1"/>
        <v>1.1177090585802074E-2</v>
      </c>
    </row>
    <row r="186" spans="6:8" x14ac:dyDescent="0.3">
      <c r="F186" s="2">
        <v>181</v>
      </c>
      <c r="G186" s="12">
        <f ca="1"/>
        <v>1.5350149444338328</v>
      </c>
      <c r="H186" s="12">
        <f ca="1"/>
        <v>1.1178594197607491E-2</v>
      </c>
    </row>
    <row r="187" spans="6:8" x14ac:dyDescent="0.3">
      <c r="F187" s="2">
        <v>182</v>
      </c>
      <c r="G187" s="12">
        <f ca="1"/>
        <v>1.558713286700943</v>
      </c>
      <c r="H187" s="12">
        <f ca="1"/>
        <v>1.1190390299892296E-2</v>
      </c>
    </row>
    <row r="188" spans="6:8" x14ac:dyDescent="0.3">
      <c r="F188" s="2">
        <v>183</v>
      </c>
      <c r="G188" s="12">
        <f ca="1"/>
        <v>1.5798134752193427</v>
      </c>
      <c r="H188" s="12">
        <f ca="1"/>
        <v>1.1201043139500702E-2</v>
      </c>
    </row>
    <row r="189" spans="6:8" x14ac:dyDescent="0.3">
      <c r="F189" s="2">
        <v>184</v>
      </c>
      <c r="G189" s="12">
        <f ca="1"/>
        <v>1.5856337288295741</v>
      </c>
      <c r="H189" s="12">
        <f ca="1"/>
        <v>1.1204006459220964E-2</v>
      </c>
    </row>
    <row r="190" spans="6:8" x14ac:dyDescent="0.3">
      <c r="F190" s="2">
        <v>185</v>
      </c>
      <c r="G190" s="12">
        <f ca="1"/>
        <v>1.5873567536968345</v>
      </c>
      <c r="H190" s="12">
        <f ca="1"/>
        <v>1.1204885779829971E-2</v>
      </c>
    </row>
    <row r="191" spans="6:8" x14ac:dyDescent="0.3">
      <c r="F191" s="2">
        <v>186</v>
      </c>
      <c r="G191" s="12">
        <f ca="1"/>
        <v>1.5919072159508332</v>
      </c>
      <c r="H191" s="12">
        <f ca="1"/>
        <v>1.1207212568105359E-2</v>
      </c>
    </row>
    <row r="192" spans="6:8" x14ac:dyDescent="0.3">
      <c r="F192" s="2">
        <v>187</v>
      </c>
      <c r="G192" s="12">
        <f ca="1"/>
        <v>1.5936402732824106</v>
      </c>
      <c r="H192" s="12">
        <f ca="1"/>
        <v>1.1208100458929214E-2</v>
      </c>
    </row>
    <row r="193" spans="6:8" x14ac:dyDescent="0.3">
      <c r="F193" s="2">
        <v>188</v>
      </c>
      <c r="G193" s="12">
        <f ca="1"/>
        <v>1.5959626924074684</v>
      </c>
      <c r="H193" s="12">
        <f ca="1"/>
        <v>1.1209291788393191E-2</v>
      </c>
    </row>
    <row r="194" spans="6:8" x14ac:dyDescent="0.3">
      <c r="F194" s="2">
        <v>189</v>
      </c>
      <c r="G194" s="12">
        <f ca="1"/>
        <v>1.6050608655802847</v>
      </c>
      <c r="H194" s="12">
        <f ca="1"/>
        <v>1.1213975341093826E-2</v>
      </c>
    </row>
    <row r="195" spans="6:8" x14ac:dyDescent="0.3">
      <c r="F195" s="2">
        <v>190</v>
      </c>
      <c r="G195" s="12">
        <f ca="1"/>
        <v>1.6062691816043824</v>
      </c>
      <c r="H195" s="12">
        <f ca="1"/>
        <v>1.1214599331134464E-2</v>
      </c>
    </row>
    <row r="196" spans="6:8" x14ac:dyDescent="0.3">
      <c r="F196" s="2">
        <v>191</v>
      </c>
      <c r="G196" s="12">
        <f ca="1"/>
        <v>1.6103233694062489</v>
      </c>
      <c r="H196" s="12">
        <f ca="1"/>
        <v>1.12166963471973E-2</v>
      </c>
    </row>
    <row r="197" spans="6:8" x14ac:dyDescent="0.3">
      <c r="F197" s="2">
        <v>192</v>
      </c>
      <c r="G197" s="12">
        <f ca="1"/>
        <v>1.621502515904929</v>
      </c>
      <c r="H197" s="12">
        <f ca="1"/>
        <v>1.1222505708707982E-2</v>
      </c>
    </row>
    <row r="198" spans="6:8" x14ac:dyDescent="0.3">
      <c r="F198" s="2">
        <v>193</v>
      </c>
      <c r="G198" s="12">
        <f ca="1"/>
        <v>1.6275276080560452</v>
      </c>
      <c r="H198" s="12">
        <f ca="1"/>
        <v>1.1225653132279134E-2</v>
      </c>
    </row>
    <row r="199" spans="6:8" x14ac:dyDescent="0.3">
      <c r="F199" s="2">
        <v>194</v>
      </c>
      <c r="G199" s="12">
        <f ca="1"/>
        <v>1.6346159878839153</v>
      </c>
      <c r="H199" s="12">
        <f ca="1"/>
        <v>1.122937072425015E-2</v>
      </c>
    </row>
    <row r="200" spans="6:8" x14ac:dyDescent="0.3">
      <c r="F200" s="2">
        <v>195</v>
      </c>
      <c r="G200" s="12">
        <f ca="1"/>
        <v>1.6370876128399345</v>
      </c>
      <c r="H200" s="12">
        <f ca="1"/>
        <v>1.1230670741499098E-2</v>
      </c>
    </row>
    <row r="201" spans="6:8" x14ac:dyDescent="0.3">
      <c r="F201" s="2">
        <v>196</v>
      </c>
      <c r="G201" s="12">
        <f ca="1"/>
        <v>1.6588383302714789</v>
      </c>
      <c r="H201" s="12">
        <f ca="1"/>
        <v>1.1242194518803766E-2</v>
      </c>
    </row>
    <row r="202" spans="6:8" x14ac:dyDescent="0.3">
      <c r="F202" s="2">
        <v>197</v>
      </c>
      <c r="G202" s="12">
        <f ca="1"/>
        <v>1.6712706027594422</v>
      </c>
      <c r="H202" s="12">
        <f ca="1"/>
        <v>1.1248848531743667E-2</v>
      </c>
    </row>
    <row r="203" spans="6:8" x14ac:dyDescent="0.3">
      <c r="F203" s="2">
        <v>198</v>
      </c>
      <c r="G203" s="12">
        <f ca="1"/>
        <v>1.6729399966235476</v>
      </c>
      <c r="H203" s="12">
        <f ca="1"/>
        <v>1.1249745750574953E-2</v>
      </c>
    </row>
    <row r="204" spans="6:8" x14ac:dyDescent="0.3">
      <c r="F204" s="2">
        <v>199</v>
      </c>
      <c r="G204" s="12">
        <f ca="1"/>
        <v>1.6872221577810507</v>
      </c>
      <c r="H204" s="12">
        <f ca="1"/>
        <v>1.1257457756366007E-2</v>
      </c>
    </row>
    <row r="205" spans="6:8" x14ac:dyDescent="0.3">
      <c r="F205" s="2">
        <v>200</v>
      </c>
      <c r="G205" s="12">
        <f ca="1"/>
        <v>1.6892450915627037</v>
      </c>
      <c r="H205" s="12">
        <f ca="1"/>
        <v>1.1258555305209779E-2</v>
      </c>
    </row>
    <row r="206" spans="6:8" x14ac:dyDescent="0.3">
      <c r="F206" s="2">
        <v>201</v>
      </c>
      <c r="G206" s="12">
        <f ca="1"/>
        <v>1.7155746002330545</v>
      </c>
      <c r="H206" s="12">
        <f ca="1"/>
        <v>1.12729584555534E-2</v>
      </c>
    </row>
    <row r="207" spans="6:8" x14ac:dyDescent="0.3">
      <c r="F207" s="2">
        <v>202</v>
      </c>
      <c r="G207" s="12">
        <f ca="1"/>
        <v>1.7369452195416173</v>
      </c>
      <c r="H207" s="12">
        <f ca="1"/>
        <v>1.1284809971069818E-2</v>
      </c>
    </row>
    <row r="208" spans="6:8" x14ac:dyDescent="0.3">
      <c r="F208" s="2">
        <v>203</v>
      </c>
      <c r="G208" s="12">
        <f ca="1"/>
        <v>1.7480566220966196</v>
      </c>
      <c r="H208" s="12">
        <f ca="1"/>
        <v>1.1291029014901432E-2</v>
      </c>
    </row>
    <row r="209" spans="6:8" x14ac:dyDescent="0.3">
      <c r="F209" s="2">
        <v>204</v>
      </c>
      <c r="G209" s="12">
        <f ca="1"/>
        <v>1.7483816666875427</v>
      </c>
      <c r="H209" s="12">
        <f ca="1"/>
        <v>1.1291211528878005E-2</v>
      </c>
    </row>
    <row r="210" spans="6:8" x14ac:dyDescent="0.3">
      <c r="F210" s="2">
        <v>205</v>
      </c>
      <c r="G210" s="12">
        <f ca="1"/>
        <v>1.7752604431953145</v>
      </c>
      <c r="H210" s="12">
        <f ca="1"/>
        <v>1.130641945182311E-2</v>
      </c>
    </row>
    <row r="211" spans="6:8" x14ac:dyDescent="0.3">
      <c r="F211" s="2">
        <v>206</v>
      </c>
      <c r="G211" s="12">
        <f ca="1"/>
        <v>1.7792270399322163</v>
      </c>
      <c r="H211" s="12">
        <f ca="1"/>
        <v>1.1308683037830451E-2</v>
      </c>
    </row>
    <row r="212" spans="6:8" x14ac:dyDescent="0.3">
      <c r="F212" s="2">
        <v>207</v>
      </c>
      <c r="G212" s="12">
        <f ca="1"/>
        <v>1.7883489284447336</v>
      </c>
      <c r="H212" s="12">
        <f ca="1"/>
        <v>1.1313907377108972E-2</v>
      </c>
    </row>
    <row r="213" spans="6:8" x14ac:dyDescent="0.3">
      <c r="F213" s="2">
        <v>208</v>
      </c>
      <c r="G213" s="12">
        <f ca="1"/>
        <v>1.8373851987546672</v>
      </c>
      <c r="H213" s="12">
        <f ca="1"/>
        <v>1.1342441061392802E-2</v>
      </c>
    </row>
    <row r="214" spans="6:8" x14ac:dyDescent="0.3">
      <c r="F214" s="2">
        <v>209</v>
      </c>
      <c r="G214" s="12">
        <f ca="1"/>
        <v>1.8544836118158479</v>
      </c>
      <c r="H214" s="12">
        <f ca="1"/>
        <v>1.1352568480805021E-2</v>
      </c>
    </row>
    <row r="215" spans="6:8" x14ac:dyDescent="0.3">
      <c r="F215" s="2">
        <v>210</v>
      </c>
      <c r="G215" s="12">
        <f ca="1"/>
        <v>1.8602873542286744</v>
      </c>
      <c r="H215" s="12">
        <f ca="1"/>
        <v>1.1356026958278071E-2</v>
      </c>
    </row>
    <row r="216" spans="6:8" x14ac:dyDescent="0.3">
      <c r="F216" s="2">
        <v>211</v>
      </c>
      <c r="G216" s="12">
        <f ca="1"/>
        <v>1.873148541144019</v>
      </c>
      <c r="H216" s="12">
        <f ca="1"/>
        <v>1.1363728751190839E-2</v>
      </c>
    </row>
    <row r="217" spans="6:8" x14ac:dyDescent="0.3">
      <c r="F217" s="2">
        <v>212</v>
      </c>
      <c r="G217" s="12">
        <f ca="1"/>
        <v>1.8813915548004694</v>
      </c>
      <c r="H217" s="12">
        <f ca="1"/>
        <v>1.13686923468187E-2</v>
      </c>
    </row>
    <row r="218" spans="6:8" x14ac:dyDescent="0.3">
      <c r="F218" s="2">
        <v>213</v>
      </c>
      <c r="G218" s="12">
        <f ca="1"/>
        <v>1.8944666490335784</v>
      </c>
      <c r="H218" s="12">
        <f ca="1"/>
        <v>1.1376609423114168E-2</v>
      </c>
    </row>
    <row r="219" spans="6:8" x14ac:dyDescent="0.3">
      <c r="F219" s="2">
        <v>214</v>
      </c>
      <c r="G219" s="12">
        <f ca="1"/>
        <v>1.9036294374417935</v>
      </c>
      <c r="H219" s="12">
        <f ca="1"/>
        <v>1.1382189578017994E-2</v>
      </c>
    </row>
    <row r="220" spans="6:8" x14ac:dyDescent="0.3">
      <c r="F220" s="2">
        <v>215</v>
      </c>
      <c r="G220" s="12">
        <f ca="1"/>
        <v>1.9149197010045391</v>
      </c>
      <c r="H220" s="12">
        <f ca="1"/>
        <v>1.138910163435808E-2</v>
      </c>
    </row>
    <row r="221" spans="6:8" x14ac:dyDescent="0.3">
      <c r="F221" s="2">
        <v>216</v>
      </c>
      <c r="G221" s="12">
        <f ca="1"/>
        <v>1.9212320923508557</v>
      </c>
      <c r="H221" s="12">
        <f ca="1"/>
        <v>1.1392983613108816E-2</v>
      </c>
    </row>
    <row r="222" spans="6:8" x14ac:dyDescent="0.3">
      <c r="F222" s="2">
        <v>217</v>
      </c>
      <c r="G222" s="12">
        <f ca="1"/>
        <v>1.941293494773852</v>
      </c>
      <c r="H222" s="12">
        <f ca="1"/>
        <v>1.140540395745868E-2</v>
      </c>
    </row>
    <row r="223" spans="6:8" x14ac:dyDescent="0.3">
      <c r="F223" s="2">
        <v>218</v>
      </c>
      <c r="G223" s="12">
        <f ca="1"/>
        <v>1.9422893943301318</v>
      </c>
      <c r="H223" s="12">
        <f ca="1"/>
        <v>1.1406023825303093E-2</v>
      </c>
    </row>
    <row r="224" spans="6:8" x14ac:dyDescent="0.3">
      <c r="F224" s="2">
        <v>219</v>
      </c>
      <c r="G224" s="12">
        <f ca="1"/>
        <v>1.9429798169600332</v>
      </c>
      <c r="H224" s="12">
        <f ca="1"/>
        <v>1.1406453740799209E-2</v>
      </c>
    </row>
    <row r="225" spans="6:8" x14ac:dyDescent="0.3">
      <c r="F225" s="2">
        <v>220</v>
      </c>
      <c r="G225" s="12">
        <f ca="1"/>
        <v>1.9448775501600011</v>
      </c>
      <c r="H225" s="12">
        <f ca="1"/>
        <v>1.1407636200263674E-2</v>
      </c>
    </row>
    <row r="226" spans="6:8" x14ac:dyDescent="0.3">
      <c r="F226" s="2">
        <v>221</v>
      </c>
      <c r="G226" s="12">
        <f ca="1"/>
        <v>1.9524614595982754</v>
      </c>
      <c r="H226" s="12">
        <f ca="1"/>
        <v>1.1412372938734287E-2</v>
      </c>
    </row>
    <row r="227" spans="6:8" x14ac:dyDescent="0.3">
      <c r="F227" s="2">
        <v>222</v>
      </c>
      <c r="G227" s="12">
        <f ca="1"/>
        <v>1.9603530332648518</v>
      </c>
      <c r="H227" s="12">
        <f ca="1"/>
        <v>1.1417320985686878E-2</v>
      </c>
    </row>
    <row r="228" spans="6:8" x14ac:dyDescent="0.3">
      <c r="F228" s="2">
        <v>223</v>
      </c>
      <c r="G228" s="12">
        <f ca="1"/>
        <v>1.9618654590536266</v>
      </c>
      <c r="H228" s="12">
        <f ca="1"/>
        <v>1.1418271512053954E-2</v>
      </c>
    </row>
    <row r="229" spans="6:8" x14ac:dyDescent="0.3">
      <c r="F229" s="2">
        <v>224</v>
      </c>
      <c r="G229" s="12">
        <f ca="1"/>
        <v>1.9632087377462</v>
      </c>
      <c r="H229" s="12">
        <f ca="1"/>
        <v>1.1419116334453763E-2</v>
      </c>
    </row>
    <row r="230" spans="6:8" x14ac:dyDescent="0.3">
      <c r="F230" s="2">
        <v>225</v>
      </c>
      <c r="G230" s="12">
        <f ca="1"/>
        <v>1.9632542578935706</v>
      </c>
      <c r="H230" s="12">
        <f ca="1"/>
        <v>1.1419144973149851E-2</v>
      </c>
    </row>
    <row r="231" spans="6:8" x14ac:dyDescent="0.3">
      <c r="F231" s="2">
        <v>226</v>
      </c>
      <c r="G231" s="12">
        <f ca="1"/>
        <v>2.0035392357374349</v>
      </c>
      <c r="H231" s="12">
        <f ca="1"/>
        <v>1.1444744528585897E-2</v>
      </c>
    </row>
    <row r="232" spans="6:8" x14ac:dyDescent="0.3">
      <c r="F232" s="2">
        <v>227</v>
      </c>
      <c r="G232" s="12">
        <f ca="1"/>
        <v>2.0048100459620883</v>
      </c>
      <c r="H232" s="12">
        <f ca="1"/>
        <v>1.1445560348933983E-2</v>
      </c>
    </row>
    <row r="233" spans="6:8" x14ac:dyDescent="0.3">
      <c r="F233" s="2">
        <v>228</v>
      </c>
      <c r="G233" s="12">
        <f ca="1"/>
        <v>2.0340602559633183</v>
      </c>
      <c r="H233" s="12">
        <f ca="1"/>
        <v>1.1464477744289152E-2</v>
      </c>
    </row>
    <row r="234" spans="6:8" x14ac:dyDescent="0.3">
      <c r="F234" s="2">
        <v>229</v>
      </c>
      <c r="G234" s="12">
        <f ca="1"/>
        <v>2.0381645041075025</v>
      </c>
      <c r="H234" s="12">
        <f ca="1"/>
        <v>1.1467153551331837E-2</v>
      </c>
    </row>
    <row r="235" spans="6:8" x14ac:dyDescent="0.3">
      <c r="F235" s="2">
        <v>230</v>
      </c>
      <c r="G235" s="12">
        <f ca="1"/>
        <v>2.0439232755081171</v>
      </c>
      <c r="H235" s="12">
        <f ca="1"/>
        <v>1.1470916920805561E-2</v>
      </c>
    </row>
    <row r="236" spans="6:8" x14ac:dyDescent="0.3">
      <c r="F236" s="2">
        <v>231</v>
      </c>
      <c r="G236" s="12">
        <f ca="1"/>
        <v>2.0701870473868773</v>
      </c>
      <c r="H236" s="12">
        <f ca="1"/>
        <v>1.1488211766695046E-2</v>
      </c>
    </row>
    <row r="237" spans="6:8" x14ac:dyDescent="0.3">
      <c r="F237" s="2">
        <v>232</v>
      </c>
      <c r="G237" s="12">
        <f ca="1"/>
        <v>2.0871666949328471</v>
      </c>
      <c r="H237" s="12">
        <f ca="1"/>
        <v>1.149950762588102E-2</v>
      </c>
    </row>
    <row r="238" spans="6:8" x14ac:dyDescent="0.3">
      <c r="F238" s="2">
        <v>233</v>
      </c>
      <c r="G238" s="12">
        <f ca="1"/>
        <v>2.1178198793699785</v>
      </c>
      <c r="H238" s="12">
        <f ca="1"/>
        <v>1.1520127731521307E-2</v>
      </c>
    </row>
    <row r="239" spans="6:8" x14ac:dyDescent="0.3">
      <c r="F239" s="2">
        <v>234</v>
      </c>
      <c r="G239" s="12">
        <f ca="1"/>
        <v>2.1334834071681605</v>
      </c>
      <c r="H239" s="12">
        <f ca="1"/>
        <v>1.1530777540287302E-2</v>
      </c>
    </row>
    <row r="240" spans="6:8" x14ac:dyDescent="0.3">
      <c r="F240" s="2">
        <v>235</v>
      </c>
      <c r="G240" s="12">
        <f ca="1"/>
        <v>2.1490964105148471</v>
      </c>
      <c r="H240" s="12">
        <f ca="1"/>
        <v>1.1541469067286189E-2</v>
      </c>
    </row>
    <row r="241" spans="6:8" x14ac:dyDescent="0.3">
      <c r="F241" s="2">
        <v>236</v>
      </c>
      <c r="G241" s="12">
        <f ca="1"/>
        <v>2.1556642190617517</v>
      </c>
      <c r="H241" s="12">
        <f ca="1"/>
        <v>1.1545989277260993E-2</v>
      </c>
    </row>
    <row r="242" spans="6:8" x14ac:dyDescent="0.3">
      <c r="F242" s="2">
        <v>237</v>
      </c>
      <c r="G242" s="12">
        <f ca="1"/>
        <v>2.1558866817671394</v>
      </c>
      <c r="H242" s="12">
        <f ca="1"/>
        <v>1.1546142619503609E-2</v>
      </c>
    </row>
    <row r="243" spans="6:8" x14ac:dyDescent="0.3">
      <c r="F243" s="2">
        <v>238</v>
      </c>
      <c r="G243" s="12">
        <f ca="1"/>
        <v>2.1567799678288537</v>
      </c>
      <c r="H243" s="12">
        <f ca="1"/>
        <v>1.1546758511495185E-2</v>
      </c>
    </row>
    <row r="244" spans="6:8" x14ac:dyDescent="0.3">
      <c r="F244" s="2">
        <v>239</v>
      </c>
      <c r="G244" s="12">
        <f ca="1"/>
        <v>2.1586529058551989</v>
      </c>
      <c r="H244" s="12">
        <f ca="1"/>
        <v>1.1548050648357325E-2</v>
      </c>
    </row>
    <row r="245" spans="6:8" x14ac:dyDescent="0.3">
      <c r="F245" s="2">
        <v>240</v>
      </c>
      <c r="G245" s="12">
        <f ca="1"/>
        <v>2.1590420489268212</v>
      </c>
      <c r="H245" s="12">
        <f ca="1"/>
        <v>1.1548319254522751E-2</v>
      </c>
    </row>
    <row r="246" spans="6:8" x14ac:dyDescent="0.3">
      <c r="F246" s="2">
        <v>241</v>
      </c>
      <c r="G246" s="12">
        <f ca="1"/>
        <v>2.1599405965882887</v>
      </c>
      <c r="H246" s="12">
        <f ca="1"/>
        <v>1.1548939657485775E-2</v>
      </c>
    </row>
    <row r="247" spans="6:8" x14ac:dyDescent="0.3">
      <c r="F247" s="2">
        <v>242</v>
      </c>
      <c r="G247" s="12">
        <f ca="1"/>
        <v>2.1736234903524476</v>
      </c>
      <c r="H247" s="12">
        <f ca="1"/>
        <v>1.155841806703649E-2</v>
      </c>
    </row>
    <row r="248" spans="6:8" x14ac:dyDescent="0.3">
      <c r="F248" s="2">
        <v>243</v>
      </c>
      <c r="G248" s="12">
        <f ca="1"/>
        <v>2.1886669531858161</v>
      </c>
      <c r="H248" s="12">
        <f ca="1"/>
        <v>1.1568906185047041E-2</v>
      </c>
    </row>
    <row r="249" spans="6:8" x14ac:dyDescent="0.3">
      <c r="F249" s="2">
        <v>244</v>
      </c>
      <c r="G249" s="12">
        <f ca="1"/>
        <v>2.2068396294414718</v>
      </c>
      <c r="H249" s="12">
        <f ca="1"/>
        <v>1.1581669783620234E-2</v>
      </c>
    </row>
    <row r="250" spans="6:8" x14ac:dyDescent="0.3">
      <c r="F250" s="2">
        <v>245</v>
      </c>
      <c r="G250" s="12">
        <f ca="1"/>
        <v>2.2103255700176376</v>
      </c>
      <c r="H250" s="12">
        <f ca="1"/>
        <v>1.158412986841947E-2</v>
      </c>
    </row>
    <row r="251" spans="6:8" x14ac:dyDescent="0.3">
      <c r="F251" s="2">
        <v>246</v>
      </c>
      <c r="G251" s="12">
        <f ca="1"/>
        <v>2.2113680194717205</v>
      </c>
      <c r="H251" s="12">
        <f ca="1"/>
        <v>1.1584866275142852E-2</v>
      </c>
    </row>
    <row r="252" spans="6:8" x14ac:dyDescent="0.3">
      <c r="F252" s="2">
        <v>247</v>
      </c>
      <c r="G252" s="12">
        <f ca="1"/>
        <v>2.2192358605044618</v>
      </c>
      <c r="H252" s="12">
        <f ca="1"/>
        <v>1.1590435159605832E-2</v>
      </c>
    </row>
    <row r="253" spans="6:8" x14ac:dyDescent="0.3">
      <c r="F253" s="2">
        <v>248</v>
      </c>
      <c r="G253" s="12">
        <f ca="1"/>
        <v>2.2311220865445165</v>
      </c>
      <c r="H253" s="12">
        <f ca="1"/>
        <v>1.1598884725627296E-2</v>
      </c>
    </row>
    <row r="254" spans="6:8" x14ac:dyDescent="0.3">
      <c r="F254" s="2">
        <v>249</v>
      </c>
      <c r="G254" s="12">
        <f ca="1"/>
        <v>2.2319493621232489</v>
      </c>
      <c r="H254" s="12">
        <f ca="1"/>
        <v>1.1599474443841731E-2</v>
      </c>
    </row>
    <row r="255" spans="6:8" x14ac:dyDescent="0.3">
      <c r="F255" s="2">
        <v>250</v>
      </c>
      <c r="G255" s="12">
        <f ca="1"/>
        <v>2.2325013621568246</v>
      </c>
      <c r="H255" s="12">
        <f ca="1"/>
        <v>1.1599868051763778E-2</v>
      </c>
    </row>
    <row r="256" spans="6:8" x14ac:dyDescent="0.3">
      <c r="F256" s="2">
        <v>251</v>
      </c>
      <c r="G256" s="12">
        <f ca="1"/>
        <v>2.2432029568254883</v>
      </c>
      <c r="H256" s="12">
        <f ca="1"/>
        <v>1.1607517593980484E-2</v>
      </c>
    </row>
    <row r="257" spans="6:8" x14ac:dyDescent="0.3">
      <c r="F257" s="2">
        <v>252</v>
      </c>
      <c r="G257" s="12">
        <f ca="1"/>
        <v>2.258161670512834</v>
      </c>
      <c r="H257" s="12">
        <f ca="1"/>
        <v>1.1618269680640128E-2</v>
      </c>
    </row>
    <row r="258" spans="6:8" x14ac:dyDescent="0.3">
      <c r="F258" s="2">
        <v>253</v>
      </c>
      <c r="G258" s="12">
        <f ca="1"/>
        <v>2.2589214097509753</v>
      </c>
      <c r="H258" s="12">
        <f ca="1"/>
        <v>1.1618817620864913E-2</v>
      </c>
    </row>
    <row r="259" spans="6:8" x14ac:dyDescent="0.3">
      <c r="F259" s="2">
        <v>254</v>
      </c>
      <c r="G259" s="12">
        <f ca="1"/>
        <v>2.2615944209996783</v>
      </c>
      <c r="H259" s="12">
        <f ca="1"/>
        <v>1.1620746876302164E-2</v>
      </c>
    </row>
    <row r="260" spans="6:8" x14ac:dyDescent="0.3">
      <c r="F260" s="2">
        <v>255</v>
      </c>
      <c r="G260" s="12">
        <f ca="1"/>
        <v>2.2682752450727506</v>
      </c>
      <c r="H260" s="12">
        <f ca="1"/>
        <v>1.1625578471053553E-2</v>
      </c>
    </row>
    <row r="261" spans="6:8" x14ac:dyDescent="0.3">
      <c r="F261" s="2">
        <v>256</v>
      </c>
      <c r="G261" s="12">
        <f ca="1"/>
        <v>2.2964650583523749</v>
      </c>
      <c r="H261" s="12">
        <f ca="1"/>
        <v>1.164611772638474E-2</v>
      </c>
    </row>
    <row r="262" spans="6:8" x14ac:dyDescent="0.3">
      <c r="F262" s="2">
        <v>257</v>
      </c>
      <c r="G262" s="12">
        <f ca="1"/>
        <v>2.2980433929562523</v>
      </c>
      <c r="H262" s="12">
        <f ca="1"/>
        <v>1.1647274985004863E-2</v>
      </c>
    </row>
    <row r="263" spans="6:8" x14ac:dyDescent="0.3">
      <c r="F263" s="2">
        <v>258</v>
      </c>
      <c r="G263" s="12">
        <f ca="1"/>
        <v>2.298670766655512</v>
      </c>
      <c r="H263" s="12">
        <f ca="1"/>
        <v>1.1647735199002853E-2</v>
      </c>
    </row>
    <row r="264" spans="6:8" x14ac:dyDescent="0.3">
      <c r="F264" s="2">
        <v>259</v>
      </c>
      <c r="G264" s="12">
        <f ca="1"/>
        <v>2.3078585691057825</v>
      </c>
      <c r="H264" s="12">
        <f ca="1"/>
        <v>1.1654488926295512E-2</v>
      </c>
    </row>
    <row r="265" spans="6:8" x14ac:dyDescent="0.3">
      <c r="F265" s="2">
        <v>260</v>
      </c>
      <c r="G265" s="12">
        <f ca="1"/>
        <v>2.3138645322942146</v>
      </c>
      <c r="H265" s="12">
        <f ca="1"/>
        <v>1.1658917880883649E-2</v>
      </c>
    </row>
    <row r="266" spans="6:8" x14ac:dyDescent="0.3">
      <c r="F266" s="2">
        <v>261</v>
      </c>
      <c r="G266" s="12">
        <f ca="1"/>
        <v>2.332092147915553</v>
      </c>
      <c r="H266" s="12">
        <f ca="1"/>
        <v>1.1672427715150277E-2</v>
      </c>
    </row>
    <row r="267" spans="6:8" x14ac:dyDescent="0.3">
      <c r="F267" s="2">
        <v>262</v>
      </c>
      <c r="G267" s="12">
        <f ca="1"/>
        <v>2.3389487880561006</v>
      </c>
      <c r="H267" s="12">
        <f ca="1"/>
        <v>1.1677536266172057E-2</v>
      </c>
    </row>
    <row r="268" spans="6:8" x14ac:dyDescent="0.3">
      <c r="F268" s="2">
        <v>263</v>
      </c>
      <c r="G268" s="12">
        <f ca="1"/>
        <v>2.3409553645643442</v>
      </c>
      <c r="H268" s="12">
        <f ca="1"/>
        <v>1.1679034017540913E-2</v>
      </c>
    </row>
    <row r="269" spans="6:8" x14ac:dyDescent="0.3">
      <c r="F269" s="2">
        <v>264</v>
      </c>
      <c r="G269" s="12">
        <f ca="1"/>
        <v>2.3566426553697717</v>
      </c>
      <c r="H269" s="12">
        <f ca="1"/>
        <v>1.1690786222480329E-2</v>
      </c>
    </row>
    <row r="270" spans="6:8" x14ac:dyDescent="0.3">
      <c r="F270" s="2">
        <v>265</v>
      </c>
      <c r="G270" s="12">
        <f ca="1"/>
        <v>2.360711112990078</v>
      </c>
      <c r="H270" s="12">
        <f ca="1"/>
        <v>1.1693846538182841E-2</v>
      </c>
    </row>
    <row r="271" spans="6:8" x14ac:dyDescent="0.3">
      <c r="F271" s="2">
        <v>266</v>
      </c>
      <c r="G271" s="12">
        <f ca="1"/>
        <v>2.367194904467766</v>
      </c>
      <c r="H271" s="12">
        <f ca="1"/>
        <v>1.1698734242900617E-2</v>
      </c>
    </row>
    <row r="272" spans="6:8" x14ac:dyDescent="0.3">
      <c r="F272" s="2">
        <v>267</v>
      </c>
      <c r="G272" s="12">
        <f ca="1"/>
        <v>2.3987290036911055</v>
      </c>
      <c r="H272" s="12">
        <f ca="1"/>
        <v>1.17226906904248E-2</v>
      </c>
    </row>
    <row r="273" spans="6:8" x14ac:dyDescent="0.3">
      <c r="F273" s="2">
        <v>268</v>
      </c>
      <c r="G273" s="12">
        <f ca="1"/>
        <v>2.4010317624911366</v>
      </c>
      <c r="H273" s="12">
        <f ca="1"/>
        <v>1.1724452110088629E-2</v>
      </c>
    </row>
    <row r="274" spans="6:8" x14ac:dyDescent="0.3">
      <c r="F274" s="2">
        <v>269</v>
      </c>
      <c r="G274" s="12">
        <f ca="1"/>
        <v>2.4100257689442088</v>
      </c>
      <c r="H274" s="12">
        <f ca="1"/>
        <v>1.173134743658865E-2</v>
      </c>
    </row>
    <row r="275" spans="6:8" x14ac:dyDescent="0.3">
      <c r="F275" s="2">
        <v>270</v>
      </c>
      <c r="G275" s="12">
        <f ca="1"/>
        <v>2.4115064235119661</v>
      </c>
      <c r="H275" s="12">
        <f ca="1"/>
        <v>1.1732484981699985E-2</v>
      </c>
    </row>
    <row r="276" spans="6:8" x14ac:dyDescent="0.3">
      <c r="F276" s="2">
        <v>271</v>
      </c>
      <c r="G276" s="12">
        <f ca="1"/>
        <v>2.4177429945913573</v>
      </c>
      <c r="H276" s="12">
        <f ca="1"/>
        <v>1.1737283776679057E-2</v>
      </c>
    </row>
    <row r="277" spans="6:8" x14ac:dyDescent="0.3">
      <c r="F277" s="2">
        <v>272</v>
      </c>
      <c r="G277" s="12">
        <f ca="1"/>
        <v>2.4285755174819279</v>
      </c>
      <c r="H277" s="12">
        <f ca="1"/>
        <v>1.1745647448226306E-2</v>
      </c>
    </row>
    <row r="278" spans="6:8" x14ac:dyDescent="0.3">
      <c r="F278" s="2">
        <v>273</v>
      </c>
      <c r="G278" s="12">
        <f ca="1"/>
        <v>2.4335523524468741</v>
      </c>
      <c r="H278" s="12">
        <f ca="1"/>
        <v>1.174950211995574E-2</v>
      </c>
    </row>
    <row r="279" spans="6:8" x14ac:dyDescent="0.3">
      <c r="F279" s="2">
        <v>274</v>
      </c>
      <c r="G279" s="12">
        <f ca="1"/>
        <v>2.4357711635354065</v>
      </c>
      <c r="H279" s="12">
        <f ca="1"/>
        <v>1.1751223096717597E-2</v>
      </c>
    </row>
    <row r="280" spans="6:8" x14ac:dyDescent="0.3">
      <c r="F280" s="2">
        <v>275</v>
      </c>
      <c r="G280" s="12">
        <f ca="1"/>
        <v>2.4374392595405467</v>
      </c>
      <c r="H280" s="12">
        <f ca="1"/>
        <v>1.1752517919995072E-2</v>
      </c>
    </row>
    <row r="281" spans="6:8" x14ac:dyDescent="0.3">
      <c r="F281" s="2">
        <v>276</v>
      </c>
      <c r="G281" s="12">
        <f ca="1"/>
        <v>2.4412108961474566</v>
      </c>
      <c r="H281" s="12">
        <f ca="1"/>
        <v>1.175544872776897E-2</v>
      </c>
    </row>
    <row r="282" spans="6:8" x14ac:dyDescent="0.3">
      <c r="F282" s="2">
        <v>277</v>
      </c>
      <c r="G282" s="12">
        <f ca="1"/>
        <v>2.4474660428254538</v>
      </c>
      <c r="H282" s="12">
        <f ca="1"/>
        <v>1.1760319033587987E-2</v>
      </c>
    </row>
    <row r="283" spans="6:8" x14ac:dyDescent="0.3">
      <c r="F283" s="2">
        <v>278</v>
      </c>
      <c r="G283" s="12">
        <f ca="1"/>
        <v>2.4479984486473469</v>
      </c>
      <c r="H283" s="12">
        <f ca="1"/>
        <v>1.1760734124747466E-2</v>
      </c>
    </row>
    <row r="284" spans="6:8" x14ac:dyDescent="0.3">
      <c r="F284" s="2">
        <v>279</v>
      </c>
      <c r="G284" s="12">
        <f ca="1"/>
        <v>2.4575765160686771</v>
      </c>
      <c r="H284" s="12">
        <f ca="1"/>
        <v>1.1768216574050604E-2</v>
      </c>
    </row>
    <row r="285" spans="6:8" x14ac:dyDescent="0.3">
      <c r="F285" s="2">
        <v>280</v>
      </c>
      <c r="G285" s="12">
        <f ca="1"/>
        <v>2.4678270660526316</v>
      </c>
      <c r="H285" s="12">
        <f ca="1"/>
        <v>1.1776255618030446E-2</v>
      </c>
    </row>
    <row r="286" spans="6:8" x14ac:dyDescent="0.3">
      <c r="F286" s="2">
        <v>281</v>
      </c>
      <c r="G286" s="12">
        <f ca="1"/>
        <v>2.4756923156927542</v>
      </c>
      <c r="H286" s="12">
        <f ca="1"/>
        <v>1.178244587430393E-2</v>
      </c>
    </row>
    <row r="287" spans="6:8" x14ac:dyDescent="0.3">
      <c r="F287" s="2">
        <v>282</v>
      </c>
      <c r="G287" s="12">
        <f ca="1"/>
        <v>2.4801140971735265</v>
      </c>
      <c r="H287" s="12">
        <f ca="1"/>
        <v>1.178593433390605E-2</v>
      </c>
    </row>
    <row r="288" spans="6:8" x14ac:dyDescent="0.3">
      <c r="F288" s="2">
        <v>283</v>
      </c>
      <c r="G288" s="12">
        <f ca="1"/>
        <v>2.4823792254198764</v>
      </c>
      <c r="H288" s="12">
        <f ca="1"/>
        <v>1.1787723679424092E-2</v>
      </c>
    </row>
    <row r="289" spans="6:8" x14ac:dyDescent="0.3">
      <c r="F289" s="2">
        <v>284</v>
      </c>
      <c r="G289" s="12">
        <f ca="1"/>
        <v>2.5026669237559993</v>
      </c>
      <c r="H289" s="12">
        <f ca="1"/>
        <v>1.1803820257883901E-2</v>
      </c>
    </row>
    <row r="290" spans="6:8" x14ac:dyDescent="0.3">
      <c r="F290" s="2">
        <v>285</v>
      </c>
      <c r="G290" s="12">
        <f ca="1"/>
        <v>2.5029879643534336</v>
      </c>
      <c r="H290" s="12">
        <f ca="1"/>
        <v>1.1804075991944019E-2</v>
      </c>
    </row>
    <row r="291" spans="6:8" x14ac:dyDescent="0.3">
      <c r="F291" s="2">
        <v>286</v>
      </c>
      <c r="G291" s="12">
        <f ca="1"/>
        <v>2.5036466862910594</v>
      </c>
      <c r="H291" s="12">
        <f ca="1"/>
        <v>1.1804600814741337E-2</v>
      </c>
    </row>
    <row r="292" spans="6:8" x14ac:dyDescent="0.3">
      <c r="F292" s="2">
        <v>287</v>
      </c>
      <c r="G292" s="12">
        <f ca="1"/>
        <v>2.5251240676313671</v>
      </c>
      <c r="H292" s="12">
        <f ca="1"/>
        <v>1.182178538162882E-2</v>
      </c>
    </row>
    <row r="293" spans="6:8" x14ac:dyDescent="0.3">
      <c r="F293" s="2">
        <v>288</v>
      </c>
      <c r="G293" s="12">
        <f ca="1"/>
        <v>2.5297371145574878</v>
      </c>
      <c r="H293" s="12">
        <f ca="1"/>
        <v>1.1825494842682244E-2</v>
      </c>
    </row>
    <row r="294" spans="6:8" x14ac:dyDescent="0.3">
      <c r="F294" s="2">
        <v>289</v>
      </c>
      <c r="G294" s="12">
        <f ca="1"/>
        <v>2.5438697625363318</v>
      </c>
      <c r="H294" s="12">
        <f ca="1"/>
        <v>1.1836899832993989E-2</v>
      </c>
    </row>
    <row r="295" spans="6:8" x14ac:dyDescent="0.3">
      <c r="F295" s="2">
        <v>290</v>
      </c>
      <c r="G295" s="12">
        <f ca="1"/>
        <v>2.5480746673207086</v>
      </c>
      <c r="H295" s="12">
        <f ca="1"/>
        <v>1.1840304984330474E-2</v>
      </c>
    </row>
    <row r="296" spans="6:8" x14ac:dyDescent="0.3">
      <c r="F296" s="2">
        <v>291</v>
      </c>
      <c r="G296" s="12">
        <f ca="1"/>
        <v>2.5707670705409456</v>
      </c>
      <c r="H296" s="12">
        <f ca="1"/>
        <v>1.1858774823773861E-2</v>
      </c>
    </row>
    <row r="297" spans="6:8" x14ac:dyDescent="0.3">
      <c r="F297" s="2">
        <v>292</v>
      </c>
      <c r="G297" s="12">
        <f ca="1"/>
        <v>2.5741110881154619</v>
      </c>
      <c r="H297" s="12">
        <f ca="1"/>
        <v>1.1861509912979665E-2</v>
      </c>
    </row>
    <row r="298" spans="6:8" x14ac:dyDescent="0.3">
      <c r="F298" s="2">
        <v>293</v>
      </c>
      <c r="G298" s="12">
        <f ca="1"/>
        <v>2.5745947066361659</v>
      </c>
      <c r="H298" s="12">
        <f ca="1"/>
        <v>1.1861905750155987E-2</v>
      </c>
    </row>
    <row r="299" spans="6:8" x14ac:dyDescent="0.3">
      <c r="F299" s="2">
        <v>294</v>
      </c>
      <c r="G299" s="12">
        <f ca="1"/>
        <v>2.5773314742715598</v>
      </c>
      <c r="H299" s="12">
        <f ca="1"/>
        <v>1.1864147116258997E-2</v>
      </c>
    </row>
    <row r="300" spans="6:8" x14ac:dyDescent="0.3">
      <c r="F300" s="2">
        <v>295</v>
      </c>
      <c r="G300" s="12">
        <f ca="1"/>
        <v>2.5962640690369199</v>
      </c>
      <c r="H300" s="12">
        <f ca="1"/>
        <v>1.1879715302864913E-2</v>
      </c>
    </row>
    <row r="301" spans="6:8" x14ac:dyDescent="0.3">
      <c r="F301" s="2">
        <v>296</v>
      </c>
      <c r="G301" s="12">
        <f ca="1"/>
        <v>2.609723945225376</v>
      </c>
      <c r="H301" s="12">
        <f ca="1"/>
        <v>1.1890849910109299E-2</v>
      </c>
    </row>
    <row r="302" spans="6:8" x14ac:dyDescent="0.3">
      <c r="F302" s="2">
        <v>297</v>
      </c>
      <c r="G302" s="12">
        <f ca="1"/>
        <v>2.6246607342441024</v>
      </c>
      <c r="H302" s="12">
        <f ca="1"/>
        <v>1.1903271039905534E-2</v>
      </c>
    </row>
    <row r="303" spans="6:8" x14ac:dyDescent="0.3">
      <c r="F303" s="2">
        <v>298</v>
      </c>
      <c r="G303" s="12">
        <f ca="1"/>
        <v>2.6265627367581033</v>
      </c>
      <c r="H303" s="12">
        <f ca="1"/>
        <v>1.1904857593702689E-2</v>
      </c>
    </row>
    <row r="304" spans="6:8" x14ac:dyDescent="0.3">
      <c r="F304" s="2">
        <v>299</v>
      </c>
      <c r="G304" s="12">
        <f ca="1"/>
        <v>2.6379422913092156</v>
      </c>
      <c r="H304" s="12">
        <f ca="1"/>
        <v>1.1914372892119584E-2</v>
      </c>
    </row>
    <row r="305" spans="6:8" x14ac:dyDescent="0.3">
      <c r="F305" s="2">
        <v>300</v>
      </c>
      <c r="G305" s="12">
        <f ca="1"/>
        <v>2.6480592215356893</v>
      </c>
      <c r="H305" s="12">
        <f ca="1"/>
        <v>1.192286557455822E-2</v>
      </c>
    </row>
    <row r="306" spans="6:8" x14ac:dyDescent="0.3">
      <c r="F306" s="2">
        <v>301</v>
      </c>
      <c r="G306" s="12">
        <f ca="1"/>
        <v>2.6714649401355182</v>
      </c>
      <c r="H306" s="12">
        <f ca="1"/>
        <v>1.1942633108785043E-2</v>
      </c>
    </row>
    <row r="307" spans="6:8" x14ac:dyDescent="0.3">
      <c r="F307" s="2">
        <v>302</v>
      </c>
      <c r="G307" s="12">
        <f ca="1"/>
        <v>2.6795357280703662</v>
      </c>
      <c r="H307" s="12">
        <f ca="1"/>
        <v>1.1949488053340302E-2</v>
      </c>
    </row>
    <row r="308" spans="6:8" x14ac:dyDescent="0.3">
      <c r="F308" s="2">
        <v>303</v>
      </c>
      <c r="G308" s="12">
        <f ca="1"/>
        <v>2.6955183608358055</v>
      </c>
      <c r="H308" s="12">
        <f ca="1"/>
        <v>1.1963121432460795E-2</v>
      </c>
    </row>
    <row r="309" spans="6:8" x14ac:dyDescent="0.3">
      <c r="F309" s="2">
        <v>304</v>
      </c>
      <c r="G309" s="12">
        <f ca="1"/>
        <v>2.6989206441527749</v>
      </c>
      <c r="H309" s="12">
        <f ca="1"/>
        <v>1.1966033650982102E-2</v>
      </c>
    </row>
    <row r="310" spans="6:8" x14ac:dyDescent="0.3">
      <c r="F310" s="2">
        <v>305</v>
      </c>
      <c r="G310" s="12">
        <f ca="1"/>
        <v>2.703856333415807</v>
      </c>
      <c r="H310" s="12">
        <f ca="1"/>
        <v>1.1970264659583923E-2</v>
      </c>
    </row>
    <row r="311" spans="6:8" x14ac:dyDescent="0.3">
      <c r="F311" s="2">
        <v>306</v>
      </c>
      <c r="G311" s="12">
        <f ca="1"/>
        <v>2.7218472929419057</v>
      </c>
      <c r="H311" s="12">
        <f ca="1"/>
        <v>1.1985749679010817E-2</v>
      </c>
    </row>
    <row r="312" spans="6:8" x14ac:dyDescent="0.3">
      <c r="F312" s="2">
        <v>307</v>
      </c>
      <c r="G312" s="12">
        <f ca="1"/>
        <v>2.7253498166160028</v>
      </c>
      <c r="H312" s="12">
        <f ca="1"/>
        <v>1.19887757740128E-2</v>
      </c>
    </row>
    <row r="313" spans="6:8" x14ac:dyDescent="0.3">
      <c r="F313" s="2">
        <v>308</v>
      </c>
      <c r="G313" s="12">
        <f ca="1"/>
        <v>2.7259848093300256</v>
      </c>
      <c r="H313" s="12">
        <f ca="1"/>
        <v>1.198932479111596E-2</v>
      </c>
    </row>
    <row r="314" spans="6:8" x14ac:dyDescent="0.3">
      <c r="F314" s="2">
        <v>309</v>
      </c>
      <c r="G314" s="12">
        <f ca="1"/>
        <v>2.7536143412012137</v>
      </c>
      <c r="H314" s="12">
        <f ca="1"/>
        <v>1.2013331892447717E-2</v>
      </c>
    </row>
    <row r="315" spans="6:8" x14ac:dyDescent="0.3">
      <c r="F315" s="2">
        <v>310</v>
      </c>
      <c r="G315" s="12">
        <f ca="1"/>
        <v>2.7581868247822463</v>
      </c>
      <c r="H315" s="12">
        <f ca="1"/>
        <v>1.201732722179227E-2</v>
      </c>
    </row>
    <row r="316" spans="6:8" x14ac:dyDescent="0.3">
      <c r="F316" s="2">
        <v>311</v>
      </c>
      <c r="G316" s="12">
        <f ca="1"/>
        <v>2.7633266547587745</v>
      </c>
      <c r="H316" s="12">
        <f ca="1"/>
        <v>1.2021825851374731E-2</v>
      </c>
    </row>
    <row r="317" spans="6:8" x14ac:dyDescent="0.3">
      <c r="F317" s="2">
        <v>312</v>
      </c>
      <c r="G317" s="12">
        <f ca="1"/>
        <v>2.7638553322591051</v>
      </c>
      <c r="H317" s="12">
        <f ca="1"/>
        <v>1.2022289029819659E-2</v>
      </c>
    </row>
    <row r="318" spans="6:8" x14ac:dyDescent="0.3">
      <c r="F318" s="2">
        <v>313</v>
      </c>
      <c r="G318" s="12">
        <f ca="1"/>
        <v>2.7778065785483719</v>
      </c>
      <c r="H318" s="12">
        <f ca="1"/>
        <v>1.2034542427819879E-2</v>
      </c>
    </row>
    <row r="319" spans="6:8" x14ac:dyDescent="0.3">
      <c r="F319" s="2">
        <v>314</v>
      </c>
      <c r="G319" s="12">
        <f ca="1"/>
        <v>2.7820313078190786</v>
      </c>
      <c r="H319" s="12">
        <f ca="1"/>
        <v>1.203826464225787E-2</v>
      </c>
    </row>
    <row r="320" spans="6:8" x14ac:dyDescent="0.3">
      <c r="F320" s="2">
        <v>315</v>
      </c>
      <c r="G320" s="12">
        <f ca="1"/>
        <v>2.7944001211365972</v>
      </c>
      <c r="H320" s="12">
        <f ca="1"/>
        <v>1.2049193300769128E-2</v>
      </c>
    </row>
    <row r="321" spans="6:8" x14ac:dyDescent="0.3">
      <c r="F321" s="2">
        <v>316</v>
      </c>
      <c r="G321" s="12">
        <f ca="1"/>
        <v>2.8223325043736516</v>
      </c>
      <c r="H321" s="12">
        <f ca="1"/>
        <v>1.2074043658967082E-2</v>
      </c>
    </row>
    <row r="322" spans="6:8" x14ac:dyDescent="0.3">
      <c r="F322" s="2">
        <v>317</v>
      </c>
      <c r="G322" s="12">
        <f ca="1"/>
        <v>2.8305360810011315</v>
      </c>
      <c r="H322" s="12">
        <f ca="1"/>
        <v>1.2081386863019707E-2</v>
      </c>
    </row>
    <row r="323" spans="6:8" x14ac:dyDescent="0.3">
      <c r="F323" s="2">
        <v>318</v>
      </c>
      <c r="G323" s="12">
        <f ca="1"/>
        <v>2.8495405412296293</v>
      </c>
      <c r="H323" s="12">
        <f ca="1"/>
        <v>1.2098476246718412E-2</v>
      </c>
    </row>
    <row r="324" spans="6:8" x14ac:dyDescent="0.3">
      <c r="F324" s="2">
        <v>319</v>
      </c>
      <c r="G324" s="12">
        <f ca="1"/>
        <v>2.8553935322375388</v>
      </c>
      <c r="H324" s="12">
        <f ca="1"/>
        <v>1.2103761386380111E-2</v>
      </c>
    </row>
    <row r="325" spans="6:8" x14ac:dyDescent="0.3">
      <c r="F325" s="2">
        <v>320</v>
      </c>
      <c r="G325" s="12">
        <f ca="1"/>
        <v>2.8615574859996613</v>
      </c>
      <c r="H325" s="12">
        <f ca="1"/>
        <v>1.2109338490464186E-2</v>
      </c>
    </row>
    <row r="326" spans="6:8" x14ac:dyDescent="0.3">
      <c r="F326" s="2">
        <v>321</v>
      </c>
      <c r="G326" s="12">
        <f ca="1"/>
        <v>2.8666878781041802</v>
      </c>
      <c r="H326" s="12">
        <f ca="1"/>
        <v>1.211398917099798E-2</v>
      </c>
    </row>
    <row r="327" spans="6:8" x14ac:dyDescent="0.3">
      <c r="F327" s="2">
        <v>322</v>
      </c>
      <c r="G327" s="12">
        <f ca="1"/>
        <v>2.8674187313621466</v>
      </c>
      <c r="H327" s="12">
        <f ca="1"/>
        <v>1.2114652332346669E-2</v>
      </c>
    </row>
    <row r="328" spans="6:8" x14ac:dyDescent="0.3">
      <c r="F328" s="2">
        <v>323</v>
      </c>
      <c r="G328" s="12">
        <f ca="1"/>
        <v>2.8782864933503731</v>
      </c>
      <c r="H328" s="12">
        <f ca="1"/>
        <v>1.2124532512793579E-2</v>
      </c>
    </row>
    <row r="329" spans="6:8" x14ac:dyDescent="0.3">
      <c r="F329" s="2">
        <v>324</v>
      </c>
      <c r="G329" s="12">
        <f ca="1"/>
        <v>2.8791338622731395</v>
      </c>
      <c r="H329" s="12">
        <f ca="1"/>
        <v>1.2125304374705151E-2</v>
      </c>
    </row>
    <row r="330" spans="6:8" x14ac:dyDescent="0.3">
      <c r="F330" s="2">
        <v>325</v>
      </c>
      <c r="G330" s="12">
        <f ca="1"/>
        <v>2.8912442054985341</v>
      </c>
      <c r="H330" s="12">
        <f ca="1"/>
        <v>1.2136359225946337E-2</v>
      </c>
    </row>
    <row r="331" spans="6:8" x14ac:dyDescent="0.3">
      <c r="F331" s="2">
        <v>326</v>
      </c>
      <c r="G331" s="12">
        <f ca="1"/>
        <v>2.9026019101491194</v>
      </c>
      <c r="H331" s="12">
        <f ca="1"/>
        <v>1.2146767158379675E-2</v>
      </c>
    </row>
    <row r="332" spans="6:8" x14ac:dyDescent="0.3">
      <c r="F332" s="2">
        <v>327</v>
      </c>
      <c r="G332" s="12">
        <f ca="1"/>
        <v>2.9033567821667852</v>
      </c>
      <c r="H332" s="12">
        <f ca="1"/>
        <v>1.2147460281042985E-2</v>
      </c>
    </row>
    <row r="333" spans="6:8" x14ac:dyDescent="0.3">
      <c r="F333" s="2">
        <v>328</v>
      </c>
      <c r="G333" s="12">
        <f ca="1"/>
        <v>2.9109613409812702</v>
      </c>
      <c r="H333" s="12">
        <f ca="1"/>
        <v>1.2154452340295985E-2</v>
      </c>
    </row>
    <row r="334" spans="6:8" x14ac:dyDescent="0.3">
      <c r="F334" s="2">
        <v>329</v>
      </c>
      <c r="G334" s="12">
        <f ca="1"/>
        <v>2.9124988010178399</v>
      </c>
      <c r="H334" s="12">
        <f ca="1"/>
        <v>1.2155868081297252E-2</v>
      </c>
    </row>
    <row r="335" spans="6:8" x14ac:dyDescent="0.3">
      <c r="F335" s="2">
        <v>330</v>
      </c>
      <c r="G335" s="12">
        <f ca="1"/>
        <v>2.9162488891298217</v>
      </c>
      <c r="H335" s="12">
        <f ca="1"/>
        <v>1.2159324260285256E-2</v>
      </c>
    </row>
    <row r="336" spans="6:8" x14ac:dyDescent="0.3">
      <c r="F336" s="2">
        <v>331</v>
      </c>
      <c r="G336" s="12">
        <f ca="1"/>
        <v>2.9216873764047406</v>
      </c>
      <c r="H336" s="12">
        <f ca="1"/>
        <v>1.2164344023825454E-2</v>
      </c>
    </row>
    <row r="337" spans="6:8" x14ac:dyDescent="0.3">
      <c r="F337" s="2">
        <v>332</v>
      </c>
      <c r="G337" s="12">
        <f ca="1"/>
        <v>2.9264144009141937</v>
      </c>
      <c r="H337" s="12">
        <f ca="1"/>
        <v>1.2168714323564495E-2</v>
      </c>
    </row>
    <row r="338" spans="6:8" x14ac:dyDescent="0.3">
      <c r="F338" s="2">
        <v>333</v>
      </c>
      <c r="G338" s="12">
        <f ca="1"/>
        <v>2.9362462932580691</v>
      </c>
      <c r="H338" s="12">
        <f ca="1"/>
        <v>1.2177825756577946E-2</v>
      </c>
    </row>
    <row r="339" spans="6:8" x14ac:dyDescent="0.3">
      <c r="F339" s="2">
        <v>334</v>
      </c>
      <c r="G339" s="12">
        <f ca="1"/>
        <v>2.9420799290948132</v>
      </c>
      <c r="H339" s="12">
        <f ca="1"/>
        <v>1.2183245640470325E-2</v>
      </c>
    </row>
    <row r="340" spans="6:8" x14ac:dyDescent="0.3">
      <c r="F340" s="2">
        <v>335</v>
      </c>
      <c r="G340" s="12">
        <f ca="1"/>
        <v>2.9472675145527489</v>
      </c>
      <c r="H340" s="12">
        <f ca="1"/>
        <v>1.2188073878014152E-2</v>
      </c>
    </row>
    <row r="341" spans="6:8" x14ac:dyDescent="0.3">
      <c r="F341" s="2">
        <v>336</v>
      </c>
      <c r="G341" s="12">
        <f ca="1"/>
        <v>2.9519911021629248</v>
      </c>
      <c r="H341" s="12">
        <f ca="1"/>
        <v>1.2192477285134378E-2</v>
      </c>
    </row>
    <row r="342" spans="6:8" x14ac:dyDescent="0.3">
      <c r="F342" s="2">
        <v>337</v>
      </c>
      <c r="G342" s="12">
        <f ca="1"/>
        <v>2.95386478459546</v>
      </c>
      <c r="H342" s="12">
        <f ca="1"/>
        <v>1.2194225817840956E-2</v>
      </c>
    </row>
    <row r="343" spans="6:8" x14ac:dyDescent="0.3">
      <c r="F343" s="2">
        <v>338</v>
      </c>
      <c r="G343" s="12">
        <f ca="1"/>
        <v>2.9645346017779666</v>
      </c>
      <c r="H343" s="12">
        <f ca="1"/>
        <v>1.2204203035968395E-2</v>
      </c>
    </row>
    <row r="344" spans="6:8" x14ac:dyDescent="0.3">
      <c r="F344" s="2">
        <v>339</v>
      </c>
      <c r="G344" s="12">
        <f ca="1"/>
        <v>2.9671681899045765</v>
      </c>
      <c r="H344" s="12">
        <f ca="1"/>
        <v>1.2206670926387624E-2</v>
      </c>
    </row>
    <row r="345" spans="6:8" x14ac:dyDescent="0.3">
      <c r="F345" s="2">
        <v>340</v>
      </c>
      <c r="G345" s="12">
        <f ca="1"/>
        <v>2.9771837040088691</v>
      </c>
      <c r="H345" s="12">
        <f ca="1"/>
        <v>1.2216075282593074E-2</v>
      </c>
    </row>
    <row r="346" spans="6:8" x14ac:dyDescent="0.3">
      <c r="F346" s="2">
        <v>341</v>
      </c>
      <c r="G346" s="12">
        <f ca="1"/>
        <v>2.9988835125400151</v>
      </c>
      <c r="H346" s="12">
        <f ca="1"/>
        <v>1.2236554035914756E-2</v>
      </c>
    </row>
    <row r="347" spans="6:8" x14ac:dyDescent="0.3">
      <c r="F347" s="2">
        <v>342</v>
      </c>
      <c r="G347" s="12">
        <f ca="1"/>
        <v>3.0062530710638811</v>
      </c>
      <c r="H347" s="12">
        <f ca="1"/>
        <v>1.224354097419697E-2</v>
      </c>
    </row>
    <row r="348" spans="6:8" x14ac:dyDescent="0.3">
      <c r="F348" s="2">
        <v>343</v>
      </c>
      <c r="G348" s="12">
        <f ca="1"/>
        <v>3.0379687044864632</v>
      </c>
      <c r="H348" s="12">
        <f ca="1"/>
        <v>1.2273795306886886E-2</v>
      </c>
    </row>
    <row r="349" spans="6:8" x14ac:dyDescent="0.3">
      <c r="F349" s="2">
        <v>344</v>
      </c>
      <c r="G349" s="12">
        <f ca="1"/>
        <v>3.0603575704462855</v>
      </c>
      <c r="H349" s="12">
        <f ca="1"/>
        <v>1.2295333511371487E-2</v>
      </c>
    </row>
    <row r="350" spans="6:8" x14ac:dyDescent="0.3">
      <c r="F350" s="2">
        <v>345</v>
      </c>
      <c r="G350" s="12">
        <f ca="1"/>
        <v>3.0726215297803563</v>
      </c>
      <c r="H350" s="12">
        <f ca="1"/>
        <v>1.2307194892711495E-2</v>
      </c>
    </row>
    <row r="351" spans="6:8" x14ac:dyDescent="0.3">
      <c r="F351" s="2">
        <v>346</v>
      </c>
      <c r="G351" s="12">
        <f ca="1"/>
        <v>3.0729504862936388</v>
      </c>
      <c r="H351" s="12">
        <f ca="1"/>
        <v>1.2307513668342556E-2</v>
      </c>
    </row>
    <row r="352" spans="6:8" x14ac:dyDescent="0.3">
      <c r="F352" s="2">
        <v>347</v>
      </c>
      <c r="G352" s="12">
        <f ca="1"/>
        <v>3.0835700381742051</v>
      </c>
      <c r="H352" s="12">
        <f ca="1"/>
        <v>1.2317821878565376E-2</v>
      </c>
    </row>
    <row r="353" spans="6:8" x14ac:dyDescent="0.3">
      <c r="F353" s="2">
        <v>348</v>
      </c>
      <c r="G353" s="12">
        <f ca="1"/>
        <v>3.0970308524306311</v>
      </c>
      <c r="H353" s="12">
        <f ca="1"/>
        <v>1.2330936323628635E-2</v>
      </c>
    </row>
    <row r="354" spans="6:8" x14ac:dyDescent="0.3">
      <c r="F354" s="2">
        <v>349</v>
      </c>
      <c r="G354" s="12">
        <f ca="1"/>
        <v>3.1000557129213959</v>
      </c>
      <c r="H354" s="12">
        <f ca="1"/>
        <v>1.233389077184403E-2</v>
      </c>
    </row>
    <row r="355" spans="6:8" x14ac:dyDescent="0.3">
      <c r="F355" s="2">
        <v>350</v>
      </c>
      <c r="G355" s="12">
        <f ca="1"/>
        <v>3.1033231730146724</v>
      </c>
      <c r="H355" s="12">
        <f ca="1"/>
        <v>1.2337085231532673E-2</v>
      </c>
    </row>
    <row r="356" spans="6:8" x14ac:dyDescent="0.3">
      <c r="F356" s="2">
        <v>351</v>
      </c>
      <c r="G356" s="12">
        <f ca="1"/>
        <v>3.1109762764035196</v>
      </c>
      <c r="H356" s="12">
        <f ca="1"/>
        <v>1.2344579783859819E-2</v>
      </c>
    </row>
    <row r="357" spans="6:8" x14ac:dyDescent="0.3">
      <c r="F357" s="2">
        <v>352</v>
      </c>
      <c r="G357" s="12">
        <f ca="1"/>
        <v>3.1168550078790105</v>
      </c>
      <c r="H357" s="12">
        <f ca="1"/>
        <v>1.2350348553383626E-2</v>
      </c>
    </row>
    <row r="358" spans="6:8" x14ac:dyDescent="0.3">
      <c r="F358" s="2">
        <v>353</v>
      </c>
      <c r="G358" s="12">
        <f ca="1"/>
        <v>3.1182596271549912</v>
      </c>
      <c r="H358" s="12">
        <f ca="1"/>
        <v>1.2351728419993421E-2</v>
      </c>
    </row>
    <row r="359" spans="6:8" x14ac:dyDescent="0.3">
      <c r="F359" s="2">
        <v>354</v>
      </c>
      <c r="G359" s="12">
        <f ca="1"/>
        <v>3.1196726279516653</v>
      </c>
      <c r="H359" s="12">
        <f ca="1"/>
        <v>1.2353117112167191E-2</v>
      </c>
    </row>
    <row r="360" spans="6:8" x14ac:dyDescent="0.3">
      <c r="F360" s="2">
        <v>355</v>
      </c>
      <c r="G360" s="12">
        <f ca="1"/>
        <v>3.1324126038108275</v>
      </c>
      <c r="H360" s="12">
        <f ca="1"/>
        <v>1.2365664706622488E-2</v>
      </c>
    </row>
    <row r="361" spans="6:8" x14ac:dyDescent="0.3">
      <c r="F361" s="2">
        <v>356</v>
      </c>
      <c r="G361" s="12">
        <f ca="1"/>
        <v>3.134130319785541</v>
      </c>
      <c r="H361" s="12">
        <f ca="1"/>
        <v>1.2367360172912066E-2</v>
      </c>
    </row>
    <row r="362" spans="6:8" x14ac:dyDescent="0.3">
      <c r="F362" s="2">
        <v>357</v>
      </c>
      <c r="G362" s="12">
        <f ca="1"/>
        <v>3.1416321399755489</v>
      </c>
      <c r="H362" s="12">
        <f ca="1"/>
        <v>1.2374775090644047E-2</v>
      </c>
    </row>
    <row r="363" spans="6:8" x14ac:dyDescent="0.3">
      <c r="F363" s="2">
        <v>358</v>
      </c>
      <c r="G363" s="12">
        <f ca="1"/>
        <v>3.1523588766122899</v>
      </c>
      <c r="H363" s="12">
        <f ca="1"/>
        <v>1.2385406587398319E-2</v>
      </c>
    </row>
    <row r="364" spans="6:8" x14ac:dyDescent="0.3">
      <c r="F364" s="2">
        <v>359</v>
      </c>
      <c r="G364" s="12">
        <f ca="1"/>
        <v>3.158358893555814</v>
      </c>
      <c r="H364" s="12">
        <f ca="1"/>
        <v>1.2391368220002381E-2</v>
      </c>
    </row>
    <row r="365" spans="6:8" x14ac:dyDescent="0.3">
      <c r="F365" s="2">
        <v>360</v>
      </c>
      <c r="G365" s="12">
        <f ca="1"/>
        <v>3.15928174798821</v>
      </c>
      <c r="H365" s="12">
        <f ca="1"/>
        <v>1.2392286118022082E-2</v>
      </c>
    </row>
    <row r="366" spans="6:8" x14ac:dyDescent="0.3">
      <c r="F366" s="2">
        <v>361</v>
      </c>
      <c r="G366" s="12">
        <f ca="1"/>
        <v>3.1638963228454813</v>
      </c>
      <c r="H366" s="12">
        <f ca="1"/>
        <v>1.2396879697700782E-2</v>
      </c>
    </row>
    <row r="367" spans="6:8" x14ac:dyDescent="0.3">
      <c r="F367" s="2">
        <v>362</v>
      </c>
      <c r="G367" s="12">
        <f ca="1"/>
        <v>3.1937843658211911</v>
      </c>
      <c r="H367" s="12">
        <f ca="1"/>
        <v>1.2426784539538261E-2</v>
      </c>
    </row>
    <row r="368" spans="6:8" x14ac:dyDescent="0.3">
      <c r="F368" s="2">
        <v>363</v>
      </c>
      <c r="G368" s="12">
        <f ca="1"/>
        <v>3.201454405440689</v>
      </c>
      <c r="H368" s="12">
        <f ca="1"/>
        <v>1.2434501534227376E-2</v>
      </c>
    </row>
    <row r="369" spans="6:8" x14ac:dyDescent="0.3">
      <c r="F369" s="2">
        <v>364</v>
      </c>
      <c r="G369" s="12">
        <f ca="1"/>
        <v>3.2064173678816026</v>
      </c>
      <c r="H369" s="12">
        <f ca="1"/>
        <v>1.2439504152642016E-2</v>
      </c>
    </row>
    <row r="370" spans="6:8" x14ac:dyDescent="0.3">
      <c r="F370" s="2">
        <v>365</v>
      </c>
      <c r="G370" s="12">
        <f ca="1"/>
        <v>3.2083453895333491</v>
      </c>
      <c r="H370" s="12">
        <f ca="1"/>
        <v>1.244144954443056E-2</v>
      </c>
    </row>
    <row r="371" spans="6:8" x14ac:dyDescent="0.3">
      <c r="F371" s="2">
        <v>366</v>
      </c>
      <c r="G371" s="12">
        <f ca="1"/>
        <v>3.2170491009931084</v>
      </c>
      <c r="H371" s="12">
        <f ca="1"/>
        <v>1.2450245348575086E-2</v>
      </c>
    </row>
    <row r="372" spans="6:8" x14ac:dyDescent="0.3">
      <c r="F372" s="2">
        <v>367</v>
      </c>
      <c r="G372" s="12">
        <f ca="1"/>
        <v>3.2270857951243528</v>
      </c>
      <c r="H372" s="12">
        <f ca="1"/>
        <v>1.2460416030933522E-2</v>
      </c>
    </row>
    <row r="373" spans="6:8" x14ac:dyDescent="0.3">
      <c r="F373" s="2">
        <v>368</v>
      </c>
      <c r="G373" s="12">
        <f ca="1"/>
        <v>3.2302729942501038</v>
      </c>
      <c r="H373" s="12">
        <f ca="1"/>
        <v>1.2463652003325635E-2</v>
      </c>
    </row>
    <row r="374" spans="6:8" x14ac:dyDescent="0.3">
      <c r="F374" s="2">
        <v>369</v>
      </c>
      <c r="G374" s="12">
        <f ca="1"/>
        <v>3.2526134138276532</v>
      </c>
      <c r="H374" s="12">
        <f ca="1"/>
        <v>1.2486418461013525E-2</v>
      </c>
    </row>
    <row r="375" spans="6:8" x14ac:dyDescent="0.3">
      <c r="F375" s="2">
        <v>370</v>
      </c>
      <c r="G375" s="12">
        <f ca="1"/>
        <v>3.2642810295230227</v>
      </c>
      <c r="H375" s="12">
        <f ca="1"/>
        <v>1.2498367096409984E-2</v>
      </c>
    </row>
    <row r="376" spans="6:8" x14ac:dyDescent="0.3">
      <c r="F376" s="2">
        <v>371</v>
      </c>
      <c r="G376" s="12">
        <f ca="1"/>
        <v>3.2683219621095532</v>
      </c>
      <c r="H376" s="12">
        <f ca="1"/>
        <v>1.2502514710310149E-2</v>
      </c>
    </row>
    <row r="377" spans="6:8" x14ac:dyDescent="0.3">
      <c r="F377" s="2">
        <v>372</v>
      </c>
      <c r="G377" s="12">
        <f ca="1"/>
        <v>3.2800010613911965</v>
      </c>
      <c r="H377" s="12">
        <f ca="1"/>
        <v>1.2514529178227141E-2</v>
      </c>
    </row>
    <row r="378" spans="6:8" x14ac:dyDescent="0.3">
      <c r="F378" s="2">
        <v>373</v>
      </c>
      <c r="G378" s="12">
        <f ca="1"/>
        <v>3.2877654459689438</v>
      </c>
      <c r="H378" s="12">
        <f ca="1"/>
        <v>1.2522538741564265E-2</v>
      </c>
    </row>
    <row r="379" spans="6:8" x14ac:dyDescent="0.3">
      <c r="F379" s="2">
        <v>374</v>
      </c>
      <c r="G379" s="12">
        <f ca="1"/>
        <v>3.2880968187916615</v>
      </c>
      <c r="H379" s="12">
        <f ca="1"/>
        <v>1.2522880972998396E-2</v>
      </c>
    </row>
    <row r="380" spans="6:8" x14ac:dyDescent="0.3">
      <c r="F380" s="2">
        <v>375</v>
      </c>
      <c r="G380" s="12">
        <f ca="1"/>
        <v>3.2993911490729886</v>
      </c>
      <c r="H380" s="12">
        <f ca="1"/>
        <v>1.2534564714526839E-2</v>
      </c>
    </row>
    <row r="381" spans="6:8" x14ac:dyDescent="0.3">
      <c r="F381" s="2">
        <v>376</v>
      </c>
      <c r="G381" s="12">
        <f ca="1"/>
        <v>3.311892807240838</v>
      </c>
      <c r="H381" s="12">
        <f ca="1"/>
        <v>1.2547541143442422E-2</v>
      </c>
    </row>
    <row r="382" spans="6:8" x14ac:dyDescent="0.3">
      <c r="F382" s="2">
        <v>377</v>
      </c>
      <c r="G382" s="12">
        <f ca="1"/>
        <v>3.3206354809712941</v>
      </c>
      <c r="H382" s="12">
        <f ca="1"/>
        <v>1.2556643119518469E-2</v>
      </c>
    </row>
    <row r="383" spans="6:8" x14ac:dyDescent="0.3">
      <c r="F383" s="2">
        <v>378</v>
      </c>
      <c r="G383" s="12">
        <f ca="1"/>
        <v>3.3232631863869813</v>
      </c>
      <c r="H383" s="12">
        <f ca="1"/>
        <v>1.2559383204198823E-2</v>
      </c>
    </row>
    <row r="384" spans="6:8" x14ac:dyDescent="0.3">
      <c r="F384" s="2">
        <v>379</v>
      </c>
      <c r="G384" s="12">
        <f ca="1"/>
        <v>3.3254018212955572</v>
      </c>
      <c r="H384" s="12">
        <f ca="1"/>
        <v>1.2561614798559226E-2</v>
      </c>
    </row>
    <row r="385" spans="6:8" x14ac:dyDescent="0.3">
      <c r="F385" s="2">
        <v>380</v>
      </c>
      <c r="G385" s="12">
        <f ca="1"/>
        <v>3.3354024042379748</v>
      </c>
      <c r="H385" s="12">
        <f ca="1"/>
        <v>1.2572067888738341E-2</v>
      </c>
    </row>
    <row r="386" spans="6:8" x14ac:dyDescent="0.3">
      <c r="F386" s="2">
        <v>381</v>
      </c>
      <c r="G386" s="12">
        <f ca="1"/>
        <v>3.3380978610226002</v>
      </c>
      <c r="H386" s="12">
        <f ca="1"/>
        <v>1.2574890330040691E-2</v>
      </c>
    </row>
    <row r="387" spans="6:8" x14ac:dyDescent="0.3">
      <c r="F387" s="2">
        <v>382</v>
      </c>
      <c r="G387" s="12">
        <f ca="1"/>
        <v>3.3642548699355679</v>
      </c>
      <c r="H387" s="12">
        <f ca="1"/>
        <v>1.260239023178136E-2</v>
      </c>
    </row>
    <row r="388" spans="6:8" x14ac:dyDescent="0.3">
      <c r="F388" s="2">
        <v>383</v>
      </c>
      <c r="G388" s="12">
        <f ca="1"/>
        <v>3.3648951375650142</v>
      </c>
      <c r="H388" s="12">
        <f ca="1"/>
        <v>1.2603065883865297E-2</v>
      </c>
    </row>
    <row r="389" spans="6:8" x14ac:dyDescent="0.3">
      <c r="F389" s="2">
        <v>384</v>
      </c>
      <c r="G389" s="12">
        <f ca="1"/>
        <v>3.373903727115124</v>
      </c>
      <c r="H389" s="12">
        <f ca="1"/>
        <v>1.2612585057143509E-2</v>
      </c>
    </row>
    <row r="390" spans="6:8" x14ac:dyDescent="0.3">
      <c r="F390" s="2">
        <v>385</v>
      </c>
      <c r="G390" s="12">
        <f ca="1"/>
        <v>3.3812832405003945</v>
      </c>
      <c r="H390" s="12">
        <f ca="1"/>
        <v>1.2620400517733867E-2</v>
      </c>
    </row>
    <row r="391" spans="6:8" x14ac:dyDescent="0.3">
      <c r="F391" s="2">
        <v>386</v>
      </c>
      <c r="G391" s="12">
        <f ca="1"/>
        <v>3.3866421219113292</v>
      </c>
      <c r="H391" s="12">
        <f ca="1"/>
        <v>1.2626085960459152E-2</v>
      </c>
    </row>
    <row r="392" spans="6:8" x14ac:dyDescent="0.3">
      <c r="F392" s="2">
        <v>387</v>
      </c>
      <c r="G392" s="12">
        <f ca="1"/>
        <v>3.3883801247218202</v>
      </c>
      <c r="H392" s="12">
        <f ca="1"/>
        <v>1.2627931677624386E-2</v>
      </c>
    </row>
    <row r="393" spans="6:8" x14ac:dyDescent="0.3">
      <c r="F393" s="2">
        <v>388</v>
      </c>
      <c r="G393" s="12">
        <f ca="1"/>
        <v>3.3935031032985776</v>
      </c>
      <c r="H393" s="12">
        <f ca="1"/>
        <v>1.2633377295169865E-2</v>
      </c>
    </row>
    <row r="394" spans="6:8" x14ac:dyDescent="0.3">
      <c r="F394" s="2">
        <v>389</v>
      </c>
      <c r="G394" s="12">
        <f ca="1"/>
        <v>3.3970193838008775</v>
      </c>
      <c r="H394" s="12">
        <f ca="1"/>
        <v>1.2637119466011806E-2</v>
      </c>
    </row>
    <row r="395" spans="6:8" x14ac:dyDescent="0.3">
      <c r="F395" s="2">
        <v>390</v>
      </c>
      <c r="G395" s="12">
        <f ca="1"/>
        <v>3.4025803984277978</v>
      </c>
      <c r="H395" s="12">
        <f ca="1"/>
        <v>1.2643045101721919E-2</v>
      </c>
    </row>
    <row r="396" spans="6:8" x14ac:dyDescent="0.3">
      <c r="F396" s="2">
        <v>391</v>
      </c>
      <c r="G396" s="12">
        <f ca="1"/>
        <v>3.4101551398507333</v>
      </c>
      <c r="H396" s="12">
        <f ca="1"/>
        <v>1.2651131029573139E-2</v>
      </c>
    </row>
    <row r="397" spans="6:8" x14ac:dyDescent="0.3">
      <c r="F397" s="2">
        <v>392</v>
      </c>
      <c r="G397" s="12">
        <f ca="1"/>
        <v>3.4241533815558327</v>
      </c>
      <c r="H397" s="12">
        <f ca="1"/>
        <v>1.2666118026332445E-2</v>
      </c>
    </row>
    <row r="398" spans="6:8" x14ac:dyDescent="0.3">
      <c r="F398" s="2">
        <v>393</v>
      </c>
      <c r="G398" s="12">
        <f ca="1"/>
        <v>3.4453255839053298</v>
      </c>
      <c r="H398" s="12">
        <f ca="1"/>
        <v>1.2688894288711011E-2</v>
      </c>
    </row>
    <row r="399" spans="6:8" x14ac:dyDescent="0.3">
      <c r="F399" s="2">
        <v>394</v>
      </c>
      <c r="G399" s="12">
        <f ca="1"/>
        <v>3.4498522495878667</v>
      </c>
      <c r="H399" s="12">
        <f ca="1"/>
        <v>1.2693780853811266E-2</v>
      </c>
    </row>
    <row r="400" spans="6:8" x14ac:dyDescent="0.3">
      <c r="F400" s="2">
        <v>395</v>
      </c>
      <c r="G400" s="12">
        <f ca="1"/>
        <v>3.4707693780652917</v>
      </c>
      <c r="H400" s="12">
        <f ca="1"/>
        <v>1.2716438486151324E-2</v>
      </c>
    </row>
    <row r="401" spans="6:8" x14ac:dyDescent="0.3">
      <c r="F401" s="2">
        <v>396</v>
      </c>
      <c r="G401" s="12">
        <f ca="1"/>
        <v>3.4839038087874208</v>
      </c>
      <c r="H401" s="12">
        <f ca="1"/>
        <v>1.2730730861156146E-2</v>
      </c>
    </row>
    <row r="402" spans="6:8" x14ac:dyDescent="0.3">
      <c r="F402" s="2">
        <v>397</v>
      </c>
      <c r="G402" s="12">
        <f ca="1"/>
        <v>3.495843219236388</v>
      </c>
      <c r="H402" s="12">
        <f ca="1"/>
        <v>1.2743766348309813E-2</v>
      </c>
    </row>
    <row r="403" spans="6:8" x14ac:dyDescent="0.3">
      <c r="F403" s="2">
        <v>398</v>
      </c>
      <c r="G403" s="12">
        <f ca="1"/>
        <v>3.4965039584322959</v>
      </c>
      <c r="H403" s="12">
        <f ca="1"/>
        <v>1.2744488954179024E-2</v>
      </c>
    </row>
    <row r="404" spans="6:8" x14ac:dyDescent="0.3">
      <c r="F404" s="2">
        <v>399</v>
      </c>
      <c r="G404" s="12">
        <f ca="1"/>
        <v>3.4986831088510399</v>
      </c>
      <c r="H404" s="12">
        <f ca="1"/>
        <v>1.274687304207605E-2</v>
      </c>
    </row>
    <row r="405" spans="6:8" x14ac:dyDescent="0.3">
      <c r="F405" s="2">
        <v>400</v>
      </c>
      <c r="G405" s="12">
        <f ca="1"/>
        <v>3.5094803875172147</v>
      </c>
      <c r="H405" s="12">
        <f ca="1"/>
        <v>1.2758706075120753E-2</v>
      </c>
    </row>
    <row r="406" spans="6:8" x14ac:dyDescent="0.3">
      <c r="F406" s="2">
        <v>401</v>
      </c>
      <c r="G406" s="12">
        <f ca="1"/>
        <v>3.511657693157467</v>
      </c>
      <c r="H406" s="12">
        <f ca="1"/>
        <v>1.2761096341129277E-2</v>
      </c>
    </row>
    <row r="407" spans="6:8" x14ac:dyDescent="0.3">
      <c r="F407" s="2">
        <v>402</v>
      </c>
      <c r="G407" s="12">
        <f ca="1"/>
        <v>3.5119917615145155</v>
      </c>
      <c r="H407" s="12">
        <f ca="1"/>
        <v>1.2761463206065199E-2</v>
      </c>
    </row>
    <row r="408" spans="6:8" x14ac:dyDescent="0.3">
      <c r="F408" s="2">
        <v>403</v>
      </c>
      <c r="G408" s="12">
        <f ca="1"/>
        <v>3.5225755804096508</v>
      </c>
      <c r="H408" s="12">
        <f ca="1"/>
        <v>1.2773102822194586E-2</v>
      </c>
    </row>
    <row r="409" spans="6:8" x14ac:dyDescent="0.3">
      <c r="F409" s="2">
        <v>404</v>
      </c>
      <c r="G409" s="12">
        <f ca="1"/>
        <v>3.525415071275674</v>
      </c>
      <c r="H409" s="12">
        <f ca="1"/>
        <v>1.2776231091770136E-2</v>
      </c>
    </row>
    <row r="410" spans="6:8" x14ac:dyDescent="0.3">
      <c r="F410" s="2">
        <v>405</v>
      </c>
      <c r="G410" s="12">
        <f ca="1"/>
        <v>3.5426646498673158</v>
      </c>
      <c r="H410" s="12">
        <f ca="1"/>
        <v>1.2795285145690442E-2</v>
      </c>
    </row>
    <row r="411" spans="6:8" x14ac:dyDescent="0.3">
      <c r="F411" s="2">
        <v>406</v>
      </c>
      <c r="G411" s="12">
        <f ca="1"/>
        <v>3.5490775431677157</v>
      </c>
      <c r="H411" s="12">
        <f ca="1"/>
        <v>1.2802390850333486E-2</v>
      </c>
    </row>
    <row r="412" spans="6:8" x14ac:dyDescent="0.3">
      <c r="F412" s="2">
        <v>407</v>
      </c>
      <c r="G412" s="12">
        <f ca="1"/>
        <v>3.5517747735067431</v>
      </c>
      <c r="H412" s="12">
        <f ca="1"/>
        <v>1.2805383027401597E-2</v>
      </c>
    </row>
    <row r="413" spans="6:8" x14ac:dyDescent="0.3">
      <c r="F413" s="2">
        <v>408</v>
      </c>
      <c r="G413" s="12">
        <f ca="1"/>
        <v>3.5586300402238997</v>
      </c>
      <c r="H413" s="12">
        <f ca="1"/>
        <v>1.2812997396641731E-2</v>
      </c>
    </row>
    <row r="414" spans="6:8" x14ac:dyDescent="0.3">
      <c r="F414" s="2">
        <v>409</v>
      </c>
      <c r="G414" s="12">
        <f ca="1"/>
        <v>3.5627714180705929</v>
      </c>
      <c r="H414" s="12">
        <f ca="1"/>
        <v>1.2817603942660738E-2</v>
      </c>
    </row>
    <row r="415" spans="6:8" x14ac:dyDescent="0.3">
      <c r="F415" s="2">
        <v>410</v>
      </c>
      <c r="G415" s="12">
        <f ca="1"/>
        <v>3.5647837320835336</v>
      </c>
      <c r="H415" s="12">
        <f ca="1"/>
        <v>1.2819844073154771E-2</v>
      </c>
    </row>
    <row r="416" spans="6:8" x14ac:dyDescent="0.3">
      <c r="F416" s="2">
        <v>411</v>
      </c>
      <c r="G416" s="12">
        <f ca="1"/>
        <v>3.5669804733507569</v>
      </c>
      <c r="H416" s="12">
        <f ca="1"/>
        <v>1.2822290845818079E-2</v>
      </c>
    </row>
    <row r="417" spans="6:8" x14ac:dyDescent="0.3">
      <c r="F417" s="2">
        <v>412</v>
      </c>
      <c r="G417" s="12">
        <f ca="1"/>
        <v>3.5690613992953892</v>
      </c>
      <c r="H417" s="12">
        <f ca="1"/>
        <v>1.2824609906851704E-2</v>
      </c>
    </row>
    <row r="418" spans="6:8" x14ac:dyDescent="0.3">
      <c r="F418" s="2">
        <v>413</v>
      </c>
      <c r="G418" s="12">
        <f ca="1"/>
        <v>3.5823046749785057</v>
      </c>
      <c r="H418" s="12">
        <f ca="1"/>
        <v>1.2839398004791364E-2</v>
      </c>
    </row>
    <row r="419" spans="6:8" x14ac:dyDescent="0.3">
      <c r="F419" s="2">
        <v>414</v>
      </c>
      <c r="G419" s="12">
        <f ca="1"/>
        <v>3.5972215258153071</v>
      </c>
      <c r="H419" s="12">
        <f ca="1"/>
        <v>1.2856115504619214E-2</v>
      </c>
    </row>
    <row r="420" spans="6:8" x14ac:dyDescent="0.3">
      <c r="F420" s="2">
        <v>415</v>
      </c>
      <c r="G420" s="12">
        <f ca="1"/>
        <v>3.5986344115602371</v>
      </c>
      <c r="H420" s="12">
        <f ca="1"/>
        <v>1.2857702269673534E-2</v>
      </c>
    </row>
    <row r="421" spans="6:8" x14ac:dyDescent="0.3">
      <c r="F421" s="2">
        <v>416</v>
      </c>
      <c r="G421" s="12">
        <f ca="1"/>
        <v>3.6031757560566362</v>
      </c>
      <c r="H421" s="12">
        <f ca="1"/>
        <v>1.2862806399533798E-2</v>
      </c>
    </row>
    <row r="422" spans="6:8" x14ac:dyDescent="0.3">
      <c r="F422" s="2">
        <v>417</v>
      </c>
      <c r="G422" s="12">
        <f ca="1"/>
        <v>3.6182378542993412</v>
      </c>
      <c r="H422" s="12">
        <f ca="1"/>
        <v>1.2879777595217808E-2</v>
      </c>
    </row>
    <row r="423" spans="6:8" x14ac:dyDescent="0.3">
      <c r="F423" s="2">
        <v>418</v>
      </c>
      <c r="G423" s="12">
        <f ca="1"/>
        <v>3.6187621708371012</v>
      </c>
      <c r="H423" s="12">
        <f ca="1"/>
        <v>1.2880369544596702E-2</v>
      </c>
    </row>
    <row r="424" spans="6:8" x14ac:dyDescent="0.3">
      <c r="F424" s="2">
        <v>419</v>
      </c>
      <c r="G424" s="12">
        <f ca="1"/>
        <v>3.6258917080618467</v>
      </c>
      <c r="H424" s="12">
        <f ca="1"/>
        <v>1.2888426589752934E-2</v>
      </c>
    </row>
    <row r="425" spans="6:8" x14ac:dyDescent="0.3">
      <c r="F425" s="2">
        <v>420</v>
      </c>
      <c r="G425" s="12">
        <f ca="1"/>
        <v>3.6262881815454264</v>
      </c>
      <c r="H425" s="12">
        <f ca="1"/>
        <v>1.2888875071212042E-2</v>
      </c>
    </row>
    <row r="426" spans="6:8" x14ac:dyDescent="0.3">
      <c r="F426" s="2">
        <v>421</v>
      </c>
      <c r="G426" s="12">
        <f ca="1"/>
        <v>3.6388551816189576</v>
      </c>
      <c r="H426" s="12">
        <f ca="1"/>
        <v>1.290311399148548E-2</v>
      </c>
    </row>
    <row r="427" spans="6:8" x14ac:dyDescent="0.3">
      <c r="F427" s="2">
        <v>422</v>
      </c>
      <c r="G427" s="12">
        <f ca="1"/>
        <v>3.6513460748243745</v>
      </c>
      <c r="H427" s="12">
        <f ca="1"/>
        <v>1.2917311659800283E-2</v>
      </c>
    </row>
    <row r="428" spans="6:8" x14ac:dyDescent="0.3">
      <c r="F428" s="2">
        <v>423</v>
      </c>
      <c r="G428" s="12">
        <f ca="1"/>
        <v>3.666773944846426</v>
      </c>
      <c r="H428" s="12">
        <f ca="1"/>
        <v>1.2934909457700044E-2</v>
      </c>
    </row>
    <row r="429" spans="6:8" x14ac:dyDescent="0.3">
      <c r="F429" s="2">
        <v>424</v>
      </c>
      <c r="G429" s="12">
        <f ca="1"/>
        <v>3.6721483761905134</v>
      </c>
      <c r="H429" s="12">
        <f ca="1"/>
        <v>1.2941055840593975E-2</v>
      </c>
    </row>
    <row r="430" spans="6:8" x14ac:dyDescent="0.3">
      <c r="F430" s="2">
        <v>425</v>
      </c>
      <c r="G430" s="12">
        <f ca="1"/>
        <v>3.6741698502919675</v>
      </c>
      <c r="H430" s="12">
        <f ca="1"/>
        <v>1.2943369810875653E-2</v>
      </c>
    </row>
    <row r="431" spans="6:8" x14ac:dyDescent="0.3">
      <c r="F431" s="2">
        <v>426</v>
      </c>
      <c r="G431" s="12">
        <f ca="1"/>
        <v>3.6742530835327756</v>
      </c>
      <c r="H431" s="12">
        <f ca="1"/>
        <v>1.2943465112621106E-2</v>
      </c>
    </row>
    <row r="432" spans="6:8" x14ac:dyDescent="0.3">
      <c r="F432" s="2">
        <v>427</v>
      </c>
      <c r="G432" s="12">
        <f ca="1"/>
        <v>3.6799512679897077</v>
      </c>
      <c r="H432" s="12">
        <f ca="1"/>
        <v>1.2949994233886136E-2</v>
      </c>
    </row>
    <row r="433" spans="6:8" x14ac:dyDescent="0.3">
      <c r="F433" s="2">
        <v>428</v>
      </c>
      <c r="G433" s="12">
        <f ca="1"/>
        <v>3.6824323774491425</v>
      </c>
      <c r="H433" s="12">
        <f ca="1"/>
        <v>1.2952840058746621E-2</v>
      </c>
    </row>
    <row r="434" spans="6:8" x14ac:dyDescent="0.3">
      <c r="F434" s="2">
        <v>429</v>
      </c>
      <c r="G434" s="12">
        <f ca="1"/>
        <v>3.6831182732379553</v>
      </c>
      <c r="H434" s="12">
        <f ca="1"/>
        <v>1.2953627090298368E-2</v>
      </c>
    </row>
    <row r="435" spans="6:8" x14ac:dyDescent="0.3">
      <c r="F435" s="2">
        <v>430</v>
      </c>
      <c r="G435" s="12">
        <f ca="1"/>
        <v>3.7128372427495719</v>
      </c>
      <c r="H435" s="12">
        <f ca="1"/>
        <v>1.2987857493026465E-2</v>
      </c>
    </row>
    <row r="436" spans="6:8" x14ac:dyDescent="0.3">
      <c r="F436" s="2">
        <v>431</v>
      </c>
      <c r="G436" s="12">
        <f ca="1"/>
        <v>3.7150118446579015</v>
      </c>
      <c r="H436" s="12">
        <f ca="1"/>
        <v>1.299037212695997E-2</v>
      </c>
    </row>
    <row r="437" spans="6:8" x14ac:dyDescent="0.3">
      <c r="F437" s="2">
        <v>432</v>
      </c>
      <c r="G437" s="12">
        <f ca="1"/>
        <v>3.7189239948757198</v>
      </c>
      <c r="H437" s="12">
        <f ca="1"/>
        <v>1.2994899404387368E-2</v>
      </c>
    </row>
    <row r="438" spans="6:8" x14ac:dyDescent="0.3">
      <c r="F438" s="2">
        <v>433</v>
      </c>
      <c r="G438" s="12">
        <f ca="1"/>
        <v>3.7215995423184509</v>
      </c>
      <c r="H438" s="12">
        <f ca="1"/>
        <v>1.2997998160148776E-2</v>
      </c>
    </row>
    <row r="439" spans="6:8" x14ac:dyDescent="0.3">
      <c r="F439" s="2">
        <v>434</v>
      </c>
      <c r="G439" s="12">
        <f ca="1"/>
        <v>3.747023155086076</v>
      </c>
      <c r="H439" s="12">
        <f ca="1"/>
        <v>1.3027545180963485E-2</v>
      </c>
    </row>
    <row r="440" spans="6:8" x14ac:dyDescent="0.3">
      <c r="F440" s="2">
        <v>435</v>
      </c>
      <c r="G440" s="12">
        <f ca="1"/>
        <v>3.7658607029768802</v>
      </c>
      <c r="H440" s="12">
        <f ca="1"/>
        <v>1.3049556857410599E-2</v>
      </c>
    </row>
    <row r="441" spans="6:8" x14ac:dyDescent="0.3">
      <c r="F441" s="2">
        <v>436</v>
      </c>
      <c r="G441" s="12">
        <f ca="1"/>
        <v>3.7682618395879999</v>
      </c>
      <c r="H441" s="12">
        <f ca="1"/>
        <v>1.3052369849926818E-2</v>
      </c>
    </row>
    <row r="442" spans="6:8" x14ac:dyDescent="0.3">
      <c r="F442" s="2">
        <v>437</v>
      </c>
      <c r="G442" s="12">
        <f ca="1"/>
        <v>3.7822740440787186</v>
      </c>
      <c r="H442" s="12">
        <f ca="1"/>
        <v>1.3068818234702108E-2</v>
      </c>
    </row>
    <row r="443" spans="6:8" x14ac:dyDescent="0.3">
      <c r="F443" s="2">
        <v>438</v>
      </c>
      <c r="G443" s="12">
        <f ca="1"/>
        <v>3.7932273581310803</v>
      </c>
      <c r="H443" s="12">
        <f ca="1"/>
        <v>1.3081714797448494E-2</v>
      </c>
    </row>
    <row r="444" spans="6:8" x14ac:dyDescent="0.3">
      <c r="F444" s="2">
        <v>439</v>
      </c>
      <c r="G444" s="12">
        <f ca="1"/>
        <v>3.7992284943498227</v>
      </c>
      <c r="H444" s="12">
        <f ca="1"/>
        <v>1.3088795066108973E-2</v>
      </c>
    </row>
    <row r="445" spans="6:8" x14ac:dyDescent="0.3">
      <c r="F445" s="2">
        <v>440</v>
      </c>
      <c r="G445" s="12">
        <f ca="1"/>
        <v>3.8051006733655441</v>
      </c>
      <c r="H445" s="12">
        <f ca="1"/>
        <v>1.3095733090928933E-2</v>
      </c>
    </row>
    <row r="446" spans="6:8" x14ac:dyDescent="0.3">
      <c r="F446" s="2">
        <v>441</v>
      </c>
      <c r="G446" s="12">
        <f ca="1"/>
        <v>3.817056748042976</v>
      </c>
      <c r="H446" s="12">
        <f ca="1"/>
        <v>1.3109889541711543E-2</v>
      </c>
    </row>
    <row r="447" spans="6:8" x14ac:dyDescent="0.3">
      <c r="F447" s="2">
        <v>442</v>
      </c>
      <c r="G447" s="12">
        <f ca="1"/>
        <v>3.8220194761518798</v>
      </c>
      <c r="H447" s="12">
        <f ca="1"/>
        <v>1.3115777513331586E-2</v>
      </c>
    </row>
    <row r="448" spans="6:8" x14ac:dyDescent="0.3">
      <c r="F448" s="2">
        <v>443</v>
      </c>
      <c r="G448" s="12">
        <f ca="1"/>
        <v>3.8309952826687592</v>
      </c>
      <c r="H448" s="12">
        <f ca="1"/>
        <v>1.3126444492375974E-2</v>
      </c>
    </row>
    <row r="449" spans="6:8" x14ac:dyDescent="0.3">
      <c r="F449" s="2">
        <v>444</v>
      </c>
      <c r="G449" s="12">
        <f ca="1"/>
        <v>3.8321497128479791</v>
      </c>
      <c r="H449" s="12">
        <f ca="1"/>
        <v>1.312781809130846E-2</v>
      </c>
    </row>
    <row r="450" spans="6:8" x14ac:dyDescent="0.3">
      <c r="F450" s="2">
        <v>445</v>
      </c>
      <c r="G450" s="12">
        <f ca="1"/>
        <v>3.8434859371842975</v>
      </c>
      <c r="H450" s="12">
        <f ca="1"/>
        <v>1.3141326555148675E-2</v>
      </c>
    </row>
    <row r="451" spans="6:8" x14ac:dyDescent="0.3">
      <c r="F451" s="2">
        <v>446</v>
      </c>
      <c r="G451" s="12">
        <f ca="1"/>
        <v>3.845434931563144</v>
      </c>
      <c r="H451" s="12">
        <f ca="1"/>
        <v>1.3143652680548139E-2</v>
      </c>
    </row>
    <row r="452" spans="6:8" x14ac:dyDescent="0.3">
      <c r="F452" s="2">
        <v>447</v>
      </c>
      <c r="G452" s="12">
        <f ca="1"/>
        <v>3.8512227631178071</v>
      </c>
      <c r="H452" s="12">
        <f ca="1"/>
        <v>1.3150566796368179E-2</v>
      </c>
    </row>
    <row r="453" spans="6:8" x14ac:dyDescent="0.3">
      <c r="F453" s="2">
        <v>448</v>
      </c>
      <c r="G453" s="12">
        <f ca="1"/>
        <v>3.8602604599038024</v>
      </c>
      <c r="H453" s="12">
        <f ca="1"/>
        <v>1.3161382139137369E-2</v>
      </c>
    </row>
    <row r="454" spans="6:8" x14ac:dyDescent="0.3">
      <c r="F454" s="2">
        <v>449</v>
      </c>
      <c r="G454" s="12">
        <f ca="1"/>
        <v>3.8682957477110627</v>
      </c>
      <c r="H454" s="12">
        <f ca="1"/>
        <v>1.3171017301216973E-2</v>
      </c>
    </row>
    <row r="455" spans="6:8" x14ac:dyDescent="0.3">
      <c r="F455" s="2">
        <v>450</v>
      </c>
      <c r="G455" s="12">
        <f ca="1"/>
        <v>3.8797427336108115</v>
      </c>
      <c r="H455" s="12">
        <f ca="1"/>
        <v>1.3184774956050645E-2</v>
      </c>
    </row>
    <row r="456" spans="6:8" x14ac:dyDescent="0.3">
      <c r="F456" s="2">
        <v>451</v>
      </c>
      <c r="G456" s="12">
        <f ca="1"/>
        <v>3.8824396318655943</v>
      </c>
      <c r="H456" s="12">
        <f ca="1"/>
        <v>1.3188021631149198E-2</v>
      </c>
    </row>
    <row r="457" spans="6:8" x14ac:dyDescent="0.3">
      <c r="F457" s="2">
        <v>452</v>
      </c>
      <c r="G457" s="12">
        <f ca="1"/>
        <v>3.8854606279686408</v>
      </c>
      <c r="H457" s="12">
        <f ca="1"/>
        <v>1.319166091091489E-2</v>
      </c>
    </row>
    <row r="458" spans="6:8" x14ac:dyDescent="0.3">
      <c r="F458" s="2">
        <v>453</v>
      </c>
      <c r="G458" s="12">
        <f ca="1"/>
        <v>3.8912983137462618</v>
      </c>
      <c r="H458" s="12">
        <f ca="1"/>
        <v>1.3198700646252242E-2</v>
      </c>
    </row>
    <row r="459" spans="6:8" x14ac:dyDescent="0.3">
      <c r="F459" s="2">
        <v>454</v>
      </c>
      <c r="G459" s="12">
        <f ca="1"/>
        <v>3.8948965648584597</v>
      </c>
      <c r="H459" s="12">
        <f ca="1"/>
        <v>1.3203044609101575E-2</v>
      </c>
    </row>
    <row r="460" spans="6:8" x14ac:dyDescent="0.3">
      <c r="F460" s="2">
        <v>455</v>
      </c>
      <c r="G460" s="12">
        <f ca="1"/>
        <v>3.9227121990348977</v>
      </c>
      <c r="H460" s="12">
        <f ca="1"/>
        <v>1.3236747953216122E-2</v>
      </c>
    </row>
    <row r="461" spans="6:8" x14ac:dyDescent="0.3">
      <c r="F461" s="2">
        <v>456</v>
      </c>
      <c r="G461" s="12">
        <f ca="1"/>
        <v>3.9298872032145802</v>
      </c>
      <c r="H461" s="12">
        <f ca="1"/>
        <v>1.324547702273684E-2</v>
      </c>
    </row>
    <row r="462" spans="6:8" x14ac:dyDescent="0.3">
      <c r="F462" s="2">
        <v>457</v>
      </c>
      <c r="G462" s="12">
        <f ca="1"/>
        <v>3.9311298569270718</v>
      </c>
      <c r="H462" s="12">
        <f ca="1"/>
        <v>1.3246990299193722E-2</v>
      </c>
    </row>
    <row r="463" spans="6:8" x14ac:dyDescent="0.3">
      <c r="F463" s="2">
        <v>458</v>
      </c>
      <c r="G463" s="12">
        <f ca="1"/>
        <v>3.941137855742312</v>
      </c>
      <c r="H463" s="12">
        <f ca="1"/>
        <v>1.3259193647071186E-2</v>
      </c>
    </row>
    <row r="464" spans="6:8" x14ac:dyDescent="0.3">
      <c r="F464" s="2">
        <v>459</v>
      </c>
      <c r="G464" s="12">
        <f ca="1"/>
        <v>3.950995670392345</v>
      </c>
      <c r="H464" s="12">
        <f ca="1"/>
        <v>1.3271241376946265E-2</v>
      </c>
    </row>
    <row r="465" spans="6:8" x14ac:dyDescent="0.3">
      <c r="F465" s="2">
        <v>460</v>
      </c>
      <c r="G465" s="12">
        <f ca="1"/>
        <v>3.955847494076707</v>
      </c>
      <c r="H465" s="12">
        <f ca="1"/>
        <v>1.3277181053319658E-2</v>
      </c>
    </row>
    <row r="466" spans="6:8" x14ac:dyDescent="0.3">
      <c r="F466" s="2">
        <v>461</v>
      </c>
      <c r="G466" s="12">
        <f ca="1"/>
        <v>3.9570407963244776</v>
      </c>
      <c r="H466" s="12">
        <f ca="1"/>
        <v>1.3278642924364349E-2</v>
      </c>
    </row>
    <row r="467" spans="6:8" x14ac:dyDescent="0.3">
      <c r="F467" s="2">
        <v>462</v>
      </c>
      <c r="G467" s="12">
        <f ca="1"/>
        <v>3.9595409623171527</v>
      </c>
      <c r="H467" s="12">
        <f ca="1"/>
        <v>1.3281707082032721E-2</v>
      </c>
    </row>
    <row r="468" spans="6:8" x14ac:dyDescent="0.3">
      <c r="F468" s="2">
        <v>463</v>
      </c>
      <c r="G468" s="12">
        <f ca="1"/>
        <v>3.9670719521763296</v>
      </c>
      <c r="H468" s="12">
        <f ca="1"/>
        <v>1.3290947520753039E-2</v>
      </c>
    </row>
    <row r="469" spans="6:8" x14ac:dyDescent="0.3">
      <c r="F469" s="2">
        <v>464</v>
      </c>
      <c r="G469" s="12">
        <f ca="1"/>
        <v>3.9732019632332189</v>
      </c>
      <c r="H469" s="12">
        <f ca="1"/>
        <v>1.3298480714556382E-2</v>
      </c>
    </row>
    <row r="470" spans="6:8" x14ac:dyDescent="0.3">
      <c r="F470" s="2">
        <v>465</v>
      </c>
      <c r="G470" s="12">
        <f ca="1"/>
        <v>3.9769582854903511</v>
      </c>
      <c r="H470" s="12">
        <f ca="1"/>
        <v>1.3303102077048738E-2</v>
      </c>
    </row>
    <row r="471" spans="6:8" x14ac:dyDescent="0.3">
      <c r="F471" s="2">
        <v>466</v>
      </c>
      <c r="G471" s="12">
        <f ca="1"/>
        <v>3.9786945495297026</v>
      </c>
      <c r="H471" s="12">
        <f ca="1"/>
        <v>1.330523951977711E-2</v>
      </c>
    </row>
    <row r="472" spans="6:8" x14ac:dyDescent="0.3">
      <c r="F472" s="2">
        <v>467</v>
      </c>
      <c r="G472" s="12">
        <f ca="1"/>
        <v>3.9797660834400688</v>
      </c>
      <c r="H472" s="12">
        <f ca="1"/>
        <v>1.3306559062174697E-2</v>
      </c>
    </row>
    <row r="473" spans="6:8" x14ac:dyDescent="0.3">
      <c r="F473" s="2">
        <v>468</v>
      </c>
      <c r="G473" s="12">
        <f ca="1"/>
        <v>3.9812886401862642</v>
      </c>
      <c r="H473" s="12">
        <f ca="1"/>
        <v>1.3308434570594788E-2</v>
      </c>
    </row>
    <row r="474" spans="6:8" x14ac:dyDescent="0.3">
      <c r="F474" s="2">
        <v>469</v>
      </c>
      <c r="G474" s="12">
        <f ca="1"/>
        <v>3.9948976800228273</v>
      </c>
      <c r="H474" s="12">
        <f ca="1"/>
        <v>1.3325227217859103E-2</v>
      </c>
    </row>
    <row r="475" spans="6:8" x14ac:dyDescent="0.3">
      <c r="F475" s="2">
        <v>470</v>
      </c>
      <c r="G475" s="12">
        <f ca="1"/>
        <v>4.0605833774170428</v>
      </c>
      <c r="H475" s="12">
        <f ca="1"/>
        <v>1.3407006502340757E-2</v>
      </c>
    </row>
    <row r="476" spans="6:8" x14ac:dyDescent="0.3">
      <c r="F476" s="2">
        <v>471</v>
      </c>
      <c r="G476" s="12">
        <f ca="1"/>
        <v>4.0707283463082948</v>
      </c>
      <c r="H476" s="12">
        <f ca="1"/>
        <v>1.3419744272473794E-2</v>
      </c>
    </row>
    <row r="477" spans="6:8" x14ac:dyDescent="0.3">
      <c r="F477" s="2">
        <v>472</v>
      </c>
      <c r="G477" s="12">
        <f ca="1"/>
        <v>4.0860268304302068</v>
      </c>
      <c r="H477" s="12">
        <f ca="1"/>
        <v>1.3439006768860902E-2</v>
      </c>
    </row>
    <row r="478" spans="6:8" x14ac:dyDescent="0.3">
      <c r="F478" s="2">
        <v>473</v>
      </c>
      <c r="G478" s="12">
        <f ca="1"/>
        <v>4.0917198648175805</v>
      </c>
      <c r="H478" s="12">
        <f ca="1"/>
        <v>1.3446191529200296E-2</v>
      </c>
    </row>
    <row r="479" spans="6:8" x14ac:dyDescent="0.3">
      <c r="F479" s="2">
        <v>474</v>
      </c>
      <c r="G479" s="12">
        <f ca="1"/>
        <v>4.1055908615194259</v>
      </c>
      <c r="H479" s="12">
        <f ca="1"/>
        <v>1.3463734743515822E-2</v>
      </c>
    </row>
    <row r="480" spans="6:8" x14ac:dyDescent="0.3">
      <c r="F480" s="2">
        <v>475</v>
      </c>
      <c r="G480" s="12">
        <f ca="1"/>
        <v>4.1058873893805163</v>
      </c>
      <c r="H480" s="12">
        <f ca="1"/>
        <v>1.3464110356884607E-2</v>
      </c>
    </row>
    <row r="481" spans="6:8" x14ac:dyDescent="0.3">
      <c r="F481" s="2">
        <v>476</v>
      </c>
      <c r="G481" s="12">
        <f ca="1"/>
        <v>4.1099498940321144</v>
      </c>
      <c r="H481" s="12">
        <f ca="1"/>
        <v>1.3469258806624888E-2</v>
      </c>
    </row>
    <row r="482" spans="6:8" x14ac:dyDescent="0.3">
      <c r="F482" s="2">
        <v>477</v>
      </c>
      <c r="G482" s="12">
        <f ca="1"/>
        <v>4.1182502364876843</v>
      </c>
      <c r="H482" s="12">
        <f ca="1"/>
        <v>1.347979212358409E-2</v>
      </c>
    </row>
    <row r="483" spans="6:8" x14ac:dyDescent="0.3">
      <c r="F483" s="2">
        <v>478</v>
      </c>
      <c r="G483" s="12">
        <f ca="1"/>
        <v>4.124047481721556</v>
      </c>
      <c r="H483" s="12">
        <f ca="1"/>
        <v>1.3487160271678515E-2</v>
      </c>
    </row>
    <row r="484" spans="6:8" x14ac:dyDescent="0.3">
      <c r="F484" s="2">
        <v>479</v>
      </c>
      <c r="G484" s="12">
        <f ca="1"/>
        <v>4.1322301499645935</v>
      </c>
      <c r="H484" s="12">
        <f ca="1"/>
        <v>1.3497576060164239E-2</v>
      </c>
    </row>
    <row r="485" spans="6:8" x14ac:dyDescent="0.3">
      <c r="F485" s="2">
        <v>480</v>
      </c>
      <c r="G485" s="12">
        <f ca="1"/>
        <v>4.1600974759960785</v>
      </c>
      <c r="H485" s="12">
        <f ca="1"/>
        <v>1.353318747276914E-2</v>
      </c>
    </row>
    <row r="486" spans="6:8" x14ac:dyDescent="0.3">
      <c r="F486" s="2">
        <v>481</v>
      </c>
      <c r="G486" s="12">
        <f ca="1"/>
        <v>4.16469430813504</v>
      </c>
      <c r="H486" s="12">
        <f ca="1"/>
        <v>1.3539082326998518E-2</v>
      </c>
    </row>
    <row r="487" spans="6:8" x14ac:dyDescent="0.3">
      <c r="F487" s="2">
        <v>482</v>
      </c>
      <c r="G487" s="12">
        <f ca="1"/>
        <v>4.1724603099363335</v>
      </c>
      <c r="H487" s="12">
        <f ca="1"/>
        <v>1.354905447903294E-2</v>
      </c>
    </row>
    <row r="488" spans="6:8" x14ac:dyDescent="0.3">
      <c r="F488" s="2">
        <v>483</v>
      </c>
      <c r="G488" s="12">
        <f ca="1"/>
        <v>4.1802280861628844</v>
      </c>
      <c r="H488" s="12">
        <f ca="1"/>
        <v>1.3559045539260243E-2</v>
      </c>
    </row>
    <row r="489" spans="6:8" x14ac:dyDescent="0.3">
      <c r="F489" s="2">
        <v>484</v>
      </c>
      <c r="G489" s="12">
        <f ca="1"/>
        <v>4.1822909195900593</v>
      </c>
      <c r="H489" s="12">
        <f ca="1"/>
        <v>1.3561701587922125E-2</v>
      </c>
    </row>
    <row r="490" spans="6:8" x14ac:dyDescent="0.3">
      <c r="F490" s="2">
        <v>485</v>
      </c>
      <c r="G490" s="12">
        <f ca="1"/>
        <v>4.1853964313057013</v>
      </c>
      <c r="H490" s="12">
        <f ca="1"/>
        <v>1.3565702371128105E-2</v>
      </c>
    </row>
    <row r="491" spans="6:8" x14ac:dyDescent="0.3">
      <c r="F491" s="2">
        <v>486</v>
      </c>
      <c r="G491" s="12">
        <f ca="1"/>
        <v>4.195891929116037</v>
      </c>
      <c r="H491" s="12">
        <f ca="1"/>
        <v>1.3579243207839665E-2</v>
      </c>
    </row>
    <row r="492" spans="6:8" x14ac:dyDescent="0.3">
      <c r="F492" s="2">
        <v>487</v>
      </c>
      <c r="G492" s="12">
        <f ca="1"/>
        <v>4.205129281912324</v>
      </c>
      <c r="H492" s="12">
        <f ca="1"/>
        <v>1.3591185912129721E-2</v>
      </c>
    </row>
    <row r="493" spans="6:8" x14ac:dyDescent="0.3">
      <c r="F493" s="2">
        <v>488</v>
      </c>
      <c r="G493" s="12">
        <f ca="1"/>
        <v>4.2054966116087655</v>
      </c>
      <c r="H493" s="12">
        <f ca="1"/>
        <v>1.3591661306983723E-2</v>
      </c>
    </row>
    <row r="494" spans="6:8" x14ac:dyDescent="0.3">
      <c r="F494" s="2">
        <v>489</v>
      </c>
      <c r="G494" s="12">
        <f ca="1"/>
        <v>4.2082684902601777</v>
      </c>
      <c r="H494" s="12">
        <f ca="1"/>
        <v>1.3595249843624826E-2</v>
      </c>
    </row>
    <row r="495" spans="6:8" x14ac:dyDescent="0.3">
      <c r="F495" s="2">
        <v>490</v>
      </c>
      <c r="G495" s="12">
        <f ca="1"/>
        <v>4.2167883261585004</v>
      </c>
      <c r="H495" s="12">
        <f ca="1"/>
        <v>1.3606293030917292E-2</v>
      </c>
    </row>
    <row r="496" spans="6:8" x14ac:dyDescent="0.3">
      <c r="F496" s="2">
        <v>491</v>
      </c>
      <c r="G496" s="12">
        <f ca="1"/>
        <v>4.2337808023460966</v>
      </c>
      <c r="H496" s="12">
        <f ca="1"/>
        <v>1.3628377735250724E-2</v>
      </c>
    </row>
    <row r="497" spans="6:8" x14ac:dyDescent="0.3">
      <c r="F497" s="2">
        <v>492</v>
      </c>
      <c r="G497" s="12">
        <f ca="1"/>
        <v>4.2433124198584906</v>
      </c>
      <c r="H497" s="12">
        <f ca="1"/>
        <v>1.3640800410243891E-2</v>
      </c>
    </row>
    <row r="498" spans="6:8" x14ac:dyDescent="0.3">
      <c r="F498" s="2">
        <v>493</v>
      </c>
      <c r="G498" s="12">
        <f ca="1"/>
        <v>4.2472609783470254</v>
      </c>
      <c r="H498" s="12">
        <f ca="1"/>
        <v>1.3645953907217061E-2</v>
      </c>
    </row>
    <row r="499" spans="6:8" x14ac:dyDescent="0.3">
      <c r="F499" s="2">
        <v>494</v>
      </c>
      <c r="G499" s="12">
        <f ca="1"/>
        <v>4.2500131301333788</v>
      </c>
      <c r="H499" s="12">
        <f ca="1"/>
        <v>1.364954842828499E-2</v>
      </c>
    </row>
    <row r="500" spans="6:8" x14ac:dyDescent="0.3">
      <c r="F500" s="2">
        <v>495</v>
      </c>
      <c r="G500" s="12">
        <f ca="1"/>
        <v>4.2639800742663212</v>
      </c>
      <c r="H500" s="12">
        <f ca="1"/>
        <v>1.366782228289949E-2</v>
      </c>
    </row>
    <row r="501" spans="6:8" x14ac:dyDescent="0.3">
      <c r="F501" s="2">
        <v>496</v>
      </c>
      <c r="G501" s="12">
        <f ca="1"/>
        <v>4.2645715178657451</v>
      </c>
      <c r="H501" s="12">
        <f ca="1"/>
        <v>1.3668597284448402E-2</v>
      </c>
    </row>
    <row r="502" spans="6:8" x14ac:dyDescent="0.3">
      <c r="F502" s="2">
        <v>497</v>
      </c>
      <c r="G502" s="12">
        <f ca="1"/>
        <v>4.2715803919700139</v>
      </c>
      <c r="H502" s="12">
        <f ca="1"/>
        <v>1.3677788684650215E-2</v>
      </c>
    </row>
    <row r="503" spans="6:8" x14ac:dyDescent="0.3">
      <c r="F503" s="2">
        <v>498</v>
      </c>
      <c r="G503" s="12">
        <f ca="1"/>
        <v>4.2760107435334618</v>
      </c>
      <c r="H503" s="12">
        <f ca="1"/>
        <v>1.3683605549028586E-2</v>
      </c>
    </row>
    <row r="504" spans="6:8" x14ac:dyDescent="0.3">
      <c r="F504" s="2">
        <v>499</v>
      </c>
      <c r="G504" s="12">
        <f ca="1"/>
        <v>4.2819446773158383</v>
      </c>
      <c r="H504" s="12">
        <f ca="1"/>
        <v>1.3691404952518443E-2</v>
      </c>
    </row>
    <row r="505" spans="6:8" x14ac:dyDescent="0.3">
      <c r="F505" s="2">
        <v>500</v>
      </c>
      <c r="G505" s="12">
        <f ca="1"/>
        <v>4.2864353761178204</v>
      </c>
      <c r="H505" s="12">
        <f ca="1"/>
        <v>1.3697313797197118E-2</v>
      </c>
    </row>
    <row r="506" spans="6:8" x14ac:dyDescent="0.3">
      <c r="F506" s="2">
        <v>501</v>
      </c>
      <c r="G506" s="12">
        <f ca="1"/>
        <v>4.2897920563422982</v>
      </c>
      <c r="H506" s="12">
        <f ca="1"/>
        <v>1.3701734098826465E-2</v>
      </c>
    </row>
    <row r="507" spans="6:8" x14ac:dyDescent="0.3">
      <c r="F507" s="2">
        <v>502</v>
      </c>
      <c r="G507" s="12">
        <f ca="1"/>
        <v>4.2959013045468311</v>
      </c>
      <c r="H507" s="12">
        <f ca="1"/>
        <v>1.3709787054373385E-2</v>
      </c>
    </row>
    <row r="508" spans="6:8" x14ac:dyDescent="0.3">
      <c r="F508" s="2">
        <v>503</v>
      </c>
      <c r="G508" s="12">
        <f ca="1"/>
        <v>4.3009441663924441</v>
      </c>
      <c r="H508" s="12">
        <f ca="1"/>
        <v>1.3716442011462498E-2</v>
      </c>
    </row>
    <row r="509" spans="6:8" x14ac:dyDescent="0.3">
      <c r="F509" s="2">
        <v>504</v>
      </c>
      <c r="G509" s="12">
        <f ca="1"/>
        <v>4.3067160811655185</v>
      </c>
      <c r="H509" s="12">
        <f ca="1"/>
        <v>1.3724067590312191E-2</v>
      </c>
    </row>
    <row r="510" spans="6:8" x14ac:dyDescent="0.3">
      <c r="F510" s="2">
        <v>505</v>
      </c>
      <c r="G510" s="12">
        <f ca="1"/>
        <v>4.3297753896588169</v>
      </c>
      <c r="H510" s="12">
        <f ca="1"/>
        <v>1.3754622953664487E-2</v>
      </c>
    </row>
    <row r="511" spans="6:8" x14ac:dyDescent="0.3">
      <c r="F511" s="2">
        <v>506</v>
      </c>
      <c r="G511" s="12">
        <f ca="1"/>
        <v>4.3309851275079261</v>
      </c>
      <c r="H511" s="12">
        <f ca="1"/>
        <v>1.3756229942744632E-2</v>
      </c>
    </row>
    <row r="512" spans="6:8" x14ac:dyDescent="0.3">
      <c r="F512" s="2">
        <v>507</v>
      </c>
      <c r="G512" s="12">
        <f ca="1"/>
        <v>4.340026506884044</v>
      </c>
      <c r="H512" s="12">
        <f ca="1"/>
        <v>1.376825290478753E-2</v>
      </c>
    </row>
    <row r="513" spans="6:8" x14ac:dyDescent="0.3">
      <c r="F513" s="2">
        <v>508</v>
      </c>
      <c r="G513" s="12">
        <f ca="1"/>
        <v>4.3427534379155652</v>
      </c>
      <c r="H513" s="12">
        <f ca="1"/>
        <v>1.3771883456535811E-2</v>
      </c>
    </row>
    <row r="514" spans="6:8" x14ac:dyDescent="0.3">
      <c r="F514" s="2">
        <v>509</v>
      </c>
      <c r="G514" s="12">
        <f ca="1"/>
        <v>4.367406314815959</v>
      </c>
      <c r="H514" s="12">
        <f ca="1"/>
        <v>1.3804797109397608E-2</v>
      </c>
    </row>
    <row r="515" spans="6:8" x14ac:dyDescent="0.3">
      <c r="F515" s="2">
        <v>510</v>
      </c>
      <c r="G515" s="12">
        <f ca="1"/>
        <v>4.3847009969008042</v>
      </c>
      <c r="H515" s="12">
        <f ca="1"/>
        <v>1.382798524481596E-2</v>
      </c>
    </row>
    <row r="516" spans="6:8" x14ac:dyDescent="0.3">
      <c r="F516" s="2">
        <v>511</v>
      </c>
      <c r="G516" s="12">
        <f ca="1"/>
        <v>4.3885907584772283</v>
      </c>
      <c r="H516" s="12">
        <f ca="1"/>
        <v>1.3833211656338001E-2</v>
      </c>
    </row>
    <row r="517" spans="6:8" x14ac:dyDescent="0.3">
      <c r="F517" s="2">
        <v>512</v>
      </c>
      <c r="G517" s="12">
        <f ca="1"/>
        <v>4.3948432521348462</v>
      </c>
      <c r="H517" s="12">
        <f ca="1"/>
        <v>1.3841621284552005E-2</v>
      </c>
    </row>
    <row r="518" spans="6:8" x14ac:dyDescent="0.3">
      <c r="F518" s="2">
        <v>513</v>
      </c>
      <c r="G518" s="12">
        <f ca="1"/>
        <v>4.402386692223395</v>
      </c>
      <c r="H518" s="12">
        <f ca="1"/>
        <v>1.3851781300797913E-2</v>
      </c>
    </row>
    <row r="519" spans="6:8" x14ac:dyDescent="0.3">
      <c r="F519" s="2">
        <v>514</v>
      </c>
      <c r="G519" s="12">
        <f ca="1"/>
        <v>4.4172082586074968</v>
      </c>
      <c r="H519" s="12">
        <f ca="1"/>
        <v>1.3871788735781723E-2</v>
      </c>
    </row>
    <row r="520" spans="6:8" x14ac:dyDescent="0.3">
      <c r="F520" s="2">
        <v>515</v>
      </c>
      <c r="G520" s="12">
        <f ca="1"/>
        <v>4.4208363398618129</v>
      </c>
      <c r="H520" s="12">
        <f ca="1"/>
        <v>1.3876695262434083E-2</v>
      </c>
    </row>
    <row r="521" spans="6:8" x14ac:dyDescent="0.3">
      <c r="F521" s="2">
        <v>516</v>
      </c>
      <c r="G521" s="12">
        <f ca="1"/>
        <v>4.4221161325361322</v>
      </c>
      <c r="H521" s="12">
        <f ca="1"/>
        <v>1.3878426868784058E-2</v>
      </c>
    </row>
    <row r="522" spans="6:8" x14ac:dyDescent="0.3">
      <c r="F522" s="2">
        <v>517</v>
      </c>
      <c r="G522" s="12">
        <f ca="1"/>
        <v>4.4245128777945535</v>
      </c>
      <c r="H522" s="12">
        <f ca="1"/>
        <v>1.388167094036072E-2</v>
      </c>
    </row>
    <row r="523" spans="6:8" x14ac:dyDescent="0.3">
      <c r="F523" s="2">
        <v>518</v>
      </c>
      <c r="G523" s="12">
        <f ca="1"/>
        <v>4.4532065663908575</v>
      </c>
      <c r="H523" s="12">
        <f ca="1"/>
        <v>1.3920628867146432E-2</v>
      </c>
    </row>
    <row r="524" spans="6:8" x14ac:dyDescent="0.3">
      <c r="F524" s="2">
        <v>519</v>
      </c>
      <c r="G524" s="12">
        <f ca="1"/>
        <v>4.4597199106192349</v>
      </c>
      <c r="H524" s="12">
        <f ca="1"/>
        <v>1.3929502984639562E-2</v>
      </c>
    </row>
    <row r="525" spans="6:8" x14ac:dyDescent="0.3">
      <c r="F525" s="2">
        <v>520</v>
      </c>
      <c r="G525" s="12">
        <f ca="1"/>
        <v>4.4650075254321901</v>
      </c>
      <c r="H525" s="12">
        <f ca="1"/>
        <v>1.3936715484757273E-2</v>
      </c>
    </row>
    <row r="526" spans="6:8" x14ac:dyDescent="0.3">
      <c r="F526" s="2">
        <v>521</v>
      </c>
      <c r="G526" s="12">
        <f ca="1"/>
        <v>4.477540676136325</v>
      </c>
      <c r="H526" s="12">
        <f ca="1"/>
        <v>1.3953841132730162E-2</v>
      </c>
    </row>
    <row r="527" spans="6:8" x14ac:dyDescent="0.3">
      <c r="F527" s="2">
        <v>522</v>
      </c>
      <c r="G527" s="12">
        <f ca="1"/>
        <v>4.4784026531609733</v>
      </c>
      <c r="H527" s="12">
        <f ca="1"/>
        <v>1.3955020510764114E-2</v>
      </c>
    </row>
    <row r="528" spans="6:8" x14ac:dyDescent="0.3">
      <c r="F528" s="2">
        <v>523</v>
      </c>
      <c r="G528" s="12">
        <f ca="1"/>
        <v>4.479710427799386</v>
      </c>
      <c r="H528" s="12">
        <f ca="1"/>
        <v>1.3956810220361184E-2</v>
      </c>
    </row>
    <row r="529" spans="6:8" x14ac:dyDescent="0.3">
      <c r="F529" s="2">
        <v>524</v>
      </c>
      <c r="G529" s="12">
        <f ca="1"/>
        <v>4.4824357115575957</v>
      </c>
      <c r="H529" s="12">
        <f ca="1"/>
        <v>1.3960541286010679E-2</v>
      </c>
    </row>
    <row r="530" spans="6:8" x14ac:dyDescent="0.3">
      <c r="F530" s="2">
        <v>525</v>
      </c>
      <c r="G530" s="12">
        <f ca="1"/>
        <v>4.4888265401457179</v>
      </c>
      <c r="H530" s="12">
        <f ca="1"/>
        <v>1.3969298493072777E-2</v>
      </c>
    </row>
    <row r="531" spans="6:8" x14ac:dyDescent="0.3">
      <c r="F531" s="2">
        <v>526</v>
      </c>
      <c r="G531" s="12">
        <f ca="1"/>
        <v>4.4928119943156268</v>
      </c>
      <c r="H531" s="12">
        <f ca="1"/>
        <v>1.3974765208770192E-2</v>
      </c>
    </row>
    <row r="532" spans="6:8" x14ac:dyDescent="0.3">
      <c r="F532" s="2">
        <v>527</v>
      </c>
      <c r="G532" s="12">
        <f ca="1"/>
        <v>4.4947112008600669</v>
      </c>
      <c r="H532" s="12">
        <f ca="1"/>
        <v>1.3977371783805953E-2</v>
      </c>
    </row>
    <row r="533" spans="6:8" x14ac:dyDescent="0.3">
      <c r="F533" s="2">
        <v>528</v>
      </c>
      <c r="G533" s="12">
        <f ca="1"/>
        <v>4.5056861162517929</v>
      </c>
      <c r="H533" s="12">
        <f ca="1"/>
        <v>1.3992453263950721E-2</v>
      </c>
    </row>
    <row r="534" spans="6:8" x14ac:dyDescent="0.3">
      <c r="F534" s="2">
        <v>529</v>
      </c>
      <c r="G534" s="12">
        <f ca="1"/>
        <v>4.5166596757261068</v>
      </c>
      <c r="H534" s="12">
        <f ca="1"/>
        <v>1.4007565083177527E-2</v>
      </c>
    </row>
    <row r="535" spans="6:8" x14ac:dyDescent="0.3">
      <c r="F535" s="2">
        <v>530</v>
      </c>
      <c r="G535" s="12">
        <f ca="1"/>
        <v>4.527565578909714</v>
      </c>
      <c r="H535" s="12">
        <f ca="1"/>
        <v>1.4022615601627344E-2</v>
      </c>
    </row>
    <row r="536" spans="6:8" x14ac:dyDescent="0.3">
      <c r="F536" s="2">
        <v>531</v>
      </c>
      <c r="G536" s="12">
        <f ca="1"/>
        <v>4.5383274654140049</v>
      </c>
      <c r="H536" s="12">
        <f ca="1"/>
        <v>1.4037498483768274E-2</v>
      </c>
    </row>
    <row r="537" spans="6:8" x14ac:dyDescent="0.3">
      <c r="F537" s="2">
        <v>532</v>
      </c>
      <c r="G537" s="12">
        <f ca="1"/>
        <v>4.5397308346886653</v>
      </c>
      <c r="H537" s="12">
        <f ca="1"/>
        <v>1.4039441514340256E-2</v>
      </c>
    </row>
    <row r="538" spans="6:8" x14ac:dyDescent="0.3">
      <c r="F538" s="2">
        <v>533</v>
      </c>
      <c r="G538" s="12">
        <f ca="1"/>
        <v>4.5425789497147644</v>
      </c>
      <c r="H538" s="12">
        <f ca="1"/>
        <v>1.4043386476705203E-2</v>
      </c>
    </row>
    <row r="539" spans="6:8" x14ac:dyDescent="0.3">
      <c r="F539" s="2">
        <v>534</v>
      </c>
      <c r="G539" s="12">
        <f ca="1"/>
        <v>4.5490025962455611</v>
      </c>
      <c r="H539" s="12">
        <f ca="1"/>
        <v>1.405229188949301E-2</v>
      </c>
    </row>
    <row r="540" spans="6:8" x14ac:dyDescent="0.3">
      <c r="F540" s="2">
        <v>535</v>
      </c>
      <c r="G540" s="12">
        <f ca="1"/>
        <v>4.578940065716786</v>
      </c>
      <c r="H540" s="12">
        <f ca="1"/>
        <v>1.4093940476346314E-2</v>
      </c>
    </row>
    <row r="541" spans="6:8" x14ac:dyDescent="0.3">
      <c r="F541" s="2">
        <v>536</v>
      </c>
      <c r="G541" s="12">
        <f ca="1"/>
        <v>4.6171951067246368</v>
      </c>
      <c r="H541" s="12">
        <f ca="1"/>
        <v>1.4147506562752332E-2</v>
      </c>
    </row>
    <row r="542" spans="6:8" x14ac:dyDescent="0.3">
      <c r="F542" s="2">
        <v>537</v>
      </c>
      <c r="G542" s="12">
        <f ca="1"/>
        <v>4.6225279102422316</v>
      </c>
      <c r="H542" s="12">
        <f ca="1"/>
        <v>1.4155004520152581E-2</v>
      </c>
    </row>
    <row r="543" spans="6:8" x14ac:dyDescent="0.3">
      <c r="F543" s="2">
        <v>538</v>
      </c>
      <c r="G543" s="12">
        <f ca="1"/>
        <v>4.6273279667161766</v>
      </c>
      <c r="H543" s="12">
        <f ca="1"/>
        <v>1.4161759860596361E-2</v>
      </c>
    </row>
    <row r="544" spans="6:8" x14ac:dyDescent="0.3">
      <c r="F544" s="2">
        <v>539</v>
      </c>
      <c r="G544" s="12">
        <f ca="1"/>
        <v>4.6564733280295716</v>
      </c>
      <c r="H544" s="12">
        <f ca="1"/>
        <v>1.4202908068747079E-2</v>
      </c>
    </row>
    <row r="545" spans="6:8" x14ac:dyDescent="0.3">
      <c r="F545" s="2">
        <v>540</v>
      </c>
      <c r="G545" s="12">
        <f ca="1"/>
        <v>4.6599802552028926</v>
      </c>
      <c r="H545" s="12">
        <f ca="1"/>
        <v>1.4207874340034935E-2</v>
      </c>
    </row>
    <row r="546" spans="6:8" x14ac:dyDescent="0.3">
      <c r="F546" s="2">
        <v>541</v>
      </c>
      <c r="G546" s="12">
        <f ca="1"/>
        <v>4.670411420798013</v>
      </c>
      <c r="H546" s="12">
        <f ca="1"/>
        <v>1.4222665386279386E-2</v>
      </c>
    </row>
    <row r="547" spans="6:8" x14ac:dyDescent="0.3">
      <c r="F547" s="2">
        <v>542</v>
      </c>
      <c r="G547" s="12">
        <f ca="1"/>
        <v>4.671674636951602</v>
      </c>
      <c r="H547" s="12">
        <f ca="1"/>
        <v>1.4224458528586658E-2</v>
      </c>
    </row>
    <row r="548" spans="6:8" x14ac:dyDescent="0.3">
      <c r="F548" s="2">
        <v>543</v>
      </c>
      <c r="G548" s="12">
        <f ca="1"/>
        <v>4.6731114881536762</v>
      </c>
      <c r="H548" s="12">
        <f ca="1"/>
        <v>1.4226498657054647E-2</v>
      </c>
    </row>
    <row r="549" spans="6:8" x14ac:dyDescent="0.3">
      <c r="F549" s="2">
        <v>544</v>
      </c>
      <c r="G549" s="12">
        <f ca="1"/>
        <v>4.688580339083968</v>
      </c>
      <c r="H549" s="12">
        <f ca="1"/>
        <v>1.4248496642858115E-2</v>
      </c>
    </row>
    <row r="550" spans="6:8" x14ac:dyDescent="0.3">
      <c r="F550" s="2">
        <v>545</v>
      </c>
      <c r="G550" s="12">
        <f ca="1"/>
        <v>4.7152904932290731</v>
      </c>
      <c r="H550" s="12">
        <f ca="1"/>
        <v>1.42866285536138E-2</v>
      </c>
    </row>
    <row r="551" spans="6:8" x14ac:dyDescent="0.3">
      <c r="F551" s="2">
        <v>546</v>
      </c>
      <c r="G551" s="12">
        <f ca="1"/>
        <v>4.7181741311644014</v>
      </c>
      <c r="H551" s="12">
        <f ca="1"/>
        <v>1.4290756471439856E-2</v>
      </c>
    </row>
    <row r="552" spans="6:8" x14ac:dyDescent="0.3">
      <c r="F552" s="2">
        <v>547</v>
      </c>
      <c r="G552" s="12">
        <f ca="1"/>
        <v>4.7206040529235338</v>
      </c>
      <c r="H552" s="12">
        <f ca="1"/>
        <v>1.4294236586216159E-2</v>
      </c>
    </row>
    <row r="553" spans="6:8" x14ac:dyDescent="0.3">
      <c r="F553" s="2">
        <v>548</v>
      </c>
      <c r="G553" s="12">
        <f ca="1"/>
        <v>4.7208800206107782</v>
      </c>
      <c r="H553" s="12">
        <f ca="1"/>
        <v>1.4294631922689175E-2</v>
      </c>
    </row>
    <row r="554" spans="6:8" x14ac:dyDescent="0.3">
      <c r="F554" s="2">
        <v>549</v>
      </c>
      <c r="G554" s="12">
        <f ca="1"/>
        <v>4.7346104639531088</v>
      </c>
      <c r="H554" s="12">
        <f ca="1"/>
        <v>1.4314326572237036E-2</v>
      </c>
    </row>
    <row r="555" spans="6:8" x14ac:dyDescent="0.3">
      <c r="F555" s="2">
        <v>550</v>
      </c>
      <c r="G555" s="12">
        <f ca="1"/>
        <v>4.7429882317988259</v>
      </c>
      <c r="H555" s="12">
        <f ca="1"/>
        <v>1.4326367667925105E-2</v>
      </c>
    </row>
    <row r="556" spans="6:8" x14ac:dyDescent="0.3">
      <c r="F556" s="2">
        <v>551</v>
      </c>
      <c r="G556" s="12">
        <f ca="1"/>
        <v>4.7431920009482287</v>
      </c>
      <c r="H556" s="12">
        <f ca="1"/>
        <v>1.4326660767124277E-2</v>
      </c>
    </row>
    <row r="557" spans="6:8" x14ac:dyDescent="0.3">
      <c r="F557" s="2">
        <v>552</v>
      </c>
      <c r="G557" s="12">
        <f ca="1"/>
        <v>4.7461092095967956</v>
      </c>
      <c r="H557" s="12">
        <f ca="1"/>
        <v>1.4330858035019394E-2</v>
      </c>
    </row>
    <row r="558" spans="6:8" x14ac:dyDescent="0.3">
      <c r="F558" s="2">
        <v>553</v>
      </c>
      <c r="G558" s="12">
        <f ca="1"/>
        <v>4.7498666547308055</v>
      </c>
      <c r="H558" s="12">
        <f ca="1"/>
        <v>1.4336267504975374E-2</v>
      </c>
    </row>
    <row r="559" spans="6:8" x14ac:dyDescent="0.3">
      <c r="F559" s="2">
        <v>554</v>
      </c>
      <c r="G559" s="12">
        <f ca="1"/>
        <v>4.780338209887006</v>
      </c>
      <c r="H559" s="12">
        <f ca="1"/>
        <v>1.4380272349875095E-2</v>
      </c>
    </row>
    <row r="560" spans="6:8" x14ac:dyDescent="0.3">
      <c r="F560" s="2">
        <v>555</v>
      </c>
      <c r="G560" s="12">
        <f ca="1"/>
        <v>4.7860459965080722</v>
      </c>
      <c r="H560" s="12">
        <f ca="1"/>
        <v>1.43885420069938E-2</v>
      </c>
    </row>
    <row r="561" spans="6:8" x14ac:dyDescent="0.3">
      <c r="F561" s="2">
        <v>556</v>
      </c>
      <c r="G561" s="12">
        <f ca="1"/>
        <v>4.8027192658230771</v>
      </c>
      <c r="H561" s="12">
        <f ca="1"/>
        <v>1.4412747352133942E-2</v>
      </c>
    </row>
    <row r="562" spans="6:8" x14ac:dyDescent="0.3">
      <c r="F562" s="2">
        <v>557</v>
      </c>
      <c r="G562" s="12">
        <f ca="1"/>
        <v>4.8028780626159584</v>
      </c>
      <c r="H562" s="12">
        <f ca="1"/>
        <v>1.4412978231663608E-2</v>
      </c>
    </row>
    <row r="563" spans="6:8" x14ac:dyDescent="0.3">
      <c r="F563" s="2">
        <v>558</v>
      </c>
      <c r="G563" s="12">
        <f ca="1"/>
        <v>4.8075851100252631</v>
      </c>
      <c r="H563" s="12">
        <f ca="1"/>
        <v>1.441982492336547E-2</v>
      </c>
    </row>
    <row r="564" spans="6:8" x14ac:dyDescent="0.3">
      <c r="F564" s="2">
        <v>559</v>
      </c>
      <c r="G564" s="12">
        <f ca="1"/>
        <v>4.8271360701016874</v>
      </c>
      <c r="H564" s="12">
        <f ca="1"/>
        <v>1.444832447246008E-2</v>
      </c>
    </row>
    <row r="565" spans="6:8" x14ac:dyDescent="0.3">
      <c r="F565" s="2">
        <v>560</v>
      </c>
      <c r="G565" s="12">
        <f ca="1"/>
        <v>4.8275095691507719</v>
      </c>
      <c r="H565" s="12">
        <f ca="1"/>
        <v>1.4448869887866511E-2</v>
      </c>
    </row>
    <row r="566" spans="6:8" x14ac:dyDescent="0.3">
      <c r="F566" s="2">
        <v>561</v>
      </c>
      <c r="G566" s="12">
        <f ca="1"/>
        <v>4.8383650032982466</v>
      </c>
      <c r="H566" s="12">
        <f ca="1"/>
        <v>1.4464737692775207E-2</v>
      </c>
    </row>
    <row r="567" spans="6:8" x14ac:dyDescent="0.3">
      <c r="F567" s="2">
        <v>562</v>
      </c>
      <c r="G567" s="12">
        <f ca="1"/>
        <v>4.8437205864891393</v>
      </c>
      <c r="H567" s="12">
        <f ca="1"/>
        <v>1.4472577377823457E-2</v>
      </c>
    </row>
    <row r="568" spans="6:8" x14ac:dyDescent="0.3">
      <c r="F568" s="2">
        <v>563</v>
      </c>
      <c r="G568" s="12">
        <f ca="1"/>
        <v>4.8473848543521676</v>
      </c>
      <c r="H568" s="12">
        <f ca="1"/>
        <v>1.4477945527495805E-2</v>
      </c>
    </row>
    <row r="569" spans="6:8" x14ac:dyDescent="0.3">
      <c r="F569" s="2">
        <v>564</v>
      </c>
      <c r="G569" s="12">
        <f ca="1"/>
        <v>4.8503397551808973</v>
      </c>
      <c r="H569" s="12">
        <f ca="1"/>
        <v>1.4482276980565886E-2</v>
      </c>
    </row>
    <row r="570" spans="6:8" x14ac:dyDescent="0.3">
      <c r="F570" s="2">
        <v>565</v>
      </c>
      <c r="G570" s="12">
        <f ca="1"/>
        <v>4.85642936943478</v>
      </c>
      <c r="H570" s="12">
        <f ca="1"/>
        <v>1.4491210574404044E-2</v>
      </c>
    </row>
    <row r="571" spans="6:8" x14ac:dyDescent="0.3">
      <c r="F571" s="2">
        <v>566</v>
      </c>
      <c r="G571" s="12">
        <f ca="1"/>
        <v>4.8568482946700691</v>
      </c>
      <c r="H571" s="12">
        <f ca="1"/>
        <v>1.4491825498441177E-2</v>
      </c>
    </row>
    <row r="572" spans="6:8" x14ac:dyDescent="0.3">
      <c r="F572" s="2">
        <v>567</v>
      </c>
      <c r="G572" s="12">
        <f ca="1"/>
        <v>4.8571211818609878</v>
      </c>
      <c r="H572" s="12">
        <f ca="1"/>
        <v>1.4492226083272514E-2</v>
      </c>
    </row>
    <row r="573" spans="6:8" x14ac:dyDescent="0.3">
      <c r="F573" s="2">
        <v>568</v>
      </c>
      <c r="G573" s="12">
        <f ca="1"/>
        <v>4.8611370983984852</v>
      </c>
      <c r="H573" s="12">
        <f ca="1"/>
        <v>1.449812347042386E-2</v>
      </c>
    </row>
    <row r="574" spans="6:8" x14ac:dyDescent="0.3">
      <c r="F574" s="2">
        <v>569</v>
      </c>
      <c r="G574" s="12">
        <f ca="1"/>
        <v>4.8624911874875316</v>
      </c>
      <c r="H574" s="12">
        <f ca="1"/>
        <v>1.4500112892481296E-2</v>
      </c>
    </row>
    <row r="575" spans="6:8" x14ac:dyDescent="0.3">
      <c r="F575" s="2">
        <v>570</v>
      </c>
      <c r="G575" s="12">
        <f ca="1"/>
        <v>4.8762557882946709</v>
      </c>
      <c r="H575" s="12">
        <f ca="1"/>
        <v>1.4520362601586512E-2</v>
      </c>
    </row>
    <row r="576" spans="6:8" x14ac:dyDescent="0.3">
      <c r="F576" s="2">
        <v>571</v>
      </c>
      <c r="G576" s="12">
        <f ca="1"/>
        <v>4.8823344516075036</v>
      </c>
      <c r="H576" s="12">
        <f ca="1"/>
        <v>1.4529320720793099E-2</v>
      </c>
    </row>
    <row r="577" spans="6:8" x14ac:dyDescent="0.3">
      <c r="F577" s="2">
        <v>572</v>
      </c>
      <c r="G577" s="12">
        <f ca="1"/>
        <v>4.8876437853407921</v>
      </c>
      <c r="H577" s="12">
        <f ca="1"/>
        <v>1.4537152857635492E-2</v>
      </c>
    </row>
    <row r="578" spans="6:8" x14ac:dyDescent="0.3">
      <c r="F578" s="2">
        <v>573</v>
      </c>
      <c r="G578" s="12">
        <f ca="1"/>
        <v>4.8954809179040399</v>
      </c>
      <c r="H578" s="12">
        <f ca="1"/>
        <v>1.4548727156078611E-2</v>
      </c>
    </row>
    <row r="579" spans="6:8" x14ac:dyDescent="0.3">
      <c r="F579" s="2">
        <v>574</v>
      </c>
      <c r="G579" s="12">
        <f ca="1"/>
        <v>4.9141666497177727</v>
      </c>
      <c r="H579" s="12">
        <f ca="1"/>
        <v>1.4576386882699908E-2</v>
      </c>
    </row>
    <row r="580" spans="6:8" x14ac:dyDescent="0.3">
      <c r="F580" s="2">
        <v>575</v>
      </c>
      <c r="G580" s="12">
        <f ca="1"/>
        <v>4.9260279475810176</v>
      </c>
      <c r="H580" s="12">
        <f ca="1"/>
        <v>1.4593991134797273E-2</v>
      </c>
    </row>
    <row r="581" spans="6:8" x14ac:dyDescent="0.3">
      <c r="F581" s="2">
        <v>576</v>
      </c>
      <c r="G581" s="12">
        <f ca="1"/>
        <v>4.9271479133962757</v>
      </c>
      <c r="H581" s="12">
        <f ca="1"/>
        <v>1.4595655222965237E-2</v>
      </c>
    </row>
    <row r="582" spans="6:8" x14ac:dyDescent="0.3">
      <c r="F582" s="2">
        <v>577</v>
      </c>
      <c r="G582" s="12">
        <f ca="1"/>
        <v>4.9274709934016681</v>
      </c>
      <c r="H582" s="12">
        <f ca="1"/>
        <v>1.4596135327308484E-2</v>
      </c>
    </row>
    <row r="583" spans="6:8" x14ac:dyDescent="0.3">
      <c r="F583" s="2">
        <v>578</v>
      </c>
      <c r="G583" s="12">
        <f ca="1"/>
        <v>4.928792471098971</v>
      </c>
      <c r="H583" s="12">
        <f ca="1"/>
        <v>1.4598099351819093E-2</v>
      </c>
    </row>
    <row r="584" spans="6:8" x14ac:dyDescent="0.3">
      <c r="F584" s="2">
        <v>579</v>
      </c>
      <c r="G584" s="12">
        <f ca="1"/>
        <v>4.9370320089837456</v>
      </c>
      <c r="H584" s="12">
        <f ca="1"/>
        <v>1.4610355308926907E-2</v>
      </c>
    </row>
    <row r="585" spans="6:8" x14ac:dyDescent="0.3">
      <c r="F585" s="2">
        <v>580</v>
      </c>
      <c r="G585" s="12">
        <f ca="1"/>
        <v>4.9380171609538515</v>
      </c>
      <c r="H585" s="12">
        <f ca="1"/>
        <v>1.4611821842257327E-2</v>
      </c>
    </row>
    <row r="586" spans="6:8" x14ac:dyDescent="0.3">
      <c r="F586" s="2">
        <v>581</v>
      </c>
      <c r="G586" s="12">
        <f ca="1"/>
        <v>4.947310574399765</v>
      </c>
      <c r="H586" s="12">
        <f ca="1"/>
        <v>1.4625668566718259E-2</v>
      </c>
    </row>
    <row r="587" spans="6:8" x14ac:dyDescent="0.3">
      <c r="F587" s="2">
        <v>582</v>
      </c>
      <c r="G587" s="12">
        <f ca="1"/>
        <v>4.9515636656515021</v>
      </c>
      <c r="H587" s="12">
        <f ca="1"/>
        <v>1.4632012821062959E-2</v>
      </c>
    </row>
    <row r="588" spans="6:8" x14ac:dyDescent="0.3">
      <c r="F588" s="2">
        <v>583</v>
      </c>
      <c r="G588" s="12">
        <f ca="1"/>
        <v>4.9647451393819608</v>
      </c>
      <c r="H588" s="12">
        <f ca="1"/>
        <v>1.4651704698590836E-2</v>
      </c>
    </row>
    <row r="589" spans="6:8" x14ac:dyDescent="0.3">
      <c r="F589" s="2">
        <v>584</v>
      </c>
      <c r="G589" s="12">
        <f ca="1"/>
        <v>4.9652867923287083</v>
      </c>
      <c r="H589" s="12">
        <f ca="1"/>
        <v>1.4652514824891452E-2</v>
      </c>
    </row>
    <row r="590" spans="6:8" x14ac:dyDescent="0.3">
      <c r="F590" s="2">
        <v>585</v>
      </c>
      <c r="G590" s="12">
        <f ca="1"/>
        <v>4.9662503078466962</v>
      </c>
      <c r="H590" s="12">
        <f ca="1"/>
        <v>1.4653956097182589E-2</v>
      </c>
    </row>
    <row r="591" spans="6:8" x14ac:dyDescent="0.3">
      <c r="F591" s="2">
        <v>586</v>
      </c>
      <c r="G591" s="12">
        <f ca="1"/>
        <v>4.9813472550330005</v>
      </c>
      <c r="H591" s="12">
        <f ca="1"/>
        <v>1.4676569712482899E-2</v>
      </c>
    </row>
    <row r="592" spans="6:8" x14ac:dyDescent="0.3">
      <c r="F592" s="2">
        <v>587</v>
      </c>
      <c r="G592" s="12">
        <f ca="1"/>
        <v>4.9865094914549921</v>
      </c>
      <c r="H592" s="12">
        <f ca="1"/>
        <v>1.468431550243878E-2</v>
      </c>
    </row>
    <row r="593" spans="6:8" x14ac:dyDescent="0.3">
      <c r="F593" s="2">
        <v>588</v>
      </c>
      <c r="G593" s="12">
        <f ca="1"/>
        <v>4.9934593624162549</v>
      </c>
      <c r="H593" s="12">
        <f ca="1"/>
        <v>1.4694754290357786E-2</v>
      </c>
    </row>
    <row r="594" spans="6:8" x14ac:dyDescent="0.3">
      <c r="F594" s="2">
        <v>589</v>
      </c>
      <c r="G594" s="12">
        <f ca="1"/>
        <v>4.9954351223938698</v>
      </c>
      <c r="H594" s="12">
        <f ca="1"/>
        <v>1.4697724146093891E-2</v>
      </c>
    </row>
    <row r="595" spans="6:8" x14ac:dyDescent="0.3">
      <c r="F595" s="2">
        <v>590</v>
      </c>
      <c r="G595" s="12">
        <f ca="1"/>
        <v>5.004331732924987</v>
      </c>
      <c r="H595" s="12">
        <f ca="1"/>
        <v>1.4711109334420509E-2</v>
      </c>
    </row>
    <row r="596" spans="6:8" x14ac:dyDescent="0.3">
      <c r="F596" s="2">
        <v>591</v>
      </c>
      <c r="G596" s="12">
        <f ca="1"/>
        <v>5.0051311264883651</v>
      </c>
      <c r="H596" s="12">
        <f ca="1"/>
        <v>1.47123130272793E-2</v>
      </c>
    </row>
    <row r="597" spans="6:8" x14ac:dyDescent="0.3">
      <c r="F597" s="2">
        <v>592</v>
      </c>
      <c r="G597" s="12">
        <f ca="1"/>
        <v>5.0119928738454966</v>
      </c>
      <c r="H597" s="12">
        <f ca="1"/>
        <v>1.4722651823601609E-2</v>
      </c>
    </row>
    <row r="598" spans="6:8" x14ac:dyDescent="0.3">
      <c r="F598" s="2">
        <v>593</v>
      </c>
      <c r="G598" s="12">
        <f ca="1"/>
        <v>5.0155335117396795</v>
      </c>
      <c r="H598" s="12">
        <f ca="1"/>
        <v>1.4727991277032306E-2</v>
      </c>
    </row>
    <row r="599" spans="6:8" x14ac:dyDescent="0.3">
      <c r="F599" s="2">
        <v>594</v>
      </c>
      <c r="G599" s="12">
        <f ca="1"/>
        <v>5.0163437535455522</v>
      </c>
      <c r="H599" s="12">
        <f ca="1"/>
        <v>1.4729213607743354E-2</v>
      </c>
    </row>
    <row r="600" spans="6:8" x14ac:dyDescent="0.3">
      <c r="F600" s="2">
        <v>595</v>
      </c>
      <c r="G600" s="12">
        <f ca="1"/>
        <v>5.0198243969481489</v>
      </c>
      <c r="H600" s="12">
        <f ca="1"/>
        <v>1.4734466398490643E-2</v>
      </c>
    </row>
    <row r="601" spans="6:8" x14ac:dyDescent="0.3">
      <c r="F601" s="2">
        <v>596</v>
      </c>
      <c r="G601" s="12">
        <f ca="1"/>
        <v>5.0215508843565093</v>
      </c>
      <c r="H601" s="12">
        <f ca="1"/>
        <v>1.4737073054811296E-2</v>
      </c>
    </row>
    <row r="602" spans="6:8" x14ac:dyDescent="0.3">
      <c r="F602" s="2">
        <v>597</v>
      </c>
      <c r="G602" s="12">
        <f ca="1"/>
        <v>5.0353171380317825</v>
      </c>
      <c r="H602" s="12">
        <f ca="1"/>
        <v>1.4757884388455015E-2</v>
      </c>
    </row>
    <row r="603" spans="6:8" x14ac:dyDescent="0.3">
      <c r="F603" s="2">
        <v>598</v>
      </c>
      <c r="G603" s="12">
        <f ca="1"/>
        <v>5.0403394242911297</v>
      </c>
      <c r="H603" s="12">
        <f ca="1"/>
        <v>1.4765488838494076E-2</v>
      </c>
    </row>
    <row r="604" spans="6:8" x14ac:dyDescent="0.3">
      <c r="F604" s="2">
        <v>599</v>
      </c>
      <c r="G604" s="12">
        <f ca="1"/>
        <v>5.0416823492697702</v>
      </c>
      <c r="H604" s="12">
        <f ca="1"/>
        <v>1.4767523296817553E-2</v>
      </c>
    </row>
    <row r="605" spans="6:8" x14ac:dyDescent="0.3">
      <c r="F605" s="2">
        <v>600</v>
      </c>
      <c r="G605" s="12">
        <f ca="1"/>
        <v>5.0463679328501083</v>
      </c>
      <c r="H605" s="12">
        <f ca="1"/>
        <v>1.4774625269932713E-2</v>
      </c>
    </row>
    <row r="606" spans="6:8" x14ac:dyDescent="0.3">
      <c r="F606" s="2">
        <v>601</v>
      </c>
      <c r="G606" s="12">
        <f ca="1"/>
        <v>5.0477092789513467</v>
      </c>
      <c r="H606" s="12">
        <f ca="1"/>
        <v>1.477665937905116E-2</v>
      </c>
    </row>
    <row r="607" spans="6:8" x14ac:dyDescent="0.3">
      <c r="F607" s="2">
        <v>602</v>
      </c>
      <c r="G607" s="12">
        <f ca="1"/>
        <v>5.0537060619709901</v>
      </c>
      <c r="H607" s="12">
        <f ca="1"/>
        <v>1.4785758867151812E-2</v>
      </c>
    </row>
    <row r="608" spans="6:8" x14ac:dyDescent="0.3">
      <c r="F608" s="2">
        <v>603</v>
      </c>
      <c r="G608" s="12">
        <f ca="1"/>
        <v>5.0596854965990943</v>
      </c>
      <c r="H608" s="12">
        <f ca="1"/>
        <v>1.4794841066922941E-2</v>
      </c>
    </row>
    <row r="609" spans="6:8" x14ac:dyDescent="0.3">
      <c r="F609" s="2">
        <v>604</v>
      </c>
      <c r="G609" s="12">
        <f ca="1"/>
        <v>5.0609803731754468</v>
      </c>
      <c r="H609" s="12">
        <f ca="1"/>
        <v>1.4796809050806672E-2</v>
      </c>
    </row>
    <row r="610" spans="6:8" x14ac:dyDescent="0.3">
      <c r="F610" s="2">
        <v>605</v>
      </c>
      <c r="G610" s="12">
        <f ca="1"/>
        <v>5.068828211525048</v>
      </c>
      <c r="H610" s="12">
        <f ca="1"/>
        <v>1.4808745423889274E-2</v>
      </c>
    </row>
    <row r="611" spans="6:8" x14ac:dyDescent="0.3">
      <c r="F611" s="2">
        <v>606</v>
      </c>
      <c r="G611" s="12">
        <f ca="1"/>
        <v>5.0698401352238616</v>
      </c>
      <c r="H611" s="12">
        <f ca="1"/>
        <v>1.4810285665051583E-2</v>
      </c>
    </row>
    <row r="612" spans="6:8" x14ac:dyDescent="0.3">
      <c r="F612" s="2">
        <v>607</v>
      </c>
      <c r="G612" s="12">
        <f ca="1"/>
        <v>5.0727663139749719</v>
      </c>
      <c r="H612" s="12">
        <f ca="1"/>
        <v>1.4814741030134127E-2</v>
      </c>
    </row>
    <row r="613" spans="6:8" x14ac:dyDescent="0.3">
      <c r="F613" s="2">
        <v>608</v>
      </c>
      <c r="G613" s="12">
        <f ca="1"/>
        <v>5.0741795338049105</v>
      </c>
      <c r="H613" s="12">
        <f ca="1"/>
        <v>1.4816893554049262E-2</v>
      </c>
    </row>
    <row r="614" spans="6:8" x14ac:dyDescent="0.3">
      <c r="F614" s="2">
        <v>609</v>
      </c>
      <c r="G614" s="12">
        <f ca="1"/>
        <v>5.0832643601991574</v>
      </c>
      <c r="H614" s="12">
        <f ca="1"/>
        <v>1.4830742969051619E-2</v>
      </c>
    </row>
    <row r="615" spans="6:8" x14ac:dyDescent="0.3">
      <c r="F615" s="2">
        <v>610</v>
      </c>
      <c r="G615" s="12">
        <f ca="1"/>
        <v>5.0850246381619542</v>
      </c>
      <c r="H615" s="12">
        <f ca="1"/>
        <v>1.4833428836051953E-2</v>
      </c>
    </row>
    <row r="616" spans="6:8" x14ac:dyDescent="0.3">
      <c r="F616" s="2">
        <v>611</v>
      </c>
      <c r="G616" s="12">
        <f ca="1"/>
        <v>5.0931356274394624</v>
      </c>
      <c r="H616" s="12">
        <f ca="1"/>
        <v>1.4845814807939506E-2</v>
      </c>
    </row>
    <row r="617" spans="6:8" x14ac:dyDescent="0.3">
      <c r="F617" s="2">
        <v>612</v>
      </c>
      <c r="G617" s="12">
        <f ca="1"/>
        <v>5.0986791230070949</v>
      </c>
      <c r="H617" s="12">
        <f ca="1"/>
        <v>1.4854289569869188E-2</v>
      </c>
    </row>
    <row r="618" spans="6:8" x14ac:dyDescent="0.3">
      <c r="F618" s="2">
        <v>613</v>
      </c>
      <c r="G618" s="12">
        <f ca="1"/>
        <v>5.1051439025809735</v>
      </c>
      <c r="H618" s="12">
        <f ca="1"/>
        <v>1.4864182512645865E-2</v>
      </c>
    </row>
    <row r="619" spans="6:8" x14ac:dyDescent="0.3">
      <c r="F619" s="2">
        <v>614</v>
      </c>
      <c r="G619" s="12">
        <f ca="1"/>
        <v>5.1109584861122386</v>
      </c>
      <c r="H619" s="12">
        <f ca="1"/>
        <v>1.4873089427152052E-2</v>
      </c>
    </row>
    <row r="620" spans="6:8" x14ac:dyDescent="0.3">
      <c r="F620" s="2">
        <v>615</v>
      </c>
      <c r="G620" s="12">
        <f ca="1"/>
        <v>5.1163817690665923</v>
      </c>
      <c r="H620" s="12">
        <f ca="1"/>
        <v>1.488140457758007E-2</v>
      </c>
    </row>
    <row r="621" spans="6:8" x14ac:dyDescent="0.3">
      <c r="F621" s="2">
        <v>616</v>
      </c>
      <c r="G621" s="12">
        <f ca="1"/>
        <v>5.1177038261742087</v>
      </c>
      <c r="H621" s="12">
        <f ca="1"/>
        <v>1.4883432714947614E-2</v>
      </c>
    </row>
    <row r="622" spans="6:8" x14ac:dyDescent="0.3">
      <c r="F622" s="2">
        <v>617</v>
      </c>
      <c r="G622" s="12">
        <f ca="1"/>
        <v>5.1500931967283741</v>
      </c>
      <c r="H622" s="12">
        <f ca="1"/>
        <v>1.493325708698535E-2</v>
      </c>
    </row>
    <row r="623" spans="6:8" x14ac:dyDescent="0.3">
      <c r="F623" s="2">
        <v>618</v>
      </c>
      <c r="G623" s="12">
        <f ca="1"/>
        <v>5.1565420662218102</v>
      </c>
      <c r="H623" s="12">
        <f ca="1"/>
        <v>1.4943208624362209E-2</v>
      </c>
    </row>
    <row r="624" spans="6:8" x14ac:dyDescent="0.3">
      <c r="F624" s="2">
        <v>619</v>
      </c>
      <c r="G624" s="12">
        <f ca="1"/>
        <v>5.1612835239239967</v>
      </c>
      <c r="H624" s="12">
        <f ca="1"/>
        <v>1.4950531993733718E-2</v>
      </c>
    </row>
    <row r="625" spans="6:8" x14ac:dyDescent="0.3">
      <c r="F625" s="2">
        <v>620</v>
      </c>
      <c r="G625" s="12">
        <f ca="1"/>
        <v>5.1618017862387084</v>
      </c>
      <c r="H625" s="12">
        <f ca="1"/>
        <v>1.495133281011833E-2</v>
      </c>
    </row>
    <row r="626" spans="6:8" x14ac:dyDescent="0.3">
      <c r="F626" s="2">
        <v>621</v>
      </c>
      <c r="G626" s="12">
        <f ca="1"/>
        <v>5.1744971732853546</v>
      </c>
      <c r="H626" s="12">
        <f ca="1"/>
        <v>1.4970970549710892E-2</v>
      </c>
    </row>
    <row r="627" spans="6:8" x14ac:dyDescent="0.3">
      <c r="F627" s="2">
        <v>622</v>
      </c>
      <c r="G627" s="12">
        <f ca="1"/>
        <v>5.1813449008765016</v>
      </c>
      <c r="H627" s="12">
        <f ca="1"/>
        <v>1.4981579544174371E-2</v>
      </c>
    </row>
    <row r="628" spans="6:8" x14ac:dyDescent="0.3">
      <c r="F628" s="2">
        <v>623</v>
      </c>
      <c r="G628" s="12">
        <f ca="1"/>
        <v>5.1835591489148118</v>
      </c>
      <c r="H628" s="12">
        <f ca="1"/>
        <v>1.498501251178589E-2</v>
      </c>
    </row>
    <row r="629" spans="6:8" x14ac:dyDescent="0.3">
      <c r="F629" s="2">
        <v>624</v>
      </c>
      <c r="G629" s="12">
        <f ca="1"/>
        <v>5.1973185645721962</v>
      </c>
      <c r="H629" s="12">
        <f ca="1"/>
        <v>1.5006372392920105E-2</v>
      </c>
    </row>
    <row r="630" spans="6:8" x14ac:dyDescent="0.3">
      <c r="F630" s="2">
        <v>625</v>
      </c>
      <c r="G630" s="12">
        <f ca="1"/>
        <v>5.2065683364932056</v>
      </c>
      <c r="H630" s="12">
        <f ca="1"/>
        <v>1.502075798816219E-2</v>
      </c>
    </row>
    <row r="631" spans="6:8" x14ac:dyDescent="0.3">
      <c r="F631" s="2">
        <v>626</v>
      </c>
      <c r="G631" s="12">
        <f ca="1"/>
        <v>5.2075382915453119</v>
      </c>
      <c r="H631" s="12">
        <f ca="1"/>
        <v>1.5022267727724007E-2</v>
      </c>
    </row>
    <row r="632" spans="6:8" x14ac:dyDescent="0.3">
      <c r="F632" s="2">
        <v>627</v>
      </c>
      <c r="G632" s="12">
        <f ca="1"/>
        <v>5.2121549899147297</v>
      </c>
      <c r="H632" s="12">
        <f ca="1"/>
        <v>1.5029456835489789E-2</v>
      </c>
    </row>
    <row r="633" spans="6:8" x14ac:dyDescent="0.3">
      <c r="F633" s="2">
        <v>628</v>
      </c>
      <c r="G633" s="12">
        <f ca="1"/>
        <v>5.2125638113817256</v>
      </c>
      <c r="H633" s="12">
        <f ca="1"/>
        <v>1.5030093705420224E-2</v>
      </c>
    </row>
    <row r="634" spans="6:8" x14ac:dyDescent="0.3">
      <c r="F634" s="2">
        <v>629</v>
      </c>
      <c r="G634" s="12">
        <f ca="1"/>
        <v>5.2130093368268433</v>
      </c>
      <c r="H634" s="12">
        <f ca="1"/>
        <v>1.5030787800645243E-2</v>
      </c>
    </row>
    <row r="635" spans="6:8" x14ac:dyDescent="0.3">
      <c r="F635" s="2">
        <v>630</v>
      </c>
      <c r="G635" s="12">
        <f ca="1"/>
        <v>5.220583562840833</v>
      </c>
      <c r="H635" s="12">
        <f ca="1"/>
        <v>1.5042595395756172E-2</v>
      </c>
    </row>
    <row r="636" spans="6:8" x14ac:dyDescent="0.3">
      <c r="F636" s="2">
        <v>631</v>
      </c>
      <c r="G636" s="12">
        <f ca="1"/>
        <v>5.2226766101790254</v>
      </c>
      <c r="H636" s="12">
        <f ca="1"/>
        <v>1.5045860787972425E-2</v>
      </c>
    </row>
    <row r="637" spans="6:8" x14ac:dyDescent="0.3">
      <c r="F637" s="2">
        <v>632</v>
      </c>
      <c r="G637" s="12">
        <f ca="1"/>
        <v>5.2266891134095061</v>
      </c>
      <c r="H637" s="12">
        <f ca="1"/>
        <v>1.5052123779597035E-2</v>
      </c>
    </row>
    <row r="638" spans="6:8" x14ac:dyDescent="0.3">
      <c r="F638" s="2">
        <v>633</v>
      </c>
      <c r="G638" s="12">
        <f ca="1"/>
        <v>5.2348757019516228</v>
      </c>
      <c r="H638" s="12">
        <f ca="1"/>
        <v>1.5064914314420079E-2</v>
      </c>
    </row>
    <row r="639" spans="6:8" x14ac:dyDescent="0.3">
      <c r="F639" s="2">
        <v>634</v>
      </c>
      <c r="G639" s="12">
        <f ca="1"/>
        <v>5.2369411017816567</v>
      </c>
      <c r="H639" s="12">
        <f ca="1"/>
        <v>1.5068143862393935E-2</v>
      </c>
    </row>
    <row r="640" spans="6:8" x14ac:dyDescent="0.3">
      <c r="F640" s="2">
        <v>635</v>
      </c>
      <c r="G640" s="12">
        <f ca="1"/>
        <v>5.2385719009155718</v>
      </c>
      <c r="H640" s="12">
        <f ca="1"/>
        <v>1.5070694594229161E-2</v>
      </c>
    </row>
    <row r="641" spans="6:8" x14ac:dyDescent="0.3">
      <c r="F641" s="2">
        <v>636</v>
      </c>
      <c r="G641" s="12">
        <f ca="1"/>
        <v>5.2432362318173791</v>
      </c>
      <c r="H641" s="12">
        <f ca="1"/>
        <v>1.5077993694976642E-2</v>
      </c>
    </row>
    <row r="642" spans="6:8" x14ac:dyDescent="0.3">
      <c r="F642" s="2">
        <v>637</v>
      </c>
      <c r="G642" s="12">
        <f ca="1"/>
        <v>5.2448084867077949</v>
      </c>
      <c r="H642" s="12">
        <f ca="1"/>
        <v>1.5080455289142812E-2</v>
      </c>
    </row>
    <row r="643" spans="6:8" x14ac:dyDescent="0.3">
      <c r="F643" s="2">
        <v>638</v>
      </c>
      <c r="G643" s="12">
        <f ca="1"/>
        <v>5.2556789356423792</v>
      </c>
      <c r="H643" s="12">
        <f ca="1"/>
        <v>1.509749123748539E-2</v>
      </c>
    </row>
    <row r="644" spans="6:8" x14ac:dyDescent="0.3">
      <c r="F644" s="2">
        <v>639</v>
      </c>
      <c r="G644" s="12">
        <f ca="1"/>
        <v>5.2604436792696507</v>
      </c>
      <c r="H644" s="12">
        <f ca="1"/>
        <v>1.5104967626144002E-2</v>
      </c>
    </row>
    <row r="645" spans="6:8" x14ac:dyDescent="0.3">
      <c r="F645" s="2">
        <v>640</v>
      </c>
      <c r="G645" s="12">
        <f ca="1"/>
        <v>5.2612269320264726</v>
      </c>
      <c r="H645" s="12">
        <f ca="1"/>
        <v>1.5106197167909733E-2</v>
      </c>
    </row>
    <row r="646" spans="6:8" x14ac:dyDescent="0.3">
      <c r="F646" s="2">
        <v>641</v>
      </c>
      <c r="G646" s="12">
        <f ca="1"/>
        <v>5.2700044784353199</v>
      </c>
      <c r="H646" s="12">
        <f ca="1"/>
        <v>1.5119986392374034E-2</v>
      </c>
    </row>
    <row r="647" spans="6:8" x14ac:dyDescent="0.3">
      <c r="F647" s="2">
        <v>642</v>
      </c>
      <c r="G647" s="12">
        <f ca="1"/>
        <v>5.2748404875544956</v>
      </c>
      <c r="H647" s="12">
        <f ca="1"/>
        <v>1.5127591693095029E-2</v>
      </c>
    </row>
    <row r="648" spans="6:8" x14ac:dyDescent="0.3">
      <c r="F648" s="2">
        <v>643</v>
      </c>
      <c r="G648" s="12">
        <f ca="1"/>
        <v>5.2765520993656594</v>
      </c>
      <c r="H648" s="12">
        <f ca="1"/>
        <v>1.5130284819384131E-2</v>
      </c>
    </row>
    <row r="649" spans="6:8" x14ac:dyDescent="0.3">
      <c r="F649" s="2">
        <v>644</v>
      </c>
      <c r="G649" s="12">
        <f ca="1"/>
        <v>5.2847884614865102</v>
      </c>
      <c r="H649" s="12">
        <f ca="1"/>
        <v>1.5143254342092028E-2</v>
      </c>
    </row>
    <row r="650" spans="6:8" x14ac:dyDescent="0.3">
      <c r="F650" s="2">
        <v>645</v>
      </c>
      <c r="G650" s="12">
        <f ca="1"/>
        <v>5.3040143723200739</v>
      </c>
      <c r="H650" s="12">
        <f ca="1"/>
        <v>1.5173593508599977E-2</v>
      </c>
    </row>
    <row r="651" spans="6:8" x14ac:dyDescent="0.3">
      <c r="F651" s="2">
        <v>646</v>
      </c>
      <c r="G651" s="12">
        <f ca="1"/>
        <v>5.3169560602168708</v>
      </c>
      <c r="H651" s="12">
        <f ca="1"/>
        <v>1.5194066933192679E-2</v>
      </c>
    </row>
    <row r="652" spans="6:8" x14ac:dyDescent="0.3">
      <c r="F652" s="2">
        <v>647</v>
      </c>
      <c r="G652" s="12">
        <f ca="1"/>
        <v>5.3188406831006763</v>
      </c>
      <c r="H652" s="12">
        <f ca="1"/>
        <v>1.5197051776305433E-2</v>
      </c>
    </row>
    <row r="653" spans="6:8" x14ac:dyDescent="0.3">
      <c r="F653" s="2">
        <v>648</v>
      </c>
      <c r="G653" s="12">
        <f ca="1"/>
        <v>5.3205250973976508</v>
      </c>
      <c r="H653" s="12">
        <f ca="1"/>
        <v>1.519972026614942E-2</v>
      </c>
    </row>
    <row r="654" spans="6:8" x14ac:dyDescent="0.3">
      <c r="F654" s="2">
        <v>649</v>
      </c>
      <c r="G654" s="12">
        <f ca="1"/>
        <v>5.3352568346549631</v>
      </c>
      <c r="H654" s="12">
        <f ca="1"/>
        <v>1.5223088172516282E-2</v>
      </c>
    </row>
    <row r="655" spans="6:8" x14ac:dyDescent="0.3">
      <c r="F655" s="2">
        <v>650</v>
      </c>
      <c r="G655" s="12">
        <f ca="1"/>
        <v>5.3370998872010702</v>
      </c>
      <c r="H655" s="12">
        <f ca="1"/>
        <v>1.5226015403129066E-2</v>
      </c>
    </row>
    <row r="656" spans="6:8" x14ac:dyDescent="0.3">
      <c r="F656" s="2">
        <v>651</v>
      </c>
      <c r="G656" s="12">
        <f ca="1"/>
        <v>5.3541803047456682</v>
      </c>
      <c r="H656" s="12">
        <f ca="1"/>
        <v>1.5253182782305459E-2</v>
      </c>
    </row>
    <row r="657" spans="6:8" x14ac:dyDescent="0.3">
      <c r="F657" s="2">
        <v>652</v>
      </c>
      <c r="G657" s="12">
        <f ca="1"/>
        <v>5.3558554102197409</v>
      </c>
      <c r="H657" s="12">
        <f ca="1"/>
        <v>1.5255850957995752E-2</v>
      </c>
    </row>
    <row r="658" spans="6:8" x14ac:dyDescent="0.3">
      <c r="F658" s="2">
        <v>653</v>
      </c>
      <c r="G658" s="12">
        <f ca="1"/>
        <v>5.3631046973920959</v>
      </c>
      <c r="H658" s="12">
        <f ca="1"/>
        <v>1.5267405782967475E-2</v>
      </c>
    </row>
    <row r="659" spans="6:8" x14ac:dyDescent="0.3">
      <c r="F659" s="2">
        <v>654</v>
      </c>
      <c r="G659" s="12">
        <f ca="1"/>
        <v>5.3841907871157506</v>
      </c>
      <c r="H659" s="12">
        <f ca="1"/>
        <v>1.530108800789564E-2</v>
      </c>
    </row>
    <row r="660" spans="6:8" x14ac:dyDescent="0.3">
      <c r="F660" s="2">
        <v>655</v>
      </c>
      <c r="G660" s="12">
        <f ca="1"/>
        <v>5.4016118446933596</v>
      </c>
      <c r="H660" s="12">
        <f ca="1"/>
        <v>1.532899714567768E-2</v>
      </c>
    </row>
    <row r="661" spans="6:8" x14ac:dyDescent="0.3">
      <c r="F661" s="2">
        <v>656</v>
      </c>
      <c r="G661" s="12">
        <f ca="1"/>
        <v>5.4019389238574718</v>
      </c>
      <c r="H661" s="12">
        <f ca="1"/>
        <v>1.5329521840307567E-2</v>
      </c>
    </row>
    <row r="662" spans="6:8" x14ac:dyDescent="0.3">
      <c r="F662" s="2">
        <v>657</v>
      </c>
      <c r="G662" s="12">
        <f ca="1"/>
        <v>5.411876005826743</v>
      </c>
      <c r="H662" s="12">
        <f ca="1"/>
        <v>1.5345475059980861E-2</v>
      </c>
    </row>
    <row r="663" spans="6:8" x14ac:dyDescent="0.3">
      <c r="F663" s="2">
        <v>658</v>
      </c>
      <c r="G663" s="12">
        <f ca="1"/>
        <v>5.4127049233461388</v>
      </c>
      <c r="H663" s="12">
        <f ca="1"/>
        <v>1.5346806901324056E-2</v>
      </c>
    </row>
    <row r="664" spans="6:8" x14ac:dyDescent="0.3">
      <c r="F664" s="2">
        <v>659</v>
      </c>
      <c r="G664" s="12">
        <f ca="1"/>
        <v>5.4252972291701518</v>
      </c>
      <c r="H664" s="12">
        <f ca="1"/>
        <v>1.5367059652879827E-2</v>
      </c>
    </row>
    <row r="665" spans="6:8" x14ac:dyDescent="0.3">
      <c r="F665" s="2">
        <v>660</v>
      </c>
      <c r="G665" s="12">
        <f ca="1"/>
        <v>5.4346161981570678</v>
      </c>
      <c r="H665" s="12">
        <f ca="1"/>
        <v>1.5382072373608302E-2</v>
      </c>
    </row>
    <row r="666" spans="6:8" x14ac:dyDescent="0.3">
      <c r="F666" s="2">
        <v>661</v>
      </c>
      <c r="G666" s="12">
        <f ca="1"/>
        <v>5.4370724444641301</v>
      </c>
      <c r="H666" s="12">
        <f ca="1"/>
        <v>1.5386032833412524E-2</v>
      </c>
    </row>
    <row r="667" spans="6:8" x14ac:dyDescent="0.3">
      <c r="F667" s="2">
        <v>662</v>
      </c>
      <c r="G667" s="12">
        <f ca="1"/>
        <v>5.4538505300533657</v>
      </c>
      <c r="H667" s="12">
        <f ca="1"/>
        <v>1.5413124694320133E-2</v>
      </c>
    </row>
    <row r="668" spans="6:8" x14ac:dyDescent="0.3">
      <c r="F668" s="2">
        <v>663</v>
      </c>
      <c r="G668" s="12">
        <f ca="1"/>
        <v>5.4887217605226368</v>
      </c>
      <c r="H668" s="12">
        <f ca="1"/>
        <v>1.5469648001336005E-2</v>
      </c>
    </row>
    <row r="669" spans="6:8" x14ac:dyDescent="0.3">
      <c r="F669" s="2">
        <v>664</v>
      </c>
      <c r="G669" s="12">
        <f ca="1"/>
        <v>5.4897038323942091</v>
      </c>
      <c r="H669" s="12">
        <f ca="1"/>
        <v>1.5471244072152592E-2</v>
      </c>
    </row>
    <row r="670" spans="6:8" x14ac:dyDescent="0.3">
      <c r="F670" s="2">
        <v>665</v>
      </c>
      <c r="G670" s="12">
        <f ca="1"/>
        <v>5.5075802228655206</v>
      </c>
      <c r="H670" s="12">
        <f ca="1"/>
        <v>1.5500337186433932E-2</v>
      </c>
    </row>
    <row r="671" spans="6:8" x14ac:dyDescent="0.3">
      <c r="F671" s="2">
        <v>666</v>
      </c>
      <c r="G671" s="12">
        <f ca="1"/>
        <v>5.5223547618945936</v>
      </c>
      <c r="H671" s="12">
        <f ca="1"/>
        <v>1.5524439692900665E-2</v>
      </c>
    </row>
    <row r="672" spans="6:8" x14ac:dyDescent="0.3">
      <c r="F672" s="2">
        <v>667</v>
      </c>
      <c r="G672" s="12">
        <f ca="1"/>
        <v>5.5256479307664907</v>
      </c>
      <c r="H672" s="12">
        <f ca="1"/>
        <v>1.5529819102453539E-2</v>
      </c>
    </row>
    <row r="673" spans="6:8" x14ac:dyDescent="0.3">
      <c r="F673" s="2">
        <v>668</v>
      </c>
      <c r="G673" s="12">
        <f ca="1"/>
        <v>5.5393876932316104</v>
      </c>
      <c r="H673" s="12">
        <f ca="1"/>
        <v>1.5552290906241285E-2</v>
      </c>
    </row>
    <row r="674" spans="6:8" x14ac:dyDescent="0.3">
      <c r="F674" s="2">
        <v>669</v>
      </c>
      <c r="G674" s="12">
        <f ca="1"/>
        <v>5.5476935092953656</v>
      </c>
      <c r="H674" s="12">
        <f ca="1"/>
        <v>1.5565897070092639E-2</v>
      </c>
    </row>
    <row r="675" spans="6:8" x14ac:dyDescent="0.3">
      <c r="F675" s="2">
        <v>670</v>
      </c>
      <c r="G675" s="12">
        <f ca="1"/>
        <v>5.5551175767376684</v>
      </c>
      <c r="H675" s="12">
        <f ca="1"/>
        <v>1.5578072649085875E-2</v>
      </c>
    </row>
    <row r="676" spans="6:8" x14ac:dyDescent="0.3">
      <c r="F676" s="2">
        <v>671</v>
      </c>
      <c r="G676" s="12">
        <f ca="1"/>
        <v>5.5587916470305352</v>
      </c>
      <c r="H676" s="12">
        <f ca="1"/>
        <v>1.558410300993217E-2</v>
      </c>
    </row>
    <row r="677" spans="6:8" x14ac:dyDescent="0.3">
      <c r="F677" s="2">
        <v>672</v>
      </c>
      <c r="G677" s="12">
        <f ca="1"/>
        <v>5.5678622114728888</v>
      </c>
      <c r="H677" s="12">
        <f ca="1"/>
        <v>1.5599004483436745E-2</v>
      </c>
    </row>
    <row r="678" spans="6:8" x14ac:dyDescent="0.3">
      <c r="F678" s="2">
        <v>673</v>
      </c>
      <c r="G678" s="12">
        <f ca="1"/>
        <v>5.5741324522071416</v>
      </c>
      <c r="H678" s="12">
        <f ca="1"/>
        <v>1.5609316855414722E-2</v>
      </c>
    </row>
    <row r="679" spans="6:8" x14ac:dyDescent="0.3">
      <c r="F679" s="2">
        <v>674</v>
      </c>
      <c r="G679" s="12">
        <f ca="1"/>
        <v>5.5758152118514541</v>
      </c>
      <c r="H679" s="12">
        <f ca="1"/>
        <v>1.5612085993425607E-2</v>
      </c>
    </row>
    <row r="680" spans="6:8" x14ac:dyDescent="0.3">
      <c r="F680" s="2">
        <v>675</v>
      </c>
      <c r="G680" s="12">
        <f ca="1"/>
        <v>5.5850425401655741</v>
      </c>
      <c r="H680" s="12">
        <f ca="1"/>
        <v>1.5627282312942446E-2</v>
      </c>
    </row>
    <row r="681" spans="6:8" x14ac:dyDescent="0.3">
      <c r="F681" s="2">
        <v>676</v>
      </c>
      <c r="G681" s="12">
        <f ca="1"/>
        <v>5.5887704716313316</v>
      </c>
      <c r="H681" s="12">
        <f ca="1"/>
        <v>1.5633427475841549E-2</v>
      </c>
    </row>
    <row r="682" spans="6:8" x14ac:dyDescent="0.3">
      <c r="F682" s="2">
        <v>677</v>
      </c>
      <c r="G682" s="12">
        <f ca="1"/>
        <v>5.5950704653625358</v>
      </c>
      <c r="H682" s="12">
        <f ca="1"/>
        <v>1.5643819904063664E-2</v>
      </c>
    </row>
    <row r="683" spans="6:8" x14ac:dyDescent="0.3">
      <c r="F683" s="2">
        <v>678</v>
      </c>
      <c r="G683" s="12">
        <f ca="1"/>
        <v>5.5957613202412908</v>
      </c>
      <c r="H683" s="12">
        <f ca="1"/>
        <v>1.564496010297051E-2</v>
      </c>
    </row>
    <row r="684" spans="6:8" x14ac:dyDescent="0.3">
      <c r="F684" s="2">
        <v>679</v>
      </c>
      <c r="G684" s="12">
        <f ca="1"/>
        <v>5.6005771524944983</v>
      </c>
      <c r="H684" s="12">
        <f ca="1"/>
        <v>1.56529113602434E-2</v>
      </c>
    </row>
    <row r="685" spans="6:8" x14ac:dyDescent="0.3">
      <c r="F685" s="2">
        <v>680</v>
      </c>
      <c r="G685" s="12">
        <f ca="1"/>
        <v>5.6108731036355071</v>
      </c>
      <c r="H685" s="12">
        <f ca="1"/>
        <v>1.5669928971073117E-2</v>
      </c>
    </row>
    <row r="686" spans="6:8" x14ac:dyDescent="0.3">
      <c r="F686" s="2">
        <v>681</v>
      </c>
      <c r="G686" s="12">
        <f ca="1"/>
        <v>5.6111869781667263</v>
      </c>
      <c r="H686" s="12">
        <f ca="1"/>
        <v>1.5670448148733303E-2</v>
      </c>
    </row>
    <row r="687" spans="6:8" x14ac:dyDescent="0.3">
      <c r="F687" s="2">
        <v>682</v>
      </c>
      <c r="G687" s="12">
        <f ca="1"/>
        <v>5.6149396591665646</v>
      </c>
      <c r="H687" s="12">
        <f ca="1"/>
        <v>1.5676657225952219E-2</v>
      </c>
    </row>
    <row r="688" spans="6:8" x14ac:dyDescent="0.3">
      <c r="F688" s="2">
        <v>683</v>
      </c>
      <c r="G688" s="12">
        <f ca="1"/>
        <v>5.6320689613341806</v>
      </c>
      <c r="H688" s="12">
        <f ca="1"/>
        <v>1.5705040879247088E-2</v>
      </c>
    </row>
    <row r="689" spans="6:8" x14ac:dyDescent="0.3">
      <c r="F689" s="2">
        <v>684</v>
      </c>
      <c r="G689" s="12">
        <f ca="1"/>
        <v>5.6369254418894155</v>
      </c>
      <c r="H689" s="12">
        <f ca="1"/>
        <v>1.5713100704967307E-2</v>
      </c>
    </row>
    <row r="690" spans="6:8" x14ac:dyDescent="0.3">
      <c r="F690" s="2">
        <v>685</v>
      </c>
      <c r="G690" s="12">
        <f ca="1"/>
        <v>5.6381615291564753</v>
      </c>
      <c r="H690" s="12">
        <f ca="1"/>
        <v>1.5715153000488813E-2</v>
      </c>
    </row>
    <row r="691" spans="6:8" x14ac:dyDescent="0.3">
      <c r="F691" s="2">
        <v>686</v>
      </c>
      <c r="G691" s="12">
        <f ca="1"/>
        <v>5.6405333320862123</v>
      </c>
      <c r="H691" s="12">
        <f ca="1"/>
        <v>1.5719091945194517E-2</v>
      </c>
    </row>
    <row r="692" spans="6:8" x14ac:dyDescent="0.3">
      <c r="F692" s="2">
        <v>687</v>
      </c>
      <c r="G692" s="12">
        <f ca="1"/>
        <v>5.6432221412338421</v>
      </c>
      <c r="H692" s="12">
        <f ca="1"/>
        <v>1.5723558947596625E-2</v>
      </c>
    </row>
    <row r="693" spans="6:8" x14ac:dyDescent="0.3">
      <c r="F693" s="2">
        <v>688</v>
      </c>
      <c r="G693" s="12">
        <f ca="1"/>
        <v>5.6532005650083761</v>
      </c>
      <c r="H693" s="12">
        <f ca="1"/>
        <v>1.5740151203380827E-2</v>
      </c>
    </row>
    <row r="694" spans="6:8" x14ac:dyDescent="0.3">
      <c r="F694" s="2">
        <v>689</v>
      </c>
      <c r="G694" s="12">
        <f ca="1"/>
        <v>5.6535212547384788</v>
      </c>
      <c r="H694" s="12">
        <f ca="1"/>
        <v>1.5740684836746236E-2</v>
      </c>
    </row>
    <row r="695" spans="6:8" x14ac:dyDescent="0.3">
      <c r="F695" s="2">
        <v>690</v>
      </c>
      <c r="G695" s="12">
        <f ca="1"/>
        <v>5.6620490689064358</v>
      </c>
      <c r="H695" s="12">
        <f ca="1"/>
        <v>1.5754884085850605E-2</v>
      </c>
    </row>
    <row r="696" spans="6:8" x14ac:dyDescent="0.3">
      <c r="F696" s="2">
        <v>691</v>
      </c>
      <c r="G696" s="12">
        <f ca="1"/>
        <v>5.6712651848220563</v>
      </c>
      <c r="H696" s="12">
        <f ca="1"/>
        <v>1.5770248482104596E-2</v>
      </c>
    </row>
    <row r="697" spans="6:8" x14ac:dyDescent="0.3">
      <c r="F697" s="2">
        <v>692</v>
      </c>
      <c r="G697" s="12">
        <f ca="1"/>
        <v>5.6734314550392444</v>
      </c>
      <c r="H697" s="12">
        <f ca="1"/>
        <v>1.5773862796028954E-2</v>
      </c>
    </row>
    <row r="698" spans="6:8" x14ac:dyDescent="0.3">
      <c r="F698" s="2">
        <v>693</v>
      </c>
      <c r="G698" s="12">
        <f ca="1"/>
        <v>5.6788661794363762</v>
      </c>
      <c r="H698" s="12">
        <f ca="1"/>
        <v>1.5782935176716081E-2</v>
      </c>
    </row>
    <row r="699" spans="6:8" x14ac:dyDescent="0.3">
      <c r="F699" s="2">
        <v>694</v>
      </c>
      <c r="G699" s="12">
        <f ca="1"/>
        <v>5.6799411491191911</v>
      </c>
      <c r="H699" s="12">
        <f ca="1"/>
        <v>1.5784730477344393E-2</v>
      </c>
    </row>
    <row r="700" spans="6:8" x14ac:dyDescent="0.3">
      <c r="F700" s="2">
        <v>695</v>
      </c>
      <c r="G700" s="12">
        <f ca="1"/>
        <v>5.6839850191294765</v>
      </c>
      <c r="H700" s="12">
        <f ca="1"/>
        <v>1.5791486531166504E-2</v>
      </c>
    </row>
    <row r="701" spans="6:8" x14ac:dyDescent="0.3">
      <c r="F701" s="2">
        <v>696</v>
      </c>
      <c r="G701" s="12">
        <f ca="1"/>
        <v>5.6872514319660912</v>
      </c>
      <c r="H701" s="12">
        <f ca="1"/>
        <v>1.5796946473879237E-2</v>
      </c>
    </row>
    <row r="702" spans="6:8" x14ac:dyDescent="0.3">
      <c r="F702" s="2">
        <v>697</v>
      </c>
      <c r="G702" s="12">
        <f ca="1"/>
        <v>5.6886104487323159</v>
      </c>
      <c r="H702" s="12">
        <f ca="1"/>
        <v>1.579921885727302E-2</v>
      </c>
    </row>
    <row r="703" spans="6:8" x14ac:dyDescent="0.3">
      <c r="F703" s="2">
        <v>698</v>
      </c>
      <c r="G703" s="12">
        <f ca="1"/>
        <v>5.6889945678296083</v>
      </c>
      <c r="H703" s="12">
        <f ca="1"/>
        <v>1.5799861212622005E-2</v>
      </c>
    </row>
    <row r="704" spans="6:8" x14ac:dyDescent="0.3">
      <c r="F704" s="2">
        <v>699</v>
      </c>
      <c r="G704" s="12">
        <f ca="1"/>
        <v>5.7029152659844939</v>
      </c>
      <c r="H704" s="12">
        <f ca="1"/>
        <v>1.5823163684418416E-2</v>
      </c>
    </row>
    <row r="705" spans="6:8" x14ac:dyDescent="0.3">
      <c r="F705" s="2">
        <v>700</v>
      </c>
      <c r="G705" s="12">
        <f ca="1"/>
        <v>5.7031104768675789</v>
      </c>
      <c r="H705" s="12">
        <f ca="1"/>
        <v>1.5823490776565394E-2</v>
      </c>
    </row>
    <row r="706" spans="6:8" x14ac:dyDescent="0.3">
      <c r="F706" s="2">
        <v>701</v>
      </c>
      <c r="G706" s="12">
        <f ca="1"/>
        <v>5.7031931946861434</v>
      </c>
      <c r="H706" s="12">
        <f ca="1"/>
        <v>1.5823629379850671E-2</v>
      </c>
    </row>
    <row r="707" spans="6:8" x14ac:dyDescent="0.3">
      <c r="F707" s="2">
        <v>702</v>
      </c>
      <c r="G707" s="12">
        <f ca="1"/>
        <v>5.7077467110488751</v>
      </c>
      <c r="H707" s="12">
        <f ca="1"/>
        <v>1.5831261773453554E-2</v>
      </c>
    </row>
    <row r="708" spans="6:8" x14ac:dyDescent="0.3">
      <c r="F708" s="2">
        <v>703</v>
      </c>
      <c r="G708" s="12">
        <f ca="1"/>
        <v>5.709873448681126</v>
      </c>
      <c r="H708" s="12">
        <f ca="1"/>
        <v>1.5834828160687136E-2</v>
      </c>
    </row>
    <row r="709" spans="6:8" x14ac:dyDescent="0.3">
      <c r="F709" s="2">
        <v>704</v>
      </c>
      <c r="G709" s="12">
        <f ca="1"/>
        <v>5.7183230591087248</v>
      </c>
      <c r="H709" s="12">
        <f ca="1"/>
        <v>1.584900791277017E-2</v>
      </c>
    </row>
    <row r="710" spans="6:8" x14ac:dyDescent="0.3">
      <c r="F710" s="2">
        <v>705</v>
      </c>
      <c r="G710" s="12">
        <f ca="1"/>
        <v>5.7248924180364718</v>
      </c>
      <c r="H710" s="12">
        <f ca="1"/>
        <v>1.5860043739129547E-2</v>
      </c>
    </row>
    <row r="711" spans="6:8" x14ac:dyDescent="0.3">
      <c r="F711" s="2">
        <v>706</v>
      </c>
      <c r="G711" s="12">
        <f ca="1"/>
        <v>5.7252719256763349</v>
      </c>
      <c r="H711" s="12">
        <f ca="1"/>
        <v>1.5860681576915253E-2</v>
      </c>
    </row>
    <row r="712" spans="6:8" x14ac:dyDescent="0.3">
      <c r="F712" s="2">
        <v>707</v>
      </c>
      <c r="G712" s="12">
        <f ca="1"/>
        <v>5.7331287915664966</v>
      </c>
      <c r="H712" s="12">
        <f ca="1"/>
        <v>1.5873894080582946E-2</v>
      </c>
    </row>
    <row r="713" spans="6:8" x14ac:dyDescent="0.3">
      <c r="F713" s="2">
        <v>708</v>
      </c>
      <c r="G713" s="12">
        <f ca="1"/>
        <v>5.7435110245100596</v>
      </c>
      <c r="H713" s="12">
        <f ca="1"/>
        <v>1.5891375248984388E-2</v>
      </c>
    </row>
    <row r="714" spans="6:8" x14ac:dyDescent="0.3">
      <c r="F714" s="2">
        <v>709</v>
      </c>
      <c r="G714" s="12">
        <f ca="1"/>
        <v>5.7467731429510049</v>
      </c>
      <c r="H714" s="12">
        <f ca="1"/>
        <v>1.5896873004643253E-2</v>
      </c>
    </row>
    <row r="715" spans="6:8" x14ac:dyDescent="0.3">
      <c r="F715" s="2">
        <v>710</v>
      </c>
      <c r="G715" s="12">
        <f ca="1"/>
        <v>5.7476260794602485</v>
      </c>
      <c r="H715" s="12">
        <f ca="1"/>
        <v>1.5898310891475843E-2</v>
      </c>
    </row>
    <row r="716" spans="6:8" x14ac:dyDescent="0.3">
      <c r="F716" s="2">
        <v>711</v>
      </c>
      <c r="G716" s="12">
        <f ca="1"/>
        <v>5.7509764336372804</v>
      </c>
      <c r="H716" s="12">
        <f ca="1"/>
        <v>1.5903960567670471E-2</v>
      </c>
    </row>
    <row r="717" spans="6:8" x14ac:dyDescent="0.3">
      <c r="F717" s="2">
        <v>712</v>
      </c>
      <c r="G717" s="12">
        <f ca="1"/>
        <v>5.7646997527442174</v>
      </c>
      <c r="H717" s="12">
        <f ca="1"/>
        <v>1.5927129086362828E-2</v>
      </c>
    </row>
    <row r="718" spans="6:8" x14ac:dyDescent="0.3">
      <c r="F718" s="2">
        <v>713</v>
      </c>
      <c r="G718" s="12">
        <f ca="1"/>
        <v>5.7651215475621527</v>
      </c>
      <c r="H718" s="12">
        <f ca="1"/>
        <v>1.5927841872055325E-2</v>
      </c>
    </row>
    <row r="719" spans="6:8" x14ac:dyDescent="0.3">
      <c r="F719" s="2">
        <v>714</v>
      </c>
      <c r="G719" s="12">
        <f ca="1"/>
        <v>5.7658169754423145</v>
      </c>
      <c r="H719" s="12">
        <f ca="1"/>
        <v>1.5929017156140195E-2</v>
      </c>
    </row>
    <row r="720" spans="6:8" x14ac:dyDescent="0.3">
      <c r="F720" s="2">
        <v>715</v>
      </c>
      <c r="G720" s="12">
        <f ca="1"/>
        <v>5.7729525578176233</v>
      </c>
      <c r="H720" s="12">
        <f ca="1"/>
        <v>1.5941082827477384E-2</v>
      </c>
    </row>
    <row r="721" spans="6:8" x14ac:dyDescent="0.3">
      <c r="F721" s="2">
        <v>716</v>
      </c>
      <c r="G721" s="12">
        <f ca="1"/>
        <v>5.7843805427592869</v>
      </c>
      <c r="H721" s="12">
        <f ca="1"/>
        <v>1.5960430959618865E-2</v>
      </c>
    </row>
    <row r="722" spans="6:8" x14ac:dyDescent="0.3">
      <c r="F722" s="2">
        <v>717</v>
      </c>
      <c r="G722" s="12">
        <f ca="1"/>
        <v>5.8171733757734962</v>
      </c>
      <c r="H722" s="12">
        <f ca="1"/>
        <v>1.6016116965469823E-2</v>
      </c>
    </row>
    <row r="723" spans="6:8" x14ac:dyDescent="0.3">
      <c r="F723" s="2">
        <v>718</v>
      </c>
      <c r="G723" s="12">
        <f ca="1"/>
        <v>5.8401024809775954</v>
      </c>
      <c r="H723" s="12">
        <f ca="1"/>
        <v>1.6055199131517157E-2</v>
      </c>
    </row>
    <row r="724" spans="6:8" x14ac:dyDescent="0.3">
      <c r="F724" s="2">
        <v>719</v>
      </c>
      <c r="G724" s="12">
        <f ca="1"/>
        <v>5.8443352311194268</v>
      </c>
      <c r="H724" s="12">
        <f ca="1"/>
        <v>1.6062426853242853E-2</v>
      </c>
    </row>
    <row r="725" spans="6:8" x14ac:dyDescent="0.3">
      <c r="F725" s="2">
        <v>720</v>
      </c>
      <c r="G725" s="12">
        <f ca="1"/>
        <v>5.8479522225882885</v>
      </c>
      <c r="H725" s="12">
        <f ca="1"/>
        <v>1.6068606351033535E-2</v>
      </c>
    </row>
    <row r="726" spans="6:8" x14ac:dyDescent="0.3">
      <c r="F726" s="2">
        <v>721</v>
      </c>
      <c r="G726" s="12">
        <f ca="1"/>
        <v>5.8483690725611233</v>
      </c>
      <c r="H726" s="12">
        <f ca="1"/>
        <v>1.6069318715065346E-2</v>
      </c>
    </row>
    <row r="727" spans="6:8" x14ac:dyDescent="0.3">
      <c r="F727" s="2">
        <v>722</v>
      </c>
      <c r="G727" s="12">
        <f ca="1"/>
        <v>5.8659884355179255</v>
      </c>
      <c r="H727" s="12">
        <f ca="1"/>
        <v>1.6099464902762373E-2</v>
      </c>
    </row>
    <row r="728" spans="6:8" x14ac:dyDescent="0.3">
      <c r="F728" s="2">
        <v>723</v>
      </c>
      <c r="G728" s="12">
        <f ca="1"/>
        <v>5.8709667508178995</v>
      </c>
      <c r="H728" s="12">
        <f ca="1"/>
        <v>1.6107995402364794E-2</v>
      </c>
    </row>
    <row r="729" spans="6:8" x14ac:dyDescent="0.3">
      <c r="F729" s="2">
        <v>724</v>
      </c>
      <c r="G729" s="12">
        <f ca="1"/>
        <v>5.8737583518276093</v>
      </c>
      <c r="H729" s="12">
        <f ca="1"/>
        <v>1.6112781354544421E-2</v>
      </c>
    </row>
    <row r="730" spans="6:8" x14ac:dyDescent="0.3">
      <c r="F730" s="2">
        <v>725</v>
      </c>
      <c r="G730" s="12">
        <f ca="1"/>
        <v>5.8827211166890319</v>
      </c>
      <c r="H730" s="12">
        <f ca="1"/>
        <v>1.6128159139169092E-2</v>
      </c>
    </row>
    <row r="731" spans="6:8" x14ac:dyDescent="0.3">
      <c r="F731" s="2">
        <v>726</v>
      </c>
      <c r="G731" s="12">
        <f ca="1"/>
        <v>5.8851443990650072</v>
      </c>
      <c r="H731" s="12">
        <f ca="1"/>
        <v>1.6132319984031553E-2</v>
      </c>
    </row>
    <row r="732" spans="6:8" x14ac:dyDescent="0.3">
      <c r="F732" s="2">
        <v>727</v>
      </c>
      <c r="G732" s="12">
        <f ca="1"/>
        <v>5.8880954434891386</v>
      </c>
      <c r="H732" s="12">
        <f ca="1"/>
        <v>1.6137388803195669E-2</v>
      </c>
    </row>
    <row r="733" spans="6:8" x14ac:dyDescent="0.3">
      <c r="F733" s="2">
        <v>728</v>
      </c>
      <c r="G733" s="12">
        <f ca="1"/>
        <v>5.9009000660737261</v>
      </c>
      <c r="H733" s="12">
        <f ca="1"/>
        <v>1.6159405251643052E-2</v>
      </c>
    </row>
    <row r="734" spans="6:8" x14ac:dyDescent="0.3">
      <c r="F734" s="2">
        <v>729</v>
      </c>
      <c r="G734" s="12">
        <f ca="1"/>
        <v>5.9078248839132996</v>
      </c>
      <c r="H734" s="12">
        <f ca="1"/>
        <v>1.6171327284473874E-2</v>
      </c>
    </row>
    <row r="735" spans="6:8" x14ac:dyDescent="0.3">
      <c r="F735" s="2">
        <v>730</v>
      </c>
      <c r="G735" s="12">
        <f ca="1"/>
        <v>5.9121051460923439</v>
      </c>
      <c r="H735" s="12">
        <f ca="1"/>
        <v>1.6178701749223853E-2</v>
      </c>
    </row>
    <row r="736" spans="6:8" x14ac:dyDescent="0.3">
      <c r="F736" s="2">
        <v>731</v>
      </c>
      <c r="G736" s="12">
        <f ca="1"/>
        <v>5.912772736147403</v>
      </c>
      <c r="H736" s="12">
        <f ca="1"/>
        <v>1.6179852312022139E-2</v>
      </c>
    </row>
    <row r="737" spans="6:8" x14ac:dyDescent="0.3">
      <c r="F737" s="2">
        <v>732</v>
      </c>
      <c r="G737" s="12">
        <f ca="1"/>
        <v>5.9254631899011834</v>
      </c>
      <c r="H737" s="12">
        <f ca="1"/>
        <v>1.6201742824492684E-2</v>
      </c>
    </row>
    <row r="738" spans="6:8" x14ac:dyDescent="0.3">
      <c r="F738" s="2">
        <v>733</v>
      </c>
      <c r="G738" s="12">
        <f ca="1"/>
        <v>5.9310779501864346</v>
      </c>
      <c r="H738" s="12">
        <f ca="1"/>
        <v>1.6211439600761823E-2</v>
      </c>
    </row>
    <row r="739" spans="6:8" x14ac:dyDescent="0.3">
      <c r="F739" s="2">
        <v>734</v>
      </c>
      <c r="G739" s="12">
        <f ca="1"/>
        <v>5.942924853381955</v>
      </c>
      <c r="H739" s="12">
        <f ca="1"/>
        <v>1.6231922583294485E-2</v>
      </c>
    </row>
    <row r="740" spans="6:8" x14ac:dyDescent="0.3">
      <c r="F740" s="2">
        <v>735</v>
      </c>
      <c r="G740" s="12">
        <f ca="1"/>
        <v>5.9451385411598814</v>
      </c>
      <c r="H740" s="12">
        <f ca="1"/>
        <v>1.6235753478283172E-2</v>
      </c>
    </row>
    <row r="741" spans="6:8" x14ac:dyDescent="0.3">
      <c r="F741" s="2">
        <v>736</v>
      </c>
      <c r="G741" s="12">
        <f ca="1"/>
        <v>5.9471735714626011</v>
      </c>
      <c r="H741" s="12">
        <f ca="1"/>
        <v>1.6239276165692866E-2</v>
      </c>
    </row>
    <row r="742" spans="6:8" x14ac:dyDescent="0.3">
      <c r="F742" s="2">
        <v>737</v>
      </c>
      <c r="G742" s="12">
        <f ca="1"/>
        <v>5.952297444597912</v>
      </c>
      <c r="H742" s="12">
        <f ca="1"/>
        <v>1.6248149820231345E-2</v>
      </c>
    </row>
    <row r="743" spans="6:8" x14ac:dyDescent="0.3">
      <c r="F743" s="2">
        <v>738</v>
      </c>
      <c r="G743" s="12">
        <f ca="1"/>
        <v>5.9651865691194921</v>
      </c>
      <c r="H743" s="12">
        <f ca="1"/>
        <v>1.6270497486996258E-2</v>
      </c>
    </row>
    <row r="744" spans="6:8" x14ac:dyDescent="0.3">
      <c r="F744" s="2">
        <v>739</v>
      </c>
      <c r="G744" s="12">
        <f ca="1"/>
        <v>5.9658476682377337</v>
      </c>
      <c r="H744" s="12">
        <f ca="1"/>
        <v>1.6271644726755217E-2</v>
      </c>
    </row>
    <row r="745" spans="6:8" x14ac:dyDescent="0.3">
      <c r="F745" s="2">
        <v>740</v>
      </c>
      <c r="G745" s="12">
        <f ca="1"/>
        <v>5.9751879724177428</v>
      </c>
      <c r="H745" s="12">
        <f ca="1"/>
        <v>1.6287863862609921E-2</v>
      </c>
    </row>
    <row r="746" spans="6:8" x14ac:dyDescent="0.3">
      <c r="F746" s="2">
        <v>741</v>
      </c>
      <c r="G746" s="12">
        <f ca="1"/>
        <v>5.9758221776621756</v>
      </c>
      <c r="H746" s="12">
        <f ca="1"/>
        <v>1.6288965844652715E-2</v>
      </c>
    </row>
    <row r="747" spans="6:8" x14ac:dyDescent="0.3">
      <c r="F747" s="2">
        <v>742</v>
      </c>
      <c r="G747" s="12">
        <f ca="1"/>
        <v>5.9772801370000295</v>
      </c>
      <c r="H747" s="12">
        <f ca="1"/>
        <v>1.6291499504758108E-2</v>
      </c>
    </row>
    <row r="748" spans="6:8" x14ac:dyDescent="0.3">
      <c r="F748" s="2">
        <v>743</v>
      </c>
      <c r="G748" s="12">
        <f ca="1"/>
        <v>5.9788949187120917</v>
      </c>
      <c r="H748" s="12">
        <f ca="1"/>
        <v>1.6294306245431451E-2</v>
      </c>
    </row>
    <row r="749" spans="6:8" x14ac:dyDescent="0.3">
      <c r="F749" s="2">
        <v>744</v>
      </c>
      <c r="G749" s="12">
        <f ca="1"/>
        <v>5.9824475975168205</v>
      </c>
      <c r="H749" s="12">
        <f ca="1"/>
        <v>1.6300483395478016E-2</v>
      </c>
    </row>
    <row r="750" spans="6:8" x14ac:dyDescent="0.3">
      <c r="F750" s="2">
        <v>745</v>
      </c>
      <c r="G750" s="12">
        <f ca="1"/>
        <v>5.9828416594274039</v>
      </c>
      <c r="H750" s="12">
        <f ca="1"/>
        <v>1.6301168735957799E-2</v>
      </c>
    </row>
    <row r="751" spans="6:8" x14ac:dyDescent="0.3">
      <c r="F751" s="2">
        <v>746</v>
      </c>
      <c r="G751" s="12">
        <f ca="1"/>
        <v>5.9863942095258</v>
      </c>
      <c r="H751" s="12">
        <f ca="1"/>
        <v>1.6307348783018673E-2</v>
      </c>
    </row>
    <row r="752" spans="6:8" x14ac:dyDescent="0.3">
      <c r="F752" s="2">
        <v>747</v>
      </c>
      <c r="G752" s="12">
        <f ca="1"/>
        <v>5.9996242140073868</v>
      </c>
      <c r="H752" s="12">
        <f ca="1"/>
        <v>1.6330388497365407E-2</v>
      </c>
    </row>
    <row r="753" spans="6:8" x14ac:dyDescent="0.3">
      <c r="F753" s="2">
        <v>748</v>
      </c>
      <c r="G753" s="12">
        <f ca="1"/>
        <v>6.0034217723623318</v>
      </c>
      <c r="H753" s="12">
        <f ca="1"/>
        <v>1.633700902892259E-2</v>
      </c>
    </row>
    <row r="754" spans="6:8" x14ac:dyDescent="0.3">
      <c r="F754" s="2">
        <v>749</v>
      </c>
      <c r="G754" s="12">
        <f ca="1"/>
        <v>6.0100795823787898</v>
      </c>
      <c r="H754" s="12">
        <f ca="1"/>
        <v>1.6348623744572143E-2</v>
      </c>
    </row>
    <row r="755" spans="6:8" x14ac:dyDescent="0.3">
      <c r="F755" s="2">
        <v>750</v>
      </c>
      <c r="G755" s="12">
        <f ca="1"/>
        <v>6.0158254375292586</v>
      </c>
      <c r="H755" s="12">
        <f ca="1"/>
        <v>1.6358655430065497E-2</v>
      </c>
    </row>
    <row r="756" spans="6:8" x14ac:dyDescent="0.3">
      <c r="F756" s="2">
        <v>751</v>
      </c>
      <c r="G756" s="12">
        <f ca="1"/>
        <v>6.0201799142521235</v>
      </c>
      <c r="H756" s="12">
        <f ca="1"/>
        <v>1.6366262778267561E-2</v>
      </c>
    </row>
    <row r="757" spans="6:8" x14ac:dyDescent="0.3">
      <c r="F757" s="2">
        <v>752</v>
      </c>
      <c r="G757" s="12">
        <f ca="1"/>
        <v>6.0204673423513313</v>
      </c>
      <c r="H757" s="12">
        <f ca="1"/>
        <v>1.6366765067904344E-2</v>
      </c>
    </row>
    <row r="758" spans="6:8" x14ac:dyDescent="0.3">
      <c r="F758" s="2">
        <v>753</v>
      </c>
      <c r="G758" s="12">
        <f ca="1"/>
        <v>6.0228202476048729</v>
      </c>
      <c r="H758" s="12">
        <f ca="1"/>
        <v>1.6370877530982215E-2</v>
      </c>
    </row>
    <row r="759" spans="6:8" x14ac:dyDescent="0.3">
      <c r="F759" s="2">
        <v>754</v>
      </c>
      <c r="G759" s="12">
        <f ca="1"/>
        <v>6.0368493310501776</v>
      </c>
      <c r="H759" s="12">
        <f ca="1"/>
        <v>1.6395423292436963E-2</v>
      </c>
    </row>
    <row r="760" spans="6:8" x14ac:dyDescent="0.3">
      <c r="F760" s="2">
        <v>755</v>
      </c>
      <c r="G760" s="12">
        <f ca="1"/>
        <v>6.0543603542112567</v>
      </c>
      <c r="H760" s="12">
        <f ca="1"/>
        <v>1.6426122103227872E-2</v>
      </c>
    </row>
    <row r="761" spans="6:8" x14ac:dyDescent="0.3">
      <c r="F761" s="2">
        <v>756</v>
      </c>
      <c r="G761" s="12">
        <f ca="1"/>
        <v>6.059691387014789</v>
      </c>
      <c r="H761" s="12">
        <f ca="1"/>
        <v>1.6435481416010311E-2</v>
      </c>
    </row>
    <row r="762" spans="6:8" x14ac:dyDescent="0.3">
      <c r="F762" s="2">
        <v>757</v>
      </c>
      <c r="G762" s="12">
        <f ca="1"/>
        <v>6.0627129935655955</v>
      </c>
      <c r="H762" s="12">
        <f ca="1"/>
        <v>1.6440789009334794E-2</v>
      </c>
    </row>
    <row r="763" spans="6:8" x14ac:dyDescent="0.3">
      <c r="F763" s="2">
        <v>758</v>
      </c>
      <c r="G763" s="12">
        <f ca="1"/>
        <v>6.0682512784020943</v>
      </c>
      <c r="H763" s="12">
        <f ca="1"/>
        <v>1.6450522474338768E-2</v>
      </c>
    </row>
    <row r="764" spans="6:8" x14ac:dyDescent="0.3">
      <c r="F764" s="2">
        <v>759</v>
      </c>
      <c r="G764" s="12">
        <f ca="1"/>
        <v>6.0778771994628737</v>
      </c>
      <c r="H764" s="12">
        <f ca="1"/>
        <v>1.6467455929442591E-2</v>
      </c>
    </row>
    <row r="765" spans="6:8" x14ac:dyDescent="0.3">
      <c r="F765" s="2">
        <v>760</v>
      </c>
      <c r="G765" s="12">
        <f ca="1"/>
        <v>6.0795312967428252</v>
      </c>
      <c r="H765" s="12">
        <f ca="1"/>
        <v>1.6470367783496587E-2</v>
      </c>
    </row>
    <row r="766" spans="6:8" x14ac:dyDescent="0.3">
      <c r="F766" s="2">
        <v>761</v>
      </c>
      <c r="G766" s="12">
        <f ca="1"/>
        <v>6.0835140190045749</v>
      </c>
      <c r="H766" s="12">
        <f ca="1"/>
        <v>1.6477381382328047E-2</v>
      </c>
    </row>
    <row r="767" spans="6:8" x14ac:dyDescent="0.3">
      <c r="F767" s="2">
        <v>762</v>
      </c>
      <c r="G767" s="12">
        <f ca="1"/>
        <v>6.0879134435125781</v>
      </c>
      <c r="H767" s="12">
        <f ca="1"/>
        <v>1.6485132834780515E-2</v>
      </c>
    </row>
    <row r="768" spans="6:8" x14ac:dyDescent="0.3">
      <c r="F768" s="2">
        <v>763</v>
      </c>
      <c r="G768" s="12">
        <f ca="1"/>
        <v>6.095308102053842</v>
      </c>
      <c r="H768" s="12">
        <f ca="1"/>
        <v>1.6498171205070598E-2</v>
      </c>
    </row>
    <row r="769" spans="6:8" x14ac:dyDescent="0.3">
      <c r="F769" s="2">
        <v>764</v>
      </c>
      <c r="G769" s="12">
        <f ca="1"/>
        <v>6.0973972475069953</v>
      </c>
      <c r="H769" s="12">
        <f ca="1"/>
        <v>1.6501856983180473E-2</v>
      </c>
    </row>
    <row r="770" spans="6:8" x14ac:dyDescent="0.3">
      <c r="F770" s="2">
        <v>765</v>
      </c>
      <c r="G770" s="12">
        <f ca="1"/>
        <v>6.0982841638396028</v>
      </c>
      <c r="H770" s="12">
        <f ca="1"/>
        <v>1.6503422015123306E-2</v>
      </c>
    </row>
    <row r="771" spans="6:8" x14ac:dyDescent="0.3">
      <c r="F771" s="2">
        <v>766</v>
      </c>
      <c r="G771" s="12">
        <f ca="1"/>
        <v>6.1027708109970078</v>
      </c>
      <c r="H771" s="12">
        <f ca="1"/>
        <v>1.651134168180134E-2</v>
      </c>
    </row>
    <row r="772" spans="6:8" x14ac:dyDescent="0.3">
      <c r="F772" s="2">
        <v>767</v>
      </c>
      <c r="G772" s="12">
        <f ca="1"/>
        <v>6.1079670819775149</v>
      </c>
      <c r="H772" s="12">
        <f ca="1"/>
        <v>1.6520519443325537E-2</v>
      </c>
    </row>
    <row r="773" spans="6:8" x14ac:dyDescent="0.3">
      <c r="F773" s="2">
        <v>768</v>
      </c>
      <c r="G773" s="12">
        <f ca="1"/>
        <v>6.1118337404157685</v>
      </c>
      <c r="H773" s="12">
        <f ca="1"/>
        <v>1.65273526382776E-2</v>
      </c>
    </row>
    <row r="774" spans="6:8" x14ac:dyDescent="0.3">
      <c r="F774" s="2">
        <v>769</v>
      </c>
      <c r="G774" s="12">
        <f ca="1"/>
        <v>6.1202655080156898</v>
      </c>
      <c r="H774" s="12">
        <f ca="1"/>
        <v>1.6542264637764561E-2</v>
      </c>
    </row>
    <row r="775" spans="6:8" x14ac:dyDescent="0.3">
      <c r="F775" s="2">
        <v>770</v>
      </c>
      <c r="G775" s="12">
        <f ca="1"/>
        <v>6.1271778338461615</v>
      </c>
      <c r="H775" s="12">
        <f ca="1"/>
        <v>1.6554500975676949E-2</v>
      </c>
    </row>
    <row r="776" spans="6:8" x14ac:dyDescent="0.3">
      <c r="F776" s="2">
        <v>771</v>
      </c>
      <c r="G776" s="12">
        <f ca="1"/>
        <v>6.1308681811746428</v>
      </c>
      <c r="H776" s="12">
        <f ca="1"/>
        <v>1.6561037957759255E-2</v>
      </c>
    </row>
    <row r="777" spans="6:8" x14ac:dyDescent="0.3">
      <c r="F777" s="2">
        <v>772</v>
      </c>
      <c r="G777" s="12">
        <f ca="1"/>
        <v>6.1391011994372775</v>
      </c>
      <c r="H777" s="12">
        <f ca="1"/>
        <v>1.6575632369612164E-2</v>
      </c>
    </row>
    <row r="778" spans="6:8" x14ac:dyDescent="0.3">
      <c r="F778" s="2">
        <v>773</v>
      </c>
      <c r="G778" s="12">
        <f ca="1"/>
        <v>6.1401108129779409</v>
      </c>
      <c r="H778" s="12">
        <f ca="1"/>
        <v>1.6577423092737367E-2</v>
      </c>
    </row>
    <row r="779" spans="6:8" x14ac:dyDescent="0.3">
      <c r="F779" s="2">
        <v>774</v>
      </c>
      <c r="G779" s="12">
        <f ca="1"/>
        <v>6.1467921115559836</v>
      </c>
      <c r="H779" s="12">
        <f ca="1"/>
        <v>1.6589279097558616E-2</v>
      </c>
    </row>
    <row r="780" spans="6:8" x14ac:dyDescent="0.3">
      <c r="F780" s="2">
        <v>775</v>
      </c>
      <c r="G780" s="12">
        <f ca="1"/>
        <v>6.1488861936849446</v>
      </c>
      <c r="H780" s="12">
        <f ca="1"/>
        <v>1.6592997051120717E-2</v>
      </c>
    </row>
    <row r="781" spans="6:8" x14ac:dyDescent="0.3">
      <c r="F781" s="2">
        <v>776</v>
      </c>
      <c r="G781" s="12">
        <f ca="1"/>
        <v>6.1505260152420238</v>
      </c>
      <c r="H781" s="12">
        <f ca="1"/>
        <v>1.6595909147788083E-2</v>
      </c>
    </row>
    <row r="782" spans="6:8" x14ac:dyDescent="0.3">
      <c r="F782" s="2">
        <v>777</v>
      </c>
      <c r="G782" s="12">
        <f ca="1"/>
        <v>6.1554685074198208</v>
      </c>
      <c r="H782" s="12">
        <f ca="1"/>
        <v>1.6604689854553167E-2</v>
      </c>
    </row>
    <row r="783" spans="6:8" x14ac:dyDescent="0.3">
      <c r="F783" s="2">
        <v>778</v>
      </c>
      <c r="G783" s="12">
        <f ca="1"/>
        <v>6.1679894028173479</v>
      </c>
      <c r="H783" s="12">
        <f ca="1"/>
        <v>1.6626957814952294E-2</v>
      </c>
    </row>
    <row r="784" spans="6:8" x14ac:dyDescent="0.3">
      <c r="F784" s="2">
        <v>779</v>
      </c>
      <c r="G784" s="12">
        <f ca="1"/>
        <v>6.1681595532159399</v>
      </c>
      <c r="H784" s="12">
        <f ca="1"/>
        <v>1.6627260654661913E-2</v>
      </c>
    </row>
    <row r="785" spans="6:8" x14ac:dyDescent="0.3">
      <c r="F785" s="2">
        <v>780</v>
      </c>
      <c r="G785" s="12">
        <f ca="1"/>
        <v>6.1717636952334853</v>
      </c>
      <c r="H785" s="12">
        <f ca="1"/>
        <v>1.6633676903134168E-2</v>
      </c>
    </row>
    <row r="786" spans="6:8" x14ac:dyDescent="0.3">
      <c r="F786" s="2">
        <v>781</v>
      </c>
      <c r="G786" s="12">
        <f ca="1"/>
        <v>6.1722642410090973</v>
      </c>
      <c r="H786" s="12">
        <f ca="1"/>
        <v>1.6634568218018321E-2</v>
      </c>
    </row>
    <row r="787" spans="6:8" x14ac:dyDescent="0.3">
      <c r="F787" s="2">
        <v>782</v>
      </c>
      <c r="G787" s="12">
        <f ca="1"/>
        <v>6.175107656295598</v>
      </c>
      <c r="H787" s="12">
        <f ca="1"/>
        <v>1.6639632473978021E-2</v>
      </c>
    </row>
    <row r="788" spans="6:8" x14ac:dyDescent="0.3">
      <c r="F788" s="2">
        <v>783</v>
      </c>
      <c r="G788" s="12">
        <f ca="1"/>
        <v>6.1859848122592194</v>
      </c>
      <c r="H788" s="12">
        <f ca="1"/>
        <v>1.6659021290012125E-2</v>
      </c>
    </row>
    <row r="789" spans="6:8" x14ac:dyDescent="0.3">
      <c r="F789" s="2">
        <v>784</v>
      </c>
      <c r="G789" s="12">
        <f ca="1"/>
        <v>6.1909148114731209</v>
      </c>
      <c r="H789" s="12">
        <f ca="1"/>
        <v>1.6667817536620493E-2</v>
      </c>
    </row>
    <row r="790" spans="6:8" x14ac:dyDescent="0.3">
      <c r="F790" s="2">
        <v>785</v>
      </c>
      <c r="G790" s="12">
        <f ca="1"/>
        <v>6.1922659447257704</v>
      </c>
      <c r="H790" s="12">
        <f ca="1"/>
        <v>1.6670229180689059E-2</v>
      </c>
    </row>
    <row r="791" spans="6:8" x14ac:dyDescent="0.3">
      <c r="F791" s="2">
        <v>786</v>
      </c>
      <c r="G791" s="12">
        <f ca="1"/>
        <v>6.1986111335827569</v>
      </c>
      <c r="H791" s="12">
        <f ca="1"/>
        <v>1.6681559989071074E-2</v>
      </c>
    </row>
    <row r="792" spans="6:8" x14ac:dyDescent="0.3">
      <c r="F792" s="2">
        <v>787</v>
      </c>
      <c r="G792" s="12">
        <f ca="1"/>
        <v>6.201860177730051</v>
      </c>
      <c r="H792" s="12">
        <f ca="1"/>
        <v>1.6687365261794911E-2</v>
      </c>
    </row>
    <row r="793" spans="6:8" x14ac:dyDescent="0.3">
      <c r="F793" s="2">
        <v>788</v>
      </c>
      <c r="G793" s="12">
        <f ca="1"/>
        <v>6.2150801595142884</v>
      </c>
      <c r="H793" s="12">
        <f ca="1"/>
        <v>1.6711009606083998E-2</v>
      </c>
    </row>
    <row r="794" spans="6:8" x14ac:dyDescent="0.3">
      <c r="F794" s="2">
        <v>789</v>
      </c>
      <c r="G794" s="12">
        <f ca="1"/>
        <v>6.2196457809028605</v>
      </c>
      <c r="H794" s="12">
        <f ca="1"/>
        <v>1.6719184065011872E-2</v>
      </c>
    </row>
    <row r="795" spans="6:8" x14ac:dyDescent="0.3">
      <c r="F795" s="2">
        <v>790</v>
      </c>
      <c r="G795" s="12">
        <f ca="1"/>
        <v>6.2252117819281523</v>
      </c>
      <c r="H795" s="12">
        <f ca="1"/>
        <v>1.6729155678041608E-2</v>
      </c>
    </row>
    <row r="796" spans="6:8" x14ac:dyDescent="0.3">
      <c r="F796" s="2">
        <v>791</v>
      </c>
      <c r="G796" s="12">
        <f ca="1"/>
        <v>6.2335039867975652</v>
      </c>
      <c r="H796" s="12">
        <f ca="1"/>
        <v>1.6744023634375663E-2</v>
      </c>
    </row>
    <row r="797" spans="6:8" x14ac:dyDescent="0.3">
      <c r="F797" s="2">
        <v>792</v>
      </c>
      <c r="G797" s="12">
        <f ca="1"/>
        <v>6.2375808870275193</v>
      </c>
      <c r="H797" s="12">
        <f ca="1"/>
        <v>1.6751338920048434E-2</v>
      </c>
    </row>
    <row r="798" spans="6:8" x14ac:dyDescent="0.3">
      <c r="F798" s="2">
        <v>793</v>
      </c>
      <c r="G798" s="12">
        <f ca="1"/>
        <v>6.2483472984972437</v>
      </c>
      <c r="H798" s="12">
        <f ca="1"/>
        <v>1.6770674416089541E-2</v>
      </c>
    </row>
    <row r="799" spans="6:8" x14ac:dyDescent="0.3">
      <c r="F799" s="2">
        <v>794</v>
      </c>
      <c r="G799" s="12">
        <f ca="1"/>
        <v>6.2504743638782596</v>
      </c>
      <c r="H799" s="12">
        <f ca="1"/>
        <v>1.6774497355326438E-2</v>
      </c>
    </row>
    <row r="800" spans="6:8" x14ac:dyDescent="0.3">
      <c r="F800" s="2">
        <v>795</v>
      </c>
      <c r="G800" s="12">
        <f ca="1"/>
        <v>6.265895777022326</v>
      </c>
      <c r="H800" s="12">
        <f ca="1"/>
        <v>1.6802242803170074E-2</v>
      </c>
    </row>
    <row r="801" spans="6:8" x14ac:dyDescent="0.3">
      <c r="F801" s="2">
        <v>796</v>
      </c>
      <c r="G801" s="12">
        <f ca="1"/>
        <v>6.2686419492317036</v>
      </c>
      <c r="H801" s="12">
        <f ca="1"/>
        <v>1.6807188884131324E-2</v>
      </c>
    </row>
    <row r="802" spans="6:8" x14ac:dyDescent="0.3">
      <c r="F802" s="2">
        <v>797</v>
      </c>
      <c r="G802" s="12">
        <f ca="1"/>
        <v>6.2771173612042652</v>
      </c>
      <c r="H802" s="12">
        <f ca="1"/>
        <v>1.6822463888536664E-2</v>
      </c>
    </row>
    <row r="803" spans="6:8" x14ac:dyDescent="0.3">
      <c r="F803" s="2">
        <v>798</v>
      </c>
      <c r="G803" s="12">
        <f ca="1"/>
        <v>6.287051879102755</v>
      </c>
      <c r="H803" s="12">
        <f ca="1"/>
        <v>1.6840387986352102E-2</v>
      </c>
    </row>
    <row r="804" spans="6:8" x14ac:dyDescent="0.3">
      <c r="F804" s="2">
        <v>799</v>
      </c>
      <c r="G804" s="12">
        <f ca="1"/>
        <v>6.297448308391786</v>
      </c>
      <c r="H804" s="12">
        <f ca="1"/>
        <v>1.6859167843358714E-2</v>
      </c>
    </row>
    <row r="805" spans="6:8" x14ac:dyDescent="0.3">
      <c r="F805" s="2">
        <v>800</v>
      </c>
      <c r="G805" s="12">
        <f ca="1"/>
        <v>6.3008433722164625</v>
      </c>
      <c r="H805" s="12">
        <f ca="1"/>
        <v>1.686530555213971E-2</v>
      </c>
    </row>
    <row r="806" spans="6:8" x14ac:dyDescent="0.3">
      <c r="F806" s="2">
        <v>801</v>
      </c>
      <c r="G806" s="12">
        <f ca="1"/>
        <v>6.3071129586769477</v>
      </c>
      <c r="H806" s="12">
        <f ca="1"/>
        <v>1.6876646313881118E-2</v>
      </c>
    </row>
    <row r="807" spans="6:8" x14ac:dyDescent="0.3">
      <c r="F807" s="2">
        <v>802</v>
      </c>
      <c r="G807" s="12">
        <f ca="1"/>
        <v>6.309383598256499</v>
      </c>
      <c r="H807" s="12">
        <f ca="1"/>
        <v>1.6880755613048509E-2</v>
      </c>
    </row>
    <row r="808" spans="6:8" x14ac:dyDescent="0.3">
      <c r="F808" s="2">
        <v>803</v>
      </c>
      <c r="G808" s="12">
        <f ca="1"/>
        <v>6.3163230625658038</v>
      </c>
      <c r="H808" s="12">
        <f ca="1"/>
        <v>1.6893321072050306E-2</v>
      </c>
    </row>
    <row r="809" spans="6:8" x14ac:dyDescent="0.3">
      <c r="F809" s="2">
        <v>804</v>
      </c>
      <c r="G809" s="12">
        <f ca="1"/>
        <v>6.3234038105094452</v>
      </c>
      <c r="H809" s="12">
        <f ca="1"/>
        <v>1.6906152808611487E-2</v>
      </c>
    </row>
    <row r="810" spans="6:8" x14ac:dyDescent="0.3">
      <c r="F810" s="2">
        <v>805</v>
      </c>
      <c r="G810" s="12">
        <f ca="1"/>
        <v>6.3280996719782863</v>
      </c>
      <c r="H810" s="12">
        <f ca="1"/>
        <v>1.6914668468056147E-2</v>
      </c>
    </row>
    <row r="811" spans="6:8" x14ac:dyDescent="0.3">
      <c r="F811" s="2">
        <v>806</v>
      </c>
      <c r="G811" s="12">
        <f ca="1"/>
        <v>6.3343278084694532</v>
      </c>
      <c r="H811" s="12">
        <f ca="1"/>
        <v>1.6925969962742267E-2</v>
      </c>
    </row>
    <row r="812" spans="6:8" x14ac:dyDescent="0.3">
      <c r="F812" s="2">
        <v>807</v>
      </c>
      <c r="G812" s="12">
        <f ca="1"/>
        <v>6.3354435379678691</v>
      </c>
      <c r="H812" s="12">
        <f ca="1"/>
        <v>1.6927995411030013E-2</v>
      </c>
    </row>
    <row r="813" spans="6:8" x14ac:dyDescent="0.3">
      <c r="F813" s="2">
        <v>808</v>
      </c>
      <c r="G813" s="12">
        <f ca="1"/>
        <v>6.3467656410838575</v>
      </c>
      <c r="H813" s="12">
        <f ca="1"/>
        <v>1.6948563847071458E-2</v>
      </c>
    </row>
    <row r="814" spans="6:8" x14ac:dyDescent="0.3">
      <c r="F814" s="2">
        <v>809</v>
      </c>
      <c r="G814" s="12">
        <f ca="1"/>
        <v>6.3477669571863338</v>
      </c>
      <c r="H814" s="12">
        <f ca="1"/>
        <v>1.6950384193097343E-2</v>
      </c>
    </row>
    <row r="815" spans="6:8" x14ac:dyDescent="0.3">
      <c r="F815" s="2">
        <v>810</v>
      </c>
      <c r="G815" s="12">
        <f ca="1"/>
        <v>6.3512056568430868</v>
      </c>
      <c r="H815" s="12">
        <f ca="1"/>
        <v>1.6956637187184181E-2</v>
      </c>
    </row>
    <row r="816" spans="6:8" x14ac:dyDescent="0.3">
      <c r="F816" s="2">
        <v>811</v>
      </c>
      <c r="G816" s="12">
        <f ca="1"/>
        <v>6.3572558436507371</v>
      </c>
      <c r="H816" s="12">
        <f ca="1"/>
        <v>1.6967644963216622E-2</v>
      </c>
    </row>
    <row r="817" spans="6:8" x14ac:dyDescent="0.3">
      <c r="F817" s="2">
        <v>812</v>
      </c>
      <c r="G817" s="12">
        <f ca="1"/>
        <v>6.3613693747635658</v>
      </c>
      <c r="H817" s="12">
        <f ca="1"/>
        <v>1.6975133537172019E-2</v>
      </c>
    </row>
    <row r="818" spans="6:8" x14ac:dyDescent="0.3">
      <c r="F818" s="2">
        <v>813</v>
      </c>
      <c r="G818" s="12">
        <f ca="1"/>
        <v>6.3633606457932288</v>
      </c>
      <c r="H818" s="12">
        <f ca="1"/>
        <v>1.6978759862944882E-2</v>
      </c>
    </row>
    <row r="819" spans="6:8" x14ac:dyDescent="0.3">
      <c r="F819" s="2">
        <v>814</v>
      </c>
      <c r="G819" s="12">
        <f ca="1"/>
        <v>6.364770581479819</v>
      </c>
      <c r="H819" s="12">
        <f ca="1"/>
        <v>1.698132801318028E-2</v>
      </c>
    </row>
    <row r="820" spans="6:8" x14ac:dyDescent="0.3">
      <c r="F820" s="2">
        <v>815</v>
      </c>
      <c r="G820" s="12">
        <f ca="1"/>
        <v>6.3996698917766786</v>
      </c>
      <c r="H820" s="12">
        <f ca="1"/>
        <v>1.7045027933733022E-2</v>
      </c>
    </row>
    <row r="821" spans="6:8" x14ac:dyDescent="0.3">
      <c r="F821" s="2">
        <v>816</v>
      </c>
      <c r="G821" s="12">
        <f ca="1"/>
        <v>6.4049760092773038</v>
      </c>
      <c r="H821" s="12">
        <f ca="1"/>
        <v>1.7054735086192076E-2</v>
      </c>
    </row>
    <row r="822" spans="6:8" x14ac:dyDescent="0.3">
      <c r="F822" s="2">
        <v>817</v>
      </c>
      <c r="G822" s="12">
        <f ca="1"/>
        <v>6.4108807329312238</v>
      </c>
      <c r="H822" s="12">
        <f ca="1"/>
        <v>1.7065544204340043E-2</v>
      </c>
    </row>
    <row r="823" spans="6:8" x14ac:dyDescent="0.3">
      <c r="F823" s="2">
        <v>818</v>
      </c>
      <c r="G823" s="12">
        <f ca="1"/>
        <v>6.4113018528279202</v>
      </c>
      <c r="H823" s="12">
        <f ca="1"/>
        <v>1.7066315377360936E-2</v>
      </c>
    </row>
    <row r="824" spans="6:8" x14ac:dyDescent="0.3">
      <c r="F824" s="2">
        <v>819</v>
      </c>
      <c r="G824" s="12">
        <f ca="1"/>
        <v>6.4139738859337943</v>
      </c>
      <c r="H824" s="12">
        <f ca="1"/>
        <v>1.7071209375678204E-2</v>
      </c>
    </row>
    <row r="825" spans="6:8" x14ac:dyDescent="0.3">
      <c r="F825" s="2">
        <v>820</v>
      </c>
      <c r="G825" s="12">
        <f ca="1"/>
        <v>6.4169202627260535</v>
      </c>
      <c r="H825" s="12">
        <f ca="1"/>
        <v>1.7076607564517746E-2</v>
      </c>
    </row>
    <row r="826" spans="6:8" x14ac:dyDescent="0.3">
      <c r="F826" s="2">
        <v>821</v>
      </c>
      <c r="G826" s="12">
        <f ca="1"/>
        <v>6.4178936808266407</v>
      </c>
      <c r="H826" s="12">
        <f ca="1"/>
        <v>1.7078391401999165E-2</v>
      </c>
    </row>
    <row r="827" spans="6:8" x14ac:dyDescent="0.3">
      <c r="F827" s="2">
        <v>822</v>
      </c>
      <c r="G827" s="12">
        <f ca="1"/>
        <v>6.4331038370031024</v>
      </c>
      <c r="H827" s="12">
        <f ca="1"/>
        <v>1.7106290202804686E-2</v>
      </c>
    </row>
    <row r="828" spans="6:8" x14ac:dyDescent="0.3">
      <c r="F828" s="2">
        <v>823</v>
      </c>
      <c r="G828" s="12">
        <f ca="1"/>
        <v>6.457890495136887</v>
      </c>
      <c r="H828" s="12">
        <f ca="1"/>
        <v>1.7151856583838599E-2</v>
      </c>
    </row>
    <row r="829" spans="6:8" x14ac:dyDescent="0.3">
      <c r="F829" s="2">
        <v>824</v>
      </c>
      <c r="G829" s="12">
        <f ca="1"/>
        <v>6.4587626852198952</v>
      </c>
      <c r="H829" s="12">
        <f ca="1"/>
        <v>1.7153462268599658E-2</v>
      </c>
    </row>
    <row r="830" spans="6:8" x14ac:dyDescent="0.3">
      <c r="F830" s="2">
        <v>825</v>
      </c>
      <c r="G830" s="12">
        <f ca="1"/>
        <v>6.469951916190336</v>
      </c>
      <c r="H830" s="12">
        <f ca="1"/>
        <v>1.7174075262066043E-2</v>
      </c>
    </row>
    <row r="831" spans="6:8" x14ac:dyDescent="0.3">
      <c r="F831" s="2">
        <v>826</v>
      </c>
      <c r="G831" s="12">
        <f ca="1"/>
        <v>6.4750486438961516</v>
      </c>
      <c r="H831" s="12">
        <f ca="1"/>
        <v>1.718347304437081E-2</v>
      </c>
    </row>
    <row r="832" spans="6:8" x14ac:dyDescent="0.3">
      <c r="F832" s="2">
        <v>827</v>
      </c>
      <c r="G832" s="12">
        <f ca="1"/>
        <v>6.4790383447637687</v>
      </c>
      <c r="H832" s="12">
        <f ca="1"/>
        <v>1.7190833304931503E-2</v>
      </c>
    </row>
    <row r="833" spans="6:8" x14ac:dyDescent="0.3">
      <c r="F833" s="2">
        <v>828</v>
      </c>
      <c r="G833" s="12">
        <f ca="1"/>
        <v>6.4892586603529274</v>
      </c>
      <c r="H833" s="12">
        <f ca="1"/>
        <v>1.7209702738772155E-2</v>
      </c>
    </row>
    <row r="834" spans="6:8" x14ac:dyDescent="0.3">
      <c r="F834" s="2">
        <v>829</v>
      </c>
      <c r="G834" s="12">
        <f ca="1"/>
        <v>6.4926961839884196</v>
      </c>
      <c r="H834" s="12">
        <f ca="1"/>
        <v>1.7216054118442538E-2</v>
      </c>
    </row>
    <row r="835" spans="6:8" x14ac:dyDescent="0.3">
      <c r="F835" s="2">
        <v>830</v>
      </c>
      <c r="G835" s="12">
        <f ca="1"/>
        <v>6.5058211312765089</v>
      </c>
      <c r="H835" s="12">
        <f ca="1"/>
        <v>1.7240326729203521E-2</v>
      </c>
    </row>
    <row r="836" spans="6:8" x14ac:dyDescent="0.3">
      <c r="F836" s="2">
        <v>831</v>
      </c>
      <c r="G836" s="12">
        <f ca="1"/>
        <v>6.5165827487829446</v>
      </c>
      <c r="H836" s="12">
        <f ca="1"/>
        <v>1.7260254869005807E-2</v>
      </c>
    </row>
    <row r="837" spans="6:8" x14ac:dyDescent="0.3">
      <c r="F837" s="2">
        <v>832</v>
      </c>
      <c r="G837" s="12">
        <f ca="1"/>
        <v>6.5231309836455438</v>
      </c>
      <c r="H837" s="12">
        <f ca="1"/>
        <v>1.7272392263577987E-2</v>
      </c>
    </row>
    <row r="838" spans="6:8" x14ac:dyDescent="0.3">
      <c r="F838" s="2">
        <v>833</v>
      </c>
      <c r="G838" s="12">
        <f ca="1"/>
        <v>6.5276767278433603</v>
      </c>
      <c r="H838" s="12">
        <f ca="1"/>
        <v>1.7280823081498232E-2</v>
      </c>
    </row>
    <row r="839" spans="6:8" x14ac:dyDescent="0.3">
      <c r="F839" s="2">
        <v>834</v>
      </c>
      <c r="G839" s="12">
        <f ca="1"/>
        <v>6.5315079941972787</v>
      </c>
      <c r="H839" s="12">
        <f ca="1"/>
        <v>1.7287932035968009E-2</v>
      </c>
    </row>
    <row r="840" spans="6:8" x14ac:dyDescent="0.3">
      <c r="F840" s="2">
        <v>835</v>
      </c>
      <c r="G840" s="12">
        <f ca="1"/>
        <v>6.5327134191857912</v>
      </c>
      <c r="H840" s="12">
        <f ca="1"/>
        <v>1.7290169329216412E-2</v>
      </c>
    </row>
    <row r="841" spans="6:8" x14ac:dyDescent="0.3">
      <c r="F841" s="2">
        <v>836</v>
      </c>
      <c r="G841" s="12">
        <f ca="1"/>
        <v>6.5428492541054002</v>
      </c>
      <c r="H841" s="12">
        <f ca="1"/>
        <v>1.7308993271499276E-2</v>
      </c>
    </row>
    <row r="842" spans="6:8" x14ac:dyDescent="0.3">
      <c r="F842" s="2">
        <v>837</v>
      </c>
      <c r="G842" s="12">
        <f ca="1"/>
        <v>6.5513966612295</v>
      </c>
      <c r="H842" s="12">
        <f ca="1"/>
        <v>1.7324883369253179E-2</v>
      </c>
    </row>
    <row r="843" spans="6:8" x14ac:dyDescent="0.3">
      <c r="F843" s="2">
        <v>838</v>
      </c>
      <c r="G843" s="12">
        <f ca="1"/>
        <v>6.554525677681184</v>
      </c>
      <c r="H843" s="12">
        <f ca="1"/>
        <v>1.7330704067763294E-2</v>
      </c>
    </row>
    <row r="844" spans="6:8" x14ac:dyDescent="0.3">
      <c r="F844" s="2">
        <v>839</v>
      </c>
      <c r="G844" s="12">
        <f ca="1"/>
        <v>6.5563060328293794</v>
      </c>
      <c r="H844" s="12">
        <f ca="1"/>
        <v>1.7334016823464821E-2</v>
      </c>
    </row>
    <row r="845" spans="6:8" x14ac:dyDescent="0.3">
      <c r="F845" s="2">
        <v>840</v>
      </c>
      <c r="G845" s="12">
        <f ca="1"/>
        <v>6.5626414848594745</v>
      </c>
      <c r="H845" s="12">
        <f ca="1"/>
        <v>1.7345810551686939E-2</v>
      </c>
    </row>
    <row r="846" spans="6:8" x14ac:dyDescent="0.3">
      <c r="F846" s="2">
        <v>841</v>
      </c>
      <c r="G846" s="12">
        <f ca="1"/>
        <v>6.5670211667984688</v>
      </c>
      <c r="H846" s="12">
        <f ca="1"/>
        <v>1.7353968248989594E-2</v>
      </c>
    </row>
    <row r="847" spans="6:8" x14ac:dyDescent="0.3">
      <c r="F847" s="2">
        <v>842</v>
      </c>
      <c r="G847" s="12">
        <f ca="1"/>
        <v>6.5687473177078548</v>
      </c>
      <c r="H847" s="12">
        <f ca="1"/>
        <v>1.7357184477612041E-2</v>
      </c>
    </row>
    <row r="848" spans="6:8" x14ac:dyDescent="0.3">
      <c r="F848" s="2">
        <v>843</v>
      </c>
      <c r="G848" s="12">
        <f ca="1"/>
        <v>6.5776713625061092</v>
      </c>
      <c r="H848" s="12">
        <f ca="1"/>
        <v>1.7373821638220228E-2</v>
      </c>
    </row>
    <row r="849" spans="6:8" x14ac:dyDescent="0.3">
      <c r="F849" s="2">
        <v>844</v>
      </c>
      <c r="G849" s="12">
        <f ca="1"/>
        <v>6.5780858834208189</v>
      </c>
      <c r="H849" s="12">
        <f ca="1"/>
        <v>1.7374594821144517E-2</v>
      </c>
    </row>
    <row r="850" spans="6:8" x14ac:dyDescent="0.3">
      <c r="F850" s="2">
        <v>845</v>
      </c>
      <c r="G850" s="12">
        <f ca="1"/>
        <v>6.583660877966933</v>
      </c>
      <c r="H850" s="12">
        <f ca="1"/>
        <v>1.738499689896E-2</v>
      </c>
    </row>
    <row r="851" spans="6:8" x14ac:dyDescent="0.3">
      <c r="F851" s="2">
        <v>846</v>
      </c>
      <c r="G851" s="12">
        <f ca="1"/>
        <v>6.5862893458023013</v>
      </c>
      <c r="H851" s="12">
        <f ca="1"/>
        <v>1.7389903374932236E-2</v>
      </c>
    </row>
    <row r="852" spans="6:8" x14ac:dyDescent="0.3">
      <c r="F852" s="2">
        <v>847</v>
      </c>
      <c r="G852" s="12">
        <f ca="1"/>
        <v>6.597707796227068</v>
      </c>
      <c r="H852" s="12">
        <f ca="1"/>
        <v>1.7411233884781645E-2</v>
      </c>
    </row>
    <row r="853" spans="6:8" x14ac:dyDescent="0.3">
      <c r="F853" s="2">
        <v>848</v>
      </c>
      <c r="G853" s="12">
        <f ca="1"/>
        <v>6.6030571158312057</v>
      </c>
      <c r="H853" s="12">
        <f ca="1"/>
        <v>1.7421235777861643E-2</v>
      </c>
    </row>
    <row r="854" spans="6:8" x14ac:dyDescent="0.3">
      <c r="F854" s="2">
        <v>849</v>
      </c>
      <c r="G854" s="12">
        <f ca="1"/>
        <v>6.6056901676662036</v>
      </c>
      <c r="H854" s="12">
        <f ca="1"/>
        <v>1.7426161026773152E-2</v>
      </c>
    </row>
    <row r="855" spans="6:8" x14ac:dyDescent="0.3">
      <c r="F855" s="2">
        <v>850</v>
      </c>
      <c r="G855" s="12">
        <f ca="1"/>
        <v>6.6123509526780317</v>
      </c>
      <c r="H855" s="12">
        <f ca="1"/>
        <v>1.7438626518481864E-2</v>
      </c>
    </row>
    <row r="856" spans="6:8" x14ac:dyDescent="0.3">
      <c r="F856" s="2">
        <v>851</v>
      </c>
      <c r="G856" s="12">
        <f ca="1"/>
        <v>6.6149408165708365</v>
      </c>
      <c r="H856" s="12">
        <f ca="1"/>
        <v>1.744347577201185E-2</v>
      </c>
    </row>
    <row r="857" spans="6:8" x14ac:dyDescent="0.3">
      <c r="F857" s="2">
        <v>852</v>
      </c>
      <c r="G857" s="12">
        <f ca="1"/>
        <v>6.6228815673382293</v>
      </c>
      <c r="H857" s="12">
        <f ca="1"/>
        <v>1.7458352337212768E-2</v>
      </c>
    </row>
    <row r="858" spans="6:8" x14ac:dyDescent="0.3">
      <c r="F858" s="2">
        <v>853</v>
      </c>
      <c r="G858" s="12">
        <f ca="1"/>
        <v>6.6290125006146212</v>
      </c>
      <c r="H858" s="12">
        <f ca="1"/>
        <v>1.7469846889206414E-2</v>
      </c>
    </row>
    <row r="859" spans="6:8" x14ac:dyDescent="0.3">
      <c r="F859" s="2">
        <v>854</v>
      </c>
      <c r="G859" s="12">
        <f ca="1"/>
        <v>6.6302708618946689</v>
      </c>
      <c r="H859" s="12">
        <f ca="1"/>
        <v>1.747220704604039E-2</v>
      </c>
    </row>
    <row r="860" spans="6:8" x14ac:dyDescent="0.3">
      <c r="F860" s="2">
        <v>855</v>
      </c>
      <c r="G860" s="12">
        <f ca="1"/>
        <v>6.6354064050167381</v>
      </c>
      <c r="H860" s="12">
        <f ca="1"/>
        <v>1.7481842426592172E-2</v>
      </c>
    </row>
    <row r="861" spans="6:8" x14ac:dyDescent="0.3">
      <c r="F861" s="2">
        <v>856</v>
      </c>
      <c r="G861" s="12">
        <f ca="1"/>
        <v>6.6371805080984494</v>
      </c>
      <c r="H861" s="12">
        <f ca="1"/>
        <v>1.7485172241025349E-2</v>
      </c>
    </row>
    <row r="862" spans="6:8" x14ac:dyDescent="0.3">
      <c r="F862" s="2">
        <v>857</v>
      </c>
      <c r="G862" s="12">
        <f ca="1"/>
        <v>6.6430820964797217</v>
      </c>
      <c r="H862" s="12">
        <f ca="1"/>
        <v>1.7496253424952861E-2</v>
      </c>
    </row>
    <row r="863" spans="6:8" x14ac:dyDescent="0.3">
      <c r="F863" s="2">
        <v>858</v>
      </c>
      <c r="G863" s="12">
        <f ca="1"/>
        <v>6.646222772950459</v>
      </c>
      <c r="H863" s="12">
        <f ca="1"/>
        <v>1.7502153365343314E-2</v>
      </c>
    </row>
    <row r="864" spans="6:8" x14ac:dyDescent="0.3">
      <c r="F864" s="2">
        <v>859</v>
      </c>
      <c r="G864" s="12">
        <f ca="1"/>
        <v>6.6503944333331688</v>
      </c>
      <c r="H864" s="12">
        <f ca="1"/>
        <v>1.7509993087824131E-2</v>
      </c>
    </row>
    <row r="865" spans="6:8" x14ac:dyDescent="0.3">
      <c r="F865" s="2">
        <v>860</v>
      </c>
      <c r="G865" s="12">
        <f ca="1"/>
        <v>6.6583693995148039</v>
      </c>
      <c r="H865" s="12">
        <f ca="1"/>
        <v>1.7524989870994722E-2</v>
      </c>
    </row>
    <row r="866" spans="6:8" x14ac:dyDescent="0.3">
      <c r="F866" s="2">
        <v>861</v>
      </c>
      <c r="G866" s="12">
        <f ca="1"/>
        <v>6.6588709010959661</v>
      </c>
      <c r="H866" s="12">
        <f ca="1"/>
        <v>1.7525933355923302E-2</v>
      </c>
    </row>
    <row r="867" spans="6:8" x14ac:dyDescent="0.3">
      <c r="F867" s="2">
        <v>862</v>
      </c>
      <c r="G867" s="12">
        <f ca="1"/>
        <v>6.6653544403504679</v>
      </c>
      <c r="H867" s="12">
        <f ca="1"/>
        <v>1.7538135438307144E-2</v>
      </c>
    </row>
    <row r="868" spans="6:8" x14ac:dyDescent="0.3">
      <c r="F868" s="2">
        <v>863</v>
      </c>
      <c r="G868" s="12">
        <f ca="1"/>
        <v>6.6655763588374679</v>
      </c>
      <c r="H868" s="12">
        <f ca="1"/>
        <v>1.7538553237831437E-2</v>
      </c>
    </row>
    <row r="869" spans="6:8" x14ac:dyDescent="0.3">
      <c r="F869" s="2">
        <v>864</v>
      </c>
      <c r="G869" s="12">
        <f ca="1"/>
        <v>6.6665223610607693</v>
      </c>
      <c r="H869" s="12">
        <f ca="1"/>
        <v>1.754033435784759E-2</v>
      </c>
    </row>
    <row r="870" spans="6:8" x14ac:dyDescent="0.3">
      <c r="F870" s="2">
        <v>865</v>
      </c>
      <c r="G870" s="12">
        <f ca="1"/>
        <v>6.6731279360856313</v>
      </c>
      <c r="H870" s="12">
        <f ca="1"/>
        <v>1.7552776160789388E-2</v>
      </c>
    </row>
    <row r="871" spans="6:8" x14ac:dyDescent="0.3">
      <c r="F871" s="2">
        <v>866</v>
      </c>
      <c r="G871" s="12">
        <f ca="1"/>
        <v>6.6763265057742025</v>
      </c>
      <c r="H871" s="12">
        <f ca="1"/>
        <v>1.7558803853627108E-2</v>
      </c>
    </row>
    <row r="872" spans="6:8" x14ac:dyDescent="0.3">
      <c r="F872" s="2">
        <v>867</v>
      </c>
      <c r="G872" s="12">
        <f ca="1"/>
        <v>6.6824962713294376</v>
      </c>
      <c r="H872" s="12">
        <f ca="1"/>
        <v>1.7570436441369731E-2</v>
      </c>
    </row>
    <row r="873" spans="6:8" x14ac:dyDescent="0.3">
      <c r="F873" s="2">
        <v>868</v>
      </c>
      <c r="G873" s="12">
        <f ca="1"/>
        <v>6.6957879898391877</v>
      </c>
      <c r="H873" s="12">
        <f ca="1"/>
        <v>1.7595522301970094E-2</v>
      </c>
    </row>
    <row r="874" spans="6:8" x14ac:dyDescent="0.3">
      <c r="F874" s="2">
        <v>869</v>
      </c>
      <c r="G874" s="12">
        <f ca="1"/>
        <v>6.7189496864826825</v>
      </c>
      <c r="H874" s="12">
        <f ca="1"/>
        <v>1.7639318784006566E-2</v>
      </c>
    </row>
    <row r="875" spans="6:8" x14ac:dyDescent="0.3">
      <c r="F875" s="2">
        <v>870</v>
      </c>
      <c r="G875" s="12">
        <f ca="1"/>
        <v>6.7205414978786031</v>
      </c>
      <c r="H875" s="12">
        <f ca="1"/>
        <v>1.7642332592494404E-2</v>
      </c>
    </row>
    <row r="876" spans="6:8" x14ac:dyDescent="0.3">
      <c r="F876" s="2">
        <v>871</v>
      </c>
      <c r="G876" s="12">
        <f ca="1"/>
        <v>6.7235543245694309</v>
      </c>
      <c r="H876" s="12">
        <f ca="1"/>
        <v>1.7648038190846607E-2</v>
      </c>
    </row>
    <row r="877" spans="6:8" x14ac:dyDescent="0.3">
      <c r="F877" s="2">
        <v>872</v>
      </c>
      <c r="G877" s="12">
        <f ca="1"/>
        <v>6.726492772390289</v>
      </c>
      <c r="H877" s="12">
        <f ca="1"/>
        <v>1.7653604637516158E-2</v>
      </c>
    </row>
    <row r="878" spans="6:8" x14ac:dyDescent="0.3">
      <c r="F878" s="2">
        <v>873</v>
      </c>
      <c r="G878" s="12">
        <f ca="1"/>
        <v>6.7354034751954295</v>
      </c>
      <c r="H878" s="12">
        <f ca="1"/>
        <v>1.7670494903715653E-2</v>
      </c>
    </row>
    <row r="879" spans="6:8" x14ac:dyDescent="0.3">
      <c r="F879" s="2">
        <v>874</v>
      </c>
      <c r="G879" s="12">
        <f ca="1"/>
        <v>6.7354986853593886</v>
      </c>
      <c r="H879" s="12">
        <f ca="1"/>
        <v>1.7670675458326925E-2</v>
      </c>
    </row>
    <row r="880" spans="6:8" x14ac:dyDescent="0.3">
      <c r="F880" s="2">
        <v>875</v>
      </c>
      <c r="G880" s="12">
        <f ca="1"/>
        <v>6.7364761731576728</v>
      </c>
      <c r="H880" s="12">
        <f ca="1"/>
        <v>1.7672529248193378E-2</v>
      </c>
    </row>
    <row r="881" spans="6:8" x14ac:dyDescent="0.3">
      <c r="F881" s="2">
        <v>876</v>
      </c>
      <c r="G881" s="12">
        <f ca="1"/>
        <v>6.7440978378035794</v>
      </c>
      <c r="H881" s="12">
        <f ca="1"/>
        <v>1.7686989981761263E-2</v>
      </c>
    </row>
    <row r="882" spans="6:8" x14ac:dyDescent="0.3">
      <c r="F882" s="2">
        <v>877</v>
      </c>
      <c r="G882" s="12">
        <f ca="1"/>
        <v>6.7449632994222668</v>
      </c>
      <c r="H882" s="12">
        <f ca="1"/>
        <v>1.7688632752408662E-2</v>
      </c>
    </row>
    <row r="883" spans="6:8" x14ac:dyDescent="0.3">
      <c r="F883" s="2">
        <v>878</v>
      </c>
      <c r="G883" s="12">
        <f ca="1"/>
        <v>6.7692950819926558</v>
      </c>
      <c r="H883" s="12">
        <f ca="1"/>
        <v>1.7734877386138173E-2</v>
      </c>
    </row>
    <row r="884" spans="6:8" x14ac:dyDescent="0.3">
      <c r="F884" s="2">
        <v>879</v>
      </c>
      <c r="G884" s="12">
        <f ca="1"/>
        <v>6.7721555938444844</v>
      </c>
      <c r="H884" s="12">
        <f ca="1"/>
        <v>1.7740321556538326E-2</v>
      </c>
    </row>
    <row r="885" spans="6:8" x14ac:dyDescent="0.3">
      <c r="F885" s="2">
        <v>880</v>
      </c>
      <c r="G885" s="12">
        <f ca="1"/>
        <v>6.7724666532228746</v>
      </c>
      <c r="H885" s="12">
        <f ca="1"/>
        <v>1.7740913664793728E-2</v>
      </c>
    </row>
    <row r="886" spans="6:8" x14ac:dyDescent="0.3">
      <c r="F886" s="2">
        <v>881</v>
      </c>
      <c r="G886" s="12">
        <f ca="1"/>
        <v>6.7788910053553977</v>
      </c>
      <c r="H886" s="12">
        <f ca="1"/>
        <v>1.7753146732372452E-2</v>
      </c>
    </row>
    <row r="887" spans="6:8" x14ac:dyDescent="0.3">
      <c r="F887" s="2">
        <v>882</v>
      </c>
      <c r="G887" s="12">
        <f ca="1"/>
        <v>6.7955502571468678</v>
      </c>
      <c r="H887" s="12">
        <f ca="1"/>
        <v>1.7784905841428708E-2</v>
      </c>
    </row>
    <row r="888" spans="6:8" x14ac:dyDescent="0.3">
      <c r="F888" s="2">
        <v>883</v>
      </c>
      <c r="G888" s="12">
        <f ca="1"/>
        <v>6.8019629587613206</v>
      </c>
      <c r="H888" s="12">
        <f ca="1"/>
        <v>1.7797145202709464E-2</v>
      </c>
    </row>
    <row r="889" spans="6:8" x14ac:dyDescent="0.3">
      <c r="F889" s="2">
        <v>884</v>
      </c>
      <c r="G889" s="12">
        <f ca="1"/>
        <v>6.8086324494954997</v>
      </c>
      <c r="H889" s="12">
        <f ca="1"/>
        <v>1.780988304401316E-2</v>
      </c>
    </row>
    <row r="890" spans="6:8" x14ac:dyDescent="0.3">
      <c r="F890" s="2">
        <v>885</v>
      </c>
      <c r="G890" s="12">
        <f ca="1"/>
        <v>6.8178615236174522</v>
      </c>
      <c r="H890" s="12">
        <f ca="1"/>
        <v>1.7827523401907422E-2</v>
      </c>
    </row>
    <row r="891" spans="6:8" x14ac:dyDescent="0.3">
      <c r="F891" s="2">
        <v>886</v>
      </c>
      <c r="G891" s="12">
        <f ca="1"/>
        <v>6.8193032700344069</v>
      </c>
      <c r="H891" s="12">
        <f ca="1"/>
        <v>1.7830280612876871E-2</v>
      </c>
    </row>
    <row r="892" spans="6:8" x14ac:dyDescent="0.3">
      <c r="F892" s="2">
        <v>887</v>
      </c>
      <c r="G892" s="12">
        <f ca="1"/>
        <v>6.8198169638742492</v>
      </c>
      <c r="H892" s="12">
        <f ca="1"/>
        <v>1.7831263102373877E-2</v>
      </c>
    </row>
    <row r="893" spans="6:8" x14ac:dyDescent="0.3">
      <c r="F893" s="2">
        <v>888</v>
      </c>
      <c r="G893" s="12">
        <f ca="1"/>
        <v>6.8236719590152006</v>
      </c>
      <c r="H893" s="12">
        <f ca="1"/>
        <v>1.7838637765049896E-2</v>
      </c>
    </row>
    <row r="894" spans="6:8" x14ac:dyDescent="0.3">
      <c r="F894" s="2">
        <v>889</v>
      </c>
      <c r="G894" s="12">
        <f ca="1"/>
        <v>6.8246630890118034</v>
      </c>
      <c r="H894" s="12">
        <f ca="1"/>
        <v>1.7840534270105686E-2</v>
      </c>
    </row>
    <row r="895" spans="6:8" x14ac:dyDescent="0.3">
      <c r="F895" s="2">
        <v>890</v>
      </c>
      <c r="G895" s="12">
        <f ca="1"/>
        <v>6.8264676827970234</v>
      </c>
      <c r="H895" s="12">
        <f ca="1"/>
        <v>1.7843987801519343E-2</v>
      </c>
    </row>
    <row r="896" spans="6:8" x14ac:dyDescent="0.3">
      <c r="F896" s="2">
        <v>891</v>
      </c>
      <c r="G896" s="12">
        <f ca="1"/>
        <v>6.8264984024308735</v>
      </c>
      <c r="H896" s="12">
        <f ca="1"/>
        <v>1.7844046596430383E-2</v>
      </c>
    </row>
    <row r="897" spans="6:8" x14ac:dyDescent="0.3">
      <c r="F897" s="2">
        <v>892</v>
      </c>
      <c r="G897" s="12">
        <f ca="1"/>
        <v>6.8318400636454069</v>
      </c>
      <c r="H897" s="12">
        <f ca="1"/>
        <v>1.7854272844375713E-2</v>
      </c>
    </row>
    <row r="898" spans="6:8" x14ac:dyDescent="0.3">
      <c r="F898" s="2">
        <v>893</v>
      </c>
      <c r="G898" s="12">
        <f ca="1"/>
        <v>6.8345503325683161</v>
      </c>
      <c r="H898" s="12">
        <f ca="1"/>
        <v>1.7859463550910327E-2</v>
      </c>
    </row>
    <row r="899" spans="6:8" x14ac:dyDescent="0.3">
      <c r="F899" s="2">
        <v>894</v>
      </c>
      <c r="G899" s="12">
        <f ca="1"/>
        <v>6.835852357977144</v>
      </c>
      <c r="H899" s="12">
        <f ca="1"/>
        <v>1.7861957687465922E-2</v>
      </c>
    </row>
    <row r="900" spans="6:8" x14ac:dyDescent="0.3">
      <c r="F900" s="2">
        <v>895</v>
      </c>
      <c r="G900" s="12">
        <f ca="1"/>
        <v>6.8435840889501147</v>
      </c>
      <c r="H900" s="12">
        <f ca="1"/>
        <v>1.7876775102100426E-2</v>
      </c>
    </row>
    <row r="901" spans="6:8" x14ac:dyDescent="0.3">
      <c r="F901" s="2">
        <v>896</v>
      </c>
      <c r="G901" s="12">
        <f ca="1"/>
        <v>6.847554079964338</v>
      </c>
      <c r="H901" s="12">
        <f ca="1"/>
        <v>1.7884387778393723E-2</v>
      </c>
    </row>
    <row r="902" spans="6:8" x14ac:dyDescent="0.3">
      <c r="F902" s="2">
        <v>897</v>
      </c>
      <c r="G902" s="12">
        <f ca="1"/>
        <v>6.8626989582313733</v>
      </c>
      <c r="H902" s="12">
        <f ca="1"/>
        <v>1.7913456397658376E-2</v>
      </c>
    </row>
    <row r="903" spans="6:8" x14ac:dyDescent="0.3">
      <c r="F903" s="2">
        <v>898</v>
      </c>
      <c r="G903" s="12">
        <f ca="1"/>
        <v>6.8632294308273316</v>
      </c>
      <c r="H903" s="12">
        <f ca="1"/>
        <v>1.7914475358921798E-2</v>
      </c>
    </row>
    <row r="904" spans="6:8" x14ac:dyDescent="0.3">
      <c r="F904" s="2">
        <v>899</v>
      </c>
      <c r="G904" s="12">
        <f ca="1"/>
        <v>6.8662160313412066</v>
      </c>
      <c r="H904" s="12">
        <f ca="1"/>
        <v>1.7920213181728952E-2</v>
      </c>
    </row>
    <row r="905" spans="6:8" x14ac:dyDescent="0.3">
      <c r="F905" s="2">
        <v>900</v>
      </c>
      <c r="G905" s="12">
        <f ca="1"/>
        <v>6.8677158426185478</v>
      </c>
      <c r="H905" s="12">
        <f ca="1"/>
        <v>1.7923095238831361E-2</v>
      </c>
    </row>
    <row r="906" spans="6:8" x14ac:dyDescent="0.3">
      <c r="F906" s="2">
        <v>901</v>
      </c>
      <c r="G906" s="12">
        <f ca="1"/>
        <v>6.874587862800098</v>
      </c>
      <c r="H906" s="12">
        <f ca="1"/>
        <v>1.7936306043592712E-2</v>
      </c>
    </row>
    <row r="907" spans="6:8" x14ac:dyDescent="0.3">
      <c r="F907" s="2">
        <v>902</v>
      </c>
      <c r="G907" s="12">
        <f ca="1"/>
        <v>6.8823416110564573</v>
      </c>
      <c r="H907" s="12">
        <f ca="1"/>
        <v>1.7951222598071311E-2</v>
      </c>
    </row>
    <row r="908" spans="6:8" x14ac:dyDescent="0.3">
      <c r="F908" s="2">
        <v>903</v>
      </c>
      <c r="G908" s="12">
        <f ca="1"/>
        <v>6.888087785147782</v>
      </c>
      <c r="H908" s="12">
        <f ca="1"/>
        <v>1.796228432525579E-2</v>
      </c>
    </row>
    <row r="909" spans="6:8" x14ac:dyDescent="0.3">
      <c r="F909" s="2">
        <v>904</v>
      </c>
      <c r="G909" s="12">
        <f ca="1"/>
        <v>6.8991283745504539</v>
      </c>
      <c r="H909" s="12">
        <f ca="1"/>
        <v>1.7983555566377766E-2</v>
      </c>
    </row>
    <row r="910" spans="6:8" x14ac:dyDescent="0.3">
      <c r="F910" s="2">
        <v>905</v>
      </c>
      <c r="G910" s="12">
        <f ca="1"/>
        <v>6.9023348825087449</v>
      </c>
      <c r="H910" s="12">
        <f ca="1"/>
        <v>1.7989737647755241E-2</v>
      </c>
    </row>
    <row r="911" spans="6:8" x14ac:dyDescent="0.3">
      <c r="F911" s="2">
        <v>906</v>
      </c>
      <c r="G911" s="12">
        <f ca="1"/>
        <v>6.9036809181826584</v>
      </c>
      <c r="H911" s="12">
        <f ca="1"/>
        <v>1.7992333352305136E-2</v>
      </c>
    </row>
    <row r="912" spans="6:8" x14ac:dyDescent="0.3">
      <c r="F912" s="2">
        <v>907</v>
      </c>
      <c r="G912" s="12">
        <f ca="1"/>
        <v>6.9085888178199557</v>
      </c>
      <c r="H912" s="12">
        <f ca="1"/>
        <v>1.8001800660517573E-2</v>
      </c>
    </row>
    <row r="913" spans="6:8" x14ac:dyDescent="0.3">
      <c r="F913" s="2">
        <v>908</v>
      </c>
      <c r="G913" s="12">
        <f ca="1"/>
        <v>6.9099189058868316</v>
      </c>
      <c r="H913" s="12">
        <f ca="1"/>
        <v>1.8004367170426212E-2</v>
      </c>
    </row>
    <row r="914" spans="6:8" x14ac:dyDescent="0.3">
      <c r="F914" s="2">
        <v>909</v>
      </c>
      <c r="G914" s="12">
        <f ca="1"/>
        <v>6.9123934988492266</v>
      </c>
      <c r="H914" s="12">
        <f ca="1"/>
        <v>1.8009142975376133E-2</v>
      </c>
    </row>
    <row r="915" spans="6:8" x14ac:dyDescent="0.3">
      <c r="F915" s="2">
        <v>910</v>
      </c>
      <c r="G915" s="12">
        <f ca="1"/>
        <v>6.9146873756412539</v>
      </c>
      <c r="H915" s="12">
        <f ca="1"/>
        <v>1.8013571034600034E-2</v>
      </c>
    </row>
    <row r="916" spans="6:8" x14ac:dyDescent="0.3">
      <c r="F916" s="2">
        <v>911</v>
      </c>
      <c r="G916" s="12">
        <f ca="1"/>
        <v>6.9303247555266942</v>
      </c>
      <c r="H916" s="12">
        <f ca="1"/>
        <v>1.8043783388771304E-2</v>
      </c>
    </row>
    <row r="917" spans="6:8" x14ac:dyDescent="0.3">
      <c r="F917" s="2">
        <v>912</v>
      </c>
      <c r="G917" s="12">
        <f ca="1"/>
        <v>6.9315606215243264</v>
      </c>
      <c r="H917" s="12">
        <f ca="1"/>
        <v>1.8046173104045313E-2</v>
      </c>
    </row>
    <row r="918" spans="6:8" x14ac:dyDescent="0.3">
      <c r="F918" s="2">
        <v>913</v>
      </c>
      <c r="G918" s="12">
        <f ca="1"/>
        <v>6.9331600795835548</v>
      </c>
      <c r="H918" s="12">
        <f ca="1"/>
        <v>1.8049266297209661E-2</v>
      </c>
    </row>
    <row r="919" spans="6:8" x14ac:dyDescent="0.3">
      <c r="F919" s="2">
        <v>914</v>
      </c>
      <c r="G919" s="12">
        <f ca="1"/>
        <v>6.9368631947571817</v>
      </c>
      <c r="H919" s="12">
        <f ca="1"/>
        <v>1.8056429585609074E-2</v>
      </c>
    </row>
    <row r="920" spans="6:8" x14ac:dyDescent="0.3">
      <c r="F920" s="2">
        <v>915</v>
      </c>
      <c r="G920" s="12">
        <f ca="1"/>
        <v>6.9388001714796825</v>
      </c>
      <c r="H920" s="12">
        <f ca="1"/>
        <v>1.8060177482411011E-2</v>
      </c>
    </row>
    <row r="921" spans="6:8" x14ac:dyDescent="0.3">
      <c r="F921" s="2">
        <v>916</v>
      </c>
      <c r="G921" s="12">
        <f ca="1"/>
        <v>6.9523530964781806</v>
      </c>
      <c r="H921" s="12">
        <f ca="1"/>
        <v>1.8086420859907724E-2</v>
      </c>
    </row>
    <row r="922" spans="6:8" x14ac:dyDescent="0.3">
      <c r="F922" s="2">
        <v>917</v>
      </c>
      <c r="G922" s="12">
        <f ca="1"/>
        <v>6.9533027336363151</v>
      </c>
      <c r="H922" s="12">
        <f ca="1"/>
        <v>1.8088260982093401E-2</v>
      </c>
    </row>
    <row r="923" spans="6:8" x14ac:dyDescent="0.3">
      <c r="F923" s="2">
        <v>918</v>
      </c>
      <c r="G923" s="12">
        <f ca="1"/>
        <v>6.9539478140633513</v>
      </c>
      <c r="H923" s="12">
        <f ca="1"/>
        <v>1.8089511056934366E-2</v>
      </c>
    </row>
    <row r="924" spans="6:8" x14ac:dyDescent="0.3">
      <c r="F924" s="2">
        <v>919</v>
      </c>
      <c r="G924" s="12">
        <f ca="1"/>
        <v>6.9567500034020284</v>
      </c>
      <c r="H924" s="12">
        <f ca="1"/>
        <v>1.8094942201168081E-2</v>
      </c>
    </row>
    <row r="925" spans="6:8" x14ac:dyDescent="0.3">
      <c r="F925" s="2">
        <v>920</v>
      </c>
      <c r="G925" s="12">
        <f ca="1"/>
        <v>6.9592044583972719</v>
      </c>
      <c r="H925" s="12">
        <f ca="1"/>
        <v>1.8099700571201492E-2</v>
      </c>
    </row>
    <row r="926" spans="6:8" x14ac:dyDescent="0.3">
      <c r="F926" s="2">
        <v>921</v>
      </c>
      <c r="G926" s="12">
        <f ca="1"/>
        <v>6.9600495917138581</v>
      </c>
      <c r="H926" s="12">
        <f ca="1"/>
        <v>1.8101339261604489E-2</v>
      </c>
    </row>
    <row r="927" spans="6:8" x14ac:dyDescent="0.3">
      <c r="F927" s="2">
        <v>922</v>
      </c>
      <c r="G927" s="12">
        <f ca="1"/>
        <v>6.9604165790163961</v>
      </c>
      <c r="H927" s="12">
        <f ca="1"/>
        <v>1.8102050881199518E-2</v>
      </c>
    </row>
    <row r="928" spans="6:8" x14ac:dyDescent="0.3">
      <c r="F928" s="2">
        <v>923</v>
      </c>
      <c r="G928" s="12">
        <f ca="1"/>
        <v>6.9609634274482062</v>
      </c>
      <c r="H928" s="12">
        <f ca="1"/>
        <v>1.8103111313152297E-2</v>
      </c>
    </row>
    <row r="929" spans="6:8" x14ac:dyDescent="0.3">
      <c r="F929" s="2">
        <v>924</v>
      </c>
      <c r="G929" s="12">
        <f ca="1"/>
        <v>6.9655313508761019</v>
      </c>
      <c r="H929" s="12">
        <f ca="1"/>
        <v>1.8111971457382137E-2</v>
      </c>
    </row>
    <row r="930" spans="6:8" x14ac:dyDescent="0.3">
      <c r="F930" s="2">
        <v>925</v>
      </c>
      <c r="G930" s="12">
        <f ca="1"/>
        <v>6.9682601231526604</v>
      </c>
      <c r="H930" s="12">
        <f ca="1"/>
        <v>1.8117266147649271E-2</v>
      </c>
    </row>
    <row r="931" spans="6:8" x14ac:dyDescent="0.3">
      <c r="F931" s="2">
        <v>926</v>
      </c>
      <c r="G931" s="12">
        <f ca="1"/>
        <v>6.9747736664217754</v>
      </c>
      <c r="H931" s="12">
        <f ca="1"/>
        <v>1.8129910073086557E-2</v>
      </c>
    </row>
    <row r="932" spans="6:8" x14ac:dyDescent="0.3">
      <c r="F932" s="2">
        <v>927</v>
      </c>
      <c r="G932" s="12">
        <f ca="1"/>
        <v>6.9754223973037064</v>
      </c>
      <c r="H932" s="12">
        <f ca="1"/>
        <v>1.8131169802649692E-2</v>
      </c>
    </row>
    <row r="933" spans="6:8" x14ac:dyDescent="0.3">
      <c r="F933" s="2">
        <v>928</v>
      </c>
      <c r="G933" s="12">
        <f ca="1"/>
        <v>6.9855718627128098</v>
      </c>
      <c r="H933" s="12">
        <f ca="1"/>
        <v>1.8150888528824381E-2</v>
      </c>
    </row>
    <row r="934" spans="6:8" x14ac:dyDescent="0.3">
      <c r="F934" s="2">
        <v>929</v>
      </c>
      <c r="G934" s="12">
        <f ca="1"/>
        <v>6.9940811875521405</v>
      </c>
      <c r="H934" s="12">
        <f ca="1"/>
        <v>1.8167435373840159E-2</v>
      </c>
    </row>
    <row r="935" spans="6:8" x14ac:dyDescent="0.3">
      <c r="F935" s="2">
        <v>930</v>
      </c>
      <c r="G935" s="12">
        <f ca="1"/>
        <v>6.9982716264132332</v>
      </c>
      <c r="H935" s="12">
        <f ca="1"/>
        <v>1.8175588808700925E-2</v>
      </c>
    </row>
    <row r="936" spans="6:8" x14ac:dyDescent="0.3">
      <c r="F936" s="2">
        <v>931</v>
      </c>
      <c r="G936" s="12">
        <f ca="1"/>
        <v>6.9987568663286517</v>
      </c>
      <c r="H936" s="12">
        <f ca="1"/>
        <v>1.8176533159983528E-2</v>
      </c>
    </row>
    <row r="937" spans="6:8" x14ac:dyDescent="0.3">
      <c r="F937" s="2">
        <v>932</v>
      </c>
      <c r="G937" s="12">
        <f ca="1"/>
        <v>7.0033822083568325</v>
      </c>
      <c r="H937" s="12">
        <f ca="1"/>
        <v>1.818553695701354E-2</v>
      </c>
    </row>
    <row r="938" spans="6:8" x14ac:dyDescent="0.3">
      <c r="F938" s="2">
        <v>933</v>
      </c>
      <c r="G938" s="12">
        <f ca="1"/>
        <v>7.0045110140435884</v>
      </c>
      <c r="H938" s="12">
        <f ca="1"/>
        <v>1.8187734912686961E-2</v>
      </c>
    </row>
    <row r="939" spans="6:8" x14ac:dyDescent="0.3">
      <c r="F939" s="2">
        <v>934</v>
      </c>
      <c r="G939" s="12">
        <f ca="1"/>
        <v>7.0069010855657261</v>
      </c>
      <c r="H939" s="12">
        <f ca="1"/>
        <v>1.8192389516032765E-2</v>
      </c>
    </row>
    <row r="940" spans="6:8" x14ac:dyDescent="0.3">
      <c r="F940" s="2">
        <v>935</v>
      </c>
      <c r="G940" s="12">
        <f ca="1"/>
        <v>7.0083016587211855</v>
      </c>
      <c r="H940" s="12">
        <f ca="1"/>
        <v>1.8195117583703124E-2</v>
      </c>
    </row>
    <row r="941" spans="6:8" x14ac:dyDescent="0.3">
      <c r="F941" s="2">
        <v>936</v>
      </c>
      <c r="G941" s="12">
        <f ca="1"/>
        <v>7.0114189738477055</v>
      </c>
      <c r="H941" s="12">
        <f ca="1"/>
        <v>1.8201190851378113E-2</v>
      </c>
    </row>
    <row r="942" spans="6:8" x14ac:dyDescent="0.3">
      <c r="F942" s="2">
        <v>937</v>
      </c>
      <c r="G942" s="12">
        <f ca="1"/>
        <v>7.0119035045241223</v>
      </c>
      <c r="H942" s="12">
        <f ca="1"/>
        <v>1.8202134991812429E-2</v>
      </c>
    </row>
    <row r="943" spans="6:8" x14ac:dyDescent="0.3">
      <c r="F943" s="2">
        <v>938</v>
      </c>
      <c r="G943" s="12">
        <f ca="1"/>
        <v>7.0128836101006247</v>
      </c>
      <c r="H943" s="12">
        <f ca="1"/>
        <v>1.8204044924648548E-2</v>
      </c>
    </row>
    <row r="944" spans="6:8" x14ac:dyDescent="0.3">
      <c r="F944" s="2">
        <v>939</v>
      </c>
      <c r="G944" s="12">
        <f ca="1"/>
        <v>7.0145647661446109</v>
      </c>
      <c r="H944" s="12">
        <f ca="1"/>
        <v>1.8207321405247511E-2</v>
      </c>
    </row>
    <row r="945" spans="6:8" x14ac:dyDescent="0.3">
      <c r="F945" s="2">
        <v>940</v>
      </c>
      <c r="G945" s="12">
        <f ca="1"/>
        <v>7.0200471071620658</v>
      </c>
      <c r="H945" s="12">
        <f ca="1"/>
        <v>1.8218009782309724E-2</v>
      </c>
    </row>
    <row r="946" spans="6:8" x14ac:dyDescent="0.3">
      <c r="F946" s="2">
        <v>941</v>
      </c>
      <c r="G946" s="12">
        <f ca="1"/>
        <v>7.0262736176725333</v>
      </c>
      <c r="H946" s="12">
        <f ca="1"/>
        <v>1.8230155662034061E-2</v>
      </c>
    </row>
    <row r="947" spans="6:8" x14ac:dyDescent="0.3">
      <c r="F947" s="2">
        <v>942</v>
      </c>
      <c r="G947" s="12">
        <f ca="1"/>
        <v>7.0282626322221997</v>
      </c>
      <c r="H947" s="12">
        <f ca="1"/>
        <v>1.8234037070287035E-2</v>
      </c>
    </row>
    <row r="948" spans="6:8" x14ac:dyDescent="0.3">
      <c r="F948" s="2">
        <v>943</v>
      </c>
      <c r="G948" s="12">
        <f ca="1"/>
        <v>7.0328157976215628</v>
      </c>
      <c r="H948" s="12">
        <f ca="1"/>
        <v>1.8242924940291158E-2</v>
      </c>
    </row>
    <row r="949" spans="6:8" x14ac:dyDescent="0.3">
      <c r="F949" s="2">
        <v>944</v>
      </c>
      <c r="G949" s="12">
        <f ca="1"/>
        <v>7.0358714909623892</v>
      </c>
      <c r="H949" s="12">
        <f ca="1"/>
        <v>1.8248891835938509E-2</v>
      </c>
    </row>
    <row r="950" spans="6:8" x14ac:dyDescent="0.3">
      <c r="F950" s="2">
        <v>945</v>
      </c>
      <c r="G950" s="12">
        <f ca="1"/>
        <v>7.0485588771622147</v>
      </c>
      <c r="H950" s="12">
        <f ca="1"/>
        <v>1.8273684868279003E-2</v>
      </c>
    </row>
    <row r="951" spans="6:8" x14ac:dyDescent="0.3">
      <c r="F951" s="2">
        <v>946</v>
      </c>
      <c r="G951" s="12">
        <f ca="1"/>
        <v>7.0498691833066616</v>
      </c>
      <c r="H951" s="12">
        <f ca="1"/>
        <v>1.827624706911065E-2</v>
      </c>
    </row>
    <row r="952" spans="6:8" x14ac:dyDescent="0.3">
      <c r="F952" s="2">
        <v>947</v>
      </c>
      <c r="G952" s="12">
        <f ca="1"/>
        <v>7.0508764017710455</v>
      </c>
      <c r="H952" s="12">
        <f ca="1"/>
        <v>1.8278216817874032E-2</v>
      </c>
    </row>
    <row r="953" spans="6:8" x14ac:dyDescent="0.3">
      <c r="F953" s="2">
        <v>948</v>
      </c>
      <c r="G953" s="12">
        <f ca="1"/>
        <v>7.0537200704598053</v>
      </c>
      <c r="H953" s="12">
        <f ca="1"/>
        <v>1.8283778982297688E-2</v>
      </c>
    </row>
    <row r="954" spans="6:8" x14ac:dyDescent="0.3">
      <c r="F954" s="2">
        <v>949</v>
      </c>
      <c r="G954" s="12">
        <f ca="1"/>
        <v>7.0538158026221627</v>
      </c>
      <c r="H954" s="12">
        <f ca="1"/>
        <v>1.8283966258223854E-2</v>
      </c>
    </row>
    <row r="955" spans="6:8" x14ac:dyDescent="0.3">
      <c r="F955" s="2">
        <v>950</v>
      </c>
      <c r="G955" s="12">
        <f ca="1"/>
        <v>7.0618816341197643</v>
      </c>
      <c r="H955" s="12">
        <f ca="1"/>
        <v>1.8299751003774747E-2</v>
      </c>
    </row>
    <row r="956" spans="6:8" x14ac:dyDescent="0.3">
      <c r="F956" s="2">
        <v>951</v>
      </c>
      <c r="G956" s="12">
        <f ca="1"/>
        <v>7.0675897317181651</v>
      </c>
      <c r="H956" s="12">
        <f ca="1"/>
        <v>1.8310928815030554E-2</v>
      </c>
    </row>
    <row r="957" spans="6:8" x14ac:dyDescent="0.3">
      <c r="F957" s="2">
        <v>952</v>
      </c>
      <c r="G957" s="12">
        <f ca="1"/>
        <v>7.0746409449514758</v>
      </c>
      <c r="H957" s="12">
        <f ca="1"/>
        <v>1.8324744906665878E-2</v>
      </c>
    </row>
    <row r="958" spans="6:8" x14ac:dyDescent="0.3">
      <c r="F958" s="2">
        <v>953</v>
      </c>
      <c r="G958" s="12">
        <f ca="1"/>
        <v>7.0761586497236451</v>
      </c>
      <c r="H958" s="12">
        <f ca="1"/>
        <v>1.8327719860917791E-2</v>
      </c>
    </row>
    <row r="959" spans="6:8" x14ac:dyDescent="0.3">
      <c r="F959" s="2">
        <v>954</v>
      </c>
      <c r="G959" s="12">
        <f ca="1"/>
        <v>7.080569522269105</v>
      </c>
      <c r="H959" s="12">
        <f ca="1"/>
        <v>1.8336368267363245E-2</v>
      </c>
    </row>
    <row r="960" spans="6:8" x14ac:dyDescent="0.3">
      <c r="F960" s="2">
        <v>955</v>
      </c>
      <c r="G960" s="12">
        <f ca="1"/>
        <v>7.0806029009588087</v>
      </c>
      <c r="H960" s="12">
        <f ca="1"/>
        <v>1.8336433726414254E-2</v>
      </c>
    </row>
    <row r="961" spans="6:8" x14ac:dyDescent="0.3">
      <c r="F961" s="2">
        <v>956</v>
      </c>
      <c r="G961" s="12">
        <f ca="1"/>
        <v>7.0821145489145003</v>
      </c>
      <c r="H961" s="12">
        <f ca="1"/>
        <v>1.8339398434564443E-2</v>
      </c>
    </row>
    <row r="962" spans="6:8" x14ac:dyDescent="0.3">
      <c r="F962" s="2">
        <v>957</v>
      </c>
      <c r="G962" s="12">
        <f ca="1"/>
        <v>7.0856280886938769</v>
      </c>
      <c r="H962" s="12">
        <f ca="1"/>
        <v>1.8346290930154954E-2</v>
      </c>
    </row>
    <row r="963" spans="6:8" x14ac:dyDescent="0.3">
      <c r="F963" s="2">
        <v>958</v>
      </c>
      <c r="G963" s="12">
        <f ca="1"/>
        <v>7.0910268470556481</v>
      </c>
      <c r="H963" s="12">
        <f ca="1"/>
        <v>1.8356885986236842E-2</v>
      </c>
    </row>
    <row r="964" spans="6:8" x14ac:dyDescent="0.3">
      <c r="F964" s="2">
        <v>959</v>
      </c>
      <c r="G964" s="12">
        <f ca="1"/>
        <v>7.103508892459633</v>
      </c>
      <c r="H964" s="12">
        <f ca="1"/>
        <v>1.8381402060984837E-2</v>
      </c>
    </row>
    <row r="965" spans="6:8" x14ac:dyDescent="0.3">
      <c r="F965" s="2">
        <v>960</v>
      </c>
      <c r="G965" s="12">
        <f ca="1"/>
        <v>7.1069325703348536</v>
      </c>
      <c r="H965" s="12">
        <f ca="1"/>
        <v>1.8388131421799285E-2</v>
      </c>
    </row>
    <row r="966" spans="6:8" x14ac:dyDescent="0.3">
      <c r="F966" s="2">
        <v>961</v>
      </c>
      <c r="G966" s="12">
        <f ca="1"/>
        <v>7.1069741293260691</v>
      </c>
      <c r="H966" s="12">
        <f ca="1"/>
        <v>1.8388213120394212E-2</v>
      </c>
    </row>
    <row r="967" spans="6:8" x14ac:dyDescent="0.3">
      <c r="F967" s="2">
        <v>962</v>
      </c>
      <c r="G967" s="12">
        <f ca="1"/>
        <v>7.1125548740644184</v>
      </c>
      <c r="H967" s="12">
        <f ca="1"/>
        <v>1.8399186819966801E-2</v>
      </c>
    </row>
    <row r="968" spans="6:8" x14ac:dyDescent="0.3">
      <c r="F968" s="2">
        <v>963</v>
      </c>
      <c r="G968" s="12">
        <f ca="1"/>
        <v>7.1126175488018539</v>
      </c>
      <c r="H968" s="12">
        <f ca="1"/>
        <v>1.8399310092150269E-2</v>
      </c>
    </row>
    <row r="969" spans="6:8" x14ac:dyDescent="0.3">
      <c r="F969" s="2">
        <v>964</v>
      </c>
      <c r="G969" s="12">
        <f ca="1"/>
        <v>7.1208794164044704</v>
      </c>
      <c r="H969" s="12">
        <f ca="1"/>
        <v>1.8415566151266268E-2</v>
      </c>
    </row>
    <row r="970" spans="6:8" x14ac:dyDescent="0.3">
      <c r="F970" s="2">
        <v>965</v>
      </c>
      <c r="G970" s="12">
        <f ca="1"/>
        <v>7.1306341187289206</v>
      </c>
      <c r="H970" s="12">
        <f ca="1"/>
        <v>1.8434775219960706E-2</v>
      </c>
    </row>
    <row r="971" spans="6:8" x14ac:dyDescent="0.3">
      <c r="F971" s="2">
        <v>966</v>
      </c>
      <c r="G971" s="12">
        <f ca="1"/>
        <v>7.1350189625439704</v>
      </c>
      <c r="H971" s="12">
        <f ca="1"/>
        <v>1.8443415434537095E-2</v>
      </c>
    </row>
    <row r="972" spans="6:8" x14ac:dyDescent="0.3">
      <c r="F972" s="2">
        <v>967</v>
      </c>
      <c r="G972" s="12">
        <f ca="1"/>
        <v>7.1356929233610078</v>
      </c>
      <c r="H972" s="12">
        <f ca="1"/>
        <v>1.8444743759670978E-2</v>
      </c>
    </row>
    <row r="973" spans="6:8" x14ac:dyDescent="0.3">
      <c r="F973" s="2">
        <v>968</v>
      </c>
      <c r="G973" s="12">
        <f ca="1"/>
        <v>7.1358441708407909</v>
      </c>
      <c r="H973" s="12">
        <f ca="1"/>
        <v>1.8445041867982834E-2</v>
      </c>
    </row>
    <row r="974" spans="6:8" x14ac:dyDescent="0.3">
      <c r="F974" s="2">
        <v>969</v>
      </c>
      <c r="G974" s="12">
        <f ca="1"/>
        <v>7.1468257972078302</v>
      </c>
      <c r="H974" s="12">
        <f ca="1"/>
        <v>1.8466697499036986E-2</v>
      </c>
    </row>
    <row r="975" spans="6:8" x14ac:dyDescent="0.3">
      <c r="F975" s="2">
        <v>970</v>
      </c>
      <c r="G975" s="12">
        <f ca="1"/>
        <v>7.1634065878627879</v>
      </c>
      <c r="H975" s="12">
        <f ca="1"/>
        <v>1.8499435192788311E-2</v>
      </c>
    </row>
    <row r="976" spans="6:8" x14ac:dyDescent="0.3">
      <c r="F976" s="2">
        <v>971</v>
      </c>
      <c r="G976" s="12">
        <f ca="1"/>
        <v>7.1689020814074933</v>
      </c>
      <c r="H976" s="12">
        <f ca="1"/>
        <v>1.8510296432185037E-2</v>
      </c>
    </row>
    <row r="977" spans="6:8" x14ac:dyDescent="0.3">
      <c r="F977" s="2">
        <v>972</v>
      </c>
      <c r="G977" s="12">
        <f ca="1"/>
        <v>7.1807818013079974</v>
      </c>
      <c r="H977" s="12">
        <f ca="1"/>
        <v>1.8533793624960399E-2</v>
      </c>
    </row>
    <row r="978" spans="6:8" x14ac:dyDescent="0.3">
      <c r="F978" s="2">
        <v>973</v>
      </c>
      <c r="G978" s="12">
        <f ca="1"/>
        <v>7.1864251761226168</v>
      </c>
      <c r="H978" s="12">
        <f ca="1"/>
        <v>1.8544964514298233E-2</v>
      </c>
    </row>
    <row r="979" spans="6:8" x14ac:dyDescent="0.3">
      <c r="F979" s="2">
        <v>974</v>
      </c>
      <c r="G979" s="12">
        <f ca="1"/>
        <v>7.188064191318615</v>
      </c>
      <c r="H979" s="12">
        <f ca="1"/>
        <v>1.8548209945862933E-2</v>
      </c>
    </row>
    <row r="980" spans="6:8" x14ac:dyDescent="0.3">
      <c r="F980" s="2">
        <v>975</v>
      </c>
      <c r="G980" s="12">
        <f ca="1"/>
        <v>7.1905908739056912</v>
      </c>
      <c r="H980" s="12">
        <f ca="1"/>
        <v>1.8553213982931398E-2</v>
      </c>
    </row>
    <row r="981" spans="6:8" x14ac:dyDescent="0.3">
      <c r="F981" s="2">
        <v>976</v>
      </c>
      <c r="G981" s="12">
        <f ca="1"/>
        <v>7.1925480122095138</v>
      </c>
      <c r="H981" s="12">
        <f ca="1"/>
        <v>1.8557090822059565E-2</v>
      </c>
    </row>
    <row r="982" spans="6:8" x14ac:dyDescent="0.3">
      <c r="F982" s="2">
        <v>977</v>
      </c>
      <c r="G982" s="12">
        <f ca="1"/>
        <v>7.2019656105093546</v>
      </c>
      <c r="H982" s="12">
        <f ca="1"/>
        <v>1.8575755279450368E-2</v>
      </c>
    </row>
    <row r="983" spans="6:8" x14ac:dyDescent="0.3">
      <c r="F983" s="2">
        <v>978</v>
      </c>
      <c r="G983" s="12">
        <f ca="1"/>
        <v>7.2147980840350137</v>
      </c>
      <c r="H983" s="12">
        <f ca="1"/>
        <v>1.8601212600795381E-2</v>
      </c>
    </row>
    <row r="984" spans="6:8" x14ac:dyDescent="0.3">
      <c r="F984" s="2">
        <v>979</v>
      </c>
      <c r="G984" s="12">
        <f ca="1"/>
        <v>7.2159842155974356</v>
      </c>
      <c r="H984" s="12">
        <f ca="1"/>
        <v>1.8603567127237458E-2</v>
      </c>
    </row>
    <row r="985" spans="6:8" x14ac:dyDescent="0.3">
      <c r="F985" s="2">
        <v>980</v>
      </c>
      <c r="G985" s="12">
        <f ca="1"/>
        <v>7.217166410284948</v>
      </c>
      <c r="H985" s="12">
        <f ca="1"/>
        <v>1.8605914083421576E-2</v>
      </c>
    </row>
    <row r="986" spans="6:8" x14ac:dyDescent="0.3">
      <c r="F986" s="2">
        <v>981</v>
      </c>
      <c r="G986" s="12">
        <f ca="1"/>
        <v>7.2183411220497877</v>
      </c>
      <c r="H986" s="12">
        <f ca="1"/>
        <v>1.8608246425939192E-2</v>
      </c>
    </row>
    <row r="987" spans="6:8" x14ac:dyDescent="0.3">
      <c r="F987" s="2">
        <v>982</v>
      </c>
      <c r="G987" s="12">
        <f ca="1"/>
        <v>7.2185124091141102</v>
      </c>
      <c r="H987" s="12">
        <f ca="1"/>
        <v>1.8608586529584983E-2</v>
      </c>
    </row>
    <row r="988" spans="6:8" x14ac:dyDescent="0.3">
      <c r="F988" s="2">
        <v>983</v>
      </c>
      <c r="G988" s="12">
        <f ca="1"/>
        <v>7.2201967647582457</v>
      </c>
      <c r="H988" s="12">
        <f ca="1"/>
        <v>1.8611931220198587E-2</v>
      </c>
    </row>
    <row r="989" spans="6:8" x14ac:dyDescent="0.3">
      <c r="F989" s="2">
        <v>984</v>
      </c>
      <c r="G989" s="12">
        <f ca="1"/>
        <v>7.2219200301939441</v>
      </c>
      <c r="H989" s="12">
        <f ca="1"/>
        <v>1.8615353688033562E-2</v>
      </c>
    </row>
    <row r="990" spans="6:8" x14ac:dyDescent="0.3">
      <c r="F990" s="2">
        <v>985</v>
      </c>
      <c r="G990" s="12">
        <f ca="1"/>
        <v>7.2349172435250608</v>
      </c>
      <c r="H990" s="12">
        <f ca="1"/>
        <v>1.8641183303157987E-2</v>
      </c>
    </row>
    <row r="991" spans="6:8" x14ac:dyDescent="0.3">
      <c r="F991" s="2">
        <v>986</v>
      </c>
      <c r="G991" s="12">
        <f ca="1"/>
        <v>7.236658399318161</v>
      </c>
      <c r="H991" s="12">
        <f ca="1"/>
        <v>1.8644645769756552E-2</v>
      </c>
    </row>
    <row r="992" spans="6:8" x14ac:dyDescent="0.3">
      <c r="F992" s="2">
        <v>987</v>
      </c>
      <c r="G992" s="12">
        <f ca="1"/>
        <v>7.2393742476564853</v>
      </c>
      <c r="H992" s="12">
        <f ca="1"/>
        <v>1.8650047564460617E-2</v>
      </c>
    </row>
    <row r="993" spans="6:8" x14ac:dyDescent="0.3">
      <c r="F993" s="2">
        <v>988</v>
      </c>
      <c r="G993" s="12">
        <f ca="1"/>
        <v>7.2651417596227184</v>
      </c>
      <c r="H993" s="12">
        <f ca="1"/>
        <v>1.8701362522408692E-2</v>
      </c>
    </row>
    <row r="994" spans="6:8" x14ac:dyDescent="0.3">
      <c r="F994" s="2">
        <v>989</v>
      </c>
      <c r="G994" s="12">
        <f ca="1"/>
        <v>7.2659786035566594</v>
      </c>
      <c r="H994" s="12">
        <f ca="1"/>
        <v>1.8703030989044741E-2</v>
      </c>
    </row>
    <row r="995" spans="6:8" x14ac:dyDescent="0.3">
      <c r="F995" s="2">
        <v>990</v>
      </c>
      <c r="G995" s="12">
        <f ca="1"/>
        <v>7.2669351948293954</v>
      </c>
      <c r="H995" s="12">
        <f ca="1"/>
        <v>1.870493835129038E-2</v>
      </c>
    </row>
    <row r="996" spans="6:8" x14ac:dyDescent="0.3">
      <c r="F996" s="2">
        <v>991</v>
      </c>
      <c r="G996" s="12">
        <f ca="1"/>
        <v>7.2675087204412208</v>
      </c>
      <c r="H996" s="12">
        <f ca="1"/>
        <v>1.8706081988666006E-2</v>
      </c>
    </row>
    <row r="997" spans="6:8" x14ac:dyDescent="0.3">
      <c r="F997" s="2">
        <v>992</v>
      </c>
      <c r="G997" s="12">
        <f ca="1"/>
        <v>7.2837118744034264</v>
      </c>
      <c r="H997" s="12">
        <f ca="1"/>
        <v>1.8738415270057006E-2</v>
      </c>
    </row>
    <row r="998" spans="6:8" x14ac:dyDescent="0.3">
      <c r="F998" s="2">
        <v>993</v>
      </c>
      <c r="G998" s="12">
        <f ca="1"/>
        <v>7.2916958969563304</v>
      </c>
      <c r="H998" s="12">
        <f ca="1"/>
        <v>1.8754363935688998E-2</v>
      </c>
    </row>
    <row r="999" spans="6:8" x14ac:dyDescent="0.3">
      <c r="F999" s="2">
        <v>994</v>
      </c>
      <c r="G999" s="12">
        <f ca="1"/>
        <v>7.3073563849974033</v>
      </c>
      <c r="H999" s="12">
        <f ca="1"/>
        <v>1.878567863130761E-2</v>
      </c>
    </row>
    <row r="1000" spans="6:8" x14ac:dyDescent="0.3">
      <c r="F1000" s="2">
        <v>995</v>
      </c>
      <c r="G1000" s="12">
        <f ca="1"/>
        <v>7.3084212308141083</v>
      </c>
      <c r="H1000" s="12">
        <f ca="1"/>
        <v>1.878780941897952E-2</v>
      </c>
    </row>
    <row r="1001" spans="6:8" x14ac:dyDescent="0.3">
      <c r="F1001" s="2">
        <v>996</v>
      </c>
      <c r="G1001" s="12">
        <f ca="1"/>
        <v>7.3091180345385389</v>
      </c>
      <c r="H1001" s="12">
        <f ca="1"/>
        <v>1.8789203848466628E-2</v>
      </c>
    </row>
    <row r="1002" spans="6:8" x14ac:dyDescent="0.3">
      <c r="F1002" s="2">
        <v>997</v>
      </c>
      <c r="G1002" s="12">
        <f ca="1"/>
        <v>7.3106998066515025</v>
      </c>
      <c r="H1002" s="12">
        <f ca="1"/>
        <v>1.8792369566440717E-2</v>
      </c>
    </row>
    <row r="1003" spans="6:8" x14ac:dyDescent="0.3">
      <c r="F1003" s="2">
        <v>998</v>
      </c>
      <c r="G1003" s="12">
        <f ca="1"/>
        <v>7.3192699174471194</v>
      </c>
      <c r="H1003" s="12">
        <f ca="1"/>
        <v>1.8809528986118543E-2</v>
      </c>
    </row>
    <row r="1004" spans="6:8" x14ac:dyDescent="0.3">
      <c r="F1004" s="2">
        <v>999</v>
      </c>
      <c r="G1004" s="12">
        <f ca="1"/>
        <v>7.3251465326882368</v>
      </c>
      <c r="H1004" s="12">
        <f ca="1"/>
        <v>1.8821302612237058E-2</v>
      </c>
    </row>
    <row r="1005" spans="6:8" x14ac:dyDescent="0.3">
      <c r="F1005" s="2">
        <v>1000</v>
      </c>
      <c r="G1005" s="12">
        <f ca="1"/>
        <v>7.3261246317377129</v>
      </c>
      <c r="H1005" s="12">
        <f ca="1"/>
        <v>1.8823262775298766E-2</v>
      </c>
    </row>
    <row r="1006" spans="6:8" x14ac:dyDescent="0.3">
      <c r="F1006" s="2">
        <v>1001</v>
      </c>
      <c r="G1006" s="12">
        <f ca="1"/>
        <v>7.3430223887422397</v>
      </c>
      <c r="H1006" s="12">
        <f ca="1"/>
        <v>1.8857152431862614E-2</v>
      </c>
    </row>
    <row r="1007" spans="6:8" x14ac:dyDescent="0.3">
      <c r="F1007" s="2">
        <v>1002</v>
      </c>
      <c r="G1007" s="12">
        <f ca="1"/>
        <v>7.3481177199372603</v>
      </c>
      <c r="H1007" s="12">
        <f ca="1"/>
        <v>1.8867380976783681E-2</v>
      </c>
    </row>
    <row r="1008" spans="6:8" x14ac:dyDescent="0.3">
      <c r="F1008" s="2">
        <v>1003</v>
      </c>
      <c r="G1008" s="12">
        <f ca="1"/>
        <v>7.3555613287547068</v>
      </c>
      <c r="H1008" s="12">
        <f ca="1"/>
        <v>1.8882331424145662E-2</v>
      </c>
    </row>
    <row r="1009" spans="6:8" x14ac:dyDescent="0.3">
      <c r="F1009" s="2">
        <v>1004</v>
      </c>
      <c r="G1009" s="12">
        <f ca="1"/>
        <v>7.3566372606022519</v>
      </c>
      <c r="H1009" s="12">
        <f ca="1"/>
        <v>1.8884493201155449E-2</v>
      </c>
    </row>
    <row r="1010" spans="6:8" x14ac:dyDescent="0.3">
      <c r="F1010" s="2">
        <v>1005</v>
      </c>
      <c r="G1010" s="12">
        <f ca="1"/>
        <v>7.3569029927595242</v>
      </c>
      <c r="H1010" s="12">
        <f ca="1"/>
        <v>1.8885027143921061E-2</v>
      </c>
    </row>
    <row r="1011" spans="6:8" x14ac:dyDescent="0.3">
      <c r="F1011" s="2">
        <v>1006</v>
      </c>
      <c r="G1011" s="12">
        <f ca="1"/>
        <v>7.3617852801406407</v>
      </c>
      <c r="H1011" s="12">
        <f ca="1"/>
        <v>1.8894839374218941E-2</v>
      </c>
    </row>
    <row r="1012" spans="6:8" x14ac:dyDescent="0.3">
      <c r="F1012" s="2">
        <v>1007</v>
      </c>
      <c r="G1012" s="12">
        <f ca="1"/>
        <v>7.3659180645660811</v>
      </c>
      <c r="H1012" s="12">
        <f ca="1"/>
        <v>1.8903148421424685E-2</v>
      </c>
    </row>
    <row r="1013" spans="6:8" x14ac:dyDescent="0.3">
      <c r="F1013" s="2">
        <v>1008</v>
      </c>
      <c r="G1013" s="12">
        <f ca="1"/>
        <v>7.3701884117752066</v>
      </c>
      <c r="H1013" s="12">
        <f ca="1"/>
        <v>1.8911737060931803E-2</v>
      </c>
    </row>
    <row r="1014" spans="6:8" x14ac:dyDescent="0.3">
      <c r="F1014" s="2">
        <v>1009</v>
      </c>
      <c r="G1014" s="12">
        <f ca="1"/>
        <v>7.3750222373230816</v>
      </c>
      <c r="H1014" s="12">
        <f ca="1"/>
        <v>1.8921462682421789E-2</v>
      </c>
    </row>
    <row r="1015" spans="6:8" x14ac:dyDescent="0.3">
      <c r="F1015" s="2">
        <v>1010</v>
      </c>
      <c r="G1015" s="12">
        <f ca="1"/>
        <v>7.3752426046615938</v>
      </c>
      <c r="H1015" s="12">
        <f ca="1"/>
        <v>1.8921906153426121E-2</v>
      </c>
    </row>
    <row r="1016" spans="6:8" x14ac:dyDescent="0.3">
      <c r="F1016" s="2">
        <v>1011</v>
      </c>
      <c r="G1016" s="12">
        <f ca="1"/>
        <v>7.3778077000001474</v>
      </c>
      <c r="H1016" s="12">
        <f ca="1"/>
        <v>1.8927068794855208E-2</v>
      </c>
    </row>
    <row r="1017" spans="6:8" x14ac:dyDescent="0.3">
      <c r="F1017" s="2">
        <v>1012</v>
      </c>
      <c r="G1017" s="12">
        <f ca="1"/>
        <v>7.3852394661529512</v>
      </c>
      <c r="H1017" s="12">
        <f ca="1"/>
        <v>1.8942032575486035E-2</v>
      </c>
    </row>
    <row r="1018" spans="6:8" x14ac:dyDescent="0.3">
      <c r="F1018" s="2">
        <v>1013</v>
      </c>
      <c r="G1018" s="12">
        <f ca="1"/>
        <v>7.3867781898077762</v>
      </c>
      <c r="H1018" s="12">
        <f ca="1"/>
        <v>1.8945131935175816E-2</v>
      </c>
    </row>
    <row r="1019" spans="6:8" x14ac:dyDescent="0.3">
      <c r="F1019" s="2">
        <v>1014</v>
      </c>
      <c r="G1019" s="12">
        <f ca="1"/>
        <v>7.3934817154692656</v>
      </c>
      <c r="H1019" s="12">
        <f ca="1"/>
        <v>1.8958639071032211E-2</v>
      </c>
    </row>
    <row r="1020" spans="6:8" x14ac:dyDescent="0.3">
      <c r="F1020" s="2">
        <v>1015</v>
      </c>
      <c r="G1020" s="12">
        <f ca="1"/>
        <v>7.397546323887255</v>
      </c>
      <c r="H1020" s="12">
        <f ca="1"/>
        <v>1.8966832630573454E-2</v>
      </c>
    </row>
    <row r="1021" spans="6:8" x14ac:dyDescent="0.3">
      <c r="F1021" s="2">
        <v>1016</v>
      </c>
      <c r="G1021" s="12">
        <f ca="1"/>
        <v>7.4082100568385094</v>
      </c>
      <c r="H1021" s="12">
        <f ca="1"/>
        <v>1.8988342003652188E-2</v>
      </c>
    </row>
    <row r="1022" spans="6:8" x14ac:dyDescent="0.3">
      <c r="F1022" s="2">
        <v>1017</v>
      </c>
      <c r="G1022" s="12">
        <f ca="1"/>
        <v>7.4099084062570064</v>
      </c>
      <c r="H1022" s="12">
        <f ca="1"/>
        <v>1.8991769422473714E-2</v>
      </c>
    </row>
    <row r="1023" spans="6:8" x14ac:dyDescent="0.3">
      <c r="F1023" s="2">
        <v>1018</v>
      </c>
      <c r="G1023" s="12">
        <f ca="1"/>
        <v>7.4121670387765164</v>
      </c>
      <c r="H1023" s="12">
        <f ca="1"/>
        <v>1.899632828542951E-2</v>
      </c>
    </row>
    <row r="1024" spans="6:8" x14ac:dyDescent="0.3">
      <c r="F1024" s="2">
        <v>1019</v>
      </c>
      <c r="G1024" s="12">
        <f ca="1"/>
        <v>7.4135529294053164</v>
      </c>
      <c r="H1024" s="12">
        <f ca="1"/>
        <v>1.8999126011014958E-2</v>
      </c>
    </row>
    <row r="1025" spans="6:8" x14ac:dyDescent="0.3">
      <c r="F1025" s="2">
        <v>1020</v>
      </c>
      <c r="G1025" s="12">
        <f ca="1"/>
        <v>7.4179456697015382</v>
      </c>
      <c r="H1025" s="12">
        <f ca="1"/>
        <v>1.9007995834236565E-2</v>
      </c>
    </row>
    <row r="1026" spans="6:8" x14ac:dyDescent="0.3">
      <c r="F1026" s="2">
        <v>1021</v>
      </c>
      <c r="G1026" s="12">
        <f ca="1"/>
        <v>7.4185749148199633</v>
      </c>
      <c r="H1026" s="12">
        <f ca="1"/>
        <v>1.9009266668681347E-2</v>
      </c>
    </row>
    <row r="1027" spans="6:8" x14ac:dyDescent="0.3">
      <c r="F1027" s="2">
        <v>1022</v>
      </c>
      <c r="G1027" s="12">
        <f ca="1"/>
        <v>7.4262085118449015</v>
      </c>
      <c r="H1027" s="12">
        <f ca="1"/>
        <v>1.9024688846697089E-2</v>
      </c>
    </row>
    <row r="1028" spans="6:8" x14ac:dyDescent="0.3">
      <c r="F1028" s="2">
        <v>1023</v>
      </c>
      <c r="G1028" s="12">
        <f ca="1"/>
        <v>7.4383980135083778</v>
      </c>
      <c r="H1028" s="12">
        <f ca="1"/>
        <v>1.9049335338964593E-2</v>
      </c>
    </row>
    <row r="1029" spans="6:8" x14ac:dyDescent="0.3">
      <c r="F1029" s="2">
        <v>1024</v>
      </c>
      <c r="G1029" s="12">
        <f ca="1"/>
        <v>7.4505789035869068</v>
      </c>
      <c r="H1029" s="12">
        <f ca="1"/>
        <v>1.9073988928788824E-2</v>
      </c>
    </row>
    <row r="1030" spans="6:8" x14ac:dyDescent="0.3">
      <c r="F1030" s="2">
        <v>1025</v>
      </c>
      <c r="G1030" s="12">
        <f ca="1"/>
        <v>7.4638814040808743</v>
      </c>
      <c r="H1030" s="12">
        <f ca="1"/>
        <v>1.9100940504656255E-2</v>
      </c>
    </row>
    <row r="1031" spans="6:8" x14ac:dyDescent="0.3">
      <c r="F1031" s="2">
        <v>1026</v>
      </c>
      <c r="G1031" s="12">
        <f ca="1"/>
        <v>7.4639862790686422</v>
      </c>
      <c r="H1031" s="12">
        <f ca="1"/>
        <v>1.9101153102421352E-2</v>
      </c>
    </row>
    <row r="1032" spans="6:8" x14ac:dyDescent="0.3">
      <c r="F1032" s="2">
        <v>1027</v>
      </c>
      <c r="G1032" s="12">
        <f ca="1"/>
        <v>7.4715360698054685</v>
      </c>
      <c r="H1032" s="12">
        <f ca="1"/>
        <v>1.9116462427809865E-2</v>
      </c>
    </row>
    <row r="1033" spans="6:8" x14ac:dyDescent="0.3">
      <c r="F1033" s="2">
        <v>1028</v>
      </c>
      <c r="G1033" s="12">
        <f ca="1"/>
        <v>7.4729347851965766</v>
      </c>
      <c r="H1033" s="12">
        <f ca="1"/>
        <v>1.9119299741759088E-2</v>
      </c>
    </row>
    <row r="1034" spans="6:8" x14ac:dyDescent="0.3">
      <c r="F1034" s="2">
        <v>1029</v>
      </c>
      <c r="G1034" s="12">
        <f ca="1"/>
        <v>7.4744355006221426</v>
      </c>
      <c r="H1034" s="12">
        <f ca="1"/>
        <v>1.9122344320172249E-2</v>
      </c>
    </row>
    <row r="1035" spans="6:8" x14ac:dyDescent="0.3">
      <c r="F1035" s="2">
        <v>1030</v>
      </c>
      <c r="G1035" s="12">
        <f ca="1"/>
        <v>7.4770081956455705</v>
      </c>
      <c r="H1035" s="12">
        <f ca="1"/>
        <v>1.912756453548474E-2</v>
      </c>
    </row>
    <row r="1036" spans="6:8" x14ac:dyDescent="0.3">
      <c r="F1036" s="2">
        <v>1031</v>
      </c>
      <c r="G1036" s="12">
        <f ca="1"/>
        <v>7.4778347408606685</v>
      </c>
      <c r="H1036" s="12">
        <f ca="1"/>
        <v>1.9129241895105811E-2</v>
      </c>
    </row>
    <row r="1037" spans="6:8" x14ac:dyDescent="0.3">
      <c r="F1037" s="2">
        <v>1032</v>
      </c>
      <c r="G1037" s="12">
        <f ca="1"/>
        <v>7.4938211976744977</v>
      </c>
      <c r="H1037" s="12">
        <f ca="1"/>
        <v>1.9161706135159676E-2</v>
      </c>
    </row>
    <row r="1038" spans="6:8" x14ac:dyDescent="0.3">
      <c r="F1038" s="2">
        <v>1033</v>
      </c>
      <c r="G1038" s="12">
        <f ca="1"/>
        <v>7.5122146951288631</v>
      </c>
      <c r="H1038" s="12">
        <f ca="1"/>
        <v>1.9199109862898078E-2</v>
      </c>
    </row>
    <row r="1039" spans="6:8" x14ac:dyDescent="0.3">
      <c r="F1039" s="2">
        <v>1034</v>
      </c>
      <c r="G1039" s="12">
        <f ca="1"/>
        <v>7.515265673646855</v>
      </c>
      <c r="H1039" s="12">
        <f ca="1"/>
        <v>1.9205319421960385E-2</v>
      </c>
    </row>
    <row r="1040" spans="6:8" x14ac:dyDescent="0.3">
      <c r="F1040" s="2">
        <v>1035</v>
      </c>
      <c r="G1040" s="12">
        <f ca="1"/>
        <v>7.5206688423185639</v>
      </c>
      <c r="H1040" s="12">
        <f ca="1"/>
        <v>1.9216320011760511E-2</v>
      </c>
    </row>
    <row r="1041" spans="6:8" x14ac:dyDescent="0.3">
      <c r="F1041" s="2">
        <v>1036</v>
      </c>
      <c r="G1041" s="12">
        <f ca="1"/>
        <v>7.5213108532048594</v>
      </c>
      <c r="H1041" s="12">
        <f ca="1"/>
        <v>1.921762742837492E-2</v>
      </c>
    </row>
    <row r="1042" spans="6:8" x14ac:dyDescent="0.3">
      <c r="F1042" s="2">
        <v>1037</v>
      </c>
      <c r="G1042" s="12">
        <f ca="1"/>
        <v>7.5233299635847644</v>
      </c>
      <c r="H1042" s="12">
        <f ca="1"/>
        <v>1.922173965915696E-2</v>
      </c>
    </row>
    <row r="1043" spans="6:8" x14ac:dyDescent="0.3">
      <c r="F1043" s="2">
        <v>1038</v>
      </c>
      <c r="G1043" s="12">
        <f ca="1"/>
        <v>7.524632145232232</v>
      </c>
      <c r="H1043" s="12">
        <f ca="1"/>
        <v>1.9224392102625859E-2</v>
      </c>
    </row>
    <row r="1044" spans="6:8" x14ac:dyDescent="0.3">
      <c r="F1044" s="2">
        <v>1039</v>
      </c>
      <c r="G1044" s="12">
        <f ca="1"/>
        <v>7.5306520721008763</v>
      </c>
      <c r="H1044" s="12">
        <f ca="1"/>
        <v>1.9236657782789979E-2</v>
      </c>
    </row>
    <row r="1045" spans="6:8" x14ac:dyDescent="0.3">
      <c r="F1045" s="2">
        <v>1040</v>
      </c>
      <c r="G1045" s="12">
        <f ca="1"/>
        <v>7.5410173960611075</v>
      </c>
      <c r="H1045" s="12">
        <f ca="1"/>
        <v>1.9257790938141953E-2</v>
      </c>
    </row>
    <row r="1046" spans="6:8" x14ac:dyDescent="0.3">
      <c r="F1046" s="2">
        <v>1041</v>
      </c>
      <c r="G1046" s="12">
        <f ca="1"/>
        <v>7.5502991428545769</v>
      </c>
      <c r="H1046" s="12">
        <f ca="1"/>
        <v>1.9276729506243689E-2</v>
      </c>
    </row>
    <row r="1047" spans="6:8" x14ac:dyDescent="0.3">
      <c r="F1047" s="2">
        <v>1042</v>
      </c>
      <c r="G1047" s="12">
        <f ca="1"/>
        <v>7.5528034712283265</v>
      </c>
      <c r="H1047" s="12">
        <f ca="1"/>
        <v>1.9281841728168811E-2</v>
      </c>
    </row>
    <row r="1048" spans="6:8" x14ac:dyDescent="0.3">
      <c r="F1048" s="2">
        <v>1043</v>
      </c>
      <c r="G1048" s="12">
        <f ca="1"/>
        <v>7.5599218121962082</v>
      </c>
      <c r="H1048" s="12">
        <f ca="1"/>
        <v>1.929637826528657E-2</v>
      </c>
    </row>
    <row r="1049" spans="6:8" x14ac:dyDescent="0.3">
      <c r="F1049" s="2">
        <v>1044</v>
      </c>
      <c r="G1049" s="12">
        <f ca="1"/>
        <v>7.5669040369084417</v>
      </c>
      <c r="H1049" s="12">
        <f ca="1"/>
        <v>1.9310644700435253E-2</v>
      </c>
    </row>
    <row r="1050" spans="6:8" x14ac:dyDescent="0.3">
      <c r="F1050" s="2">
        <v>1045</v>
      </c>
      <c r="G1050" s="12">
        <f ca="1"/>
        <v>7.5802050436993635</v>
      </c>
      <c r="H1050" s="12">
        <f ca="1"/>
        <v>1.9337843486510093E-2</v>
      </c>
    </row>
    <row r="1051" spans="6:8" x14ac:dyDescent="0.3">
      <c r="F1051" s="2">
        <v>1046</v>
      </c>
      <c r="G1051" s="12">
        <f ca="1"/>
        <v>7.5817777485222937</v>
      </c>
      <c r="H1051" s="12">
        <f ca="1"/>
        <v>1.9341061318210978E-2</v>
      </c>
    </row>
    <row r="1052" spans="6:8" x14ac:dyDescent="0.3">
      <c r="F1052" s="2">
        <v>1047</v>
      </c>
      <c r="G1052" s="12">
        <f ca="1"/>
        <v>7.5856549939500884</v>
      </c>
      <c r="H1052" s="12">
        <f ca="1"/>
        <v>1.9348996030960752E-2</v>
      </c>
    </row>
    <row r="1053" spans="6:8" x14ac:dyDescent="0.3">
      <c r="F1053" s="2">
        <v>1048</v>
      </c>
      <c r="G1053" s="12">
        <f ca="1"/>
        <v>7.5879158151539059</v>
      </c>
      <c r="H1053" s="12">
        <f ca="1"/>
        <v>1.9353623861392791E-2</v>
      </c>
    </row>
    <row r="1054" spans="6:8" x14ac:dyDescent="0.3">
      <c r="F1054" s="2">
        <v>1049</v>
      </c>
      <c r="G1054" s="12">
        <f ca="1"/>
        <v>7.6049042979616175</v>
      </c>
      <c r="H1054" s="12">
        <f ca="1"/>
        <v>1.9388424636446466E-2</v>
      </c>
    </row>
    <row r="1055" spans="6:8" x14ac:dyDescent="0.3">
      <c r="F1055" s="2">
        <v>1050</v>
      </c>
      <c r="G1055" s="12">
        <f ca="1"/>
        <v>7.6068529485702996</v>
      </c>
      <c r="H1055" s="12">
        <f ca="1"/>
        <v>1.9392419346762176E-2</v>
      </c>
    </row>
    <row r="1056" spans="6:8" x14ac:dyDescent="0.3">
      <c r="F1056" s="2">
        <v>1051</v>
      </c>
      <c r="G1056" s="12">
        <f ca="1"/>
        <v>7.6076370116928693</v>
      </c>
      <c r="H1056" s="12">
        <f ca="1"/>
        <v>1.9394026835653833E-2</v>
      </c>
    </row>
    <row r="1057" spans="6:8" x14ac:dyDescent="0.3">
      <c r="F1057" s="2">
        <v>1052</v>
      </c>
      <c r="G1057" s="12">
        <f ca="1"/>
        <v>7.6081240450236116</v>
      </c>
      <c r="H1057" s="12">
        <f ca="1"/>
        <v>1.9395025401842517E-2</v>
      </c>
    </row>
    <row r="1058" spans="6:8" x14ac:dyDescent="0.3">
      <c r="F1058" s="2">
        <v>1053</v>
      </c>
      <c r="G1058" s="12">
        <f ca="1"/>
        <v>7.6085464202826092</v>
      </c>
      <c r="H1058" s="12">
        <f ca="1"/>
        <v>1.9395891429622544E-2</v>
      </c>
    </row>
    <row r="1059" spans="6:8" x14ac:dyDescent="0.3">
      <c r="F1059" s="2">
        <v>1054</v>
      </c>
      <c r="G1059" s="12">
        <f ca="1"/>
        <v>7.6127248900231486</v>
      </c>
      <c r="H1059" s="12">
        <f ca="1"/>
        <v>1.9404460374759958E-2</v>
      </c>
    </row>
    <row r="1060" spans="6:8" x14ac:dyDescent="0.3">
      <c r="F1060" s="2">
        <v>1055</v>
      </c>
      <c r="G1060" s="12">
        <f ca="1"/>
        <v>7.6208412601502573</v>
      </c>
      <c r="H1060" s="12">
        <f ca="1"/>
        <v>1.9421112770593992E-2</v>
      </c>
    </row>
    <row r="1061" spans="6:8" x14ac:dyDescent="0.3">
      <c r="F1061" s="2">
        <v>1056</v>
      </c>
      <c r="G1061" s="12">
        <f ca="1"/>
        <v>7.6217825093760201</v>
      </c>
      <c r="H1061" s="12">
        <f ca="1"/>
        <v>1.9423044606014937E-2</v>
      </c>
    </row>
    <row r="1062" spans="6:8" x14ac:dyDescent="0.3">
      <c r="F1062" s="2">
        <v>1057</v>
      </c>
      <c r="G1062" s="12">
        <f ca="1"/>
        <v>7.6271023620908185</v>
      </c>
      <c r="H1062" s="12">
        <f ca="1"/>
        <v>1.9433965772769797E-2</v>
      </c>
    </row>
    <row r="1063" spans="6:8" x14ac:dyDescent="0.3">
      <c r="F1063" s="2">
        <v>1058</v>
      </c>
      <c r="G1063" s="12">
        <f ca="1"/>
        <v>7.6280013662639732</v>
      </c>
      <c r="H1063" s="12">
        <f ca="1"/>
        <v>1.9435811783742013E-2</v>
      </c>
    </row>
    <row r="1064" spans="6:8" x14ac:dyDescent="0.3">
      <c r="F1064" s="2">
        <v>1059</v>
      </c>
      <c r="G1064" s="12">
        <f ca="1"/>
        <v>7.6432132108104707</v>
      </c>
      <c r="H1064" s="12">
        <f ca="1"/>
        <v>1.9467066890622699E-2</v>
      </c>
    </row>
    <row r="1065" spans="6:8" x14ac:dyDescent="0.3">
      <c r="F1065" s="2">
        <v>1060</v>
      </c>
      <c r="G1065" s="12">
        <f ca="1"/>
        <v>7.6449734980562134</v>
      </c>
      <c r="H1065" s="12">
        <f ca="1"/>
        <v>1.9470686008954092E-2</v>
      </c>
    </row>
    <row r="1066" spans="6:8" x14ac:dyDescent="0.3">
      <c r="F1066" s="2">
        <v>1061</v>
      </c>
      <c r="G1066" s="12">
        <f ca="1"/>
        <v>7.648263529931798</v>
      </c>
      <c r="H1066" s="12">
        <f ca="1"/>
        <v>1.9477451549586473E-2</v>
      </c>
    </row>
    <row r="1067" spans="6:8" x14ac:dyDescent="0.3">
      <c r="F1067" s="2">
        <v>1062</v>
      </c>
      <c r="G1067" s="12">
        <f ca="1"/>
        <v>7.6534507400231995</v>
      </c>
      <c r="H1067" s="12">
        <f ca="1"/>
        <v>1.9488121825622717E-2</v>
      </c>
    </row>
    <row r="1068" spans="6:8" x14ac:dyDescent="0.3">
      <c r="F1068" s="2">
        <v>1063</v>
      </c>
      <c r="G1068" s="12">
        <f ca="1"/>
        <v>7.6546163704676147</v>
      </c>
      <c r="H1068" s="12">
        <f ca="1"/>
        <v>1.9490520145185451E-2</v>
      </c>
    </row>
    <row r="1069" spans="6:8" x14ac:dyDescent="0.3">
      <c r="F1069" s="2">
        <v>1064</v>
      </c>
      <c r="G1069" s="12">
        <f ca="1"/>
        <v>7.6567776164656127</v>
      </c>
      <c r="H1069" s="12">
        <f ca="1"/>
        <v>1.9494967532594151E-2</v>
      </c>
    </row>
    <row r="1070" spans="6:8" x14ac:dyDescent="0.3">
      <c r="F1070" s="2">
        <v>1065</v>
      </c>
      <c r="G1070" s="12">
        <f ca="1"/>
        <v>7.6653853339462472</v>
      </c>
      <c r="H1070" s="12">
        <f ca="1"/>
        <v>1.95126875941352E-2</v>
      </c>
    </row>
    <row r="1071" spans="6:8" x14ac:dyDescent="0.3">
      <c r="F1071" s="2">
        <v>1066</v>
      </c>
      <c r="G1071" s="12">
        <f ca="1"/>
        <v>7.6707972739341024</v>
      </c>
      <c r="H1071" s="12">
        <f ca="1"/>
        <v>1.9523834631423844E-2</v>
      </c>
    </row>
    <row r="1072" spans="6:8" x14ac:dyDescent="0.3">
      <c r="F1072" s="2">
        <v>1067</v>
      </c>
      <c r="G1072" s="12">
        <f ca="1"/>
        <v>7.6717070104438783</v>
      </c>
      <c r="H1072" s="12">
        <f ca="1"/>
        <v>1.9525708871817506E-2</v>
      </c>
    </row>
    <row r="1073" spans="6:8" x14ac:dyDescent="0.3">
      <c r="F1073" s="2">
        <v>1068</v>
      </c>
      <c r="G1073" s="12">
        <f ca="1"/>
        <v>7.6737486129862287</v>
      </c>
      <c r="H1073" s="12">
        <f ca="1"/>
        <v>1.9529915450277532E-2</v>
      </c>
    </row>
    <row r="1074" spans="6:8" x14ac:dyDescent="0.3">
      <c r="F1074" s="2">
        <v>1069</v>
      </c>
      <c r="G1074" s="12">
        <f ca="1"/>
        <v>7.6773576148475584</v>
      </c>
      <c r="H1074" s="12">
        <f ca="1"/>
        <v>1.9537353121396268E-2</v>
      </c>
    </row>
    <row r="1075" spans="6:8" x14ac:dyDescent="0.3">
      <c r="F1075" s="2">
        <v>1070</v>
      </c>
      <c r="G1075" s="12">
        <f ca="1"/>
        <v>7.6773580016420091</v>
      </c>
      <c r="H1075" s="12">
        <f ca="1"/>
        <v>1.9537353918635869E-2</v>
      </c>
    </row>
    <row r="1076" spans="6:8" x14ac:dyDescent="0.3">
      <c r="F1076" s="2">
        <v>1071</v>
      </c>
      <c r="G1076" s="12">
        <f ca="1"/>
        <v>7.6826567004831077</v>
      </c>
      <c r="H1076" s="12">
        <f ca="1"/>
        <v>1.9548277475098061E-2</v>
      </c>
    </row>
    <row r="1077" spans="6:8" x14ac:dyDescent="0.3">
      <c r="F1077" s="2">
        <v>1072</v>
      </c>
      <c r="G1077" s="12">
        <f ca="1"/>
        <v>7.6842745412963982</v>
      </c>
      <c r="H1077" s="12">
        <f ca="1"/>
        <v>1.9551613605392055E-2</v>
      </c>
    </row>
    <row r="1078" spans="6:8" x14ac:dyDescent="0.3">
      <c r="F1078" s="2">
        <v>1073</v>
      </c>
      <c r="G1078" s="12">
        <f ca="1"/>
        <v>7.687210327386369</v>
      </c>
      <c r="H1078" s="12">
        <f ca="1"/>
        <v>1.9557668485322251E-2</v>
      </c>
    </row>
    <row r="1079" spans="6:8" x14ac:dyDescent="0.3">
      <c r="F1079" s="2">
        <v>1074</v>
      </c>
      <c r="G1079" s="12">
        <f ca="1"/>
        <v>7.6952197467659609</v>
      </c>
      <c r="H1079" s="12">
        <f ca="1"/>
        <v>1.9574194173116569E-2</v>
      </c>
    </row>
    <row r="1080" spans="6:8" x14ac:dyDescent="0.3">
      <c r="F1080" s="2">
        <v>1075</v>
      </c>
      <c r="G1080" s="12">
        <f ca="1"/>
        <v>7.6954371686509955</v>
      </c>
      <c r="H1080" s="12">
        <f ca="1"/>
        <v>1.9574642913236955E-2</v>
      </c>
    </row>
    <row r="1081" spans="6:8" x14ac:dyDescent="0.3">
      <c r="F1081" s="2">
        <v>1076</v>
      </c>
      <c r="G1081" s="12">
        <f ca="1"/>
        <v>7.6991827905195471</v>
      </c>
      <c r="H1081" s="12">
        <f ca="1"/>
        <v>1.9582374695562378E-2</v>
      </c>
    </row>
    <row r="1082" spans="6:8" x14ac:dyDescent="0.3">
      <c r="F1082" s="2">
        <v>1077</v>
      </c>
      <c r="G1082" s="12">
        <f ca="1"/>
        <v>7.7020462510285945</v>
      </c>
      <c r="H1082" s="12">
        <f ca="1"/>
        <v>1.9588286956532676E-2</v>
      </c>
    </row>
    <row r="1083" spans="6:8" x14ac:dyDescent="0.3">
      <c r="F1083" s="2">
        <v>1078</v>
      </c>
      <c r="G1083" s="12">
        <f ca="1"/>
        <v>7.7082231595672042</v>
      </c>
      <c r="H1083" s="12">
        <f ca="1"/>
        <v>1.9601044859923644E-2</v>
      </c>
    </row>
    <row r="1084" spans="6:8" x14ac:dyDescent="0.3">
      <c r="F1084" s="2">
        <v>1079</v>
      </c>
      <c r="G1084" s="12">
        <f ca="1"/>
        <v>7.7084354439776703</v>
      </c>
      <c r="H1084" s="12">
        <f ca="1"/>
        <v>1.960148342002397E-2</v>
      </c>
    </row>
    <row r="1085" spans="6:8" x14ac:dyDescent="0.3">
      <c r="F1085" s="2">
        <v>1080</v>
      </c>
      <c r="G1085" s="12">
        <f ca="1"/>
        <v>7.7140063192994983</v>
      </c>
      <c r="H1085" s="12">
        <f ca="1"/>
        <v>1.9612994801394817E-2</v>
      </c>
    </row>
    <row r="1086" spans="6:8" x14ac:dyDescent="0.3">
      <c r="F1086" s="2">
        <v>1081</v>
      </c>
      <c r="G1086" s="12">
        <f ca="1"/>
        <v>7.7176998235519196</v>
      </c>
      <c r="H1086" s="12">
        <f ca="1"/>
        <v>1.9620629491054083E-2</v>
      </c>
    </row>
    <row r="1087" spans="6:8" x14ac:dyDescent="0.3">
      <c r="F1087" s="2">
        <v>1082</v>
      </c>
      <c r="G1087" s="12">
        <f ca="1"/>
        <v>7.722794458606753</v>
      </c>
      <c r="H1087" s="12">
        <f ca="1"/>
        <v>1.9631163816946795E-2</v>
      </c>
    </row>
    <row r="1088" spans="6:8" x14ac:dyDescent="0.3">
      <c r="F1088" s="2">
        <v>1083</v>
      </c>
      <c r="G1088" s="12">
        <f ca="1"/>
        <v>7.7242609848342703</v>
      </c>
      <c r="H1088" s="12">
        <f ca="1"/>
        <v>1.9634196929674854E-2</v>
      </c>
    </row>
    <row r="1089" spans="6:8" x14ac:dyDescent="0.3">
      <c r="F1089" s="2">
        <v>1084</v>
      </c>
      <c r="G1089" s="12">
        <f ca="1"/>
        <v>7.7338345171474216</v>
      </c>
      <c r="H1089" s="12">
        <f ca="1"/>
        <v>1.9654005235825098E-2</v>
      </c>
    </row>
    <row r="1090" spans="6:8" x14ac:dyDescent="0.3">
      <c r="F1090" s="2">
        <v>1085</v>
      </c>
      <c r="G1090" s="12">
        <f ca="1"/>
        <v>7.7370087527238933</v>
      </c>
      <c r="H1090" s="12">
        <f ca="1"/>
        <v>1.9660576026207566E-2</v>
      </c>
    </row>
    <row r="1091" spans="6:8" x14ac:dyDescent="0.3">
      <c r="F1091" s="2">
        <v>1086</v>
      </c>
      <c r="G1091" s="12">
        <f ca="1"/>
        <v>7.7440866199969012</v>
      </c>
      <c r="H1091" s="12">
        <f ca="1"/>
        <v>1.9675232989475579E-2</v>
      </c>
    </row>
    <row r="1092" spans="6:8" x14ac:dyDescent="0.3">
      <c r="F1092" s="2">
        <v>1087</v>
      </c>
      <c r="G1092" s="12">
        <f ca="1"/>
        <v>7.75253208947362</v>
      </c>
      <c r="H1092" s="12">
        <f ca="1"/>
        <v>1.96927319319515E-2</v>
      </c>
    </row>
    <row r="1093" spans="6:8" x14ac:dyDescent="0.3">
      <c r="F1093" s="2">
        <v>1088</v>
      </c>
      <c r="G1093" s="12">
        <f ca="1"/>
        <v>7.7551426100638707</v>
      </c>
      <c r="H1093" s="12">
        <f ca="1"/>
        <v>1.969814309014814E-2</v>
      </c>
    </row>
    <row r="1094" spans="6:8" x14ac:dyDescent="0.3">
      <c r="F1094" s="2">
        <v>1089</v>
      </c>
      <c r="G1094" s="12">
        <f ca="1"/>
        <v>7.7564707428853445</v>
      </c>
      <c r="H1094" s="12">
        <f ca="1"/>
        <v>1.9700896474889533E-2</v>
      </c>
    </row>
    <row r="1095" spans="6:8" x14ac:dyDescent="0.3">
      <c r="F1095" s="2">
        <v>1090</v>
      </c>
      <c r="G1095" s="12">
        <f ca="1"/>
        <v>7.7572307205080513</v>
      </c>
      <c r="H1095" s="12">
        <f ca="1"/>
        <v>1.9702472122873127E-2</v>
      </c>
    </row>
    <row r="1096" spans="6:8" x14ac:dyDescent="0.3">
      <c r="F1096" s="2">
        <v>1091</v>
      </c>
      <c r="G1096" s="12">
        <f ca="1"/>
        <v>7.7588769368410038</v>
      </c>
      <c r="H1096" s="12">
        <f ca="1"/>
        <v>1.9705885492426179E-2</v>
      </c>
    </row>
    <row r="1097" spans="6:8" x14ac:dyDescent="0.3">
      <c r="F1097" s="2">
        <v>1092</v>
      </c>
      <c r="G1097" s="12">
        <f ca="1"/>
        <v>7.7712180343517119</v>
      </c>
      <c r="H1097" s="12">
        <f ca="1"/>
        <v>1.9731487307232152E-2</v>
      </c>
    </row>
    <row r="1098" spans="6:8" x14ac:dyDescent="0.3">
      <c r="F1098" s="2">
        <v>1093</v>
      </c>
      <c r="G1098" s="12">
        <f ca="1"/>
        <v>7.7725456770851586</v>
      </c>
      <c r="H1098" s="12">
        <f ca="1"/>
        <v>1.9734242888912411E-2</v>
      </c>
    </row>
    <row r="1099" spans="6:8" x14ac:dyDescent="0.3">
      <c r="F1099" s="2">
        <v>1094</v>
      </c>
      <c r="G1099" s="12">
        <f ca="1"/>
        <v>7.7740225695614473</v>
      </c>
      <c r="H1099" s="12">
        <f ca="1"/>
        <v>1.9737308556037177E-2</v>
      </c>
    </row>
    <row r="1100" spans="6:8" x14ac:dyDescent="0.3">
      <c r="F1100" s="2">
        <v>1095</v>
      </c>
      <c r="G1100" s="12">
        <f ca="1"/>
        <v>7.7798464841546426</v>
      </c>
      <c r="H1100" s="12">
        <f ca="1"/>
        <v>1.9749400765816428E-2</v>
      </c>
    </row>
    <row r="1101" spans="6:8" x14ac:dyDescent="0.3">
      <c r="F1101" s="2">
        <v>1096</v>
      </c>
      <c r="G1101" s="12">
        <f ca="1"/>
        <v>7.7889280319299239</v>
      </c>
      <c r="H1101" s="12">
        <f ca="1"/>
        <v>1.9768266944561071E-2</v>
      </c>
    </row>
    <row r="1102" spans="6:8" x14ac:dyDescent="0.3">
      <c r="F1102" s="2">
        <v>1097</v>
      </c>
      <c r="G1102" s="12">
        <f ca="1"/>
        <v>7.7895402809867047</v>
      </c>
      <c r="H1102" s="12">
        <f ca="1"/>
        <v>1.976953928602489E-2</v>
      </c>
    </row>
    <row r="1103" spans="6:8" x14ac:dyDescent="0.3">
      <c r="F1103" s="2">
        <v>1098</v>
      </c>
      <c r="G1103" s="12">
        <f ca="1"/>
        <v>7.7990791046920585</v>
      </c>
      <c r="H1103" s="12">
        <f ca="1"/>
        <v>1.9789369556514641E-2</v>
      </c>
    </row>
    <row r="1104" spans="6:8" x14ac:dyDescent="0.3">
      <c r="F1104" s="2">
        <v>1099</v>
      </c>
      <c r="G1104" s="12">
        <f ca="1"/>
        <v>7.7991043296693423</v>
      </c>
      <c r="H1104" s="12">
        <f ca="1"/>
        <v>1.9789422014728515E-2</v>
      </c>
    </row>
    <row r="1105" spans="6:8" x14ac:dyDescent="0.3">
      <c r="F1105" s="2">
        <v>1100</v>
      </c>
      <c r="G1105" s="12">
        <f ca="1"/>
        <v>7.8058331489208079</v>
      </c>
      <c r="H1105" s="12">
        <f ca="1"/>
        <v>1.9803418742731786E-2</v>
      </c>
    </row>
    <row r="1106" spans="6:8" x14ac:dyDescent="0.3">
      <c r="F1106" s="2">
        <v>1101</v>
      </c>
      <c r="G1106" s="12">
        <f ca="1"/>
        <v>7.8120168153759586</v>
      </c>
      <c r="H1106" s="12">
        <f ca="1"/>
        <v>1.9816287423103884E-2</v>
      </c>
    </row>
    <row r="1107" spans="6:8" x14ac:dyDescent="0.3">
      <c r="F1107" s="2">
        <v>1102</v>
      </c>
      <c r="G1107" s="12">
        <f ca="1"/>
        <v>7.8202378302835811</v>
      </c>
      <c r="H1107" s="12">
        <f ca="1"/>
        <v>1.983340476175038E-2</v>
      </c>
    </row>
    <row r="1108" spans="6:8" x14ac:dyDescent="0.3">
      <c r="F1108" s="2">
        <v>1103</v>
      </c>
      <c r="G1108" s="12">
        <f ca="1"/>
        <v>7.8206830772728608</v>
      </c>
      <c r="H1108" s="12">
        <f ca="1"/>
        <v>1.9834332115878546E-2</v>
      </c>
    </row>
    <row r="1109" spans="6:8" x14ac:dyDescent="0.3">
      <c r="F1109" s="2">
        <v>1104</v>
      </c>
      <c r="G1109" s="12">
        <f ca="1"/>
        <v>7.8272575289730657</v>
      </c>
      <c r="H1109" s="12">
        <f ca="1"/>
        <v>1.9848028702333077E-2</v>
      </c>
    </row>
    <row r="1110" spans="6:8" x14ac:dyDescent="0.3">
      <c r="F1110" s="2">
        <v>1105</v>
      </c>
      <c r="G1110" s="12">
        <f ca="1"/>
        <v>7.8297212336099733</v>
      </c>
      <c r="H1110" s="12">
        <f ca="1"/>
        <v>1.9853162994303238E-2</v>
      </c>
    </row>
    <row r="1111" spans="6:8" x14ac:dyDescent="0.3">
      <c r="F1111" s="2">
        <v>1106</v>
      </c>
      <c r="G1111" s="12">
        <f ca="1"/>
        <v>7.8335746118482383</v>
      </c>
      <c r="H1111" s="12">
        <f ca="1"/>
        <v>1.98611951226275E-2</v>
      </c>
    </row>
    <row r="1112" spans="6:8" x14ac:dyDescent="0.3">
      <c r="F1112" s="2">
        <v>1107</v>
      </c>
      <c r="G1112" s="12">
        <f ca="1"/>
        <v>7.843278858591276</v>
      </c>
      <c r="H1112" s="12">
        <f ca="1"/>
        <v>1.9881432710717191E-2</v>
      </c>
    </row>
    <row r="1113" spans="6:8" x14ac:dyDescent="0.3">
      <c r="F1113" s="2">
        <v>1108</v>
      </c>
      <c r="G1113" s="12">
        <f ca="1"/>
        <v>7.8457374632204164</v>
      </c>
      <c r="H1113" s="12">
        <f ca="1"/>
        <v>1.988656217196335E-2</v>
      </c>
    </row>
    <row r="1114" spans="6:8" x14ac:dyDescent="0.3">
      <c r="F1114" s="2">
        <v>1109</v>
      </c>
      <c r="G1114" s="12">
        <f ca="1"/>
        <v>7.8501678057660502</v>
      </c>
      <c r="H1114" s="12">
        <f ca="1"/>
        <v>1.9895807569120943E-2</v>
      </c>
    </row>
    <row r="1115" spans="6:8" x14ac:dyDescent="0.3">
      <c r="F1115" s="2">
        <v>1110</v>
      </c>
      <c r="G1115" s="12">
        <f ca="1"/>
        <v>7.8524244974796442</v>
      </c>
      <c r="H1115" s="12">
        <f ca="1"/>
        <v>1.9900518020241391E-2</v>
      </c>
    </row>
    <row r="1116" spans="6:8" x14ac:dyDescent="0.3">
      <c r="F1116" s="2">
        <v>1111</v>
      </c>
      <c r="G1116" s="12">
        <f ca="1"/>
        <v>7.8570151329753877</v>
      </c>
      <c r="H1116" s="12">
        <f ca="1"/>
        <v>1.9910102474207901E-2</v>
      </c>
    </row>
    <row r="1117" spans="6:8" x14ac:dyDescent="0.3">
      <c r="F1117" s="2">
        <v>1112</v>
      </c>
      <c r="G1117" s="12">
        <f ca="1"/>
        <v>7.8603352328805265</v>
      </c>
      <c r="H1117" s="12">
        <f ca="1"/>
        <v>1.9917036190272998E-2</v>
      </c>
    </row>
    <row r="1118" spans="6:8" x14ac:dyDescent="0.3">
      <c r="F1118" s="2">
        <v>1113</v>
      </c>
      <c r="G1118" s="12">
        <f ca="1"/>
        <v>7.8635225799869719</v>
      </c>
      <c r="H1118" s="12">
        <f ca="1"/>
        <v>1.9923694179849443E-2</v>
      </c>
    </row>
    <row r="1119" spans="6:8" x14ac:dyDescent="0.3">
      <c r="F1119" s="2">
        <v>1114</v>
      </c>
      <c r="G1119" s="12">
        <f ca="1"/>
        <v>7.8706585063347152</v>
      </c>
      <c r="H1119" s="12">
        <f ca="1"/>
        <v>1.9938605656317578E-2</v>
      </c>
    </row>
    <row r="1120" spans="6:8" x14ac:dyDescent="0.3">
      <c r="F1120" s="2">
        <v>1115</v>
      </c>
      <c r="G1120" s="12">
        <f ca="1"/>
        <v>7.8738026098524845</v>
      </c>
      <c r="H1120" s="12">
        <f ca="1"/>
        <v>1.9945178037298009E-2</v>
      </c>
    </row>
    <row r="1121" spans="6:8" x14ac:dyDescent="0.3">
      <c r="F1121" s="2">
        <v>1116</v>
      </c>
      <c r="G1121" s="12">
        <f ca="1"/>
        <v>7.8755174196307802</v>
      </c>
      <c r="H1121" s="12">
        <f ca="1"/>
        <v>1.9948763252916352E-2</v>
      </c>
    </row>
    <row r="1122" spans="6:8" x14ac:dyDescent="0.3">
      <c r="F1122" s="2">
        <v>1117</v>
      </c>
      <c r="G1122" s="12">
        <f ca="1"/>
        <v>7.8932363353729542</v>
      </c>
      <c r="H1122" s="12">
        <f ca="1"/>
        <v>1.9985833830484655E-2</v>
      </c>
    </row>
    <row r="1123" spans="6:8" x14ac:dyDescent="0.3">
      <c r="F1123" s="2">
        <v>1118</v>
      </c>
      <c r="G1123" s="12">
        <f ca="1"/>
        <v>7.8955624107767104</v>
      </c>
      <c r="H1123" s="12">
        <f ca="1"/>
        <v>1.9990703698432071E-2</v>
      </c>
    </row>
    <row r="1124" spans="6:8" x14ac:dyDescent="0.3">
      <c r="F1124" s="2">
        <v>1119</v>
      </c>
      <c r="G1124" s="12">
        <f ca="1"/>
        <v>7.8981545490394627</v>
      </c>
      <c r="H1124" s="12">
        <f ca="1"/>
        <v>1.9996131516053749E-2</v>
      </c>
    </row>
    <row r="1125" spans="6:8" x14ac:dyDescent="0.3">
      <c r="F1125" s="2">
        <v>1120</v>
      </c>
      <c r="G1125" s="12">
        <f ca="1"/>
        <v>7.9048652303564531</v>
      </c>
      <c r="H1125" s="12">
        <f ca="1"/>
        <v>2.0010187876073747E-2</v>
      </c>
    </row>
    <row r="1126" spans="6:8" x14ac:dyDescent="0.3">
      <c r="F1126" s="2">
        <v>1121</v>
      </c>
      <c r="G1126" s="12">
        <f ca="1"/>
        <v>7.9056884706960684</v>
      </c>
      <c r="H1126" s="12">
        <f ca="1"/>
        <v>2.0011912702726793E-2</v>
      </c>
    </row>
    <row r="1127" spans="6:8" x14ac:dyDescent="0.3">
      <c r="F1127" s="2">
        <v>1122</v>
      </c>
      <c r="G1127" s="12">
        <f ca="1"/>
        <v>7.9068851676592349</v>
      </c>
      <c r="H1127" s="12">
        <f ca="1"/>
        <v>2.0014420157706866E-2</v>
      </c>
    </row>
    <row r="1128" spans="6:8" x14ac:dyDescent="0.3">
      <c r="F1128" s="2">
        <v>1123</v>
      </c>
      <c r="G1128" s="12">
        <f ca="1"/>
        <v>7.9120946374196812</v>
      </c>
      <c r="H1128" s="12">
        <f ca="1"/>
        <v>2.002533802946942E-2</v>
      </c>
    </row>
    <row r="1129" spans="6:8" x14ac:dyDescent="0.3">
      <c r="F1129" s="2">
        <v>1124</v>
      </c>
      <c r="G1129" s="12">
        <f ca="1"/>
        <v>7.9160867743856329</v>
      </c>
      <c r="H1129" s="12">
        <f ca="1"/>
        <v>2.0033707286398389E-2</v>
      </c>
    </row>
    <row r="1130" spans="6:8" x14ac:dyDescent="0.3">
      <c r="F1130" s="2">
        <v>1125</v>
      </c>
      <c r="G1130" s="12">
        <f ca="1"/>
        <v>7.9304078707932195</v>
      </c>
      <c r="H1130" s="12">
        <f ca="1"/>
        <v>2.0063749337097338E-2</v>
      </c>
    </row>
    <row r="1131" spans="6:8" x14ac:dyDescent="0.3">
      <c r="F1131" s="2">
        <v>1126</v>
      </c>
      <c r="G1131" s="12">
        <f ca="1"/>
        <v>7.9318202823251163</v>
      </c>
      <c r="H1131" s="12">
        <f ca="1"/>
        <v>2.0066713809910652E-2</v>
      </c>
    </row>
    <row r="1132" spans="6:8" x14ac:dyDescent="0.3">
      <c r="F1132" s="2">
        <v>1127</v>
      </c>
      <c r="G1132" s="12">
        <f ca="1"/>
        <v>7.934533579701748</v>
      </c>
      <c r="H1132" s="12">
        <f ca="1"/>
        <v>2.0072409476301734E-2</v>
      </c>
    </row>
    <row r="1133" spans="6:8" x14ac:dyDescent="0.3">
      <c r="F1133" s="2">
        <v>1128</v>
      </c>
      <c r="G1133" s="12">
        <f ca="1"/>
        <v>7.9400614070845261</v>
      </c>
      <c r="H1133" s="12">
        <f ca="1"/>
        <v>2.008401656168966E-2</v>
      </c>
    </row>
    <row r="1134" spans="6:8" x14ac:dyDescent="0.3">
      <c r="F1134" s="2">
        <v>1129</v>
      </c>
      <c r="G1134" s="12">
        <f ca="1"/>
        <v>7.9414111682557813</v>
      </c>
      <c r="H1134" s="12">
        <f ca="1"/>
        <v>2.0086851391233045E-2</v>
      </c>
    </row>
    <row r="1135" spans="6:8" x14ac:dyDescent="0.3">
      <c r="F1135" s="2">
        <v>1130</v>
      </c>
      <c r="G1135" s="12">
        <f ca="1"/>
        <v>7.9522042167711859</v>
      </c>
      <c r="H1135" s="12">
        <f ca="1"/>
        <v>2.0109528757790311E-2</v>
      </c>
    </row>
    <row r="1136" spans="6:8" x14ac:dyDescent="0.3">
      <c r="F1136" s="2">
        <v>1131</v>
      </c>
      <c r="G1136" s="12">
        <f ca="1"/>
        <v>7.961582764028833</v>
      </c>
      <c r="H1136" s="12">
        <f ca="1"/>
        <v>2.0129247521208211E-2</v>
      </c>
    </row>
    <row r="1137" spans="6:8" x14ac:dyDescent="0.3">
      <c r="F1137" s="2">
        <v>1132</v>
      </c>
      <c r="G1137" s="12">
        <f ca="1"/>
        <v>7.9620074561517278</v>
      </c>
      <c r="H1137" s="12">
        <f ca="1"/>
        <v>2.0130140747667953E-2</v>
      </c>
    </row>
    <row r="1138" spans="6:8" x14ac:dyDescent="0.3">
      <c r="F1138" s="2">
        <v>1133</v>
      </c>
      <c r="G1138" s="12">
        <f ca="1"/>
        <v>7.9654108877315029</v>
      </c>
      <c r="H1138" s="12">
        <f ca="1"/>
        <v>2.0137299877678275E-2</v>
      </c>
    </row>
    <row r="1139" spans="6:8" x14ac:dyDescent="0.3">
      <c r="F1139" s="2">
        <v>1134</v>
      </c>
      <c r="G1139" s="12">
        <f ca="1"/>
        <v>7.9700902864595768</v>
      </c>
      <c r="H1139" s="12">
        <f ca="1"/>
        <v>2.0147145679039583E-2</v>
      </c>
    </row>
    <row r="1140" spans="6:8" x14ac:dyDescent="0.3">
      <c r="F1140" s="2">
        <v>1135</v>
      </c>
      <c r="G1140" s="12">
        <f ca="1"/>
        <v>7.9719859208003623</v>
      </c>
      <c r="H1140" s="12">
        <f ca="1"/>
        <v>2.0151135112940949E-2</v>
      </c>
    </row>
    <row r="1141" spans="6:8" x14ac:dyDescent="0.3">
      <c r="F1141" s="2">
        <v>1136</v>
      </c>
      <c r="G1141" s="12">
        <f ca="1"/>
        <v>7.9771274299414578</v>
      </c>
      <c r="H1141" s="12">
        <f ca="1"/>
        <v>2.0161958160745477E-2</v>
      </c>
    </row>
    <row r="1142" spans="6:8" x14ac:dyDescent="0.3">
      <c r="F1142" s="2">
        <v>1137</v>
      </c>
      <c r="G1142" s="12">
        <f ca="1"/>
        <v>7.9809721391215085</v>
      </c>
      <c r="H1142" s="12">
        <f ca="1"/>
        <v>2.0170053831676967E-2</v>
      </c>
    </row>
    <row r="1143" spans="6:8" x14ac:dyDescent="0.3">
      <c r="F1143" s="2">
        <v>1138</v>
      </c>
      <c r="G1143" s="12">
        <f ca="1"/>
        <v>7.9814082164331079</v>
      </c>
      <c r="H1143" s="12">
        <f ca="1"/>
        <v>2.017097219573441E-2</v>
      </c>
    </row>
    <row r="1144" spans="6:8" x14ac:dyDescent="0.3">
      <c r="F1144" s="2">
        <v>1139</v>
      </c>
      <c r="G1144" s="12">
        <f ca="1"/>
        <v>7.9825248350578555</v>
      </c>
      <c r="H1144" s="12">
        <f ca="1"/>
        <v>2.0173323878513241E-2</v>
      </c>
    </row>
    <row r="1145" spans="6:8" x14ac:dyDescent="0.3">
      <c r="F1145" s="2">
        <v>1140</v>
      </c>
      <c r="G1145" s="12">
        <f ca="1"/>
        <v>7.9939423334972908</v>
      </c>
      <c r="H1145" s="12">
        <f ca="1"/>
        <v>2.0197380023713608E-2</v>
      </c>
    </row>
    <row r="1146" spans="6:8" x14ac:dyDescent="0.3">
      <c r="F1146" s="2">
        <v>1141</v>
      </c>
      <c r="G1146" s="12">
        <f ca="1"/>
        <v>8.0033688100198894</v>
      </c>
      <c r="H1146" s="12">
        <f ca="1"/>
        <v>2.0217254921237902E-2</v>
      </c>
    </row>
    <row r="1147" spans="6:8" x14ac:dyDescent="0.3">
      <c r="F1147" s="2">
        <v>1142</v>
      </c>
      <c r="G1147" s="12">
        <f ca="1"/>
        <v>8.0082785051183478</v>
      </c>
      <c r="H1147" s="12">
        <f ca="1"/>
        <v>2.0227611491272109E-2</v>
      </c>
    </row>
    <row r="1148" spans="6:8" x14ac:dyDescent="0.3">
      <c r="F1148" s="2">
        <v>1143</v>
      </c>
      <c r="G1148" s="12">
        <f ca="1"/>
        <v>8.0122893394649886</v>
      </c>
      <c r="H1148" s="12">
        <f ca="1"/>
        <v>2.023607448393978E-2</v>
      </c>
    </row>
    <row r="1149" spans="6:8" x14ac:dyDescent="0.3">
      <c r="F1149" s="2">
        <v>1144</v>
      </c>
      <c r="G1149" s="12">
        <f ca="1"/>
        <v>8.0169017427101146</v>
      </c>
      <c r="H1149" s="12">
        <f ca="1"/>
        <v>2.0245809570996035E-2</v>
      </c>
    </row>
    <row r="1150" spans="6:8" x14ac:dyDescent="0.3">
      <c r="F1150" s="2">
        <v>1145</v>
      </c>
      <c r="G1150" s="12">
        <f ca="1"/>
        <v>8.0169706480926273</v>
      </c>
      <c r="H1150" s="12">
        <f ca="1"/>
        <v>2.0245955027314421E-2</v>
      </c>
    </row>
    <row r="1151" spans="6:8" x14ac:dyDescent="0.3">
      <c r="F1151" s="2">
        <v>1146</v>
      </c>
      <c r="G1151" s="12">
        <f ca="1"/>
        <v>8.035281545256554</v>
      </c>
      <c r="H1151" s="12">
        <f ca="1"/>
        <v>2.0284631854461783E-2</v>
      </c>
    </row>
    <row r="1152" spans="6:8" x14ac:dyDescent="0.3">
      <c r="F1152" s="2">
        <v>1147</v>
      </c>
      <c r="G1152" s="12">
        <f ca="1"/>
        <v>8.0409242709230107</v>
      </c>
      <c r="H1152" s="12">
        <f ca="1"/>
        <v>2.0296559923464432E-2</v>
      </c>
    </row>
    <row r="1153" spans="6:8" x14ac:dyDescent="0.3">
      <c r="F1153" s="2">
        <v>1148</v>
      </c>
      <c r="G1153" s="12">
        <f ca="1"/>
        <v>8.047473436713199</v>
      </c>
      <c r="H1153" s="12">
        <f ca="1"/>
        <v>2.0310409596951705E-2</v>
      </c>
    </row>
    <row r="1154" spans="6:8" x14ac:dyDescent="0.3">
      <c r="F1154" s="2">
        <v>1149</v>
      </c>
      <c r="G1154" s="12">
        <f ca="1"/>
        <v>8.0506654787526024</v>
      </c>
      <c r="H1154" s="12">
        <f ca="1"/>
        <v>2.0317162018732994E-2</v>
      </c>
    </row>
    <row r="1155" spans="6:8" x14ac:dyDescent="0.3">
      <c r="F1155" s="2">
        <v>1150</v>
      </c>
      <c r="G1155" s="12">
        <f ca="1"/>
        <v>8.0561124944139717</v>
      </c>
      <c r="H1155" s="12">
        <f ca="1"/>
        <v>2.0328687821866503E-2</v>
      </c>
    </row>
    <row r="1156" spans="6:8" x14ac:dyDescent="0.3">
      <c r="F1156" s="2">
        <v>1151</v>
      </c>
      <c r="G1156" s="12">
        <f ca="1"/>
        <v>8.0572011058418802</v>
      </c>
      <c r="H1156" s="12">
        <f ca="1"/>
        <v>2.0330991794626677E-2</v>
      </c>
    </row>
    <row r="1157" spans="6:8" x14ac:dyDescent="0.3">
      <c r="F1157" s="2">
        <v>1152</v>
      </c>
      <c r="G1157" s="12">
        <f ca="1"/>
        <v>8.0600131854919539</v>
      </c>
      <c r="H1157" s="12">
        <f ca="1"/>
        <v>2.0336944122370377E-2</v>
      </c>
    </row>
    <row r="1158" spans="6:8" x14ac:dyDescent="0.3">
      <c r="F1158" s="2">
        <v>1153</v>
      </c>
      <c r="G1158" s="12">
        <f ca="1"/>
        <v>8.0620309735997822</v>
      </c>
      <c r="H1158" s="12">
        <f ca="1"/>
        <v>2.0341215839971567E-2</v>
      </c>
    </row>
    <row r="1159" spans="6:8" x14ac:dyDescent="0.3">
      <c r="F1159" s="2">
        <v>1154</v>
      </c>
      <c r="G1159" s="12">
        <f ca="1"/>
        <v>8.063080672251159</v>
      </c>
      <c r="H1159" s="12">
        <f ca="1"/>
        <v>2.0343438303352869E-2</v>
      </c>
    </row>
    <row r="1160" spans="6:8" x14ac:dyDescent="0.3">
      <c r="F1160" s="2">
        <v>1155</v>
      </c>
      <c r="G1160" s="12">
        <f ca="1"/>
        <v>8.0673983113487395</v>
      </c>
      <c r="H1160" s="12">
        <f ca="1"/>
        <v>2.0352581361356915E-2</v>
      </c>
    </row>
    <row r="1161" spans="6:8" x14ac:dyDescent="0.3">
      <c r="F1161" s="2">
        <v>1156</v>
      </c>
      <c r="G1161" s="12">
        <f ca="1"/>
        <v>8.0697181609784714</v>
      </c>
      <c r="H1161" s="12">
        <f ca="1"/>
        <v>2.0357494938977101E-2</v>
      </c>
    </row>
    <row r="1162" spans="6:8" x14ac:dyDescent="0.3">
      <c r="F1162" s="2">
        <v>1157</v>
      </c>
      <c r="G1162" s="12">
        <f ca="1"/>
        <v>8.0760642679946937</v>
      </c>
      <c r="H1162" s="12">
        <f ca="1"/>
        <v>2.0370940111790248E-2</v>
      </c>
    </row>
    <row r="1163" spans="6:8" x14ac:dyDescent="0.3">
      <c r="F1163" s="2">
        <v>1158</v>
      </c>
      <c r="G1163" s="12">
        <f ca="1"/>
        <v>8.0808802857504922</v>
      </c>
      <c r="H1163" s="12">
        <f ca="1"/>
        <v>2.038114721840012E-2</v>
      </c>
    </row>
    <row r="1164" spans="6:8" x14ac:dyDescent="0.3">
      <c r="F1164" s="2">
        <v>1159</v>
      </c>
      <c r="G1164" s="12">
        <f ca="1"/>
        <v>8.0839382604275798</v>
      </c>
      <c r="H1164" s="12">
        <f ca="1"/>
        <v>2.0387629949180804E-2</v>
      </c>
    </row>
    <row r="1165" spans="6:8" x14ac:dyDescent="0.3">
      <c r="F1165" s="2">
        <v>1160</v>
      </c>
      <c r="G1165" s="12">
        <f ca="1"/>
        <v>8.0955104654906869</v>
      </c>
      <c r="H1165" s="12">
        <f ca="1"/>
        <v>2.041217382803891E-2</v>
      </c>
    </row>
    <row r="1166" spans="6:8" x14ac:dyDescent="0.3">
      <c r="F1166" s="2">
        <v>1161</v>
      </c>
      <c r="G1166" s="12">
        <f ca="1"/>
        <v>8.1019201155220966</v>
      </c>
      <c r="H1166" s="12">
        <f ca="1"/>
        <v>2.0425776058485629E-2</v>
      </c>
    </row>
    <row r="1167" spans="6:8" x14ac:dyDescent="0.3">
      <c r="F1167" s="2">
        <v>1162</v>
      </c>
      <c r="G1167" s="12">
        <f ca="1"/>
        <v>8.105487768841833</v>
      </c>
      <c r="H1167" s="12">
        <f ca="1"/>
        <v>2.0433349548492082E-2</v>
      </c>
    </row>
    <row r="1168" spans="6:8" x14ac:dyDescent="0.3">
      <c r="F1168" s="2">
        <v>1163</v>
      </c>
      <c r="G1168" s="12">
        <f ca="1"/>
        <v>8.1055186110116733</v>
      </c>
      <c r="H1168" s="12">
        <f ca="1"/>
        <v>2.0433415028374948E-2</v>
      </c>
    </row>
    <row r="1169" spans="6:8" x14ac:dyDescent="0.3">
      <c r="F1169" s="2">
        <v>1164</v>
      </c>
      <c r="G1169" s="12">
        <f ca="1"/>
        <v>8.1135555840205242</v>
      </c>
      <c r="H1169" s="12">
        <f ca="1"/>
        <v>2.0450482391031154E-2</v>
      </c>
    </row>
    <row r="1170" spans="6:8" x14ac:dyDescent="0.3">
      <c r="F1170" s="2">
        <v>1165</v>
      </c>
      <c r="G1170" s="12">
        <f ca="1"/>
        <v>8.1138221723419548</v>
      </c>
      <c r="H1170" s="12">
        <f ca="1"/>
        <v>2.0451048668215652E-2</v>
      </c>
    </row>
    <row r="1171" spans="6:8" x14ac:dyDescent="0.3">
      <c r="F1171" s="2">
        <v>1166</v>
      </c>
      <c r="G1171" s="12">
        <f ca="1"/>
        <v>8.1270500176492178</v>
      </c>
      <c r="H1171" s="12">
        <f ca="1"/>
        <v>2.0479158732666244E-2</v>
      </c>
    </row>
    <row r="1172" spans="6:8" x14ac:dyDescent="0.3">
      <c r="F1172" s="2">
        <v>1167</v>
      </c>
      <c r="G1172" s="12">
        <f ca="1"/>
        <v>8.1279890940041692</v>
      </c>
      <c r="H1172" s="12">
        <f ca="1"/>
        <v>2.0481155223044077E-2</v>
      </c>
    </row>
    <row r="1173" spans="6:8" x14ac:dyDescent="0.3">
      <c r="F1173" s="2">
        <v>1168</v>
      </c>
      <c r="G1173" s="12">
        <f ca="1"/>
        <v>8.1290764052476696</v>
      </c>
      <c r="H1173" s="12">
        <f ca="1"/>
        <v>2.0483467010095045E-2</v>
      </c>
    </row>
    <row r="1174" spans="6:8" x14ac:dyDescent="0.3">
      <c r="F1174" s="2">
        <v>1169</v>
      </c>
      <c r="G1174" s="12">
        <f ca="1"/>
        <v>8.1315916471352523</v>
      </c>
      <c r="H1174" s="12">
        <f ca="1"/>
        <v>2.0488815396774898E-2</v>
      </c>
    </row>
    <row r="1175" spans="6:8" x14ac:dyDescent="0.3">
      <c r="F1175" s="2">
        <v>1170</v>
      </c>
      <c r="G1175" s="12">
        <f ca="1"/>
        <v>8.1380907072506439</v>
      </c>
      <c r="H1175" s="12">
        <f ca="1"/>
        <v>2.050263884103095E-2</v>
      </c>
    </row>
    <row r="1176" spans="6:8" x14ac:dyDescent="0.3">
      <c r="F1176" s="2">
        <v>1171</v>
      </c>
      <c r="G1176" s="12">
        <f ca="1"/>
        <v>8.1474548372138287</v>
      </c>
      <c r="H1176" s="12">
        <f ca="1"/>
        <v>2.0522566140959327E-2</v>
      </c>
    </row>
    <row r="1177" spans="6:8" x14ac:dyDescent="0.3">
      <c r="F1177" s="2">
        <v>1172</v>
      </c>
      <c r="G1177" s="12">
        <f ca="1"/>
        <v>8.151827960824038</v>
      </c>
      <c r="H1177" s="12">
        <f ca="1"/>
        <v>2.0531876334247631E-2</v>
      </c>
    </row>
    <row r="1178" spans="6:8" x14ac:dyDescent="0.3">
      <c r="F1178" s="2">
        <v>1173</v>
      </c>
      <c r="G1178" s="12">
        <f ca="1"/>
        <v>8.1523303816509944</v>
      </c>
      <c r="H1178" s="12">
        <f ca="1"/>
        <v>2.0532946128921627E-2</v>
      </c>
    </row>
    <row r="1179" spans="6:8" x14ac:dyDescent="0.3">
      <c r="F1179" s="2">
        <v>1174</v>
      </c>
      <c r="G1179" s="12">
        <f ca="1"/>
        <v>8.1523619314417868</v>
      </c>
      <c r="H1179" s="12">
        <f ca="1"/>
        <v>2.053301330837853E-2</v>
      </c>
    </row>
    <row r="1180" spans="6:8" x14ac:dyDescent="0.3">
      <c r="F1180" s="2">
        <v>1175</v>
      </c>
      <c r="G1180" s="12">
        <f ca="1"/>
        <v>8.1570334498486385</v>
      </c>
      <c r="H1180" s="12">
        <f ca="1"/>
        <v>2.054296189773018E-2</v>
      </c>
    </row>
    <row r="1181" spans="6:8" x14ac:dyDescent="0.3">
      <c r="F1181" s="2">
        <v>1176</v>
      </c>
      <c r="G1181" s="12">
        <f ca="1"/>
        <v>8.1593962743714954</v>
      </c>
      <c r="H1181" s="12">
        <f ca="1"/>
        <v>2.054799492973397E-2</v>
      </c>
    </row>
    <row r="1182" spans="6:8" x14ac:dyDescent="0.3">
      <c r="F1182" s="2">
        <v>1177</v>
      </c>
      <c r="G1182" s="12">
        <f ca="1"/>
        <v>8.1606239719225382</v>
      </c>
      <c r="H1182" s="12">
        <f ca="1"/>
        <v>2.0550610328623105E-2</v>
      </c>
    </row>
    <row r="1183" spans="6:8" x14ac:dyDescent="0.3">
      <c r="F1183" s="2">
        <v>1178</v>
      </c>
      <c r="G1183" s="12">
        <f ca="1"/>
        <v>8.1748440839757102</v>
      </c>
      <c r="H1183" s="12">
        <f ca="1"/>
        <v>2.058091830629977E-2</v>
      </c>
    </row>
    <row r="1184" spans="6:8" x14ac:dyDescent="0.3">
      <c r="F1184" s="2">
        <v>1179</v>
      </c>
      <c r="G1184" s="12">
        <f ca="1"/>
        <v>8.1760874480254024</v>
      </c>
      <c r="H1184" s="12">
        <f ca="1"/>
        <v>2.0583569609106421E-2</v>
      </c>
    </row>
    <row r="1185" spans="6:8" x14ac:dyDescent="0.3">
      <c r="F1185" s="2">
        <v>1180</v>
      </c>
      <c r="G1185" s="12">
        <f ca="1"/>
        <v>8.1785375066775412</v>
      </c>
      <c r="H1185" s="12">
        <f ca="1"/>
        <v>2.0588794615738388E-2</v>
      </c>
    </row>
    <row r="1186" spans="6:8" x14ac:dyDescent="0.3">
      <c r="F1186" s="2">
        <v>1181</v>
      </c>
      <c r="G1186" s="12">
        <f ca="1"/>
        <v>8.1872281795903135</v>
      </c>
      <c r="H1186" s="12">
        <f ca="1"/>
        <v>2.0607334727043014E-2</v>
      </c>
    </row>
    <row r="1187" spans="6:8" x14ac:dyDescent="0.3">
      <c r="F1187" s="2">
        <v>1182</v>
      </c>
      <c r="G1187" s="12">
        <f ca="1"/>
        <v>8.1926221364758156</v>
      </c>
      <c r="H1187" s="12">
        <f ca="1"/>
        <v>2.0618846806438208E-2</v>
      </c>
    </row>
    <row r="1188" spans="6:8" x14ac:dyDescent="0.3">
      <c r="F1188" s="2">
        <v>1183</v>
      </c>
      <c r="G1188" s="12">
        <f ca="1"/>
        <v>8.1999429152886609</v>
      </c>
      <c r="H1188" s="12">
        <f ca="1"/>
        <v>2.0634477283245946E-2</v>
      </c>
    </row>
    <row r="1189" spans="6:8" x14ac:dyDescent="0.3">
      <c r="F1189" s="2">
        <v>1184</v>
      </c>
      <c r="G1189" s="12">
        <f ca="1"/>
        <v>8.2016160084550904</v>
      </c>
      <c r="H1189" s="12">
        <f ca="1"/>
        <v>2.0638050456720607E-2</v>
      </c>
    </row>
    <row r="1190" spans="6:8" x14ac:dyDescent="0.3">
      <c r="F1190" s="2">
        <v>1185</v>
      </c>
      <c r="G1190" s="12">
        <f ca="1"/>
        <v>8.2018884554360643</v>
      </c>
      <c r="H1190" s="12">
        <f ca="1"/>
        <v>2.0638632347789489E-2</v>
      </c>
    </row>
    <row r="1191" spans="6:8" x14ac:dyDescent="0.3">
      <c r="F1191" s="2">
        <v>1186</v>
      </c>
      <c r="G1191" s="12">
        <f ca="1"/>
        <v>8.2071842539657958</v>
      </c>
      <c r="H1191" s="12">
        <f ca="1"/>
        <v>2.0649945006159413E-2</v>
      </c>
    </row>
    <row r="1192" spans="6:8" x14ac:dyDescent="0.3">
      <c r="F1192" s="2">
        <v>1187</v>
      </c>
      <c r="G1192" s="12">
        <f ca="1"/>
        <v>8.2077471690522703</v>
      </c>
      <c r="H1192" s="12">
        <f ca="1"/>
        <v>2.0651147695313885E-2</v>
      </c>
    </row>
    <row r="1193" spans="6:8" x14ac:dyDescent="0.3">
      <c r="F1193" s="2">
        <v>1188</v>
      </c>
      <c r="G1193" s="12">
        <f ca="1"/>
        <v>8.2141402180907352</v>
      </c>
      <c r="H1193" s="12">
        <f ca="1"/>
        <v>2.0664809565340458E-2</v>
      </c>
    </row>
    <row r="1194" spans="6:8" x14ac:dyDescent="0.3">
      <c r="F1194" s="2">
        <v>1189</v>
      </c>
      <c r="G1194" s="12">
        <f ca="1"/>
        <v>8.2152571550287323</v>
      </c>
      <c r="H1194" s="12">
        <f ca="1"/>
        <v>2.066719698931015E-2</v>
      </c>
    </row>
    <row r="1195" spans="6:8" x14ac:dyDescent="0.3">
      <c r="F1195" s="2">
        <v>1190</v>
      </c>
      <c r="G1195" s="12">
        <f ca="1"/>
        <v>8.2191137363365474</v>
      </c>
      <c r="H1195" s="12">
        <f ca="1"/>
        <v>2.0675441572465161E-2</v>
      </c>
    </row>
    <row r="1196" spans="6:8" x14ac:dyDescent="0.3">
      <c r="F1196" s="2">
        <v>1191</v>
      </c>
      <c r="G1196" s="12">
        <f ca="1"/>
        <v>8.2228959960369874</v>
      </c>
      <c r="H1196" s="12">
        <f ca="1"/>
        <v>2.0683529136724877E-2</v>
      </c>
    </row>
    <row r="1197" spans="6:8" x14ac:dyDescent="0.3">
      <c r="F1197" s="2">
        <v>1192</v>
      </c>
      <c r="G1197" s="12">
        <f ca="1"/>
        <v>8.2235145706754693</v>
      </c>
      <c r="H1197" s="12">
        <f ca="1"/>
        <v>2.0684852003652041E-2</v>
      </c>
    </row>
    <row r="1198" spans="6:8" x14ac:dyDescent="0.3">
      <c r="F1198" s="2">
        <v>1193</v>
      </c>
      <c r="G1198" s="12">
        <f ca="1"/>
        <v>8.2293915484621127</v>
      </c>
      <c r="H1198" s="12">
        <f ca="1"/>
        <v>2.0697422807943948E-2</v>
      </c>
    </row>
    <row r="1199" spans="6:8" x14ac:dyDescent="0.3">
      <c r="F1199" s="2">
        <v>1194</v>
      </c>
      <c r="G1199" s="12">
        <f ca="1"/>
        <v>8.2318631762243157</v>
      </c>
      <c r="H1199" s="12">
        <f ca="1"/>
        <v>2.070271092597905E-2</v>
      </c>
    </row>
    <row r="1200" spans="6:8" x14ac:dyDescent="0.3">
      <c r="F1200" s="2">
        <v>1195</v>
      </c>
      <c r="G1200" s="12">
        <f ca="1"/>
        <v>8.2345691609003921</v>
      </c>
      <c r="H1200" s="12">
        <f ca="1"/>
        <v>2.0708501357601682E-2</v>
      </c>
    </row>
    <row r="1201" spans="6:8" x14ac:dyDescent="0.3">
      <c r="F1201" s="2">
        <v>1196</v>
      </c>
      <c r="G1201" s="12">
        <f ca="1"/>
        <v>8.2431227394538062</v>
      </c>
      <c r="H1201" s="12">
        <f ca="1"/>
        <v>2.0726811006505197E-2</v>
      </c>
    </row>
    <row r="1202" spans="6:8" x14ac:dyDescent="0.3">
      <c r="F1202" s="2">
        <v>1197</v>
      </c>
      <c r="G1202" s="12">
        <f ca="1"/>
        <v>8.2554247290229039</v>
      </c>
      <c r="H1202" s="12">
        <f ca="1"/>
        <v>2.0753160851323098E-2</v>
      </c>
    </row>
    <row r="1203" spans="6:8" x14ac:dyDescent="0.3">
      <c r="F1203" s="2">
        <v>1198</v>
      </c>
      <c r="G1203" s="12">
        <f ca="1"/>
        <v>8.2566428339551479</v>
      </c>
      <c r="H1203" s="12">
        <f ca="1"/>
        <v>2.0755770981777551E-2</v>
      </c>
    </row>
    <row r="1204" spans="6:8" x14ac:dyDescent="0.3">
      <c r="F1204" s="2">
        <v>1199</v>
      </c>
      <c r="G1204" s="12">
        <f ca="1"/>
        <v>8.2610070368987607</v>
      </c>
      <c r="H1204" s="12">
        <f ca="1"/>
        <v>2.0765124057303967E-2</v>
      </c>
    </row>
    <row r="1205" spans="6:8" x14ac:dyDescent="0.3">
      <c r="F1205" s="2">
        <v>1200</v>
      </c>
      <c r="G1205" s="12">
        <f ca="1"/>
        <v>8.2620742326435277</v>
      </c>
      <c r="H1205" s="12">
        <f ca="1"/>
        <v>2.0767411570261192E-2</v>
      </c>
    </row>
    <row r="1206" spans="6:8" x14ac:dyDescent="0.3">
      <c r="F1206" s="2">
        <v>1201</v>
      </c>
      <c r="G1206" s="12">
        <f ca="1"/>
        <v>8.2719673516728456</v>
      </c>
      <c r="H1206" s="12">
        <f ca="1"/>
        <v>2.0788624155865222E-2</v>
      </c>
    </row>
    <row r="1207" spans="6:8" x14ac:dyDescent="0.3">
      <c r="F1207" s="2">
        <v>1202</v>
      </c>
      <c r="G1207" s="12">
        <f ca="1"/>
        <v>8.272105949176499</v>
      </c>
      <c r="H1207" s="12">
        <f ca="1"/>
        <v>2.0788921421371363E-2</v>
      </c>
    </row>
    <row r="1208" spans="6:8" x14ac:dyDescent="0.3">
      <c r="F1208" s="2">
        <v>1203</v>
      </c>
      <c r="G1208" s="12">
        <f ca="1"/>
        <v>8.2779040991908452</v>
      </c>
      <c r="H1208" s="12">
        <f ca="1"/>
        <v>2.0801359536465249E-2</v>
      </c>
    </row>
    <row r="1209" spans="6:8" x14ac:dyDescent="0.3">
      <c r="F1209" s="2">
        <v>1204</v>
      </c>
      <c r="G1209" s="12">
        <f ca="1"/>
        <v>8.2822881248165192</v>
      </c>
      <c r="H1209" s="12">
        <f ca="1"/>
        <v>2.0810766909735778E-2</v>
      </c>
    </row>
    <row r="1210" spans="6:8" x14ac:dyDescent="0.3">
      <c r="F1210" s="2">
        <v>1205</v>
      </c>
      <c r="G1210" s="12">
        <f ca="1"/>
        <v>8.2861215179432826</v>
      </c>
      <c r="H1210" s="12">
        <f ca="1"/>
        <v>2.0818994705192065E-2</v>
      </c>
    </row>
    <row r="1211" spans="6:8" x14ac:dyDescent="0.3">
      <c r="F1211" s="2">
        <v>1206</v>
      </c>
      <c r="G1211" s="12">
        <f ca="1"/>
        <v>8.2864688248282281</v>
      </c>
      <c r="H1211" s="12">
        <f ca="1"/>
        <v>2.0819740238046072E-2</v>
      </c>
    </row>
    <row r="1212" spans="6:8" x14ac:dyDescent="0.3">
      <c r="F1212" s="2">
        <v>1207</v>
      </c>
      <c r="G1212" s="12">
        <f ca="1"/>
        <v>8.2952748255307824</v>
      </c>
      <c r="H1212" s="12">
        <f ca="1"/>
        <v>2.0838648365278944E-2</v>
      </c>
    </row>
    <row r="1213" spans="6:8" x14ac:dyDescent="0.3">
      <c r="F1213" s="2">
        <v>1208</v>
      </c>
      <c r="G1213" s="12">
        <f ca="1"/>
        <v>8.2977308319389778</v>
      </c>
      <c r="H1213" s="12">
        <f ca="1"/>
        <v>2.0843923605756803E-2</v>
      </c>
    </row>
    <row r="1214" spans="6:8" x14ac:dyDescent="0.3">
      <c r="F1214" s="2">
        <v>1209</v>
      </c>
      <c r="G1214" s="12">
        <f ca="1"/>
        <v>8.2986304312724091</v>
      </c>
      <c r="H1214" s="12">
        <f ca="1"/>
        <v>2.0845856038615398E-2</v>
      </c>
    </row>
    <row r="1215" spans="6:8" x14ac:dyDescent="0.3">
      <c r="F1215" s="2">
        <v>1210</v>
      </c>
      <c r="G1215" s="12">
        <f ca="1"/>
        <v>8.3084912247954268</v>
      </c>
      <c r="H1215" s="12">
        <f ca="1"/>
        <v>2.0867044686651542E-2</v>
      </c>
    </row>
    <row r="1216" spans="6:8" x14ac:dyDescent="0.3">
      <c r="F1216" s="2">
        <v>1211</v>
      </c>
      <c r="G1216" s="12">
        <f ca="1"/>
        <v>8.3138030896674593</v>
      </c>
      <c r="H1216" s="12">
        <f ca="1"/>
        <v>2.0878463732738124E-2</v>
      </c>
    </row>
    <row r="1217" spans="6:8" x14ac:dyDescent="0.3">
      <c r="F1217" s="2">
        <v>1212</v>
      </c>
      <c r="G1217" s="12">
        <f ca="1"/>
        <v>8.3154628305827636</v>
      </c>
      <c r="H1217" s="12">
        <f ca="1"/>
        <v>2.0882032439333953E-2</v>
      </c>
    </row>
    <row r="1218" spans="6:8" x14ac:dyDescent="0.3">
      <c r="F1218" s="2">
        <v>1213</v>
      </c>
      <c r="G1218" s="12">
        <f ca="1"/>
        <v>8.316246566204061</v>
      </c>
      <c r="H1218" s="12">
        <f ca="1"/>
        <v>2.0883717714592021E-2</v>
      </c>
    </row>
    <row r="1219" spans="6:8" x14ac:dyDescent="0.3">
      <c r="F1219" s="2">
        <v>1214</v>
      </c>
      <c r="G1219" s="12">
        <f ca="1"/>
        <v>8.3193612153825143</v>
      </c>
      <c r="H1219" s="12">
        <f ca="1"/>
        <v>2.0890415933843786E-2</v>
      </c>
    </row>
    <row r="1220" spans="6:8" x14ac:dyDescent="0.3">
      <c r="F1220" s="2">
        <v>1215</v>
      </c>
      <c r="G1220" s="12">
        <f ca="1"/>
        <v>8.3229094564642629</v>
      </c>
      <c r="H1220" s="12">
        <f ca="1"/>
        <v>2.0898048084495968E-2</v>
      </c>
    </row>
    <row r="1221" spans="6:8" x14ac:dyDescent="0.3">
      <c r="F1221" s="2">
        <v>1216</v>
      </c>
      <c r="G1221" s="12">
        <f ca="1"/>
        <v>8.3283127972793487</v>
      </c>
      <c r="H1221" s="12">
        <f ca="1"/>
        <v>2.0909673494510471E-2</v>
      </c>
    </row>
    <row r="1222" spans="6:8" x14ac:dyDescent="0.3">
      <c r="F1222" s="2">
        <v>1217</v>
      </c>
      <c r="G1222" s="12">
        <f ca="1"/>
        <v>8.333765919474164</v>
      </c>
      <c r="H1222" s="12">
        <f ca="1"/>
        <v>2.092140967579921E-2</v>
      </c>
    </row>
    <row r="1223" spans="6:8" x14ac:dyDescent="0.3">
      <c r="F1223" s="2">
        <v>1218</v>
      </c>
      <c r="G1223" s="12">
        <f ca="1"/>
        <v>8.3371741279831681</v>
      </c>
      <c r="H1223" s="12">
        <f ca="1"/>
        <v>2.0928746670888419E-2</v>
      </c>
    </row>
    <row r="1224" spans="6:8" x14ac:dyDescent="0.3">
      <c r="F1224" s="2">
        <v>1219</v>
      </c>
      <c r="G1224" s="12">
        <f ca="1"/>
        <v>8.3372728945526333</v>
      </c>
      <c r="H1224" s="12">
        <f ca="1"/>
        <v>2.0928959311254124E-2</v>
      </c>
    </row>
    <row r="1225" spans="6:8" x14ac:dyDescent="0.3">
      <c r="F1225" s="2">
        <v>1220</v>
      </c>
      <c r="G1225" s="12">
        <f ca="1"/>
        <v>8.3430135407915333</v>
      </c>
      <c r="H1225" s="12">
        <f ca="1"/>
        <v>2.0941320753389416E-2</v>
      </c>
    </row>
    <row r="1226" spans="6:8" x14ac:dyDescent="0.3">
      <c r="F1226" s="2">
        <v>1221</v>
      </c>
      <c r="G1226" s="12">
        <f ca="1"/>
        <v>8.3469358454044738</v>
      </c>
      <c r="H1226" s="12">
        <f ca="1"/>
        <v>2.0949769059729631E-2</v>
      </c>
    </row>
    <row r="1227" spans="6:8" x14ac:dyDescent="0.3">
      <c r="F1227" s="2">
        <v>1222</v>
      </c>
      <c r="G1227" s="12">
        <f ca="1"/>
        <v>8.3492466137271819</v>
      </c>
      <c r="H1227" s="12">
        <f ca="1"/>
        <v>2.0954747141108086E-2</v>
      </c>
    </row>
    <row r="1228" spans="6:8" x14ac:dyDescent="0.3">
      <c r="F1228" s="2">
        <v>1223</v>
      </c>
      <c r="G1228" s="12">
        <f ca="1"/>
        <v>8.3633925195868208</v>
      </c>
      <c r="H1228" s="12">
        <f ca="1"/>
        <v>2.0985235896399765E-2</v>
      </c>
    </row>
    <row r="1229" spans="6:8" x14ac:dyDescent="0.3">
      <c r="F1229" s="2">
        <v>1224</v>
      </c>
      <c r="G1229" s="12">
        <f ca="1"/>
        <v>8.3698365297049406</v>
      </c>
      <c r="H1229" s="12">
        <f ca="1"/>
        <v>2.0999132819402563E-2</v>
      </c>
    </row>
    <row r="1230" spans="6:8" x14ac:dyDescent="0.3">
      <c r="F1230" s="2">
        <v>1225</v>
      </c>
      <c r="G1230" s="12">
        <f ca="1"/>
        <v>8.3737116182068743</v>
      </c>
      <c r="H1230" s="12">
        <f ca="1"/>
        <v>2.1007492133474828E-2</v>
      </c>
    </row>
    <row r="1231" spans="6:8" x14ac:dyDescent="0.3">
      <c r="F1231" s="2">
        <v>1226</v>
      </c>
      <c r="G1231" s="12">
        <f ca="1"/>
        <v>8.384340912168966</v>
      </c>
      <c r="H1231" s="12">
        <f ca="1"/>
        <v>2.1030430938525163E-2</v>
      </c>
    </row>
    <row r="1232" spans="6:8" x14ac:dyDescent="0.3">
      <c r="F1232" s="2">
        <v>1227</v>
      </c>
      <c r="G1232" s="12">
        <f ca="1"/>
        <v>8.3879831650432948</v>
      </c>
      <c r="H1232" s="12">
        <f ca="1"/>
        <v>2.1038294340520861E-2</v>
      </c>
    </row>
    <row r="1233" spans="6:8" x14ac:dyDescent="0.3">
      <c r="F1233" s="2">
        <v>1228</v>
      </c>
      <c r="G1233" s="12">
        <f ca="1"/>
        <v>8.3931172311942159</v>
      </c>
      <c r="H1233" s="12">
        <f ca="1"/>
        <v>2.1049381199848644E-2</v>
      </c>
    </row>
    <row r="1234" spans="6:8" x14ac:dyDescent="0.3">
      <c r="F1234" s="2">
        <v>1229</v>
      </c>
      <c r="G1234" s="12">
        <f ca="1"/>
        <v>8.3941863019508105</v>
      </c>
      <c r="H1234" s="12">
        <f ca="1"/>
        <v>2.1051690225841423E-2</v>
      </c>
    </row>
    <row r="1235" spans="6:8" x14ac:dyDescent="0.3">
      <c r="F1235" s="2">
        <v>1230</v>
      </c>
      <c r="G1235" s="12">
        <f ca="1"/>
        <v>8.3961337520456425</v>
      </c>
      <c r="H1235" s="12">
        <f ca="1"/>
        <v>2.105589676832053E-2</v>
      </c>
    </row>
    <row r="1236" spans="6:8" x14ac:dyDescent="0.3">
      <c r="F1236" s="2">
        <v>1231</v>
      </c>
      <c r="G1236" s="12">
        <f ca="1"/>
        <v>8.4084406666137106</v>
      </c>
      <c r="H1236" s="12">
        <f ca="1"/>
        <v>2.1082490576618755E-2</v>
      </c>
    </row>
    <row r="1237" spans="6:8" x14ac:dyDescent="0.3">
      <c r="F1237" s="2">
        <v>1232</v>
      </c>
      <c r="G1237" s="12">
        <f ca="1"/>
        <v>8.4117223905890004</v>
      </c>
      <c r="H1237" s="12">
        <f ca="1"/>
        <v>2.1089585070412503E-2</v>
      </c>
    </row>
    <row r="1238" spans="6:8" x14ac:dyDescent="0.3">
      <c r="F1238" s="2">
        <v>1233</v>
      </c>
      <c r="G1238" s="12">
        <f ca="1"/>
        <v>8.4133781061253927</v>
      </c>
      <c r="H1238" s="12">
        <f ca="1"/>
        <v>2.1093164917534997E-2</v>
      </c>
    </row>
    <row r="1239" spans="6:8" x14ac:dyDescent="0.3">
      <c r="F1239" s="2">
        <v>1234</v>
      </c>
      <c r="G1239" s="12">
        <f ca="1"/>
        <v>8.4172436079923418</v>
      </c>
      <c r="H1239" s="12">
        <f ca="1"/>
        <v>2.1101523852948355E-2</v>
      </c>
    </row>
    <row r="1240" spans="6:8" x14ac:dyDescent="0.3">
      <c r="F1240" s="2">
        <v>1235</v>
      </c>
      <c r="G1240" s="12">
        <f ca="1"/>
        <v>8.4187813913533809</v>
      </c>
      <c r="H1240" s="12">
        <f ca="1"/>
        <v>2.1104849721464942E-2</v>
      </c>
    </row>
    <row r="1241" spans="6:8" x14ac:dyDescent="0.3">
      <c r="F1241" s="2">
        <v>1236</v>
      </c>
      <c r="G1241" s="12">
        <f ca="1"/>
        <v>8.4238325273644037</v>
      </c>
      <c r="H1241" s="12">
        <f ca="1"/>
        <v>2.1115776142155665E-2</v>
      </c>
    </row>
    <row r="1242" spans="6:8" x14ac:dyDescent="0.3">
      <c r="F1242" s="2">
        <v>1237</v>
      </c>
      <c r="G1242" s="12">
        <f ca="1"/>
        <v>8.4259520470821236</v>
      </c>
      <c r="H1242" s="12">
        <f ca="1"/>
        <v>2.1120361910397942E-2</v>
      </c>
    </row>
    <row r="1243" spans="6:8" x14ac:dyDescent="0.3">
      <c r="F1243" s="2">
        <v>1238</v>
      </c>
      <c r="G1243" s="12">
        <f ca="1"/>
        <v>8.4329938871703742</v>
      </c>
      <c r="H1243" s="12">
        <f ca="1"/>
        <v>2.1135601390887358E-2</v>
      </c>
    </row>
    <row r="1244" spans="6:8" x14ac:dyDescent="0.3">
      <c r="F1244" s="2">
        <v>1239</v>
      </c>
      <c r="G1244" s="12">
        <f ca="1"/>
        <v>8.4406433207861973</v>
      </c>
      <c r="H1244" s="12">
        <f ca="1"/>
        <v>2.115216245328316E-2</v>
      </c>
    </row>
    <row r="1245" spans="6:8" x14ac:dyDescent="0.3">
      <c r="F1245" s="2">
        <v>1240</v>
      </c>
      <c r="G1245" s="12">
        <f ca="1"/>
        <v>8.4410979393530425</v>
      </c>
      <c r="H1245" s="12">
        <f ca="1"/>
        <v>2.1153146922936371E-2</v>
      </c>
    </row>
    <row r="1246" spans="6:8" x14ac:dyDescent="0.3">
      <c r="F1246" s="2">
        <v>1241</v>
      </c>
      <c r="G1246" s="12">
        <f ca="1"/>
        <v>8.4437385543679966</v>
      </c>
      <c r="H1246" s="12">
        <f ca="1"/>
        <v>2.1158865618199022E-2</v>
      </c>
    </row>
    <row r="1247" spans="6:8" x14ac:dyDescent="0.3">
      <c r="F1247" s="2">
        <v>1242</v>
      </c>
      <c r="G1247" s="12">
        <f ca="1"/>
        <v>8.4479627299300546</v>
      </c>
      <c r="H1247" s="12">
        <f ca="1"/>
        <v>2.1168015492546124E-2</v>
      </c>
    </row>
    <row r="1248" spans="6:8" x14ac:dyDescent="0.3">
      <c r="F1248" s="2">
        <v>1243</v>
      </c>
      <c r="G1248" s="12">
        <f ca="1"/>
        <v>8.4489963066795877</v>
      </c>
      <c r="H1248" s="12">
        <f ca="1"/>
        <v>2.1170254616281574E-2</v>
      </c>
    </row>
    <row r="1249" spans="6:8" x14ac:dyDescent="0.3">
      <c r="F1249" s="2">
        <v>1244</v>
      </c>
      <c r="G1249" s="12">
        <f ca="1"/>
        <v>8.4507223539346548</v>
      </c>
      <c r="H1249" s="12">
        <f ca="1"/>
        <v>2.1173994177533073E-2</v>
      </c>
    </row>
    <row r="1250" spans="6:8" x14ac:dyDescent="0.3">
      <c r="F1250" s="2">
        <v>1245</v>
      </c>
      <c r="G1250" s="12">
        <f ca="1"/>
        <v>8.4538535214986172</v>
      </c>
      <c r="H1250" s="12">
        <f ca="1"/>
        <v>2.1180778892663298E-2</v>
      </c>
    </row>
    <row r="1251" spans="6:8" x14ac:dyDescent="0.3">
      <c r="F1251" s="2">
        <v>1246</v>
      </c>
      <c r="G1251" s="12">
        <f ca="1"/>
        <v>8.4542870598671769</v>
      </c>
      <c r="H1251" s="12">
        <f ca="1"/>
        <v>2.1181718388569398E-2</v>
      </c>
    </row>
    <row r="1252" spans="6:8" x14ac:dyDescent="0.3">
      <c r="F1252" s="2">
        <v>1247</v>
      </c>
      <c r="G1252" s="12">
        <f ca="1"/>
        <v>8.4568070850428931</v>
      </c>
      <c r="H1252" s="12">
        <f ca="1"/>
        <v>2.1187179826927086E-2</v>
      </c>
    </row>
    <row r="1253" spans="6:8" x14ac:dyDescent="0.3">
      <c r="F1253" s="2">
        <v>1248</v>
      </c>
      <c r="G1253" s="12">
        <f ca="1"/>
        <v>8.4587315321821777</v>
      </c>
      <c r="H1253" s="12">
        <f ca="1"/>
        <v>2.1191351021742178E-2</v>
      </c>
    </row>
    <row r="1254" spans="6:8" x14ac:dyDescent="0.3">
      <c r="F1254" s="2">
        <v>1249</v>
      </c>
      <c r="G1254" s="12">
        <f ca="1"/>
        <v>8.4708664513599441</v>
      </c>
      <c r="H1254" s="12">
        <f ca="1"/>
        <v>2.1217663180989527E-2</v>
      </c>
    </row>
    <row r="1255" spans="6:8" x14ac:dyDescent="0.3">
      <c r="F1255" s="2">
        <v>1250</v>
      </c>
      <c r="G1255" s="12">
        <f ca="1"/>
        <v>8.4719900239974493</v>
      </c>
      <c r="H1255" s="12">
        <f ca="1"/>
        <v>2.1220100296267443E-2</v>
      </c>
    </row>
    <row r="1256" spans="6:8" x14ac:dyDescent="0.3">
      <c r="F1256" s="2">
        <v>1251</v>
      </c>
      <c r="G1256" s="12">
        <f ca="1"/>
        <v>8.4774208216625411</v>
      </c>
      <c r="H1256" s="12">
        <f ca="1"/>
        <v>2.123188218993334E-2</v>
      </c>
    </row>
    <row r="1257" spans="6:8" x14ac:dyDescent="0.3">
      <c r="F1257" s="2">
        <v>1252</v>
      </c>
      <c r="G1257" s="12">
        <f ca="1"/>
        <v>8.4843274360884564</v>
      </c>
      <c r="H1257" s="12">
        <f ca="1"/>
        <v>2.1246870769683571E-2</v>
      </c>
    </row>
    <row r="1258" spans="6:8" x14ac:dyDescent="0.3">
      <c r="F1258" s="2">
        <v>1253</v>
      </c>
      <c r="G1258" s="12">
        <f ca="1"/>
        <v>8.4914758237833716</v>
      </c>
      <c r="H1258" s="12">
        <f ca="1"/>
        <v>2.1262389874736484E-2</v>
      </c>
    </row>
    <row r="1259" spans="6:8" x14ac:dyDescent="0.3">
      <c r="F1259" s="2">
        <v>1254</v>
      </c>
      <c r="G1259" s="12">
        <f ca="1"/>
        <v>8.4916885563312032</v>
      </c>
      <c r="H1259" s="12">
        <f ca="1"/>
        <v>2.1262851806519996E-2</v>
      </c>
    </row>
    <row r="1260" spans="6:8" x14ac:dyDescent="0.3">
      <c r="F1260" s="2">
        <v>1255</v>
      </c>
      <c r="G1260" s="12">
        <f ca="1"/>
        <v>8.4954185667793229</v>
      </c>
      <c r="H1260" s="12">
        <f ca="1"/>
        <v>2.1270952078036254E-2</v>
      </c>
    </row>
    <row r="1261" spans="6:8" x14ac:dyDescent="0.3">
      <c r="F1261" s="2">
        <v>1256</v>
      </c>
      <c r="G1261" s="12">
        <f ca="1"/>
        <v>8.4973067822921173</v>
      </c>
      <c r="H1261" s="12">
        <f ca="1"/>
        <v>2.1275053231677638E-2</v>
      </c>
    </row>
    <row r="1262" spans="6:8" x14ac:dyDescent="0.3">
      <c r="F1262" s="2">
        <v>1257</v>
      </c>
      <c r="G1262" s="12">
        <f ca="1"/>
        <v>8.5011280588830047</v>
      </c>
      <c r="H1262" s="12">
        <f ca="1"/>
        <v>2.1283354201940691E-2</v>
      </c>
    </row>
    <row r="1263" spans="6:8" x14ac:dyDescent="0.3">
      <c r="F1263" s="2">
        <v>1258</v>
      </c>
      <c r="G1263" s="12">
        <f ca="1"/>
        <v>8.5038130574224162</v>
      </c>
      <c r="H1263" s="12">
        <f ca="1"/>
        <v>2.1289187839440317E-2</v>
      </c>
    </row>
    <row r="1264" spans="6:8" x14ac:dyDescent="0.3">
      <c r="F1264" s="2">
        <v>1259</v>
      </c>
      <c r="G1264" s="12">
        <f ca="1"/>
        <v>8.509325854220215</v>
      </c>
      <c r="H1264" s="12">
        <f ca="1"/>
        <v>2.1301167973760405E-2</v>
      </c>
    </row>
    <row r="1265" spans="6:8" x14ac:dyDescent="0.3">
      <c r="F1265" s="2">
        <v>1260</v>
      </c>
      <c r="G1265" s="12">
        <f ca="1"/>
        <v>8.5119617273175514</v>
      </c>
      <c r="H1265" s="12">
        <f ca="1"/>
        <v>2.1306897355851045E-2</v>
      </c>
    </row>
    <row r="1266" spans="6:8" x14ac:dyDescent="0.3">
      <c r="F1266" s="2">
        <v>1261</v>
      </c>
      <c r="G1266" s="12">
        <f ca="1"/>
        <v>8.5144385628445995</v>
      </c>
      <c r="H1266" s="12">
        <f ca="1"/>
        <v>2.1312281777666277E-2</v>
      </c>
    </row>
    <row r="1267" spans="6:8" x14ac:dyDescent="0.3">
      <c r="F1267" s="2">
        <v>1262</v>
      </c>
      <c r="G1267" s="12">
        <f ca="1"/>
        <v>8.5309593259656253</v>
      </c>
      <c r="H1267" s="12">
        <f ca="1"/>
        <v>2.134821441305277E-2</v>
      </c>
    </row>
    <row r="1268" spans="6:8" x14ac:dyDescent="0.3">
      <c r="F1268" s="2">
        <v>1263</v>
      </c>
      <c r="G1268" s="12">
        <f ca="1"/>
        <v>8.5425121167526878</v>
      </c>
      <c r="H1268" s="12">
        <f ca="1"/>
        <v>2.1373360187276272E-2</v>
      </c>
    </row>
    <row r="1269" spans="6:8" x14ac:dyDescent="0.3">
      <c r="F1269" s="2">
        <v>1264</v>
      </c>
      <c r="G1269" s="12">
        <f ca="1"/>
        <v>8.5426517258363432</v>
      </c>
      <c r="H1269" s="12">
        <f ca="1"/>
        <v>2.1373664152626995E-2</v>
      </c>
    </row>
    <row r="1270" spans="6:8" x14ac:dyDescent="0.3">
      <c r="F1270" s="2">
        <v>1265</v>
      </c>
      <c r="G1270" s="12">
        <f ca="1"/>
        <v>8.5498310290530739</v>
      </c>
      <c r="H1270" s="12">
        <f ca="1"/>
        <v>2.1389298338283867E-2</v>
      </c>
    </row>
    <row r="1271" spans="6:8" x14ac:dyDescent="0.3">
      <c r="F1271" s="2">
        <v>1266</v>
      </c>
      <c r="G1271" s="12">
        <f ca="1"/>
        <v>8.5577610227069059</v>
      </c>
      <c r="H1271" s="12">
        <f ca="1"/>
        <v>2.140657404505426E-2</v>
      </c>
    </row>
    <row r="1272" spans="6:8" x14ac:dyDescent="0.3">
      <c r="F1272" s="2">
        <v>1267</v>
      </c>
      <c r="G1272" s="12">
        <f ca="1"/>
        <v>8.5704342504134861</v>
      </c>
      <c r="H1272" s="12">
        <f ca="1"/>
        <v>2.1434197690986753E-2</v>
      </c>
    </row>
    <row r="1273" spans="6:8" x14ac:dyDescent="0.3">
      <c r="F1273" s="2">
        <v>1268</v>
      </c>
      <c r="G1273" s="12">
        <f ca="1"/>
        <v>8.5707155008051537</v>
      </c>
      <c r="H1273" s="12">
        <f ca="1"/>
        <v>2.1434810932415761E-2</v>
      </c>
    </row>
    <row r="1274" spans="6:8" x14ac:dyDescent="0.3">
      <c r="F1274" s="2">
        <v>1269</v>
      </c>
      <c r="G1274" s="12">
        <f ca="1"/>
        <v>8.5737350245419091</v>
      </c>
      <c r="H1274" s="12">
        <f ca="1"/>
        <v>2.1441395292068306E-2</v>
      </c>
    </row>
    <row r="1275" spans="6:8" x14ac:dyDescent="0.3">
      <c r="F1275" s="2">
        <v>1270</v>
      </c>
      <c r="G1275" s="12">
        <f ca="1"/>
        <v>8.5902853818573206</v>
      </c>
      <c r="H1275" s="12">
        <f ca="1"/>
        <v>2.1477502975261482E-2</v>
      </c>
    </row>
    <row r="1276" spans="6:8" x14ac:dyDescent="0.3">
      <c r="F1276" s="2">
        <v>1271</v>
      </c>
      <c r="G1276" s="12">
        <f ca="1"/>
        <v>8.5920250489999752</v>
      </c>
      <c r="H1276" s="12">
        <f ca="1"/>
        <v>2.1481300150266277E-2</v>
      </c>
    </row>
    <row r="1277" spans="6:8" x14ac:dyDescent="0.3">
      <c r="F1277" s="2">
        <v>1272</v>
      </c>
      <c r="G1277" s="12">
        <f ca="1"/>
        <v>8.5922993792294662</v>
      </c>
      <c r="H1277" s="12">
        <f ca="1"/>
        <v>2.1481898962020768E-2</v>
      </c>
    </row>
    <row r="1278" spans="6:8" x14ac:dyDescent="0.3">
      <c r="F1278" s="2">
        <v>1273</v>
      </c>
      <c r="G1278" s="12">
        <f ca="1"/>
        <v>8.5944154054822892</v>
      </c>
      <c r="H1278" s="12">
        <f ca="1"/>
        <v>2.1486518132907233E-2</v>
      </c>
    </row>
    <row r="1279" spans="6:8" x14ac:dyDescent="0.3">
      <c r="F1279" s="2">
        <v>1274</v>
      </c>
      <c r="G1279" s="12">
        <f ca="1"/>
        <v>8.6029446454881349</v>
      </c>
      <c r="H1279" s="12">
        <f ca="1"/>
        <v>2.1505142020790444E-2</v>
      </c>
    </row>
    <row r="1280" spans="6:8" x14ac:dyDescent="0.3">
      <c r="F1280" s="2">
        <v>1275</v>
      </c>
      <c r="G1280" s="12">
        <f ca="1"/>
        <v>8.6037216711173041</v>
      </c>
      <c r="H1280" s="12">
        <f ca="1"/>
        <v>2.1506839081849912E-2</v>
      </c>
    </row>
    <row r="1281" spans="6:8" x14ac:dyDescent="0.3">
      <c r="F1281" s="2">
        <v>1276</v>
      </c>
      <c r="G1281" s="12">
        <f ca="1"/>
        <v>8.6049271308414514</v>
      </c>
      <c r="H1281" s="12">
        <f ca="1"/>
        <v>2.1509471995062791E-2</v>
      </c>
    </row>
    <row r="1282" spans="6:8" x14ac:dyDescent="0.3">
      <c r="F1282" s="2">
        <v>1277</v>
      </c>
      <c r="G1282" s="12">
        <f ca="1"/>
        <v>8.6085676600420165</v>
      </c>
      <c r="H1282" s="12">
        <f ca="1"/>
        <v>2.1517424453124868E-2</v>
      </c>
    </row>
    <row r="1283" spans="6:8" x14ac:dyDescent="0.3">
      <c r="F1283" s="2">
        <v>1278</v>
      </c>
      <c r="G1283" s="12">
        <f ca="1"/>
        <v>8.6114340650225163</v>
      </c>
      <c r="H1283" s="12">
        <f ca="1"/>
        <v>2.1523686921266213E-2</v>
      </c>
    </row>
    <row r="1284" spans="6:8" x14ac:dyDescent="0.3">
      <c r="F1284" s="2">
        <v>1279</v>
      </c>
      <c r="G1284" s="12">
        <f ca="1"/>
        <v>8.615212483552309</v>
      </c>
      <c r="H1284" s="12">
        <f ca="1"/>
        <v>2.1531943317636852E-2</v>
      </c>
    </row>
    <row r="1285" spans="6:8" x14ac:dyDescent="0.3">
      <c r="F1285" s="2">
        <v>1280</v>
      </c>
      <c r="G1285" s="12">
        <f ca="1"/>
        <v>8.6250981504167168</v>
      </c>
      <c r="H1285" s="12">
        <f ca="1"/>
        <v>2.1553552338936049E-2</v>
      </c>
    </row>
    <row r="1286" spans="6:8" x14ac:dyDescent="0.3">
      <c r="F1286" s="2">
        <v>1281</v>
      </c>
      <c r="G1286" s="12">
        <f ca="1"/>
        <v>8.6360671511850633</v>
      </c>
      <c r="H1286" s="12">
        <f ca="1"/>
        <v>2.1577541890019078E-2</v>
      </c>
    </row>
    <row r="1287" spans="6:8" x14ac:dyDescent="0.3">
      <c r="F1287" s="2">
        <v>1282</v>
      </c>
      <c r="G1287" s="12">
        <f ca="1"/>
        <v>8.6366775432306788</v>
      </c>
      <c r="H1287" s="12">
        <f ca="1"/>
        <v>2.1578877220919276E-2</v>
      </c>
    </row>
    <row r="1288" spans="6:8" x14ac:dyDescent="0.3">
      <c r="F1288" s="2">
        <v>1283</v>
      </c>
      <c r="G1288" s="12">
        <f ca="1"/>
        <v>8.6411786610317236</v>
      </c>
      <c r="H1288" s="12">
        <f ca="1"/>
        <v>2.1588725388585053E-2</v>
      </c>
    </row>
    <row r="1289" spans="6:8" x14ac:dyDescent="0.3">
      <c r="F1289" s="2">
        <v>1284</v>
      </c>
      <c r="G1289" s="12">
        <f ca="1"/>
        <v>8.6502365324505099</v>
      </c>
      <c r="H1289" s="12">
        <f ca="1"/>
        <v>2.1608550096746795E-2</v>
      </c>
    </row>
    <row r="1290" spans="6:8" x14ac:dyDescent="0.3">
      <c r="F1290" s="2">
        <v>1285</v>
      </c>
      <c r="G1290" s="12">
        <f ca="1"/>
        <v>8.6550517676857943</v>
      </c>
      <c r="H1290" s="12">
        <f ca="1"/>
        <v>2.1619092670633291E-2</v>
      </c>
    </row>
    <row r="1291" spans="6:8" x14ac:dyDescent="0.3">
      <c r="F1291" s="2">
        <v>1286</v>
      </c>
      <c r="G1291" s="12">
        <f ca="1"/>
        <v>8.6610088427004079</v>
      </c>
      <c r="H1291" s="12">
        <f ca="1"/>
        <v>2.1632138663177591E-2</v>
      </c>
    </row>
    <row r="1292" spans="6:8" x14ac:dyDescent="0.3">
      <c r="F1292" s="2">
        <v>1287</v>
      </c>
      <c r="G1292" s="12">
        <f ca="1"/>
        <v>8.6665450496356868</v>
      </c>
      <c r="H1292" s="12">
        <f ca="1"/>
        <v>2.164426636827791E-2</v>
      </c>
    </row>
    <row r="1293" spans="6:8" x14ac:dyDescent="0.3">
      <c r="F1293" s="2">
        <v>1288</v>
      </c>
      <c r="G1293" s="12">
        <f ca="1"/>
        <v>8.6667387205731554</v>
      </c>
      <c r="H1293" s="12">
        <f ca="1"/>
        <v>2.164469068641206E-2</v>
      </c>
    </row>
    <row r="1294" spans="6:8" x14ac:dyDescent="0.3">
      <c r="F1294" s="2">
        <v>1289</v>
      </c>
      <c r="G1294" s="12">
        <f ca="1"/>
        <v>8.6730014861793503</v>
      </c>
      <c r="H1294" s="12">
        <f ca="1"/>
        <v>2.1658414085517039E-2</v>
      </c>
    </row>
    <row r="1295" spans="6:8" x14ac:dyDescent="0.3">
      <c r="F1295" s="2">
        <v>1290</v>
      </c>
      <c r="G1295" s="12">
        <f ca="1"/>
        <v>8.6754370725768766</v>
      </c>
      <c r="H1295" s="12">
        <f ca="1"/>
        <v>2.166375223926046E-2</v>
      </c>
    </row>
    <row r="1296" spans="6:8" x14ac:dyDescent="0.3">
      <c r="F1296" s="2">
        <v>1291</v>
      </c>
      <c r="G1296" s="12">
        <f ca="1"/>
        <v>8.6759595902635329</v>
      </c>
      <c r="H1296" s="12">
        <f ca="1"/>
        <v>2.1664897540605719E-2</v>
      </c>
    </row>
    <row r="1297" spans="6:8" x14ac:dyDescent="0.3">
      <c r="F1297" s="2">
        <v>1292</v>
      </c>
      <c r="G1297" s="12">
        <f ca="1"/>
        <v>8.6761894153831438</v>
      </c>
      <c r="H1297" s="12">
        <f ca="1"/>
        <v>2.1665401301220848E-2</v>
      </c>
    </row>
    <row r="1298" spans="6:8" x14ac:dyDescent="0.3">
      <c r="F1298" s="2">
        <v>1293</v>
      </c>
      <c r="G1298" s="12">
        <f ca="1"/>
        <v>8.6770752306221848</v>
      </c>
      <c r="H1298" s="12">
        <f ca="1"/>
        <v>2.166734299900288E-2</v>
      </c>
    </row>
    <row r="1299" spans="6:8" x14ac:dyDescent="0.3">
      <c r="F1299" s="2">
        <v>1294</v>
      </c>
      <c r="G1299" s="12">
        <f ca="1"/>
        <v>8.679938856207789</v>
      </c>
      <c r="H1299" s="12">
        <f ca="1"/>
        <v>2.1673620607900079E-2</v>
      </c>
    </row>
    <row r="1300" spans="6:8" x14ac:dyDescent="0.3">
      <c r="F1300" s="2">
        <v>1295</v>
      </c>
      <c r="G1300" s="12">
        <f ca="1"/>
        <v>8.681321376341721</v>
      </c>
      <c r="H1300" s="12">
        <f ca="1"/>
        <v>2.1676651665686376E-2</v>
      </c>
    </row>
    <row r="1301" spans="6:8" x14ac:dyDescent="0.3">
      <c r="F1301" s="2">
        <v>1296</v>
      </c>
      <c r="G1301" s="12">
        <f ca="1"/>
        <v>8.6928814053051369</v>
      </c>
      <c r="H1301" s="12">
        <f ca="1"/>
        <v>2.1702003981961718E-2</v>
      </c>
    </row>
    <row r="1302" spans="6:8" x14ac:dyDescent="0.3">
      <c r="F1302" s="2">
        <v>1297</v>
      </c>
      <c r="G1302" s="12">
        <f ca="1"/>
        <v>8.6933219255448009</v>
      </c>
      <c r="H1302" s="12">
        <f ca="1"/>
        <v>2.1702970367352983E-2</v>
      </c>
    </row>
    <row r="1303" spans="6:8" x14ac:dyDescent="0.3">
      <c r="F1303" s="2">
        <v>1298</v>
      </c>
      <c r="G1303" s="12">
        <f ca="1"/>
        <v>8.7021812802065988</v>
      </c>
      <c r="H1303" s="12">
        <f ca="1"/>
        <v>2.1722409804737598E-2</v>
      </c>
    </row>
    <row r="1304" spans="6:8" x14ac:dyDescent="0.3">
      <c r="F1304" s="2">
        <v>1299</v>
      </c>
      <c r="G1304" s="12">
        <f ca="1"/>
        <v>8.7022164371173041</v>
      </c>
      <c r="H1304" s="12">
        <f ca="1"/>
        <v>2.1722486963460599E-2</v>
      </c>
    </row>
    <row r="1305" spans="6:8" x14ac:dyDescent="0.3">
      <c r="F1305" s="2">
        <v>1300</v>
      </c>
      <c r="G1305" s="12">
        <f ca="1"/>
        <v>8.7157220742209951</v>
      </c>
      <c r="H1305" s="12">
        <f ca="1"/>
        <v>2.1752137326350104E-2</v>
      </c>
    </row>
    <row r="1306" spans="6:8" x14ac:dyDescent="0.3">
      <c r="F1306" s="2">
        <v>1301</v>
      </c>
      <c r="G1306" s="12">
        <f ca="1"/>
        <v>8.7260384156305335</v>
      </c>
      <c r="H1306" s="12">
        <f ca="1"/>
        <v>2.1774798737757377E-2</v>
      </c>
    </row>
    <row r="1307" spans="6:8" x14ac:dyDescent="0.3">
      <c r="F1307" s="2">
        <v>1302</v>
      </c>
      <c r="G1307" s="12">
        <f ca="1"/>
        <v>8.7268732981562085</v>
      </c>
      <c r="H1307" s="12">
        <f ca="1"/>
        <v>2.1776633168887838E-2</v>
      </c>
    </row>
    <row r="1308" spans="6:8" x14ac:dyDescent="0.3">
      <c r="F1308" s="2">
        <v>1303</v>
      </c>
      <c r="G1308" s="12">
        <f ca="1"/>
        <v>8.7281822853021609</v>
      </c>
      <c r="H1308" s="12">
        <f ca="1"/>
        <v>2.177950946400041E-2</v>
      </c>
    </row>
    <row r="1309" spans="6:8" x14ac:dyDescent="0.3">
      <c r="F1309" s="2">
        <v>1304</v>
      </c>
      <c r="G1309" s="12">
        <f ca="1"/>
        <v>8.729450748485581</v>
      </c>
      <c r="H1309" s="12">
        <f ca="1"/>
        <v>2.1782296883835983E-2</v>
      </c>
    </row>
    <row r="1310" spans="6:8" x14ac:dyDescent="0.3">
      <c r="F1310" s="2">
        <v>1305</v>
      </c>
      <c r="G1310" s="12">
        <f ca="1"/>
        <v>8.7560697599091259</v>
      </c>
      <c r="H1310" s="12">
        <f ca="1"/>
        <v>2.1840829946151268E-2</v>
      </c>
    </row>
    <row r="1311" spans="6:8" x14ac:dyDescent="0.3">
      <c r="F1311" s="2">
        <v>1306</v>
      </c>
      <c r="G1311" s="12">
        <f ca="1"/>
        <v>8.7625345034140771</v>
      </c>
      <c r="H1311" s="12">
        <f ca="1"/>
        <v>2.1855056389695149E-2</v>
      </c>
    </row>
    <row r="1312" spans="6:8" x14ac:dyDescent="0.3">
      <c r="F1312" s="2">
        <v>1307</v>
      </c>
      <c r="G1312" s="12">
        <f ca="1"/>
        <v>8.7645073237283029</v>
      </c>
      <c r="H1312" s="12">
        <f ca="1"/>
        <v>2.1859398668062753E-2</v>
      </c>
    </row>
    <row r="1313" spans="6:8" x14ac:dyDescent="0.3">
      <c r="F1313" s="2">
        <v>1308</v>
      </c>
      <c r="G1313" s="12">
        <f ca="1"/>
        <v>8.7685154295215035</v>
      </c>
      <c r="H1313" s="12">
        <f ca="1"/>
        <v>2.1868221936287974E-2</v>
      </c>
    </row>
    <row r="1314" spans="6:8" x14ac:dyDescent="0.3">
      <c r="F1314" s="2">
        <v>1309</v>
      </c>
      <c r="G1314" s="12">
        <f ca="1"/>
        <v>8.7695368987749411</v>
      </c>
      <c r="H1314" s="12">
        <f ca="1"/>
        <v>2.1870470815567256E-2</v>
      </c>
    </row>
    <row r="1315" spans="6:8" x14ac:dyDescent="0.3">
      <c r="F1315" s="2">
        <v>1310</v>
      </c>
      <c r="G1315" s="12">
        <f ca="1"/>
        <v>8.771672429073444</v>
      </c>
      <c r="H1315" s="12">
        <f ca="1"/>
        <v>2.1875172768343748E-2</v>
      </c>
    </row>
    <row r="1316" spans="6:8" x14ac:dyDescent="0.3">
      <c r="F1316" s="2">
        <v>1311</v>
      </c>
      <c r="G1316" s="12">
        <f ca="1"/>
        <v>8.7881349771086388</v>
      </c>
      <c r="H1316" s="12">
        <f ca="1"/>
        <v>2.1911435085932261E-2</v>
      </c>
    </row>
    <row r="1317" spans="6:8" x14ac:dyDescent="0.3">
      <c r="F1317" s="2">
        <v>1312</v>
      </c>
      <c r="G1317" s="12">
        <f ca="1"/>
        <v>8.7928296122032261</v>
      </c>
      <c r="H1317" s="12">
        <f ca="1"/>
        <v>2.1921781050453108E-2</v>
      </c>
    </row>
    <row r="1318" spans="6:8" x14ac:dyDescent="0.3">
      <c r="F1318" s="2">
        <v>1313</v>
      </c>
      <c r="G1318" s="12">
        <f ca="1"/>
        <v>8.7974880666999926</v>
      </c>
      <c r="H1318" s="12">
        <f ca="1"/>
        <v>2.1932049471840617E-2</v>
      </c>
    </row>
    <row r="1319" spans="6:8" x14ac:dyDescent="0.3">
      <c r="F1319" s="2">
        <v>1314</v>
      </c>
      <c r="G1319" s="12">
        <f ca="1"/>
        <v>8.7991923546808017</v>
      </c>
      <c r="H1319" s="12">
        <f ca="1"/>
        <v>2.1935806701359938E-2</v>
      </c>
    </row>
    <row r="1320" spans="6:8" x14ac:dyDescent="0.3">
      <c r="F1320" s="2">
        <v>1315</v>
      </c>
      <c r="G1320" s="12">
        <f ca="1"/>
        <v>8.8059621463346289</v>
      </c>
      <c r="H1320" s="12">
        <f ca="1"/>
        <v>2.1950734083278065E-2</v>
      </c>
    </row>
    <row r="1321" spans="6:8" x14ac:dyDescent="0.3">
      <c r="F1321" s="2">
        <v>1316</v>
      </c>
      <c r="G1321" s="12">
        <f ca="1"/>
        <v>8.8275122875307925</v>
      </c>
      <c r="H1321" s="12">
        <f ca="1"/>
        <v>2.1998282525080709E-2</v>
      </c>
    </row>
    <row r="1322" spans="6:8" x14ac:dyDescent="0.3">
      <c r="F1322" s="2">
        <v>1317</v>
      </c>
      <c r="G1322" s="12">
        <f ca="1"/>
        <v>8.8291330237497334</v>
      </c>
      <c r="H1322" s="12">
        <f ca="1"/>
        <v>2.2001860394785275E-2</v>
      </c>
    </row>
    <row r="1323" spans="6:8" x14ac:dyDescent="0.3">
      <c r="F1323" s="2">
        <v>1318</v>
      </c>
      <c r="G1323" s="12">
        <f ca="1"/>
        <v>8.8308643711042372</v>
      </c>
      <c r="H1323" s="12">
        <f ca="1"/>
        <v>2.2005682731461296E-2</v>
      </c>
    </row>
    <row r="1324" spans="6:8" x14ac:dyDescent="0.3">
      <c r="F1324" s="2">
        <v>1319</v>
      </c>
      <c r="G1324" s="12">
        <f ca="1"/>
        <v>8.8410739561158174</v>
      </c>
      <c r="H1324" s="12">
        <f ca="1"/>
        <v>2.2028228677626684E-2</v>
      </c>
    </row>
    <row r="1325" spans="6:8" x14ac:dyDescent="0.3">
      <c r="F1325" s="2">
        <v>1320</v>
      </c>
      <c r="G1325" s="12">
        <f ca="1"/>
        <v>8.8414179882561239</v>
      </c>
      <c r="H1325" s="12">
        <f ca="1"/>
        <v>2.2028988586226119E-2</v>
      </c>
    </row>
    <row r="1326" spans="6:8" x14ac:dyDescent="0.3">
      <c r="F1326" s="2">
        <v>1321</v>
      </c>
      <c r="G1326" s="12">
        <f ca="1"/>
        <v>8.8417243760248905</v>
      </c>
      <c r="H1326" s="12">
        <f ca="1"/>
        <v>2.2029665354571716E-2</v>
      </c>
    </row>
    <row r="1327" spans="6:8" x14ac:dyDescent="0.3">
      <c r="F1327" s="2">
        <v>1322</v>
      </c>
      <c r="G1327" s="12">
        <f ca="1"/>
        <v>8.8537121053506027</v>
      </c>
      <c r="H1327" s="12">
        <f ca="1"/>
        <v>2.2056151807705059E-2</v>
      </c>
    </row>
    <row r="1328" spans="6:8" x14ac:dyDescent="0.3">
      <c r="F1328" s="2">
        <v>1323</v>
      </c>
      <c r="G1328" s="12">
        <f ca="1"/>
        <v>8.8544000435078765</v>
      </c>
      <c r="H1328" s="12">
        <f ca="1"/>
        <v>2.2057672207832155E-2</v>
      </c>
    </row>
    <row r="1329" spans="6:8" x14ac:dyDescent="0.3">
      <c r="F1329" s="2">
        <v>1324</v>
      </c>
      <c r="G1329" s="12">
        <f ca="1"/>
        <v>8.8546011886367832</v>
      </c>
      <c r="H1329" s="12">
        <f ca="1"/>
        <v>2.2058116763885641E-2</v>
      </c>
    </row>
    <row r="1330" spans="6:8" x14ac:dyDescent="0.3">
      <c r="F1330" s="2">
        <v>1325</v>
      </c>
      <c r="G1330" s="12">
        <f ca="1"/>
        <v>8.8556347465886649</v>
      </c>
      <c r="H1330" s="12">
        <f ca="1"/>
        <v>2.206040111919548E-2</v>
      </c>
    </row>
    <row r="1331" spans="6:8" x14ac:dyDescent="0.3">
      <c r="F1331" s="2">
        <v>1326</v>
      </c>
      <c r="G1331" s="12">
        <f ca="1"/>
        <v>8.8561724257026988</v>
      </c>
      <c r="H1331" s="12">
        <f ca="1"/>
        <v>2.206158953116753E-2</v>
      </c>
    </row>
    <row r="1332" spans="6:8" x14ac:dyDescent="0.3">
      <c r="F1332" s="2">
        <v>1327</v>
      </c>
      <c r="G1332" s="12">
        <f ca="1"/>
        <v>8.863142386475328</v>
      </c>
      <c r="H1332" s="12">
        <f ca="1"/>
        <v>2.207699751735618E-2</v>
      </c>
    </row>
    <row r="1333" spans="6:8" x14ac:dyDescent="0.3">
      <c r="F1333" s="2">
        <v>1328</v>
      </c>
      <c r="G1333" s="12">
        <f ca="1"/>
        <v>8.8655077439432581</v>
      </c>
      <c r="H1333" s="12">
        <f ca="1"/>
        <v>2.2082227512754387E-2</v>
      </c>
    </row>
    <row r="1334" spans="6:8" x14ac:dyDescent="0.3">
      <c r="F1334" s="2">
        <v>1329</v>
      </c>
      <c r="G1334" s="12">
        <f ca="1"/>
        <v>8.8658997224309672</v>
      </c>
      <c r="H1334" s="12">
        <f ca="1"/>
        <v>2.2083094261034011E-2</v>
      </c>
    </row>
    <row r="1335" spans="6:8" x14ac:dyDescent="0.3">
      <c r="F1335" s="2">
        <v>1330</v>
      </c>
      <c r="G1335" s="12">
        <f ca="1"/>
        <v>8.8705742871562947</v>
      </c>
      <c r="H1335" s="12">
        <f ca="1"/>
        <v>2.2093431869174139E-2</v>
      </c>
    </row>
    <row r="1336" spans="6:8" x14ac:dyDescent="0.3">
      <c r="F1336" s="2">
        <v>1331</v>
      </c>
      <c r="G1336" s="12">
        <f ca="1"/>
        <v>8.8706335040545099</v>
      </c>
      <c r="H1336" s="12">
        <f ca="1"/>
        <v>2.2093562838462949E-2</v>
      </c>
    </row>
    <row r="1337" spans="6:8" x14ac:dyDescent="0.3">
      <c r="F1337" s="2">
        <v>1332</v>
      </c>
      <c r="G1337" s="12">
        <f ca="1"/>
        <v>8.8756847123817746</v>
      </c>
      <c r="H1337" s="12">
        <f ca="1"/>
        <v>2.2104735779454071E-2</v>
      </c>
    </row>
    <row r="1338" spans="6:8" x14ac:dyDescent="0.3">
      <c r="F1338" s="2">
        <v>1333</v>
      </c>
      <c r="G1338" s="12">
        <f ca="1"/>
        <v>8.8780495854161074</v>
      </c>
      <c r="H1338" s="12">
        <f ca="1"/>
        <v>2.2109967568238003E-2</v>
      </c>
    </row>
    <row r="1339" spans="6:8" x14ac:dyDescent="0.3">
      <c r="F1339" s="2">
        <v>1334</v>
      </c>
      <c r="G1339" s="12">
        <f ca="1"/>
        <v>8.8788496886326094</v>
      </c>
      <c r="H1339" s="12">
        <f ca="1"/>
        <v>2.2111737751702686E-2</v>
      </c>
    </row>
    <row r="1340" spans="6:8" x14ac:dyDescent="0.3">
      <c r="F1340" s="2">
        <v>1335</v>
      </c>
      <c r="G1340" s="12">
        <f ca="1"/>
        <v>8.8802122136029382</v>
      </c>
      <c r="H1340" s="12">
        <f ca="1"/>
        <v>2.2114752403380608E-2</v>
      </c>
    </row>
    <row r="1341" spans="6:8" x14ac:dyDescent="0.3">
      <c r="F1341" s="2">
        <v>1336</v>
      </c>
      <c r="G1341" s="12">
        <f ca="1"/>
        <v>8.8861984578609423</v>
      </c>
      <c r="H1341" s="12">
        <f ca="1"/>
        <v>2.2127999366779019E-2</v>
      </c>
    </row>
    <row r="1342" spans="6:8" x14ac:dyDescent="0.3">
      <c r="F1342" s="2">
        <v>1337</v>
      </c>
      <c r="G1342" s="12">
        <f ca="1"/>
        <v>8.8953188274045409</v>
      </c>
      <c r="H1342" s="12">
        <f ca="1"/>
        <v>2.2148188431672738E-2</v>
      </c>
    </row>
    <row r="1343" spans="6:8" x14ac:dyDescent="0.3">
      <c r="F1343" s="2">
        <v>1338</v>
      </c>
      <c r="G1343" s="12">
        <f ca="1"/>
        <v>8.9029748385097918</v>
      </c>
      <c r="H1343" s="12">
        <f ca="1"/>
        <v>2.2165142079967386E-2</v>
      </c>
    </row>
    <row r="1344" spans="6:8" x14ac:dyDescent="0.3">
      <c r="F1344" s="2">
        <v>1339</v>
      </c>
      <c r="G1344" s="12">
        <f ca="1"/>
        <v>8.9032146070604039</v>
      </c>
      <c r="H1344" s="12">
        <f ca="1"/>
        <v>2.2165673118952914E-2</v>
      </c>
    </row>
    <row r="1345" spans="6:8" x14ac:dyDescent="0.3">
      <c r="F1345" s="2">
        <v>1340</v>
      </c>
      <c r="G1345" s="12">
        <f ca="1"/>
        <v>8.9034841452900011</v>
      </c>
      <c r="H1345" s="12">
        <f ca="1"/>
        <v>2.2166270098286887E-2</v>
      </c>
    </row>
    <row r="1346" spans="6:8" x14ac:dyDescent="0.3">
      <c r="F1346" s="2">
        <v>1341</v>
      </c>
      <c r="G1346" s="12">
        <f ca="1"/>
        <v>8.910487268041571</v>
      </c>
      <c r="H1346" s="12">
        <f ca="1"/>
        <v>2.2181783185222414E-2</v>
      </c>
    </row>
    <row r="1347" spans="6:8" x14ac:dyDescent="0.3">
      <c r="F1347" s="2">
        <v>1342</v>
      </c>
      <c r="G1347" s="12">
        <f ca="1"/>
        <v>8.9239816830503713</v>
      </c>
      <c r="H1347" s="12">
        <f ca="1"/>
        <v>2.2211688624897929E-2</v>
      </c>
    </row>
    <row r="1348" spans="6:8" x14ac:dyDescent="0.3">
      <c r="F1348" s="2">
        <v>1343</v>
      </c>
      <c r="G1348" s="12">
        <f ca="1"/>
        <v>8.927866813373635</v>
      </c>
      <c r="H1348" s="12">
        <f ca="1"/>
        <v>2.2220301769399698E-2</v>
      </c>
    </row>
    <row r="1349" spans="6:8" x14ac:dyDescent="0.3">
      <c r="F1349" s="2">
        <v>1344</v>
      </c>
      <c r="G1349" s="12">
        <f ca="1"/>
        <v>8.9374112884221049</v>
      </c>
      <c r="H1349" s="12">
        <f ca="1"/>
        <v>2.224146739852325E-2</v>
      </c>
    </row>
    <row r="1350" spans="6:8" x14ac:dyDescent="0.3">
      <c r="F1350" s="2">
        <v>1345</v>
      </c>
      <c r="G1350" s="12">
        <f ca="1"/>
        <v>8.9377600979053433</v>
      </c>
      <c r="H1350" s="12">
        <f ca="1"/>
        <v>2.2242241072112454E-2</v>
      </c>
    </row>
    <row r="1351" spans="6:8" x14ac:dyDescent="0.3">
      <c r="F1351" s="2">
        <v>1346</v>
      </c>
      <c r="G1351" s="12">
        <f ca="1"/>
        <v>8.9454600143123493</v>
      </c>
      <c r="H1351" s="12">
        <f ca="1"/>
        <v>2.2259322680122824E-2</v>
      </c>
    </row>
    <row r="1352" spans="6:8" x14ac:dyDescent="0.3">
      <c r="F1352" s="2">
        <v>1347</v>
      </c>
      <c r="G1352" s="12">
        <f ca="1"/>
        <v>8.9466282293805417</v>
      </c>
      <c r="H1352" s="12">
        <f ca="1"/>
        <v>2.2261914746404723E-2</v>
      </c>
    </row>
    <row r="1353" spans="6:8" x14ac:dyDescent="0.3">
      <c r="F1353" s="2">
        <v>1348</v>
      </c>
      <c r="G1353" s="12">
        <f ca="1"/>
        <v>8.9473394331354541</v>
      </c>
      <c r="H1353" s="12">
        <f ca="1"/>
        <v>2.2263492845896963E-2</v>
      </c>
    </row>
    <row r="1354" spans="6:8" x14ac:dyDescent="0.3">
      <c r="F1354" s="2">
        <v>1349</v>
      </c>
      <c r="G1354" s="12">
        <f ca="1"/>
        <v>8.949644753792148</v>
      </c>
      <c r="H1354" s="12">
        <f ca="1"/>
        <v>2.2268608474513871E-2</v>
      </c>
    </row>
    <row r="1355" spans="6:8" x14ac:dyDescent="0.3">
      <c r="F1355" s="2">
        <v>1350</v>
      </c>
      <c r="G1355" s="12">
        <f ca="1"/>
        <v>8.9588852441977771</v>
      </c>
      <c r="H1355" s="12">
        <f ca="1"/>
        <v>2.2289118539023319E-2</v>
      </c>
    </row>
    <row r="1356" spans="6:8" x14ac:dyDescent="0.3">
      <c r="F1356" s="2">
        <v>1351</v>
      </c>
      <c r="G1356" s="12">
        <f ca="1"/>
        <v>8.9643004753006554</v>
      </c>
      <c r="H1356" s="12">
        <f ca="1"/>
        <v>2.2301141764384261E-2</v>
      </c>
    </row>
    <row r="1357" spans="6:8" x14ac:dyDescent="0.3">
      <c r="F1357" s="2">
        <v>1352</v>
      </c>
      <c r="G1357" s="12">
        <f ca="1"/>
        <v>8.9653078621774753</v>
      </c>
      <c r="H1357" s="12">
        <f ca="1"/>
        <v>2.2303378722942108E-2</v>
      </c>
    </row>
    <row r="1358" spans="6:8" x14ac:dyDescent="0.3">
      <c r="F1358" s="2">
        <v>1353</v>
      </c>
      <c r="G1358" s="12">
        <f ca="1"/>
        <v>8.9676759781256816</v>
      </c>
      <c r="H1358" s="12">
        <f ca="1"/>
        <v>2.230863762231957E-2</v>
      </c>
    </row>
    <row r="1359" spans="6:8" x14ac:dyDescent="0.3">
      <c r="F1359" s="2">
        <v>1354</v>
      </c>
      <c r="G1359" s="12">
        <f ca="1"/>
        <v>8.9721351359271715</v>
      </c>
      <c r="H1359" s="12">
        <f ca="1"/>
        <v>2.2318541512702267E-2</v>
      </c>
    </row>
    <row r="1360" spans="6:8" x14ac:dyDescent="0.3">
      <c r="F1360" s="2">
        <v>1355</v>
      </c>
      <c r="G1360" s="12">
        <f ca="1"/>
        <v>8.9729380315336051</v>
      </c>
      <c r="H1360" s="12">
        <f ca="1"/>
        <v>2.2320324955035629E-2</v>
      </c>
    </row>
    <row r="1361" spans="6:8" x14ac:dyDescent="0.3">
      <c r="F1361" s="2">
        <v>1356</v>
      </c>
      <c r="G1361" s="12">
        <f ca="1"/>
        <v>8.9764550572133128</v>
      </c>
      <c r="H1361" s="12">
        <f ca="1"/>
        <v>2.2328137887158827E-2</v>
      </c>
    </row>
    <row r="1362" spans="6:8" x14ac:dyDescent="0.3">
      <c r="F1362" s="2">
        <v>1357</v>
      </c>
      <c r="G1362" s="12">
        <f ca="1"/>
        <v>8.9783699439209297</v>
      </c>
      <c r="H1362" s="12">
        <f ca="1"/>
        <v>2.2332392205383023E-2</v>
      </c>
    </row>
    <row r="1363" spans="6:8" x14ac:dyDescent="0.3">
      <c r="F1363" s="2">
        <v>1358</v>
      </c>
      <c r="G1363" s="12">
        <f ca="1"/>
        <v>8.9899220081837949</v>
      </c>
      <c r="H1363" s="12">
        <f ca="1"/>
        <v>2.2358064577944564E-2</v>
      </c>
    </row>
    <row r="1364" spans="6:8" x14ac:dyDescent="0.3">
      <c r="F1364" s="2">
        <v>1359</v>
      </c>
      <c r="G1364" s="12">
        <f ca="1"/>
        <v>8.9906292330230624</v>
      </c>
      <c r="H1364" s="12">
        <f ca="1"/>
        <v>2.2359636649815568E-2</v>
      </c>
    </row>
    <row r="1365" spans="6:8" x14ac:dyDescent="0.3">
      <c r="F1365" s="2">
        <v>1360</v>
      </c>
      <c r="G1365" s="12">
        <f ca="1"/>
        <v>8.9939270603877279</v>
      </c>
      <c r="H1365" s="12">
        <f ca="1"/>
        <v>2.2366967901633259E-2</v>
      </c>
    </row>
    <row r="1366" spans="6:8" x14ac:dyDescent="0.3">
      <c r="F1366" s="2">
        <v>1361</v>
      </c>
      <c r="G1366" s="12">
        <f ca="1"/>
        <v>8.9969407509930441</v>
      </c>
      <c r="H1366" s="12">
        <f ca="1"/>
        <v>2.2373668359438128E-2</v>
      </c>
    </row>
    <row r="1367" spans="6:8" x14ac:dyDescent="0.3">
      <c r="F1367" s="2">
        <v>1362</v>
      </c>
      <c r="G1367" s="12">
        <f ca="1"/>
        <v>9.0018017469377636</v>
      </c>
      <c r="H1367" s="12">
        <f ca="1"/>
        <v>2.2384477726699784E-2</v>
      </c>
    </row>
    <row r="1368" spans="6:8" x14ac:dyDescent="0.3">
      <c r="F1368" s="2">
        <v>1363</v>
      </c>
      <c r="G1368" s="12">
        <f ca="1"/>
        <v>9.0033329428540121</v>
      </c>
      <c r="H1368" s="12">
        <f ca="1"/>
        <v>2.238788307736217E-2</v>
      </c>
    </row>
    <row r="1369" spans="6:8" x14ac:dyDescent="0.3">
      <c r="F1369" s="2">
        <v>1364</v>
      </c>
      <c r="G1369" s="12">
        <f ca="1"/>
        <v>9.0059385613171017</v>
      </c>
      <c r="H1369" s="12">
        <f ca="1"/>
        <v>2.2393678406625327E-2</v>
      </c>
    </row>
    <row r="1370" spans="6:8" x14ac:dyDescent="0.3">
      <c r="F1370" s="2">
        <v>1365</v>
      </c>
      <c r="G1370" s="12">
        <f ca="1"/>
        <v>9.013527578483199</v>
      </c>
      <c r="H1370" s="12">
        <f ca="1"/>
        <v>2.2410561104916585E-2</v>
      </c>
    </row>
    <row r="1371" spans="6:8" x14ac:dyDescent="0.3">
      <c r="F1371" s="2">
        <v>1366</v>
      </c>
      <c r="G1371" s="12">
        <f ca="1"/>
        <v>9.0149961732021424</v>
      </c>
      <c r="H1371" s="12">
        <f ca="1"/>
        <v>2.2413828767407863E-2</v>
      </c>
    </row>
    <row r="1372" spans="6:8" x14ac:dyDescent="0.3">
      <c r="F1372" s="2">
        <v>1367</v>
      </c>
      <c r="G1372" s="12">
        <f ca="1"/>
        <v>9.0214203929399908</v>
      </c>
      <c r="H1372" s="12">
        <f ca="1"/>
        <v>2.2428125084033055E-2</v>
      </c>
    </row>
    <row r="1373" spans="6:8" x14ac:dyDescent="0.3">
      <c r="F1373" s="2">
        <v>1368</v>
      </c>
      <c r="G1373" s="12">
        <f ca="1"/>
        <v>9.023578946989776</v>
      </c>
      <c r="H1373" s="12">
        <f ca="1"/>
        <v>2.2432929505189443E-2</v>
      </c>
    </row>
    <row r="1374" spans="6:8" x14ac:dyDescent="0.3">
      <c r="F1374" s="2">
        <v>1369</v>
      </c>
      <c r="G1374" s="12">
        <f ca="1"/>
        <v>9.026310129289941</v>
      </c>
      <c r="H1374" s="12">
        <f ca="1"/>
        <v>2.243900905055328E-2</v>
      </c>
    </row>
    <row r="1375" spans="6:8" x14ac:dyDescent="0.3">
      <c r="F1375" s="2">
        <v>1370</v>
      </c>
      <c r="G1375" s="12">
        <f ca="1"/>
        <v>9.0265068072037735</v>
      </c>
      <c r="H1375" s="12">
        <f ca="1"/>
        <v>2.2439446876293779E-2</v>
      </c>
    </row>
    <row r="1376" spans="6:8" x14ac:dyDescent="0.3">
      <c r="F1376" s="2">
        <v>1371</v>
      </c>
      <c r="G1376" s="12">
        <f ca="1"/>
        <v>9.027766648251168</v>
      </c>
      <c r="H1376" s="12">
        <f ca="1"/>
        <v>2.2442251496243199E-2</v>
      </c>
    </row>
    <row r="1377" spans="6:8" x14ac:dyDescent="0.3">
      <c r="F1377" s="2">
        <v>1372</v>
      </c>
      <c r="G1377" s="12">
        <f ca="1"/>
        <v>9.030583553187185</v>
      </c>
      <c r="H1377" s="12">
        <f ca="1"/>
        <v>2.2448522912078463E-2</v>
      </c>
    </row>
    <row r="1378" spans="6:8" x14ac:dyDescent="0.3">
      <c r="F1378" s="2">
        <v>1373</v>
      </c>
      <c r="G1378" s="12">
        <f ca="1"/>
        <v>9.0320375304322091</v>
      </c>
      <c r="H1378" s="12">
        <f ca="1"/>
        <v>2.2451760248178961E-2</v>
      </c>
    </row>
    <row r="1379" spans="6:8" x14ac:dyDescent="0.3">
      <c r="F1379" s="2">
        <v>1374</v>
      </c>
      <c r="G1379" s="12">
        <f ca="1"/>
        <v>9.0335222700935152</v>
      </c>
      <c r="H1379" s="12">
        <f ca="1"/>
        <v>2.2455066270355734E-2</v>
      </c>
    </row>
    <row r="1380" spans="6:8" x14ac:dyDescent="0.3">
      <c r="F1380" s="2">
        <v>1375</v>
      </c>
      <c r="G1380" s="12">
        <f ca="1"/>
        <v>9.04139352755986</v>
      </c>
      <c r="H1380" s="12">
        <f ca="1"/>
        <v>2.247259618688292E-2</v>
      </c>
    </row>
    <row r="1381" spans="6:8" x14ac:dyDescent="0.3">
      <c r="F1381" s="2">
        <v>1376</v>
      </c>
      <c r="G1381" s="12">
        <f ca="1"/>
        <v>9.0424150441112658</v>
      </c>
      <c r="H1381" s="12">
        <f ca="1"/>
        <v>2.2474871584344851E-2</v>
      </c>
    </row>
    <row r="1382" spans="6:8" x14ac:dyDescent="0.3">
      <c r="F1382" s="2">
        <v>1377</v>
      </c>
      <c r="G1382" s="12">
        <f ca="1"/>
        <v>9.0472522642483977</v>
      </c>
      <c r="H1382" s="12">
        <f ca="1"/>
        <v>2.2485647587910534E-2</v>
      </c>
    </row>
    <row r="1383" spans="6:8" x14ac:dyDescent="0.3">
      <c r="F1383" s="2">
        <v>1378</v>
      </c>
      <c r="G1383" s="12">
        <f ca="1"/>
        <v>9.0581443308436391</v>
      </c>
      <c r="H1383" s="12">
        <f ca="1"/>
        <v>2.2509919609903568E-2</v>
      </c>
    </row>
    <row r="1384" spans="6:8" x14ac:dyDescent="0.3">
      <c r="F1384" s="2">
        <v>1379</v>
      </c>
      <c r="G1384" s="12">
        <f ca="1"/>
        <v>9.0611981334174807</v>
      </c>
      <c r="H1384" s="12">
        <f ca="1"/>
        <v>2.2516726594529121E-2</v>
      </c>
    </row>
    <row r="1385" spans="6:8" x14ac:dyDescent="0.3">
      <c r="F1385" s="2">
        <v>1380</v>
      </c>
      <c r="G1385" s="12">
        <f ca="1"/>
        <v>9.0632346310202916</v>
      </c>
      <c r="H1385" s="12">
        <f ca="1"/>
        <v>2.2521266436048886E-2</v>
      </c>
    </row>
    <row r="1386" spans="6:8" x14ac:dyDescent="0.3">
      <c r="F1386" s="2">
        <v>1381</v>
      </c>
      <c r="G1386" s="12">
        <f ca="1"/>
        <v>9.0692649691732896</v>
      </c>
      <c r="H1386" s="12">
        <f ca="1"/>
        <v>2.2534711609217929E-2</v>
      </c>
    </row>
    <row r="1387" spans="6:8" x14ac:dyDescent="0.3">
      <c r="F1387" s="2">
        <v>1382</v>
      </c>
      <c r="G1387" s="12">
        <f ca="1"/>
        <v>9.0704514096776716</v>
      </c>
      <c r="H1387" s="12">
        <f ca="1"/>
        <v>2.2537357252952302E-2</v>
      </c>
    </row>
    <row r="1388" spans="6:8" x14ac:dyDescent="0.3">
      <c r="F1388" s="2">
        <v>1383</v>
      </c>
      <c r="G1388" s="12">
        <f ca="1"/>
        <v>9.0829419341422462</v>
      </c>
      <c r="H1388" s="12">
        <f ca="1"/>
        <v>2.2565217217043264E-2</v>
      </c>
    </row>
    <row r="1389" spans="6:8" x14ac:dyDescent="0.3">
      <c r="F1389" s="2">
        <v>1384</v>
      </c>
      <c r="G1389" s="12">
        <f ca="1"/>
        <v>9.0856052653688089</v>
      </c>
      <c r="H1389" s="12">
        <f ca="1"/>
        <v>2.2571159474237417E-2</v>
      </c>
    </row>
    <row r="1390" spans="6:8" x14ac:dyDescent="0.3">
      <c r="F1390" s="2">
        <v>1385</v>
      </c>
      <c r="G1390" s="12">
        <f ca="1"/>
        <v>9.0873704350131312</v>
      </c>
      <c r="H1390" s="12">
        <f ca="1"/>
        <v>2.2575098143502007E-2</v>
      </c>
    </row>
    <row r="1391" spans="6:8" x14ac:dyDescent="0.3">
      <c r="F1391" s="2">
        <v>1386</v>
      </c>
      <c r="G1391" s="12">
        <f ca="1"/>
        <v>9.0938279612746484</v>
      </c>
      <c r="H1391" s="12">
        <f ca="1"/>
        <v>2.2589509252808178E-2</v>
      </c>
    </row>
    <row r="1392" spans="6:8" x14ac:dyDescent="0.3">
      <c r="F1392" s="2">
        <v>1387</v>
      </c>
      <c r="G1392" s="12">
        <f ca="1"/>
        <v>9.0957125509129799</v>
      </c>
      <c r="H1392" s="12">
        <f ca="1"/>
        <v>2.2593715715416029E-2</v>
      </c>
    </row>
    <row r="1393" spans="6:8" x14ac:dyDescent="0.3">
      <c r="F1393" s="2">
        <v>1388</v>
      </c>
      <c r="G1393" s="12">
        <f ca="1"/>
        <v>9.1014598322272278</v>
      </c>
      <c r="H1393" s="12">
        <f ca="1"/>
        <v>2.26065456848994E-2</v>
      </c>
    </row>
    <row r="1394" spans="6:8" x14ac:dyDescent="0.3">
      <c r="F1394" s="2">
        <v>1389</v>
      </c>
      <c r="G1394" s="12">
        <f ca="1"/>
        <v>9.1108961592932474</v>
      </c>
      <c r="H1394" s="12">
        <f ca="1"/>
        <v>2.2627616963613064E-2</v>
      </c>
    </row>
    <row r="1395" spans="6:8" x14ac:dyDescent="0.3">
      <c r="F1395" s="2">
        <v>1390</v>
      </c>
      <c r="G1395" s="12">
        <f ca="1"/>
        <v>9.1147615315130341</v>
      </c>
      <c r="H1395" s="12">
        <f ca="1"/>
        <v>2.2636250486463505E-2</v>
      </c>
    </row>
    <row r="1396" spans="6:8" x14ac:dyDescent="0.3">
      <c r="F1396" s="2">
        <v>1391</v>
      </c>
      <c r="G1396" s="12">
        <f ca="1"/>
        <v>9.1152148930806014</v>
      </c>
      <c r="H1396" s="12">
        <f ca="1"/>
        <v>2.2637263176752125E-2</v>
      </c>
    </row>
    <row r="1397" spans="6:8" x14ac:dyDescent="0.3">
      <c r="F1397" s="2">
        <v>1392</v>
      </c>
      <c r="G1397" s="12">
        <f ca="1"/>
        <v>9.1180236926433835</v>
      </c>
      <c r="H1397" s="12">
        <f ca="1"/>
        <v>2.2643537678669688E-2</v>
      </c>
    </row>
    <row r="1398" spans="6:8" x14ac:dyDescent="0.3">
      <c r="F1398" s="2">
        <v>1393</v>
      </c>
      <c r="G1398" s="12">
        <f ca="1"/>
        <v>9.1374678163148069</v>
      </c>
      <c r="H1398" s="12">
        <f ca="1"/>
        <v>2.2686991420388426E-2</v>
      </c>
    </row>
    <row r="1399" spans="6:8" x14ac:dyDescent="0.3">
      <c r="F1399" s="2">
        <v>1394</v>
      </c>
      <c r="G1399" s="12">
        <f ca="1"/>
        <v>9.1416058937025326</v>
      </c>
      <c r="H1399" s="12">
        <f ca="1"/>
        <v>2.2696243243754462E-2</v>
      </c>
    </row>
    <row r="1400" spans="6:8" x14ac:dyDescent="0.3">
      <c r="F1400" s="2">
        <v>1395</v>
      </c>
      <c r="G1400" s="12">
        <f ca="1"/>
        <v>9.1500631475890124</v>
      </c>
      <c r="H1400" s="12">
        <f ca="1"/>
        <v>2.27151561733232E-2</v>
      </c>
    </row>
    <row r="1401" spans="6:8" x14ac:dyDescent="0.3">
      <c r="F1401" s="2">
        <v>1396</v>
      </c>
      <c r="G1401" s="12">
        <f ca="1"/>
        <v>9.1523134728578057</v>
      </c>
      <c r="H1401" s="12">
        <f ca="1"/>
        <v>2.2720189557289838E-2</v>
      </c>
    </row>
    <row r="1402" spans="6:8" x14ac:dyDescent="0.3">
      <c r="F1402" s="2">
        <v>1397</v>
      </c>
      <c r="G1402" s="12">
        <f ca="1"/>
        <v>9.155807919868888</v>
      </c>
      <c r="H1402" s="12">
        <f ca="1"/>
        <v>2.2728006534695207E-2</v>
      </c>
    </row>
    <row r="1403" spans="6:8" x14ac:dyDescent="0.3">
      <c r="F1403" s="2">
        <v>1398</v>
      </c>
      <c r="G1403" s="12">
        <f ca="1"/>
        <v>9.1560139912025278</v>
      </c>
      <c r="H1403" s="12">
        <f ca="1"/>
        <v>2.2728467541497269E-2</v>
      </c>
    </row>
    <row r="1404" spans="6:8" x14ac:dyDescent="0.3">
      <c r="F1404" s="2">
        <v>1399</v>
      </c>
      <c r="G1404" s="12">
        <f ca="1"/>
        <v>9.1604494964111165</v>
      </c>
      <c r="H1404" s="12">
        <f ca="1"/>
        <v>2.2738391149414925E-2</v>
      </c>
    </row>
    <row r="1405" spans="6:8" x14ac:dyDescent="0.3">
      <c r="F1405" s="2">
        <v>1400</v>
      </c>
      <c r="G1405" s="12">
        <f ca="1"/>
        <v>9.1622740072926661</v>
      </c>
      <c r="H1405" s="12">
        <f ca="1"/>
        <v>2.2742473614257953E-2</v>
      </c>
    </row>
    <row r="1406" spans="6:8" x14ac:dyDescent="0.3">
      <c r="F1406" s="2">
        <v>1401</v>
      </c>
      <c r="G1406" s="12">
        <f ca="1"/>
        <v>9.1636727212723699</v>
      </c>
      <c r="H1406" s="12">
        <f ca="1"/>
        <v>2.2745603513447375E-2</v>
      </c>
    </row>
    <row r="1407" spans="6:8" x14ac:dyDescent="0.3">
      <c r="F1407" s="2">
        <v>1402</v>
      </c>
      <c r="G1407" s="12">
        <f ca="1"/>
        <v>9.1647372457530611</v>
      </c>
      <c r="H1407" s="12">
        <f ca="1"/>
        <v>2.2747985704059472E-2</v>
      </c>
    </row>
    <row r="1408" spans="6:8" x14ac:dyDescent="0.3">
      <c r="F1408" s="2">
        <v>1403</v>
      </c>
      <c r="G1408" s="12">
        <f ca="1"/>
        <v>9.1648360624690479</v>
      </c>
      <c r="H1408" s="12">
        <f ca="1"/>
        <v>2.2748206840563358E-2</v>
      </c>
    </row>
    <row r="1409" spans="6:8" x14ac:dyDescent="0.3">
      <c r="F1409" s="2">
        <v>1404</v>
      </c>
      <c r="G1409" s="12">
        <f ca="1"/>
        <v>9.1803793225716639</v>
      </c>
      <c r="H1409" s="12">
        <f ca="1"/>
        <v>2.2783000084966708E-2</v>
      </c>
    </row>
    <row r="1410" spans="6:8" x14ac:dyDescent="0.3">
      <c r="F1410" s="2">
        <v>1405</v>
      </c>
      <c r="G1410" s="12">
        <f ca="1"/>
        <v>9.1858317549315931</v>
      </c>
      <c r="H1410" s="12">
        <f ca="1"/>
        <v>2.2795209844272652E-2</v>
      </c>
    </row>
    <row r="1411" spans="6:8" x14ac:dyDescent="0.3">
      <c r="F1411" s="2">
        <v>1406</v>
      </c>
      <c r="G1411" s="12">
        <f ca="1"/>
        <v>9.1858374128868387</v>
      </c>
      <c r="H1411" s="12">
        <f ca="1"/>
        <v>2.2795222515501999E-2</v>
      </c>
    </row>
    <row r="1412" spans="6:8" x14ac:dyDescent="0.3">
      <c r="F1412" s="2">
        <v>1407</v>
      </c>
      <c r="G1412" s="12">
        <f ca="1"/>
        <v>9.2057292542176317</v>
      </c>
      <c r="H1412" s="12">
        <f ca="1"/>
        <v>2.2839786909037232E-2</v>
      </c>
    </row>
    <row r="1413" spans="6:8" x14ac:dyDescent="0.3">
      <c r="F1413" s="2">
        <v>1408</v>
      </c>
      <c r="G1413" s="12">
        <f ca="1"/>
        <v>9.2067469070575481</v>
      </c>
      <c r="H1413" s="12">
        <f ca="1"/>
        <v>2.2842067636779921E-2</v>
      </c>
    </row>
    <row r="1414" spans="6:8" x14ac:dyDescent="0.3">
      <c r="F1414" s="2">
        <v>1409</v>
      </c>
      <c r="G1414" s="12">
        <f ca="1"/>
        <v>9.2082194856918527</v>
      </c>
      <c r="H1414" s="12">
        <f ca="1"/>
        <v>2.2845368072967089E-2</v>
      </c>
    </row>
    <row r="1415" spans="6:8" x14ac:dyDescent="0.3">
      <c r="F1415" s="2">
        <v>1410</v>
      </c>
      <c r="G1415" s="12">
        <f ca="1"/>
        <v>9.2107889819889088</v>
      </c>
      <c r="H1415" s="12">
        <f ca="1"/>
        <v>2.2851127399789461E-2</v>
      </c>
    </row>
    <row r="1416" spans="6:8" x14ac:dyDescent="0.3">
      <c r="F1416" s="2">
        <v>1411</v>
      </c>
      <c r="G1416" s="12">
        <f ca="1"/>
        <v>9.2139137509980795</v>
      </c>
      <c r="H1416" s="12">
        <f ca="1"/>
        <v>2.2858132027832424E-2</v>
      </c>
    </row>
    <row r="1417" spans="6:8" x14ac:dyDescent="0.3">
      <c r="F1417" s="2">
        <v>1412</v>
      </c>
      <c r="G1417" s="12">
        <f ca="1"/>
        <v>9.2154703710351953</v>
      </c>
      <c r="H1417" s="12">
        <f ca="1"/>
        <v>2.2861621706359334E-2</v>
      </c>
    </row>
    <row r="1418" spans="6:8" x14ac:dyDescent="0.3">
      <c r="F1418" s="2">
        <v>1413</v>
      </c>
      <c r="G1418" s="12">
        <f ca="1"/>
        <v>9.2187081615009667</v>
      </c>
      <c r="H1418" s="12">
        <f ca="1"/>
        <v>2.2868880893317494E-2</v>
      </c>
    </row>
    <row r="1419" spans="6:8" x14ac:dyDescent="0.3">
      <c r="F1419" s="2">
        <v>1414</v>
      </c>
      <c r="G1419" s="12">
        <f ca="1"/>
        <v>9.219058786144414</v>
      </c>
      <c r="H1419" s="12">
        <f ca="1"/>
        <v>2.2869667049649427E-2</v>
      </c>
    </row>
    <row r="1420" spans="6:8" x14ac:dyDescent="0.3">
      <c r="F1420" s="2">
        <v>1415</v>
      </c>
      <c r="G1420" s="12">
        <f ca="1"/>
        <v>9.2228840134955554</v>
      </c>
      <c r="H1420" s="12">
        <f ca="1"/>
        <v>2.2878244443925781E-2</v>
      </c>
    </row>
    <row r="1421" spans="6:8" x14ac:dyDescent="0.3">
      <c r="F1421" s="2">
        <v>1416</v>
      </c>
      <c r="G1421" s="12">
        <f ca="1"/>
        <v>9.2309876044848274</v>
      </c>
      <c r="H1421" s="12">
        <f ca="1"/>
        <v>2.2896419081430933E-2</v>
      </c>
    </row>
    <row r="1422" spans="6:8" x14ac:dyDescent="0.3">
      <c r="F1422" s="2">
        <v>1417</v>
      </c>
      <c r="G1422" s="12">
        <f ca="1"/>
        <v>9.231163277976286</v>
      </c>
      <c r="H1422" s="12">
        <f ca="1"/>
        <v>2.2896813136433224E-2</v>
      </c>
    </row>
    <row r="1423" spans="6:8" x14ac:dyDescent="0.3">
      <c r="F1423" s="2">
        <v>1418</v>
      </c>
      <c r="G1423" s="12">
        <f ca="1"/>
        <v>9.2330354044698044</v>
      </c>
      <c r="H1423" s="12">
        <f ca="1"/>
        <v>2.2901012671289418E-2</v>
      </c>
    </row>
    <row r="1424" spans="6:8" x14ac:dyDescent="0.3">
      <c r="F1424" s="2">
        <v>1419</v>
      </c>
      <c r="G1424" s="12">
        <f ca="1"/>
        <v>9.23386683991545</v>
      </c>
      <c r="H1424" s="12">
        <f ca="1"/>
        <v>2.2902877825903431E-2</v>
      </c>
    </row>
    <row r="1425" spans="6:8" x14ac:dyDescent="0.3">
      <c r="F1425" s="2">
        <v>1420</v>
      </c>
      <c r="G1425" s="12">
        <f ca="1"/>
        <v>9.248274376339797</v>
      </c>
      <c r="H1425" s="12">
        <f ca="1"/>
        <v>2.2935206656965423E-2</v>
      </c>
    </row>
    <row r="1426" spans="6:8" x14ac:dyDescent="0.3">
      <c r="F1426" s="2">
        <v>1421</v>
      </c>
      <c r="G1426" s="12">
        <f ca="1"/>
        <v>9.2519718606698547</v>
      </c>
      <c r="H1426" s="12">
        <f ca="1"/>
        <v>2.2943505955677471E-2</v>
      </c>
    </row>
    <row r="1427" spans="6:8" x14ac:dyDescent="0.3">
      <c r="F1427" s="2">
        <v>1422</v>
      </c>
      <c r="G1427" s="12">
        <f ca="1"/>
        <v>9.2524501097943492</v>
      </c>
      <c r="H1427" s="12">
        <f ca="1"/>
        <v>2.2944579500504287E-2</v>
      </c>
    </row>
    <row r="1428" spans="6:8" x14ac:dyDescent="0.3">
      <c r="F1428" s="2">
        <v>1423</v>
      </c>
      <c r="G1428" s="12">
        <f ca="1"/>
        <v>9.2640331891738406</v>
      </c>
      <c r="H1428" s="12">
        <f ca="1"/>
        <v>2.297058583101997E-2</v>
      </c>
    </row>
    <row r="1429" spans="6:8" x14ac:dyDescent="0.3">
      <c r="F1429" s="2">
        <v>1424</v>
      </c>
      <c r="G1429" s="12">
        <f ca="1"/>
        <v>9.2716415906898852</v>
      </c>
      <c r="H1429" s="12">
        <f ca="1"/>
        <v>2.298767376140665E-2</v>
      </c>
    </row>
    <row r="1430" spans="6:8" x14ac:dyDescent="0.3">
      <c r="F1430" s="2">
        <v>1425</v>
      </c>
      <c r="G1430" s="12">
        <f ca="1"/>
        <v>9.2733597228167035</v>
      </c>
      <c r="H1430" s="12">
        <f ca="1"/>
        <v>2.2991533170092268E-2</v>
      </c>
    </row>
    <row r="1431" spans="6:8" x14ac:dyDescent="0.3">
      <c r="F1431" s="2">
        <v>1426</v>
      </c>
      <c r="G1431" s="12">
        <f ca="1"/>
        <v>9.2771832489668249</v>
      </c>
      <c r="H1431" s="12">
        <f ca="1"/>
        <v>2.3000122685240855E-2</v>
      </c>
    </row>
    <row r="1432" spans="6:8" x14ac:dyDescent="0.3">
      <c r="F1432" s="2">
        <v>1427</v>
      </c>
      <c r="G1432" s="12">
        <f ca="1"/>
        <v>9.279941750324106</v>
      </c>
      <c r="H1432" s="12">
        <f ca="1"/>
        <v>2.3006320315190662E-2</v>
      </c>
    </row>
    <row r="1433" spans="6:8" x14ac:dyDescent="0.3">
      <c r="F1433" s="2">
        <v>1428</v>
      </c>
      <c r="G1433" s="12">
        <f ca="1"/>
        <v>9.2807184424950471</v>
      </c>
      <c r="H1433" s="12">
        <f ca="1"/>
        <v>2.3008065442130049E-2</v>
      </c>
    </row>
    <row r="1434" spans="6:8" x14ac:dyDescent="0.3">
      <c r="F1434" s="2">
        <v>1429</v>
      </c>
      <c r="G1434" s="12">
        <f ca="1"/>
        <v>9.281703317554669</v>
      </c>
      <c r="H1434" s="12">
        <f ca="1"/>
        <v>2.3010278394185027E-2</v>
      </c>
    </row>
    <row r="1435" spans="6:8" x14ac:dyDescent="0.3">
      <c r="F1435" s="2">
        <v>1430</v>
      </c>
      <c r="G1435" s="12">
        <f ca="1"/>
        <v>9.2843308136676672</v>
      </c>
      <c r="H1435" s="12">
        <f ca="1"/>
        <v>2.301618256760167E-2</v>
      </c>
    </row>
    <row r="1436" spans="6:8" x14ac:dyDescent="0.3">
      <c r="F1436" s="2">
        <v>1431</v>
      </c>
      <c r="G1436" s="12">
        <f ca="1"/>
        <v>9.3086085856874927</v>
      </c>
      <c r="H1436" s="12">
        <f ca="1"/>
        <v>2.307076078341706E-2</v>
      </c>
    </row>
    <row r="1437" spans="6:8" x14ac:dyDescent="0.3">
      <c r="F1437" s="2">
        <v>1432</v>
      </c>
      <c r="G1437" s="12">
        <f ca="1"/>
        <v>9.309639882841898</v>
      </c>
      <c r="H1437" s="12">
        <f ca="1"/>
        <v>2.3073080180095493E-2</v>
      </c>
    </row>
    <row r="1438" spans="6:8" x14ac:dyDescent="0.3">
      <c r="F1438" s="2">
        <v>1433</v>
      </c>
      <c r="G1438" s="12">
        <f ca="1"/>
        <v>9.3110161551838857</v>
      </c>
      <c r="H1438" s="12">
        <f ca="1"/>
        <v>2.3076175550806492E-2</v>
      </c>
    </row>
    <row r="1439" spans="6:8" x14ac:dyDescent="0.3">
      <c r="F1439" s="2">
        <v>1434</v>
      </c>
      <c r="G1439" s="12">
        <f ca="1"/>
        <v>9.3113619509083563</v>
      </c>
      <c r="H1439" s="12">
        <f ca="1"/>
        <v>2.307695330096933E-2</v>
      </c>
    </row>
    <row r="1440" spans="6:8" x14ac:dyDescent="0.3">
      <c r="F1440" s="2">
        <v>1435</v>
      </c>
      <c r="G1440" s="12">
        <f ca="1"/>
        <v>9.3116274135918644</v>
      </c>
      <c r="H1440" s="12">
        <f ca="1"/>
        <v>2.3077550375164287E-2</v>
      </c>
    </row>
    <row r="1441" spans="6:8" x14ac:dyDescent="0.3">
      <c r="F1441" s="2">
        <v>1436</v>
      </c>
      <c r="G1441" s="12">
        <f ca="1"/>
        <v>9.3172156784204425</v>
      </c>
      <c r="H1441" s="12">
        <f ca="1"/>
        <v>2.3090120604527673E-2</v>
      </c>
    </row>
    <row r="1442" spans="6:8" x14ac:dyDescent="0.3">
      <c r="F1442" s="2">
        <v>1437</v>
      </c>
      <c r="G1442" s="12">
        <f ca="1"/>
        <v>9.3186633813361102</v>
      </c>
      <c r="H1442" s="12">
        <f ca="1"/>
        <v>2.3093377436411995E-2</v>
      </c>
    </row>
    <row r="1443" spans="6:8" x14ac:dyDescent="0.3">
      <c r="F1443" s="2">
        <v>1438</v>
      </c>
      <c r="G1443" s="12">
        <f ca="1"/>
        <v>9.3219048381005933</v>
      </c>
      <c r="H1443" s="12">
        <f ca="1"/>
        <v>2.3100670149725184E-2</v>
      </c>
    </row>
    <row r="1444" spans="6:8" x14ac:dyDescent="0.3">
      <c r="F1444" s="2">
        <v>1439</v>
      </c>
      <c r="G1444" s="12">
        <f ca="1"/>
        <v>9.3311089375430551</v>
      </c>
      <c r="H1444" s="12">
        <f ca="1"/>
        <v>2.3121381934628669E-2</v>
      </c>
    </row>
    <row r="1445" spans="6:8" x14ac:dyDescent="0.3">
      <c r="F1445" s="2">
        <v>1440</v>
      </c>
      <c r="G1445" s="12">
        <f ca="1"/>
        <v>9.3335599657185693</v>
      </c>
      <c r="H1445" s="12">
        <f ca="1"/>
        <v>2.3126898464628669E-2</v>
      </c>
    </row>
    <row r="1446" spans="6:8" x14ac:dyDescent="0.3">
      <c r="F1446" s="2">
        <v>1441</v>
      </c>
      <c r="G1446" s="12">
        <f ca="1"/>
        <v>9.3410915384828748</v>
      </c>
      <c r="H1446" s="12">
        <f ca="1"/>
        <v>2.3143852488115259E-2</v>
      </c>
    </row>
    <row r="1447" spans="6:8" x14ac:dyDescent="0.3">
      <c r="F1447" s="2">
        <v>1442</v>
      </c>
      <c r="G1447" s="12">
        <f ca="1"/>
        <v>9.3476387898075117</v>
      </c>
      <c r="H1447" s="12">
        <f ca="1"/>
        <v>2.3158594053593766E-2</v>
      </c>
    </row>
    <row r="1448" spans="6:8" x14ac:dyDescent="0.3">
      <c r="F1448" s="2">
        <v>1443</v>
      </c>
      <c r="G1448" s="12">
        <f ca="1"/>
        <v>9.3491083302427462</v>
      </c>
      <c r="H1448" s="12">
        <f ca="1"/>
        <v>2.3161903241446069E-2</v>
      </c>
    </row>
    <row r="1449" spans="6:8" x14ac:dyDescent="0.3">
      <c r="F1449" s="2">
        <v>1444</v>
      </c>
      <c r="G1449" s="12">
        <f ca="1"/>
        <v>9.3530959354871772</v>
      </c>
      <c r="H1449" s="12">
        <f ca="1"/>
        <v>2.3170883514811159E-2</v>
      </c>
    </row>
    <row r="1450" spans="6:8" x14ac:dyDescent="0.3">
      <c r="F1450" s="2">
        <v>1445</v>
      </c>
      <c r="G1450" s="12">
        <f ca="1"/>
        <v>9.3573610277992607</v>
      </c>
      <c r="H1450" s="12">
        <f ca="1"/>
        <v>2.318048995373188E-2</v>
      </c>
    </row>
    <row r="1451" spans="6:8" x14ac:dyDescent="0.3">
      <c r="F1451" s="2">
        <v>1446</v>
      </c>
      <c r="G1451" s="12">
        <f ca="1"/>
        <v>9.3578840057512451</v>
      </c>
      <c r="H1451" s="12">
        <f ca="1"/>
        <v>2.3181667966853645E-2</v>
      </c>
    </row>
    <row r="1452" spans="6:8" x14ac:dyDescent="0.3">
      <c r="F1452" s="2">
        <v>1447</v>
      </c>
      <c r="G1452" s="12">
        <f ca="1"/>
        <v>9.3617347330970837</v>
      </c>
      <c r="H1452" s="12">
        <f ca="1"/>
        <v>2.3190342365406125E-2</v>
      </c>
    </row>
    <row r="1453" spans="6:8" x14ac:dyDescent="0.3">
      <c r="F1453" s="2">
        <v>1448</v>
      </c>
      <c r="G1453" s="12">
        <f ca="1"/>
        <v>9.3645635672223637</v>
      </c>
      <c r="H1453" s="12">
        <f ca="1"/>
        <v>2.3196715448683288E-2</v>
      </c>
    </row>
    <row r="1454" spans="6:8" x14ac:dyDescent="0.3">
      <c r="F1454" s="2">
        <v>1449</v>
      </c>
      <c r="G1454" s="12">
        <f ca="1"/>
        <v>9.3690042866569243</v>
      </c>
      <c r="H1454" s="12">
        <f ca="1"/>
        <v>2.3206721087654765E-2</v>
      </c>
    </row>
    <row r="1455" spans="6:8" x14ac:dyDescent="0.3">
      <c r="F1455" s="2">
        <v>1450</v>
      </c>
      <c r="G1455" s="12">
        <f ca="1"/>
        <v>9.3698090261640239</v>
      </c>
      <c r="H1455" s="12">
        <f ca="1"/>
        <v>2.3208534440723023E-2</v>
      </c>
    </row>
    <row r="1456" spans="6:8" x14ac:dyDescent="0.3">
      <c r="F1456" s="2">
        <v>1451</v>
      </c>
      <c r="G1456" s="12">
        <f ca="1"/>
        <v>9.3780140540345069</v>
      </c>
      <c r="H1456" s="12">
        <f ca="1"/>
        <v>2.322702576285101E-2</v>
      </c>
    </row>
    <row r="1457" spans="6:8" x14ac:dyDescent="0.3">
      <c r="F1457" s="2">
        <v>1452</v>
      </c>
      <c r="G1457" s="12">
        <f ca="1"/>
        <v>9.3795450154092759</v>
      </c>
      <c r="H1457" s="12">
        <f ca="1"/>
        <v>2.32304765463314E-2</v>
      </c>
    </row>
    <row r="1458" spans="6:8" x14ac:dyDescent="0.3">
      <c r="F1458" s="2">
        <v>1453</v>
      </c>
      <c r="G1458" s="12">
        <f ca="1"/>
        <v>9.3832101746599363</v>
      </c>
      <c r="H1458" s="12">
        <f ca="1"/>
        <v>2.3238738470367865E-2</v>
      </c>
    </row>
    <row r="1459" spans="6:8" x14ac:dyDescent="0.3">
      <c r="F1459" s="2">
        <v>1454</v>
      </c>
      <c r="G1459" s="12">
        <f ca="1"/>
        <v>9.3846931597163596</v>
      </c>
      <c r="H1459" s="12">
        <f ca="1"/>
        <v>2.324208164921544E-2</v>
      </c>
    </row>
    <row r="1460" spans="6:8" x14ac:dyDescent="0.3">
      <c r="F1460" s="2">
        <v>1455</v>
      </c>
      <c r="G1460" s="12">
        <f ca="1"/>
        <v>9.3893419381729064</v>
      </c>
      <c r="H1460" s="12">
        <f ca="1"/>
        <v>2.3252562647607736E-2</v>
      </c>
    </row>
    <row r="1461" spans="6:8" x14ac:dyDescent="0.3">
      <c r="F1461" s="2">
        <v>1456</v>
      </c>
      <c r="G1461" s="12">
        <f ca="1"/>
        <v>9.3938216064715192</v>
      </c>
      <c r="H1461" s="12">
        <f ca="1"/>
        <v>2.3262663789648499E-2</v>
      </c>
    </row>
    <row r="1462" spans="6:8" x14ac:dyDescent="0.3">
      <c r="F1462" s="2">
        <v>1457</v>
      </c>
      <c r="G1462" s="12">
        <f ca="1"/>
        <v>9.4023897156024656</v>
      </c>
      <c r="H1462" s="12">
        <f ca="1"/>
        <v>2.328198774934236E-2</v>
      </c>
    </row>
    <row r="1463" spans="6:8" x14ac:dyDescent="0.3">
      <c r="F1463" s="2">
        <v>1458</v>
      </c>
      <c r="G1463" s="12">
        <f ca="1"/>
        <v>9.4079439695426856</v>
      </c>
      <c r="H1463" s="12">
        <f ca="1"/>
        <v>2.3294517142248145E-2</v>
      </c>
    </row>
    <row r="1464" spans="6:8" x14ac:dyDescent="0.3">
      <c r="F1464" s="2">
        <v>1459</v>
      </c>
      <c r="G1464" s="12">
        <f ca="1"/>
        <v>9.4108404484894521</v>
      </c>
      <c r="H1464" s="12">
        <f ca="1"/>
        <v>2.3301051910071709E-2</v>
      </c>
    </row>
    <row r="1465" spans="6:8" x14ac:dyDescent="0.3">
      <c r="F1465" s="2">
        <v>1460</v>
      </c>
      <c r="G1465" s="12">
        <f ca="1"/>
        <v>9.4116776500767774</v>
      </c>
      <c r="H1465" s="12">
        <f ca="1"/>
        <v>2.3302940833192971E-2</v>
      </c>
    </row>
    <row r="1466" spans="6:8" x14ac:dyDescent="0.3">
      <c r="F1466" s="2">
        <v>1461</v>
      </c>
      <c r="G1466" s="12">
        <f ca="1"/>
        <v>9.4137530416817423</v>
      </c>
      <c r="H1466" s="12">
        <f ca="1"/>
        <v>2.3307623608729424E-2</v>
      </c>
    </row>
    <row r="1467" spans="6:8" x14ac:dyDescent="0.3">
      <c r="F1467" s="2">
        <v>1462</v>
      </c>
      <c r="G1467" s="12">
        <f ca="1"/>
        <v>9.4139010658968907</v>
      </c>
      <c r="H1467" s="12">
        <f ca="1"/>
        <v>2.3307957611891961E-2</v>
      </c>
    </row>
    <row r="1468" spans="6:8" x14ac:dyDescent="0.3">
      <c r="F1468" s="2">
        <v>1463</v>
      </c>
      <c r="G1468" s="12">
        <f ca="1"/>
        <v>9.414306163526625</v>
      </c>
      <c r="H1468" s="12">
        <f ca="1"/>
        <v>2.3308871685406289E-2</v>
      </c>
    </row>
    <row r="1469" spans="6:8" x14ac:dyDescent="0.3">
      <c r="F1469" s="2">
        <v>1464</v>
      </c>
      <c r="G1469" s="12">
        <f ca="1"/>
        <v>9.4234313779270114</v>
      </c>
      <c r="H1469" s="12">
        <f ca="1"/>
        <v>2.3329465014378964E-2</v>
      </c>
    </row>
    <row r="1470" spans="6:8" x14ac:dyDescent="0.3">
      <c r="F1470" s="2">
        <v>1465</v>
      </c>
      <c r="G1470" s="12">
        <f ca="1"/>
        <v>9.4237819692301237</v>
      </c>
      <c r="H1470" s="12">
        <f ca="1"/>
        <v>2.3330256323459666E-2</v>
      </c>
    </row>
    <row r="1471" spans="6:8" x14ac:dyDescent="0.3">
      <c r="F1471" s="2">
        <v>1466</v>
      </c>
      <c r="G1471" s="12">
        <f ca="1"/>
        <v>9.4269111132379173</v>
      </c>
      <c r="H1471" s="12">
        <f ca="1"/>
        <v>2.3337319386436045E-2</v>
      </c>
    </row>
    <row r="1472" spans="6:8" x14ac:dyDescent="0.3">
      <c r="F1472" s="2">
        <v>1467</v>
      </c>
      <c r="G1472" s="12">
        <f ca="1"/>
        <v>9.4317241412259918</v>
      </c>
      <c r="H1472" s="12">
        <f ca="1"/>
        <v>2.3348184573050896E-2</v>
      </c>
    </row>
    <row r="1473" spans="6:8" x14ac:dyDescent="0.3">
      <c r="F1473" s="2">
        <v>1468</v>
      </c>
      <c r="G1473" s="12">
        <f ca="1"/>
        <v>9.4431397970230364</v>
      </c>
      <c r="H1473" s="12">
        <f ca="1"/>
        <v>2.3373961068845331E-2</v>
      </c>
    </row>
    <row r="1474" spans="6:8" x14ac:dyDescent="0.3">
      <c r="F1474" s="2">
        <v>1469</v>
      </c>
      <c r="G1474" s="12">
        <f ca="1"/>
        <v>9.4544082506859795</v>
      </c>
      <c r="H1474" s="12">
        <f ca="1"/>
        <v>2.3399413652235045E-2</v>
      </c>
    </row>
    <row r="1475" spans="6:8" x14ac:dyDescent="0.3">
      <c r="F1475" s="2">
        <v>1470</v>
      </c>
      <c r="G1475" s="12">
        <f ca="1"/>
        <v>9.4552349728412626</v>
      </c>
      <c r="H1475" s="12">
        <f ca="1"/>
        <v>2.3401281337422985E-2</v>
      </c>
    </row>
    <row r="1476" spans="6:8" x14ac:dyDescent="0.3">
      <c r="F1476" s="2">
        <v>1471</v>
      </c>
      <c r="G1476" s="12">
        <f ca="1"/>
        <v>9.4605943173790585</v>
      </c>
      <c r="H1476" s="12">
        <f ca="1"/>
        <v>2.3413389959800298E-2</v>
      </c>
    </row>
    <row r="1477" spans="6:8" x14ac:dyDescent="0.3">
      <c r="F1477" s="2">
        <v>1472</v>
      </c>
      <c r="G1477" s="12">
        <f ca="1"/>
        <v>9.4654038992480451</v>
      </c>
      <c r="H1477" s="12">
        <f ca="1"/>
        <v>2.3424258074699604E-2</v>
      </c>
    </row>
    <row r="1478" spans="6:8" x14ac:dyDescent="0.3">
      <c r="F1478" s="2">
        <v>1473</v>
      </c>
      <c r="G1478" s="12">
        <f ca="1"/>
        <v>9.4663863720116694</v>
      </c>
      <c r="H1478" s="12">
        <f ca="1"/>
        <v>2.3426478333835217E-2</v>
      </c>
    </row>
    <row r="1479" spans="6:8" x14ac:dyDescent="0.3">
      <c r="F1479" s="2">
        <v>1474</v>
      </c>
      <c r="G1479" s="12">
        <f ca="1"/>
        <v>9.494129668990368</v>
      </c>
      <c r="H1479" s="12">
        <f ca="1"/>
        <v>2.3489200241991692E-2</v>
      </c>
    </row>
    <row r="1480" spans="6:8" x14ac:dyDescent="0.3">
      <c r="F1480" s="2">
        <v>1475</v>
      </c>
      <c r="G1480" s="12">
        <f ca="1"/>
        <v>9.4963023294043669</v>
      </c>
      <c r="H1480" s="12">
        <f ca="1"/>
        <v>2.349411426040094E-2</v>
      </c>
    </row>
    <row r="1481" spans="6:8" x14ac:dyDescent="0.3">
      <c r="F1481" s="2">
        <v>1476</v>
      </c>
      <c r="G1481" s="12">
        <f ca="1"/>
        <v>9.4989870326486425</v>
      </c>
      <c r="H1481" s="12">
        <f ca="1"/>
        <v>2.3500186805723342E-2</v>
      </c>
    </row>
    <row r="1482" spans="6:8" x14ac:dyDescent="0.3">
      <c r="F1482" s="2">
        <v>1477</v>
      </c>
      <c r="G1482" s="12">
        <f ca="1"/>
        <v>9.5019717168351736</v>
      </c>
      <c r="H1482" s="12">
        <f ca="1"/>
        <v>2.3506938414536754E-2</v>
      </c>
    </row>
    <row r="1483" spans="6:8" x14ac:dyDescent="0.3">
      <c r="F1483" s="2">
        <v>1478</v>
      </c>
      <c r="G1483" s="12">
        <f ca="1"/>
        <v>9.5020513532908275</v>
      </c>
      <c r="H1483" s="12">
        <f ca="1"/>
        <v>2.3507118566656375E-2</v>
      </c>
    </row>
    <row r="1484" spans="6:8" x14ac:dyDescent="0.3">
      <c r="F1484" s="2">
        <v>1479</v>
      </c>
      <c r="G1484" s="12">
        <f ca="1"/>
        <v>9.5074337985974555</v>
      </c>
      <c r="H1484" s="12">
        <f ca="1"/>
        <v>2.3519295560633174E-2</v>
      </c>
    </row>
    <row r="1485" spans="6:8" x14ac:dyDescent="0.3">
      <c r="F1485" s="2">
        <v>1480</v>
      </c>
      <c r="G1485" s="12">
        <f ca="1"/>
        <v>9.5112763309360666</v>
      </c>
      <c r="H1485" s="12">
        <f ca="1"/>
        <v>2.3527989840111667E-2</v>
      </c>
    </row>
    <row r="1486" spans="6:8" x14ac:dyDescent="0.3">
      <c r="F1486" s="2">
        <v>1481</v>
      </c>
      <c r="G1486" s="12">
        <f ca="1"/>
        <v>9.512012142586979</v>
      </c>
      <c r="H1486" s="12">
        <f ca="1"/>
        <v>2.3529654824774832E-2</v>
      </c>
    </row>
    <row r="1487" spans="6:8" x14ac:dyDescent="0.3">
      <c r="F1487" s="2">
        <v>1482</v>
      </c>
      <c r="G1487" s="12">
        <f ca="1"/>
        <v>9.5134240907561995</v>
      </c>
      <c r="H1487" s="12">
        <f ca="1"/>
        <v>2.3532849856794987E-2</v>
      </c>
    </row>
    <row r="1488" spans="6:8" x14ac:dyDescent="0.3">
      <c r="F1488" s="2">
        <v>1483</v>
      </c>
      <c r="G1488" s="12">
        <f ca="1"/>
        <v>9.5216122836444423</v>
      </c>
      <c r="H1488" s="12">
        <f ca="1"/>
        <v>2.3551380988084201E-2</v>
      </c>
    </row>
    <row r="1489" spans="6:8" x14ac:dyDescent="0.3">
      <c r="F1489" s="2">
        <v>1484</v>
      </c>
      <c r="G1489" s="12">
        <f ca="1"/>
        <v>9.5220468992427172</v>
      </c>
      <c r="H1489" s="12">
        <f ca="1"/>
        <v>2.3552364706005569E-2</v>
      </c>
    </row>
    <row r="1490" spans="6:8" x14ac:dyDescent="0.3">
      <c r="F1490" s="2">
        <v>1485</v>
      </c>
      <c r="G1490" s="12">
        <f ca="1"/>
        <v>9.5316465508016019</v>
      </c>
      <c r="H1490" s="12">
        <f ca="1"/>
        <v>2.3574095732351134E-2</v>
      </c>
    </row>
    <row r="1491" spans="6:8" x14ac:dyDescent="0.3">
      <c r="F1491" s="2">
        <v>1486</v>
      </c>
      <c r="G1491" s="12">
        <f ca="1"/>
        <v>9.5421941828396015</v>
      </c>
      <c r="H1491" s="12">
        <f ca="1"/>
        <v>2.3597979258538293E-2</v>
      </c>
    </row>
    <row r="1492" spans="6:8" x14ac:dyDescent="0.3">
      <c r="F1492" s="2">
        <v>1487</v>
      </c>
      <c r="G1492" s="12">
        <f ca="1"/>
        <v>9.5433433725079659</v>
      </c>
      <c r="H1492" s="12">
        <f ca="1"/>
        <v>2.3600581835954881E-2</v>
      </c>
    </row>
    <row r="1493" spans="6:8" x14ac:dyDescent="0.3">
      <c r="F1493" s="2">
        <v>1488</v>
      </c>
      <c r="G1493" s="12">
        <f ca="1"/>
        <v>9.5457311827424096</v>
      </c>
      <c r="H1493" s="12">
        <f ca="1"/>
        <v>2.3605989782227711E-2</v>
      </c>
    </row>
    <row r="1494" spans="6:8" x14ac:dyDescent="0.3">
      <c r="F1494" s="2">
        <v>1489</v>
      </c>
      <c r="G1494" s="12">
        <f ca="1"/>
        <v>9.5592020010110019</v>
      </c>
      <c r="H1494" s="12">
        <f ca="1"/>
        <v>2.3636505141187401E-2</v>
      </c>
    </row>
    <row r="1495" spans="6:8" x14ac:dyDescent="0.3">
      <c r="F1495" s="2">
        <v>1490</v>
      </c>
      <c r="G1495" s="12">
        <f ca="1"/>
        <v>9.5657884393054378</v>
      </c>
      <c r="H1495" s="12">
        <f ca="1"/>
        <v>2.3651429325682819E-2</v>
      </c>
    </row>
    <row r="1496" spans="6:8" x14ac:dyDescent="0.3">
      <c r="F1496" s="2">
        <v>1491</v>
      </c>
      <c r="G1496" s="12">
        <f ca="1"/>
        <v>9.5687662687363719</v>
      </c>
      <c r="H1496" s="12">
        <f ca="1"/>
        <v>2.3658177627038725E-2</v>
      </c>
    </row>
    <row r="1497" spans="6:8" x14ac:dyDescent="0.3">
      <c r="F1497" s="2">
        <v>1492</v>
      </c>
      <c r="G1497" s="12">
        <f ca="1"/>
        <v>9.5727737924582517</v>
      </c>
      <c r="H1497" s="12">
        <f ca="1"/>
        <v>2.3667260233772358E-2</v>
      </c>
    </row>
    <row r="1498" spans="6:8" x14ac:dyDescent="0.3">
      <c r="F1498" s="2">
        <v>1493</v>
      </c>
      <c r="G1498" s="12">
        <f ca="1"/>
        <v>9.5750181521319107</v>
      </c>
      <c r="H1498" s="12">
        <f ca="1"/>
        <v>2.3672347240879341E-2</v>
      </c>
    </row>
    <row r="1499" spans="6:8" x14ac:dyDescent="0.3">
      <c r="F1499" s="2">
        <v>1494</v>
      </c>
      <c r="G1499" s="12">
        <f ca="1"/>
        <v>9.5976539487231527</v>
      </c>
      <c r="H1499" s="12">
        <f ca="1"/>
        <v>2.3723669477996496E-2</v>
      </c>
    </row>
    <row r="1500" spans="6:8" x14ac:dyDescent="0.3">
      <c r="F1500" s="2">
        <v>1495</v>
      </c>
      <c r="G1500" s="12">
        <f ca="1"/>
        <v>9.6040685224330868</v>
      </c>
      <c r="H1500" s="12">
        <f ca="1"/>
        <v>2.3738218684495972E-2</v>
      </c>
    </row>
    <row r="1501" spans="6:8" x14ac:dyDescent="0.3">
      <c r="F1501" s="2">
        <v>1496</v>
      </c>
      <c r="G1501" s="12">
        <f ca="1"/>
        <v>9.6053445169472322</v>
      </c>
      <c r="H1501" s="12">
        <f ca="1"/>
        <v>2.3741113112205892E-2</v>
      </c>
    </row>
    <row r="1502" spans="6:8" x14ac:dyDescent="0.3">
      <c r="F1502" s="2">
        <v>1497</v>
      </c>
      <c r="G1502" s="12">
        <f ca="1"/>
        <v>9.6093879681966783</v>
      </c>
      <c r="H1502" s="12">
        <f ca="1"/>
        <v>2.3750285772747303E-2</v>
      </c>
    </row>
    <row r="1503" spans="6:8" x14ac:dyDescent="0.3">
      <c r="F1503" s="2">
        <v>1498</v>
      </c>
      <c r="G1503" s="12">
        <f ca="1"/>
        <v>9.6101589794872471</v>
      </c>
      <c r="H1503" s="12">
        <f ca="1"/>
        <v>2.3752034935546503E-2</v>
      </c>
    </row>
    <row r="1504" spans="6:8" x14ac:dyDescent="0.3">
      <c r="F1504" s="2">
        <v>1499</v>
      </c>
      <c r="G1504" s="12">
        <f ca="1"/>
        <v>9.6123925968269379</v>
      </c>
      <c r="H1504" s="12">
        <f ca="1"/>
        <v>2.3757102446486222E-2</v>
      </c>
    </row>
    <row r="1505" spans="6:8" x14ac:dyDescent="0.3">
      <c r="F1505" s="2">
        <v>1500</v>
      </c>
      <c r="G1505" s="12">
        <f ca="1"/>
        <v>9.6252263058155165</v>
      </c>
      <c r="H1505" s="12">
        <f ca="1"/>
        <v>2.3786224370484554E-2</v>
      </c>
    </row>
    <row r="1506" spans="6:8" x14ac:dyDescent="0.3">
      <c r="F1506" s="2">
        <v>1501</v>
      </c>
      <c r="G1506" s="12">
        <f ca="1"/>
        <v>9.6353228024849855</v>
      </c>
      <c r="H1506" s="12">
        <f ca="1"/>
        <v>2.3809141607951462E-2</v>
      </c>
    </row>
    <row r="1507" spans="6:8" x14ac:dyDescent="0.3">
      <c r="F1507" s="2">
        <v>1502</v>
      </c>
      <c r="G1507" s="12">
        <f ca="1"/>
        <v>9.6537650313434931</v>
      </c>
      <c r="H1507" s="12">
        <f ca="1"/>
        <v>2.3851016796911782E-2</v>
      </c>
    </row>
    <row r="1508" spans="6:8" x14ac:dyDescent="0.3">
      <c r="F1508" s="2">
        <v>1503</v>
      </c>
      <c r="G1508" s="12">
        <f ca="1"/>
        <v>9.6541274857010944</v>
      </c>
      <c r="H1508" s="12">
        <f ca="1"/>
        <v>2.3851839978691187E-2</v>
      </c>
    </row>
    <row r="1509" spans="6:8" x14ac:dyDescent="0.3">
      <c r="F1509" s="2">
        <v>1504</v>
      </c>
      <c r="G1509" s="12">
        <f ca="1"/>
        <v>9.6577696461420928</v>
      </c>
      <c r="H1509" s="12">
        <f ca="1"/>
        <v>2.3860112205428569E-2</v>
      </c>
    </row>
    <row r="1510" spans="6:8" x14ac:dyDescent="0.3">
      <c r="F1510" s="2">
        <v>1505</v>
      </c>
      <c r="G1510" s="12">
        <f ca="1"/>
        <v>9.6685779925056394</v>
      </c>
      <c r="H1510" s="12">
        <f ca="1"/>
        <v>2.3884664820906818E-2</v>
      </c>
    </row>
    <row r="1511" spans="6:8" x14ac:dyDescent="0.3">
      <c r="F1511" s="2">
        <v>1506</v>
      </c>
      <c r="G1511" s="12">
        <f ca="1"/>
        <v>9.6709865847857124</v>
      </c>
      <c r="H1511" s="12">
        <f ca="1"/>
        <v>2.3890137123864862E-2</v>
      </c>
    </row>
    <row r="1512" spans="6:8" x14ac:dyDescent="0.3">
      <c r="F1512" s="2">
        <v>1507</v>
      </c>
      <c r="G1512" s="12">
        <f ca="1"/>
        <v>9.6725932844021774</v>
      </c>
      <c r="H1512" s="12">
        <f ca="1"/>
        <v>2.3893787706519377E-2</v>
      </c>
    </row>
    <row r="1513" spans="6:8" x14ac:dyDescent="0.3">
      <c r="F1513" s="2">
        <v>1508</v>
      </c>
      <c r="G1513" s="12">
        <f ca="1"/>
        <v>9.6735398910170023</v>
      </c>
      <c r="H1513" s="12">
        <f ca="1"/>
        <v>2.3895938556606409E-2</v>
      </c>
    </row>
    <row r="1514" spans="6:8" x14ac:dyDescent="0.3">
      <c r="F1514" s="2">
        <v>1509</v>
      </c>
      <c r="G1514" s="12">
        <f ca="1"/>
        <v>9.6741585496998113</v>
      </c>
      <c r="H1514" s="12">
        <f ca="1"/>
        <v>2.3897344279595324E-2</v>
      </c>
    </row>
    <row r="1515" spans="6:8" x14ac:dyDescent="0.3">
      <c r="F1515" s="2">
        <v>1510</v>
      </c>
      <c r="G1515" s="12">
        <f ca="1"/>
        <v>9.6747047901307521</v>
      </c>
      <c r="H1515" s="12">
        <f ca="1"/>
        <v>2.3898585470107408E-2</v>
      </c>
    </row>
    <row r="1516" spans="6:8" x14ac:dyDescent="0.3">
      <c r="F1516" s="2">
        <v>1511</v>
      </c>
      <c r="G1516" s="12">
        <f ca="1"/>
        <v>9.6786994836213953</v>
      </c>
      <c r="H1516" s="12">
        <f ca="1"/>
        <v>2.3907662866449127E-2</v>
      </c>
    </row>
    <row r="1517" spans="6:8" x14ac:dyDescent="0.3">
      <c r="F1517" s="2">
        <v>1512</v>
      </c>
      <c r="G1517" s="12">
        <f ca="1"/>
        <v>9.6788894980893776</v>
      </c>
      <c r="H1517" s="12">
        <f ca="1"/>
        <v>2.3908094669671878E-2</v>
      </c>
    </row>
    <row r="1518" spans="6:8" x14ac:dyDescent="0.3">
      <c r="F1518" s="2">
        <v>1513</v>
      </c>
      <c r="G1518" s="12">
        <f ca="1"/>
        <v>9.6846204888247041</v>
      </c>
      <c r="H1518" s="12">
        <f ca="1"/>
        <v>2.3921119109440458E-2</v>
      </c>
    </row>
    <row r="1519" spans="6:8" x14ac:dyDescent="0.3">
      <c r="F1519" s="2">
        <v>1514</v>
      </c>
      <c r="G1519" s="12">
        <f ca="1"/>
        <v>9.6853520444445973</v>
      </c>
      <c r="H1519" s="12">
        <f ca="1"/>
        <v>2.3922781792647875E-2</v>
      </c>
    </row>
    <row r="1520" spans="6:8" x14ac:dyDescent="0.3">
      <c r="F1520" s="2">
        <v>1515</v>
      </c>
      <c r="G1520" s="12">
        <f ca="1"/>
        <v>9.6885224293823597</v>
      </c>
      <c r="H1520" s="12">
        <f ca="1"/>
        <v>2.3929987786726375E-2</v>
      </c>
    </row>
    <row r="1521" spans="6:8" x14ac:dyDescent="0.3">
      <c r="F1521" s="2">
        <v>1516</v>
      </c>
      <c r="G1521" s="12">
        <f ca="1"/>
        <v>9.6896386651838746</v>
      </c>
      <c r="H1521" s="12">
        <f ca="1"/>
        <v>2.3932525014785686E-2</v>
      </c>
    </row>
    <row r="1522" spans="6:8" x14ac:dyDescent="0.3">
      <c r="F1522" s="2">
        <v>1517</v>
      </c>
      <c r="G1522" s="12">
        <f ca="1"/>
        <v>9.6910395469776045</v>
      </c>
      <c r="H1522" s="12">
        <f ca="1"/>
        <v>2.3935709342363626E-2</v>
      </c>
    </row>
    <row r="1523" spans="6:8" x14ac:dyDescent="0.3">
      <c r="F1523" s="2">
        <v>1518</v>
      </c>
      <c r="G1523" s="12">
        <f ca="1"/>
        <v>9.6990154447147567</v>
      </c>
      <c r="H1523" s="12">
        <f ca="1"/>
        <v>2.3953841225742682E-2</v>
      </c>
    </row>
    <row r="1524" spans="6:8" x14ac:dyDescent="0.3">
      <c r="F1524" s="2">
        <v>1519</v>
      </c>
      <c r="G1524" s="12">
        <f ca="1"/>
        <v>9.7010449661882632</v>
      </c>
      <c r="H1524" s="12">
        <f ca="1"/>
        <v>2.395845553857651E-2</v>
      </c>
    </row>
    <row r="1525" spans="6:8" x14ac:dyDescent="0.3">
      <c r="F1525" s="2">
        <v>1520</v>
      </c>
      <c r="G1525" s="12">
        <f ca="1"/>
        <v>9.7085914942631391</v>
      </c>
      <c r="H1525" s="12">
        <f ca="1"/>
        <v>2.3975615178540653E-2</v>
      </c>
    </row>
    <row r="1526" spans="6:8" x14ac:dyDescent="0.3">
      <c r="F1526" s="2">
        <v>1521</v>
      </c>
      <c r="G1526" s="12">
        <f ca="1"/>
        <v>9.7116453180970161</v>
      </c>
      <c r="H1526" s="12">
        <f ca="1"/>
        <v>2.3982559941140687E-2</v>
      </c>
    </row>
    <row r="1527" spans="6:8" x14ac:dyDescent="0.3">
      <c r="F1527" s="2">
        <v>1522</v>
      </c>
      <c r="G1527" s="12">
        <f ca="1"/>
        <v>9.7130616391979814</v>
      </c>
      <c r="H1527" s="12">
        <f ca="1"/>
        <v>2.3985780988935387E-2</v>
      </c>
    </row>
    <row r="1528" spans="6:8" x14ac:dyDescent="0.3">
      <c r="F1528" s="2">
        <v>1523</v>
      </c>
      <c r="G1528" s="12">
        <f ca="1"/>
        <v>9.7133972157066157</v>
      </c>
      <c r="H1528" s="12">
        <f ca="1"/>
        <v>2.3986544184098599E-2</v>
      </c>
    </row>
    <row r="1529" spans="6:8" x14ac:dyDescent="0.3">
      <c r="F1529" s="2">
        <v>1524</v>
      </c>
      <c r="G1529" s="12">
        <f ca="1"/>
        <v>9.7176263954502495</v>
      </c>
      <c r="H1529" s="12">
        <f ca="1"/>
        <v>2.3996163021837567E-2</v>
      </c>
    </row>
    <row r="1530" spans="6:8" x14ac:dyDescent="0.3">
      <c r="F1530" s="2">
        <v>1525</v>
      </c>
      <c r="G1530" s="12">
        <f ca="1"/>
        <v>9.7215900744885424</v>
      </c>
      <c r="H1530" s="12">
        <f ca="1"/>
        <v>2.40051788371753E-2</v>
      </c>
    </row>
    <row r="1531" spans="6:8" x14ac:dyDescent="0.3">
      <c r="F1531" s="2">
        <v>1526</v>
      </c>
      <c r="G1531" s="12">
        <f ca="1"/>
        <v>9.7257584191438244</v>
      </c>
      <c r="H1531" s="12">
        <f ca="1"/>
        <v>2.401466105097784E-2</v>
      </c>
    </row>
    <row r="1532" spans="6:8" x14ac:dyDescent="0.3">
      <c r="F1532" s="2">
        <v>1527</v>
      </c>
      <c r="G1532" s="12">
        <f ca="1"/>
        <v>9.7294956957570768</v>
      </c>
      <c r="H1532" s="12">
        <f ca="1"/>
        <v>2.4023163414885487E-2</v>
      </c>
    </row>
    <row r="1533" spans="6:8" x14ac:dyDescent="0.3">
      <c r="F1533" s="2">
        <v>1528</v>
      </c>
      <c r="G1533" s="12">
        <f ca="1"/>
        <v>9.73221317235501</v>
      </c>
      <c r="H1533" s="12">
        <f ca="1"/>
        <v>2.4029346161177537E-2</v>
      </c>
    </row>
    <row r="1534" spans="6:8" x14ac:dyDescent="0.3">
      <c r="F1534" s="2">
        <v>1529</v>
      </c>
      <c r="G1534" s="12">
        <f ca="1"/>
        <v>9.7349962560403966</v>
      </c>
      <c r="H1534" s="12">
        <f ca="1"/>
        <v>2.403567856127151E-2</v>
      </c>
    </row>
    <row r="1535" spans="6:8" x14ac:dyDescent="0.3">
      <c r="F1535" s="2">
        <v>1530</v>
      </c>
      <c r="G1535" s="12">
        <f ca="1"/>
        <v>9.7424236974106311</v>
      </c>
      <c r="H1535" s="12">
        <f ca="1"/>
        <v>2.4052580254271858E-2</v>
      </c>
    </row>
    <row r="1536" spans="6:8" x14ac:dyDescent="0.3">
      <c r="F1536" s="2">
        <v>1531</v>
      </c>
      <c r="G1536" s="12">
        <f ca="1"/>
        <v>9.7454643734849196</v>
      </c>
      <c r="H1536" s="12">
        <f ca="1"/>
        <v>2.4059500332633873E-2</v>
      </c>
    </row>
    <row r="1537" spans="6:8" x14ac:dyDescent="0.3">
      <c r="F1537" s="2">
        <v>1532</v>
      </c>
      <c r="G1537" s="12">
        <f ca="1"/>
        <v>9.7455766070585863</v>
      </c>
      <c r="H1537" s="12">
        <f ca="1"/>
        <v>2.4059755766578605E-2</v>
      </c>
    </row>
    <row r="1538" spans="6:8" x14ac:dyDescent="0.3">
      <c r="F1538" s="2">
        <v>1533</v>
      </c>
      <c r="G1538" s="12">
        <f ca="1"/>
        <v>9.7528316193071021</v>
      </c>
      <c r="H1538" s="12">
        <f ca="1"/>
        <v>2.4076268873584526E-2</v>
      </c>
    </row>
    <row r="1539" spans="6:8" x14ac:dyDescent="0.3">
      <c r="F1539" s="2">
        <v>1534</v>
      </c>
      <c r="G1539" s="12">
        <f ca="1"/>
        <v>9.7536056571176175</v>
      </c>
      <c r="H1539" s="12">
        <f ca="1"/>
        <v>2.4078030811727956E-2</v>
      </c>
    </row>
    <row r="1540" spans="6:8" x14ac:dyDescent="0.3">
      <c r="F1540" s="2">
        <v>1535</v>
      </c>
      <c r="G1540" s="12">
        <f ca="1"/>
        <v>9.7579266923738004</v>
      </c>
      <c r="H1540" s="12">
        <f ca="1"/>
        <v>2.4087867302507001E-2</v>
      </c>
    </row>
    <row r="1541" spans="6:8" x14ac:dyDescent="0.3">
      <c r="F1541" s="2">
        <v>1536</v>
      </c>
      <c r="G1541" s="12">
        <f ca="1"/>
        <v>9.7678751106191726</v>
      </c>
      <c r="H1541" s="12">
        <f ca="1"/>
        <v>2.4110517550305154E-2</v>
      </c>
    </row>
    <row r="1542" spans="6:8" x14ac:dyDescent="0.3">
      <c r="F1542" s="2">
        <v>1537</v>
      </c>
      <c r="G1542" s="12">
        <f ca="1"/>
        <v>9.7689258080682606</v>
      </c>
      <c r="H1542" s="12">
        <f ca="1"/>
        <v>2.4112910026296463E-2</v>
      </c>
    </row>
    <row r="1543" spans="6:8" x14ac:dyDescent="0.3">
      <c r="F1543" s="2">
        <v>1538</v>
      </c>
      <c r="G1543" s="12">
        <f ca="1"/>
        <v>9.7711190665475272</v>
      </c>
      <c r="H1543" s="12">
        <f ca="1"/>
        <v>2.4117904327014723E-2</v>
      </c>
    </row>
    <row r="1544" spans="6:8" x14ac:dyDescent="0.3">
      <c r="F1544" s="2">
        <v>1539</v>
      </c>
      <c r="G1544" s="12">
        <f ca="1"/>
        <v>9.7717742650925636</v>
      </c>
      <c r="H1544" s="12">
        <f ca="1"/>
        <v>2.4119396334194656E-2</v>
      </c>
    </row>
    <row r="1545" spans="6:8" x14ac:dyDescent="0.3">
      <c r="F1545" s="2">
        <v>1540</v>
      </c>
      <c r="G1545" s="12">
        <f ca="1"/>
        <v>9.7773209075145502</v>
      </c>
      <c r="H1545" s="12">
        <f ca="1"/>
        <v>2.4132027883563861E-2</v>
      </c>
    </row>
    <row r="1546" spans="6:8" x14ac:dyDescent="0.3">
      <c r="F1546" s="2">
        <v>1541</v>
      </c>
      <c r="G1546" s="12">
        <f ca="1"/>
        <v>9.7790858195257044</v>
      </c>
      <c r="H1546" s="12">
        <f ca="1"/>
        <v>2.4136047484771883E-2</v>
      </c>
    </row>
    <row r="1547" spans="6:8" x14ac:dyDescent="0.3">
      <c r="F1547" s="2">
        <v>1542</v>
      </c>
      <c r="G1547" s="12">
        <f ca="1"/>
        <v>9.7833189490228349</v>
      </c>
      <c r="H1547" s="12">
        <f ca="1"/>
        <v>2.414568907753234E-2</v>
      </c>
    </row>
    <row r="1548" spans="6:8" x14ac:dyDescent="0.3">
      <c r="F1548" s="2">
        <v>1543</v>
      </c>
      <c r="G1548" s="12">
        <f ca="1"/>
        <v>9.785861862188888</v>
      </c>
      <c r="H1548" s="12">
        <f ca="1"/>
        <v>2.4151481357158926E-2</v>
      </c>
    </row>
    <row r="1549" spans="6:8" x14ac:dyDescent="0.3">
      <c r="F1549" s="2">
        <v>1544</v>
      </c>
      <c r="G1549" s="12">
        <f ca="1"/>
        <v>9.7860381064071866</v>
      </c>
      <c r="H1549" s="12">
        <f ca="1"/>
        <v>2.4151882819837191E-2</v>
      </c>
    </row>
    <row r="1550" spans="6:8" x14ac:dyDescent="0.3">
      <c r="F1550" s="2">
        <v>1545</v>
      </c>
      <c r="G1550" s="12">
        <f ca="1"/>
        <v>9.7916773414949496</v>
      </c>
      <c r="H1550" s="12">
        <f ca="1"/>
        <v>2.4164729080734356E-2</v>
      </c>
    </row>
    <row r="1551" spans="6:8" x14ac:dyDescent="0.3">
      <c r="F1551" s="2">
        <v>1546</v>
      </c>
      <c r="G1551" s="12">
        <f ca="1"/>
        <v>9.7933124821766881</v>
      </c>
      <c r="H1551" s="12">
        <f ca="1"/>
        <v>2.4168454236059407E-2</v>
      </c>
    </row>
    <row r="1552" spans="6:8" x14ac:dyDescent="0.3">
      <c r="F1552" s="2">
        <v>1547</v>
      </c>
      <c r="G1552" s="12">
        <f ca="1"/>
        <v>9.796678599002508</v>
      </c>
      <c r="H1552" s="12">
        <f ca="1"/>
        <v>2.4176123273353108E-2</v>
      </c>
    </row>
    <row r="1553" spans="6:8" x14ac:dyDescent="0.3">
      <c r="F1553" s="2">
        <v>1548</v>
      </c>
      <c r="G1553" s="12">
        <f ca="1"/>
        <v>9.8019920052232994</v>
      </c>
      <c r="H1553" s="12">
        <f ca="1"/>
        <v>2.4188229907076326E-2</v>
      </c>
    </row>
    <row r="1554" spans="6:8" x14ac:dyDescent="0.3">
      <c r="F1554" s="2">
        <v>1549</v>
      </c>
      <c r="G1554" s="12">
        <f ca="1"/>
        <v>9.8055222251423846</v>
      </c>
      <c r="H1554" s="12">
        <f ca="1"/>
        <v>2.419627426527763E-2</v>
      </c>
    </row>
    <row r="1555" spans="6:8" x14ac:dyDescent="0.3">
      <c r="F1555" s="2">
        <v>1550</v>
      </c>
      <c r="G1555" s="12">
        <f ca="1"/>
        <v>9.8122248908277694</v>
      </c>
      <c r="H1555" s="12">
        <f ca="1"/>
        <v>2.4211549304539427E-2</v>
      </c>
    </row>
    <row r="1556" spans="6:8" x14ac:dyDescent="0.3">
      <c r="F1556" s="2">
        <v>1551</v>
      </c>
      <c r="G1556" s="12">
        <f ca="1"/>
        <v>9.8134264520439078</v>
      </c>
      <c r="H1556" s="12">
        <f ca="1"/>
        <v>2.4214287821161213E-2</v>
      </c>
    </row>
    <row r="1557" spans="6:8" x14ac:dyDescent="0.3">
      <c r="F1557" s="2">
        <v>1552</v>
      </c>
      <c r="G1557" s="12">
        <f ca="1"/>
        <v>9.8143301697376479</v>
      </c>
      <c r="H1557" s="12">
        <f ca="1"/>
        <v>2.4216347556757691E-2</v>
      </c>
    </row>
    <row r="1558" spans="6:8" x14ac:dyDescent="0.3">
      <c r="F1558" s="2">
        <v>1553</v>
      </c>
      <c r="G1558" s="12">
        <f ca="1"/>
        <v>9.8357768272482797</v>
      </c>
      <c r="H1558" s="12">
        <f ca="1"/>
        <v>2.4265239256502195E-2</v>
      </c>
    </row>
    <row r="1559" spans="6:8" x14ac:dyDescent="0.3">
      <c r="F1559" s="2">
        <v>1554</v>
      </c>
      <c r="G1559" s="12">
        <f ca="1"/>
        <v>9.8365548790665045</v>
      </c>
      <c r="H1559" s="12">
        <f ca="1"/>
        <v>2.426701336181538E-2</v>
      </c>
    </row>
    <row r="1560" spans="6:8" x14ac:dyDescent="0.3">
      <c r="F1560" s="2">
        <v>1555</v>
      </c>
      <c r="G1560" s="12">
        <f ca="1"/>
        <v>9.8378280924802937</v>
      </c>
      <c r="H1560" s="12">
        <f ca="1"/>
        <v>2.4269916587481427E-2</v>
      </c>
    </row>
    <row r="1561" spans="6:8" x14ac:dyDescent="0.3">
      <c r="F1561" s="2">
        <v>1556</v>
      </c>
      <c r="G1561" s="12">
        <f ca="1"/>
        <v>9.8380466979803156</v>
      </c>
      <c r="H1561" s="12">
        <f ca="1"/>
        <v>2.4270415066640176E-2</v>
      </c>
    </row>
    <row r="1562" spans="6:8" x14ac:dyDescent="0.3">
      <c r="F1562" s="2">
        <v>1557</v>
      </c>
      <c r="G1562" s="12">
        <f ca="1"/>
        <v>9.8483649546128156</v>
      </c>
      <c r="H1562" s="12">
        <f ca="1"/>
        <v>2.4293945869469785E-2</v>
      </c>
    </row>
    <row r="1563" spans="6:8" x14ac:dyDescent="0.3">
      <c r="F1563" s="2">
        <v>1558</v>
      </c>
      <c r="G1563" s="12">
        <f ca="1"/>
        <v>9.8503828205547013</v>
      </c>
      <c r="H1563" s="12">
        <f ca="1"/>
        <v>2.4298548165465065E-2</v>
      </c>
    </row>
    <row r="1564" spans="6:8" x14ac:dyDescent="0.3">
      <c r="F1564" s="2">
        <v>1559</v>
      </c>
      <c r="G1564" s="12">
        <f ca="1"/>
        <v>9.8508091132748596</v>
      </c>
      <c r="H1564" s="12">
        <f ca="1"/>
        <v>2.4299520465638564E-2</v>
      </c>
    </row>
    <row r="1565" spans="6:8" x14ac:dyDescent="0.3">
      <c r="F1565" s="2">
        <v>1560</v>
      </c>
      <c r="G1565" s="12">
        <f ca="1"/>
        <v>9.8514000769089893</v>
      </c>
      <c r="H1565" s="12">
        <f ca="1"/>
        <v>2.4300868364938694E-2</v>
      </c>
    </row>
    <row r="1566" spans="6:8" x14ac:dyDescent="0.3">
      <c r="F1566" s="2">
        <v>1561</v>
      </c>
      <c r="G1566" s="12">
        <f ca="1"/>
        <v>9.851972063257616</v>
      </c>
      <c r="H1566" s="12">
        <f ca="1"/>
        <v>2.4302172994465722E-2</v>
      </c>
    </row>
    <row r="1567" spans="6:8" x14ac:dyDescent="0.3">
      <c r="F1567" s="2">
        <v>1562</v>
      </c>
      <c r="G1567" s="12">
        <f ca="1"/>
        <v>9.8563035203581073</v>
      </c>
      <c r="H1567" s="12">
        <f ca="1"/>
        <v>2.4312052971891516E-2</v>
      </c>
    </row>
    <row r="1568" spans="6:8" x14ac:dyDescent="0.3">
      <c r="F1568" s="2">
        <v>1563</v>
      </c>
      <c r="G1568" s="12">
        <f ca="1"/>
        <v>9.8647609239962026</v>
      </c>
      <c r="H1568" s="12">
        <f ca="1"/>
        <v>2.4331346510090029E-2</v>
      </c>
    </row>
    <row r="1569" spans="6:8" x14ac:dyDescent="0.3">
      <c r="F1569" s="2">
        <v>1564</v>
      </c>
      <c r="G1569" s="12">
        <f ca="1"/>
        <v>9.8650971615764895</v>
      </c>
      <c r="H1569" s="12">
        <f ca="1"/>
        <v>2.4332113619356499E-2</v>
      </c>
    </row>
    <row r="1570" spans="6:8" x14ac:dyDescent="0.3">
      <c r="F1570" s="2">
        <v>1565</v>
      </c>
      <c r="G1570" s="12">
        <f ca="1"/>
        <v>9.8761657233081017</v>
      </c>
      <c r="H1570" s="12">
        <f ca="1"/>
        <v>2.4357368693927794E-2</v>
      </c>
    </row>
    <row r="1571" spans="6:8" x14ac:dyDescent="0.3">
      <c r="F1571" s="2">
        <v>1566</v>
      </c>
      <c r="G1571" s="12">
        <f ca="1"/>
        <v>9.8801050792402769</v>
      </c>
      <c r="H1571" s="12">
        <f ca="1"/>
        <v>2.4366358357577392E-2</v>
      </c>
    </row>
    <row r="1572" spans="6:8" x14ac:dyDescent="0.3">
      <c r="F1572" s="2">
        <v>1567</v>
      </c>
      <c r="G1572" s="12">
        <f ca="1"/>
        <v>9.8809739901683287</v>
      </c>
      <c r="H1572" s="12">
        <f ca="1"/>
        <v>2.4368341312345485E-2</v>
      </c>
    </row>
    <row r="1573" spans="6:8" x14ac:dyDescent="0.3">
      <c r="F1573" s="2">
        <v>1568</v>
      </c>
      <c r="G1573" s="12">
        <f ca="1"/>
        <v>9.8830088495676769</v>
      </c>
      <c r="H1573" s="12">
        <f ca="1"/>
        <v>2.4372985220181838E-2</v>
      </c>
    </row>
    <row r="1574" spans="6:8" x14ac:dyDescent="0.3">
      <c r="F1574" s="2">
        <v>1569</v>
      </c>
      <c r="G1574" s="12">
        <f ca="1"/>
        <v>9.8833422988789223</v>
      </c>
      <c r="H1574" s="12">
        <f ca="1"/>
        <v>2.4373746226894092E-2</v>
      </c>
    </row>
    <row r="1575" spans="6:8" x14ac:dyDescent="0.3">
      <c r="F1575" s="2">
        <v>1570</v>
      </c>
      <c r="G1575" s="12">
        <f ca="1"/>
        <v>9.8841917298072737</v>
      </c>
      <c r="H1575" s="12">
        <f ca="1"/>
        <v>2.4375684841405034E-2</v>
      </c>
    </row>
    <row r="1576" spans="6:8" x14ac:dyDescent="0.3">
      <c r="F1576" s="2">
        <v>1571</v>
      </c>
      <c r="G1576" s="12">
        <f ca="1"/>
        <v>9.8870962129372781</v>
      </c>
      <c r="H1576" s="12">
        <f ca="1"/>
        <v>2.4382313829212753E-2</v>
      </c>
    </row>
    <row r="1577" spans="6:8" x14ac:dyDescent="0.3">
      <c r="F1577" s="2">
        <v>1572</v>
      </c>
      <c r="G1577" s="12">
        <f ca="1"/>
        <v>9.8879412328063303</v>
      </c>
      <c r="H1577" s="12">
        <f ca="1"/>
        <v>2.4384242509344008E-2</v>
      </c>
    </row>
    <row r="1578" spans="6:8" x14ac:dyDescent="0.3">
      <c r="F1578" s="2">
        <v>1573</v>
      </c>
      <c r="G1578" s="12">
        <f ca="1"/>
        <v>9.8893532633279086</v>
      </c>
      <c r="H1578" s="12">
        <f ca="1"/>
        <v>2.4387465405650649E-2</v>
      </c>
    </row>
    <row r="1579" spans="6:8" x14ac:dyDescent="0.3">
      <c r="F1579" s="2">
        <v>1574</v>
      </c>
      <c r="G1579" s="12">
        <f ca="1"/>
        <v>9.8901659041379588</v>
      </c>
      <c r="H1579" s="12">
        <f ca="1"/>
        <v>2.4389320259512928E-2</v>
      </c>
    </row>
    <row r="1580" spans="6:8" x14ac:dyDescent="0.3">
      <c r="F1580" s="2">
        <v>1575</v>
      </c>
      <c r="G1580" s="12">
        <f ca="1"/>
        <v>9.8930313739891158</v>
      </c>
      <c r="H1580" s="12">
        <f ca="1"/>
        <v>2.4395860917877432E-2</v>
      </c>
    </row>
    <row r="1581" spans="6:8" x14ac:dyDescent="0.3">
      <c r="F1581" s="2">
        <v>1576</v>
      </c>
      <c r="G1581" s="12">
        <f ca="1"/>
        <v>9.897579618484059</v>
      </c>
      <c r="H1581" s="12">
        <f ca="1"/>
        <v>2.4406243339124965E-2</v>
      </c>
    </row>
    <row r="1582" spans="6:8" x14ac:dyDescent="0.3">
      <c r="F1582" s="2">
        <v>1577</v>
      </c>
      <c r="G1582" s="12">
        <f ca="1"/>
        <v>9.899997867833406</v>
      </c>
      <c r="H1582" s="12">
        <f ca="1"/>
        <v>2.4411763900691927E-2</v>
      </c>
    </row>
    <row r="1583" spans="6:8" x14ac:dyDescent="0.3">
      <c r="F1583" s="2">
        <v>1578</v>
      </c>
      <c r="G1583" s="12">
        <f ca="1"/>
        <v>9.9070890102157723</v>
      </c>
      <c r="H1583" s="12">
        <f ca="1"/>
        <v>2.4427953475996779E-2</v>
      </c>
    </row>
    <row r="1584" spans="6:8" x14ac:dyDescent="0.3">
      <c r="F1584" s="2">
        <v>1579</v>
      </c>
      <c r="G1584" s="12">
        <f ca="1"/>
        <v>9.9089215350607986</v>
      </c>
      <c r="H1584" s="12">
        <f ca="1"/>
        <v>2.4432137592113726E-2</v>
      </c>
    </row>
    <row r="1585" spans="6:8" x14ac:dyDescent="0.3">
      <c r="F1585" s="2">
        <v>1580</v>
      </c>
      <c r="G1585" s="12">
        <f ca="1"/>
        <v>9.9147280646756322</v>
      </c>
      <c r="H1585" s="12">
        <f ca="1"/>
        <v>2.4445396261002839E-2</v>
      </c>
    </row>
    <row r="1586" spans="6:8" x14ac:dyDescent="0.3">
      <c r="F1586" s="2">
        <v>1581</v>
      </c>
      <c r="G1586" s="12">
        <f ca="1"/>
        <v>9.9202166393732156</v>
      </c>
      <c r="H1586" s="12">
        <f ca="1"/>
        <v>2.4457930157265342E-2</v>
      </c>
    </row>
    <row r="1587" spans="6:8" x14ac:dyDescent="0.3">
      <c r="F1587" s="2">
        <v>1582</v>
      </c>
      <c r="G1587" s="12">
        <f ca="1"/>
        <v>9.9250471155625561</v>
      </c>
      <c r="H1587" s="12">
        <f ca="1"/>
        <v>2.4468962193097285E-2</v>
      </c>
    </row>
    <row r="1588" spans="6:8" x14ac:dyDescent="0.3">
      <c r="F1588" s="2">
        <v>1583</v>
      </c>
      <c r="G1588" s="12">
        <f ca="1"/>
        <v>9.9322612851938814</v>
      </c>
      <c r="H1588" s="12">
        <f ca="1"/>
        <v>2.4485439925467912E-2</v>
      </c>
    </row>
    <row r="1589" spans="6:8" x14ac:dyDescent="0.3">
      <c r="F1589" s="2">
        <v>1584</v>
      </c>
      <c r="G1589" s="12">
        <f ca="1"/>
        <v>9.9342887940029794</v>
      </c>
      <c r="H1589" s="12">
        <f ca="1"/>
        <v>2.4490071284260305E-2</v>
      </c>
    </row>
    <row r="1590" spans="6:8" x14ac:dyDescent="0.3">
      <c r="F1590" s="2">
        <v>1585</v>
      </c>
      <c r="G1590" s="12">
        <f ca="1"/>
        <v>9.9344693540135687</v>
      </c>
      <c r="H1590" s="12">
        <f ca="1"/>
        <v>2.4490483738216964E-2</v>
      </c>
    </row>
    <row r="1591" spans="6:8" x14ac:dyDescent="0.3">
      <c r="F1591" s="2">
        <v>1586</v>
      </c>
      <c r="G1591" s="12">
        <f ca="1"/>
        <v>9.9358591018713778</v>
      </c>
      <c r="H1591" s="12">
        <f ca="1"/>
        <v>2.4493658387509644E-2</v>
      </c>
    </row>
    <row r="1592" spans="6:8" x14ac:dyDescent="0.3">
      <c r="F1592" s="2">
        <v>1587</v>
      </c>
      <c r="G1592" s="12">
        <f ca="1"/>
        <v>9.9369242182674</v>
      </c>
      <c r="H1592" s="12">
        <f ca="1"/>
        <v>2.4496091520958423E-2</v>
      </c>
    </row>
    <row r="1593" spans="6:8" x14ac:dyDescent="0.3">
      <c r="F1593" s="2">
        <v>1588</v>
      </c>
      <c r="G1593" s="12">
        <f ca="1"/>
        <v>9.9496735037895618</v>
      </c>
      <c r="H1593" s="12">
        <f ca="1"/>
        <v>2.452521918345919E-2</v>
      </c>
    </row>
    <row r="1594" spans="6:8" x14ac:dyDescent="0.3">
      <c r="F1594" s="2">
        <v>1589</v>
      </c>
      <c r="G1594" s="12">
        <f ca="1"/>
        <v>9.9510599549111038</v>
      </c>
      <c r="H1594" s="12">
        <f ca="1"/>
        <v>2.4528387117083529E-2</v>
      </c>
    </row>
    <row r="1595" spans="6:8" x14ac:dyDescent="0.3">
      <c r="F1595" s="2">
        <v>1590</v>
      </c>
      <c r="G1595" s="12">
        <f ca="1"/>
        <v>9.952054453987671</v>
      </c>
      <c r="H1595" s="12">
        <f ca="1"/>
        <v>2.4530659515833234E-2</v>
      </c>
    </row>
    <row r="1596" spans="6:8" x14ac:dyDescent="0.3">
      <c r="F1596" s="2">
        <v>1591</v>
      </c>
      <c r="G1596" s="12">
        <f ca="1"/>
        <v>9.953135239662565</v>
      </c>
      <c r="H1596" s="12">
        <f ca="1"/>
        <v>2.4533129119501007E-2</v>
      </c>
    </row>
    <row r="1597" spans="6:8" x14ac:dyDescent="0.3">
      <c r="F1597" s="2">
        <v>1592</v>
      </c>
      <c r="G1597" s="12">
        <f ca="1"/>
        <v>9.9538103061320449</v>
      </c>
      <c r="H1597" s="12">
        <f ca="1"/>
        <v>2.4534671674211379E-2</v>
      </c>
    </row>
    <row r="1598" spans="6:8" x14ac:dyDescent="0.3">
      <c r="F1598" s="2">
        <v>1593</v>
      </c>
      <c r="G1598" s="12">
        <f ca="1"/>
        <v>9.9594143243989457</v>
      </c>
      <c r="H1598" s="12">
        <f ca="1"/>
        <v>2.4547477754873429E-2</v>
      </c>
    </row>
    <row r="1599" spans="6:8" x14ac:dyDescent="0.3">
      <c r="F1599" s="2">
        <v>1594</v>
      </c>
      <c r="G1599" s="12">
        <f ca="1"/>
        <v>9.9618425918308944</v>
      </c>
      <c r="H1599" s="12">
        <f ca="1"/>
        <v>2.4553027104094481E-2</v>
      </c>
    </row>
    <row r="1600" spans="6:8" x14ac:dyDescent="0.3">
      <c r="F1600" s="2">
        <v>1595</v>
      </c>
      <c r="G1600" s="12">
        <f ca="1"/>
        <v>9.972941870821554</v>
      </c>
      <c r="H1600" s="12">
        <f ca="1"/>
        <v>2.4578395232719378E-2</v>
      </c>
    </row>
    <row r="1601" spans="6:8" x14ac:dyDescent="0.3">
      <c r="F1601" s="2">
        <v>1596</v>
      </c>
      <c r="G1601" s="12">
        <f ca="1"/>
        <v>9.9731337357991592</v>
      </c>
      <c r="H1601" s="12">
        <f ca="1"/>
        <v>2.4578833792960574E-2</v>
      </c>
    </row>
    <row r="1602" spans="6:8" x14ac:dyDescent="0.3">
      <c r="F1602" s="2">
        <v>1597</v>
      </c>
      <c r="G1602" s="12">
        <f ca="1"/>
        <v>9.9738225387509836</v>
      </c>
      <c r="H1602" s="12">
        <f ca="1"/>
        <v>2.4580408252996049E-2</v>
      </c>
    </row>
    <row r="1603" spans="6:8" x14ac:dyDescent="0.3">
      <c r="F1603" s="2">
        <v>1598</v>
      </c>
      <c r="G1603" s="12">
        <f ca="1"/>
        <v>9.9761453243260885</v>
      </c>
      <c r="H1603" s="12">
        <f ca="1"/>
        <v>2.4585717785925203E-2</v>
      </c>
    </row>
    <row r="1604" spans="6:8" x14ac:dyDescent="0.3">
      <c r="F1604" s="2">
        <v>1599</v>
      </c>
      <c r="G1604" s="12">
        <f ca="1"/>
        <v>9.9775986960219569</v>
      </c>
      <c r="H1604" s="12">
        <f ca="1"/>
        <v>2.4589040072585906E-2</v>
      </c>
    </row>
    <row r="1605" spans="6:8" x14ac:dyDescent="0.3">
      <c r="F1605" s="2">
        <v>1600</v>
      </c>
      <c r="G1605" s="12">
        <f ca="1"/>
        <v>9.9901197576630771</v>
      </c>
      <c r="H1605" s="12">
        <f ca="1"/>
        <v>2.461766537082467E-2</v>
      </c>
    </row>
    <row r="1606" spans="6:8" x14ac:dyDescent="0.3">
      <c r="F1606" s="2">
        <v>1601</v>
      </c>
      <c r="G1606" s="12">
        <f ca="1"/>
        <v>9.9943538019871809</v>
      </c>
      <c r="H1606" s="12">
        <f ca="1"/>
        <v>2.4627346406511985E-2</v>
      </c>
    </row>
    <row r="1607" spans="6:8" x14ac:dyDescent="0.3">
      <c r="F1607" s="2">
        <v>1602</v>
      </c>
      <c r="G1607" s="12">
        <f ca="1"/>
        <v>9.9968312294778805</v>
      </c>
      <c r="H1607" s="12">
        <f ca="1"/>
        <v>2.4633011279737167E-2</v>
      </c>
    </row>
    <row r="1608" spans="6:8" x14ac:dyDescent="0.3">
      <c r="F1608" s="2">
        <v>1603</v>
      </c>
      <c r="G1608" s="12">
        <f ca="1"/>
        <v>10.012977849034064</v>
      </c>
      <c r="H1608" s="12">
        <f ca="1"/>
        <v>2.4669937377842302E-2</v>
      </c>
    </row>
    <row r="1609" spans="6:8" x14ac:dyDescent="0.3">
      <c r="F1609" s="2">
        <v>1604</v>
      </c>
      <c r="G1609" s="12">
        <f ca="1"/>
        <v>10.013172578217723</v>
      </c>
      <c r="H1609" s="12">
        <f ca="1"/>
        <v>2.4670382764485892E-2</v>
      </c>
    </row>
    <row r="1610" spans="6:8" x14ac:dyDescent="0.3">
      <c r="F1610" s="2">
        <v>1605</v>
      </c>
      <c r="G1610" s="12">
        <f ca="1"/>
        <v>10.014586674938665</v>
      </c>
      <c r="H1610" s="12">
        <f ca="1"/>
        <v>2.4673617140886478E-2</v>
      </c>
    </row>
    <row r="1611" spans="6:8" x14ac:dyDescent="0.3">
      <c r="F1611" s="2">
        <v>1606</v>
      </c>
      <c r="G1611" s="12">
        <f ca="1"/>
        <v>10.019976714026942</v>
      </c>
      <c r="H1611" s="12">
        <f ca="1"/>
        <v>2.4685946079256265E-2</v>
      </c>
    </row>
    <row r="1612" spans="6:8" x14ac:dyDescent="0.3">
      <c r="F1612" s="2">
        <v>1607</v>
      </c>
      <c r="G1612" s="12">
        <f ca="1"/>
        <v>10.025599715406273</v>
      </c>
      <c r="H1612" s="12">
        <f ca="1"/>
        <v>2.4698808948092364E-2</v>
      </c>
    </row>
    <row r="1613" spans="6:8" x14ac:dyDescent="0.3">
      <c r="F1613" s="2">
        <v>1608</v>
      </c>
      <c r="G1613" s="12">
        <f ca="1"/>
        <v>10.033529020505883</v>
      </c>
      <c r="H1613" s="12">
        <f ca="1"/>
        <v>2.471694941559217E-2</v>
      </c>
    </row>
    <row r="1614" spans="6:8" x14ac:dyDescent="0.3">
      <c r="F1614" s="2">
        <v>1609</v>
      </c>
      <c r="G1614" s="12">
        <f ca="1"/>
        <v>10.04140624073956</v>
      </c>
      <c r="H1614" s="12">
        <f ca="1"/>
        <v>2.4734972814161149E-2</v>
      </c>
    </row>
    <row r="1615" spans="6:8" x14ac:dyDescent="0.3">
      <c r="F1615" s="2">
        <v>1610</v>
      </c>
      <c r="G1615" s="12">
        <f ca="1"/>
        <v>10.043321448262432</v>
      </c>
      <c r="H1615" s="12">
        <f ca="1"/>
        <v>2.4739355198059754E-2</v>
      </c>
    </row>
    <row r="1616" spans="6:8" x14ac:dyDescent="0.3">
      <c r="F1616" s="2">
        <v>1611</v>
      </c>
      <c r="G1616" s="12">
        <f ca="1"/>
        <v>10.053001186797976</v>
      </c>
      <c r="H1616" s="12">
        <f ca="1"/>
        <v>2.4761506250540438E-2</v>
      </c>
    </row>
    <row r="1617" spans="6:8" x14ac:dyDescent="0.3">
      <c r="F1617" s="2">
        <v>1612</v>
      </c>
      <c r="G1617" s="12">
        <f ca="1"/>
        <v>10.05841860688153</v>
      </c>
      <c r="H1617" s="12">
        <f ca="1"/>
        <v>2.4773904771203066E-2</v>
      </c>
    </row>
    <row r="1618" spans="6:8" x14ac:dyDescent="0.3">
      <c r="F1618" s="2">
        <v>1613</v>
      </c>
      <c r="G1618" s="12">
        <f ca="1"/>
        <v>10.060868632624624</v>
      </c>
      <c r="H1618" s="12">
        <f ca="1"/>
        <v>2.4779512306921707E-2</v>
      </c>
    </row>
    <row r="1619" spans="6:8" x14ac:dyDescent="0.3">
      <c r="F1619" s="2">
        <v>1614</v>
      </c>
      <c r="G1619" s="12">
        <f ca="1"/>
        <v>10.063644400470423</v>
      </c>
      <c r="H1619" s="12">
        <f ca="1"/>
        <v>2.4785865622271669E-2</v>
      </c>
    </row>
    <row r="1620" spans="6:8" x14ac:dyDescent="0.3">
      <c r="F1620" s="2">
        <v>1615</v>
      </c>
      <c r="G1620" s="12">
        <f ca="1"/>
        <v>10.064609245097365</v>
      </c>
      <c r="H1620" s="12">
        <f ca="1"/>
        <v>2.4788074064143593E-2</v>
      </c>
    </row>
    <row r="1621" spans="6:8" x14ac:dyDescent="0.3">
      <c r="F1621" s="2">
        <v>1616</v>
      </c>
      <c r="G1621" s="12">
        <f ca="1"/>
        <v>10.067905538720227</v>
      </c>
      <c r="H1621" s="12">
        <f ca="1"/>
        <v>2.4795619204442558E-2</v>
      </c>
    </row>
    <row r="1622" spans="6:8" x14ac:dyDescent="0.3">
      <c r="F1622" s="2">
        <v>1617</v>
      </c>
      <c r="G1622" s="12">
        <f ca="1"/>
        <v>10.067997304743519</v>
      </c>
      <c r="H1622" s="12">
        <f ca="1"/>
        <v>2.4795829259684252E-2</v>
      </c>
    </row>
    <row r="1623" spans="6:8" x14ac:dyDescent="0.3">
      <c r="F1623" s="2">
        <v>1618</v>
      </c>
      <c r="G1623" s="12">
        <f ca="1"/>
        <v>10.070486951922961</v>
      </c>
      <c r="H1623" s="12">
        <f ca="1"/>
        <v>2.480152823987497E-2</v>
      </c>
    </row>
    <row r="1624" spans="6:8" x14ac:dyDescent="0.3">
      <c r="F1624" s="2">
        <v>1619</v>
      </c>
      <c r="G1624" s="12">
        <f ca="1"/>
        <v>10.072715492271913</v>
      </c>
      <c r="H1624" s="12">
        <f ca="1"/>
        <v>2.4806629693372311E-2</v>
      </c>
    </row>
    <row r="1625" spans="6:8" x14ac:dyDescent="0.3">
      <c r="F1625" s="2">
        <v>1620</v>
      </c>
      <c r="G1625" s="12">
        <f ca="1"/>
        <v>10.077851650080216</v>
      </c>
      <c r="H1625" s="12">
        <f ca="1"/>
        <v>2.4818387698618591E-2</v>
      </c>
    </row>
    <row r="1626" spans="6:8" x14ac:dyDescent="0.3">
      <c r="F1626" s="2">
        <v>1621</v>
      </c>
      <c r="G1626" s="12">
        <f ca="1"/>
        <v>10.081486660955512</v>
      </c>
      <c r="H1626" s="12">
        <f ca="1"/>
        <v>2.4826709682416008E-2</v>
      </c>
    </row>
    <row r="1627" spans="6:8" x14ac:dyDescent="0.3">
      <c r="F1627" s="2">
        <v>1622</v>
      </c>
      <c r="G1627" s="12">
        <f ca="1"/>
        <v>10.096216086947122</v>
      </c>
      <c r="H1627" s="12">
        <f ca="1"/>
        <v>2.4860435333400238E-2</v>
      </c>
    </row>
    <row r="1628" spans="6:8" x14ac:dyDescent="0.3">
      <c r="F1628" s="2">
        <v>1623</v>
      </c>
      <c r="G1628" s="12">
        <f ca="1"/>
        <v>10.096404643798593</v>
      </c>
      <c r="H1628" s="12">
        <f ca="1"/>
        <v>2.4860867110582264E-2</v>
      </c>
    </row>
    <row r="1629" spans="6:8" x14ac:dyDescent="0.3">
      <c r="F1629" s="2">
        <v>1624</v>
      </c>
      <c r="G1629" s="12">
        <f ca="1"/>
        <v>10.100264660195995</v>
      </c>
      <c r="H1629" s="12">
        <f ca="1"/>
        <v>2.4869706413391566E-2</v>
      </c>
    </row>
    <row r="1630" spans="6:8" x14ac:dyDescent="0.3">
      <c r="F1630" s="2">
        <v>1625</v>
      </c>
      <c r="G1630" s="12">
        <f ca="1"/>
        <v>10.100850114491102</v>
      </c>
      <c r="H1630" s="12">
        <f ca="1"/>
        <v>2.48710471221315E-2</v>
      </c>
    </row>
    <row r="1631" spans="6:8" x14ac:dyDescent="0.3">
      <c r="F1631" s="2">
        <v>1626</v>
      </c>
      <c r="G1631" s="12">
        <f ca="1"/>
        <v>10.105185551294106</v>
      </c>
      <c r="H1631" s="12">
        <f ca="1"/>
        <v>2.4880975725310298E-2</v>
      </c>
    </row>
    <row r="1632" spans="6:8" x14ac:dyDescent="0.3">
      <c r="F1632" s="2">
        <v>1627</v>
      </c>
      <c r="G1632" s="12">
        <f ca="1"/>
        <v>10.106104992900747</v>
      </c>
      <c r="H1632" s="12">
        <f ca="1"/>
        <v>2.4883081414075043E-2</v>
      </c>
    </row>
    <row r="1633" spans="6:8" x14ac:dyDescent="0.3">
      <c r="F1633" s="2">
        <v>1628</v>
      </c>
      <c r="G1633" s="12">
        <f ca="1"/>
        <v>10.107764016711208</v>
      </c>
      <c r="H1633" s="12">
        <f ca="1"/>
        <v>2.4886880943777175E-2</v>
      </c>
    </row>
    <row r="1634" spans="6:8" x14ac:dyDescent="0.3">
      <c r="F1634" s="2">
        <v>1629</v>
      </c>
      <c r="G1634" s="12">
        <f ca="1"/>
        <v>10.109003722991471</v>
      </c>
      <c r="H1634" s="12">
        <f ca="1"/>
        <v>2.4889720196804747E-2</v>
      </c>
    </row>
    <row r="1635" spans="6:8" x14ac:dyDescent="0.3">
      <c r="F1635" s="2">
        <v>1630</v>
      </c>
      <c r="G1635" s="12">
        <f ca="1"/>
        <v>10.109657487755815</v>
      </c>
      <c r="H1635" s="12">
        <f ca="1"/>
        <v>2.4891217507981258E-2</v>
      </c>
    </row>
    <row r="1636" spans="6:8" x14ac:dyDescent="0.3">
      <c r="F1636" s="2">
        <v>1631</v>
      </c>
      <c r="G1636" s="12">
        <f ca="1"/>
        <v>10.109910925882058</v>
      </c>
      <c r="H1636" s="12">
        <f ca="1"/>
        <v>2.4891797958257522E-2</v>
      </c>
    </row>
    <row r="1637" spans="6:8" x14ac:dyDescent="0.3">
      <c r="F1637" s="2">
        <v>1632</v>
      </c>
      <c r="G1637" s="12">
        <f ca="1"/>
        <v>10.11706554780789</v>
      </c>
      <c r="H1637" s="12">
        <f ca="1"/>
        <v>2.4908184986645515E-2</v>
      </c>
    </row>
    <row r="1638" spans="6:8" x14ac:dyDescent="0.3">
      <c r="F1638" s="2">
        <v>1633</v>
      </c>
      <c r="G1638" s="12">
        <f ca="1"/>
        <v>10.118714089838992</v>
      </c>
      <c r="H1638" s="12">
        <f ca="1"/>
        <v>2.4911961036249701E-2</v>
      </c>
    </row>
    <row r="1639" spans="6:8" x14ac:dyDescent="0.3">
      <c r="F1639" s="2">
        <v>1634</v>
      </c>
      <c r="G1639" s="12">
        <f ca="1"/>
        <v>10.120701200216867</v>
      </c>
      <c r="H1639" s="12">
        <f ca="1"/>
        <v>2.4916512693599114E-2</v>
      </c>
    </row>
    <row r="1640" spans="6:8" x14ac:dyDescent="0.3">
      <c r="F1640" s="2">
        <v>1635</v>
      </c>
      <c r="G1640" s="12">
        <f ca="1"/>
        <v>10.124374641226911</v>
      </c>
      <c r="H1640" s="12">
        <f ca="1"/>
        <v>2.4924927342172231E-2</v>
      </c>
    </row>
    <row r="1641" spans="6:8" x14ac:dyDescent="0.3">
      <c r="F1641" s="2">
        <v>1636</v>
      </c>
      <c r="G1641" s="12">
        <f ca="1"/>
        <v>10.124465909984123</v>
      </c>
      <c r="H1641" s="12">
        <f ca="1"/>
        <v>2.4925136413855232E-2</v>
      </c>
    </row>
    <row r="1642" spans="6:8" x14ac:dyDescent="0.3">
      <c r="F1642" s="2">
        <v>1637</v>
      </c>
      <c r="G1642" s="12">
        <f ca="1"/>
        <v>10.124772652685161</v>
      </c>
      <c r="H1642" s="12">
        <f ca="1"/>
        <v>2.4925839078961842E-2</v>
      </c>
    </row>
    <row r="1643" spans="6:8" x14ac:dyDescent="0.3">
      <c r="F1643" s="2">
        <v>1638</v>
      </c>
      <c r="G1643" s="12">
        <f ca="1"/>
        <v>10.136137512155583</v>
      </c>
      <c r="H1643" s="12">
        <f ca="1"/>
        <v>2.4951874787590582E-2</v>
      </c>
    </row>
    <row r="1644" spans="6:8" x14ac:dyDescent="0.3">
      <c r="F1644" s="2">
        <v>1639</v>
      </c>
      <c r="G1644" s="12">
        <f ca="1"/>
        <v>10.137781273965043</v>
      </c>
      <c r="H1644" s="12">
        <f ca="1"/>
        <v>2.4955640773230842E-2</v>
      </c>
    </row>
    <row r="1645" spans="6:8" x14ac:dyDescent="0.3">
      <c r="F1645" s="2">
        <v>1640</v>
      </c>
      <c r="G1645" s="12">
        <f ca="1"/>
        <v>10.143389756518745</v>
      </c>
      <c r="H1645" s="12">
        <f ca="1"/>
        <v>2.496849080212105E-2</v>
      </c>
    </row>
    <row r="1646" spans="6:8" x14ac:dyDescent="0.3">
      <c r="F1646" s="2">
        <v>1641</v>
      </c>
      <c r="G1646" s="12">
        <f ca="1"/>
        <v>10.148195666080108</v>
      </c>
      <c r="H1646" s="12">
        <f ca="1"/>
        <v>2.4979502678329782E-2</v>
      </c>
    </row>
    <row r="1647" spans="6:8" x14ac:dyDescent="0.3">
      <c r="F1647" s="2">
        <v>1642</v>
      </c>
      <c r="G1647" s="12">
        <f ca="1"/>
        <v>10.153650053778499</v>
      </c>
      <c r="H1647" s="12">
        <f ca="1"/>
        <v>2.499200118232513E-2</v>
      </c>
    </row>
    <row r="1648" spans="6:8" x14ac:dyDescent="0.3">
      <c r="F1648" s="2">
        <v>1643</v>
      </c>
      <c r="G1648" s="12">
        <f ca="1"/>
        <v>10.154701597707728</v>
      </c>
      <c r="H1648" s="12">
        <f ca="1"/>
        <v>2.4994410843578323E-2</v>
      </c>
    </row>
    <row r="1649" spans="6:8" x14ac:dyDescent="0.3">
      <c r="F1649" s="2">
        <v>1644</v>
      </c>
      <c r="G1649" s="12">
        <f ca="1"/>
        <v>10.157597474705604</v>
      </c>
      <c r="H1649" s="12">
        <f ca="1"/>
        <v>2.5001047031208628E-2</v>
      </c>
    </row>
    <row r="1650" spans="6:8" x14ac:dyDescent="0.3">
      <c r="F1650" s="2">
        <v>1645</v>
      </c>
      <c r="G1650" s="12">
        <f ca="1"/>
        <v>10.158675924344461</v>
      </c>
      <c r="H1650" s="12">
        <f ca="1"/>
        <v>2.5003518461799962E-2</v>
      </c>
    </row>
    <row r="1651" spans="6:8" x14ac:dyDescent="0.3">
      <c r="F1651" s="2">
        <v>1646</v>
      </c>
      <c r="G1651" s="12">
        <f ca="1"/>
        <v>10.158777291971587</v>
      </c>
      <c r="H1651" s="12">
        <f ca="1"/>
        <v>2.5003750762645209E-2</v>
      </c>
    </row>
    <row r="1652" spans="6:8" x14ac:dyDescent="0.3">
      <c r="F1652" s="2">
        <v>1647</v>
      </c>
      <c r="G1652" s="12">
        <f ca="1"/>
        <v>10.159140144094509</v>
      </c>
      <c r="H1652" s="12">
        <f ca="1"/>
        <v>2.5004582301106783E-2</v>
      </c>
    </row>
    <row r="1653" spans="6:8" x14ac:dyDescent="0.3">
      <c r="F1653" s="2">
        <v>1648</v>
      </c>
      <c r="G1653" s="12">
        <f ca="1"/>
        <v>10.176554016482516</v>
      </c>
      <c r="H1653" s="12">
        <f ca="1"/>
        <v>2.5044493246983511E-2</v>
      </c>
    </row>
    <row r="1654" spans="6:8" x14ac:dyDescent="0.3">
      <c r="F1654" s="2">
        <v>1649</v>
      </c>
      <c r="G1654" s="12">
        <f ca="1"/>
        <v>10.176668855735853</v>
      </c>
      <c r="H1654" s="12">
        <f ca="1"/>
        <v>2.5044756473617827E-2</v>
      </c>
    </row>
    <row r="1655" spans="6:8" x14ac:dyDescent="0.3">
      <c r="F1655" s="2">
        <v>1650</v>
      </c>
      <c r="G1655" s="12">
        <f ca="1"/>
        <v>10.183165309203581</v>
      </c>
      <c r="H1655" s="12">
        <f ca="1"/>
        <v>2.5059647740997882E-2</v>
      </c>
    </row>
    <row r="1656" spans="6:8" x14ac:dyDescent="0.3">
      <c r="F1656" s="2">
        <v>1651</v>
      </c>
      <c r="G1656" s="12">
        <f ca="1"/>
        <v>10.183986336491071</v>
      </c>
      <c r="H1656" s="12">
        <f ca="1"/>
        <v>2.5061529787610882E-2</v>
      </c>
    </row>
    <row r="1657" spans="6:8" x14ac:dyDescent="0.3">
      <c r="F1657" s="2">
        <v>1652</v>
      </c>
      <c r="G1657" s="12">
        <f ca="1"/>
        <v>10.186638564609673</v>
      </c>
      <c r="H1657" s="12">
        <f ca="1"/>
        <v>2.5067609623844571E-2</v>
      </c>
    </row>
    <row r="1658" spans="6:8" x14ac:dyDescent="0.3">
      <c r="F1658" s="2">
        <v>1653</v>
      </c>
      <c r="G1658" s="12">
        <f ca="1"/>
        <v>10.19521302958684</v>
      </c>
      <c r="H1658" s="12">
        <f ca="1"/>
        <v>2.5087266494018656E-2</v>
      </c>
    </row>
    <row r="1659" spans="6:8" x14ac:dyDescent="0.3">
      <c r="F1659" s="2">
        <v>1654</v>
      </c>
      <c r="G1659" s="12">
        <f ca="1"/>
        <v>10.220559966097845</v>
      </c>
      <c r="H1659" s="12">
        <f ca="1"/>
        <v>2.5145384423703683E-2</v>
      </c>
    </row>
    <row r="1660" spans="6:8" x14ac:dyDescent="0.3">
      <c r="F1660" s="2">
        <v>1655</v>
      </c>
      <c r="G1660" s="12">
        <f ca="1"/>
        <v>10.226123255784849</v>
      </c>
      <c r="H1660" s="12">
        <f ca="1"/>
        <v>2.5158142481891004E-2</v>
      </c>
    </row>
    <row r="1661" spans="6:8" x14ac:dyDescent="0.3">
      <c r="F1661" s="2">
        <v>1656</v>
      </c>
      <c r="G1661" s="12">
        <f ca="1"/>
        <v>10.230583316471634</v>
      </c>
      <c r="H1661" s="12">
        <f ca="1"/>
        <v>2.5168371057524681E-2</v>
      </c>
    </row>
    <row r="1662" spans="6:8" x14ac:dyDescent="0.3">
      <c r="F1662" s="2">
        <v>1657</v>
      </c>
      <c r="G1662" s="12">
        <f ca="1"/>
        <v>10.240283639981875</v>
      </c>
      <c r="H1662" s="12">
        <f ca="1"/>
        <v>2.5190619031304474E-2</v>
      </c>
    </row>
    <row r="1663" spans="6:8" x14ac:dyDescent="0.3">
      <c r="F1663" s="2">
        <v>1658</v>
      </c>
      <c r="G1663" s="12">
        <f ca="1"/>
        <v>10.240304464266858</v>
      </c>
      <c r="H1663" s="12">
        <f ca="1"/>
        <v>2.5190666794633446E-2</v>
      </c>
    </row>
    <row r="1664" spans="6:8" x14ac:dyDescent="0.3">
      <c r="F1664" s="2">
        <v>1659</v>
      </c>
      <c r="G1664" s="12">
        <f ca="1"/>
        <v>10.242312183322271</v>
      </c>
      <c r="H1664" s="12">
        <f ca="1"/>
        <v>2.5195271815602736E-2</v>
      </c>
    </row>
    <row r="1665" spans="6:8" x14ac:dyDescent="0.3">
      <c r="F1665" s="2">
        <v>1660</v>
      </c>
      <c r="G1665" s="12">
        <f ca="1"/>
        <v>10.244397773926025</v>
      </c>
      <c r="H1665" s="12">
        <f ca="1"/>
        <v>2.5200055539876372E-2</v>
      </c>
    </row>
    <row r="1666" spans="6:8" x14ac:dyDescent="0.3">
      <c r="F1666" s="2">
        <v>1661</v>
      </c>
      <c r="G1666" s="12">
        <f ca="1"/>
        <v>10.248542204867809</v>
      </c>
      <c r="H1666" s="12">
        <f ca="1"/>
        <v>2.5209561909315732E-2</v>
      </c>
    </row>
    <row r="1667" spans="6:8" x14ac:dyDescent="0.3">
      <c r="F1667" s="2">
        <v>1662</v>
      </c>
      <c r="G1667" s="12">
        <f ca="1"/>
        <v>10.252252199108993</v>
      </c>
      <c r="H1667" s="12">
        <f ca="1"/>
        <v>2.521807209211804E-2</v>
      </c>
    </row>
    <row r="1668" spans="6:8" x14ac:dyDescent="0.3">
      <c r="F1668" s="2">
        <v>1663</v>
      </c>
      <c r="G1668" s="12">
        <f ca="1"/>
        <v>10.254191124050712</v>
      </c>
      <c r="H1668" s="12">
        <f ca="1"/>
        <v>2.5222519817520005E-2</v>
      </c>
    </row>
    <row r="1669" spans="6:8" x14ac:dyDescent="0.3">
      <c r="F1669" s="2">
        <v>1664</v>
      </c>
      <c r="G1669" s="12">
        <f ca="1"/>
        <v>10.25646708502555</v>
      </c>
      <c r="H1669" s="12">
        <f ca="1"/>
        <v>2.5227740775079052E-2</v>
      </c>
    </row>
    <row r="1670" spans="6:8" x14ac:dyDescent="0.3">
      <c r="F1670" s="2">
        <v>1665</v>
      </c>
      <c r="G1670" s="12">
        <f ca="1"/>
        <v>10.274639041231683</v>
      </c>
      <c r="H1670" s="12">
        <f ca="1"/>
        <v>2.5269430292818213E-2</v>
      </c>
    </row>
    <row r="1671" spans="6:8" x14ac:dyDescent="0.3">
      <c r="F1671" s="2">
        <v>1666</v>
      </c>
      <c r="G1671" s="12">
        <f ca="1"/>
        <v>10.280203402174486</v>
      </c>
      <c r="H1671" s="12">
        <f ca="1"/>
        <v>2.5282197197270952E-2</v>
      </c>
    </row>
    <row r="1672" spans="6:8" x14ac:dyDescent="0.3">
      <c r="F1672" s="2">
        <v>1667</v>
      </c>
      <c r="G1672" s="12">
        <f ca="1"/>
        <v>10.283533283451765</v>
      </c>
      <c r="H1672" s="12">
        <f ca="1"/>
        <v>2.5289837587432352E-2</v>
      </c>
    </row>
    <row r="1673" spans="6:8" x14ac:dyDescent="0.3">
      <c r="F1673" s="2">
        <v>1668</v>
      </c>
      <c r="G1673" s="12">
        <f ca="1"/>
        <v>10.292964332021205</v>
      </c>
      <c r="H1673" s="12">
        <f ca="1"/>
        <v>2.5311478221357903E-2</v>
      </c>
    </row>
    <row r="1674" spans="6:8" x14ac:dyDescent="0.3">
      <c r="F1674" s="2">
        <v>1669</v>
      </c>
      <c r="G1674" s="12">
        <f ca="1"/>
        <v>10.294044294119683</v>
      </c>
      <c r="H1674" s="12">
        <f ca="1"/>
        <v>2.5313956427134368E-2</v>
      </c>
    </row>
    <row r="1675" spans="6:8" x14ac:dyDescent="0.3">
      <c r="F1675" s="2">
        <v>1670</v>
      </c>
      <c r="G1675" s="12">
        <f ca="1"/>
        <v>10.295998003664135</v>
      </c>
      <c r="H1675" s="12">
        <f ca="1"/>
        <v>2.5318439690191718E-2</v>
      </c>
    </row>
    <row r="1676" spans="6:8" x14ac:dyDescent="0.3">
      <c r="F1676" s="2">
        <v>1671</v>
      </c>
      <c r="G1676" s="12">
        <f ca="1"/>
        <v>10.297297778277308</v>
      </c>
      <c r="H1676" s="12">
        <f ca="1"/>
        <v>2.532142237945437E-2</v>
      </c>
    </row>
    <row r="1677" spans="6:8" x14ac:dyDescent="0.3">
      <c r="F1677" s="2">
        <v>1672</v>
      </c>
      <c r="G1677" s="12">
        <f ca="1"/>
        <v>10.302276467388948</v>
      </c>
      <c r="H1677" s="12">
        <f ca="1"/>
        <v>2.5332847635604845E-2</v>
      </c>
    </row>
    <row r="1678" spans="6:8" x14ac:dyDescent="0.3">
      <c r="F1678" s="2">
        <v>1673</v>
      </c>
      <c r="G1678" s="12">
        <f ca="1"/>
        <v>10.303271392456496</v>
      </c>
      <c r="H1678" s="12">
        <f ca="1"/>
        <v>2.5335130876191037E-2</v>
      </c>
    </row>
    <row r="1679" spans="6:8" x14ac:dyDescent="0.3">
      <c r="F1679" s="2">
        <v>1674</v>
      </c>
      <c r="G1679" s="12">
        <f ca="1"/>
        <v>10.305249763584811</v>
      </c>
      <c r="H1679" s="12">
        <f ca="1"/>
        <v>2.5339671067825503E-2</v>
      </c>
    </row>
    <row r="1680" spans="6:8" x14ac:dyDescent="0.3">
      <c r="F1680" s="2">
        <v>1675</v>
      </c>
      <c r="G1680" s="12">
        <f ca="1"/>
        <v>10.312487220322925</v>
      </c>
      <c r="H1680" s="12">
        <f ca="1"/>
        <v>2.5356281008702151E-2</v>
      </c>
    </row>
    <row r="1681" spans="6:8" x14ac:dyDescent="0.3">
      <c r="F1681" s="2">
        <v>1676</v>
      </c>
      <c r="G1681" s="12">
        <f ca="1"/>
        <v>10.318992343126727</v>
      </c>
      <c r="H1681" s="12">
        <f ca="1"/>
        <v>2.5371211036140671E-2</v>
      </c>
    </row>
    <row r="1682" spans="6:8" x14ac:dyDescent="0.3">
      <c r="F1682" s="2">
        <v>1677</v>
      </c>
      <c r="G1682" s="12">
        <f ca="1"/>
        <v>10.32242289775294</v>
      </c>
      <c r="H1682" s="12">
        <f ca="1"/>
        <v>2.5379084861261246E-2</v>
      </c>
    </row>
    <row r="1683" spans="6:8" x14ac:dyDescent="0.3">
      <c r="F1683" s="2">
        <v>1678</v>
      </c>
      <c r="G1683" s="12">
        <f ca="1"/>
        <v>10.323230037855094</v>
      </c>
      <c r="H1683" s="12">
        <f ca="1"/>
        <v>2.5380937442360193E-2</v>
      </c>
    </row>
    <row r="1684" spans="6:8" x14ac:dyDescent="0.3">
      <c r="F1684" s="2">
        <v>1679</v>
      </c>
      <c r="G1684" s="12">
        <f ca="1"/>
        <v>10.329705365184999</v>
      </c>
      <c r="H1684" s="12">
        <f ca="1"/>
        <v>2.5395800279133456E-2</v>
      </c>
    </row>
    <row r="1685" spans="6:8" x14ac:dyDescent="0.3">
      <c r="F1685" s="2">
        <v>1680</v>
      </c>
      <c r="G1685" s="12">
        <f ca="1"/>
        <v>10.337577332613545</v>
      </c>
      <c r="H1685" s="12">
        <f ca="1"/>
        <v>2.5413869768579404E-2</v>
      </c>
    </row>
    <row r="1686" spans="6:8" x14ac:dyDescent="0.3">
      <c r="F1686" s="2">
        <v>1681</v>
      </c>
      <c r="G1686" s="12">
        <f ca="1"/>
        <v>10.340061353518102</v>
      </c>
      <c r="H1686" s="12">
        <f ca="1"/>
        <v>2.5419571855648866E-2</v>
      </c>
    </row>
    <row r="1687" spans="6:8" x14ac:dyDescent="0.3">
      <c r="F1687" s="2">
        <v>1682</v>
      </c>
      <c r="G1687" s="12">
        <f ca="1"/>
        <v>10.344733401608506</v>
      </c>
      <c r="H1687" s="12">
        <f ca="1"/>
        <v>2.5430296842463677E-2</v>
      </c>
    </row>
    <row r="1688" spans="6:8" x14ac:dyDescent="0.3">
      <c r="F1688" s="2">
        <v>1683</v>
      </c>
      <c r="G1688" s="12">
        <f ca="1"/>
        <v>10.348759063296889</v>
      </c>
      <c r="H1688" s="12">
        <f ca="1"/>
        <v>2.5439538284953118E-2</v>
      </c>
    </row>
    <row r="1689" spans="6:8" x14ac:dyDescent="0.3">
      <c r="F1689" s="2">
        <v>1684</v>
      </c>
      <c r="G1689" s="12">
        <f ca="1"/>
        <v>10.352142385684466</v>
      </c>
      <c r="H1689" s="12">
        <f ca="1"/>
        <v>2.5447305347605614E-2</v>
      </c>
    </row>
    <row r="1690" spans="6:8" x14ac:dyDescent="0.3">
      <c r="F1690" s="2">
        <v>1685</v>
      </c>
      <c r="G1690" s="12">
        <f ca="1"/>
        <v>10.353592637556412</v>
      </c>
      <c r="H1690" s="12">
        <f ca="1"/>
        <v>2.5450634731825898E-2</v>
      </c>
    </row>
    <row r="1691" spans="6:8" x14ac:dyDescent="0.3">
      <c r="F1691" s="2">
        <v>1686</v>
      </c>
      <c r="G1691" s="12">
        <f ca="1"/>
        <v>10.359233409801638</v>
      </c>
      <c r="H1691" s="12">
        <f ca="1"/>
        <v>2.5463584716778332E-2</v>
      </c>
    </row>
    <row r="1692" spans="6:8" x14ac:dyDescent="0.3">
      <c r="F1692" s="2">
        <v>1687</v>
      </c>
      <c r="G1692" s="12">
        <f ca="1"/>
        <v>10.36637074865242</v>
      </c>
      <c r="H1692" s="12">
        <f ca="1"/>
        <v>2.5479971175006302E-2</v>
      </c>
    </row>
    <row r="1693" spans="6:8" x14ac:dyDescent="0.3">
      <c r="F1693" s="2">
        <v>1688</v>
      </c>
      <c r="G1693" s="12">
        <f ca="1"/>
        <v>10.368849885374534</v>
      </c>
      <c r="H1693" s="12">
        <f ca="1"/>
        <v>2.5485663144949548E-2</v>
      </c>
    </row>
    <row r="1694" spans="6:8" x14ac:dyDescent="0.3">
      <c r="F1694" s="2">
        <v>1689</v>
      </c>
      <c r="G1694" s="12">
        <f ca="1"/>
        <v>10.371856969138557</v>
      </c>
      <c r="H1694" s="12">
        <f ca="1"/>
        <v>2.5492567373037515E-2</v>
      </c>
    </row>
    <row r="1695" spans="6:8" x14ac:dyDescent="0.3">
      <c r="F1695" s="2">
        <v>1690</v>
      </c>
      <c r="G1695" s="12">
        <f ca="1"/>
        <v>10.372527874007988</v>
      </c>
      <c r="H1695" s="12">
        <f ca="1"/>
        <v>2.549410778018522E-2</v>
      </c>
    </row>
    <row r="1696" spans="6:8" x14ac:dyDescent="0.3">
      <c r="F1696" s="2">
        <v>1691</v>
      </c>
      <c r="G1696" s="12">
        <f ca="1"/>
        <v>10.378192180337299</v>
      </c>
      <c r="H1696" s="12">
        <f ca="1"/>
        <v>2.5507113361774296E-2</v>
      </c>
    </row>
    <row r="1697" spans="6:8" x14ac:dyDescent="0.3">
      <c r="F1697" s="2">
        <v>1692</v>
      </c>
      <c r="G1697" s="12">
        <f ca="1"/>
        <v>10.37875107656466</v>
      </c>
      <c r="H1697" s="12">
        <f ca="1"/>
        <v>2.5508396644831934E-2</v>
      </c>
    </row>
    <row r="1698" spans="6:8" x14ac:dyDescent="0.3">
      <c r="F1698" s="2">
        <v>1693</v>
      </c>
      <c r="G1698" s="12">
        <f ca="1"/>
        <v>10.380785317653755</v>
      </c>
      <c r="H1698" s="12">
        <f ca="1"/>
        <v>2.5513067507496108E-2</v>
      </c>
    </row>
    <row r="1699" spans="6:8" x14ac:dyDescent="0.3">
      <c r="F1699" s="2">
        <v>1694</v>
      </c>
      <c r="G1699" s="12">
        <f ca="1"/>
        <v>10.387105496391541</v>
      </c>
      <c r="H1699" s="12">
        <f ca="1"/>
        <v>2.5527579760231428E-2</v>
      </c>
    </row>
    <row r="1700" spans="6:8" x14ac:dyDescent="0.3">
      <c r="F1700" s="2">
        <v>1695</v>
      </c>
      <c r="G1700" s="12">
        <f ca="1"/>
        <v>10.387601943548859</v>
      </c>
      <c r="H1700" s="12">
        <f ca="1"/>
        <v>2.5528719713900069E-2</v>
      </c>
    </row>
    <row r="1701" spans="6:8" x14ac:dyDescent="0.3">
      <c r="F1701" s="2">
        <v>1696</v>
      </c>
      <c r="G1701" s="12">
        <f ca="1"/>
        <v>10.39017557151417</v>
      </c>
      <c r="H1701" s="12">
        <f ca="1"/>
        <v>2.5534629391722196E-2</v>
      </c>
    </row>
    <row r="1702" spans="6:8" x14ac:dyDescent="0.3">
      <c r="F1702" s="2">
        <v>1697</v>
      </c>
      <c r="G1702" s="12">
        <f ca="1"/>
        <v>10.393515377509171</v>
      </c>
      <c r="H1702" s="12">
        <f ca="1"/>
        <v>2.5542298531531983E-2</v>
      </c>
    </row>
    <row r="1703" spans="6:8" x14ac:dyDescent="0.3">
      <c r="F1703" s="2">
        <v>1698</v>
      </c>
      <c r="G1703" s="12">
        <f ca="1"/>
        <v>10.395979531974696</v>
      </c>
      <c r="H1703" s="12">
        <f ca="1"/>
        <v>2.5547957020784034E-2</v>
      </c>
    </row>
    <row r="1704" spans="6:8" x14ac:dyDescent="0.3">
      <c r="F1704" s="2">
        <v>1699</v>
      </c>
      <c r="G1704" s="12">
        <f ca="1"/>
        <v>10.397405178122106</v>
      </c>
      <c r="H1704" s="12">
        <f ca="1"/>
        <v>2.5551230797489371E-2</v>
      </c>
    </row>
    <row r="1705" spans="6:8" x14ac:dyDescent="0.3">
      <c r="F1705" s="2">
        <v>1700</v>
      </c>
      <c r="G1705" s="12">
        <f ca="1"/>
        <v>10.403782196545782</v>
      </c>
      <c r="H1705" s="12">
        <f ca="1"/>
        <v>2.556587495352344E-2</v>
      </c>
    </row>
    <row r="1706" spans="6:8" x14ac:dyDescent="0.3">
      <c r="F1706" s="2">
        <v>1701</v>
      </c>
      <c r="G1706" s="12">
        <f ca="1"/>
        <v>10.404460603274305</v>
      </c>
      <c r="H1706" s="12">
        <f ca="1"/>
        <v>2.5567432873633316E-2</v>
      </c>
    </row>
    <row r="1707" spans="6:8" x14ac:dyDescent="0.3">
      <c r="F1707" s="2">
        <v>1702</v>
      </c>
      <c r="G1707" s="12">
        <f ca="1"/>
        <v>10.411136047759491</v>
      </c>
      <c r="H1707" s="12">
        <f ca="1"/>
        <v>2.5582762930143683E-2</v>
      </c>
    </row>
    <row r="1708" spans="6:8" x14ac:dyDescent="0.3">
      <c r="F1708" s="2">
        <v>1703</v>
      </c>
      <c r="G1708" s="12">
        <f ca="1"/>
        <v>10.411218086069345</v>
      </c>
      <c r="H1708" s="12">
        <f ca="1"/>
        <v>2.5582951333232663E-2</v>
      </c>
    </row>
    <row r="1709" spans="6:8" x14ac:dyDescent="0.3">
      <c r="F1709" s="2">
        <v>1704</v>
      </c>
      <c r="G1709" s="12">
        <f ca="1"/>
        <v>10.41249867775141</v>
      </c>
      <c r="H1709" s="12">
        <f ca="1"/>
        <v>2.5585892255416996E-2</v>
      </c>
    </row>
    <row r="1710" spans="6:8" x14ac:dyDescent="0.3">
      <c r="F1710" s="2">
        <v>1705</v>
      </c>
      <c r="G1710" s="12">
        <f ca="1"/>
        <v>10.413788246978232</v>
      </c>
      <c r="H1710" s="12">
        <f ca="1"/>
        <v>2.5588853814589699E-2</v>
      </c>
    </row>
    <row r="1711" spans="6:8" x14ac:dyDescent="0.3">
      <c r="F1711" s="2">
        <v>1706</v>
      </c>
      <c r="G1711" s="12">
        <f ca="1"/>
        <v>10.41518788716353</v>
      </c>
      <c r="H1711" s="12">
        <f ca="1"/>
        <v>2.5592068179421747E-2</v>
      </c>
    </row>
    <row r="1712" spans="6:8" x14ac:dyDescent="0.3">
      <c r="F1712" s="2">
        <v>1707</v>
      </c>
      <c r="G1712" s="12">
        <f ca="1"/>
        <v>10.421428573608861</v>
      </c>
      <c r="H1712" s="12">
        <f ca="1"/>
        <v>2.5606400600491696E-2</v>
      </c>
    </row>
    <row r="1713" spans="6:8" x14ac:dyDescent="0.3">
      <c r="F1713" s="2">
        <v>1708</v>
      </c>
      <c r="G1713" s="12">
        <f ca="1"/>
        <v>10.425715616386327</v>
      </c>
      <c r="H1713" s="12">
        <f ca="1"/>
        <v>2.5616246522747892E-2</v>
      </c>
    </row>
    <row r="1714" spans="6:8" x14ac:dyDescent="0.3">
      <c r="F1714" s="2">
        <v>1709</v>
      </c>
      <c r="G1714" s="12">
        <f ca="1"/>
        <v>10.434310790330064</v>
      </c>
      <c r="H1714" s="12">
        <f ca="1"/>
        <v>2.5635987413396191E-2</v>
      </c>
    </row>
    <row r="1715" spans="6:8" x14ac:dyDescent="0.3">
      <c r="F1715" s="2">
        <v>1710</v>
      </c>
      <c r="G1715" s="12">
        <f ca="1"/>
        <v>10.437457710208287</v>
      </c>
      <c r="H1715" s="12">
        <f ca="1"/>
        <v>2.5643215273021682E-2</v>
      </c>
    </row>
    <row r="1716" spans="6:8" x14ac:dyDescent="0.3">
      <c r="F1716" s="2">
        <v>1711</v>
      </c>
      <c r="G1716" s="12">
        <f ca="1"/>
        <v>10.44136414774654</v>
      </c>
      <c r="H1716" s="12">
        <f ca="1"/>
        <v>2.5652187740357373E-2</v>
      </c>
    </row>
    <row r="1717" spans="6:8" x14ac:dyDescent="0.3">
      <c r="F1717" s="2">
        <v>1712</v>
      </c>
      <c r="G1717" s="12">
        <f ca="1"/>
        <v>10.44328380748197</v>
      </c>
      <c r="H1717" s="12">
        <f ca="1"/>
        <v>2.5656596951796513E-2</v>
      </c>
    </row>
    <row r="1718" spans="6:8" x14ac:dyDescent="0.3">
      <c r="F1718" s="2">
        <v>1713</v>
      </c>
      <c r="G1718" s="12">
        <f ca="1"/>
        <v>10.459202721626347</v>
      </c>
      <c r="H1718" s="12">
        <f ca="1"/>
        <v>2.5693162051242776E-2</v>
      </c>
    </row>
    <row r="1719" spans="6:8" x14ac:dyDescent="0.3">
      <c r="F1719" s="2">
        <v>1714</v>
      </c>
      <c r="G1719" s="12">
        <f ca="1"/>
        <v>10.464184481951232</v>
      </c>
      <c r="H1719" s="12">
        <f ca="1"/>
        <v>2.5704605443497695E-2</v>
      </c>
    </row>
    <row r="1720" spans="6:8" x14ac:dyDescent="0.3">
      <c r="F1720" s="2">
        <v>1715</v>
      </c>
      <c r="G1720" s="12">
        <f ca="1"/>
        <v>10.476467997157966</v>
      </c>
      <c r="H1720" s="12">
        <f ca="1"/>
        <v>2.5732822322353292E-2</v>
      </c>
    </row>
    <row r="1721" spans="6:8" x14ac:dyDescent="0.3">
      <c r="F1721" s="2">
        <v>1716</v>
      </c>
      <c r="G1721" s="12">
        <f ca="1"/>
        <v>10.479254839347604</v>
      </c>
      <c r="H1721" s="12">
        <f ca="1"/>
        <v>2.5739224248461919E-2</v>
      </c>
    </row>
    <row r="1722" spans="6:8" x14ac:dyDescent="0.3">
      <c r="F1722" s="2">
        <v>1717</v>
      </c>
      <c r="G1722" s="12">
        <f ca="1"/>
        <v>10.479392596227402</v>
      </c>
      <c r="H1722" s="12">
        <f ca="1"/>
        <v>2.5739540704816325E-2</v>
      </c>
    </row>
    <row r="1723" spans="6:8" x14ac:dyDescent="0.3">
      <c r="F1723" s="2">
        <v>1718</v>
      </c>
      <c r="G1723" s="12">
        <f ca="1"/>
        <v>10.480571642747503</v>
      </c>
      <c r="H1723" s="12">
        <f ca="1"/>
        <v>2.5742249227418183E-2</v>
      </c>
    </row>
    <row r="1724" spans="6:8" x14ac:dyDescent="0.3">
      <c r="F1724" s="2">
        <v>1719</v>
      </c>
      <c r="G1724" s="12">
        <f ca="1"/>
        <v>10.486617685654767</v>
      </c>
      <c r="H1724" s="12">
        <f ca="1"/>
        <v>2.5756138456386107E-2</v>
      </c>
    </row>
    <row r="1725" spans="6:8" x14ac:dyDescent="0.3">
      <c r="F1725" s="2">
        <v>1720</v>
      </c>
      <c r="G1725" s="12">
        <f ca="1"/>
        <v>10.499023149014068</v>
      </c>
      <c r="H1725" s="12">
        <f ca="1"/>
        <v>2.5784637678425721E-2</v>
      </c>
    </row>
    <row r="1726" spans="6:8" x14ac:dyDescent="0.3">
      <c r="F1726" s="2">
        <v>1721</v>
      </c>
      <c r="G1726" s="12">
        <f ca="1"/>
        <v>10.502618861630996</v>
      </c>
      <c r="H1726" s="12">
        <f ca="1"/>
        <v>2.5792898356670396E-2</v>
      </c>
    </row>
    <row r="1727" spans="6:8" x14ac:dyDescent="0.3">
      <c r="F1727" s="2">
        <v>1722</v>
      </c>
      <c r="G1727" s="12">
        <f ca="1"/>
        <v>10.502945664002812</v>
      </c>
      <c r="H1727" s="12">
        <f ca="1"/>
        <v>2.5793649146607193E-2</v>
      </c>
    </row>
    <row r="1728" spans="6:8" x14ac:dyDescent="0.3">
      <c r="F1728" s="2">
        <v>1723</v>
      </c>
      <c r="G1728" s="12">
        <f ca="1"/>
        <v>10.510927809733296</v>
      </c>
      <c r="H1728" s="12">
        <f ca="1"/>
        <v>2.5811987402672359E-2</v>
      </c>
    </row>
    <row r="1729" spans="6:8" x14ac:dyDescent="0.3">
      <c r="F1729" s="2">
        <v>1724</v>
      </c>
      <c r="G1729" s="12">
        <f ca="1"/>
        <v>10.515187449932439</v>
      </c>
      <c r="H1729" s="12">
        <f ca="1"/>
        <v>2.5821773704017927E-2</v>
      </c>
    </row>
    <row r="1730" spans="6:8" x14ac:dyDescent="0.3">
      <c r="F1730" s="2">
        <v>1725</v>
      </c>
      <c r="G1730" s="12">
        <f ca="1"/>
        <v>10.524896595851217</v>
      </c>
      <c r="H1730" s="12">
        <f ca="1"/>
        <v>2.5844080359059877E-2</v>
      </c>
    </row>
    <row r="1731" spans="6:8" x14ac:dyDescent="0.3">
      <c r="F1731" s="2">
        <v>1726</v>
      </c>
      <c r="G1731" s="12">
        <f ca="1"/>
        <v>10.525438464584004</v>
      </c>
      <c r="H1731" s="12">
        <f ca="1"/>
        <v>2.5845325311997472E-2</v>
      </c>
    </row>
    <row r="1732" spans="6:8" x14ac:dyDescent="0.3">
      <c r="F1732" s="2">
        <v>1727</v>
      </c>
      <c r="G1732" s="12">
        <f ca="1"/>
        <v>10.529052601113721</v>
      </c>
      <c r="H1732" s="12">
        <f ca="1"/>
        <v>2.5853628894191828E-2</v>
      </c>
    </row>
    <row r="1733" spans="6:8" x14ac:dyDescent="0.3">
      <c r="F1733" s="2">
        <v>1728</v>
      </c>
      <c r="G1733" s="12">
        <f ca="1"/>
        <v>10.532368972189294</v>
      </c>
      <c r="H1733" s="12">
        <f ca="1"/>
        <v>2.5861248411265237E-2</v>
      </c>
    </row>
    <row r="1734" spans="6:8" x14ac:dyDescent="0.3">
      <c r="F1734" s="2">
        <v>1729</v>
      </c>
      <c r="G1734" s="12">
        <f ca="1"/>
        <v>10.540189825993783</v>
      </c>
      <c r="H1734" s="12">
        <f ca="1"/>
        <v>2.5879217400500563E-2</v>
      </c>
    </row>
    <row r="1735" spans="6:8" x14ac:dyDescent="0.3">
      <c r="F1735" s="2">
        <v>1730</v>
      </c>
      <c r="G1735" s="12">
        <f ca="1"/>
        <v>10.546587972396276</v>
      </c>
      <c r="H1735" s="12">
        <f ca="1"/>
        <v>2.5893917821653251E-2</v>
      </c>
    </row>
    <row r="1736" spans="6:8" x14ac:dyDescent="0.3">
      <c r="F1736" s="2">
        <v>1731</v>
      </c>
      <c r="G1736" s="12">
        <f ca="1"/>
        <v>10.548962634963772</v>
      </c>
      <c r="H1736" s="12">
        <f ca="1"/>
        <v>2.5899373905319083E-2</v>
      </c>
    </row>
    <row r="1737" spans="6:8" x14ac:dyDescent="0.3">
      <c r="F1737" s="2">
        <v>1732</v>
      </c>
      <c r="G1737" s="12">
        <f ca="1"/>
        <v>10.551845975147909</v>
      </c>
      <c r="H1737" s="12">
        <f ca="1"/>
        <v>2.5905998769696958E-2</v>
      </c>
    </row>
    <row r="1738" spans="6:8" x14ac:dyDescent="0.3">
      <c r="F1738" s="2">
        <v>1733</v>
      </c>
      <c r="G1738" s="12">
        <f ca="1"/>
        <v>10.555166862438746</v>
      </c>
      <c r="H1738" s="12">
        <f ca="1"/>
        <v>2.5913628997373539E-2</v>
      </c>
    </row>
    <row r="1739" spans="6:8" x14ac:dyDescent="0.3">
      <c r="F1739" s="2">
        <v>1734</v>
      </c>
      <c r="G1739" s="12">
        <f ca="1"/>
        <v>10.556412287756546</v>
      </c>
      <c r="H1739" s="12">
        <f ca="1"/>
        <v>2.5916490555995139E-2</v>
      </c>
    </row>
    <row r="1740" spans="6:8" x14ac:dyDescent="0.3">
      <c r="F1740" s="2">
        <v>1735</v>
      </c>
      <c r="G1740" s="12">
        <f ca="1"/>
        <v>10.557191601937546</v>
      </c>
      <c r="H1740" s="12">
        <f ca="1"/>
        <v>2.5918281154527677E-2</v>
      </c>
    </row>
    <row r="1741" spans="6:8" x14ac:dyDescent="0.3">
      <c r="F1741" s="2">
        <v>1736</v>
      </c>
      <c r="G1741" s="12">
        <f ca="1"/>
        <v>10.558758485793293</v>
      </c>
      <c r="H1741" s="12">
        <f ca="1"/>
        <v>2.5921881326386315E-2</v>
      </c>
    </row>
    <row r="1742" spans="6:8" x14ac:dyDescent="0.3">
      <c r="F1742" s="2">
        <v>1737</v>
      </c>
      <c r="G1742" s="12">
        <f ca="1"/>
        <v>10.560388780786715</v>
      </c>
      <c r="H1742" s="12">
        <f ca="1"/>
        <v>2.5925627204690493E-2</v>
      </c>
    </row>
    <row r="1743" spans="6:8" x14ac:dyDescent="0.3">
      <c r="F1743" s="2">
        <v>1738</v>
      </c>
      <c r="G1743" s="12">
        <f ca="1"/>
        <v>10.564120379808566</v>
      </c>
      <c r="H1743" s="12">
        <f ca="1"/>
        <v>2.5934201217328649E-2</v>
      </c>
    </row>
    <row r="1744" spans="6:8" x14ac:dyDescent="0.3">
      <c r="F1744" s="2">
        <v>1739</v>
      </c>
      <c r="G1744" s="12">
        <f ca="1"/>
        <v>10.565725405037766</v>
      </c>
      <c r="H1744" s="12">
        <f ca="1"/>
        <v>2.593788906195911E-2</v>
      </c>
    </row>
    <row r="1745" spans="6:8" x14ac:dyDescent="0.3">
      <c r="F1745" s="2">
        <v>1740</v>
      </c>
      <c r="G1745" s="12">
        <f ca="1"/>
        <v>10.567900760906477</v>
      </c>
      <c r="H1745" s="12">
        <f ca="1"/>
        <v>2.5942887360015758E-2</v>
      </c>
    </row>
    <row r="1746" spans="6:8" x14ac:dyDescent="0.3">
      <c r="F1746" s="2">
        <v>1741</v>
      </c>
      <c r="G1746" s="12">
        <f ca="1"/>
        <v>10.572124408664887</v>
      </c>
      <c r="H1746" s="12">
        <f ca="1"/>
        <v>2.5952592041131133E-2</v>
      </c>
    </row>
    <row r="1747" spans="6:8" x14ac:dyDescent="0.3">
      <c r="F1747" s="2">
        <v>1742</v>
      </c>
      <c r="G1747" s="12">
        <f ca="1"/>
        <v>10.57799834523211</v>
      </c>
      <c r="H1747" s="12">
        <f ca="1"/>
        <v>2.5966088671382868E-2</v>
      </c>
    </row>
    <row r="1748" spans="6:8" x14ac:dyDescent="0.3">
      <c r="F1748" s="2">
        <v>1743</v>
      </c>
      <c r="G1748" s="12">
        <f ca="1"/>
        <v>10.579795678697719</v>
      </c>
      <c r="H1748" s="12">
        <f ca="1"/>
        <v>2.5970218447481812E-2</v>
      </c>
    </row>
    <row r="1749" spans="6:8" x14ac:dyDescent="0.3">
      <c r="F1749" s="2">
        <v>1744</v>
      </c>
      <c r="G1749" s="12">
        <f ca="1"/>
        <v>10.581020890039609</v>
      </c>
      <c r="H1749" s="12">
        <f ca="1"/>
        <v>2.5973033649035328E-2</v>
      </c>
    </row>
    <row r="1750" spans="6:8" x14ac:dyDescent="0.3">
      <c r="F1750" s="2">
        <v>1745</v>
      </c>
      <c r="G1750" s="12">
        <f ca="1"/>
        <v>10.585395308960074</v>
      </c>
      <c r="H1750" s="12">
        <f ca="1"/>
        <v>2.598308489648387E-2</v>
      </c>
    </row>
    <row r="1751" spans="6:8" x14ac:dyDescent="0.3">
      <c r="F1751" s="2">
        <v>1746</v>
      </c>
      <c r="G1751" s="12">
        <f ca="1"/>
        <v>10.594014419246461</v>
      </c>
      <c r="H1751" s="12">
        <f ca="1"/>
        <v>2.6002889413933805E-2</v>
      </c>
    </row>
    <row r="1752" spans="6:8" x14ac:dyDescent="0.3">
      <c r="F1752" s="2">
        <v>1747</v>
      </c>
      <c r="G1752" s="12">
        <f ca="1"/>
        <v>10.598658964441229</v>
      </c>
      <c r="H1752" s="12">
        <f ca="1"/>
        <v>2.6013561439861006E-2</v>
      </c>
    </row>
    <row r="1753" spans="6:8" x14ac:dyDescent="0.3">
      <c r="F1753" s="2">
        <v>1748</v>
      </c>
      <c r="G1753" s="12">
        <f ca="1"/>
        <v>10.603884592529628</v>
      </c>
      <c r="H1753" s="12">
        <f ca="1"/>
        <v>2.6025568680621156E-2</v>
      </c>
    </row>
    <row r="1754" spans="6:8" x14ac:dyDescent="0.3">
      <c r="F1754" s="2">
        <v>1749</v>
      </c>
      <c r="G1754" s="12">
        <f ca="1"/>
        <v>10.60491065400138</v>
      </c>
      <c r="H1754" s="12">
        <f ca="1"/>
        <v>2.6027926326843611E-2</v>
      </c>
    </row>
    <row r="1755" spans="6:8" x14ac:dyDescent="0.3">
      <c r="F1755" s="2">
        <v>1750</v>
      </c>
      <c r="G1755" s="12">
        <f ca="1"/>
        <v>10.608643226078629</v>
      </c>
      <c r="H1755" s="12">
        <f ca="1"/>
        <v>2.6036502899686873E-2</v>
      </c>
    </row>
    <row r="1756" spans="6:8" x14ac:dyDescent="0.3">
      <c r="F1756" s="2">
        <v>1751</v>
      </c>
      <c r="G1756" s="12">
        <f ca="1"/>
        <v>10.611968784481146</v>
      </c>
      <c r="H1756" s="12">
        <f ca="1"/>
        <v>2.6044144257348065E-2</v>
      </c>
    </row>
    <row r="1757" spans="6:8" x14ac:dyDescent="0.3">
      <c r="F1757" s="2">
        <v>1752</v>
      </c>
      <c r="G1757" s="12">
        <f ca="1"/>
        <v>10.615489350828556</v>
      </c>
      <c r="H1757" s="12">
        <f ca="1"/>
        <v>2.6052233702014104E-2</v>
      </c>
    </row>
    <row r="1758" spans="6:8" x14ac:dyDescent="0.3">
      <c r="F1758" s="2">
        <v>1753</v>
      </c>
      <c r="G1758" s="12">
        <f ca="1"/>
        <v>10.620377106794937</v>
      </c>
      <c r="H1758" s="12">
        <f ca="1"/>
        <v>2.6063464633747278E-2</v>
      </c>
    </row>
    <row r="1759" spans="6:8" x14ac:dyDescent="0.3">
      <c r="F1759" s="2">
        <v>1754</v>
      </c>
      <c r="G1759" s="12">
        <f ca="1"/>
        <v>10.626964970668149</v>
      </c>
      <c r="H1759" s="12">
        <f ca="1"/>
        <v>2.6078602013518189E-2</v>
      </c>
    </row>
    <row r="1760" spans="6:8" x14ac:dyDescent="0.3">
      <c r="F1760" s="2">
        <v>1755</v>
      </c>
      <c r="G1760" s="12">
        <f ca="1"/>
        <v>10.627669595406966</v>
      </c>
      <c r="H1760" s="12">
        <f ca="1"/>
        <v>2.6080221076330554E-2</v>
      </c>
    </row>
    <row r="1761" spans="6:8" x14ac:dyDescent="0.3">
      <c r="F1761" s="2">
        <v>1756</v>
      </c>
      <c r="G1761" s="12">
        <f ca="1"/>
        <v>10.631075385390776</v>
      </c>
      <c r="H1761" s="12">
        <f ca="1"/>
        <v>2.6088046780684139E-2</v>
      </c>
    </row>
    <row r="1762" spans="6:8" x14ac:dyDescent="0.3">
      <c r="F1762" s="2">
        <v>1757</v>
      </c>
      <c r="G1762" s="12">
        <f ca="1"/>
        <v>10.643033773425229</v>
      </c>
      <c r="H1762" s="12">
        <f ca="1"/>
        <v>2.6115524258817583E-2</v>
      </c>
    </row>
    <row r="1763" spans="6:8" x14ac:dyDescent="0.3">
      <c r="F1763" s="2">
        <v>1758</v>
      </c>
      <c r="G1763" s="12">
        <f ca="1"/>
        <v>10.647117103202584</v>
      </c>
      <c r="H1763" s="12">
        <f ca="1"/>
        <v>2.6124906718551673E-2</v>
      </c>
    </row>
    <row r="1764" spans="6:8" x14ac:dyDescent="0.3">
      <c r="F1764" s="2">
        <v>1759</v>
      </c>
      <c r="G1764" s="12">
        <f ca="1"/>
        <v>10.64761022185548</v>
      </c>
      <c r="H1764" s="12">
        <f ca="1"/>
        <v>2.6126039778743001E-2</v>
      </c>
    </row>
    <row r="1765" spans="6:8" x14ac:dyDescent="0.3">
      <c r="F1765" s="2">
        <v>1760</v>
      </c>
      <c r="G1765" s="12">
        <f ca="1"/>
        <v>10.650282768625562</v>
      </c>
      <c r="H1765" s="12">
        <f ca="1"/>
        <v>2.6132180598307415E-2</v>
      </c>
    </row>
    <row r="1766" spans="6:8" x14ac:dyDescent="0.3">
      <c r="F1766" s="2">
        <v>1761</v>
      </c>
      <c r="G1766" s="12">
        <f ca="1"/>
        <v>10.656426963501318</v>
      </c>
      <c r="H1766" s="12">
        <f ca="1"/>
        <v>2.6146298312390376E-2</v>
      </c>
    </row>
    <row r="1767" spans="6:8" x14ac:dyDescent="0.3">
      <c r="F1767" s="2">
        <v>1762</v>
      </c>
      <c r="G1767" s="12">
        <f ca="1"/>
        <v>10.656658909282777</v>
      </c>
      <c r="H1767" s="12">
        <f ca="1"/>
        <v>2.6146831260099028E-2</v>
      </c>
    </row>
    <row r="1768" spans="6:8" x14ac:dyDescent="0.3">
      <c r="F1768" s="2">
        <v>1763</v>
      </c>
      <c r="G1768" s="12">
        <f ca="1"/>
        <v>10.657075353161993</v>
      </c>
      <c r="H1768" s="12">
        <f ca="1"/>
        <v>2.6147788133464862E-2</v>
      </c>
    </row>
    <row r="1769" spans="6:8" x14ac:dyDescent="0.3">
      <c r="F1769" s="2">
        <v>1764</v>
      </c>
      <c r="G1769" s="12">
        <f ca="1"/>
        <v>10.658452669128536</v>
      </c>
      <c r="H1769" s="12">
        <f ca="1"/>
        <v>2.6150952823475199E-2</v>
      </c>
    </row>
    <row r="1770" spans="6:8" x14ac:dyDescent="0.3">
      <c r="F1770" s="2">
        <v>1765</v>
      </c>
      <c r="G1770" s="12">
        <f ca="1"/>
        <v>10.660709002614585</v>
      </c>
      <c r="H1770" s="12">
        <f ca="1"/>
        <v>2.6156137242168868E-2</v>
      </c>
    </row>
    <row r="1771" spans="6:8" x14ac:dyDescent="0.3">
      <c r="F1771" s="2">
        <v>1766</v>
      </c>
      <c r="G1771" s="12">
        <f ca="1"/>
        <v>10.666356888442266</v>
      </c>
      <c r="H1771" s="12">
        <f ca="1"/>
        <v>2.6169114435667773E-2</v>
      </c>
    </row>
    <row r="1772" spans="6:8" x14ac:dyDescent="0.3">
      <c r="F1772" s="2">
        <v>1767</v>
      </c>
      <c r="G1772" s="12">
        <f ca="1"/>
        <v>10.671666627752591</v>
      </c>
      <c r="H1772" s="12">
        <f ca="1"/>
        <v>2.6181314585372314E-2</v>
      </c>
    </row>
    <row r="1773" spans="6:8" x14ac:dyDescent="0.3">
      <c r="F1773" s="2">
        <v>1768</v>
      </c>
      <c r="G1773" s="12">
        <f ca="1"/>
        <v>10.674878820211232</v>
      </c>
      <c r="H1773" s="12">
        <f ca="1"/>
        <v>2.6188695174560569E-2</v>
      </c>
    </row>
    <row r="1774" spans="6:8" x14ac:dyDescent="0.3">
      <c r="F1774" s="2">
        <v>1769</v>
      </c>
      <c r="G1774" s="12">
        <f ca="1"/>
        <v>10.689157443415654</v>
      </c>
      <c r="H1774" s="12">
        <f ca="1"/>
        <v>2.6221502435392233E-2</v>
      </c>
    </row>
    <row r="1775" spans="6:8" x14ac:dyDescent="0.3">
      <c r="F1775" s="2">
        <v>1770</v>
      </c>
      <c r="G1775" s="12">
        <f ca="1"/>
        <v>10.691830230658063</v>
      </c>
      <c r="H1775" s="12">
        <f ca="1"/>
        <v>2.6227643472792835E-2</v>
      </c>
    </row>
    <row r="1776" spans="6:8" x14ac:dyDescent="0.3">
      <c r="F1776" s="2">
        <v>1771</v>
      </c>
      <c r="G1776" s="12">
        <f ca="1"/>
        <v>10.692871541228079</v>
      </c>
      <c r="H1776" s="12">
        <f ca="1"/>
        <v>2.6230035995835718E-2</v>
      </c>
    </row>
    <row r="1777" spans="6:8" x14ac:dyDescent="0.3">
      <c r="F1777" s="2">
        <v>1772</v>
      </c>
      <c r="G1777" s="12">
        <f ca="1"/>
        <v>10.696977611560168</v>
      </c>
      <c r="H1777" s="12">
        <f ca="1"/>
        <v>2.6239470087316114E-2</v>
      </c>
    </row>
    <row r="1778" spans="6:8" x14ac:dyDescent="0.3">
      <c r="F1778" s="2">
        <v>1773</v>
      </c>
      <c r="G1778" s="12">
        <f ca="1"/>
        <v>10.700371614226833</v>
      </c>
      <c r="H1778" s="12">
        <f ca="1"/>
        <v>2.6247268076398964E-2</v>
      </c>
    </row>
    <row r="1779" spans="6:8" x14ac:dyDescent="0.3">
      <c r="F1779" s="2">
        <v>1774</v>
      </c>
      <c r="G1779" s="12">
        <f ca="1"/>
        <v>10.702450906093617</v>
      </c>
      <c r="H1779" s="12">
        <f ca="1"/>
        <v>2.6252045386426472E-2</v>
      </c>
    </row>
    <row r="1780" spans="6:8" x14ac:dyDescent="0.3">
      <c r="F1780" s="2">
        <v>1775</v>
      </c>
      <c r="G1780" s="12">
        <f ca="1"/>
        <v>10.706085796103906</v>
      </c>
      <c r="H1780" s="12">
        <f ca="1"/>
        <v>2.6260396734177214E-2</v>
      </c>
    </row>
    <row r="1781" spans="6:8" x14ac:dyDescent="0.3">
      <c r="F1781" s="2">
        <v>1776</v>
      </c>
      <c r="G1781" s="12">
        <f ca="1"/>
        <v>10.714219981628514</v>
      </c>
      <c r="H1781" s="12">
        <f ca="1"/>
        <v>2.6279085195827823E-2</v>
      </c>
    </row>
    <row r="1782" spans="6:8" x14ac:dyDescent="0.3">
      <c r="F1782" s="2">
        <v>1777</v>
      </c>
      <c r="G1782" s="12">
        <f ca="1"/>
        <v>10.727205998088632</v>
      </c>
      <c r="H1782" s="12">
        <f ca="1"/>
        <v>2.6308920057703813E-2</v>
      </c>
    </row>
    <row r="1783" spans="6:8" x14ac:dyDescent="0.3">
      <c r="F1783" s="2">
        <v>1778</v>
      </c>
      <c r="G1783" s="12">
        <f ca="1"/>
        <v>10.729039483692098</v>
      </c>
      <c r="H1783" s="12">
        <f ca="1"/>
        <v>2.6313132335085237E-2</v>
      </c>
    </row>
    <row r="1784" spans="6:8" x14ac:dyDescent="0.3">
      <c r="F1784" s="2">
        <v>1779</v>
      </c>
      <c r="G1784" s="12">
        <f ca="1"/>
        <v>10.731584277385291</v>
      </c>
      <c r="H1784" s="12">
        <f ca="1"/>
        <v>2.6318978746172381E-2</v>
      </c>
    </row>
    <row r="1785" spans="6:8" x14ac:dyDescent="0.3">
      <c r="F1785" s="2">
        <v>1780</v>
      </c>
      <c r="G1785" s="12">
        <f ca="1"/>
        <v>10.734508860784137</v>
      </c>
      <c r="H1785" s="12">
        <f ca="1"/>
        <v>2.6325697633340375E-2</v>
      </c>
    </row>
    <row r="1786" spans="6:8" x14ac:dyDescent="0.3">
      <c r="F1786" s="2">
        <v>1781</v>
      </c>
      <c r="G1786" s="12">
        <f ca="1"/>
        <v>10.740651251229737</v>
      </c>
      <c r="H1786" s="12">
        <f ca="1"/>
        <v>2.6339808863420702E-2</v>
      </c>
    </row>
    <row r="1787" spans="6:8" x14ac:dyDescent="0.3">
      <c r="F1787" s="2">
        <v>1782</v>
      </c>
      <c r="G1787" s="12">
        <f ca="1"/>
        <v>10.741145933195309</v>
      </c>
      <c r="H1787" s="12">
        <f ca="1"/>
        <v>2.6340945310213731E-2</v>
      </c>
    </row>
    <row r="1788" spans="6:8" x14ac:dyDescent="0.3">
      <c r="F1788" s="2">
        <v>1783</v>
      </c>
      <c r="G1788" s="12">
        <f ca="1"/>
        <v>10.742116540973816</v>
      </c>
      <c r="H1788" s="12">
        <f ca="1"/>
        <v>2.634317510964233E-2</v>
      </c>
    </row>
    <row r="1789" spans="6:8" x14ac:dyDescent="0.3">
      <c r="F1789" s="2">
        <v>1784</v>
      </c>
      <c r="G1789" s="12">
        <f ca="1"/>
        <v>10.747241145930451</v>
      </c>
      <c r="H1789" s="12">
        <f ca="1"/>
        <v>2.6354947867242778E-2</v>
      </c>
    </row>
    <row r="1790" spans="6:8" x14ac:dyDescent="0.3">
      <c r="F1790" s="2">
        <v>1785</v>
      </c>
      <c r="G1790" s="12">
        <f ca="1"/>
        <v>10.747879725338057</v>
      </c>
      <c r="H1790" s="12">
        <f ca="1"/>
        <v>2.6356414862315294E-2</v>
      </c>
    </row>
    <row r="1791" spans="6:8" x14ac:dyDescent="0.3">
      <c r="F1791" s="2">
        <v>1786</v>
      </c>
      <c r="G1791" s="12">
        <f ca="1"/>
        <v>10.75001359193144</v>
      </c>
      <c r="H1791" s="12">
        <f ca="1"/>
        <v>2.6361316926735833E-2</v>
      </c>
    </row>
    <row r="1792" spans="6:8" x14ac:dyDescent="0.3">
      <c r="F1792" s="2">
        <v>1787</v>
      </c>
      <c r="G1792" s="12">
        <f ca="1"/>
        <v>10.751877879213612</v>
      </c>
      <c r="H1792" s="12">
        <f ca="1"/>
        <v>2.6365599666390099E-2</v>
      </c>
    </row>
    <row r="1793" spans="6:8" x14ac:dyDescent="0.3">
      <c r="F1793" s="2">
        <v>1788</v>
      </c>
      <c r="G1793" s="12">
        <f ca="1"/>
        <v>10.752532838738336</v>
      </c>
      <c r="H1793" s="12">
        <f ca="1"/>
        <v>2.6367104267727044E-2</v>
      </c>
    </row>
    <row r="1794" spans="6:8" x14ac:dyDescent="0.3">
      <c r="F1794" s="2">
        <v>1789</v>
      </c>
      <c r="G1794" s="12">
        <f ca="1"/>
        <v>10.758862293894872</v>
      </c>
      <c r="H1794" s="12">
        <f ca="1"/>
        <v>2.6381644389611398E-2</v>
      </c>
    </row>
    <row r="1795" spans="6:8" x14ac:dyDescent="0.3">
      <c r="F1795" s="2">
        <v>1790</v>
      </c>
      <c r="G1795" s="12">
        <f ca="1"/>
        <v>10.765685987533699</v>
      </c>
      <c r="H1795" s="12">
        <f ca="1"/>
        <v>2.6397319514010253E-2</v>
      </c>
    </row>
    <row r="1796" spans="6:8" x14ac:dyDescent="0.3">
      <c r="F1796" s="2">
        <v>1791</v>
      </c>
      <c r="G1796" s="12">
        <f ca="1"/>
        <v>10.766672287726527</v>
      </c>
      <c r="H1796" s="12">
        <f ca="1"/>
        <v>2.6399585171766864E-2</v>
      </c>
    </row>
    <row r="1797" spans="6:8" x14ac:dyDescent="0.3">
      <c r="F1797" s="2">
        <v>1792</v>
      </c>
      <c r="G1797" s="12">
        <f ca="1"/>
        <v>10.767277332180544</v>
      </c>
      <c r="H1797" s="12">
        <f ca="1"/>
        <v>2.6400975032124734E-2</v>
      </c>
    </row>
    <row r="1798" spans="6:8" x14ac:dyDescent="0.3">
      <c r="F1798" s="2">
        <v>1793</v>
      </c>
      <c r="G1798" s="12">
        <f ca="1"/>
        <v>10.769605370763101</v>
      </c>
      <c r="H1798" s="12">
        <f ca="1"/>
        <v>2.6406322788686688E-2</v>
      </c>
    </row>
    <row r="1799" spans="6:8" x14ac:dyDescent="0.3">
      <c r="F1799" s="2">
        <v>1794</v>
      </c>
      <c r="G1799" s="12">
        <f ca="1"/>
        <v>10.771309932701888</v>
      </c>
      <c r="H1799" s="12">
        <f ca="1"/>
        <v>2.6410238321519432E-2</v>
      </c>
    </row>
    <row r="1800" spans="6:8" x14ac:dyDescent="0.3">
      <c r="F1800" s="2">
        <v>1795</v>
      </c>
      <c r="G1800" s="12">
        <f ca="1"/>
        <v>10.777987446840028</v>
      </c>
      <c r="H1800" s="12">
        <f ca="1"/>
        <v>2.642557692156218E-2</v>
      </c>
    </row>
    <row r="1801" spans="6:8" x14ac:dyDescent="0.3">
      <c r="F1801" s="2">
        <v>1796</v>
      </c>
      <c r="G1801" s="12">
        <f ca="1"/>
        <v>10.778824066099764</v>
      </c>
      <c r="H1801" s="12">
        <f ca="1"/>
        <v>2.6427498650828465E-2</v>
      </c>
    </row>
    <row r="1802" spans="6:8" x14ac:dyDescent="0.3">
      <c r="F1802" s="2">
        <v>1797</v>
      </c>
      <c r="G1802" s="12">
        <f ca="1"/>
        <v>10.781749013399834</v>
      </c>
      <c r="H1802" s="12">
        <f ca="1"/>
        <v>2.6434217254677522E-2</v>
      </c>
    </row>
    <row r="1803" spans="6:8" x14ac:dyDescent="0.3">
      <c r="F1803" s="2">
        <v>1798</v>
      </c>
      <c r="G1803" s="12">
        <f ca="1"/>
        <v>10.782036618368902</v>
      </c>
      <c r="H1803" s="12">
        <f ca="1"/>
        <v>2.6434877878883756E-2</v>
      </c>
    </row>
    <row r="1804" spans="6:8" x14ac:dyDescent="0.3">
      <c r="F1804" s="2">
        <v>1799</v>
      </c>
      <c r="G1804" s="12">
        <f ca="1"/>
        <v>10.78285428326682</v>
      </c>
      <c r="H1804" s="12">
        <f ca="1"/>
        <v>2.6436756038285682E-2</v>
      </c>
    </row>
    <row r="1805" spans="6:8" x14ac:dyDescent="0.3">
      <c r="F1805" s="2">
        <v>1800</v>
      </c>
      <c r="G1805" s="12">
        <f ca="1"/>
        <v>10.784526155692243</v>
      </c>
      <c r="H1805" s="12">
        <f ca="1"/>
        <v>2.6440596274666873E-2</v>
      </c>
    </row>
    <row r="1806" spans="6:8" x14ac:dyDescent="0.3">
      <c r="F1806" s="2">
        <v>1801</v>
      </c>
      <c r="G1806" s="12">
        <f ca="1"/>
        <v>10.78470581807596</v>
      </c>
      <c r="H1806" s="12">
        <f ca="1"/>
        <v>2.644100895168279E-2</v>
      </c>
    </row>
    <row r="1807" spans="6:8" x14ac:dyDescent="0.3">
      <c r="F1807" s="2">
        <v>1802</v>
      </c>
      <c r="G1807" s="12">
        <f ca="1"/>
        <v>10.795858510193067</v>
      </c>
      <c r="H1807" s="12">
        <f ca="1"/>
        <v>2.6466625591798267E-2</v>
      </c>
    </row>
    <row r="1808" spans="6:8" x14ac:dyDescent="0.3">
      <c r="F1808" s="2">
        <v>1803</v>
      </c>
      <c r="G1808" s="12">
        <f ca="1"/>
        <v>10.80263846698309</v>
      </c>
      <c r="H1808" s="12">
        <f ca="1"/>
        <v>2.6482197860673847E-2</v>
      </c>
    </row>
    <row r="1809" spans="6:8" x14ac:dyDescent="0.3">
      <c r="F1809" s="2">
        <v>1804</v>
      </c>
      <c r="G1809" s="12">
        <f ca="1"/>
        <v>10.80358934625372</v>
      </c>
      <c r="H1809" s="12">
        <f ca="1"/>
        <v>2.6484381809907653E-2</v>
      </c>
    </row>
    <row r="1810" spans="6:8" x14ac:dyDescent="0.3">
      <c r="F1810" s="2">
        <v>1805</v>
      </c>
      <c r="G1810" s="12">
        <f ca="1"/>
        <v>10.803989426348906</v>
      </c>
      <c r="H1810" s="12">
        <f ca="1"/>
        <v>2.6485300698201979E-2</v>
      </c>
    </row>
    <row r="1811" spans="6:8" x14ac:dyDescent="0.3">
      <c r="F1811" s="2">
        <v>1806</v>
      </c>
      <c r="G1811" s="12">
        <f ca="1"/>
        <v>10.804563724442707</v>
      </c>
      <c r="H1811" s="12">
        <f ca="1"/>
        <v>2.64866197205284E-2</v>
      </c>
    </row>
    <row r="1812" spans="6:8" x14ac:dyDescent="0.3">
      <c r="F1812" s="2">
        <v>1807</v>
      </c>
      <c r="G1812" s="12">
        <f ca="1"/>
        <v>10.807897594379044</v>
      </c>
      <c r="H1812" s="12">
        <f ca="1"/>
        <v>2.6494276733330959E-2</v>
      </c>
    </row>
    <row r="1813" spans="6:8" x14ac:dyDescent="0.3">
      <c r="F1813" s="2">
        <v>1808</v>
      </c>
      <c r="G1813" s="12">
        <f ca="1"/>
        <v>10.809091933174692</v>
      </c>
      <c r="H1813" s="12">
        <f ca="1"/>
        <v>2.6497019782062627E-2</v>
      </c>
    </row>
    <row r="1814" spans="6:8" x14ac:dyDescent="0.3">
      <c r="F1814" s="2">
        <v>1809</v>
      </c>
      <c r="G1814" s="12">
        <f ca="1"/>
        <v>10.811819825064839</v>
      </c>
      <c r="H1814" s="12">
        <f ca="1"/>
        <v>2.6503284896127004E-2</v>
      </c>
    </row>
    <row r="1815" spans="6:8" x14ac:dyDescent="0.3">
      <c r="F1815" s="2">
        <v>1810</v>
      </c>
      <c r="G1815" s="12">
        <f ca="1"/>
        <v>10.815373410678248</v>
      </c>
      <c r="H1815" s="12">
        <f ca="1"/>
        <v>2.6511446243589917E-2</v>
      </c>
    </row>
    <row r="1816" spans="6:8" x14ac:dyDescent="0.3">
      <c r="F1816" s="2">
        <v>1811</v>
      </c>
      <c r="G1816" s="12">
        <f ca="1"/>
        <v>10.823440137001066</v>
      </c>
      <c r="H1816" s="12">
        <f ca="1"/>
        <v>2.6529972156824212E-2</v>
      </c>
    </row>
    <row r="1817" spans="6:8" x14ac:dyDescent="0.3">
      <c r="F1817" s="2">
        <v>1812</v>
      </c>
      <c r="G1817" s="12">
        <f ca="1"/>
        <v>10.824173991827168</v>
      </c>
      <c r="H1817" s="12">
        <f ca="1"/>
        <v>2.6531657477602121E-2</v>
      </c>
    </row>
    <row r="1818" spans="6:8" x14ac:dyDescent="0.3">
      <c r="F1818" s="2">
        <v>1813</v>
      </c>
      <c r="G1818" s="12">
        <f ca="1"/>
        <v>10.8343560830548</v>
      </c>
      <c r="H1818" s="12">
        <f ca="1"/>
        <v>2.6555040290931538E-2</v>
      </c>
    </row>
    <row r="1819" spans="6:8" x14ac:dyDescent="0.3">
      <c r="F1819" s="2">
        <v>1814</v>
      </c>
      <c r="G1819" s="12">
        <f ca="1"/>
        <v>10.835017275887299</v>
      </c>
      <c r="H1819" s="12">
        <f ca="1"/>
        <v>2.6556558652229466E-2</v>
      </c>
    </row>
    <row r="1820" spans="6:8" x14ac:dyDescent="0.3">
      <c r="F1820" s="2">
        <v>1815</v>
      </c>
      <c r="G1820" s="12">
        <f ca="1"/>
        <v>10.837296369858155</v>
      </c>
      <c r="H1820" s="12">
        <f ca="1"/>
        <v>2.656179231433823E-2</v>
      </c>
    </row>
    <row r="1821" spans="6:8" x14ac:dyDescent="0.3">
      <c r="F1821" s="2">
        <v>1816</v>
      </c>
      <c r="G1821" s="12">
        <f ca="1"/>
        <v>10.837754530681039</v>
      </c>
      <c r="H1821" s="12">
        <f ca="1"/>
        <v>2.656284441691887E-2</v>
      </c>
    </row>
    <row r="1822" spans="6:8" x14ac:dyDescent="0.3">
      <c r="F1822" s="2">
        <v>1817</v>
      </c>
      <c r="G1822" s="12">
        <f ca="1"/>
        <v>10.852610127191033</v>
      </c>
      <c r="H1822" s="12">
        <f ca="1"/>
        <v>2.6596956732275988E-2</v>
      </c>
    </row>
    <row r="1823" spans="6:8" x14ac:dyDescent="0.3">
      <c r="F1823" s="2">
        <v>1818</v>
      </c>
      <c r="G1823" s="12">
        <f ca="1"/>
        <v>10.852653250066952</v>
      </c>
      <c r="H1823" s="12">
        <f ca="1"/>
        <v>2.6597055749301882E-2</v>
      </c>
    </row>
    <row r="1824" spans="6:8" x14ac:dyDescent="0.3">
      <c r="F1824" s="2">
        <v>1819</v>
      </c>
      <c r="G1824" s="12">
        <f ca="1"/>
        <v>10.853446581082812</v>
      </c>
      <c r="H1824" s="12">
        <f ca="1"/>
        <v>2.6598877359741889E-2</v>
      </c>
    </row>
    <row r="1825" spans="6:8" x14ac:dyDescent="0.3">
      <c r="F1825" s="2">
        <v>1820</v>
      </c>
      <c r="G1825" s="12">
        <f ca="1"/>
        <v>10.858630596070839</v>
      </c>
      <c r="H1825" s="12">
        <f ca="1"/>
        <v>2.6610780443264523E-2</v>
      </c>
    </row>
    <row r="1826" spans="6:8" x14ac:dyDescent="0.3">
      <c r="F1826" s="2">
        <v>1821</v>
      </c>
      <c r="G1826" s="12">
        <f ca="1"/>
        <v>10.858723734917689</v>
      </c>
      <c r="H1826" s="12">
        <f ca="1"/>
        <v>2.6610994297131423E-2</v>
      </c>
    </row>
    <row r="1827" spans="6:8" x14ac:dyDescent="0.3">
      <c r="F1827" s="2">
        <v>1822</v>
      </c>
      <c r="G1827" s="12">
        <f ca="1"/>
        <v>10.861147085038606</v>
      </c>
      <c r="H1827" s="12">
        <f ca="1"/>
        <v>2.6616558449964099E-2</v>
      </c>
    </row>
    <row r="1828" spans="6:8" x14ac:dyDescent="0.3">
      <c r="F1828" s="2">
        <v>1823</v>
      </c>
      <c r="G1828" s="12">
        <f ca="1"/>
        <v>10.866804646411417</v>
      </c>
      <c r="H1828" s="12">
        <f ca="1"/>
        <v>2.6629548213055201E-2</v>
      </c>
    </row>
    <row r="1829" spans="6:8" x14ac:dyDescent="0.3">
      <c r="F1829" s="2">
        <v>1824</v>
      </c>
      <c r="G1829" s="12">
        <f ca="1"/>
        <v>10.867457868947831</v>
      </c>
      <c r="H1829" s="12">
        <f ca="1"/>
        <v>2.6631047982421625E-2</v>
      </c>
    </row>
    <row r="1830" spans="6:8" x14ac:dyDescent="0.3">
      <c r="F1830" s="2">
        <v>1825</v>
      </c>
      <c r="G1830" s="12">
        <f ca="1"/>
        <v>10.867862128129193</v>
      </c>
      <c r="H1830" s="12">
        <f ca="1"/>
        <v>2.6631976140076136E-2</v>
      </c>
    </row>
    <row r="1831" spans="6:8" x14ac:dyDescent="0.3">
      <c r="F1831" s="2">
        <v>1826</v>
      </c>
      <c r="G1831" s="12">
        <f ca="1"/>
        <v>10.874373360984585</v>
      </c>
      <c r="H1831" s="12">
        <f ca="1"/>
        <v>2.6646925253484437E-2</v>
      </c>
    </row>
    <row r="1832" spans="6:8" x14ac:dyDescent="0.3">
      <c r="F1832" s="2">
        <v>1827</v>
      </c>
      <c r="G1832" s="12">
        <f ca="1"/>
        <v>10.877328750912055</v>
      </c>
      <c r="H1832" s="12">
        <f ca="1"/>
        <v>2.6653710312297782E-2</v>
      </c>
    </row>
    <row r="1833" spans="6:8" x14ac:dyDescent="0.3">
      <c r="F1833" s="2">
        <v>1828</v>
      </c>
      <c r="G1833" s="12">
        <f ca="1"/>
        <v>10.886498665424654</v>
      </c>
      <c r="H1833" s="12">
        <f ca="1"/>
        <v>2.6674761982329372E-2</v>
      </c>
    </row>
    <row r="1834" spans="6:8" x14ac:dyDescent="0.3">
      <c r="F1834" s="2">
        <v>1829</v>
      </c>
      <c r="G1834" s="12">
        <f ca="1"/>
        <v>10.892884289486194</v>
      </c>
      <c r="H1834" s="12">
        <f ca="1"/>
        <v>2.6689420887996879E-2</v>
      </c>
    </row>
    <row r="1835" spans="6:8" x14ac:dyDescent="0.3">
      <c r="F1835" s="2">
        <v>1830</v>
      </c>
      <c r="G1835" s="12">
        <f ca="1"/>
        <v>10.898157286335673</v>
      </c>
      <c r="H1835" s="12">
        <f ca="1"/>
        <v>2.6701525140562832E-2</v>
      </c>
    </row>
    <row r="1836" spans="6:8" x14ac:dyDescent="0.3">
      <c r="F1836" s="2">
        <v>1831</v>
      </c>
      <c r="G1836" s="12">
        <f ca="1"/>
        <v>10.902386253387601</v>
      </c>
      <c r="H1836" s="12">
        <f ca="1"/>
        <v>2.6711232475821942E-2</v>
      </c>
    </row>
    <row r="1837" spans="6:8" x14ac:dyDescent="0.3">
      <c r="F1837" s="2">
        <v>1832</v>
      </c>
      <c r="G1837" s="12">
        <f ca="1"/>
        <v>10.904431187894021</v>
      </c>
      <c r="H1837" s="12">
        <f ca="1"/>
        <v>2.6715926391297166E-2</v>
      </c>
    </row>
    <row r="1838" spans="6:8" x14ac:dyDescent="0.3">
      <c r="F1838" s="2">
        <v>1833</v>
      </c>
      <c r="G1838" s="12">
        <f ca="1"/>
        <v>10.906208683637958</v>
      </c>
      <c r="H1838" s="12">
        <f ca="1"/>
        <v>2.6720006374385021E-2</v>
      </c>
    </row>
    <row r="1839" spans="6:8" x14ac:dyDescent="0.3">
      <c r="F1839" s="2">
        <v>1834</v>
      </c>
      <c r="G1839" s="12">
        <f ca="1"/>
        <v>10.910269958408563</v>
      </c>
      <c r="H1839" s="12">
        <f ca="1"/>
        <v>2.6729328239439208E-2</v>
      </c>
    </row>
    <row r="1840" spans="6:8" x14ac:dyDescent="0.3">
      <c r="F1840" s="2">
        <v>1835</v>
      </c>
      <c r="G1840" s="12">
        <f ca="1"/>
        <v>10.910643787915687</v>
      </c>
      <c r="H1840" s="12">
        <f ca="1"/>
        <v>2.6730186278105812E-2</v>
      </c>
    </row>
    <row r="1841" spans="6:8" x14ac:dyDescent="0.3">
      <c r="F1841" s="2">
        <v>1836</v>
      </c>
      <c r="G1841" s="12">
        <f ca="1"/>
        <v>10.920845500097604</v>
      </c>
      <c r="H1841" s="12">
        <f ca="1"/>
        <v>2.6753600999413353E-2</v>
      </c>
    </row>
    <row r="1842" spans="6:8" x14ac:dyDescent="0.3">
      <c r="F1842" s="2">
        <v>1837</v>
      </c>
      <c r="G1842" s="12">
        <f ca="1"/>
        <v>10.923387819990317</v>
      </c>
      <c r="H1842" s="12">
        <f ca="1"/>
        <v>2.6759435784934255E-2</v>
      </c>
    </row>
    <row r="1843" spans="6:8" x14ac:dyDescent="0.3">
      <c r="F1843" s="2">
        <v>1838</v>
      </c>
      <c r="G1843" s="12">
        <f ca="1"/>
        <v>10.92481103189977</v>
      </c>
      <c r="H1843" s="12">
        <f ca="1"/>
        <v>2.6762702096139981E-2</v>
      </c>
    </row>
    <row r="1844" spans="6:8" x14ac:dyDescent="0.3">
      <c r="F1844" s="2">
        <v>1839</v>
      </c>
      <c r="G1844" s="12">
        <f ca="1"/>
        <v>10.925433374172485</v>
      </c>
      <c r="H1844" s="12">
        <f ca="1"/>
        <v>2.6764130377652125E-2</v>
      </c>
    </row>
    <row r="1845" spans="6:8" x14ac:dyDescent="0.3">
      <c r="F1845" s="2">
        <v>1840</v>
      </c>
      <c r="G1845" s="12">
        <f ca="1"/>
        <v>10.927496016547565</v>
      </c>
      <c r="H1845" s="12">
        <f ca="1"/>
        <v>2.6768864111786379E-2</v>
      </c>
    </row>
    <row r="1846" spans="6:8" x14ac:dyDescent="0.3">
      <c r="F1846" s="2">
        <v>1841</v>
      </c>
      <c r="G1846" s="12">
        <f ca="1"/>
        <v>10.928827095892904</v>
      </c>
      <c r="H1846" s="12">
        <f ca="1"/>
        <v>2.6771918878495077E-2</v>
      </c>
    </row>
    <row r="1847" spans="6:8" x14ac:dyDescent="0.3">
      <c r="F1847" s="2">
        <v>1842</v>
      </c>
      <c r="G1847" s="12">
        <f ca="1"/>
        <v>10.935229893828687</v>
      </c>
      <c r="H1847" s="12">
        <f ca="1"/>
        <v>2.6786612555570508E-2</v>
      </c>
    </row>
    <row r="1848" spans="6:8" x14ac:dyDescent="0.3">
      <c r="F1848" s="2">
        <v>1843</v>
      </c>
      <c r="G1848" s="12">
        <f ca="1"/>
        <v>10.940228787253698</v>
      </c>
      <c r="H1848" s="12">
        <f ca="1"/>
        <v>2.6798083905617817E-2</v>
      </c>
    </row>
    <row r="1849" spans="6:8" x14ac:dyDescent="0.3">
      <c r="F1849" s="2">
        <v>1844</v>
      </c>
      <c r="G1849" s="12">
        <f ca="1"/>
        <v>10.941263077110268</v>
      </c>
      <c r="H1849" s="12">
        <f ca="1"/>
        <v>2.6800457312382488E-2</v>
      </c>
    </row>
    <row r="1850" spans="6:8" x14ac:dyDescent="0.3">
      <c r="F1850" s="2">
        <v>1845</v>
      </c>
      <c r="G1850" s="12">
        <f ca="1"/>
        <v>10.952915818735594</v>
      </c>
      <c r="H1850" s="12">
        <f ca="1"/>
        <v>2.6827195687688671E-2</v>
      </c>
    </row>
    <row r="1851" spans="6:8" x14ac:dyDescent="0.3">
      <c r="F1851" s="2">
        <v>1846</v>
      </c>
      <c r="G1851" s="12">
        <f ca="1"/>
        <v>10.955815178114957</v>
      </c>
      <c r="H1851" s="12">
        <f ca="1"/>
        <v>2.6833848145492657E-2</v>
      </c>
    </row>
    <row r="1852" spans="6:8" x14ac:dyDescent="0.3">
      <c r="F1852" s="2">
        <v>1847</v>
      </c>
      <c r="G1852" s="12">
        <f ca="1"/>
        <v>10.957712143390898</v>
      </c>
      <c r="H1852" s="12">
        <f ca="1"/>
        <v>2.683820056224042E-2</v>
      </c>
    </row>
    <row r="1853" spans="6:8" x14ac:dyDescent="0.3">
      <c r="F1853" s="2">
        <v>1848</v>
      </c>
      <c r="G1853" s="12">
        <f ca="1"/>
        <v>10.959030184772288</v>
      </c>
      <c r="H1853" s="12">
        <f ca="1"/>
        <v>2.6841224647815017E-2</v>
      </c>
    </row>
    <row r="1854" spans="6:8" x14ac:dyDescent="0.3">
      <c r="F1854" s="2">
        <v>1849</v>
      </c>
      <c r="G1854" s="12">
        <f ca="1"/>
        <v>10.960828688495104</v>
      </c>
      <c r="H1854" s="12">
        <f ca="1"/>
        <v>2.6845351039671859E-2</v>
      </c>
    </row>
    <row r="1855" spans="6:8" x14ac:dyDescent="0.3">
      <c r="F1855" s="2">
        <v>1850</v>
      </c>
      <c r="G1855" s="12">
        <f ca="1"/>
        <v>10.962132404049342</v>
      </c>
      <c r="H1855" s="12">
        <f ca="1"/>
        <v>2.6848342175058951E-2</v>
      </c>
    </row>
    <row r="1856" spans="6:8" x14ac:dyDescent="0.3">
      <c r="F1856" s="2">
        <v>1851</v>
      </c>
      <c r="G1856" s="12">
        <f ca="1"/>
        <v>10.964107156724147</v>
      </c>
      <c r="H1856" s="12">
        <f ca="1"/>
        <v>2.6852872816210918E-2</v>
      </c>
    </row>
    <row r="1857" spans="6:8" x14ac:dyDescent="0.3">
      <c r="F1857" s="2">
        <v>1852</v>
      </c>
      <c r="G1857" s="12">
        <f ca="1"/>
        <v>10.968766534158348</v>
      </c>
      <c r="H1857" s="12">
        <f ca="1"/>
        <v>2.6863562431170336E-2</v>
      </c>
    </row>
    <row r="1858" spans="6:8" x14ac:dyDescent="0.3">
      <c r="F1858" s="2">
        <v>1853</v>
      </c>
      <c r="G1858" s="12">
        <f ca="1"/>
        <v>10.97444475442491</v>
      </c>
      <c r="H1858" s="12">
        <f ca="1"/>
        <v>2.6876588886252311E-2</v>
      </c>
    </row>
    <row r="1859" spans="6:8" x14ac:dyDescent="0.3">
      <c r="F1859" s="2">
        <v>1854</v>
      </c>
      <c r="G1859" s="12">
        <f ca="1"/>
        <v>10.976250733346468</v>
      </c>
      <c r="H1859" s="12">
        <f ca="1"/>
        <v>2.6880731857535839E-2</v>
      </c>
    </row>
    <row r="1860" spans="6:8" x14ac:dyDescent="0.3">
      <c r="F1860" s="2">
        <v>1855</v>
      </c>
      <c r="G1860" s="12">
        <f ca="1"/>
        <v>10.977196216598749</v>
      </c>
      <c r="H1860" s="12">
        <f ca="1"/>
        <v>2.6882900797918691E-2</v>
      </c>
    </row>
    <row r="1861" spans="6:8" x14ac:dyDescent="0.3">
      <c r="F1861" s="2">
        <v>1856</v>
      </c>
      <c r="G1861" s="12">
        <f ca="1"/>
        <v>10.979843151501324</v>
      </c>
      <c r="H1861" s="12">
        <f ca="1"/>
        <v>2.6888972771243483E-2</v>
      </c>
    </row>
    <row r="1862" spans="6:8" x14ac:dyDescent="0.3">
      <c r="F1862" s="2">
        <v>1857</v>
      </c>
      <c r="G1862" s="12">
        <f ca="1"/>
        <v>10.99824334099608</v>
      </c>
      <c r="H1862" s="12">
        <f ca="1"/>
        <v>2.6931177970792794E-2</v>
      </c>
    </row>
    <row r="1863" spans="6:8" x14ac:dyDescent="0.3">
      <c r="F1863" s="2">
        <v>1858</v>
      </c>
      <c r="G1863" s="12">
        <f ca="1"/>
        <v>11.002160093070636</v>
      </c>
      <c r="H1863" s="12">
        <f ca="1"/>
        <v>2.6940161007580669E-2</v>
      </c>
    </row>
    <row r="1864" spans="6:8" x14ac:dyDescent="0.3">
      <c r="F1864" s="2">
        <v>1859</v>
      </c>
      <c r="G1864" s="12">
        <f ca="1"/>
        <v>11.002808332112409</v>
      </c>
      <c r="H1864" s="12">
        <f ca="1"/>
        <v>2.6941647704900554E-2</v>
      </c>
    </row>
    <row r="1865" spans="6:8" x14ac:dyDescent="0.3">
      <c r="F1865" s="2">
        <v>1860</v>
      </c>
      <c r="G1865" s="12">
        <f ca="1"/>
        <v>11.005472743962885</v>
      </c>
      <c r="H1865" s="12">
        <f ca="1"/>
        <v>2.6947758273609498E-2</v>
      </c>
    </row>
    <row r="1866" spans="6:8" x14ac:dyDescent="0.3">
      <c r="F1866" s="2">
        <v>1861</v>
      </c>
      <c r="G1866" s="12">
        <f ca="1"/>
        <v>11.008249820457586</v>
      </c>
      <c r="H1866" s="12">
        <f ca="1"/>
        <v>2.6954127055762625E-2</v>
      </c>
    </row>
    <row r="1867" spans="6:8" x14ac:dyDescent="0.3">
      <c r="F1867" s="2">
        <v>1862</v>
      </c>
      <c r="G1867" s="12">
        <f ca="1"/>
        <v>11.008870270173508</v>
      </c>
      <c r="H1867" s="12">
        <f ca="1"/>
        <v>2.6955549934149812E-2</v>
      </c>
    </row>
    <row r="1868" spans="6:8" x14ac:dyDescent="0.3">
      <c r="F1868" s="2">
        <v>1863</v>
      </c>
      <c r="G1868" s="12">
        <f ca="1"/>
        <v>11.008874536337204</v>
      </c>
      <c r="H1868" s="12">
        <f ca="1"/>
        <v>2.6955559717719672E-2</v>
      </c>
    </row>
    <row r="1869" spans="6:8" x14ac:dyDescent="0.3">
      <c r="F1869" s="2">
        <v>1864</v>
      </c>
      <c r="G1869" s="12">
        <f ca="1"/>
        <v>11.013194973539349</v>
      </c>
      <c r="H1869" s="12">
        <f ca="1"/>
        <v>2.6965467537495923E-2</v>
      </c>
    </row>
    <row r="1870" spans="6:8" x14ac:dyDescent="0.3">
      <c r="F1870" s="2">
        <v>1865</v>
      </c>
      <c r="G1870" s="12">
        <f ca="1"/>
        <v>11.013647844738275</v>
      </c>
      <c r="H1870" s="12">
        <f ca="1"/>
        <v>2.6966506056975634E-2</v>
      </c>
    </row>
    <row r="1871" spans="6:8" x14ac:dyDescent="0.3">
      <c r="F1871" s="2">
        <v>1866</v>
      </c>
      <c r="G1871" s="12">
        <f ca="1"/>
        <v>11.020379566682795</v>
      </c>
      <c r="H1871" s="12">
        <f ca="1"/>
        <v>2.6981942606177523E-2</v>
      </c>
    </row>
    <row r="1872" spans="6:8" x14ac:dyDescent="0.3">
      <c r="F1872" s="2">
        <v>1867</v>
      </c>
      <c r="G1872" s="12">
        <f ca="1"/>
        <v>11.023495261235517</v>
      </c>
      <c r="H1872" s="12">
        <f ca="1"/>
        <v>2.6989086861286413E-2</v>
      </c>
    </row>
    <row r="1873" spans="6:8" x14ac:dyDescent="0.3">
      <c r="F1873" s="2">
        <v>1868</v>
      </c>
      <c r="G1873" s="12">
        <f ca="1"/>
        <v>11.024096144467165</v>
      </c>
      <c r="H1873" s="12">
        <f ca="1"/>
        <v>2.6990464653727481E-2</v>
      </c>
    </row>
    <row r="1874" spans="6:8" x14ac:dyDescent="0.3">
      <c r="F1874" s="2">
        <v>1869</v>
      </c>
      <c r="G1874" s="12">
        <f ca="1"/>
        <v>11.027761747943764</v>
      </c>
      <c r="H1874" s="12">
        <f ca="1"/>
        <v>2.6998869495346054E-2</v>
      </c>
    </row>
    <row r="1875" spans="6:8" x14ac:dyDescent="0.3">
      <c r="F1875" s="2">
        <v>1870</v>
      </c>
      <c r="G1875" s="12">
        <f ca="1"/>
        <v>11.02837162404747</v>
      </c>
      <c r="H1875" s="12">
        <f ca="1"/>
        <v>2.7000267845533325E-2</v>
      </c>
    </row>
    <row r="1876" spans="6:8" x14ac:dyDescent="0.3">
      <c r="F1876" s="2">
        <v>1871</v>
      </c>
      <c r="G1876" s="12">
        <f ca="1"/>
        <v>11.0286400973052</v>
      </c>
      <c r="H1876" s="12">
        <f ca="1"/>
        <v>2.7000883409735464E-2</v>
      </c>
    </row>
    <row r="1877" spans="6:8" x14ac:dyDescent="0.3">
      <c r="F1877" s="2">
        <v>1872</v>
      </c>
      <c r="G1877" s="12">
        <f ca="1"/>
        <v>11.032423572695595</v>
      </c>
      <c r="H1877" s="12">
        <f ca="1"/>
        <v>2.7009558099509279E-2</v>
      </c>
    </row>
    <row r="1878" spans="6:8" x14ac:dyDescent="0.3">
      <c r="F1878" s="2">
        <v>1873</v>
      </c>
      <c r="G1878" s="12">
        <f ca="1"/>
        <v>11.041162934750043</v>
      </c>
      <c r="H1878" s="12">
        <f ca="1"/>
        <v>2.702959422656363E-2</v>
      </c>
    </row>
    <row r="1879" spans="6:8" x14ac:dyDescent="0.3">
      <c r="F1879" s="2">
        <v>1874</v>
      </c>
      <c r="G1879" s="12">
        <f ca="1"/>
        <v>11.043862609301819</v>
      </c>
      <c r="H1879" s="12">
        <f ca="1"/>
        <v>2.7035783200396051E-2</v>
      </c>
    </row>
    <row r="1880" spans="6:8" x14ac:dyDescent="0.3">
      <c r="F1880" s="2">
        <v>1875</v>
      </c>
      <c r="G1880" s="12">
        <f ca="1"/>
        <v>11.04606656236807</v>
      </c>
      <c r="H1880" s="12">
        <f ca="1"/>
        <v>2.7040835603072782E-2</v>
      </c>
    </row>
    <row r="1881" spans="6:8" x14ac:dyDescent="0.3">
      <c r="F1881" s="2">
        <v>1876</v>
      </c>
      <c r="G1881" s="12">
        <f ca="1"/>
        <v>11.0467811641604</v>
      </c>
      <c r="H1881" s="12">
        <f ca="1"/>
        <v>2.7042473749690848E-2</v>
      </c>
    </row>
    <row r="1882" spans="6:8" x14ac:dyDescent="0.3">
      <c r="F1882" s="2">
        <v>1877</v>
      </c>
      <c r="G1882" s="12">
        <f ca="1"/>
        <v>11.047847210393055</v>
      </c>
      <c r="H1882" s="12">
        <f ca="1"/>
        <v>2.7044917520409779E-2</v>
      </c>
    </row>
    <row r="1883" spans="6:8" x14ac:dyDescent="0.3">
      <c r="F1883" s="2">
        <v>1878</v>
      </c>
      <c r="G1883" s="12">
        <f ca="1"/>
        <v>11.051960602800161</v>
      </c>
      <c r="H1883" s="12">
        <f ca="1"/>
        <v>2.7054346661534362E-2</v>
      </c>
    </row>
    <row r="1884" spans="6:8" x14ac:dyDescent="0.3">
      <c r="F1884" s="2">
        <v>1879</v>
      </c>
      <c r="G1884" s="12">
        <f ca="1"/>
        <v>11.054233695434528</v>
      </c>
      <c r="H1884" s="12">
        <f ca="1"/>
        <v>2.7059557093389957E-2</v>
      </c>
    </row>
    <row r="1885" spans="6:8" x14ac:dyDescent="0.3">
      <c r="F1885" s="2">
        <v>1880</v>
      </c>
      <c r="G1885" s="12">
        <f ca="1"/>
        <v>11.055878213708594</v>
      </c>
      <c r="H1885" s="12">
        <f ca="1"/>
        <v>2.7063326611018384E-2</v>
      </c>
    </row>
    <row r="1886" spans="6:8" x14ac:dyDescent="0.3">
      <c r="F1886" s="2">
        <v>1881</v>
      </c>
      <c r="G1886" s="12">
        <f ca="1"/>
        <v>11.056161352416657</v>
      </c>
      <c r="H1886" s="12">
        <f ca="1"/>
        <v>2.7063975606429432E-2</v>
      </c>
    </row>
    <row r="1887" spans="6:8" x14ac:dyDescent="0.3">
      <c r="F1887" s="2">
        <v>1882</v>
      </c>
      <c r="G1887" s="12">
        <f ca="1"/>
        <v>11.056787725371999</v>
      </c>
      <c r="H1887" s="12">
        <f ca="1"/>
        <v>2.7065411337696355E-2</v>
      </c>
    </row>
    <row r="1888" spans="6:8" x14ac:dyDescent="0.3">
      <c r="F1888" s="2">
        <v>1883</v>
      </c>
      <c r="G1888" s="12">
        <f ca="1"/>
        <v>11.059776427044813</v>
      </c>
      <c r="H1888" s="12">
        <f ca="1"/>
        <v>2.7072261705317516E-2</v>
      </c>
    </row>
    <row r="1889" spans="6:8" x14ac:dyDescent="0.3">
      <c r="F1889" s="2">
        <v>1884</v>
      </c>
      <c r="G1889" s="12">
        <f ca="1"/>
        <v>11.06039312680652</v>
      </c>
      <c r="H1889" s="12">
        <f ca="1"/>
        <v>2.7073675206702986E-2</v>
      </c>
    </row>
    <row r="1890" spans="6:8" x14ac:dyDescent="0.3">
      <c r="F1890" s="2">
        <v>1885</v>
      </c>
      <c r="G1890" s="12">
        <f ca="1"/>
        <v>11.066812190999764</v>
      </c>
      <c r="H1890" s="12">
        <f ca="1"/>
        <v>2.7088387377787401E-2</v>
      </c>
    </row>
    <row r="1891" spans="6:8" x14ac:dyDescent="0.3">
      <c r="F1891" s="2">
        <v>1886</v>
      </c>
      <c r="G1891" s="12">
        <f ca="1"/>
        <v>11.068765639267468</v>
      </c>
      <c r="H1891" s="12">
        <f ca="1"/>
        <v>2.7092864367562322E-2</v>
      </c>
    </row>
    <row r="1892" spans="6:8" x14ac:dyDescent="0.3">
      <c r="F1892" s="2">
        <v>1887</v>
      </c>
      <c r="G1892" s="12">
        <f ca="1"/>
        <v>11.075046563825582</v>
      </c>
      <c r="H1892" s="12">
        <f ca="1"/>
        <v>2.7107258550655561E-2</v>
      </c>
    </row>
    <row r="1893" spans="6:8" x14ac:dyDescent="0.3">
      <c r="F1893" s="2">
        <v>1888</v>
      </c>
      <c r="G1893" s="12">
        <f ca="1"/>
        <v>11.083263302425268</v>
      </c>
      <c r="H1893" s="12">
        <f ca="1"/>
        <v>2.7126087493963814E-2</v>
      </c>
    </row>
    <row r="1894" spans="6:8" x14ac:dyDescent="0.3">
      <c r="F1894" s="2">
        <v>1889</v>
      </c>
      <c r="G1894" s="12">
        <f ca="1"/>
        <v>11.084468047336895</v>
      </c>
      <c r="H1894" s="12">
        <f ca="1"/>
        <v>2.7128848054494267E-2</v>
      </c>
    </row>
    <row r="1895" spans="6:8" x14ac:dyDescent="0.3">
      <c r="F1895" s="2">
        <v>1890</v>
      </c>
      <c r="G1895" s="12">
        <f ca="1"/>
        <v>11.085508285602426</v>
      </c>
      <c r="H1895" s="12">
        <f ca="1"/>
        <v>2.7131231631371624E-2</v>
      </c>
    </row>
    <row r="1896" spans="6:8" x14ac:dyDescent="0.3">
      <c r="F1896" s="2">
        <v>1891</v>
      </c>
      <c r="G1896" s="12">
        <f ca="1"/>
        <v>11.088098303955041</v>
      </c>
      <c r="H1896" s="12">
        <f ca="1"/>
        <v>2.7137166207575357E-2</v>
      </c>
    </row>
    <row r="1897" spans="6:8" x14ac:dyDescent="0.3">
      <c r="F1897" s="2">
        <v>1892</v>
      </c>
      <c r="G1897" s="12">
        <f ca="1"/>
        <v>11.093115017741468</v>
      </c>
      <c r="H1897" s="12">
        <f ca="1"/>
        <v>2.7148660605524188E-2</v>
      </c>
    </row>
    <row r="1898" spans="6:8" x14ac:dyDescent="0.3">
      <c r="F1898" s="2">
        <v>1893</v>
      </c>
      <c r="G1898" s="12">
        <f ca="1"/>
        <v>11.095954347301285</v>
      </c>
      <c r="H1898" s="12">
        <f ca="1"/>
        <v>2.7155165824711239E-2</v>
      </c>
    </row>
    <row r="1899" spans="6:8" x14ac:dyDescent="0.3">
      <c r="F1899" s="2">
        <v>1894</v>
      </c>
      <c r="G1899" s="12">
        <f ca="1"/>
        <v>11.097566718403053</v>
      </c>
      <c r="H1899" s="12">
        <f ca="1"/>
        <v>2.7158859845073116E-2</v>
      </c>
    </row>
    <row r="1900" spans="6:8" x14ac:dyDescent="0.3">
      <c r="F1900" s="2">
        <v>1895</v>
      </c>
      <c r="G1900" s="12">
        <f ca="1"/>
        <v>11.100824004518948</v>
      </c>
      <c r="H1900" s="12">
        <f ca="1"/>
        <v>2.7166322221503648E-2</v>
      </c>
    </row>
    <row r="1901" spans="6:8" x14ac:dyDescent="0.3">
      <c r="F1901" s="2">
        <v>1896</v>
      </c>
      <c r="G1901" s="12">
        <f ca="1"/>
        <v>11.102723935576556</v>
      </c>
      <c r="H1901" s="12">
        <f ca="1"/>
        <v>2.7170674786012643E-2</v>
      </c>
    </row>
    <row r="1902" spans="6:8" x14ac:dyDescent="0.3">
      <c r="F1902" s="2">
        <v>1897</v>
      </c>
      <c r="G1902" s="12">
        <f ca="1"/>
        <v>11.104528057473209</v>
      </c>
      <c r="H1902" s="12">
        <f ca="1"/>
        <v>2.7174807765420021E-2</v>
      </c>
    </row>
    <row r="1903" spans="6:8" x14ac:dyDescent="0.3">
      <c r="F1903" s="2">
        <v>1898</v>
      </c>
      <c r="G1903" s="12">
        <f ca="1"/>
        <v>11.104758719483458</v>
      </c>
      <c r="H1903" s="12">
        <f ca="1"/>
        <v>2.7175336171641234E-2</v>
      </c>
    </row>
    <row r="1904" spans="6:8" x14ac:dyDescent="0.3">
      <c r="F1904" s="2">
        <v>1899</v>
      </c>
      <c r="G1904" s="12">
        <f ca="1"/>
        <v>11.106232003765578</v>
      </c>
      <c r="H1904" s="12">
        <f ca="1"/>
        <v>2.7178711171632768E-2</v>
      </c>
    </row>
    <row r="1905" spans="6:8" x14ac:dyDescent="0.3">
      <c r="F1905" s="2">
        <v>1900</v>
      </c>
      <c r="G1905" s="12">
        <f ca="1"/>
        <v>11.106364191371515</v>
      </c>
      <c r="H1905" s="12">
        <f ca="1"/>
        <v>2.7179013983987633E-2</v>
      </c>
    </row>
    <row r="1906" spans="6:8" x14ac:dyDescent="0.3">
      <c r="F1906" s="2">
        <v>1901</v>
      </c>
      <c r="G1906" s="12">
        <f ca="1"/>
        <v>11.107221842540746</v>
      </c>
      <c r="H1906" s="12">
        <f ca="1"/>
        <v>2.7180978659537461E-2</v>
      </c>
    </row>
    <row r="1907" spans="6:8" x14ac:dyDescent="0.3">
      <c r="F1907" s="2">
        <v>1902</v>
      </c>
      <c r="G1907" s="12">
        <f ca="1"/>
        <v>11.108303523234493</v>
      </c>
      <c r="H1907" s="12">
        <f ca="1"/>
        <v>2.7183456503436877E-2</v>
      </c>
    </row>
    <row r="1908" spans="6:8" x14ac:dyDescent="0.3">
      <c r="F1908" s="2">
        <v>1903</v>
      </c>
      <c r="G1908" s="12">
        <f ca="1"/>
        <v>11.108700613314586</v>
      </c>
      <c r="H1908" s="12">
        <f ca="1"/>
        <v>2.7184366123144121E-2</v>
      </c>
    </row>
    <row r="1909" spans="6:8" x14ac:dyDescent="0.3">
      <c r="F1909" s="2">
        <v>1904</v>
      </c>
      <c r="G1909" s="12">
        <f ca="1"/>
        <v>11.109202358881431</v>
      </c>
      <c r="H1909" s="12">
        <f ca="1"/>
        <v>2.7185515472104002E-2</v>
      </c>
    </row>
    <row r="1910" spans="6:8" x14ac:dyDescent="0.3">
      <c r="F1910" s="2">
        <v>1905</v>
      </c>
      <c r="G1910" s="12">
        <f ca="1"/>
        <v>11.113532686225408</v>
      </c>
      <c r="H1910" s="12">
        <f ca="1"/>
        <v>2.7195434653181246E-2</v>
      </c>
    </row>
    <row r="1911" spans="6:8" x14ac:dyDescent="0.3">
      <c r="F1911" s="2">
        <v>1906</v>
      </c>
      <c r="G1911" s="12">
        <f ca="1"/>
        <v>11.121065965162305</v>
      </c>
      <c r="H1911" s="12">
        <f ca="1"/>
        <v>2.7212689308076285E-2</v>
      </c>
    </row>
    <row r="1912" spans="6:8" x14ac:dyDescent="0.3">
      <c r="F1912" s="2">
        <v>1907</v>
      </c>
      <c r="G1912" s="12">
        <f ca="1"/>
        <v>11.121434059493801</v>
      </c>
      <c r="H1912" s="12">
        <f ca="1"/>
        <v>2.7213532369639002E-2</v>
      </c>
    </row>
    <row r="1913" spans="6:8" x14ac:dyDescent="0.3">
      <c r="F1913" s="2">
        <v>1908</v>
      </c>
      <c r="G1913" s="12">
        <f ca="1"/>
        <v>11.132878300617815</v>
      </c>
      <c r="H1913" s="12">
        <f ca="1"/>
        <v>2.7239741567846441E-2</v>
      </c>
    </row>
    <row r="1914" spans="6:8" x14ac:dyDescent="0.3">
      <c r="F1914" s="2">
        <v>1909</v>
      </c>
      <c r="G1914" s="12">
        <f ca="1"/>
        <v>11.137003441112302</v>
      </c>
      <c r="H1914" s="12">
        <f ca="1"/>
        <v>2.7249187850912387E-2</v>
      </c>
    </row>
    <row r="1915" spans="6:8" x14ac:dyDescent="0.3">
      <c r="F1915" s="2">
        <v>1910</v>
      </c>
      <c r="G1915" s="12">
        <f ca="1"/>
        <v>11.138815270411339</v>
      </c>
      <c r="H1915" s="12">
        <f ca="1"/>
        <v>2.7253336649162265E-2</v>
      </c>
    </row>
    <row r="1916" spans="6:8" x14ac:dyDescent="0.3">
      <c r="F1916" s="2">
        <v>1911</v>
      </c>
      <c r="G1916" s="12">
        <f ca="1"/>
        <v>11.140611144398605</v>
      </c>
      <c r="H1916" s="12">
        <f ca="1"/>
        <v>2.7257448812998727E-2</v>
      </c>
    </row>
    <row r="1917" spans="6:8" x14ac:dyDescent="0.3">
      <c r="F1917" s="2">
        <v>1912</v>
      </c>
      <c r="G1917" s="12">
        <f ca="1"/>
        <v>11.147548591137058</v>
      </c>
      <c r="H1917" s="12">
        <f ca="1"/>
        <v>2.7273333133745917E-2</v>
      </c>
    </row>
    <row r="1918" spans="6:8" x14ac:dyDescent="0.3">
      <c r="F1918" s="2">
        <v>1913</v>
      </c>
      <c r="G1918" s="12">
        <f ca="1"/>
        <v>11.149491341459951</v>
      </c>
      <c r="H1918" s="12">
        <f ca="1"/>
        <v>2.7277781082787146E-2</v>
      </c>
    </row>
    <row r="1919" spans="6:8" x14ac:dyDescent="0.3">
      <c r="F1919" s="2">
        <v>1914</v>
      </c>
      <c r="G1919" s="12">
        <f ca="1"/>
        <v>11.158724247491685</v>
      </c>
      <c r="H1919" s="12">
        <f ca="1"/>
        <v>2.7298918304741307E-2</v>
      </c>
    </row>
    <row r="1920" spans="6:8" x14ac:dyDescent="0.3">
      <c r="F1920" s="2">
        <v>1915</v>
      </c>
      <c r="G1920" s="12">
        <f ca="1"/>
        <v>11.160408455698574</v>
      </c>
      <c r="H1920" s="12">
        <f ca="1"/>
        <v>2.7302773731481475E-2</v>
      </c>
    </row>
    <row r="1921" spans="6:8" x14ac:dyDescent="0.3">
      <c r="F1921" s="2">
        <v>1916</v>
      </c>
      <c r="G1921" s="12">
        <f ca="1"/>
        <v>11.161681824548515</v>
      </c>
      <c r="H1921" s="12">
        <f ca="1"/>
        <v>2.7305688619929141E-2</v>
      </c>
    </row>
    <row r="1922" spans="6:8" x14ac:dyDescent="0.3">
      <c r="F1922" s="2">
        <v>1917</v>
      </c>
      <c r="G1922" s="12">
        <f ca="1"/>
        <v>11.165638546834977</v>
      </c>
      <c r="H1922" s="12">
        <f ca="1"/>
        <v>2.7314745682668572E-2</v>
      </c>
    </row>
    <row r="1923" spans="6:8" x14ac:dyDescent="0.3">
      <c r="F1923" s="2">
        <v>1918</v>
      </c>
      <c r="G1923" s="12">
        <f ca="1"/>
        <v>11.170899703703309</v>
      </c>
      <c r="H1923" s="12">
        <f ca="1"/>
        <v>2.7326787854869364E-2</v>
      </c>
    </row>
    <row r="1924" spans="6:8" x14ac:dyDescent="0.3">
      <c r="F1924" s="2">
        <v>1919</v>
      </c>
      <c r="G1924" s="12">
        <f ca="1"/>
        <v>11.172979128444725</v>
      </c>
      <c r="H1924" s="12">
        <f ca="1"/>
        <v>2.7331547166641074E-2</v>
      </c>
    </row>
    <row r="1925" spans="6:8" x14ac:dyDescent="0.3">
      <c r="F1925" s="2">
        <v>1920</v>
      </c>
      <c r="G1925" s="12">
        <f ca="1"/>
        <v>11.174413490539852</v>
      </c>
      <c r="H1925" s="12">
        <f ca="1"/>
        <v>2.7334830000133457E-2</v>
      </c>
    </row>
    <row r="1926" spans="6:8" x14ac:dyDescent="0.3">
      <c r="F1926" s="2">
        <v>1921</v>
      </c>
      <c r="G1926" s="12">
        <f ca="1"/>
        <v>11.17795383705991</v>
      </c>
      <c r="H1926" s="12">
        <f ca="1"/>
        <v>2.7342932524380609E-2</v>
      </c>
    </row>
    <row r="1927" spans="6:8" x14ac:dyDescent="0.3">
      <c r="F1927" s="2">
        <v>1922</v>
      </c>
      <c r="G1927" s="12">
        <f ca="1"/>
        <v>11.187076677244189</v>
      </c>
      <c r="H1927" s="12">
        <f ca="1"/>
        <v>2.7363809369592207E-2</v>
      </c>
    </row>
    <row r="1928" spans="6:8" x14ac:dyDescent="0.3">
      <c r="F1928" s="2">
        <v>1923</v>
      </c>
      <c r="G1928" s="12">
        <f ca="1"/>
        <v>11.18839158461933</v>
      </c>
      <c r="H1928" s="12">
        <f ca="1"/>
        <v>2.7366818194483021E-2</v>
      </c>
    </row>
    <row r="1929" spans="6:8" x14ac:dyDescent="0.3">
      <c r="F1929" s="2">
        <v>1924</v>
      </c>
      <c r="G1929" s="12">
        <f ca="1"/>
        <v>11.188497120258861</v>
      </c>
      <c r="H1929" s="12">
        <f ca="1"/>
        <v>2.7367059682937327E-2</v>
      </c>
    </row>
    <row r="1930" spans="6:8" x14ac:dyDescent="0.3">
      <c r="F1930" s="2">
        <v>1925</v>
      </c>
      <c r="G1930" s="12">
        <f ca="1"/>
        <v>11.192750744510693</v>
      </c>
      <c r="H1930" s="12">
        <f ca="1"/>
        <v>2.7376792586297528E-2</v>
      </c>
    </row>
    <row r="1931" spans="6:8" x14ac:dyDescent="0.3">
      <c r="F1931" s="2">
        <v>1926</v>
      </c>
      <c r="G1931" s="12">
        <f ca="1"/>
        <v>11.193231835540974</v>
      </c>
      <c r="H1931" s="12">
        <f ca="1"/>
        <v>2.7377893353206464E-2</v>
      </c>
    </row>
    <row r="1932" spans="6:8" x14ac:dyDescent="0.3">
      <c r="F1932" s="2">
        <v>1927</v>
      </c>
      <c r="G1932" s="12">
        <f ca="1"/>
        <v>11.198031959608944</v>
      </c>
      <c r="H1932" s="12">
        <f ca="1"/>
        <v>2.7388875912038049E-2</v>
      </c>
    </row>
    <row r="1933" spans="6:8" x14ac:dyDescent="0.3">
      <c r="F1933" s="2">
        <v>1928</v>
      </c>
      <c r="G1933" s="12">
        <f ca="1"/>
        <v>11.200171492635091</v>
      </c>
      <c r="H1933" s="12">
        <f ca="1"/>
        <v>2.7393770854539552E-2</v>
      </c>
    </row>
    <row r="1934" spans="6:8" x14ac:dyDescent="0.3">
      <c r="F1934" s="2">
        <v>1929</v>
      </c>
      <c r="G1934" s="12">
        <f ca="1"/>
        <v>11.203603322772015</v>
      </c>
      <c r="H1934" s="12">
        <f ca="1"/>
        <v>2.7401622057961934E-2</v>
      </c>
    </row>
    <row r="1935" spans="6:8" x14ac:dyDescent="0.3">
      <c r="F1935" s="2">
        <v>1930</v>
      </c>
      <c r="G1935" s="12">
        <f ca="1"/>
        <v>11.203968368045773</v>
      </c>
      <c r="H1935" s="12">
        <f ca="1"/>
        <v>2.7402457170033753E-2</v>
      </c>
    </row>
    <row r="1936" spans="6:8" x14ac:dyDescent="0.3">
      <c r="F1936" s="2">
        <v>1931</v>
      </c>
      <c r="G1936" s="12">
        <f ca="1"/>
        <v>11.208055669194788</v>
      </c>
      <c r="H1936" s="12">
        <f ca="1"/>
        <v>2.7411807351605779E-2</v>
      </c>
    </row>
    <row r="1937" spans="6:8" x14ac:dyDescent="0.3">
      <c r="F1937" s="2">
        <v>1932</v>
      </c>
      <c r="G1937" s="12">
        <f ca="1"/>
        <v>11.210793437799145</v>
      </c>
      <c r="H1937" s="12">
        <f ca="1"/>
        <v>2.7418069994305582E-2</v>
      </c>
    </row>
    <row r="1938" spans="6:8" x14ac:dyDescent="0.3">
      <c r="F1938" s="2">
        <v>1933</v>
      </c>
      <c r="G1938" s="12">
        <f ca="1"/>
        <v>11.218378338745072</v>
      </c>
      <c r="H1938" s="12">
        <f ca="1"/>
        <v>2.7435419075500116E-2</v>
      </c>
    </row>
    <row r="1939" spans="6:8" x14ac:dyDescent="0.3">
      <c r="F1939" s="2">
        <v>1934</v>
      </c>
      <c r="G1939" s="12">
        <f ca="1"/>
        <v>11.233798482315411</v>
      </c>
      <c r="H1939" s="12">
        <f ca="1"/>
        <v>2.7470683544622284E-2</v>
      </c>
    </row>
    <row r="1940" spans="6:8" x14ac:dyDescent="0.3">
      <c r="F1940" s="2">
        <v>1935</v>
      </c>
      <c r="G1940" s="12">
        <f ca="1"/>
        <v>11.234834356456787</v>
      </c>
      <c r="H1940" s="12">
        <f ca="1"/>
        <v>2.7473052187780619E-2</v>
      </c>
    </row>
    <row r="1941" spans="6:8" x14ac:dyDescent="0.3">
      <c r="F1941" s="2">
        <v>1936</v>
      </c>
      <c r="G1941" s="12">
        <f ca="1"/>
        <v>11.239982457727983</v>
      </c>
      <c r="H1941" s="12">
        <f ca="1"/>
        <v>2.7484823322284621E-2</v>
      </c>
    </row>
    <row r="1942" spans="6:8" x14ac:dyDescent="0.3">
      <c r="F1942" s="2">
        <v>1937</v>
      </c>
      <c r="G1942" s="12">
        <f ca="1"/>
        <v>11.241076302227746</v>
      </c>
      <c r="H1942" s="12">
        <f ca="1"/>
        <v>2.7487324273008998E-2</v>
      </c>
    </row>
    <row r="1943" spans="6:8" x14ac:dyDescent="0.3">
      <c r="F1943" s="2">
        <v>1938</v>
      </c>
      <c r="G1943" s="12">
        <f ca="1"/>
        <v>11.242786570636941</v>
      </c>
      <c r="H1943" s="12">
        <f ca="1"/>
        <v>2.7491234518589036E-2</v>
      </c>
    </row>
    <row r="1944" spans="6:8" x14ac:dyDescent="0.3">
      <c r="F1944" s="2">
        <v>1939</v>
      </c>
      <c r="G1944" s="12">
        <f ca="1"/>
        <v>11.253201247409342</v>
      </c>
      <c r="H1944" s="12">
        <f ca="1"/>
        <v>2.7515043615845926E-2</v>
      </c>
    </row>
    <row r="1945" spans="6:8" x14ac:dyDescent="0.3">
      <c r="F1945" s="2">
        <v>1940</v>
      </c>
      <c r="G1945" s="12">
        <f ca="1"/>
        <v>11.254769143917802</v>
      </c>
      <c r="H1945" s="12">
        <f ca="1"/>
        <v>2.7518627649560628E-2</v>
      </c>
    </row>
    <row r="1946" spans="6:8" x14ac:dyDescent="0.3">
      <c r="F1946" s="2">
        <v>1941</v>
      </c>
      <c r="G1946" s="12">
        <f ca="1"/>
        <v>11.259283414596821</v>
      </c>
      <c r="H1946" s="12">
        <f ca="1"/>
        <v>2.7528946244320795E-2</v>
      </c>
    </row>
    <row r="1947" spans="6:8" x14ac:dyDescent="0.3">
      <c r="F1947" s="2">
        <v>1942</v>
      </c>
      <c r="G1947" s="12">
        <f ca="1"/>
        <v>11.260231616270596</v>
      </c>
      <c r="H1947" s="12">
        <f ca="1"/>
        <v>2.7531113519645933E-2</v>
      </c>
    </row>
    <row r="1948" spans="6:8" x14ac:dyDescent="0.3">
      <c r="F1948" s="2">
        <v>1943</v>
      </c>
      <c r="G1948" s="12">
        <f ca="1"/>
        <v>11.26291096725955</v>
      </c>
      <c r="H1948" s="12">
        <f ca="1"/>
        <v>2.7537237445318687E-2</v>
      </c>
    </row>
    <row r="1949" spans="6:8" x14ac:dyDescent="0.3">
      <c r="F1949" s="2">
        <v>1944</v>
      </c>
      <c r="G1949" s="12">
        <f ca="1"/>
        <v>11.267712256873878</v>
      </c>
      <c r="H1949" s="12">
        <f ca="1"/>
        <v>2.7548210590849324E-2</v>
      </c>
    </row>
    <row r="1950" spans="6:8" x14ac:dyDescent="0.3">
      <c r="F1950" s="2">
        <v>1945</v>
      </c>
      <c r="G1950" s="12">
        <f ca="1"/>
        <v>11.271766714418542</v>
      </c>
      <c r="H1950" s="12">
        <f ca="1"/>
        <v>2.7557476195293709E-2</v>
      </c>
    </row>
    <row r="1951" spans="6:8" x14ac:dyDescent="0.3">
      <c r="F1951" s="2">
        <v>1946</v>
      </c>
      <c r="G1951" s="12">
        <f ca="1"/>
        <v>11.27379565058898</v>
      </c>
      <c r="H1951" s="12">
        <f ca="1"/>
        <v>2.7562112661641682E-2</v>
      </c>
    </row>
    <row r="1952" spans="6:8" x14ac:dyDescent="0.3">
      <c r="F1952" s="2">
        <v>1947</v>
      </c>
      <c r="G1952" s="12">
        <f ca="1"/>
        <v>11.274276699562582</v>
      </c>
      <c r="H1952" s="12">
        <f ca="1"/>
        <v>2.7563211917526607E-2</v>
      </c>
    </row>
    <row r="1953" spans="6:8" x14ac:dyDescent="0.3">
      <c r="F1953" s="2">
        <v>1948</v>
      </c>
      <c r="G1953" s="12">
        <f ca="1"/>
        <v>11.279553807834464</v>
      </c>
      <c r="H1953" s="12">
        <f ca="1"/>
        <v>2.7575270167246504E-2</v>
      </c>
    </row>
    <row r="1954" spans="6:8" x14ac:dyDescent="0.3">
      <c r="F1954" s="2">
        <v>1949</v>
      </c>
      <c r="G1954" s="12">
        <f ca="1"/>
        <v>11.287213712461256</v>
      </c>
      <c r="H1954" s="12">
        <f ca="1"/>
        <v>2.7592771196191447E-2</v>
      </c>
    </row>
    <row r="1955" spans="6:8" x14ac:dyDescent="0.3">
      <c r="F1955" s="2">
        <v>1950</v>
      </c>
      <c r="G1955" s="12">
        <f ca="1"/>
        <v>11.289150190101612</v>
      </c>
      <c r="H1955" s="12">
        <f ca="1"/>
        <v>2.7597195213256598E-2</v>
      </c>
    </row>
    <row r="1956" spans="6:8" x14ac:dyDescent="0.3">
      <c r="F1956" s="2">
        <v>1951</v>
      </c>
      <c r="G1956" s="12">
        <f ca="1"/>
        <v>11.290274771186088</v>
      </c>
      <c r="H1956" s="12">
        <f ca="1"/>
        <v>2.7599764328362263E-2</v>
      </c>
    </row>
    <row r="1957" spans="6:8" x14ac:dyDescent="0.3">
      <c r="F1957" s="2">
        <v>1952</v>
      </c>
      <c r="G1957" s="12">
        <f ca="1"/>
        <v>11.290819168297636</v>
      </c>
      <c r="H1957" s="12">
        <f ca="1"/>
        <v>2.7601007990202309E-2</v>
      </c>
    </row>
    <row r="1958" spans="6:8" x14ac:dyDescent="0.3">
      <c r="F1958" s="2">
        <v>1953</v>
      </c>
      <c r="G1958" s="12">
        <f ca="1"/>
        <v>11.301696469978879</v>
      </c>
      <c r="H1958" s="12">
        <f ca="1"/>
        <v>2.7625854439801562E-2</v>
      </c>
    </row>
    <row r="1959" spans="6:8" x14ac:dyDescent="0.3">
      <c r="F1959" s="2">
        <v>1954</v>
      </c>
      <c r="G1959" s="12">
        <f ca="1"/>
        <v>11.321080759280836</v>
      </c>
      <c r="H1959" s="12">
        <f ca="1"/>
        <v>2.7670121069809997E-2</v>
      </c>
    </row>
    <row r="1960" spans="6:8" x14ac:dyDescent="0.3">
      <c r="F1960" s="2">
        <v>1955</v>
      </c>
      <c r="G1960" s="12">
        <f ca="1"/>
        <v>11.329089411702171</v>
      </c>
      <c r="H1960" s="12">
        <f ca="1"/>
        <v>2.7688405375656578E-2</v>
      </c>
    </row>
    <row r="1961" spans="6:8" x14ac:dyDescent="0.3">
      <c r="F1961" s="2">
        <v>1956</v>
      </c>
      <c r="G1961" s="12">
        <f ca="1"/>
        <v>11.330599033572353</v>
      </c>
      <c r="H1961" s="12">
        <f ca="1"/>
        <v>2.769185164577613E-2</v>
      </c>
    </row>
    <row r="1962" spans="6:8" x14ac:dyDescent="0.3">
      <c r="F1962" s="2">
        <v>1957</v>
      </c>
      <c r="G1962" s="12">
        <f ca="1"/>
        <v>11.333189304516115</v>
      </c>
      <c r="H1962" s="12">
        <f ca="1"/>
        <v>2.7697764673445702E-2</v>
      </c>
    </row>
    <row r="1963" spans="6:8" x14ac:dyDescent="0.3">
      <c r="F1963" s="2">
        <v>1958</v>
      </c>
      <c r="G1963" s="12">
        <f ca="1"/>
        <v>11.348862222336038</v>
      </c>
      <c r="H1963" s="12">
        <f ca="1"/>
        <v>2.7733536469520294E-2</v>
      </c>
    </row>
    <row r="1964" spans="6:8" x14ac:dyDescent="0.3">
      <c r="F1964" s="2">
        <v>1959</v>
      </c>
      <c r="G1964" s="12">
        <f ca="1"/>
        <v>11.351177577054191</v>
      </c>
      <c r="H1964" s="12">
        <f ca="1"/>
        <v>2.7738820131133084E-2</v>
      </c>
    </row>
    <row r="1965" spans="6:8" x14ac:dyDescent="0.3">
      <c r="F1965" s="2">
        <v>1960</v>
      </c>
      <c r="G1965" s="12">
        <f ca="1"/>
        <v>11.353661977769718</v>
      </c>
      <c r="H1965" s="12">
        <f ca="1"/>
        <v>2.7744489299104148E-2</v>
      </c>
    </row>
    <row r="1966" spans="6:8" x14ac:dyDescent="0.3">
      <c r="F1966" s="2">
        <v>1961</v>
      </c>
      <c r="G1966" s="12">
        <f ca="1"/>
        <v>11.355874856307381</v>
      </c>
      <c r="H1966" s="12">
        <f ca="1"/>
        <v>2.7749538653271778E-2</v>
      </c>
    </row>
    <row r="1967" spans="6:8" x14ac:dyDescent="0.3">
      <c r="F1967" s="2">
        <v>1962</v>
      </c>
      <c r="G1967" s="12">
        <f ca="1"/>
        <v>11.356252337272824</v>
      </c>
      <c r="H1967" s="12">
        <f ca="1"/>
        <v>2.7750399969397713E-2</v>
      </c>
    </row>
    <row r="1968" spans="6:8" x14ac:dyDescent="0.3">
      <c r="F1968" s="2">
        <v>1963</v>
      </c>
      <c r="G1968" s="12">
        <f ca="1"/>
        <v>11.358447978437056</v>
      </c>
      <c r="H1968" s="12">
        <f ca="1"/>
        <v>2.7755409744126283E-2</v>
      </c>
    </row>
    <row r="1969" spans="6:8" x14ac:dyDescent="0.3">
      <c r="F1969" s="2">
        <v>1964</v>
      </c>
      <c r="G1969" s="12">
        <f ca="1"/>
        <v>11.365819122033171</v>
      </c>
      <c r="H1969" s="12">
        <f ca="1"/>
        <v>2.7772226870387162E-2</v>
      </c>
    </row>
    <row r="1970" spans="6:8" x14ac:dyDescent="0.3">
      <c r="F1970" s="2">
        <v>1965</v>
      </c>
      <c r="G1970" s="12">
        <f ca="1"/>
        <v>11.368339752216222</v>
      </c>
      <c r="H1970" s="12">
        <f ca="1"/>
        <v>2.7777977091418559E-2</v>
      </c>
    </row>
    <row r="1971" spans="6:8" x14ac:dyDescent="0.3">
      <c r="F1971" s="2">
        <v>1966</v>
      </c>
      <c r="G1971" s="12">
        <f ca="1"/>
        <v>11.373116317852535</v>
      </c>
      <c r="H1971" s="12">
        <f ca="1"/>
        <v>2.7788872921732787E-2</v>
      </c>
    </row>
    <row r="1972" spans="6:8" x14ac:dyDescent="0.3">
      <c r="F1972" s="2">
        <v>1967</v>
      </c>
      <c r="G1972" s="12">
        <f ca="1"/>
        <v>11.374307027433199</v>
      </c>
      <c r="H1972" s="12">
        <f ca="1"/>
        <v>2.7791588892707775E-2</v>
      </c>
    </row>
    <row r="1973" spans="6:8" x14ac:dyDescent="0.3">
      <c r="F1973" s="2">
        <v>1968</v>
      </c>
      <c r="G1973" s="12">
        <f ca="1"/>
        <v>11.375930936729745</v>
      </c>
      <c r="H1973" s="12">
        <f ca="1"/>
        <v>2.7795292876415266E-2</v>
      </c>
    </row>
    <row r="1974" spans="6:8" x14ac:dyDescent="0.3">
      <c r="F1974" s="2">
        <v>1969</v>
      </c>
      <c r="G1974" s="12">
        <f ca="1"/>
        <v>11.383535101294683</v>
      </c>
      <c r="H1974" s="12">
        <f ca="1"/>
        <v>2.7812635681969237E-2</v>
      </c>
    </row>
    <row r="1975" spans="6:8" x14ac:dyDescent="0.3">
      <c r="F1975" s="2">
        <v>1970</v>
      </c>
      <c r="G1975" s="12">
        <f ca="1"/>
        <v>11.389079733054727</v>
      </c>
      <c r="H1975" s="12">
        <f ca="1"/>
        <v>2.7825279666846697E-2</v>
      </c>
    </row>
    <row r="1976" spans="6:8" x14ac:dyDescent="0.3">
      <c r="F1976" s="2">
        <v>1971</v>
      </c>
      <c r="G1976" s="12">
        <f ca="1"/>
        <v>11.389685983054424</v>
      </c>
      <c r="H1976" s="12">
        <f ca="1"/>
        <v>2.7826662075285537E-2</v>
      </c>
    </row>
    <row r="1977" spans="6:8" x14ac:dyDescent="0.3">
      <c r="F1977" s="2">
        <v>1972</v>
      </c>
      <c r="G1977" s="12">
        <f ca="1"/>
        <v>11.39547041534089</v>
      </c>
      <c r="H1977" s="12">
        <f ca="1"/>
        <v>2.7839851247743092E-2</v>
      </c>
    </row>
    <row r="1978" spans="6:8" x14ac:dyDescent="0.3">
      <c r="F1978" s="2">
        <v>1973</v>
      </c>
      <c r="G1978" s="12">
        <f ca="1"/>
        <v>11.395885389257593</v>
      </c>
      <c r="H1978" s="12">
        <f ca="1"/>
        <v>2.7840797377140642E-2</v>
      </c>
    </row>
    <row r="1979" spans="6:8" x14ac:dyDescent="0.3">
      <c r="F1979" s="2">
        <v>1974</v>
      </c>
      <c r="G1979" s="12">
        <f ca="1"/>
        <v>11.401061805646517</v>
      </c>
      <c r="H1979" s="12">
        <f ca="1"/>
        <v>2.7852598800886585E-2</v>
      </c>
    </row>
    <row r="1980" spans="6:8" x14ac:dyDescent="0.3">
      <c r="F1980" s="2">
        <v>1975</v>
      </c>
      <c r="G1980" s="12">
        <f ca="1"/>
        <v>11.408257467888159</v>
      </c>
      <c r="H1980" s="12">
        <f ca="1"/>
        <v>2.7869001728744069E-2</v>
      </c>
    </row>
    <row r="1981" spans="6:8" x14ac:dyDescent="0.3">
      <c r="F1981" s="2">
        <v>1976</v>
      </c>
      <c r="G1981" s="12">
        <f ca="1"/>
        <v>11.408792550071482</v>
      </c>
      <c r="H1981" s="12">
        <f ca="1"/>
        <v>2.7870221383147473E-2</v>
      </c>
    </row>
    <row r="1982" spans="6:8" x14ac:dyDescent="0.3">
      <c r="F1982" s="2">
        <v>1977</v>
      </c>
      <c r="G1982" s="12">
        <f ca="1"/>
        <v>11.409125597807426</v>
      </c>
      <c r="H1982" s="12">
        <f ca="1"/>
        <v>2.7870980517976474E-2</v>
      </c>
    </row>
    <row r="1983" spans="6:8" x14ac:dyDescent="0.3">
      <c r="F1983" s="2">
        <v>1978</v>
      </c>
      <c r="G1983" s="12">
        <f ca="1"/>
        <v>11.420075020815931</v>
      </c>
      <c r="H1983" s="12">
        <f ca="1"/>
        <v>2.7895935264627858E-2</v>
      </c>
    </row>
    <row r="1984" spans="6:8" x14ac:dyDescent="0.3">
      <c r="F1984" s="2">
        <v>1979</v>
      </c>
      <c r="G1984" s="12">
        <f ca="1"/>
        <v>11.424799425216131</v>
      </c>
      <c r="H1984" s="12">
        <f ca="1"/>
        <v>2.7906700867455243E-2</v>
      </c>
    </row>
    <row r="1985" spans="6:8" x14ac:dyDescent="0.3">
      <c r="F1985" s="2">
        <v>1980</v>
      </c>
      <c r="G1985" s="12">
        <f ca="1"/>
        <v>11.426708042452448</v>
      </c>
      <c r="H1985" s="12">
        <f ca="1"/>
        <v>2.7911049773340524E-2</v>
      </c>
    </row>
    <row r="1986" spans="6:8" x14ac:dyDescent="0.3">
      <c r="F1986" s="2">
        <v>1981</v>
      </c>
      <c r="G1986" s="12">
        <f ca="1"/>
        <v>11.427322329886376</v>
      </c>
      <c r="H1986" s="12">
        <f ca="1"/>
        <v>2.7912449429330945E-2</v>
      </c>
    </row>
    <row r="1987" spans="6:8" x14ac:dyDescent="0.3">
      <c r="F1987" s="2">
        <v>1982</v>
      </c>
      <c r="G1987" s="12">
        <f ca="1"/>
        <v>11.427808523426719</v>
      </c>
      <c r="H1987" s="12">
        <f ca="1"/>
        <v>2.7913557210150219E-2</v>
      </c>
    </row>
    <row r="1988" spans="6:8" x14ac:dyDescent="0.3">
      <c r="F1988" s="2">
        <v>1983</v>
      </c>
      <c r="G1988" s="12">
        <f ca="1"/>
        <v>11.432691416071645</v>
      </c>
      <c r="H1988" s="12">
        <f ca="1"/>
        <v>2.7924682140066229E-2</v>
      </c>
    </row>
    <row r="1989" spans="6:8" x14ac:dyDescent="0.3">
      <c r="F1989" s="2">
        <v>1984</v>
      </c>
      <c r="G1989" s="12">
        <f ca="1"/>
        <v>11.43470204799322</v>
      </c>
      <c r="H1989" s="12">
        <f ca="1"/>
        <v>2.7929262726293768E-2</v>
      </c>
    </row>
    <row r="1990" spans="6:8" x14ac:dyDescent="0.3">
      <c r="F1990" s="2">
        <v>1985</v>
      </c>
      <c r="G1990" s="12">
        <f ca="1"/>
        <v>11.443706246476083</v>
      </c>
      <c r="H1990" s="12">
        <f ca="1"/>
        <v>2.7949773530585701E-2</v>
      </c>
    </row>
    <row r="1991" spans="6:8" x14ac:dyDescent="0.3">
      <c r="F1991" s="2">
        <v>1986</v>
      </c>
      <c r="G1991" s="12">
        <f ca="1"/>
        <v>11.445214296487592</v>
      </c>
      <c r="H1991" s="12">
        <f ca="1"/>
        <v>2.7953208355317383E-2</v>
      </c>
    </row>
    <row r="1992" spans="6:8" x14ac:dyDescent="0.3">
      <c r="F1992" s="2">
        <v>1987</v>
      </c>
      <c r="G1992" s="12">
        <f ca="1"/>
        <v>11.453116960017077</v>
      </c>
      <c r="H1992" s="12">
        <f ca="1"/>
        <v>2.7971206109386467E-2</v>
      </c>
    </row>
    <row r="1993" spans="6:8" x14ac:dyDescent="0.3">
      <c r="F1993" s="2">
        <v>1988</v>
      </c>
      <c r="G1993" s="12">
        <f ca="1"/>
        <v>11.453719371843077</v>
      </c>
      <c r="H1993" s="12">
        <f ca="1"/>
        <v>2.7972577933287494E-2</v>
      </c>
    </row>
    <row r="1994" spans="6:8" x14ac:dyDescent="0.3">
      <c r="F1994" s="2">
        <v>1989</v>
      </c>
      <c r="G1994" s="12">
        <f ca="1"/>
        <v>11.45925788060987</v>
      </c>
      <c r="H1994" s="12">
        <f ca="1"/>
        <v>2.7985189490535172E-2</v>
      </c>
    </row>
    <row r="1995" spans="6:8" x14ac:dyDescent="0.3">
      <c r="F1995" s="2">
        <v>1990</v>
      </c>
      <c r="G1995" s="12">
        <f ca="1"/>
        <v>11.461362973221123</v>
      </c>
      <c r="H1995" s="12">
        <f ca="1"/>
        <v>2.798998252824627E-2</v>
      </c>
    </row>
    <row r="1996" spans="6:8" x14ac:dyDescent="0.3">
      <c r="F1996" s="2">
        <v>1991</v>
      </c>
      <c r="G1996" s="12">
        <f ca="1"/>
        <v>11.468188013668598</v>
      </c>
      <c r="H1996" s="12">
        <f ca="1"/>
        <v>2.8005520784944442E-2</v>
      </c>
    </row>
    <row r="1997" spans="6:8" x14ac:dyDescent="0.3">
      <c r="F1997" s="2">
        <v>1992</v>
      </c>
      <c r="G1997" s="12">
        <f ca="1"/>
        <v>11.473678837868659</v>
      </c>
      <c r="H1997" s="12">
        <f ca="1"/>
        <v>2.8018019792699491E-2</v>
      </c>
    </row>
    <row r="1998" spans="6:8" x14ac:dyDescent="0.3">
      <c r="F1998" s="2">
        <v>1993</v>
      </c>
      <c r="G1998" s="12">
        <f ca="1"/>
        <v>11.479820350335702</v>
      </c>
      <c r="H1998" s="12">
        <f ca="1"/>
        <v>2.8031998182082858E-2</v>
      </c>
    </row>
    <row r="1999" spans="6:8" x14ac:dyDescent="0.3">
      <c r="F1999" s="2">
        <v>1994</v>
      </c>
      <c r="G1999" s="12">
        <f ca="1"/>
        <v>11.480747529297673</v>
      </c>
      <c r="H1999" s="12">
        <f ca="1"/>
        <v>2.8034108320963529E-2</v>
      </c>
    </row>
    <row r="2000" spans="6:8" x14ac:dyDescent="0.3">
      <c r="F2000" s="2">
        <v>1995</v>
      </c>
      <c r="G2000" s="12">
        <f ca="1"/>
        <v>11.493434092625613</v>
      </c>
      <c r="H2000" s="12">
        <f ca="1"/>
        <v>2.8062976861921697E-2</v>
      </c>
    </row>
    <row r="2001" spans="6:8" x14ac:dyDescent="0.3">
      <c r="F2001" s="2">
        <v>1996</v>
      </c>
      <c r="G2001" s="12">
        <f ca="1"/>
        <v>11.493609543396229</v>
      </c>
      <c r="H2001" s="12">
        <f ca="1"/>
        <v>2.8063376045647272E-2</v>
      </c>
    </row>
    <row r="2002" spans="6:8" x14ac:dyDescent="0.3">
      <c r="F2002" s="2">
        <v>1997</v>
      </c>
      <c r="G2002" s="12">
        <f ca="1"/>
        <v>11.49388770579719</v>
      </c>
      <c r="H2002" s="12">
        <f ca="1"/>
        <v>2.8064008914510975E-2</v>
      </c>
    </row>
    <row r="2003" spans="6:8" x14ac:dyDescent="0.3">
      <c r="F2003" s="2">
        <v>1998</v>
      </c>
      <c r="G2003" s="12">
        <f ca="1"/>
        <v>11.498379711624683</v>
      </c>
      <c r="H2003" s="12">
        <f ca="1"/>
        <v>2.8074228469210569E-2</v>
      </c>
    </row>
    <row r="2004" spans="6:8" x14ac:dyDescent="0.3">
      <c r="F2004" s="2">
        <v>1999</v>
      </c>
      <c r="G2004" s="12">
        <f ca="1"/>
        <v>11.50501934132782</v>
      </c>
      <c r="H2004" s="12">
        <f ca="1"/>
        <v>2.8089332056279358E-2</v>
      </c>
    </row>
    <row r="2005" spans="6:8" x14ac:dyDescent="0.3">
      <c r="F2005" s="2">
        <v>2000</v>
      </c>
      <c r="G2005" s="12">
        <f ca="1"/>
        <v>11.507798877392183</v>
      </c>
      <c r="H2005" s="12">
        <f ca="1"/>
        <v>2.809565415700041E-2</v>
      </c>
    </row>
    <row r="2006" spans="6:8" x14ac:dyDescent="0.3">
      <c r="F2006" s="2">
        <v>2001</v>
      </c>
      <c r="G2006" s="12">
        <f ca="1"/>
        <v>11.512261938730937</v>
      </c>
      <c r="H2006" s="12">
        <f ca="1"/>
        <v>2.8105804611883271E-2</v>
      </c>
    </row>
    <row r="2007" spans="6:8" x14ac:dyDescent="0.3">
      <c r="F2007" s="2">
        <v>2002</v>
      </c>
      <c r="G2007" s="12">
        <f ca="1"/>
        <v>11.513392646890463</v>
      </c>
      <c r="H2007" s="12">
        <f ca="1"/>
        <v>2.8108376043231929E-2</v>
      </c>
    </row>
    <row r="2008" spans="6:8" x14ac:dyDescent="0.3">
      <c r="F2008" s="2">
        <v>2003</v>
      </c>
      <c r="G2008" s="12">
        <f ca="1"/>
        <v>11.517217520493015</v>
      </c>
      <c r="H2008" s="12">
        <f ca="1"/>
        <v>2.8117073982798949E-2</v>
      </c>
    </row>
    <row r="2009" spans="6:8" x14ac:dyDescent="0.3">
      <c r="F2009" s="2">
        <v>2004</v>
      </c>
      <c r="G2009" s="12">
        <f ca="1"/>
        <v>11.522188800079121</v>
      </c>
      <c r="H2009" s="12">
        <f ca="1"/>
        <v>2.8128377738064109E-2</v>
      </c>
    </row>
    <row r="2010" spans="6:8" x14ac:dyDescent="0.3">
      <c r="F2010" s="2">
        <v>2005</v>
      </c>
      <c r="G2010" s="12">
        <f ca="1"/>
        <v>11.523739300404635</v>
      </c>
      <c r="H2010" s="12">
        <f ca="1"/>
        <v>2.813190301399127E-2</v>
      </c>
    </row>
    <row r="2011" spans="6:8" x14ac:dyDescent="0.3">
      <c r="F2011" s="2">
        <v>2006</v>
      </c>
      <c r="G2011" s="12">
        <f ca="1"/>
        <v>11.523864068820442</v>
      </c>
      <c r="H2011" s="12">
        <f ca="1"/>
        <v>2.8132186686557759E-2</v>
      </c>
    </row>
    <row r="2012" spans="6:8" x14ac:dyDescent="0.3">
      <c r="F2012" s="2">
        <v>2007</v>
      </c>
      <c r="G2012" s="12">
        <f ca="1"/>
        <v>11.526056904811764</v>
      </c>
      <c r="H2012" s="12">
        <f ca="1"/>
        <v>2.8137172166180311E-2</v>
      </c>
    </row>
    <row r="2013" spans="6:8" x14ac:dyDescent="0.3">
      <c r="F2013" s="2">
        <v>2008</v>
      </c>
      <c r="G2013" s="12">
        <f ca="1"/>
        <v>11.533213466721042</v>
      </c>
      <c r="H2013" s="12">
        <f ca="1"/>
        <v>2.8153441026136379E-2</v>
      </c>
    </row>
    <row r="2014" spans="6:8" x14ac:dyDescent="0.3">
      <c r="F2014" s="2">
        <v>2009</v>
      </c>
      <c r="G2014" s="12">
        <f ca="1"/>
        <v>11.536918372744688</v>
      </c>
      <c r="H2014" s="12">
        <f ca="1"/>
        <v>2.8161862221067258E-2</v>
      </c>
    </row>
    <row r="2015" spans="6:8" x14ac:dyDescent="0.3">
      <c r="F2015" s="2">
        <v>2010</v>
      </c>
      <c r="G2015" s="12">
        <f ca="1"/>
        <v>11.540048939924466</v>
      </c>
      <c r="H2015" s="12">
        <f ca="1"/>
        <v>2.8168977370401613E-2</v>
      </c>
    </row>
    <row r="2016" spans="6:8" x14ac:dyDescent="0.3">
      <c r="F2016" s="2">
        <v>2011</v>
      </c>
      <c r="G2016" s="12">
        <f ca="1"/>
        <v>11.547232118431983</v>
      </c>
      <c r="H2016" s="12">
        <f ca="1"/>
        <v>2.8185301264033426E-2</v>
      </c>
    </row>
    <row r="2017" spans="6:8" x14ac:dyDescent="0.3">
      <c r="F2017" s="2">
        <v>2012</v>
      </c>
      <c r="G2017" s="12">
        <f ca="1"/>
        <v>11.54953591104057</v>
      </c>
      <c r="H2017" s="12">
        <f ca="1"/>
        <v>2.8190536070965323E-2</v>
      </c>
    </row>
    <row r="2018" spans="6:8" x14ac:dyDescent="0.3">
      <c r="F2018" s="2">
        <v>2013</v>
      </c>
      <c r="G2018" s="12">
        <f ca="1"/>
        <v>11.551368634206639</v>
      </c>
      <c r="H2018" s="12">
        <f ca="1"/>
        <v>2.8194700278339001E-2</v>
      </c>
    </row>
    <row r="2019" spans="6:8" x14ac:dyDescent="0.3">
      <c r="F2019" s="2">
        <v>2014</v>
      </c>
      <c r="G2019" s="12">
        <f ca="1"/>
        <v>11.55152341880186</v>
      </c>
      <c r="H2019" s="12">
        <f ca="1"/>
        <v>2.8195051962427591E-2</v>
      </c>
    </row>
    <row r="2020" spans="6:8" x14ac:dyDescent="0.3">
      <c r="F2020" s="2">
        <v>2015</v>
      </c>
      <c r="G2020" s="12">
        <f ca="1"/>
        <v>11.555730854228605</v>
      </c>
      <c r="H2020" s="12">
        <f ca="1"/>
        <v>2.8204611114163412E-2</v>
      </c>
    </row>
    <row r="2021" spans="6:8" x14ac:dyDescent="0.3">
      <c r="F2021" s="2">
        <v>2016</v>
      </c>
      <c r="G2021" s="12">
        <f ca="1"/>
        <v>11.556976229059487</v>
      </c>
      <c r="H2021" s="12">
        <f ca="1"/>
        <v>2.8207440375469042E-2</v>
      </c>
    </row>
    <row r="2022" spans="6:8" x14ac:dyDescent="0.3">
      <c r="F2022" s="2">
        <v>2017</v>
      </c>
      <c r="G2022" s="12">
        <f ca="1"/>
        <v>11.562588609440265</v>
      </c>
      <c r="H2022" s="12">
        <f ca="1"/>
        <v>2.8220189593664995E-2</v>
      </c>
    </row>
    <row r="2023" spans="6:8" x14ac:dyDescent="0.3">
      <c r="F2023" s="2">
        <v>2018</v>
      </c>
      <c r="G2023" s="12">
        <f ca="1"/>
        <v>11.566594712274718</v>
      </c>
      <c r="H2023" s="12">
        <f ca="1"/>
        <v>2.8229288875635014E-2</v>
      </c>
    </row>
    <row r="2024" spans="6:8" x14ac:dyDescent="0.3">
      <c r="F2024" s="2">
        <v>2019</v>
      </c>
      <c r="G2024" s="12">
        <f ca="1"/>
        <v>11.567689494950386</v>
      </c>
      <c r="H2024" s="12">
        <f ca="1"/>
        <v>2.8231775359051619E-2</v>
      </c>
    </row>
    <row r="2025" spans="6:8" x14ac:dyDescent="0.3">
      <c r="F2025" s="2">
        <v>2020</v>
      </c>
      <c r="G2025" s="12">
        <f ca="1"/>
        <v>11.569139822217956</v>
      </c>
      <c r="H2025" s="12">
        <f ca="1"/>
        <v>2.8235069255708616E-2</v>
      </c>
    </row>
    <row r="2026" spans="6:8" x14ac:dyDescent="0.3">
      <c r="F2026" s="2">
        <v>2021</v>
      </c>
      <c r="G2026" s="12">
        <f ca="1"/>
        <v>11.571925238746953</v>
      </c>
      <c r="H2026" s="12">
        <f ca="1"/>
        <v>2.8241394994750906E-2</v>
      </c>
    </row>
    <row r="2027" spans="6:8" x14ac:dyDescent="0.3">
      <c r="F2027" s="2">
        <v>2022</v>
      </c>
      <c r="G2027" s="12">
        <f ca="1"/>
        <v>11.58102823555345</v>
      </c>
      <c r="H2027" s="12">
        <f ca="1"/>
        <v>2.8262065025220714E-2</v>
      </c>
    </row>
    <row r="2028" spans="6:8" x14ac:dyDescent="0.3">
      <c r="F2028" s="2">
        <v>2023</v>
      </c>
      <c r="G2028" s="12">
        <f ca="1"/>
        <v>11.582563288737965</v>
      </c>
      <c r="H2028" s="12">
        <f ca="1"/>
        <v>2.8265550181427169E-2</v>
      </c>
    </row>
    <row r="2029" spans="6:8" x14ac:dyDescent="0.3">
      <c r="F2029" s="2">
        <v>2024</v>
      </c>
      <c r="G2029" s="12">
        <f ca="1"/>
        <v>11.58972450884842</v>
      </c>
      <c r="H2029" s="12">
        <f ca="1"/>
        <v>2.828180709909613E-2</v>
      </c>
    </row>
    <row r="2030" spans="6:8" x14ac:dyDescent="0.3">
      <c r="F2030" s="2">
        <v>2025</v>
      </c>
      <c r="G2030" s="12">
        <f ca="1"/>
        <v>11.593133375829032</v>
      </c>
      <c r="H2030" s="12">
        <f ca="1"/>
        <v>2.8289544642254822E-2</v>
      </c>
    </row>
    <row r="2031" spans="6:8" x14ac:dyDescent="0.3">
      <c r="F2031" s="2">
        <v>2026</v>
      </c>
      <c r="G2031" s="12">
        <f ca="1"/>
        <v>11.597604114574372</v>
      </c>
      <c r="H2031" s="12">
        <f ca="1"/>
        <v>2.8299691433797021E-2</v>
      </c>
    </row>
    <row r="2032" spans="6:8" x14ac:dyDescent="0.3">
      <c r="F2032" s="2">
        <v>2027</v>
      </c>
      <c r="G2032" s="12">
        <f ca="1"/>
        <v>11.59888167766775</v>
      </c>
      <c r="H2032" s="12">
        <f ca="1"/>
        <v>2.8302590778857613E-2</v>
      </c>
    </row>
    <row r="2033" spans="6:8" x14ac:dyDescent="0.3">
      <c r="F2033" s="2">
        <v>2028</v>
      </c>
      <c r="G2033" s="12">
        <f ca="1"/>
        <v>11.604541355162901</v>
      </c>
      <c r="H2033" s="12">
        <f ca="1"/>
        <v>2.8315433900085358E-2</v>
      </c>
    </row>
    <row r="2034" spans="6:8" x14ac:dyDescent="0.3">
      <c r="F2034" s="2">
        <v>2029</v>
      </c>
      <c r="G2034" s="12">
        <f ca="1"/>
        <v>11.609065416029585</v>
      </c>
      <c r="H2034" s="12">
        <f ca="1"/>
        <v>2.8325698697171994E-2</v>
      </c>
    </row>
    <row r="2035" spans="6:8" x14ac:dyDescent="0.3">
      <c r="F2035" s="2">
        <v>2030</v>
      </c>
      <c r="G2035" s="12">
        <f ca="1"/>
        <v>11.613427628980613</v>
      </c>
      <c r="H2035" s="12">
        <f ca="1"/>
        <v>2.8335595133359773E-2</v>
      </c>
    </row>
    <row r="2036" spans="6:8" x14ac:dyDescent="0.3">
      <c r="F2036" s="2">
        <v>2031</v>
      </c>
      <c r="G2036" s="12">
        <f ca="1"/>
        <v>11.615571837722035</v>
      </c>
      <c r="H2036" s="12">
        <f ca="1"/>
        <v>2.834045923122459E-2</v>
      </c>
    </row>
    <row r="2037" spans="6:8" x14ac:dyDescent="0.3">
      <c r="F2037" s="2">
        <v>2032</v>
      </c>
      <c r="G2037" s="12">
        <f ca="1"/>
        <v>11.624939327733602</v>
      </c>
      <c r="H2037" s="12">
        <f ca="1"/>
        <v>2.8361706012564131E-2</v>
      </c>
    </row>
    <row r="2038" spans="6:8" x14ac:dyDescent="0.3">
      <c r="F2038" s="2">
        <v>2033</v>
      </c>
      <c r="G2038" s="12">
        <f ca="1"/>
        <v>11.628645525854376</v>
      </c>
      <c r="H2038" s="12">
        <f ca="1"/>
        <v>2.8370110746136493E-2</v>
      </c>
    </row>
    <row r="2039" spans="6:8" x14ac:dyDescent="0.3">
      <c r="F2039" s="2">
        <v>2034</v>
      </c>
      <c r="G2039" s="12">
        <f ca="1"/>
        <v>11.632111849769368</v>
      </c>
      <c r="H2039" s="12">
        <f ca="1"/>
        <v>2.8377970759931578E-2</v>
      </c>
    </row>
    <row r="2040" spans="6:8" x14ac:dyDescent="0.3">
      <c r="F2040" s="2">
        <v>2035</v>
      </c>
      <c r="G2040" s="12">
        <f ca="1"/>
        <v>11.633365538986503</v>
      </c>
      <c r="H2040" s="12">
        <f ca="1"/>
        <v>2.8380813367410971E-2</v>
      </c>
    </row>
    <row r="2041" spans="6:8" x14ac:dyDescent="0.3">
      <c r="F2041" s="2">
        <v>2036</v>
      </c>
      <c r="G2041" s="12">
        <f ca="1"/>
        <v>11.638386132592476</v>
      </c>
      <c r="H2041" s="12">
        <f ca="1"/>
        <v>2.8392196082036605E-2</v>
      </c>
    </row>
    <row r="2042" spans="6:8" x14ac:dyDescent="0.3">
      <c r="F2042" s="2">
        <v>2037</v>
      </c>
      <c r="G2042" s="12">
        <f ca="1"/>
        <v>11.643941138023141</v>
      </c>
      <c r="H2042" s="12">
        <f ca="1"/>
        <v>2.8404788640099998E-2</v>
      </c>
    </row>
    <row r="2043" spans="6:8" x14ac:dyDescent="0.3">
      <c r="F2043" s="2">
        <v>2038</v>
      </c>
      <c r="G2043" s="12">
        <f ca="1"/>
        <v>11.652873708874642</v>
      </c>
      <c r="H2043" s="12">
        <f ca="1"/>
        <v>2.8425033809064158E-2</v>
      </c>
    </row>
    <row r="2044" spans="6:8" x14ac:dyDescent="0.3">
      <c r="F2044" s="2">
        <v>2039</v>
      </c>
      <c r="G2044" s="12">
        <f ca="1"/>
        <v>11.657679812935731</v>
      </c>
      <c r="H2044" s="12">
        <f ca="1"/>
        <v>2.8435924549669134E-2</v>
      </c>
    </row>
    <row r="2045" spans="6:8" x14ac:dyDescent="0.3">
      <c r="F2045" s="2">
        <v>2040</v>
      </c>
      <c r="G2045" s="12">
        <f ca="1"/>
        <v>11.660431509365575</v>
      </c>
      <c r="H2045" s="12">
        <f ca="1"/>
        <v>2.8442159315257617E-2</v>
      </c>
    </row>
    <row r="2046" spans="6:8" x14ac:dyDescent="0.3">
      <c r="F2046" s="2">
        <v>2041</v>
      </c>
      <c r="G2046" s="12">
        <f ca="1"/>
        <v>11.66159220588259</v>
      </c>
      <c r="H2046" s="12">
        <f ca="1"/>
        <v>2.8444789069216016E-2</v>
      </c>
    </row>
    <row r="2047" spans="6:8" x14ac:dyDescent="0.3">
      <c r="F2047" s="2">
        <v>2042</v>
      </c>
      <c r="G2047" s="12">
        <f ca="1"/>
        <v>11.66216918544378</v>
      </c>
      <c r="H2047" s="12">
        <f ca="1"/>
        <v>2.8446096282816618E-2</v>
      </c>
    </row>
    <row r="2048" spans="6:8" x14ac:dyDescent="0.3">
      <c r="F2048" s="2">
        <v>2043</v>
      </c>
      <c r="G2048" s="12">
        <f ca="1"/>
        <v>11.684228070945153</v>
      </c>
      <c r="H2048" s="12">
        <f ca="1"/>
        <v>2.8496057656004013E-2</v>
      </c>
    </row>
    <row r="2049" spans="6:8" x14ac:dyDescent="0.3">
      <c r="F2049" s="2">
        <v>2044</v>
      </c>
      <c r="G2049" s="12">
        <f ca="1"/>
        <v>11.691889005932909</v>
      </c>
      <c r="H2049" s="12">
        <f ca="1"/>
        <v>2.8513401809300072E-2</v>
      </c>
    </row>
    <row r="2050" spans="6:8" x14ac:dyDescent="0.3">
      <c r="F2050" s="2">
        <v>2045</v>
      </c>
      <c r="G2050" s="12">
        <f ca="1"/>
        <v>11.706080103135211</v>
      </c>
      <c r="H2050" s="12">
        <f ca="1"/>
        <v>2.8545520175783018E-2</v>
      </c>
    </row>
    <row r="2051" spans="6:8" x14ac:dyDescent="0.3">
      <c r="F2051" s="2">
        <v>2046</v>
      </c>
      <c r="G2051" s="12">
        <f ca="1"/>
        <v>11.726555267360146</v>
      </c>
      <c r="H2051" s="12">
        <f ca="1"/>
        <v>2.8591838156575431E-2</v>
      </c>
    </row>
    <row r="2052" spans="6:8" x14ac:dyDescent="0.3">
      <c r="F2052" s="2">
        <v>2047</v>
      </c>
      <c r="G2052" s="12">
        <f ca="1"/>
        <v>11.731766026720784</v>
      </c>
      <c r="H2052" s="12">
        <f ca="1"/>
        <v>2.8603621314908966E-2</v>
      </c>
    </row>
    <row r="2053" spans="6:8" x14ac:dyDescent="0.3">
      <c r="F2053" s="2">
        <v>2048</v>
      </c>
      <c r="G2053" s="12">
        <f ca="1"/>
        <v>11.73202606529496</v>
      </c>
      <c r="H2053" s="12">
        <f ca="1"/>
        <v>2.8604209296579312E-2</v>
      </c>
    </row>
    <row r="2054" spans="6:8" x14ac:dyDescent="0.3">
      <c r="F2054" s="2">
        <v>2049</v>
      </c>
      <c r="G2054" s="12">
        <f ca="1"/>
        <v>11.734828628670055</v>
      </c>
      <c r="H2054" s="12">
        <f ca="1"/>
        <v>2.861054597965974E-2</v>
      </c>
    </row>
    <row r="2055" spans="6:8" x14ac:dyDescent="0.3">
      <c r="F2055" s="2">
        <v>2050</v>
      </c>
      <c r="G2055" s="12">
        <f ca="1"/>
        <v>11.748944447810953</v>
      </c>
      <c r="H2055" s="12">
        <f ca="1"/>
        <v>2.8642454342179557E-2</v>
      </c>
    </row>
    <row r="2056" spans="6:8" x14ac:dyDescent="0.3">
      <c r="F2056" s="2">
        <v>2051</v>
      </c>
      <c r="G2056" s="12">
        <f ca="1"/>
        <v>11.755896103489947</v>
      </c>
      <c r="H2056" s="12">
        <f ca="1"/>
        <v>2.8658163433084211E-2</v>
      </c>
    </row>
    <row r="2057" spans="6:8" x14ac:dyDescent="0.3">
      <c r="F2057" s="2">
        <v>2052</v>
      </c>
      <c r="G2057" s="12">
        <f ca="1"/>
        <v>11.757806540831616</v>
      </c>
      <c r="H2057" s="12">
        <f ca="1"/>
        <v>2.8662479996634328E-2</v>
      </c>
    </row>
    <row r="2058" spans="6:8" x14ac:dyDescent="0.3">
      <c r="F2058" s="2">
        <v>2053</v>
      </c>
      <c r="G2058" s="12">
        <f ca="1"/>
        <v>11.758095436543872</v>
      </c>
      <c r="H2058" s="12">
        <f ca="1"/>
        <v>2.8663132724475453E-2</v>
      </c>
    </row>
    <row r="2059" spans="6:8" x14ac:dyDescent="0.3">
      <c r="F2059" s="2">
        <v>2054</v>
      </c>
      <c r="G2059" s="12">
        <f ca="1"/>
        <v>11.759771250506589</v>
      </c>
      <c r="H2059" s="12">
        <f ca="1"/>
        <v>2.8666918928880319E-2</v>
      </c>
    </row>
    <row r="2060" spans="6:8" x14ac:dyDescent="0.3">
      <c r="F2060" s="2">
        <v>2055</v>
      </c>
      <c r="G2060" s="12">
        <f ca="1"/>
        <v>11.760772152761392</v>
      </c>
      <c r="H2060" s="12">
        <f ca="1"/>
        <v>2.8669180199184258E-2</v>
      </c>
    </row>
    <row r="2061" spans="6:8" x14ac:dyDescent="0.3">
      <c r="F2061" s="2">
        <v>2056</v>
      </c>
      <c r="G2061" s="12">
        <f ca="1"/>
        <v>11.769589909794266</v>
      </c>
      <c r="H2061" s="12">
        <f ca="1"/>
        <v>2.8689098612655589E-2</v>
      </c>
    </row>
    <row r="2062" spans="6:8" x14ac:dyDescent="0.3">
      <c r="F2062" s="2">
        <v>2057</v>
      </c>
      <c r="G2062" s="12">
        <f ca="1"/>
        <v>11.7720394535246</v>
      </c>
      <c r="H2062" s="12">
        <f ca="1"/>
        <v>2.8694630939964823E-2</v>
      </c>
    </row>
    <row r="2063" spans="6:8" x14ac:dyDescent="0.3">
      <c r="F2063" s="2">
        <v>2058</v>
      </c>
      <c r="G2063" s="12">
        <f ca="1"/>
        <v>11.775313720957309</v>
      </c>
      <c r="H2063" s="12">
        <f ca="1"/>
        <v>2.8702025274375417E-2</v>
      </c>
    </row>
    <row r="2064" spans="6:8" x14ac:dyDescent="0.3">
      <c r="F2064" s="2">
        <v>2059</v>
      </c>
      <c r="G2064" s="12">
        <f ca="1"/>
        <v>11.775785503644505</v>
      </c>
      <c r="H2064" s="12">
        <f ca="1"/>
        <v>2.8703090648634619E-2</v>
      </c>
    </row>
    <row r="2065" spans="6:8" x14ac:dyDescent="0.3">
      <c r="F2065" s="2">
        <v>2060</v>
      </c>
      <c r="G2065" s="12">
        <f ca="1"/>
        <v>11.776074608721698</v>
      </c>
      <c r="H2065" s="12">
        <f ca="1"/>
        <v>2.870374349484479E-2</v>
      </c>
    </row>
    <row r="2066" spans="6:8" x14ac:dyDescent="0.3">
      <c r="F2066" s="2">
        <v>2061</v>
      </c>
      <c r="G2066" s="12">
        <f ca="1"/>
        <v>11.77661047586456</v>
      </c>
      <c r="H2066" s="12">
        <f ca="1"/>
        <v>2.8704953554664545E-2</v>
      </c>
    </row>
    <row r="2067" spans="6:8" x14ac:dyDescent="0.3">
      <c r="F2067" s="2">
        <v>2062</v>
      </c>
      <c r="G2067" s="12">
        <f ca="1"/>
        <v>11.777070992010973</v>
      </c>
      <c r="H2067" s="12">
        <f ca="1"/>
        <v>2.8705993446048985E-2</v>
      </c>
    </row>
    <row r="2068" spans="6:8" x14ac:dyDescent="0.3">
      <c r="F2068" s="2">
        <v>2063</v>
      </c>
      <c r="G2068" s="12">
        <f ca="1"/>
        <v>11.78060271213578</v>
      </c>
      <c r="H2068" s="12">
        <f ca="1"/>
        <v>2.8713967936540429E-2</v>
      </c>
    </row>
    <row r="2069" spans="6:8" x14ac:dyDescent="0.3">
      <c r="F2069" s="2">
        <v>2064</v>
      </c>
      <c r="G2069" s="12">
        <f ca="1"/>
        <v>11.780865867162744</v>
      </c>
      <c r="H2069" s="12">
        <f ca="1"/>
        <v>2.8714562096192248E-2</v>
      </c>
    </row>
    <row r="2070" spans="6:8" x14ac:dyDescent="0.3">
      <c r="F2070" s="2">
        <v>2065</v>
      </c>
      <c r="G2070" s="12">
        <f ca="1"/>
        <v>11.781792603987711</v>
      </c>
      <c r="H2070" s="12">
        <f ca="1"/>
        <v>2.8716654473495296E-2</v>
      </c>
    </row>
    <row r="2071" spans="6:8" x14ac:dyDescent="0.3">
      <c r="F2071" s="2">
        <v>2066</v>
      </c>
      <c r="G2071" s="12">
        <f ca="1"/>
        <v>11.783882095935166</v>
      </c>
      <c r="H2071" s="12">
        <f ca="1"/>
        <v>2.8721371889990407E-2</v>
      </c>
    </row>
    <row r="2072" spans="6:8" x14ac:dyDescent="0.3">
      <c r="F2072" s="2">
        <v>2067</v>
      </c>
      <c r="G2072" s="12">
        <f ca="1"/>
        <v>11.78962473490876</v>
      </c>
      <c r="H2072" s="12">
        <f ca="1"/>
        <v>2.8734335405959193E-2</v>
      </c>
    </row>
    <row r="2073" spans="6:8" x14ac:dyDescent="0.3">
      <c r="F2073" s="2">
        <v>2068</v>
      </c>
      <c r="G2073" s="12">
        <f ca="1"/>
        <v>11.790513584075686</v>
      </c>
      <c r="H2073" s="12">
        <f ca="1"/>
        <v>2.8736341702044803E-2</v>
      </c>
    </row>
    <row r="2074" spans="6:8" x14ac:dyDescent="0.3">
      <c r="F2074" s="2">
        <v>2069</v>
      </c>
      <c r="G2074" s="12">
        <f ca="1"/>
        <v>11.791858966689141</v>
      </c>
      <c r="H2074" s="12">
        <f ca="1"/>
        <v>2.8739378373408661E-2</v>
      </c>
    </row>
    <row r="2075" spans="6:8" x14ac:dyDescent="0.3">
      <c r="F2075" s="2">
        <v>2070</v>
      </c>
      <c r="G2075" s="12">
        <f ca="1"/>
        <v>11.796017112815454</v>
      </c>
      <c r="H2075" s="12">
        <f ca="1"/>
        <v>2.8748762952042563E-2</v>
      </c>
    </row>
    <row r="2076" spans="6:8" x14ac:dyDescent="0.3">
      <c r="F2076" s="2">
        <v>2071</v>
      </c>
      <c r="G2076" s="12">
        <f ca="1"/>
        <v>11.805541801031687</v>
      </c>
      <c r="H2076" s="12">
        <f ca="1"/>
        <v>2.8770254787974354E-2</v>
      </c>
    </row>
    <row r="2077" spans="6:8" x14ac:dyDescent="0.3">
      <c r="F2077" s="2">
        <v>2072</v>
      </c>
      <c r="G2077" s="12">
        <f ca="1"/>
        <v>11.805657873500312</v>
      </c>
      <c r="H2077" s="12">
        <f ca="1"/>
        <v>2.8770516658536211E-2</v>
      </c>
    </row>
    <row r="2078" spans="6:8" x14ac:dyDescent="0.3">
      <c r="F2078" s="2">
        <v>2073</v>
      </c>
      <c r="G2078" s="12">
        <f ca="1"/>
        <v>11.807401050484225</v>
      </c>
      <c r="H2078" s="12">
        <f ca="1"/>
        <v>2.8774449317701734E-2</v>
      </c>
    </row>
    <row r="2079" spans="6:8" x14ac:dyDescent="0.3">
      <c r="F2079" s="2">
        <v>2074</v>
      </c>
      <c r="G2079" s="12">
        <f ca="1"/>
        <v>11.809136604875974</v>
      </c>
      <c r="H2079" s="12">
        <f ca="1"/>
        <v>2.8778364566745512E-2</v>
      </c>
    </row>
    <row r="2080" spans="6:8" x14ac:dyDescent="0.3">
      <c r="F2080" s="2">
        <v>2075</v>
      </c>
      <c r="G2080" s="12">
        <f ca="1"/>
        <v>11.810185212974989</v>
      </c>
      <c r="H2080" s="12">
        <f ca="1"/>
        <v>2.8780730025652318E-2</v>
      </c>
    </row>
    <row r="2081" spans="6:8" x14ac:dyDescent="0.3">
      <c r="F2081" s="2">
        <v>2076</v>
      </c>
      <c r="G2081" s="12">
        <f ca="1"/>
        <v>11.812675572913376</v>
      </c>
      <c r="H2081" s="12">
        <f ca="1"/>
        <v>2.8786347488127789E-2</v>
      </c>
    </row>
    <row r="2082" spans="6:8" x14ac:dyDescent="0.3">
      <c r="F2082" s="2">
        <v>2077</v>
      </c>
      <c r="G2082" s="12">
        <f ca="1"/>
        <v>11.812729418509045</v>
      </c>
      <c r="H2082" s="12">
        <f ca="1"/>
        <v>2.8786468941861491E-2</v>
      </c>
    </row>
    <row r="2083" spans="6:8" x14ac:dyDescent="0.3">
      <c r="F2083" s="2">
        <v>2078</v>
      </c>
      <c r="G2083" s="12">
        <f ca="1"/>
        <v>11.814393121153765</v>
      </c>
      <c r="H2083" s="12">
        <f ca="1"/>
        <v>2.8790221475969022E-2</v>
      </c>
    </row>
    <row r="2084" spans="6:8" x14ac:dyDescent="0.3">
      <c r="F2084" s="2">
        <v>2079</v>
      </c>
      <c r="G2084" s="12">
        <f ca="1"/>
        <v>11.816171106239683</v>
      </c>
      <c r="H2084" s="12">
        <f ca="1"/>
        <v>2.8794231560239542E-2</v>
      </c>
    </row>
    <row r="2085" spans="6:8" x14ac:dyDescent="0.3">
      <c r="F2085" s="2">
        <v>2080</v>
      </c>
      <c r="G2085" s="12">
        <f ca="1"/>
        <v>11.818778633081205</v>
      </c>
      <c r="H2085" s="12">
        <f ca="1"/>
        <v>2.8800112193617951E-2</v>
      </c>
    </row>
    <row r="2086" spans="6:8" x14ac:dyDescent="0.3">
      <c r="F2086" s="2">
        <v>2081</v>
      </c>
      <c r="G2086" s="12">
        <f ca="1"/>
        <v>11.820071348288382</v>
      </c>
      <c r="H2086" s="12">
        <f ca="1"/>
        <v>2.8803027413980224E-2</v>
      </c>
    </row>
    <row r="2087" spans="6:8" x14ac:dyDescent="0.3">
      <c r="F2087" s="2">
        <v>2082</v>
      </c>
      <c r="G2087" s="12">
        <f ca="1"/>
        <v>11.821658045437141</v>
      </c>
      <c r="H2087" s="12">
        <f ca="1"/>
        <v>2.8806605433995276E-2</v>
      </c>
    </row>
    <row r="2088" spans="6:8" x14ac:dyDescent="0.3">
      <c r="F2088" s="2">
        <v>2083</v>
      </c>
      <c r="G2088" s="12">
        <f ca="1"/>
        <v>11.822085033306323</v>
      </c>
      <c r="H2088" s="12">
        <f ca="1"/>
        <v>2.8807568265730069E-2</v>
      </c>
    </row>
    <row r="2089" spans="6:8" x14ac:dyDescent="0.3">
      <c r="F2089" s="2">
        <v>2084</v>
      </c>
      <c r="G2089" s="12">
        <f ca="1"/>
        <v>11.822696965436439</v>
      </c>
      <c r="H2089" s="12">
        <f ca="1"/>
        <v>2.880894811280536E-2</v>
      </c>
    </row>
    <row r="2090" spans="6:8" x14ac:dyDescent="0.3">
      <c r="F2090" s="2">
        <v>2085</v>
      </c>
      <c r="G2090" s="12">
        <f ca="1"/>
        <v>11.824275351906842</v>
      </c>
      <c r="H2090" s="12">
        <f ca="1"/>
        <v>2.8812507096071336E-2</v>
      </c>
    </row>
    <row r="2091" spans="6:8" x14ac:dyDescent="0.3">
      <c r="F2091" s="2">
        <v>2086</v>
      </c>
      <c r="G2091" s="12">
        <f ca="1"/>
        <v>11.827057236085713</v>
      </c>
      <c r="H2091" s="12">
        <f ca="1"/>
        <v>2.8818779319636448E-2</v>
      </c>
    </row>
    <row r="2092" spans="6:8" x14ac:dyDescent="0.3">
      <c r="F2092" s="2">
        <v>2087</v>
      </c>
      <c r="G2092" s="12">
        <f ca="1"/>
        <v>11.829422159249001</v>
      </c>
      <c r="H2092" s="12">
        <f ca="1"/>
        <v>2.8824110997574273E-2</v>
      </c>
    </row>
    <row r="2093" spans="6:8" x14ac:dyDescent="0.3">
      <c r="F2093" s="2">
        <v>2088</v>
      </c>
      <c r="G2093" s="12">
        <f ca="1"/>
        <v>11.843451778581054</v>
      </c>
      <c r="H2093" s="12">
        <f ca="1"/>
        <v>2.8855732222845858E-2</v>
      </c>
    </row>
    <row r="2094" spans="6:8" x14ac:dyDescent="0.3">
      <c r="F2094" s="2">
        <v>2089</v>
      </c>
      <c r="G2094" s="12">
        <f ca="1"/>
        <v>11.843573907245691</v>
      </c>
      <c r="H2094" s="12">
        <f ca="1"/>
        <v>2.8856007424777407E-2</v>
      </c>
    </row>
    <row r="2095" spans="6:8" x14ac:dyDescent="0.3">
      <c r="F2095" s="2">
        <v>2090</v>
      </c>
      <c r="G2095" s="12">
        <f ca="1"/>
        <v>11.844703785483325</v>
      </c>
      <c r="H2095" s="12">
        <f ca="1"/>
        <v>2.8858553414944265E-2</v>
      </c>
    </row>
    <row r="2096" spans="6:8" x14ac:dyDescent="0.3">
      <c r="F2096" s="2">
        <v>2091</v>
      </c>
      <c r="G2096" s="12">
        <f ca="1"/>
        <v>11.852796927055024</v>
      </c>
      <c r="H2096" s="12">
        <f ca="1"/>
        <v>2.8876787218990028E-2</v>
      </c>
    </row>
    <row r="2097" spans="6:8" x14ac:dyDescent="0.3">
      <c r="F2097" s="2">
        <v>2092</v>
      </c>
      <c r="G2097" s="12">
        <f ca="1"/>
        <v>11.857133317713981</v>
      </c>
      <c r="H2097" s="12">
        <f ca="1"/>
        <v>2.8886555107584262E-2</v>
      </c>
    </row>
    <row r="2098" spans="6:8" x14ac:dyDescent="0.3">
      <c r="F2098" s="2">
        <v>2093</v>
      </c>
      <c r="G2098" s="12">
        <f ca="1"/>
        <v>11.857697941638902</v>
      </c>
      <c r="H2098" s="12">
        <f ca="1"/>
        <v>2.888782684312095E-2</v>
      </c>
    </row>
    <row r="2099" spans="6:8" x14ac:dyDescent="0.3">
      <c r="F2099" s="2">
        <v>2094</v>
      </c>
      <c r="G2099" s="12">
        <f ca="1"/>
        <v>11.861487820117814</v>
      </c>
      <c r="H2099" s="12">
        <f ca="1"/>
        <v>2.889636239978054E-2</v>
      </c>
    </row>
    <row r="2100" spans="6:8" x14ac:dyDescent="0.3">
      <c r="F2100" s="2">
        <v>2095</v>
      </c>
      <c r="G2100" s="12">
        <f ca="1"/>
        <v>11.862791505867175</v>
      </c>
      <c r="H2100" s="12">
        <f ca="1"/>
        <v>2.8899298312925079E-2</v>
      </c>
    </row>
    <row r="2101" spans="6:8" x14ac:dyDescent="0.3">
      <c r="F2101" s="2">
        <v>2096</v>
      </c>
      <c r="G2101" s="12">
        <f ca="1"/>
        <v>11.866087813195499</v>
      </c>
      <c r="H2101" s="12">
        <f ca="1"/>
        <v>2.8906721068153757E-2</v>
      </c>
    </row>
    <row r="2102" spans="6:8" x14ac:dyDescent="0.3">
      <c r="F2102" s="2">
        <v>2097</v>
      </c>
      <c r="G2102" s="12">
        <f ca="1"/>
        <v>11.867851886862276</v>
      </c>
      <c r="H2102" s="12">
        <f ca="1"/>
        <v>2.8910693147973048E-2</v>
      </c>
    </row>
    <row r="2103" spans="6:8" x14ac:dyDescent="0.3">
      <c r="F2103" s="2">
        <v>2098</v>
      </c>
      <c r="G2103" s="12">
        <f ca="1"/>
        <v>11.868002067007573</v>
      </c>
      <c r="H2103" s="12">
        <f ca="1"/>
        <v>2.8911031290706216E-2</v>
      </c>
    </row>
    <row r="2104" spans="6:8" x14ac:dyDescent="0.3">
      <c r="F2104" s="2">
        <v>2099</v>
      </c>
      <c r="G2104" s="12">
        <f ca="1"/>
        <v>11.868892840589751</v>
      </c>
      <c r="H2104" s="12">
        <f ca="1"/>
        <v>2.8913036904949205E-2</v>
      </c>
    </row>
    <row r="2105" spans="6:8" x14ac:dyDescent="0.3">
      <c r="F2105" s="2">
        <v>2100</v>
      </c>
      <c r="G2105" s="12">
        <f ca="1"/>
        <v>11.87016628760281</v>
      </c>
      <c r="H2105" s="12">
        <f ca="1"/>
        <v>2.891590402205237E-2</v>
      </c>
    </row>
    <row r="2106" spans="6:8" x14ac:dyDescent="0.3">
      <c r="F2106" s="2">
        <v>2101</v>
      </c>
      <c r="G2106" s="12">
        <f ca="1"/>
        <v>11.870413033559776</v>
      </c>
      <c r="H2106" s="12">
        <f ca="1"/>
        <v>2.8916459547151722E-2</v>
      </c>
    </row>
    <row r="2107" spans="6:8" x14ac:dyDescent="0.3">
      <c r="F2107" s="2">
        <v>2102</v>
      </c>
      <c r="G2107" s="12">
        <f ca="1"/>
        <v>11.878288959291469</v>
      </c>
      <c r="H2107" s="12">
        <f ca="1"/>
        <v>2.8934189059718642E-2</v>
      </c>
    </row>
    <row r="2108" spans="6:8" x14ac:dyDescent="0.3">
      <c r="F2108" s="2">
        <v>2103</v>
      </c>
      <c r="G2108" s="12">
        <f ca="1"/>
        <v>11.881892903578731</v>
      </c>
      <c r="H2108" s="12">
        <f ca="1"/>
        <v>2.8942300357783463E-2</v>
      </c>
    </row>
    <row r="2109" spans="6:8" x14ac:dyDescent="0.3">
      <c r="F2109" s="2">
        <v>2104</v>
      </c>
      <c r="G2109" s="12">
        <f ca="1"/>
        <v>11.889643708570617</v>
      </c>
      <c r="H2109" s="12">
        <f ca="1"/>
        <v>2.8959741570375445E-2</v>
      </c>
    </row>
    <row r="2110" spans="6:8" x14ac:dyDescent="0.3">
      <c r="F2110" s="2">
        <v>2105</v>
      </c>
      <c r="G2110" s="12">
        <f ca="1"/>
        <v>11.895737345106834</v>
      </c>
      <c r="H2110" s="12">
        <f ca="1"/>
        <v>2.8973450559229452E-2</v>
      </c>
    </row>
    <row r="2111" spans="6:8" x14ac:dyDescent="0.3">
      <c r="F2111" s="2">
        <v>2106</v>
      </c>
      <c r="G2111" s="12">
        <f ca="1"/>
        <v>11.899592306341935</v>
      </c>
      <c r="H2111" s="12">
        <f ca="1"/>
        <v>2.8982121694595867E-2</v>
      </c>
    </row>
    <row r="2112" spans="6:8" x14ac:dyDescent="0.3">
      <c r="F2112" s="2">
        <v>2107</v>
      </c>
      <c r="G2112" s="12">
        <f ca="1"/>
        <v>11.900941235451212</v>
      </c>
      <c r="H2112" s="12">
        <f ca="1"/>
        <v>2.8985155633373786E-2</v>
      </c>
    </row>
    <row r="2113" spans="6:8" x14ac:dyDescent="0.3">
      <c r="F2113" s="2">
        <v>2108</v>
      </c>
      <c r="G2113" s="12">
        <f ca="1"/>
        <v>11.901252637110861</v>
      </c>
      <c r="H2113" s="12">
        <f ca="1"/>
        <v>2.898585600151446E-2</v>
      </c>
    </row>
    <row r="2114" spans="6:8" x14ac:dyDescent="0.3">
      <c r="F2114" s="2">
        <v>2109</v>
      </c>
      <c r="G2114" s="12">
        <f ca="1"/>
        <v>11.901697245178489</v>
      </c>
      <c r="H2114" s="12">
        <f ca="1"/>
        <v>2.8986855949080292E-2</v>
      </c>
    </row>
    <row r="2115" spans="6:8" x14ac:dyDescent="0.3">
      <c r="F2115" s="2">
        <v>2110</v>
      </c>
      <c r="G2115" s="12">
        <f ca="1"/>
        <v>11.902902223556355</v>
      </c>
      <c r="H2115" s="12">
        <f ca="1"/>
        <v>2.8989565934668182E-2</v>
      </c>
    </row>
    <row r="2116" spans="6:8" x14ac:dyDescent="0.3">
      <c r="F2116" s="2">
        <v>2111</v>
      </c>
      <c r="G2116" s="12">
        <f ca="1"/>
        <v>11.903820891959953</v>
      </c>
      <c r="H2116" s="12">
        <f ca="1"/>
        <v>2.89916319371528E-2</v>
      </c>
    </row>
    <row r="2117" spans="6:8" x14ac:dyDescent="0.3">
      <c r="F2117" s="2">
        <v>2112</v>
      </c>
      <c r="G2117" s="12">
        <f ca="1"/>
        <v>11.914856967209477</v>
      </c>
      <c r="H2117" s="12">
        <f ca="1"/>
        <v>2.9016446018422296E-2</v>
      </c>
    </row>
    <row r="2118" spans="6:8" x14ac:dyDescent="0.3">
      <c r="F2118" s="2">
        <v>2113</v>
      </c>
      <c r="G2118" s="12">
        <f ca="1"/>
        <v>11.916519900680692</v>
      </c>
      <c r="H2118" s="12">
        <f ca="1"/>
        <v>2.9020184231426226E-2</v>
      </c>
    </row>
    <row r="2119" spans="6:8" x14ac:dyDescent="0.3">
      <c r="F2119" s="2">
        <v>2114</v>
      </c>
      <c r="G2119" s="12">
        <f ca="1"/>
        <v>11.917951514676863</v>
      </c>
      <c r="H2119" s="12">
        <f ca="1"/>
        <v>2.9023402275726671E-2</v>
      </c>
    </row>
    <row r="2120" spans="6:8" x14ac:dyDescent="0.3">
      <c r="F2120" s="2">
        <v>2115</v>
      </c>
      <c r="G2120" s="12">
        <f ca="1"/>
        <v>11.922268206451738</v>
      </c>
      <c r="H2120" s="12">
        <f ca="1"/>
        <v>2.9033104563516165E-2</v>
      </c>
    </row>
    <row r="2121" spans="6:8" x14ac:dyDescent="0.3">
      <c r="F2121" s="2">
        <v>2116</v>
      </c>
      <c r="G2121" s="12">
        <f ca="1"/>
        <v>11.926142437600905</v>
      </c>
      <c r="H2121" s="12">
        <f ca="1"/>
        <v>2.9041811136640273E-2</v>
      </c>
    </row>
    <row r="2122" spans="6:8" x14ac:dyDescent="0.3">
      <c r="F2122" s="2">
        <v>2117</v>
      </c>
      <c r="G2122" s="12">
        <f ca="1"/>
        <v>11.934716405997413</v>
      </c>
      <c r="H2122" s="12">
        <f ca="1"/>
        <v>2.9061075288069491E-2</v>
      </c>
    </row>
    <row r="2123" spans="6:8" x14ac:dyDescent="0.3">
      <c r="F2123" s="2">
        <v>2118</v>
      </c>
      <c r="G2123" s="12">
        <f ca="1"/>
        <v>11.935312525516714</v>
      </c>
      <c r="H2123" s="12">
        <f ca="1"/>
        <v>2.9062414446822206E-2</v>
      </c>
    </row>
    <row r="2124" spans="6:8" x14ac:dyDescent="0.3">
      <c r="F2124" s="2">
        <v>2119</v>
      </c>
      <c r="G2124" s="12">
        <f ca="1"/>
        <v>11.939789958710557</v>
      </c>
      <c r="H2124" s="12">
        <f ca="1"/>
        <v>2.9072471931151842E-2</v>
      </c>
    </row>
    <row r="2125" spans="6:8" x14ac:dyDescent="0.3">
      <c r="F2125" s="2">
        <v>2120</v>
      </c>
      <c r="G2125" s="12">
        <f ca="1"/>
        <v>11.939995616985788</v>
      </c>
      <c r="H2125" s="12">
        <f ca="1"/>
        <v>2.9072933855524136E-2</v>
      </c>
    </row>
    <row r="2126" spans="6:8" x14ac:dyDescent="0.3">
      <c r="F2126" s="2">
        <v>2121</v>
      </c>
      <c r="G2126" s="12">
        <f ca="1"/>
        <v>11.941474206172259</v>
      </c>
      <c r="H2126" s="12">
        <f ca="1"/>
        <v>2.9076254783091456E-2</v>
      </c>
    </row>
    <row r="2127" spans="6:8" x14ac:dyDescent="0.3">
      <c r="F2127" s="2">
        <v>2122</v>
      </c>
      <c r="G2127" s="12">
        <f ca="1"/>
        <v>11.94724779122429</v>
      </c>
      <c r="H2127" s="12">
        <f ca="1"/>
        <v>2.9089220668404393E-2</v>
      </c>
    </row>
    <row r="2128" spans="6:8" x14ac:dyDescent="0.3">
      <c r="F2128" s="2">
        <v>2123</v>
      </c>
      <c r="G2128" s="12">
        <f ca="1"/>
        <v>11.950482281312535</v>
      </c>
      <c r="H2128" s="12">
        <f ca="1"/>
        <v>2.9096483292861328E-2</v>
      </c>
    </row>
    <row r="2129" spans="6:8" x14ac:dyDescent="0.3">
      <c r="F2129" s="2">
        <v>2124</v>
      </c>
      <c r="G2129" s="12">
        <f ca="1"/>
        <v>11.951875861790588</v>
      </c>
      <c r="H2129" s="12">
        <f ca="1"/>
        <v>2.9099612140022286E-2</v>
      </c>
    </row>
    <row r="2130" spans="6:8" x14ac:dyDescent="0.3">
      <c r="F2130" s="2">
        <v>2125</v>
      </c>
      <c r="G2130" s="12">
        <f ca="1"/>
        <v>11.956362629806234</v>
      </c>
      <c r="H2130" s="12">
        <f ca="1"/>
        <v>2.9109684720296958E-2</v>
      </c>
    </row>
    <row r="2131" spans="6:8" x14ac:dyDescent="0.3">
      <c r="F2131" s="2">
        <v>2126</v>
      </c>
      <c r="G2131" s="12">
        <f ca="1"/>
        <v>11.965466792617985</v>
      </c>
      <c r="H2131" s="12">
        <f ca="1"/>
        <v>2.9130118199386122E-2</v>
      </c>
    </row>
    <row r="2132" spans="6:8" x14ac:dyDescent="0.3">
      <c r="F2132" s="2">
        <v>2127</v>
      </c>
      <c r="G2132" s="12">
        <f ca="1"/>
        <v>11.96554557736421</v>
      </c>
      <c r="H2132" s="12">
        <f ca="1"/>
        <v>2.9130294995763095E-2</v>
      </c>
    </row>
    <row r="2133" spans="6:8" x14ac:dyDescent="0.3">
      <c r="F2133" s="2">
        <v>2128</v>
      </c>
      <c r="G2133" s="12">
        <f ca="1"/>
        <v>11.966068191427727</v>
      </c>
      <c r="H2133" s="12">
        <f ca="1"/>
        <v>2.9131467751715621E-2</v>
      </c>
    </row>
    <row r="2134" spans="6:8" x14ac:dyDescent="0.3">
      <c r="F2134" s="2">
        <v>2129</v>
      </c>
      <c r="G2134" s="12">
        <f ca="1"/>
        <v>11.970194806890396</v>
      </c>
      <c r="H2134" s="12">
        <f ca="1"/>
        <v>2.914072718553061E-2</v>
      </c>
    </row>
    <row r="2135" spans="6:8" x14ac:dyDescent="0.3">
      <c r="F2135" s="2">
        <v>2130</v>
      </c>
      <c r="G2135" s="12">
        <f ca="1"/>
        <v>11.97259673463382</v>
      </c>
      <c r="H2135" s="12">
        <f ca="1"/>
        <v>2.9146116078400095E-2</v>
      </c>
    </row>
    <row r="2136" spans="6:8" x14ac:dyDescent="0.3">
      <c r="F2136" s="2">
        <v>2131</v>
      </c>
      <c r="G2136" s="12">
        <f ca="1"/>
        <v>11.980101363036542</v>
      </c>
      <c r="H2136" s="12">
        <f ca="1"/>
        <v>2.9162950236773143E-2</v>
      </c>
    </row>
    <row r="2137" spans="6:8" x14ac:dyDescent="0.3">
      <c r="F2137" s="2">
        <v>2132</v>
      </c>
      <c r="G2137" s="12">
        <f ca="1"/>
        <v>11.98280263869321</v>
      </c>
      <c r="H2137" s="12">
        <f ca="1"/>
        <v>2.9169008541610801E-2</v>
      </c>
    </row>
    <row r="2138" spans="6:8" x14ac:dyDescent="0.3">
      <c r="F2138" s="2">
        <v>2133</v>
      </c>
      <c r="G2138" s="12">
        <f ca="1"/>
        <v>11.985793612543352</v>
      </c>
      <c r="H2138" s="12">
        <f ca="1"/>
        <v>2.9175715877606923E-2</v>
      </c>
    </row>
    <row r="2139" spans="6:8" x14ac:dyDescent="0.3">
      <c r="F2139" s="2">
        <v>2134</v>
      </c>
      <c r="G2139" s="12">
        <f ca="1"/>
        <v>11.989513447499339</v>
      </c>
      <c r="H2139" s="12">
        <f ca="1"/>
        <v>2.9184056687192879E-2</v>
      </c>
    </row>
    <row r="2140" spans="6:8" x14ac:dyDescent="0.3">
      <c r="F2140" s="2">
        <v>2135</v>
      </c>
      <c r="G2140" s="12">
        <f ca="1"/>
        <v>11.991184941988312</v>
      </c>
      <c r="H2140" s="12">
        <f ca="1"/>
        <v>2.9187804232433986E-2</v>
      </c>
    </row>
    <row r="2141" spans="6:8" x14ac:dyDescent="0.3">
      <c r="F2141" s="2">
        <v>2136</v>
      </c>
      <c r="G2141" s="12">
        <f ca="1"/>
        <v>11.995820001439828</v>
      </c>
      <c r="H2141" s="12">
        <f ca="1"/>
        <v>2.9198194991729053E-2</v>
      </c>
    </row>
    <row r="2142" spans="6:8" x14ac:dyDescent="0.3">
      <c r="F2142" s="2">
        <v>2137</v>
      </c>
      <c r="G2142" s="12">
        <f ca="1"/>
        <v>11.997776009180717</v>
      </c>
      <c r="H2142" s="12">
        <f ca="1"/>
        <v>2.9202579392229241E-2</v>
      </c>
    </row>
    <row r="2143" spans="6:8" x14ac:dyDescent="0.3">
      <c r="F2143" s="2">
        <v>2138</v>
      </c>
      <c r="G2143" s="12">
        <f ca="1"/>
        <v>11.998088820378545</v>
      </c>
      <c r="H2143" s="12">
        <f ca="1"/>
        <v>2.9203280530861107E-2</v>
      </c>
    </row>
    <row r="2144" spans="6:8" x14ac:dyDescent="0.3">
      <c r="F2144" s="2">
        <v>2139</v>
      </c>
      <c r="G2144" s="12">
        <f ca="1"/>
        <v>11.998656405549639</v>
      </c>
      <c r="H2144" s="12">
        <f ca="1"/>
        <v>2.9204552702294148E-2</v>
      </c>
    </row>
    <row r="2145" spans="6:8" x14ac:dyDescent="0.3">
      <c r="F2145" s="2">
        <v>2140</v>
      </c>
      <c r="G2145" s="12">
        <f ca="1"/>
        <v>12.000659197085589</v>
      </c>
      <c r="H2145" s="12">
        <f ca="1"/>
        <v>2.9209041498349811E-2</v>
      </c>
    </row>
    <row r="2146" spans="6:8" x14ac:dyDescent="0.3">
      <c r="F2146" s="2">
        <v>2141</v>
      </c>
      <c r="G2146" s="12">
        <f ca="1"/>
        <v>12.00171737893656</v>
      </c>
      <c r="H2146" s="12">
        <f ca="1"/>
        <v>2.9211413036050498E-2</v>
      </c>
    </row>
    <row r="2147" spans="6:8" x14ac:dyDescent="0.3">
      <c r="F2147" s="2">
        <v>2142</v>
      </c>
      <c r="G2147" s="12">
        <f ca="1"/>
        <v>12.007806496298807</v>
      </c>
      <c r="H2147" s="12">
        <f ca="1"/>
        <v>2.9225057829253845E-2</v>
      </c>
    </row>
    <row r="2148" spans="6:8" x14ac:dyDescent="0.3">
      <c r="F2148" s="2">
        <v>2143</v>
      </c>
      <c r="G2148" s="12">
        <f ca="1"/>
        <v>12.010489965410482</v>
      </c>
      <c r="H2148" s="12">
        <f ca="1"/>
        <v>2.9231070105648033E-2</v>
      </c>
    </row>
    <row r="2149" spans="6:8" x14ac:dyDescent="0.3">
      <c r="F2149" s="2">
        <v>2144</v>
      </c>
      <c r="G2149" s="12">
        <f ca="1"/>
        <v>12.01066242872138</v>
      </c>
      <c r="H2149" s="12">
        <f ca="1"/>
        <v>2.9231456486971289E-2</v>
      </c>
    </row>
    <row r="2150" spans="6:8" x14ac:dyDescent="0.3">
      <c r="F2150" s="2">
        <v>2145</v>
      </c>
      <c r="G2150" s="12">
        <f ca="1"/>
        <v>12.012478559793758</v>
      </c>
      <c r="H2150" s="12">
        <f ca="1"/>
        <v>2.9235525139572498E-2</v>
      </c>
    </row>
    <row r="2151" spans="6:8" x14ac:dyDescent="0.3">
      <c r="F2151" s="2">
        <v>2146</v>
      </c>
      <c r="G2151" s="12">
        <f ca="1"/>
        <v>12.013378283730598</v>
      </c>
      <c r="H2151" s="12">
        <f ca="1"/>
        <v>2.9237540676909247E-2</v>
      </c>
    </row>
    <row r="2152" spans="6:8" x14ac:dyDescent="0.3">
      <c r="F2152" s="2">
        <v>2147</v>
      </c>
      <c r="G2152" s="12">
        <f ca="1"/>
        <v>12.013967094302972</v>
      </c>
      <c r="H2152" s="12">
        <f ca="1"/>
        <v>2.9238859678099451E-2</v>
      </c>
    </row>
    <row r="2153" spans="6:8" x14ac:dyDescent="0.3">
      <c r="F2153" s="2">
        <v>2148</v>
      </c>
      <c r="G2153" s="12">
        <f ca="1"/>
        <v>12.015056792012475</v>
      </c>
      <c r="H2153" s="12">
        <f ca="1"/>
        <v>2.9241300646195133E-2</v>
      </c>
    </row>
    <row r="2154" spans="6:8" x14ac:dyDescent="0.3">
      <c r="F2154" s="2">
        <v>2149</v>
      </c>
      <c r="G2154" s="12">
        <f ca="1"/>
        <v>12.016934232348966</v>
      </c>
      <c r="H2154" s="12">
        <f ca="1"/>
        <v>2.9245505958780234E-2</v>
      </c>
    </row>
    <row r="2155" spans="6:8" x14ac:dyDescent="0.3">
      <c r="F2155" s="2">
        <v>2150</v>
      </c>
      <c r="G2155" s="12">
        <f ca="1"/>
        <v>12.029623903918925</v>
      </c>
      <c r="H2155" s="12">
        <f ca="1"/>
        <v>2.9273922066503404E-2</v>
      </c>
    </row>
    <row r="2156" spans="6:8" x14ac:dyDescent="0.3">
      <c r="F2156" s="2">
        <v>2151</v>
      </c>
      <c r="G2156" s="12">
        <f ca="1"/>
        <v>12.030796459264987</v>
      </c>
      <c r="H2156" s="12">
        <f ca="1"/>
        <v>2.9276547100193329E-2</v>
      </c>
    </row>
    <row r="2157" spans="6:8" x14ac:dyDescent="0.3">
      <c r="F2157" s="2">
        <v>2152</v>
      </c>
      <c r="G2157" s="12">
        <f ca="1"/>
        <v>12.032458367114536</v>
      </c>
      <c r="H2157" s="12">
        <f ca="1"/>
        <v>2.9280267463398846E-2</v>
      </c>
    </row>
    <row r="2158" spans="6:8" x14ac:dyDescent="0.3">
      <c r="F2158" s="2">
        <v>2153</v>
      </c>
      <c r="G2158" s="12">
        <f ca="1"/>
        <v>12.035559006822032</v>
      </c>
      <c r="H2158" s="12">
        <f ca="1"/>
        <v>2.92872079638377E-2</v>
      </c>
    </row>
    <row r="2159" spans="6:8" x14ac:dyDescent="0.3">
      <c r="F2159" s="2">
        <v>2154</v>
      </c>
      <c r="G2159" s="12">
        <f ca="1"/>
        <v>12.035663762095522</v>
      </c>
      <c r="H2159" s="12">
        <f ca="1"/>
        <v>2.9287442434845226E-2</v>
      </c>
    </row>
    <row r="2160" spans="6:8" x14ac:dyDescent="0.3">
      <c r="F2160" s="2">
        <v>2155</v>
      </c>
      <c r="G2160" s="12">
        <f ca="1"/>
        <v>12.038396641724415</v>
      </c>
      <c r="H2160" s="12">
        <f ca="1"/>
        <v>2.9293559040837528E-2</v>
      </c>
    </row>
    <row r="2161" spans="6:8" x14ac:dyDescent="0.3">
      <c r="F2161" s="2">
        <v>2156</v>
      </c>
      <c r="G2161" s="12">
        <f ca="1"/>
        <v>12.039985214693173</v>
      </c>
      <c r="H2161" s="12">
        <f ca="1"/>
        <v>2.929711422187092E-2</v>
      </c>
    </row>
    <row r="2162" spans="6:8" x14ac:dyDescent="0.3">
      <c r="F2162" s="2">
        <v>2157</v>
      </c>
      <c r="G2162" s="12">
        <f ca="1"/>
        <v>12.043578297438851</v>
      </c>
      <c r="H2162" s="12">
        <f ca="1"/>
        <v>2.930515465010829E-2</v>
      </c>
    </row>
    <row r="2163" spans="6:8" x14ac:dyDescent="0.3">
      <c r="F2163" s="2">
        <v>2158</v>
      </c>
      <c r="G2163" s="12">
        <f ca="1"/>
        <v>12.047667806072909</v>
      </c>
      <c r="H2163" s="12">
        <f ca="1"/>
        <v>2.9314304622784903E-2</v>
      </c>
    </row>
    <row r="2164" spans="6:8" x14ac:dyDescent="0.3">
      <c r="F2164" s="2">
        <v>2159</v>
      </c>
      <c r="G2164" s="12">
        <f ca="1"/>
        <v>12.048081302208367</v>
      </c>
      <c r="H2164" s="12">
        <f ca="1"/>
        <v>2.9315229710575361E-2</v>
      </c>
    </row>
    <row r="2165" spans="6:8" x14ac:dyDescent="0.3">
      <c r="F2165" s="2">
        <v>2160</v>
      </c>
      <c r="G2165" s="12">
        <f ca="1"/>
        <v>12.049729814584909</v>
      </c>
      <c r="H2165" s="12">
        <f ca="1"/>
        <v>2.9318917674446339E-2</v>
      </c>
    </row>
    <row r="2166" spans="6:8" x14ac:dyDescent="0.3">
      <c r="F2166" s="2">
        <v>2161</v>
      </c>
      <c r="G2166" s="12">
        <f ca="1"/>
        <v>12.05128737097375</v>
      </c>
      <c r="H2166" s="12">
        <f ca="1"/>
        <v>2.9322401943577197E-2</v>
      </c>
    </row>
    <row r="2167" spans="6:8" x14ac:dyDescent="0.3">
      <c r="F2167" s="2">
        <v>2162</v>
      </c>
      <c r="G2167" s="12">
        <f ca="1"/>
        <v>12.051305280446304</v>
      </c>
      <c r="H2167" s="12">
        <f ca="1"/>
        <v>2.9322442006041737E-2</v>
      </c>
    </row>
    <row r="2168" spans="6:8" x14ac:dyDescent="0.3">
      <c r="F2168" s="2">
        <v>2163</v>
      </c>
      <c r="G2168" s="12">
        <f ca="1"/>
        <v>12.05272071726025</v>
      </c>
      <c r="H2168" s="12">
        <f ca="1"/>
        <v>2.9325608170534746E-2</v>
      </c>
    </row>
    <row r="2169" spans="6:8" x14ac:dyDescent="0.3">
      <c r="F2169" s="2">
        <v>2164</v>
      </c>
      <c r="G2169" s="12">
        <f ca="1"/>
        <v>12.054886008123368</v>
      </c>
      <c r="H2169" s="12">
        <f ca="1"/>
        <v>2.9330451338454855E-2</v>
      </c>
    </row>
    <row r="2170" spans="6:8" x14ac:dyDescent="0.3">
      <c r="F2170" s="2">
        <v>2165</v>
      </c>
      <c r="G2170" s="12">
        <f ca="1"/>
        <v>12.055025221507272</v>
      </c>
      <c r="H2170" s="12">
        <f ca="1"/>
        <v>2.933076270728803E-2</v>
      </c>
    </row>
    <row r="2171" spans="6:8" x14ac:dyDescent="0.3">
      <c r="F2171" s="2">
        <v>2166</v>
      </c>
      <c r="G2171" s="12">
        <f ca="1"/>
        <v>12.0577555896913</v>
      </c>
      <c r="H2171" s="12">
        <f ca="1"/>
        <v>2.9336869195286538E-2</v>
      </c>
    </row>
    <row r="2172" spans="6:8" x14ac:dyDescent="0.3">
      <c r="F2172" s="2">
        <v>2167</v>
      </c>
      <c r="G2172" s="12">
        <f ca="1"/>
        <v>12.059106272569363</v>
      </c>
      <c r="H2172" s="12">
        <f ca="1"/>
        <v>2.9339889770990422E-2</v>
      </c>
    </row>
    <row r="2173" spans="6:8" x14ac:dyDescent="0.3">
      <c r="F2173" s="2">
        <v>2168</v>
      </c>
      <c r="G2173" s="12">
        <f ca="1"/>
        <v>12.061048069311271</v>
      </c>
      <c r="H2173" s="12">
        <f ca="1"/>
        <v>2.934423199932842E-2</v>
      </c>
    </row>
    <row r="2174" spans="6:8" x14ac:dyDescent="0.3">
      <c r="F2174" s="2">
        <v>2169</v>
      </c>
      <c r="G2174" s="12">
        <f ca="1"/>
        <v>12.069399579900503</v>
      </c>
      <c r="H2174" s="12">
        <f ca="1"/>
        <v>2.9362903872612273E-2</v>
      </c>
    </row>
    <row r="2175" spans="6:8" x14ac:dyDescent="0.3">
      <c r="F2175" s="2">
        <v>2170</v>
      </c>
      <c r="G2175" s="12">
        <f ca="1"/>
        <v>12.071669424028794</v>
      </c>
      <c r="H2175" s="12">
        <f ca="1"/>
        <v>2.9367977631630581E-2</v>
      </c>
    </row>
    <row r="2176" spans="6:8" x14ac:dyDescent="0.3">
      <c r="F2176" s="2">
        <v>2171</v>
      </c>
      <c r="G2176" s="12">
        <f ca="1"/>
        <v>12.072011440321369</v>
      </c>
      <c r="H2176" s="12">
        <f ca="1"/>
        <v>2.936874209844732E-2</v>
      </c>
    </row>
    <row r="2177" spans="6:8" x14ac:dyDescent="0.3">
      <c r="F2177" s="2">
        <v>2172</v>
      </c>
      <c r="G2177" s="12">
        <f ca="1"/>
        <v>12.073436209897178</v>
      </c>
      <c r="H2177" s="12">
        <f ca="1"/>
        <v>2.9371926601054605E-2</v>
      </c>
    </row>
    <row r="2178" spans="6:8" x14ac:dyDescent="0.3">
      <c r="F2178" s="2">
        <v>2173</v>
      </c>
      <c r="G2178" s="12">
        <f ca="1"/>
        <v>12.078929781279063</v>
      </c>
      <c r="H2178" s="12">
        <f ca="1"/>
        <v>2.9384203634150917E-2</v>
      </c>
    </row>
    <row r="2179" spans="6:8" x14ac:dyDescent="0.3">
      <c r="F2179" s="2">
        <v>2174</v>
      </c>
      <c r="G2179" s="12">
        <f ca="1"/>
        <v>12.082500071776368</v>
      </c>
      <c r="H2179" s="12">
        <f ca="1"/>
        <v>2.9392181111930427E-2</v>
      </c>
    </row>
    <row r="2180" spans="6:8" x14ac:dyDescent="0.3">
      <c r="F2180" s="2">
        <v>2175</v>
      </c>
      <c r="G2180" s="12">
        <f ca="1"/>
        <v>12.090653440880306</v>
      </c>
      <c r="H2180" s="12">
        <f ca="1"/>
        <v>2.9410394873758482E-2</v>
      </c>
    </row>
    <row r="2181" spans="6:8" x14ac:dyDescent="0.3">
      <c r="F2181" s="2">
        <v>2176</v>
      </c>
      <c r="G2181" s="12">
        <f ca="1"/>
        <v>12.091353313632952</v>
      </c>
      <c r="H2181" s="12">
        <f ca="1"/>
        <v>2.94119580439622E-2</v>
      </c>
    </row>
    <row r="2182" spans="6:8" x14ac:dyDescent="0.3">
      <c r="F2182" s="2">
        <v>2177</v>
      </c>
      <c r="G2182" s="12">
        <f ca="1"/>
        <v>12.092056657940674</v>
      </c>
      <c r="H2182" s="12">
        <f ca="1"/>
        <v>2.9413528924598226E-2</v>
      </c>
    </row>
    <row r="2183" spans="6:8" x14ac:dyDescent="0.3">
      <c r="F2183" s="2">
        <v>2178</v>
      </c>
      <c r="G2183" s="12">
        <f ca="1"/>
        <v>12.098500146275413</v>
      </c>
      <c r="H2183" s="12">
        <f ca="1"/>
        <v>2.9427918075292027E-2</v>
      </c>
    </row>
    <row r="2184" spans="6:8" x14ac:dyDescent="0.3">
      <c r="F2184" s="2">
        <v>2179</v>
      </c>
      <c r="G2184" s="12">
        <f ca="1"/>
        <v>12.100063960470138</v>
      </c>
      <c r="H2184" s="12">
        <f ca="1"/>
        <v>2.943140972500331E-2</v>
      </c>
    </row>
    <row r="2185" spans="6:8" x14ac:dyDescent="0.3">
      <c r="F2185" s="2">
        <v>2180</v>
      </c>
      <c r="G2185" s="12">
        <f ca="1"/>
        <v>12.108474285870514</v>
      </c>
      <c r="H2185" s="12">
        <f ca="1"/>
        <v>2.9450184404622857E-2</v>
      </c>
    </row>
    <row r="2186" spans="6:8" x14ac:dyDescent="0.3">
      <c r="F2186" s="2">
        <v>2181</v>
      </c>
      <c r="G2186" s="12">
        <f ca="1"/>
        <v>12.109040444968333</v>
      </c>
      <c r="H2186" s="12">
        <f ca="1"/>
        <v>2.9451448037233933E-2</v>
      </c>
    </row>
    <row r="2187" spans="6:8" x14ac:dyDescent="0.3">
      <c r="F2187" s="2">
        <v>2182</v>
      </c>
      <c r="G2187" s="12">
        <f ca="1"/>
        <v>12.113471899093806</v>
      </c>
      <c r="H2187" s="12">
        <f ca="1"/>
        <v>2.946133778837411E-2</v>
      </c>
    </row>
    <row r="2188" spans="6:8" x14ac:dyDescent="0.3">
      <c r="F2188" s="2">
        <v>2183</v>
      </c>
      <c r="G2188" s="12">
        <f ca="1"/>
        <v>12.113565794462724</v>
      </c>
      <c r="H2188" s="12">
        <f ca="1"/>
        <v>2.9461547317347559E-2</v>
      </c>
    </row>
    <row r="2189" spans="6:8" x14ac:dyDescent="0.3">
      <c r="F2189" s="2">
        <v>2184</v>
      </c>
      <c r="G2189" s="12">
        <f ca="1"/>
        <v>12.113940335482109</v>
      </c>
      <c r="H2189" s="12">
        <f ca="1"/>
        <v>2.9462383103630453E-2</v>
      </c>
    </row>
    <row r="2190" spans="6:8" x14ac:dyDescent="0.3">
      <c r="F2190" s="2">
        <v>2185</v>
      </c>
      <c r="G2190" s="12">
        <f ca="1"/>
        <v>12.115191591770607</v>
      </c>
      <c r="H2190" s="12">
        <f ca="1"/>
        <v>2.9465175184682932E-2</v>
      </c>
    </row>
    <row r="2191" spans="6:8" x14ac:dyDescent="0.3">
      <c r="F2191" s="2">
        <v>2186</v>
      </c>
      <c r="G2191" s="12">
        <f ca="1"/>
        <v>12.11656075671085</v>
      </c>
      <c r="H2191" s="12">
        <f ca="1"/>
        <v>2.9468230209703659E-2</v>
      </c>
    </row>
    <row r="2192" spans="6:8" x14ac:dyDescent="0.3">
      <c r="F2192" s="2">
        <v>2187</v>
      </c>
      <c r="G2192" s="12">
        <f ca="1"/>
        <v>12.118281787411881</v>
      </c>
      <c r="H2192" s="12">
        <f ca="1"/>
        <v>2.9472070117242771E-2</v>
      </c>
    </row>
    <row r="2193" spans="6:8" x14ac:dyDescent="0.3">
      <c r="F2193" s="2">
        <v>2188</v>
      </c>
      <c r="G2193" s="12">
        <f ca="1"/>
        <v>12.119866145216497</v>
      </c>
      <c r="H2193" s="12">
        <f ca="1"/>
        <v>2.9475604850636744E-2</v>
      </c>
    </row>
    <row r="2194" spans="6:8" x14ac:dyDescent="0.3">
      <c r="F2194" s="2">
        <v>2189</v>
      </c>
      <c r="G2194" s="12">
        <f ca="1"/>
        <v>12.123133502094845</v>
      </c>
      <c r="H2194" s="12">
        <f ca="1"/>
        <v>2.9482893678547818E-2</v>
      </c>
    </row>
    <row r="2195" spans="6:8" x14ac:dyDescent="0.3">
      <c r="F2195" s="2">
        <v>2190</v>
      </c>
      <c r="G2195" s="12">
        <f ca="1"/>
        <v>12.127083083416748</v>
      </c>
      <c r="H2195" s="12">
        <f ca="1"/>
        <v>2.9491703136216154E-2</v>
      </c>
    </row>
    <row r="2196" spans="6:8" x14ac:dyDescent="0.3">
      <c r="F2196" s="2">
        <v>2191</v>
      </c>
      <c r="G2196" s="12">
        <f ca="1"/>
        <v>12.129424837734645</v>
      </c>
      <c r="H2196" s="12">
        <f ca="1"/>
        <v>2.9496925707635801E-2</v>
      </c>
    </row>
    <row r="2197" spans="6:8" x14ac:dyDescent="0.3">
      <c r="F2197" s="2">
        <v>2192</v>
      </c>
      <c r="G2197" s="12">
        <f ca="1"/>
        <v>12.13179478603054</v>
      </c>
      <c r="H2197" s="12">
        <f ca="1"/>
        <v>2.9502210654359023E-2</v>
      </c>
    </row>
    <row r="2198" spans="6:8" x14ac:dyDescent="0.3">
      <c r="F2198" s="2">
        <v>2193</v>
      </c>
      <c r="G2198" s="12">
        <f ca="1"/>
        <v>12.132824992193219</v>
      </c>
      <c r="H2198" s="12">
        <f ca="1"/>
        <v>2.9504507839667307E-2</v>
      </c>
    </row>
    <row r="2199" spans="6:8" x14ac:dyDescent="0.3">
      <c r="F2199" s="2">
        <v>2194</v>
      </c>
      <c r="G2199" s="12">
        <f ca="1"/>
        <v>12.137080179592584</v>
      </c>
      <c r="H2199" s="12">
        <f ca="1"/>
        <v>2.9513995171376026E-2</v>
      </c>
    </row>
    <row r="2200" spans="6:8" x14ac:dyDescent="0.3">
      <c r="F2200" s="2">
        <v>2195</v>
      </c>
      <c r="G2200" s="12">
        <f ca="1"/>
        <v>12.137326448024357</v>
      </c>
      <c r="H2200" s="12">
        <f ca="1"/>
        <v>2.9514544199370617E-2</v>
      </c>
    </row>
    <row r="2201" spans="6:8" x14ac:dyDescent="0.3">
      <c r="F2201" s="2">
        <v>2196</v>
      </c>
      <c r="G2201" s="12">
        <f ca="1"/>
        <v>12.137705007438623</v>
      </c>
      <c r="H2201" s="12">
        <f ca="1"/>
        <v>2.9515388144645098E-2</v>
      </c>
    </row>
    <row r="2202" spans="6:8" x14ac:dyDescent="0.3">
      <c r="F2202" s="2">
        <v>2197</v>
      </c>
      <c r="G2202" s="12">
        <f ca="1"/>
        <v>12.140688182057701</v>
      </c>
      <c r="H2202" s="12">
        <f ca="1"/>
        <v>2.9522038260954134E-2</v>
      </c>
    </row>
    <row r="2203" spans="6:8" x14ac:dyDescent="0.3">
      <c r="F2203" s="2">
        <v>2198</v>
      </c>
      <c r="G2203" s="12">
        <f ca="1"/>
        <v>12.141174886952269</v>
      </c>
      <c r="H2203" s="12">
        <f ca="1"/>
        <v>2.9523123150758293E-2</v>
      </c>
    </row>
    <row r="2204" spans="6:8" x14ac:dyDescent="0.3">
      <c r="F2204" s="2">
        <v>2199</v>
      </c>
      <c r="G2204" s="12">
        <f ca="1"/>
        <v>12.146443937541704</v>
      </c>
      <c r="H2204" s="12">
        <f ca="1"/>
        <v>2.9534866753041681E-2</v>
      </c>
    </row>
    <row r="2205" spans="6:8" x14ac:dyDescent="0.3">
      <c r="F2205" s="2">
        <v>2200</v>
      </c>
      <c r="G2205" s="12">
        <f ca="1"/>
        <v>12.150876338617781</v>
      </c>
      <c r="H2205" s="12">
        <f ca="1"/>
        <v>2.9544743682178479E-2</v>
      </c>
    </row>
    <row r="2206" spans="6:8" x14ac:dyDescent="0.3">
      <c r="F2206" s="2">
        <v>2201</v>
      </c>
      <c r="G2206" s="12">
        <f ca="1"/>
        <v>12.151694027636173</v>
      </c>
      <c r="H2206" s="12">
        <f ca="1"/>
        <v>2.9546565581410212E-2</v>
      </c>
    </row>
    <row r="2207" spans="6:8" x14ac:dyDescent="0.3">
      <c r="F2207" s="2">
        <v>2202</v>
      </c>
      <c r="G2207" s="12">
        <f ca="1"/>
        <v>12.155048675586833</v>
      </c>
      <c r="H2207" s="12">
        <f ca="1"/>
        <v>2.9554039458505991E-2</v>
      </c>
    </row>
    <row r="2208" spans="6:8" x14ac:dyDescent="0.3">
      <c r="F2208" s="2">
        <v>2203</v>
      </c>
      <c r="G2208" s="12">
        <f ca="1"/>
        <v>12.168144546810687</v>
      </c>
      <c r="H2208" s="12">
        <f ca="1"/>
        <v>2.9583206084620221E-2</v>
      </c>
    </row>
    <row r="2209" spans="6:8" x14ac:dyDescent="0.3">
      <c r="F2209" s="2">
        <v>2204</v>
      </c>
      <c r="G2209" s="12">
        <f ca="1"/>
        <v>12.168279296275928</v>
      </c>
      <c r="H2209" s="12">
        <f ca="1"/>
        <v>2.9583506111380709E-2</v>
      </c>
    </row>
    <row r="2210" spans="6:8" x14ac:dyDescent="0.3">
      <c r="F2210" s="2">
        <v>2205</v>
      </c>
      <c r="G2210" s="12">
        <f ca="1"/>
        <v>12.171235355218416</v>
      </c>
      <c r="H2210" s="12">
        <f ca="1"/>
        <v>2.9590087509506761E-2</v>
      </c>
    </row>
    <row r="2211" spans="6:8" x14ac:dyDescent="0.3">
      <c r="F2211" s="2">
        <v>2206</v>
      </c>
      <c r="G2211" s="12">
        <f ca="1"/>
        <v>12.185777422529975</v>
      </c>
      <c r="H2211" s="12">
        <f ca="1"/>
        <v>2.9622452300920095E-2</v>
      </c>
    </row>
    <row r="2212" spans="6:8" x14ac:dyDescent="0.3">
      <c r="F2212" s="2">
        <v>2207</v>
      </c>
      <c r="G2212" s="12">
        <f ca="1"/>
        <v>12.187524297850032</v>
      </c>
      <c r="H2212" s="12">
        <f ca="1"/>
        <v>2.9626338816740417E-2</v>
      </c>
    </row>
    <row r="2213" spans="6:8" x14ac:dyDescent="0.3">
      <c r="F2213" s="2">
        <v>2208</v>
      </c>
      <c r="G2213" s="12">
        <f ca="1"/>
        <v>12.204342162735767</v>
      </c>
      <c r="H2213" s="12">
        <f ca="1"/>
        <v>2.9663741201767572E-2</v>
      </c>
    </row>
    <row r="2214" spans="6:8" x14ac:dyDescent="0.3">
      <c r="F2214" s="2">
        <v>2209</v>
      </c>
      <c r="G2214" s="12">
        <f ca="1"/>
        <v>12.205890119504456</v>
      </c>
      <c r="H2214" s="12">
        <f ca="1"/>
        <v>2.9667182467459773E-2</v>
      </c>
    </row>
    <row r="2215" spans="6:8" x14ac:dyDescent="0.3">
      <c r="F2215" s="2">
        <v>2210</v>
      </c>
      <c r="G2215" s="12">
        <f ca="1"/>
        <v>12.20951078113738</v>
      </c>
      <c r="H2215" s="12">
        <f ca="1"/>
        <v>2.9675230681254616E-2</v>
      </c>
    </row>
    <row r="2216" spans="6:8" x14ac:dyDescent="0.3">
      <c r="F2216" s="2">
        <v>2211</v>
      </c>
      <c r="G2216" s="12">
        <f ca="1"/>
        <v>12.210237024738113</v>
      </c>
      <c r="H2216" s="12">
        <f ca="1"/>
        <v>2.9676844867408295E-2</v>
      </c>
    </row>
    <row r="2217" spans="6:8" x14ac:dyDescent="0.3">
      <c r="F2217" s="2">
        <v>2212</v>
      </c>
      <c r="G2217" s="12">
        <f ca="1"/>
        <v>12.214457191195837</v>
      </c>
      <c r="H2217" s="12">
        <f ca="1"/>
        <v>2.9686223833675605E-2</v>
      </c>
    </row>
    <row r="2218" spans="6:8" x14ac:dyDescent="0.3">
      <c r="F2218" s="2">
        <v>2213</v>
      </c>
      <c r="G2218" s="12">
        <f ca="1"/>
        <v>12.214644613097541</v>
      </c>
      <c r="H2218" s="12">
        <f ca="1"/>
        <v>2.9686640323867461E-2</v>
      </c>
    </row>
    <row r="2219" spans="6:8" x14ac:dyDescent="0.3">
      <c r="F2219" s="2">
        <v>2214</v>
      </c>
      <c r="G2219" s="12">
        <f ca="1"/>
        <v>12.214956801734376</v>
      </c>
      <c r="H2219" s="12">
        <f ca="1"/>
        <v>2.9687334064101515E-2</v>
      </c>
    </row>
    <row r="2220" spans="6:8" x14ac:dyDescent="0.3">
      <c r="F2220" s="2">
        <v>2215</v>
      </c>
      <c r="G2220" s="12">
        <f ca="1"/>
        <v>12.216344832974681</v>
      </c>
      <c r="H2220" s="12">
        <f ca="1"/>
        <v>2.9690418410951571E-2</v>
      </c>
    </row>
    <row r="2221" spans="6:8" x14ac:dyDescent="0.3">
      <c r="F2221" s="2">
        <v>2216</v>
      </c>
      <c r="G2221" s="12">
        <f ca="1"/>
        <v>12.216484358607072</v>
      </c>
      <c r="H2221" s="12">
        <f ca="1"/>
        <v>2.9690728440971953E-2</v>
      </c>
    </row>
    <row r="2222" spans="6:8" x14ac:dyDescent="0.3">
      <c r="F2222" s="2">
        <v>2217</v>
      </c>
      <c r="G2222" s="12">
        <f ca="1"/>
        <v>12.22263245995574</v>
      </c>
      <c r="H2222" s="12">
        <f ca="1"/>
        <v>2.9704387857041256E-2</v>
      </c>
    </row>
    <row r="2223" spans="6:8" x14ac:dyDescent="0.3">
      <c r="F2223" s="2">
        <v>2218</v>
      </c>
      <c r="G2223" s="12">
        <f ca="1"/>
        <v>12.229570832108934</v>
      </c>
      <c r="H2223" s="12">
        <f ca="1"/>
        <v>2.9719798696897625E-2</v>
      </c>
    </row>
    <row r="2224" spans="6:8" x14ac:dyDescent="0.3">
      <c r="F2224" s="2">
        <v>2219</v>
      </c>
      <c r="G2224" s="12">
        <f ca="1"/>
        <v>12.233341492912082</v>
      </c>
      <c r="H2224" s="12">
        <f ca="1"/>
        <v>2.9728171784618233E-2</v>
      </c>
    </row>
    <row r="2225" spans="6:8" x14ac:dyDescent="0.3">
      <c r="F2225" s="2">
        <v>2220</v>
      </c>
      <c r="G2225" s="12">
        <f ca="1"/>
        <v>12.23562217214268</v>
      </c>
      <c r="H2225" s="12">
        <f ca="1"/>
        <v>2.9733235571325997E-2</v>
      </c>
    </row>
    <row r="2226" spans="6:8" x14ac:dyDescent="0.3">
      <c r="F2226" s="2">
        <v>2221</v>
      </c>
      <c r="G2226" s="12">
        <f ca="1"/>
        <v>12.235767898918439</v>
      </c>
      <c r="H2226" s="12">
        <f ca="1"/>
        <v>2.9733559111097856E-2</v>
      </c>
    </row>
    <row r="2227" spans="6:8" x14ac:dyDescent="0.3">
      <c r="F2227" s="2">
        <v>2222</v>
      </c>
      <c r="G2227" s="12">
        <f ca="1"/>
        <v>12.243461579417488</v>
      </c>
      <c r="H2227" s="12">
        <f ca="1"/>
        <v>2.975063755847572E-2</v>
      </c>
    </row>
    <row r="2228" spans="6:8" x14ac:dyDescent="0.3">
      <c r="F2228" s="2">
        <v>2223</v>
      </c>
      <c r="G2228" s="12">
        <f ca="1"/>
        <v>12.245354096215101</v>
      </c>
      <c r="H2228" s="12">
        <f ca="1"/>
        <v>2.975483769294545E-2</v>
      </c>
    </row>
    <row r="2229" spans="6:8" x14ac:dyDescent="0.3">
      <c r="F2229" s="2">
        <v>2224</v>
      </c>
      <c r="G2229" s="12">
        <f ca="1"/>
        <v>12.257724797444785</v>
      </c>
      <c r="H2229" s="12">
        <f ca="1"/>
        <v>2.9782283881265904E-2</v>
      </c>
    </row>
    <row r="2230" spans="6:8" x14ac:dyDescent="0.3">
      <c r="F2230" s="2">
        <v>2225</v>
      </c>
      <c r="G2230" s="12">
        <f ca="1"/>
        <v>12.258198326745561</v>
      </c>
      <c r="H2230" s="12">
        <f ca="1"/>
        <v>2.9783334177823202E-2</v>
      </c>
    </row>
    <row r="2231" spans="6:8" x14ac:dyDescent="0.3">
      <c r="F2231" s="2">
        <v>2226</v>
      </c>
      <c r="G2231" s="12">
        <f ca="1"/>
        <v>12.273780444213752</v>
      </c>
      <c r="H2231" s="12">
        <f ca="1"/>
        <v>2.9817883323674334E-2</v>
      </c>
    </row>
    <row r="2232" spans="6:8" x14ac:dyDescent="0.3">
      <c r="F2232" s="2">
        <v>2227</v>
      </c>
      <c r="G2232" s="12">
        <f ca="1"/>
        <v>12.277692246679578</v>
      </c>
      <c r="H2232" s="12">
        <f ca="1"/>
        <v>2.9826552935314627E-2</v>
      </c>
    </row>
    <row r="2233" spans="6:8" x14ac:dyDescent="0.3">
      <c r="F2233" s="2">
        <v>2228</v>
      </c>
      <c r="G2233" s="12">
        <f ca="1"/>
        <v>12.279756864906847</v>
      </c>
      <c r="H2233" s="12">
        <f ca="1"/>
        <v>2.9831128076949712E-2</v>
      </c>
    </row>
    <row r="2234" spans="6:8" x14ac:dyDescent="0.3">
      <c r="F2234" s="2">
        <v>2229</v>
      </c>
      <c r="G2234" s="12">
        <f ca="1"/>
        <v>12.283891496576501</v>
      </c>
      <c r="H2234" s="12">
        <f ca="1"/>
        <v>2.9840289045243933E-2</v>
      </c>
    </row>
    <row r="2235" spans="6:8" x14ac:dyDescent="0.3">
      <c r="F2235" s="2">
        <v>2230</v>
      </c>
      <c r="G2235" s="12">
        <f ca="1"/>
        <v>12.287067732562585</v>
      </c>
      <c r="H2235" s="12">
        <f ca="1"/>
        <v>2.9847325374216901E-2</v>
      </c>
    </row>
    <row r="2236" spans="6:8" x14ac:dyDescent="0.3">
      <c r="F2236" s="2">
        <v>2231</v>
      </c>
      <c r="G2236" s="12">
        <f ca="1"/>
        <v>12.294962034221802</v>
      </c>
      <c r="H2236" s="12">
        <f ca="1"/>
        <v>2.9864809300034146E-2</v>
      </c>
    </row>
    <row r="2237" spans="6:8" x14ac:dyDescent="0.3">
      <c r="F2237" s="2">
        <v>2232</v>
      </c>
      <c r="G2237" s="12">
        <f ca="1"/>
        <v>12.295015815836127</v>
      </c>
      <c r="H2237" s="12">
        <f ca="1"/>
        <v>2.9864928391665407E-2</v>
      </c>
    </row>
    <row r="2238" spans="6:8" x14ac:dyDescent="0.3">
      <c r="F2238" s="2">
        <v>2233</v>
      </c>
      <c r="G2238" s="12">
        <f ca="1"/>
        <v>12.30094125993633</v>
      </c>
      <c r="H2238" s="12">
        <f ca="1"/>
        <v>2.9878047659394731E-2</v>
      </c>
    </row>
    <row r="2239" spans="6:8" x14ac:dyDescent="0.3">
      <c r="F2239" s="2">
        <v>2234</v>
      </c>
      <c r="G2239" s="12">
        <f ca="1"/>
        <v>12.302486082025275</v>
      </c>
      <c r="H2239" s="12">
        <f ca="1"/>
        <v>2.9881467404012037E-2</v>
      </c>
    </row>
    <row r="2240" spans="6:8" x14ac:dyDescent="0.3">
      <c r="F2240" s="2">
        <v>2235</v>
      </c>
      <c r="G2240" s="12">
        <f ca="1"/>
        <v>12.3071910743553</v>
      </c>
      <c r="H2240" s="12">
        <f ca="1"/>
        <v>2.9891881281989423E-2</v>
      </c>
    </row>
    <row r="2241" spans="6:8" x14ac:dyDescent="0.3">
      <c r="F2241" s="2">
        <v>2236</v>
      </c>
      <c r="G2241" s="12">
        <f ca="1"/>
        <v>12.310310960278372</v>
      </c>
      <c r="H2241" s="12">
        <f ca="1"/>
        <v>2.9898785507202309E-2</v>
      </c>
    </row>
    <row r="2242" spans="6:8" x14ac:dyDescent="0.3">
      <c r="F2242" s="2">
        <v>2237</v>
      </c>
      <c r="G2242" s="12">
        <f ca="1"/>
        <v>12.310626293222342</v>
      </c>
      <c r="H2242" s="12">
        <f ca="1"/>
        <v>2.9899483276043397E-2</v>
      </c>
    </row>
    <row r="2243" spans="6:8" x14ac:dyDescent="0.3">
      <c r="F2243" s="2">
        <v>2238</v>
      </c>
      <c r="G2243" s="12">
        <f ca="1"/>
        <v>12.313098983619923</v>
      </c>
      <c r="H2243" s="12">
        <f ca="1"/>
        <v>2.9904954497999525E-2</v>
      </c>
    </row>
    <row r="2244" spans="6:8" x14ac:dyDescent="0.3">
      <c r="F2244" s="2">
        <v>2239</v>
      </c>
      <c r="G2244" s="12">
        <f ca="1"/>
        <v>12.316158251861383</v>
      </c>
      <c r="H2244" s="12">
        <f ca="1"/>
        <v>2.9911722761322392E-2</v>
      </c>
    </row>
    <row r="2245" spans="6:8" x14ac:dyDescent="0.3">
      <c r="F2245" s="2">
        <v>2240</v>
      </c>
      <c r="G2245" s="12">
        <f ca="1"/>
        <v>12.32002662775078</v>
      </c>
      <c r="H2245" s="12">
        <f ca="1"/>
        <v>2.9920279720574958E-2</v>
      </c>
    </row>
    <row r="2246" spans="6:8" x14ac:dyDescent="0.3">
      <c r="F2246" s="2">
        <v>2241</v>
      </c>
      <c r="G2246" s="12">
        <f ca="1"/>
        <v>12.322196274568762</v>
      </c>
      <c r="H2246" s="12">
        <f ca="1"/>
        <v>2.9925078377231903E-2</v>
      </c>
    </row>
    <row r="2247" spans="6:8" x14ac:dyDescent="0.3">
      <c r="F2247" s="2">
        <v>2242</v>
      </c>
      <c r="G2247" s="12">
        <f ca="1"/>
        <v>12.323969361137751</v>
      </c>
      <c r="H2247" s="12">
        <f ca="1"/>
        <v>2.9928999597360471E-2</v>
      </c>
    </row>
    <row r="2248" spans="6:8" x14ac:dyDescent="0.3">
      <c r="F2248" s="2">
        <v>2243</v>
      </c>
      <c r="G2248" s="12">
        <f ca="1"/>
        <v>12.325447749698109</v>
      </c>
      <c r="H2248" s="12">
        <f ca="1"/>
        <v>2.9932268841756409E-2</v>
      </c>
    </row>
    <row r="2249" spans="6:8" x14ac:dyDescent="0.3">
      <c r="F2249" s="2">
        <v>2244</v>
      </c>
      <c r="G2249" s="12">
        <f ca="1"/>
        <v>12.340660128896781</v>
      </c>
      <c r="H2249" s="12">
        <f ca="1"/>
        <v>2.996589587228107E-2</v>
      </c>
    </row>
    <row r="2250" spans="6:8" x14ac:dyDescent="0.3">
      <c r="F2250" s="2">
        <v>2245</v>
      </c>
      <c r="G2250" s="12">
        <f ca="1"/>
        <v>12.343152811639712</v>
      </c>
      <c r="H2250" s="12">
        <f ca="1"/>
        <v>2.9971403696225613E-2</v>
      </c>
    </row>
    <row r="2251" spans="6:8" x14ac:dyDescent="0.3">
      <c r="F2251" s="2">
        <v>2246</v>
      </c>
      <c r="G2251" s="12">
        <f ca="1"/>
        <v>12.343977622911829</v>
      </c>
      <c r="H2251" s="12">
        <f ca="1"/>
        <v>2.9973226055854129E-2</v>
      </c>
    </row>
    <row r="2252" spans="6:8" x14ac:dyDescent="0.3">
      <c r="F2252" s="2">
        <v>2247</v>
      </c>
      <c r="G2252" s="12">
        <f ca="1"/>
        <v>12.345617540123177</v>
      </c>
      <c r="H2252" s="12">
        <f ca="1"/>
        <v>2.9976849123765113E-2</v>
      </c>
    </row>
    <row r="2253" spans="6:8" x14ac:dyDescent="0.3">
      <c r="F2253" s="2">
        <v>2248</v>
      </c>
      <c r="G2253" s="12">
        <f ca="1"/>
        <v>12.367767539323253</v>
      </c>
      <c r="H2253" s="12">
        <f ca="1"/>
        <v>3.0025757837287694E-2</v>
      </c>
    </row>
    <row r="2254" spans="6:8" x14ac:dyDescent="0.3">
      <c r="F2254" s="2">
        <v>2249</v>
      </c>
      <c r="G2254" s="12">
        <f ca="1"/>
        <v>12.379282607798757</v>
      </c>
      <c r="H2254" s="12">
        <f ca="1"/>
        <v>3.0051163702120489E-2</v>
      </c>
    </row>
    <row r="2255" spans="6:8" x14ac:dyDescent="0.3">
      <c r="F2255" s="2">
        <v>2250</v>
      </c>
      <c r="G2255" s="12">
        <f ca="1"/>
        <v>12.379646101106072</v>
      </c>
      <c r="H2255" s="12">
        <f ca="1"/>
        <v>3.0051965456349035E-2</v>
      </c>
    </row>
    <row r="2256" spans="6:8" x14ac:dyDescent="0.3">
      <c r="F2256" s="2">
        <v>2251</v>
      </c>
      <c r="G2256" s="12">
        <f ca="1"/>
        <v>12.383394106701108</v>
      </c>
      <c r="H2256" s="12">
        <f ca="1"/>
        <v>3.0060231591358781E-2</v>
      </c>
    </row>
    <row r="2257" spans="6:8" x14ac:dyDescent="0.3">
      <c r="F2257" s="2">
        <v>2252</v>
      </c>
      <c r="G2257" s="12">
        <f ca="1"/>
        <v>12.38422044168901</v>
      </c>
      <c r="H2257" s="12">
        <f ca="1"/>
        <v>3.0062053854062635E-2</v>
      </c>
    </row>
    <row r="2258" spans="6:8" x14ac:dyDescent="0.3">
      <c r="F2258" s="2">
        <v>2253</v>
      </c>
      <c r="G2258" s="12">
        <f ca="1"/>
        <v>12.385514013200202</v>
      </c>
      <c r="H2258" s="12">
        <f ca="1"/>
        <v>3.006490633851213E-2</v>
      </c>
    </row>
    <row r="2259" spans="6:8" x14ac:dyDescent="0.3">
      <c r="F2259" s="2">
        <v>2254</v>
      </c>
      <c r="G2259" s="12">
        <f ca="1"/>
        <v>12.387147948809998</v>
      </c>
      <c r="H2259" s="12">
        <f ca="1"/>
        <v>3.0068509115447971E-2</v>
      </c>
    </row>
    <row r="2260" spans="6:8" x14ac:dyDescent="0.3">
      <c r="F2260" s="2">
        <v>2255</v>
      </c>
      <c r="G2260" s="12">
        <f ca="1"/>
        <v>12.395977591881486</v>
      </c>
      <c r="H2260" s="12">
        <f ca="1"/>
        <v>3.0087973319178871E-2</v>
      </c>
    </row>
    <row r="2261" spans="6:8" x14ac:dyDescent="0.3">
      <c r="F2261" s="2">
        <v>2256</v>
      </c>
      <c r="G2261" s="12">
        <f ca="1"/>
        <v>12.397940004749014</v>
      </c>
      <c r="H2261" s="12">
        <f ca="1"/>
        <v>3.0092298170886142E-2</v>
      </c>
    </row>
    <row r="2262" spans="6:8" x14ac:dyDescent="0.3">
      <c r="F2262" s="2">
        <v>2257</v>
      </c>
      <c r="G2262" s="12">
        <f ca="1"/>
        <v>12.397957217801938</v>
      </c>
      <c r="H2262" s="12">
        <f ca="1"/>
        <v>3.009233610395955E-2</v>
      </c>
    </row>
    <row r="2263" spans="6:8" x14ac:dyDescent="0.3">
      <c r="F2263" s="2">
        <v>2258</v>
      </c>
      <c r="G2263" s="12">
        <f ca="1"/>
        <v>12.407401151911184</v>
      </c>
      <c r="H2263" s="12">
        <f ca="1"/>
        <v>3.0113143314852337E-2</v>
      </c>
    </row>
    <row r="2264" spans="6:8" x14ac:dyDescent="0.3">
      <c r="F2264" s="2">
        <v>2259</v>
      </c>
      <c r="G2264" s="12">
        <f ca="1"/>
        <v>12.408082882786928</v>
      </c>
      <c r="H2264" s="12">
        <f ca="1"/>
        <v>3.0114644960568836E-2</v>
      </c>
    </row>
    <row r="2265" spans="6:8" x14ac:dyDescent="0.3">
      <c r="F2265" s="2">
        <v>2260</v>
      </c>
      <c r="G2265" s="12">
        <f ca="1"/>
        <v>12.410246905440605</v>
      </c>
      <c r="H2265" s="12">
        <f ca="1"/>
        <v>3.0119411315101131E-2</v>
      </c>
    </row>
    <row r="2266" spans="6:8" x14ac:dyDescent="0.3">
      <c r="F2266" s="2">
        <v>2261</v>
      </c>
      <c r="G2266" s="12">
        <f ca="1"/>
        <v>12.413431177495671</v>
      </c>
      <c r="H2266" s="12">
        <f ca="1"/>
        <v>3.0126423902656459E-2</v>
      </c>
    </row>
    <row r="2267" spans="6:8" x14ac:dyDescent="0.3">
      <c r="F2267" s="2">
        <v>2262</v>
      </c>
      <c r="G2267" s="12">
        <f ca="1"/>
        <v>12.414434176809195</v>
      </c>
      <c r="H2267" s="12">
        <f ca="1"/>
        <v>3.0128632540684947E-2</v>
      </c>
    </row>
    <row r="2268" spans="6:8" x14ac:dyDescent="0.3">
      <c r="F2268" s="2">
        <v>2263</v>
      </c>
      <c r="G2268" s="12">
        <f ca="1"/>
        <v>12.417610827675926</v>
      </c>
      <c r="H2268" s="12">
        <f ca="1"/>
        <v>3.0135626920137461E-2</v>
      </c>
    </row>
    <row r="2269" spans="6:8" x14ac:dyDescent="0.3">
      <c r="F2269" s="2">
        <v>2264</v>
      </c>
      <c r="G2269" s="12">
        <f ca="1"/>
        <v>12.420320845609627</v>
      </c>
      <c r="H2269" s="12">
        <f ca="1"/>
        <v>3.0141593006288634E-2</v>
      </c>
    </row>
    <row r="2270" spans="6:8" x14ac:dyDescent="0.3">
      <c r="F2270" s="2">
        <v>2265</v>
      </c>
      <c r="G2270" s="12">
        <f ca="1"/>
        <v>12.421973940596342</v>
      </c>
      <c r="H2270" s="12">
        <f ca="1"/>
        <v>3.0145231895906923E-2</v>
      </c>
    </row>
    <row r="2271" spans="6:8" x14ac:dyDescent="0.3">
      <c r="F2271" s="2">
        <v>2266</v>
      </c>
      <c r="G2271" s="12">
        <f ca="1"/>
        <v>12.434901431235303</v>
      </c>
      <c r="H2271" s="12">
        <f ca="1"/>
        <v>3.0173678478822026E-2</v>
      </c>
    </row>
    <row r="2272" spans="6:8" x14ac:dyDescent="0.3">
      <c r="F2272" s="2">
        <v>2267</v>
      </c>
      <c r="G2272" s="12">
        <f ca="1"/>
        <v>12.436075995577323</v>
      </c>
      <c r="H2272" s="12">
        <f ca="1"/>
        <v>3.0176262178832444E-2</v>
      </c>
    </row>
    <row r="2273" spans="6:8" x14ac:dyDescent="0.3">
      <c r="F2273" s="2">
        <v>2268</v>
      </c>
      <c r="G2273" s="12">
        <f ca="1"/>
        <v>12.438948224128195</v>
      </c>
      <c r="H2273" s="12">
        <f ca="1"/>
        <v>3.0182579615659316E-2</v>
      </c>
    </row>
    <row r="2274" spans="6:8" x14ac:dyDescent="0.3">
      <c r="F2274" s="2">
        <v>2269</v>
      </c>
      <c r="G2274" s="12">
        <f ca="1"/>
        <v>12.440672083764042</v>
      </c>
      <c r="H2274" s="12">
        <f ca="1"/>
        <v>3.0186370796563684E-2</v>
      </c>
    </row>
    <row r="2275" spans="6:8" x14ac:dyDescent="0.3">
      <c r="F2275" s="2">
        <v>2270</v>
      </c>
      <c r="G2275" s="12">
        <f ca="1"/>
        <v>12.444708432861123</v>
      </c>
      <c r="H2275" s="12">
        <f ca="1"/>
        <v>3.0195246431440323E-2</v>
      </c>
    </row>
    <row r="2276" spans="6:8" x14ac:dyDescent="0.3">
      <c r="F2276" s="2">
        <v>2271</v>
      </c>
      <c r="G2276" s="12">
        <f ca="1"/>
        <v>12.448269508478315</v>
      </c>
      <c r="H2276" s="12">
        <f ca="1"/>
        <v>3.0203075500187901E-2</v>
      </c>
    </row>
    <row r="2277" spans="6:8" x14ac:dyDescent="0.3">
      <c r="F2277" s="2">
        <v>2272</v>
      </c>
      <c r="G2277" s="12">
        <f ca="1"/>
        <v>12.450552395467987</v>
      </c>
      <c r="H2277" s="12">
        <f ca="1"/>
        <v>3.0208093726937127E-2</v>
      </c>
    </row>
    <row r="2278" spans="6:8" x14ac:dyDescent="0.3">
      <c r="F2278" s="2">
        <v>2273</v>
      </c>
      <c r="G2278" s="12">
        <f ca="1"/>
        <v>12.453171950703624</v>
      </c>
      <c r="H2278" s="12">
        <f ca="1"/>
        <v>3.0213851313196288E-2</v>
      </c>
    </row>
    <row r="2279" spans="6:8" x14ac:dyDescent="0.3">
      <c r="F2279" s="2">
        <v>2274</v>
      </c>
      <c r="G2279" s="12">
        <f ca="1"/>
        <v>12.454752301444305</v>
      </c>
      <c r="H2279" s="12">
        <f ca="1"/>
        <v>3.0217324442357661E-2</v>
      </c>
    </row>
    <row r="2280" spans="6:8" x14ac:dyDescent="0.3">
      <c r="F2280" s="2">
        <v>2275</v>
      </c>
      <c r="G2280" s="12">
        <f ca="1"/>
        <v>12.456972090134578</v>
      </c>
      <c r="H2280" s="12">
        <f ca="1"/>
        <v>3.0222202398765587E-2</v>
      </c>
    </row>
    <row r="2281" spans="6:8" x14ac:dyDescent="0.3">
      <c r="F2281" s="2">
        <v>2276</v>
      </c>
      <c r="G2281" s="12">
        <f ca="1"/>
        <v>12.45767653683232</v>
      </c>
      <c r="H2281" s="12">
        <f ca="1"/>
        <v>3.0223750298084388E-2</v>
      </c>
    </row>
    <row r="2282" spans="6:8" x14ac:dyDescent="0.3">
      <c r="F2282" s="2">
        <v>2277</v>
      </c>
      <c r="G2282" s="12">
        <f ca="1"/>
        <v>12.465937223386792</v>
      </c>
      <c r="H2282" s="12">
        <f ca="1"/>
        <v>3.0241897651135319E-2</v>
      </c>
    </row>
    <row r="2283" spans="6:8" x14ac:dyDescent="0.3">
      <c r="F2283" s="2">
        <v>2278</v>
      </c>
      <c r="G2283" s="12">
        <f ca="1"/>
        <v>12.481084102187255</v>
      </c>
      <c r="H2283" s="12">
        <f ca="1"/>
        <v>3.0275153244247583E-2</v>
      </c>
    </row>
    <row r="2284" spans="6:8" x14ac:dyDescent="0.3">
      <c r="F2284" s="2">
        <v>2279</v>
      </c>
      <c r="G2284" s="12">
        <f ca="1"/>
        <v>12.4816295857049</v>
      </c>
      <c r="H2284" s="12">
        <f ca="1"/>
        <v>3.027635040094467E-2</v>
      </c>
    </row>
    <row r="2285" spans="6:8" x14ac:dyDescent="0.3">
      <c r="F2285" s="2">
        <v>2280</v>
      </c>
      <c r="G2285" s="12">
        <f ca="1"/>
        <v>12.482455154528438</v>
      </c>
      <c r="H2285" s="12">
        <f ca="1"/>
        <v>3.0278162189697574E-2</v>
      </c>
    </row>
    <row r="2286" spans="6:8" x14ac:dyDescent="0.3">
      <c r="F2286" s="2">
        <v>2281</v>
      </c>
      <c r="G2286" s="12">
        <f ca="1"/>
        <v>12.483705295382951</v>
      </c>
      <c r="H2286" s="12">
        <f ca="1"/>
        <v>3.028090559746292E-2</v>
      </c>
    </row>
    <row r="2287" spans="6:8" x14ac:dyDescent="0.3">
      <c r="F2287" s="2">
        <v>2282</v>
      </c>
      <c r="G2287" s="12">
        <f ca="1"/>
        <v>12.487896121304036</v>
      </c>
      <c r="H2287" s="12">
        <f ca="1"/>
        <v>3.0290101006280139E-2</v>
      </c>
    </row>
    <row r="2288" spans="6:8" x14ac:dyDescent="0.3">
      <c r="F2288" s="2">
        <v>2283</v>
      </c>
      <c r="G2288" s="12">
        <f ca="1"/>
        <v>12.489967147737538</v>
      </c>
      <c r="H2288" s="12">
        <f ca="1"/>
        <v>3.0294644478878939E-2</v>
      </c>
    </row>
    <row r="2289" spans="6:8" x14ac:dyDescent="0.3">
      <c r="F2289" s="2">
        <v>2284</v>
      </c>
      <c r="G2289" s="12">
        <f ca="1"/>
        <v>12.493801753508819</v>
      </c>
      <c r="H2289" s="12">
        <f ca="1"/>
        <v>3.0303055672854799E-2</v>
      </c>
    </row>
    <row r="2290" spans="6:8" x14ac:dyDescent="0.3">
      <c r="F2290" s="2">
        <v>2285</v>
      </c>
      <c r="G2290" s="12">
        <f ca="1"/>
        <v>12.49415647541524</v>
      </c>
      <c r="H2290" s="12">
        <f ca="1"/>
        <v>3.0303833670934924E-2</v>
      </c>
    </row>
    <row r="2291" spans="6:8" x14ac:dyDescent="0.3">
      <c r="F2291" s="2">
        <v>2286</v>
      </c>
      <c r="G2291" s="12">
        <f ca="1"/>
        <v>12.501487019173288</v>
      </c>
      <c r="H2291" s="12">
        <f ca="1"/>
        <v>3.031990831539879E-2</v>
      </c>
    </row>
    <row r="2292" spans="6:8" x14ac:dyDescent="0.3">
      <c r="F2292" s="2">
        <v>2287</v>
      </c>
      <c r="G2292" s="12">
        <f ca="1"/>
        <v>12.504573951933347</v>
      </c>
      <c r="H2292" s="12">
        <f ca="1"/>
        <v>3.0326675631148308E-2</v>
      </c>
    </row>
    <row r="2293" spans="6:8" x14ac:dyDescent="0.3">
      <c r="F2293" s="2">
        <v>2288</v>
      </c>
      <c r="G2293" s="12">
        <f ca="1"/>
        <v>12.507131262584636</v>
      </c>
      <c r="H2293" s="12">
        <f ca="1"/>
        <v>3.033228107228773E-2</v>
      </c>
    </row>
    <row r="2294" spans="6:8" x14ac:dyDescent="0.3">
      <c r="F2294" s="2">
        <v>2289</v>
      </c>
      <c r="G2294" s="12">
        <f ca="1"/>
        <v>12.515215456900101</v>
      </c>
      <c r="H2294" s="12">
        <f ca="1"/>
        <v>3.0349996189597044E-2</v>
      </c>
    </row>
    <row r="2295" spans="6:8" x14ac:dyDescent="0.3">
      <c r="F2295" s="2">
        <v>2290</v>
      </c>
      <c r="G2295" s="12">
        <f ca="1"/>
        <v>12.520382316738132</v>
      </c>
      <c r="H2295" s="12">
        <f ca="1"/>
        <v>3.03613145964515E-2</v>
      </c>
    </row>
    <row r="2296" spans="6:8" x14ac:dyDescent="0.3">
      <c r="F2296" s="2">
        <v>2291</v>
      </c>
      <c r="G2296" s="12">
        <f ca="1"/>
        <v>12.523497161453779</v>
      </c>
      <c r="H2296" s="12">
        <f ca="1"/>
        <v>3.0368136440881609E-2</v>
      </c>
    </row>
    <row r="2297" spans="6:8" x14ac:dyDescent="0.3">
      <c r="F2297" s="2">
        <v>2292</v>
      </c>
      <c r="G2297" s="12">
        <f ca="1"/>
        <v>12.524997886470278</v>
      </c>
      <c r="H2297" s="12">
        <f ca="1"/>
        <v>3.0371422795967624E-2</v>
      </c>
    </row>
    <row r="2298" spans="6:8" x14ac:dyDescent="0.3">
      <c r="F2298" s="2">
        <v>2293</v>
      </c>
      <c r="G2298" s="12">
        <f ca="1"/>
        <v>12.53479857502384</v>
      </c>
      <c r="H2298" s="12">
        <f ca="1"/>
        <v>3.03928784701725E-2</v>
      </c>
    </row>
    <row r="2299" spans="6:8" x14ac:dyDescent="0.3">
      <c r="F2299" s="2">
        <v>2294</v>
      </c>
      <c r="G2299" s="12">
        <f ca="1"/>
        <v>12.536720606559236</v>
      </c>
      <c r="H2299" s="12">
        <f ca="1"/>
        <v>3.0397084895546874E-2</v>
      </c>
    </row>
    <row r="2300" spans="6:8" x14ac:dyDescent="0.3">
      <c r="F2300" s="2">
        <v>2295</v>
      </c>
      <c r="G2300" s="12">
        <f ca="1"/>
        <v>12.539084904739763</v>
      </c>
      <c r="H2300" s="12">
        <f ca="1"/>
        <v>3.0402258654659439E-2</v>
      </c>
    </row>
    <row r="2301" spans="6:8" x14ac:dyDescent="0.3">
      <c r="F2301" s="2">
        <v>2296</v>
      </c>
      <c r="G2301" s="12">
        <f ca="1"/>
        <v>12.539097530911539</v>
      </c>
      <c r="H2301" s="12">
        <f ca="1"/>
        <v>3.0402286282606078E-2</v>
      </c>
    </row>
    <row r="2302" spans="6:8" x14ac:dyDescent="0.3">
      <c r="F2302" s="2">
        <v>2297</v>
      </c>
      <c r="G2302" s="12">
        <f ca="1"/>
        <v>12.539500108291335</v>
      </c>
      <c r="H2302" s="12">
        <f ca="1"/>
        <v>3.0403167172358365E-2</v>
      </c>
    </row>
    <row r="2303" spans="6:8" x14ac:dyDescent="0.3">
      <c r="F2303" s="2">
        <v>2298</v>
      </c>
      <c r="G2303" s="12">
        <f ca="1"/>
        <v>12.544623760093993</v>
      </c>
      <c r="H2303" s="12">
        <f ca="1"/>
        <v>3.0414376739131999E-2</v>
      </c>
    </row>
    <row r="2304" spans="6:8" x14ac:dyDescent="0.3">
      <c r="F2304" s="2">
        <v>2299</v>
      </c>
      <c r="G2304" s="12">
        <f ca="1"/>
        <v>12.546114473639728</v>
      </c>
      <c r="H2304" s="12">
        <f ca="1"/>
        <v>3.0417637567547985E-2</v>
      </c>
    </row>
    <row r="2305" spans="6:8" x14ac:dyDescent="0.3">
      <c r="F2305" s="2">
        <v>2300</v>
      </c>
      <c r="G2305" s="12">
        <f ca="1"/>
        <v>12.546190123667296</v>
      </c>
      <c r="H2305" s="12">
        <f ca="1"/>
        <v>3.041780303971121E-2</v>
      </c>
    </row>
    <row r="2306" spans="6:8" x14ac:dyDescent="0.3">
      <c r="F2306" s="2">
        <v>2301</v>
      </c>
      <c r="G2306" s="12">
        <f ca="1"/>
        <v>12.546779250908997</v>
      </c>
      <c r="H2306" s="12">
        <f ca="1"/>
        <v>3.0419091637439034E-2</v>
      </c>
    </row>
    <row r="2307" spans="6:8" x14ac:dyDescent="0.3">
      <c r="F2307" s="2">
        <v>2302</v>
      </c>
      <c r="G2307" s="12">
        <f ca="1"/>
        <v>12.560021919115627</v>
      </c>
      <c r="H2307" s="12">
        <f ca="1"/>
        <v>3.0448046749730701E-2</v>
      </c>
    </row>
    <row r="2308" spans="6:8" x14ac:dyDescent="0.3">
      <c r="F2308" s="2">
        <v>2303</v>
      </c>
      <c r="G2308" s="12">
        <f ca="1"/>
        <v>12.564088471906182</v>
      </c>
      <c r="H2308" s="12">
        <f ca="1"/>
        <v>3.0456934198787505E-2</v>
      </c>
    </row>
    <row r="2309" spans="6:8" x14ac:dyDescent="0.3">
      <c r="F2309" s="2">
        <v>2304</v>
      </c>
      <c r="G2309" s="12">
        <f ca="1"/>
        <v>12.565698407643056</v>
      </c>
      <c r="H2309" s="12">
        <f ca="1"/>
        <v>3.0460452181825477E-2</v>
      </c>
    </row>
    <row r="2310" spans="6:8" x14ac:dyDescent="0.3">
      <c r="F2310" s="2">
        <v>2305</v>
      </c>
      <c r="G2310" s="12">
        <f ca="1"/>
        <v>12.568592957070202</v>
      </c>
      <c r="H2310" s="12">
        <f ca="1"/>
        <v>3.0466776505701513E-2</v>
      </c>
    </row>
    <row r="2311" spans="6:8" x14ac:dyDescent="0.3">
      <c r="F2311" s="2">
        <v>2306</v>
      </c>
      <c r="G2311" s="12">
        <f ca="1"/>
        <v>12.569113306375472</v>
      </c>
      <c r="H2311" s="12">
        <f ca="1"/>
        <v>3.0467913317573304E-2</v>
      </c>
    </row>
    <row r="2312" spans="6:8" x14ac:dyDescent="0.3">
      <c r="F2312" s="2">
        <v>2307</v>
      </c>
      <c r="G2312" s="12">
        <f ca="1"/>
        <v>12.581402622013282</v>
      </c>
      <c r="H2312" s="12">
        <f ca="1"/>
        <v>3.0494752709768511E-2</v>
      </c>
    </row>
    <row r="2313" spans="6:8" x14ac:dyDescent="0.3">
      <c r="F2313" s="2">
        <v>2308</v>
      </c>
      <c r="G2313" s="12">
        <f ca="1"/>
        <v>12.583066199494402</v>
      </c>
      <c r="H2313" s="12">
        <f ca="1"/>
        <v>3.0498384540857248E-2</v>
      </c>
    </row>
    <row r="2314" spans="6:8" x14ac:dyDescent="0.3">
      <c r="F2314" s="2">
        <v>2309</v>
      </c>
      <c r="G2314" s="12">
        <f ca="1"/>
        <v>12.583167254861161</v>
      </c>
      <c r="H2314" s="12">
        <f ca="1"/>
        <v>3.0498605148931192E-2</v>
      </c>
    </row>
    <row r="2315" spans="6:8" x14ac:dyDescent="0.3">
      <c r="F2315" s="2">
        <v>2310</v>
      </c>
      <c r="G2315" s="12">
        <f ca="1"/>
        <v>12.586162160270522</v>
      </c>
      <c r="H2315" s="12">
        <f ca="1"/>
        <v>3.0505142607919911E-2</v>
      </c>
    </row>
    <row r="2316" spans="6:8" x14ac:dyDescent="0.3">
      <c r="F2316" s="2">
        <v>2311</v>
      </c>
      <c r="G2316" s="12">
        <f ca="1"/>
        <v>12.594114080042853</v>
      </c>
      <c r="H2316" s="12">
        <f ca="1"/>
        <v>3.0522495415866033E-2</v>
      </c>
    </row>
    <row r="2317" spans="6:8" x14ac:dyDescent="0.3">
      <c r="F2317" s="2">
        <v>2312</v>
      </c>
      <c r="G2317" s="12">
        <f ca="1"/>
        <v>12.600700087994451</v>
      </c>
      <c r="H2317" s="12">
        <f ca="1"/>
        <v>3.0536861861602725E-2</v>
      </c>
    </row>
    <row r="2318" spans="6:8" x14ac:dyDescent="0.3">
      <c r="F2318" s="2">
        <v>2313</v>
      </c>
      <c r="G2318" s="12">
        <f ca="1"/>
        <v>12.601545846244054</v>
      </c>
      <c r="H2318" s="12">
        <f ca="1"/>
        <v>3.0538706392021782E-2</v>
      </c>
    </row>
    <row r="2319" spans="6:8" x14ac:dyDescent="0.3">
      <c r="F2319" s="2">
        <v>2314</v>
      </c>
      <c r="G2319" s="12">
        <f ca="1"/>
        <v>12.60195340420143</v>
      </c>
      <c r="H2319" s="12">
        <f ca="1"/>
        <v>3.0539595212756426E-2</v>
      </c>
    </row>
    <row r="2320" spans="6:8" x14ac:dyDescent="0.3">
      <c r="F2320" s="2">
        <v>2315</v>
      </c>
      <c r="G2320" s="12">
        <f ca="1"/>
        <v>12.602390981716756</v>
      </c>
      <c r="H2320" s="12">
        <f ca="1"/>
        <v>3.0540549479589677E-2</v>
      </c>
    </row>
    <row r="2321" spans="6:8" x14ac:dyDescent="0.3">
      <c r="F2321" s="2">
        <v>2316</v>
      </c>
      <c r="G2321" s="12">
        <f ca="1"/>
        <v>12.602596220545246</v>
      </c>
      <c r="H2321" s="12">
        <f ca="1"/>
        <v>3.0540997055573511E-2</v>
      </c>
    </row>
    <row r="2322" spans="6:8" x14ac:dyDescent="0.3">
      <c r="F2322" s="2">
        <v>2317</v>
      </c>
      <c r="G2322" s="12">
        <f ca="1"/>
        <v>12.606718524432345</v>
      </c>
      <c r="H2322" s="12">
        <f ca="1"/>
        <v>3.0549985740385026E-2</v>
      </c>
    </row>
    <row r="2323" spans="6:8" x14ac:dyDescent="0.3">
      <c r="F2323" s="2">
        <v>2318</v>
      </c>
      <c r="G2323" s="12">
        <f ca="1"/>
        <v>12.609615799289287</v>
      </c>
      <c r="H2323" s="12">
        <f ca="1"/>
        <v>3.0556302041777766E-2</v>
      </c>
    </row>
    <row r="2324" spans="6:8" x14ac:dyDescent="0.3">
      <c r="F2324" s="2">
        <v>2319</v>
      </c>
      <c r="G2324" s="12">
        <f ca="1"/>
        <v>12.610828085965702</v>
      </c>
      <c r="H2324" s="12">
        <f ca="1"/>
        <v>3.0558944631931421E-2</v>
      </c>
    </row>
    <row r="2325" spans="6:8" x14ac:dyDescent="0.3">
      <c r="F2325" s="2">
        <v>2320</v>
      </c>
      <c r="G2325" s="12">
        <f ca="1"/>
        <v>12.61096349340526</v>
      </c>
      <c r="H2325" s="12">
        <f ca="1"/>
        <v>3.0559239787535754E-2</v>
      </c>
    </row>
    <row r="2326" spans="6:8" x14ac:dyDescent="0.3">
      <c r="F2326" s="2">
        <v>2321</v>
      </c>
      <c r="G2326" s="12">
        <f ca="1"/>
        <v>12.616656178168917</v>
      </c>
      <c r="H2326" s="12">
        <f ca="1"/>
        <v>3.0571646493272979E-2</v>
      </c>
    </row>
    <row r="2327" spans="6:8" x14ac:dyDescent="0.3">
      <c r="F2327" s="2">
        <v>2322</v>
      </c>
      <c r="G2327" s="12">
        <f ca="1"/>
        <v>12.617391924612665</v>
      </c>
      <c r="H2327" s="12">
        <f ca="1"/>
        <v>3.0573249705941611E-2</v>
      </c>
    </row>
    <row r="2328" spans="6:8" x14ac:dyDescent="0.3">
      <c r="F2328" s="2">
        <v>2323</v>
      </c>
      <c r="G2328" s="12">
        <f ca="1"/>
        <v>12.618216745557476</v>
      </c>
      <c r="H2328" s="12">
        <f ca="1"/>
        <v>3.0575046937673215E-2</v>
      </c>
    </row>
    <row r="2329" spans="6:8" x14ac:dyDescent="0.3">
      <c r="F2329" s="2">
        <v>2324</v>
      </c>
      <c r="G2329" s="12">
        <f ca="1"/>
        <v>12.619105333598586</v>
      </c>
      <c r="H2329" s="12">
        <f ca="1"/>
        <v>3.0576983022879523E-2</v>
      </c>
    </row>
    <row r="2330" spans="6:8" x14ac:dyDescent="0.3">
      <c r="F2330" s="2">
        <v>2325</v>
      </c>
      <c r="G2330" s="12">
        <f ca="1"/>
        <v>12.619884933124039</v>
      </c>
      <c r="H2330" s="12">
        <f ca="1"/>
        <v>3.0578681562582102E-2</v>
      </c>
    </row>
    <row r="2331" spans="6:8" x14ac:dyDescent="0.3">
      <c r="F2331" s="2">
        <v>2326</v>
      </c>
      <c r="G2331" s="12">
        <f ca="1"/>
        <v>12.620482091591025</v>
      </c>
      <c r="H2331" s="12">
        <f ca="1"/>
        <v>3.0579982562679194E-2</v>
      </c>
    </row>
    <row r="2332" spans="6:8" x14ac:dyDescent="0.3">
      <c r="F2332" s="2">
        <v>2327</v>
      </c>
      <c r="G2332" s="12">
        <f ca="1"/>
        <v>12.621147786620977</v>
      </c>
      <c r="H2332" s="12">
        <f ca="1"/>
        <v>3.0581432829790343E-2</v>
      </c>
    </row>
    <row r="2333" spans="6:8" x14ac:dyDescent="0.3">
      <c r="F2333" s="2">
        <v>2328</v>
      </c>
      <c r="G2333" s="12">
        <f ca="1"/>
        <v>12.622792878099574</v>
      </c>
      <c r="H2333" s="12">
        <f ca="1"/>
        <v>3.0585016558959312E-2</v>
      </c>
    </row>
    <row r="2334" spans="6:8" x14ac:dyDescent="0.3">
      <c r="F2334" s="2">
        <v>2329</v>
      </c>
      <c r="G2334" s="12">
        <f ca="1"/>
        <v>12.624383884174108</v>
      </c>
      <c r="H2334" s="12">
        <f ca="1"/>
        <v>3.058848215827947E-2</v>
      </c>
    </row>
    <row r="2335" spans="6:8" x14ac:dyDescent="0.3">
      <c r="F2335" s="2">
        <v>2330</v>
      </c>
      <c r="G2335" s="12">
        <f ca="1"/>
        <v>12.632828908383567</v>
      </c>
      <c r="H2335" s="12">
        <f ca="1"/>
        <v>3.0606872398155502E-2</v>
      </c>
    </row>
    <row r="2336" spans="6:8" x14ac:dyDescent="0.3">
      <c r="F2336" s="2">
        <v>2331</v>
      </c>
      <c r="G2336" s="12">
        <f ca="1"/>
        <v>12.63629379230394</v>
      </c>
      <c r="H2336" s="12">
        <f ca="1"/>
        <v>3.0614415194738558E-2</v>
      </c>
    </row>
    <row r="2337" spans="6:8" x14ac:dyDescent="0.3">
      <c r="F2337" s="2">
        <v>2332</v>
      </c>
      <c r="G2337" s="12">
        <f ca="1"/>
        <v>12.640441512346543</v>
      </c>
      <c r="H2337" s="12">
        <f ca="1"/>
        <v>3.0623442572261739E-2</v>
      </c>
    </row>
    <row r="2338" spans="6:8" x14ac:dyDescent="0.3">
      <c r="F2338" s="2">
        <v>2333</v>
      </c>
      <c r="G2338" s="12">
        <f ca="1"/>
        <v>12.645764113210953</v>
      </c>
      <c r="H2338" s="12">
        <f ca="1"/>
        <v>3.0635023995276463E-2</v>
      </c>
    </row>
    <row r="2339" spans="6:8" x14ac:dyDescent="0.3">
      <c r="F2339" s="2">
        <v>2334</v>
      </c>
      <c r="G2339" s="12">
        <f ca="1"/>
        <v>12.649291452796497</v>
      </c>
      <c r="H2339" s="12">
        <f ca="1"/>
        <v>3.0642697228041117E-2</v>
      </c>
    </row>
    <row r="2340" spans="6:8" x14ac:dyDescent="0.3">
      <c r="F2340" s="2">
        <v>2335</v>
      </c>
      <c r="G2340" s="12">
        <f ca="1"/>
        <v>12.650261560600423</v>
      </c>
      <c r="H2340" s="12">
        <f ca="1"/>
        <v>3.0644807297068127E-2</v>
      </c>
    </row>
    <row r="2341" spans="6:8" x14ac:dyDescent="0.3">
      <c r="F2341" s="2">
        <v>2336</v>
      </c>
      <c r="G2341" s="12">
        <f ca="1"/>
        <v>12.650514776401465</v>
      </c>
      <c r="H2341" s="12">
        <f ca="1"/>
        <v>3.0645358044711784E-2</v>
      </c>
    </row>
    <row r="2342" spans="6:8" x14ac:dyDescent="0.3">
      <c r="F2342" s="2">
        <v>2337</v>
      </c>
      <c r="G2342" s="12">
        <f ca="1"/>
        <v>12.658504321179958</v>
      </c>
      <c r="H2342" s="12">
        <f ca="1"/>
        <v>3.0662731406411171E-2</v>
      </c>
    </row>
    <row r="2343" spans="6:8" x14ac:dyDescent="0.3">
      <c r="F2343" s="2">
        <v>2338</v>
      </c>
      <c r="G2343" s="12">
        <f ca="1"/>
        <v>12.660273054585801</v>
      </c>
      <c r="H2343" s="12">
        <f ca="1"/>
        <v>3.0666576488109658E-2</v>
      </c>
    </row>
    <row r="2344" spans="6:8" x14ac:dyDescent="0.3">
      <c r="F2344" s="2">
        <v>2339</v>
      </c>
      <c r="G2344" s="12">
        <f ca="1"/>
        <v>12.664959604519087</v>
      </c>
      <c r="H2344" s="12">
        <f ca="1"/>
        <v>3.0676762818556861E-2</v>
      </c>
    </row>
    <row r="2345" spans="6:8" x14ac:dyDescent="0.3">
      <c r="F2345" s="2">
        <v>2340</v>
      </c>
      <c r="G2345" s="12">
        <f ca="1"/>
        <v>12.668501382056187</v>
      </c>
      <c r="H2345" s="12">
        <f ca="1"/>
        <v>3.0684459177497063E-2</v>
      </c>
    </row>
    <row r="2346" spans="6:8" x14ac:dyDescent="0.3">
      <c r="F2346" s="2">
        <v>2341</v>
      </c>
      <c r="G2346" s="12">
        <f ca="1"/>
        <v>12.670312868492607</v>
      </c>
      <c r="H2346" s="12">
        <f ca="1"/>
        <v>3.0688394983032625E-2</v>
      </c>
    </row>
    <row r="2347" spans="6:8" x14ac:dyDescent="0.3">
      <c r="F2347" s="2">
        <v>2342</v>
      </c>
      <c r="G2347" s="12">
        <f ca="1"/>
        <v>12.672418173668099</v>
      </c>
      <c r="H2347" s="12">
        <f ca="1"/>
        <v>3.0692968661425925E-2</v>
      </c>
    </row>
    <row r="2348" spans="6:8" x14ac:dyDescent="0.3">
      <c r="F2348" s="2">
        <v>2343</v>
      </c>
      <c r="G2348" s="12">
        <f ca="1"/>
        <v>12.676345643150308</v>
      </c>
      <c r="H2348" s="12">
        <f ca="1"/>
        <v>3.0701499453917504E-2</v>
      </c>
    </row>
    <row r="2349" spans="6:8" x14ac:dyDescent="0.3">
      <c r="F2349" s="2">
        <v>2344</v>
      </c>
      <c r="G2349" s="12">
        <f ca="1"/>
        <v>12.68173842365214</v>
      </c>
      <c r="H2349" s="12">
        <f ca="1"/>
        <v>3.0713209934838875E-2</v>
      </c>
    </row>
    <row r="2350" spans="6:8" x14ac:dyDescent="0.3">
      <c r="F2350" s="2">
        <v>2345</v>
      </c>
      <c r="G2350" s="12">
        <f ca="1"/>
        <v>12.682596130180411</v>
      </c>
      <c r="H2350" s="12">
        <f ca="1"/>
        <v>3.0715072123692386E-2</v>
      </c>
    </row>
    <row r="2351" spans="6:8" x14ac:dyDescent="0.3">
      <c r="F2351" s="2">
        <v>2346</v>
      </c>
      <c r="G2351" s="12">
        <f ca="1"/>
        <v>12.684750278241154</v>
      </c>
      <c r="H2351" s="12">
        <f ca="1"/>
        <v>3.0719748650288457E-2</v>
      </c>
    </row>
    <row r="2352" spans="6:8" x14ac:dyDescent="0.3">
      <c r="F2352" s="2">
        <v>2347</v>
      </c>
      <c r="G2352" s="12">
        <f ca="1"/>
        <v>12.688965033420502</v>
      </c>
      <c r="H2352" s="12">
        <f ca="1"/>
        <v>3.0728896974632228E-2</v>
      </c>
    </row>
    <row r="2353" spans="6:8" x14ac:dyDescent="0.3">
      <c r="F2353" s="2">
        <v>2348</v>
      </c>
      <c r="G2353" s="12">
        <f ca="1"/>
        <v>12.691405609364288</v>
      </c>
      <c r="H2353" s="12">
        <f ca="1"/>
        <v>3.0734193355394762E-2</v>
      </c>
    </row>
    <row r="2354" spans="6:8" x14ac:dyDescent="0.3">
      <c r="F2354" s="2">
        <v>2349</v>
      </c>
      <c r="G2354" s="12">
        <f ca="1"/>
        <v>12.691731372350191</v>
      </c>
      <c r="H2354" s="12">
        <f ca="1"/>
        <v>3.0734900249478864E-2</v>
      </c>
    </row>
    <row r="2355" spans="6:8" x14ac:dyDescent="0.3">
      <c r="F2355" s="2">
        <v>2350</v>
      </c>
      <c r="G2355" s="12">
        <f ca="1"/>
        <v>12.69376615723041</v>
      </c>
      <c r="H2355" s="12">
        <f ca="1"/>
        <v>3.0739315362750822E-2</v>
      </c>
    </row>
    <row r="2356" spans="6:8" x14ac:dyDescent="0.3">
      <c r="F2356" s="2">
        <v>2351</v>
      </c>
      <c r="G2356" s="12">
        <f ca="1"/>
        <v>12.70068127247316</v>
      </c>
      <c r="H2356" s="12">
        <f ca="1"/>
        <v>3.075431606676161E-2</v>
      </c>
    </row>
    <row r="2357" spans="6:8" x14ac:dyDescent="0.3">
      <c r="F2357" s="2">
        <v>2352</v>
      </c>
      <c r="G2357" s="12">
        <f ca="1"/>
        <v>12.703582987024831</v>
      </c>
      <c r="H2357" s="12">
        <f ca="1"/>
        <v>3.0760608878644697E-2</v>
      </c>
    </row>
    <row r="2358" spans="6:8" x14ac:dyDescent="0.3">
      <c r="F2358" s="2">
        <v>2353</v>
      </c>
      <c r="G2358" s="12">
        <f ca="1"/>
        <v>12.704794979109238</v>
      </c>
      <c r="H2358" s="12">
        <f ca="1"/>
        <v>3.0763236958481394E-2</v>
      </c>
    </row>
    <row r="2359" spans="6:8" x14ac:dyDescent="0.3">
      <c r="F2359" s="2">
        <v>2354</v>
      </c>
      <c r="G2359" s="12">
        <f ca="1"/>
        <v>12.70499680611835</v>
      </c>
      <c r="H2359" s="12">
        <f ca="1"/>
        <v>3.0763674581758271E-2</v>
      </c>
    </row>
    <row r="2360" spans="6:8" x14ac:dyDescent="0.3">
      <c r="F2360" s="2">
        <v>2355</v>
      </c>
      <c r="G2360" s="12">
        <f ca="1"/>
        <v>12.706339798543871</v>
      </c>
      <c r="H2360" s="12">
        <f ca="1"/>
        <v>3.0766586474723693E-2</v>
      </c>
    </row>
    <row r="2361" spans="6:8" x14ac:dyDescent="0.3">
      <c r="F2361" s="2">
        <v>2356</v>
      </c>
      <c r="G2361" s="12">
        <f ca="1"/>
        <v>12.707292082004217</v>
      </c>
      <c r="H2361" s="12">
        <f ca="1"/>
        <v>3.0768651091340509E-2</v>
      </c>
    </row>
    <row r="2362" spans="6:8" x14ac:dyDescent="0.3">
      <c r="F2362" s="2">
        <v>2357</v>
      </c>
      <c r="G2362" s="12">
        <f ca="1"/>
        <v>12.710720454052309</v>
      </c>
      <c r="H2362" s="12">
        <f ca="1"/>
        <v>3.0776083102528468E-2</v>
      </c>
    </row>
    <row r="2363" spans="6:8" x14ac:dyDescent="0.3">
      <c r="F2363" s="2">
        <v>2358</v>
      </c>
      <c r="G2363" s="12">
        <f ca="1"/>
        <v>12.717649178613081</v>
      </c>
      <c r="H2363" s="12">
        <f ca="1"/>
        <v>3.0791098677208483E-2</v>
      </c>
    </row>
    <row r="2364" spans="6:8" x14ac:dyDescent="0.3">
      <c r="F2364" s="2">
        <v>2359</v>
      </c>
      <c r="G2364" s="12">
        <f ca="1"/>
        <v>12.720044069773117</v>
      </c>
      <c r="H2364" s="12">
        <f ca="1"/>
        <v>3.0796287362978528E-2</v>
      </c>
    </row>
    <row r="2365" spans="6:8" x14ac:dyDescent="0.3">
      <c r="F2365" s="2">
        <v>2360</v>
      </c>
      <c r="G2365" s="12">
        <f ca="1"/>
        <v>12.721252553073374</v>
      </c>
      <c r="H2365" s="12">
        <f ca="1"/>
        <v>3.0798905346525209E-2</v>
      </c>
    </row>
    <row r="2366" spans="6:8" x14ac:dyDescent="0.3">
      <c r="F2366" s="2">
        <v>2361</v>
      </c>
      <c r="G2366" s="12">
        <f ca="1"/>
        <v>12.723445117630686</v>
      </c>
      <c r="H2366" s="12">
        <f ca="1"/>
        <v>3.0803654714510777E-2</v>
      </c>
    </row>
    <row r="2367" spans="6:8" x14ac:dyDescent="0.3">
      <c r="F2367" s="2">
        <v>2362</v>
      </c>
      <c r="G2367" s="12">
        <f ca="1"/>
        <v>12.727363447203587</v>
      </c>
      <c r="H2367" s="12">
        <f ca="1"/>
        <v>3.081214079877883E-2</v>
      </c>
    </row>
    <row r="2368" spans="6:8" x14ac:dyDescent="0.3">
      <c r="F2368" s="2">
        <v>2363</v>
      </c>
      <c r="G2368" s="12">
        <f ca="1"/>
        <v>12.727557137468033</v>
      </c>
      <c r="H2368" s="12">
        <f ca="1"/>
        <v>3.081256023145541E-2</v>
      </c>
    </row>
    <row r="2369" spans="6:8" x14ac:dyDescent="0.3">
      <c r="F2369" s="2">
        <v>2364</v>
      </c>
      <c r="G2369" s="12">
        <f ca="1"/>
        <v>12.733887898824339</v>
      </c>
      <c r="H2369" s="12">
        <f ca="1"/>
        <v>3.0826266773471417E-2</v>
      </c>
    </row>
    <row r="2370" spans="6:8" x14ac:dyDescent="0.3">
      <c r="F2370" s="2">
        <v>2365</v>
      </c>
      <c r="G2370" s="12">
        <f ca="1"/>
        <v>12.736510917309918</v>
      </c>
      <c r="H2370" s="12">
        <f ca="1"/>
        <v>3.0831944309357973E-2</v>
      </c>
    </row>
    <row r="2371" spans="6:8" x14ac:dyDescent="0.3">
      <c r="F2371" s="2">
        <v>2366</v>
      </c>
      <c r="G2371" s="12">
        <f ca="1"/>
        <v>12.738929177598219</v>
      </c>
      <c r="H2371" s="12">
        <f ca="1"/>
        <v>3.0837177873999259E-2</v>
      </c>
    </row>
    <row r="2372" spans="6:8" x14ac:dyDescent="0.3">
      <c r="F2372" s="2">
        <v>2367</v>
      </c>
      <c r="G2372" s="12">
        <f ca="1"/>
        <v>12.746580558205824</v>
      </c>
      <c r="H2372" s="12">
        <f ca="1"/>
        <v>3.0853732000062455E-2</v>
      </c>
    </row>
    <row r="2373" spans="6:8" x14ac:dyDescent="0.3">
      <c r="F2373" s="2">
        <v>2368</v>
      </c>
      <c r="G2373" s="12">
        <f ca="1"/>
        <v>12.747679896895775</v>
      </c>
      <c r="H2373" s="12">
        <f ca="1"/>
        <v>3.0856109860824786E-2</v>
      </c>
    </row>
    <row r="2374" spans="6:8" x14ac:dyDescent="0.3">
      <c r="F2374" s="2">
        <v>2369</v>
      </c>
      <c r="G2374" s="12">
        <f ca="1"/>
        <v>12.751016673507197</v>
      </c>
      <c r="H2374" s="12">
        <f ca="1"/>
        <v>3.0863326340215921E-2</v>
      </c>
    </row>
    <row r="2375" spans="6:8" x14ac:dyDescent="0.3">
      <c r="F2375" s="2">
        <v>2370</v>
      </c>
      <c r="G2375" s="12">
        <f ca="1"/>
        <v>12.757111881007576</v>
      </c>
      <c r="H2375" s="12">
        <f ca="1"/>
        <v>3.0876504841854953E-2</v>
      </c>
    </row>
    <row r="2376" spans="6:8" x14ac:dyDescent="0.3">
      <c r="F2376" s="2">
        <v>2371</v>
      </c>
      <c r="G2376" s="12">
        <f ca="1"/>
        <v>12.759748358026766</v>
      </c>
      <c r="H2376" s="12">
        <f ca="1"/>
        <v>3.0882203722326893E-2</v>
      </c>
    </row>
    <row r="2377" spans="6:8" x14ac:dyDescent="0.3">
      <c r="F2377" s="2">
        <v>2372</v>
      </c>
      <c r="G2377" s="12">
        <f ca="1"/>
        <v>12.763831116446433</v>
      </c>
      <c r="H2377" s="12">
        <f ca="1"/>
        <v>3.0891027059518194E-2</v>
      </c>
    </row>
    <row r="2378" spans="6:8" x14ac:dyDescent="0.3">
      <c r="F2378" s="2">
        <v>2373</v>
      </c>
      <c r="G2378" s="12">
        <f ca="1"/>
        <v>12.764124580356933</v>
      </c>
      <c r="H2378" s="12">
        <f ca="1"/>
        <v>3.0891661188458552E-2</v>
      </c>
    </row>
    <row r="2379" spans="6:8" x14ac:dyDescent="0.3">
      <c r="F2379" s="2">
        <v>2374</v>
      </c>
      <c r="G2379" s="12">
        <f ca="1"/>
        <v>12.768786979123274</v>
      </c>
      <c r="H2379" s="12">
        <f ca="1"/>
        <v>3.0901734410587849E-2</v>
      </c>
    </row>
    <row r="2380" spans="6:8" x14ac:dyDescent="0.3">
      <c r="F2380" s="2">
        <v>2375</v>
      </c>
      <c r="G2380" s="12">
        <f ca="1"/>
        <v>12.768831811667027</v>
      </c>
      <c r="H2380" s="12">
        <f ca="1"/>
        <v>3.0901831258808868E-2</v>
      </c>
    </row>
    <row r="2381" spans="6:8" x14ac:dyDescent="0.3">
      <c r="F2381" s="2">
        <v>2376</v>
      </c>
      <c r="G2381" s="12">
        <f ca="1"/>
        <v>12.776333434741172</v>
      </c>
      <c r="H2381" s="12">
        <f ca="1"/>
        <v>3.0918032785659692E-2</v>
      </c>
    </row>
    <row r="2382" spans="6:8" x14ac:dyDescent="0.3">
      <c r="F2382" s="2">
        <v>2377</v>
      </c>
      <c r="G2382" s="12">
        <f ca="1"/>
        <v>12.782055157628154</v>
      </c>
      <c r="H2382" s="12">
        <f ca="1"/>
        <v>3.0930385322865944E-2</v>
      </c>
    </row>
    <row r="2383" spans="6:8" x14ac:dyDescent="0.3">
      <c r="F2383" s="2">
        <v>2378</v>
      </c>
      <c r="G2383" s="12">
        <f ca="1"/>
        <v>12.782554127090407</v>
      </c>
      <c r="H2383" s="12">
        <f ca="1"/>
        <v>3.093146233974986E-2</v>
      </c>
    </row>
    <row r="2384" spans="6:8" x14ac:dyDescent="0.3">
      <c r="F2384" s="2">
        <v>2379</v>
      </c>
      <c r="G2384" s="12">
        <f ca="1"/>
        <v>12.788055567393293</v>
      </c>
      <c r="H2384" s="12">
        <f ca="1"/>
        <v>3.0943334967465954E-2</v>
      </c>
    </row>
    <row r="2385" spans="6:8" x14ac:dyDescent="0.3">
      <c r="F2385" s="2">
        <v>2380</v>
      </c>
      <c r="G2385" s="12">
        <f ca="1"/>
        <v>12.795203080174765</v>
      </c>
      <c r="H2385" s="12">
        <f ca="1"/>
        <v>3.0958754115297152E-2</v>
      </c>
    </row>
    <row r="2386" spans="6:8" x14ac:dyDescent="0.3">
      <c r="F2386" s="2">
        <v>2381</v>
      </c>
      <c r="G2386" s="12">
        <f ca="1"/>
        <v>12.800816375138002</v>
      </c>
      <c r="H2386" s="12">
        <f ca="1"/>
        <v>3.0970858878328629E-2</v>
      </c>
    </row>
    <row r="2387" spans="6:8" x14ac:dyDescent="0.3">
      <c r="F2387" s="2">
        <v>2382</v>
      </c>
      <c r="G2387" s="12">
        <f ca="1"/>
        <v>12.801551195638318</v>
      </c>
      <c r="H2387" s="12">
        <f ca="1"/>
        <v>3.0972443174662551E-2</v>
      </c>
    </row>
    <row r="2388" spans="6:8" x14ac:dyDescent="0.3">
      <c r="F2388" s="2">
        <v>2383</v>
      </c>
      <c r="G2388" s="12">
        <f ca="1"/>
        <v>12.806780747115402</v>
      </c>
      <c r="H2388" s="12">
        <f ca="1"/>
        <v>3.0983716218656296E-2</v>
      </c>
    </row>
    <row r="2389" spans="6:8" x14ac:dyDescent="0.3">
      <c r="F2389" s="2">
        <v>2384</v>
      </c>
      <c r="G2389" s="12">
        <f ca="1"/>
        <v>12.811866280104624</v>
      </c>
      <c r="H2389" s="12">
        <f ca="1"/>
        <v>3.0994675381882563E-2</v>
      </c>
    </row>
    <row r="2390" spans="6:8" x14ac:dyDescent="0.3">
      <c r="F2390" s="2">
        <v>2385</v>
      </c>
      <c r="G2390" s="12">
        <f ca="1"/>
        <v>12.815363073869193</v>
      </c>
      <c r="H2390" s="12">
        <f ca="1"/>
        <v>3.1002208896708409E-2</v>
      </c>
    </row>
    <row r="2391" spans="6:8" x14ac:dyDescent="0.3">
      <c r="F2391" s="2">
        <v>2386</v>
      </c>
      <c r="G2391" s="12">
        <f ca="1"/>
        <v>12.815978705121331</v>
      </c>
      <c r="H2391" s="12">
        <f ca="1"/>
        <v>3.1003535050569693E-2</v>
      </c>
    </row>
    <row r="2392" spans="6:8" x14ac:dyDescent="0.3">
      <c r="F2392" s="2">
        <v>2387</v>
      </c>
      <c r="G2392" s="12">
        <f ca="1"/>
        <v>12.820956503607952</v>
      </c>
      <c r="H2392" s="12">
        <f ca="1"/>
        <v>3.1014256080304805E-2</v>
      </c>
    </row>
    <row r="2393" spans="6:8" x14ac:dyDescent="0.3">
      <c r="F2393" s="2">
        <v>2388</v>
      </c>
      <c r="G2393" s="12">
        <f ca="1"/>
        <v>12.82248726642743</v>
      </c>
      <c r="H2393" s="12">
        <f ca="1"/>
        <v>3.101755233530086E-2</v>
      </c>
    </row>
    <row r="2394" spans="6:8" x14ac:dyDescent="0.3">
      <c r="F2394" s="2">
        <v>2389</v>
      </c>
      <c r="G2394" s="12">
        <f ca="1"/>
        <v>12.827186625961044</v>
      </c>
      <c r="H2394" s="12">
        <f ca="1"/>
        <v>3.1027669732748772E-2</v>
      </c>
    </row>
    <row r="2395" spans="6:8" x14ac:dyDescent="0.3">
      <c r="F2395" s="2">
        <v>2390</v>
      </c>
      <c r="G2395" s="12">
        <f ca="1"/>
        <v>12.827235944502748</v>
      </c>
      <c r="H2395" s="12">
        <f ca="1"/>
        <v>3.1027775896734583E-2</v>
      </c>
    </row>
    <row r="2396" spans="6:8" x14ac:dyDescent="0.3">
      <c r="F2396" s="2">
        <v>2391</v>
      </c>
      <c r="G2396" s="12">
        <f ca="1"/>
        <v>12.829321036283304</v>
      </c>
      <c r="H2396" s="12">
        <f ca="1"/>
        <v>3.1032264009381569E-2</v>
      </c>
    </row>
    <row r="2397" spans="6:8" x14ac:dyDescent="0.3">
      <c r="F2397" s="2">
        <v>2392</v>
      </c>
      <c r="G2397" s="12">
        <f ca="1"/>
        <v>12.829974842398377</v>
      </c>
      <c r="H2397" s="12">
        <f ca="1"/>
        <v>3.1033671193965037E-2</v>
      </c>
    </row>
    <row r="2398" spans="6:8" x14ac:dyDescent="0.3">
      <c r="F2398" s="2">
        <v>2393</v>
      </c>
      <c r="G2398" s="12">
        <f ca="1"/>
        <v>12.830315625015011</v>
      </c>
      <c r="H2398" s="12">
        <f ca="1"/>
        <v>3.1034404636797297E-2</v>
      </c>
    </row>
    <row r="2399" spans="6:8" x14ac:dyDescent="0.3">
      <c r="F2399" s="2">
        <v>2394</v>
      </c>
      <c r="G2399" s="12">
        <f ca="1"/>
        <v>12.832443883421476</v>
      </c>
      <c r="H2399" s="12">
        <f ca="1"/>
        <v>3.1038984792804057E-2</v>
      </c>
    </row>
    <row r="2400" spans="6:8" x14ac:dyDescent="0.3">
      <c r="F2400" s="2">
        <v>2395</v>
      </c>
      <c r="G2400" s="12">
        <f ca="1"/>
        <v>12.835073093976934</v>
      </c>
      <c r="H2400" s="12">
        <f ca="1"/>
        <v>3.104464220456828E-2</v>
      </c>
    </row>
    <row r="2401" spans="6:8" x14ac:dyDescent="0.3">
      <c r="F2401" s="2">
        <v>2396</v>
      </c>
      <c r="G2401" s="12">
        <f ca="1"/>
        <v>12.835589328790494</v>
      </c>
      <c r="H2401" s="12">
        <f ca="1"/>
        <v>3.1045752906928209E-2</v>
      </c>
    </row>
    <row r="2402" spans="6:8" x14ac:dyDescent="0.3">
      <c r="F2402" s="2">
        <v>2397</v>
      </c>
      <c r="G2402" s="12">
        <f ca="1"/>
        <v>12.836120330756664</v>
      </c>
      <c r="H2402" s="12">
        <f ca="1"/>
        <v>3.1046895344657766E-2</v>
      </c>
    </row>
    <row r="2403" spans="6:8" x14ac:dyDescent="0.3">
      <c r="F2403" s="2">
        <v>2398</v>
      </c>
      <c r="G2403" s="12">
        <f ca="1"/>
        <v>12.836274024280858</v>
      </c>
      <c r="H2403" s="12">
        <f ca="1"/>
        <v>3.104722600554272E-2</v>
      </c>
    </row>
    <row r="2404" spans="6:8" x14ac:dyDescent="0.3">
      <c r="F2404" s="2">
        <v>2399</v>
      </c>
      <c r="G2404" s="12">
        <f ca="1"/>
        <v>12.843100400707279</v>
      </c>
      <c r="H2404" s="12">
        <f ca="1"/>
        <v>3.1061909318520622E-2</v>
      </c>
    </row>
    <row r="2405" spans="6:8" x14ac:dyDescent="0.3">
      <c r="F2405" s="2">
        <v>2400</v>
      </c>
      <c r="G2405" s="12">
        <f ca="1"/>
        <v>12.852883835910351</v>
      </c>
      <c r="H2405" s="12">
        <f ca="1"/>
        <v>3.1082942367149057E-2</v>
      </c>
    </row>
    <row r="2406" spans="6:8" x14ac:dyDescent="0.3">
      <c r="F2406" s="2">
        <v>2401</v>
      </c>
      <c r="G2406" s="12">
        <f ca="1"/>
        <v>12.852982217341374</v>
      </c>
      <c r="H2406" s="12">
        <f ca="1"/>
        <v>3.1083153808998589E-2</v>
      </c>
    </row>
    <row r="2407" spans="6:8" x14ac:dyDescent="0.3">
      <c r="F2407" s="2">
        <v>2402</v>
      </c>
      <c r="G2407" s="12">
        <f ca="1"/>
        <v>12.853408992056217</v>
      </c>
      <c r="H2407" s="12">
        <f ca="1"/>
        <v>3.1084071020331637E-2</v>
      </c>
    </row>
    <row r="2408" spans="6:8" x14ac:dyDescent="0.3">
      <c r="F2408" s="2">
        <v>2403</v>
      </c>
      <c r="G2408" s="12">
        <f ca="1"/>
        <v>12.854626208384234</v>
      </c>
      <c r="H2408" s="12">
        <f ca="1"/>
        <v>3.1086686891334026E-2</v>
      </c>
    </row>
    <row r="2409" spans="6:8" x14ac:dyDescent="0.3">
      <c r="F2409" s="2">
        <v>2404</v>
      </c>
      <c r="G2409" s="12">
        <f ca="1"/>
        <v>12.854709215974298</v>
      </c>
      <c r="H2409" s="12">
        <f ca="1"/>
        <v>3.1086865272424425E-2</v>
      </c>
    </row>
    <row r="2410" spans="6:8" x14ac:dyDescent="0.3">
      <c r="F2410" s="2">
        <v>2405</v>
      </c>
      <c r="G2410" s="12">
        <f ca="1"/>
        <v>12.855252181853627</v>
      </c>
      <c r="H2410" s="12">
        <f ca="1"/>
        <v>3.1088032068872576E-2</v>
      </c>
    </row>
    <row r="2411" spans="6:8" x14ac:dyDescent="0.3">
      <c r="F2411" s="2">
        <v>2406</v>
      </c>
      <c r="G2411" s="12">
        <f ca="1"/>
        <v>12.86446219290524</v>
      </c>
      <c r="H2411" s="12">
        <f ca="1"/>
        <v>3.1107817742951165E-2</v>
      </c>
    </row>
    <row r="2412" spans="6:8" x14ac:dyDescent="0.3">
      <c r="F2412" s="2">
        <v>2407</v>
      </c>
      <c r="G2412" s="12">
        <f ca="1"/>
        <v>12.869941864564908</v>
      </c>
      <c r="H2412" s="12">
        <f ca="1"/>
        <v>3.1119584210642124E-2</v>
      </c>
    </row>
    <row r="2413" spans="6:8" x14ac:dyDescent="0.3">
      <c r="F2413" s="2">
        <v>2408</v>
      </c>
      <c r="G2413" s="12">
        <f ca="1"/>
        <v>12.871976669134847</v>
      </c>
      <c r="H2413" s="12">
        <f ca="1"/>
        <v>3.112395250728188E-2</v>
      </c>
    </row>
    <row r="2414" spans="6:8" x14ac:dyDescent="0.3">
      <c r="F2414" s="2">
        <v>2409</v>
      </c>
      <c r="G2414" s="12">
        <f ca="1"/>
        <v>12.875429106839123</v>
      </c>
      <c r="H2414" s="12">
        <f ca="1"/>
        <v>3.1131362888312149E-2</v>
      </c>
    </row>
    <row r="2415" spans="6:8" x14ac:dyDescent="0.3">
      <c r="F2415" s="2">
        <v>2410</v>
      </c>
      <c r="G2415" s="12">
        <f ca="1"/>
        <v>12.889278173349197</v>
      </c>
      <c r="H2415" s="12">
        <f ca="1"/>
        <v>3.1161072625260047E-2</v>
      </c>
    </row>
    <row r="2416" spans="6:8" x14ac:dyDescent="0.3">
      <c r="F2416" s="2">
        <v>2411</v>
      </c>
      <c r="G2416" s="12">
        <f ca="1"/>
        <v>12.893890557711181</v>
      </c>
      <c r="H2416" s="12">
        <f ca="1"/>
        <v>3.1170961585040027E-2</v>
      </c>
    </row>
    <row r="2417" spans="6:8" x14ac:dyDescent="0.3">
      <c r="F2417" s="2">
        <v>2412</v>
      </c>
      <c r="G2417" s="12">
        <f ca="1"/>
        <v>12.896459288227522</v>
      </c>
      <c r="H2417" s="12">
        <f ca="1"/>
        <v>3.1176467694452752E-2</v>
      </c>
    </row>
    <row r="2418" spans="6:8" x14ac:dyDescent="0.3">
      <c r="F2418" s="2">
        <v>2413</v>
      </c>
      <c r="G2418" s="12">
        <f ca="1"/>
        <v>12.897637671962363</v>
      </c>
      <c r="H2418" s="12">
        <f ca="1"/>
        <v>3.117899327597216E-2</v>
      </c>
    </row>
    <row r="2419" spans="6:8" x14ac:dyDescent="0.3">
      <c r="F2419" s="2">
        <v>2414</v>
      </c>
      <c r="G2419" s="12">
        <f ca="1"/>
        <v>12.89815246685786</v>
      </c>
      <c r="H2419" s="12">
        <f ca="1"/>
        <v>3.1180096555431996E-2</v>
      </c>
    </row>
    <row r="2420" spans="6:8" x14ac:dyDescent="0.3">
      <c r="F2420" s="2">
        <v>2415</v>
      </c>
      <c r="G2420" s="12">
        <f ca="1"/>
        <v>12.899541073008857</v>
      </c>
      <c r="H2420" s="12">
        <f ca="1"/>
        <v>3.1183072358055137E-2</v>
      </c>
    </row>
    <row r="2421" spans="6:8" x14ac:dyDescent="0.3">
      <c r="F2421" s="2">
        <v>2416</v>
      </c>
      <c r="G2421" s="12">
        <f ca="1"/>
        <v>12.900330444165311</v>
      </c>
      <c r="H2421" s="12">
        <f ca="1"/>
        <v>3.1184763874503311E-2</v>
      </c>
    </row>
    <row r="2422" spans="6:8" x14ac:dyDescent="0.3">
      <c r="F2422" s="2">
        <v>2417</v>
      </c>
      <c r="G2422" s="12">
        <f ca="1"/>
        <v>12.901428651792722</v>
      </c>
      <c r="H2422" s="12">
        <f ca="1"/>
        <v>3.1187117044793641E-2</v>
      </c>
    </row>
    <row r="2423" spans="6:8" x14ac:dyDescent="0.3">
      <c r="F2423" s="2">
        <v>2418</v>
      </c>
      <c r="G2423" s="12">
        <f ca="1"/>
        <v>12.905538878056237</v>
      </c>
      <c r="H2423" s="12">
        <f ca="1"/>
        <v>3.119592271916985E-2</v>
      </c>
    </row>
    <row r="2424" spans="6:8" x14ac:dyDescent="0.3">
      <c r="F2424" s="2">
        <v>2419</v>
      </c>
      <c r="G2424" s="12">
        <f ca="1"/>
        <v>12.906007199323884</v>
      </c>
      <c r="H2424" s="12">
        <f ca="1"/>
        <v>3.1196925895807342E-2</v>
      </c>
    </row>
    <row r="2425" spans="6:8" x14ac:dyDescent="0.3">
      <c r="F2425" s="2">
        <v>2420</v>
      </c>
      <c r="G2425" s="12">
        <f ca="1"/>
        <v>12.907612221731178</v>
      </c>
      <c r="H2425" s="12">
        <f ca="1"/>
        <v>3.1200363737757739E-2</v>
      </c>
    </row>
    <row r="2426" spans="6:8" x14ac:dyDescent="0.3">
      <c r="F2426" s="2">
        <v>2421</v>
      </c>
      <c r="G2426" s="12">
        <f ca="1"/>
        <v>12.908163871905238</v>
      </c>
      <c r="H2426" s="12">
        <f ca="1"/>
        <v>3.1201545251226408E-2</v>
      </c>
    </row>
    <row r="2427" spans="6:8" x14ac:dyDescent="0.3">
      <c r="F2427" s="2">
        <v>2422</v>
      </c>
      <c r="G2427" s="12">
        <f ca="1"/>
        <v>12.909808990014687</v>
      </c>
      <c r="H2427" s="12">
        <f ca="1"/>
        <v>3.1205068485612643E-2</v>
      </c>
    </row>
    <row r="2428" spans="6:8" x14ac:dyDescent="0.3">
      <c r="F2428" s="2">
        <v>2423</v>
      </c>
      <c r="G2428" s="12">
        <f ca="1"/>
        <v>12.910839811163196</v>
      </c>
      <c r="H2428" s="12">
        <f ca="1"/>
        <v>3.1207275934432937E-2</v>
      </c>
    </row>
    <row r="2429" spans="6:8" x14ac:dyDescent="0.3">
      <c r="F2429" s="2">
        <v>2424</v>
      </c>
      <c r="G2429" s="12">
        <f ca="1"/>
        <v>12.916807726355675</v>
      </c>
      <c r="H2429" s="12">
        <f ca="1"/>
        <v>3.1220053046953137E-2</v>
      </c>
    </row>
    <row r="2430" spans="6:8" x14ac:dyDescent="0.3">
      <c r="F2430" s="2">
        <v>2425</v>
      </c>
      <c r="G2430" s="12">
        <f ca="1"/>
        <v>12.92477430194084</v>
      </c>
      <c r="H2430" s="12">
        <f ca="1"/>
        <v>3.1237101605073338E-2</v>
      </c>
    </row>
    <row r="2431" spans="6:8" x14ac:dyDescent="0.3">
      <c r="F2431" s="2">
        <v>2426</v>
      </c>
      <c r="G2431" s="12">
        <f ca="1"/>
        <v>12.927510793901185</v>
      </c>
      <c r="H2431" s="12">
        <f ca="1"/>
        <v>3.1242955711878597E-2</v>
      </c>
    </row>
    <row r="2432" spans="6:8" x14ac:dyDescent="0.3">
      <c r="F2432" s="2">
        <v>2427</v>
      </c>
      <c r="G2432" s="12">
        <f ca="1"/>
        <v>12.932848134169319</v>
      </c>
      <c r="H2432" s="12">
        <f ca="1"/>
        <v>3.1254370774019845E-2</v>
      </c>
    </row>
    <row r="2433" spans="6:8" x14ac:dyDescent="0.3">
      <c r="F2433" s="2">
        <v>2428</v>
      </c>
      <c r="G2433" s="12">
        <f ca="1"/>
        <v>12.933214815808128</v>
      </c>
      <c r="H2433" s="12">
        <f ca="1"/>
        <v>3.1255154857947685E-2</v>
      </c>
    </row>
    <row r="2434" spans="6:8" x14ac:dyDescent="0.3">
      <c r="F2434" s="2">
        <v>2429</v>
      </c>
      <c r="G2434" s="12">
        <f ca="1"/>
        <v>12.933880274568285</v>
      </c>
      <c r="H2434" s="12">
        <f ca="1"/>
        <v>3.1256577776506027E-2</v>
      </c>
    </row>
    <row r="2435" spans="6:8" x14ac:dyDescent="0.3">
      <c r="F2435" s="2">
        <v>2430</v>
      </c>
      <c r="G2435" s="12">
        <f ca="1"/>
        <v>12.934757712555143</v>
      </c>
      <c r="H2435" s="12">
        <f ca="1"/>
        <v>3.1258453866472719E-2</v>
      </c>
    </row>
    <row r="2436" spans="6:8" x14ac:dyDescent="0.3">
      <c r="F2436" s="2">
        <v>2431</v>
      </c>
      <c r="G2436" s="12">
        <f ca="1"/>
        <v>12.950032837083299</v>
      </c>
      <c r="H2436" s="12">
        <f ca="1"/>
        <v>3.1291097201860948E-2</v>
      </c>
    </row>
    <row r="2437" spans="6:8" x14ac:dyDescent="0.3">
      <c r="F2437" s="2">
        <v>2432</v>
      </c>
      <c r="G2437" s="12">
        <f ca="1"/>
        <v>12.95192657238273</v>
      </c>
      <c r="H2437" s="12">
        <f ca="1"/>
        <v>3.1295141903722533E-2</v>
      </c>
    </row>
    <row r="2438" spans="6:8" x14ac:dyDescent="0.3">
      <c r="F2438" s="2">
        <v>2433</v>
      </c>
      <c r="G2438" s="12">
        <f ca="1"/>
        <v>12.95415810134851</v>
      </c>
      <c r="H2438" s="12">
        <f ca="1"/>
        <v>3.1299907434886157E-2</v>
      </c>
    </row>
    <row r="2439" spans="6:8" x14ac:dyDescent="0.3">
      <c r="F2439" s="2">
        <v>2434</v>
      </c>
      <c r="G2439" s="12">
        <f ca="1"/>
        <v>12.957393916366417</v>
      </c>
      <c r="H2439" s="12">
        <f ca="1"/>
        <v>3.130681643033139E-2</v>
      </c>
    </row>
    <row r="2440" spans="6:8" x14ac:dyDescent="0.3">
      <c r="F2440" s="2">
        <v>2435</v>
      </c>
      <c r="G2440" s="12">
        <f ca="1"/>
        <v>12.958471137531815</v>
      </c>
      <c r="H2440" s="12">
        <f ca="1"/>
        <v>3.1309116149695837E-2</v>
      </c>
    </row>
    <row r="2441" spans="6:8" x14ac:dyDescent="0.3">
      <c r="F2441" s="2">
        <v>2436</v>
      </c>
      <c r="G2441" s="12">
        <f ca="1"/>
        <v>12.9595956084575</v>
      </c>
      <c r="H2441" s="12">
        <f ca="1"/>
        <v>3.1311516567824875E-2</v>
      </c>
    </row>
    <row r="2442" spans="6:8" x14ac:dyDescent="0.3">
      <c r="F2442" s="2">
        <v>2437</v>
      </c>
      <c r="G2442" s="12">
        <f ca="1"/>
        <v>12.963440032104998</v>
      </c>
      <c r="H2442" s="12">
        <f ca="1"/>
        <v>3.1319721957410139E-2</v>
      </c>
    </row>
    <row r="2443" spans="6:8" x14ac:dyDescent="0.3">
      <c r="F2443" s="2">
        <v>2438</v>
      </c>
      <c r="G2443" s="12">
        <f ca="1"/>
        <v>12.977560748549003</v>
      </c>
      <c r="H2443" s="12">
        <f ca="1"/>
        <v>3.1349842881247363E-2</v>
      </c>
    </row>
    <row r="2444" spans="6:8" x14ac:dyDescent="0.3">
      <c r="F2444" s="2">
        <v>2439</v>
      </c>
      <c r="G2444" s="12">
        <f ca="1"/>
        <v>12.984826879632744</v>
      </c>
      <c r="H2444" s="12">
        <f ca="1"/>
        <v>3.1365331341710975E-2</v>
      </c>
    </row>
    <row r="2445" spans="6:8" x14ac:dyDescent="0.3">
      <c r="F2445" s="2">
        <v>2440</v>
      </c>
      <c r="G2445" s="12">
        <f ca="1"/>
        <v>12.9882213981879</v>
      </c>
      <c r="H2445" s="12">
        <f ca="1"/>
        <v>3.1372564530484745E-2</v>
      </c>
    </row>
    <row r="2446" spans="6:8" x14ac:dyDescent="0.3">
      <c r="F2446" s="2">
        <v>2441</v>
      </c>
      <c r="G2446" s="12">
        <f ca="1"/>
        <v>12.992392763353118</v>
      </c>
      <c r="H2446" s="12">
        <f ca="1"/>
        <v>3.1381450824691098E-2</v>
      </c>
    </row>
    <row r="2447" spans="6:8" x14ac:dyDescent="0.3">
      <c r="F2447" s="2">
        <v>2442</v>
      </c>
      <c r="G2447" s="12">
        <f ca="1"/>
        <v>12.995969176495</v>
      </c>
      <c r="H2447" s="12">
        <f ca="1"/>
        <v>3.1389067723717475E-2</v>
      </c>
    </row>
    <row r="2448" spans="6:8" x14ac:dyDescent="0.3">
      <c r="F2448" s="2">
        <v>2443</v>
      </c>
      <c r="G2448" s="12">
        <f ca="1"/>
        <v>13.000129206651209</v>
      </c>
      <c r="H2448" s="12">
        <f ca="1"/>
        <v>3.1397925301666796E-2</v>
      </c>
    </row>
    <row r="2449" spans="6:8" x14ac:dyDescent="0.3">
      <c r="F2449" s="2">
        <v>2444</v>
      </c>
      <c r="G2449" s="12">
        <f ca="1"/>
        <v>13.003280987099632</v>
      </c>
      <c r="H2449" s="12">
        <f ca="1"/>
        <v>3.1404634465694747E-2</v>
      </c>
    </row>
    <row r="2450" spans="6:8" x14ac:dyDescent="0.3">
      <c r="F2450" s="2">
        <v>2445</v>
      </c>
      <c r="G2450" s="12">
        <f ca="1"/>
        <v>13.003932027738347</v>
      </c>
      <c r="H2450" s="12">
        <f ca="1"/>
        <v>3.1406020153271312E-2</v>
      </c>
    </row>
    <row r="2451" spans="6:8" x14ac:dyDescent="0.3">
      <c r="F2451" s="2">
        <v>2446</v>
      </c>
      <c r="G2451" s="12">
        <f ca="1"/>
        <v>13.008241681642209</v>
      </c>
      <c r="H2451" s="12">
        <f ca="1"/>
        <v>3.1415191381136721E-2</v>
      </c>
    </row>
    <row r="2452" spans="6:8" x14ac:dyDescent="0.3">
      <c r="F2452" s="2">
        <v>2447</v>
      </c>
      <c r="G2452" s="12">
        <f ca="1"/>
        <v>13.008553999916739</v>
      </c>
      <c r="H2452" s="12">
        <f ca="1"/>
        <v>3.1415855912091936E-2</v>
      </c>
    </row>
    <row r="2453" spans="6:8" x14ac:dyDescent="0.3">
      <c r="F2453" s="2">
        <v>2448</v>
      </c>
      <c r="G2453" s="12">
        <f ca="1"/>
        <v>13.008647866157126</v>
      </c>
      <c r="H2453" s="12">
        <f ca="1"/>
        <v>3.1416055631985892E-2</v>
      </c>
    </row>
    <row r="2454" spans="6:8" x14ac:dyDescent="0.3">
      <c r="F2454" s="2">
        <v>2449</v>
      </c>
      <c r="G2454" s="12">
        <f ca="1"/>
        <v>13.008800547400623</v>
      </c>
      <c r="H2454" s="12">
        <f ca="1"/>
        <v>3.1416380490310626E-2</v>
      </c>
    </row>
    <row r="2455" spans="6:8" x14ac:dyDescent="0.3">
      <c r="F2455" s="2">
        <v>2450</v>
      </c>
      <c r="G2455" s="12">
        <f ca="1"/>
        <v>13.013955538846124</v>
      </c>
      <c r="H2455" s="12">
        <f ca="1"/>
        <v>3.1427346758991233E-2</v>
      </c>
    </row>
    <row r="2456" spans="6:8" x14ac:dyDescent="0.3">
      <c r="F2456" s="2">
        <v>2451</v>
      </c>
      <c r="G2456" s="12">
        <f ca="1"/>
        <v>13.021415584693749</v>
      </c>
      <c r="H2456" s="12">
        <f ca="1"/>
        <v>3.1443209861797966E-2</v>
      </c>
    </row>
    <row r="2457" spans="6:8" x14ac:dyDescent="0.3">
      <c r="F2457" s="2">
        <v>2452</v>
      </c>
      <c r="G2457" s="12">
        <f ca="1"/>
        <v>13.022866244185046</v>
      </c>
      <c r="H2457" s="12">
        <f ca="1"/>
        <v>3.1446293629466882E-2</v>
      </c>
    </row>
    <row r="2458" spans="6:8" x14ac:dyDescent="0.3">
      <c r="F2458" s="2">
        <v>2453</v>
      </c>
      <c r="G2458" s="12">
        <f ca="1"/>
        <v>13.02458384608331</v>
      </c>
      <c r="H2458" s="12">
        <f ca="1"/>
        <v>3.1449944464502333E-2</v>
      </c>
    </row>
    <row r="2459" spans="6:8" x14ac:dyDescent="0.3">
      <c r="F2459" s="2">
        <v>2454</v>
      </c>
      <c r="G2459" s="12">
        <f ca="1"/>
        <v>13.025747383922411</v>
      </c>
      <c r="H2459" s="12">
        <f ca="1"/>
        <v>3.1452417372291472E-2</v>
      </c>
    </row>
    <row r="2460" spans="6:8" x14ac:dyDescent="0.3">
      <c r="F2460" s="2">
        <v>2455</v>
      </c>
      <c r="G2460" s="12">
        <f ca="1"/>
        <v>13.026106805787068</v>
      </c>
      <c r="H2460" s="12">
        <f ca="1"/>
        <v>3.1453181224853403E-2</v>
      </c>
    </row>
    <row r="2461" spans="6:8" x14ac:dyDescent="0.3">
      <c r="F2461" s="2">
        <v>2456</v>
      </c>
      <c r="G2461" s="12">
        <f ca="1"/>
        <v>13.026509915820927</v>
      </c>
      <c r="H2461" s="12">
        <f ca="1"/>
        <v>3.1454037902537396E-2</v>
      </c>
    </row>
    <row r="2462" spans="6:8" x14ac:dyDescent="0.3">
      <c r="F2462" s="2">
        <v>2457</v>
      </c>
      <c r="G2462" s="12">
        <f ca="1"/>
        <v>13.035201303261147</v>
      </c>
      <c r="H2462" s="12">
        <f ca="1"/>
        <v>3.1472502896403368E-2</v>
      </c>
    </row>
    <row r="2463" spans="6:8" x14ac:dyDescent="0.3">
      <c r="F2463" s="2">
        <v>2458</v>
      </c>
      <c r="G2463" s="12">
        <f ca="1"/>
        <v>13.039172440152154</v>
      </c>
      <c r="H2463" s="12">
        <f ca="1"/>
        <v>3.1480936015544921E-2</v>
      </c>
    </row>
    <row r="2464" spans="6:8" x14ac:dyDescent="0.3">
      <c r="F2464" s="2">
        <v>2459</v>
      </c>
      <c r="G2464" s="12">
        <f ca="1"/>
        <v>13.039442250002454</v>
      </c>
      <c r="H2464" s="12">
        <f ca="1"/>
        <v>3.1481508901964286E-2</v>
      </c>
    </row>
    <row r="2465" spans="6:8" x14ac:dyDescent="0.3">
      <c r="F2465" s="2">
        <v>2460</v>
      </c>
      <c r="G2465" s="12">
        <f ca="1"/>
        <v>13.041506693805822</v>
      </c>
      <c r="H2465" s="12">
        <f ca="1"/>
        <v>3.1485891980716614E-2</v>
      </c>
    </row>
    <row r="2466" spans="6:8" x14ac:dyDescent="0.3">
      <c r="F2466" s="2">
        <v>2461</v>
      </c>
      <c r="G2466" s="12">
        <f ca="1"/>
        <v>13.050336391390164</v>
      </c>
      <c r="H2466" s="12">
        <f ca="1"/>
        <v>3.150463159549776E-2</v>
      </c>
    </row>
    <row r="2467" spans="6:8" x14ac:dyDescent="0.3">
      <c r="F2467" s="2">
        <v>2462</v>
      </c>
      <c r="G2467" s="12">
        <f ca="1"/>
        <v>13.054644130811369</v>
      </c>
      <c r="H2467" s="12">
        <f ca="1"/>
        <v>3.1513769974405088E-2</v>
      </c>
    </row>
    <row r="2468" spans="6:8" x14ac:dyDescent="0.3">
      <c r="F2468" s="2">
        <v>2463</v>
      </c>
      <c r="G2468" s="12">
        <f ca="1"/>
        <v>13.056064242116669</v>
      </c>
      <c r="H2468" s="12">
        <f ca="1"/>
        <v>3.1516781987572171E-2</v>
      </c>
    </row>
    <row r="2469" spans="6:8" x14ac:dyDescent="0.3">
      <c r="F2469" s="2">
        <v>2464</v>
      </c>
      <c r="G2469" s="12">
        <f ca="1"/>
        <v>13.066746145223785</v>
      </c>
      <c r="H2469" s="12">
        <f ca="1"/>
        <v>3.1539428562463452E-2</v>
      </c>
    </row>
    <row r="2470" spans="6:8" x14ac:dyDescent="0.3">
      <c r="F2470" s="2">
        <v>2465</v>
      </c>
      <c r="G2470" s="12">
        <f ca="1"/>
        <v>13.068690021771667</v>
      </c>
      <c r="H2470" s="12">
        <f ca="1"/>
        <v>3.1543547960252327E-2</v>
      </c>
    </row>
    <row r="2471" spans="6:8" x14ac:dyDescent="0.3">
      <c r="F2471" s="2">
        <v>2466</v>
      </c>
      <c r="G2471" s="12">
        <f ca="1"/>
        <v>13.070646251077051</v>
      </c>
      <c r="H2471" s="12">
        <f ca="1"/>
        <v>3.1547692977546463E-2</v>
      </c>
    </row>
    <row r="2472" spans="6:8" x14ac:dyDescent="0.3">
      <c r="F2472" s="2">
        <v>2467</v>
      </c>
      <c r="G2472" s="12">
        <f ca="1"/>
        <v>13.071796754097724</v>
      </c>
      <c r="H2472" s="12">
        <f ca="1"/>
        <v>3.1550130495034863E-2</v>
      </c>
    </row>
    <row r="2473" spans="6:8" x14ac:dyDescent="0.3">
      <c r="F2473" s="2">
        <v>2468</v>
      </c>
      <c r="G2473" s="12">
        <f ca="1"/>
        <v>13.076234578935736</v>
      </c>
      <c r="H2473" s="12">
        <f ca="1"/>
        <v>3.1559530892049319E-2</v>
      </c>
    </row>
    <row r="2474" spans="6:8" x14ac:dyDescent="0.3">
      <c r="F2474" s="2">
        <v>2469</v>
      </c>
      <c r="G2474" s="12">
        <f ca="1"/>
        <v>13.077626241904893</v>
      </c>
      <c r="H2474" s="12">
        <f ca="1"/>
        <v>3.1562478179202109E-2</v>
      </c>
    </row>
    <row r="2475" spans="6:8" x14ac:dyDescent="0.3">
      <c r="F2475" s="2">
        <v>2470</v>
      </c>
      <c r="G2475" s="12">
        <f ca="1"/>
        <v>13.078169337227365</v>
      </c>
      <c r="H2475" s="12">
        <f ca="1"/>
        <v>3.1563628278450988E-2</v>
      </c>
    </row>
    <row r="2476" spans="6:8" x14ac:dyDescent="0.3">
      <c r="F2476" s="2">
        <v>2471</v>
      </c>
      <c r="G2476" s="12">
        <f ca="1"/>
        <v>13.07853260366997</v>
      </c>
      <c r="H2476" s="12">
        <f ca="1"/>
        <v>3.1564397534448355E-2</v>
      </c>
    </row>
    <row r="2477" spans="6:8" x14ac:dyDescent="0.3">
      <c r="F2477" s="2">
        <v>2472</v>
      </c>
      <c r="G2477" s="12">
        <f ca="1"/>
        <v>13.081342932925638</v>
      </c>
      <c r="H2477" s="12">
        <f ca="1"/>
        <v>3.157034805556052E-2</v>
      </c>
    </row>
    <row r="2478" spans="6:8" x14ac:dyDescent="0.3">
      <c r="F2478" s="2">
        <v>2473</v>
      </c>
      <c r="G2478" s="12">
        <f ca="1"/>
        <v>13.082235496134642</v>
      </c>
      <c r="H2478" s="12">
        <f ca="1"/>
        <v>3.1572237703733554E-2</v>
      </c>
    </row>
    <row r="2479" spans="6:8" x14ac:dyDescent="0.3">
      <c r="F2479" s="2">
        <v>2474</v>
      </c>
      <c r="G2479" s="12">
        <f ca="1"/>
        <v>13.082947481541469</v>
      </c>
      <c r="H2479" s="12">
        <f ca="1"/>
        <v>3.1573744966099652E-2</v>
      </c>
    </row>
    <row r="2480" spans="6:8" x14ac:dyDescent="0.3">
      <c r="F2480" s="2">
        <v>2475</v>
      </c>
      <c r="G2480" s="12">
        <f ca="1"/>
        <v>13.086049486263068</v>
      </c>
      <c r="H2480" s="12">
        <f ca="1"/>
        <v>3.158031099267869E-2</v>
      </c>
    </row>
    <row r="2481" spans="6:8" x14ac:dyDescent="0.3">
      <c r="F2481" s="2">
        <v>2476</v>
      </c>
      <c r="G2481" s="12">
        <f ca="1"/>
        <v>13.086840871060438</v>
      </c>
      <c r="H2481" s="12">
        <f ca="1"/>
        <v>3.158198589336525E-2</v>
      </c>
    </row>
    <row r="2482" spans="6:8" x14ac:dyDescent="0.3">
      <c r="F2482" s="2">
        <v>2477</v>
      </c>
      <c r="G2482" s="12">
        <f ca="1"/>
        <v>13.087275546185191</v>
      </c>
      <c r="H2482" s="12">
        <f ca="1"/>
        <v>3.1582905808169845E-2</v>
      </c>
    </row>
    <row r="2483" spans="6:8" x14ac:dyDescent="0.3">
      <c r="F2483" s="2">
        <v>2478</v>
      </c>
      <c r="G2483" s="12">
        <f ca="1"/>
        <v>13.088030698074984</v>
      </c>
      <c r="H2483" s="12">
        <f ca="1"/>
        <v>3.1584503890464515E-2</v>
      </c>
    </row>
    <row r="2484" spans="6:8" x14ac:dyDescent="0.3">
      <c r="F2484" s="2">
        <v>2479</v>
      </c>
      <c r="G2484" s="12">
        <f ca="1"/>
        <v>13.091807390605835</v>
      </c>
      <c r="H2484" s="12">
        <f ca="1"/>
        <v>3.1592495014391063E-2</v>
      </c>
    </row>
    <row r="2485" spans="6:8" x14ac:dyDescent="0.3">
      <c r="F2485" s="2">
        <v>2480</v>
      </c>
      <c r="G2485" s="12">
        <f ca="1"/>
        <v>13.092791314810071</v>
      </c>
      <c r="H2485" s="12">
        <f ca="1"/>
        <v>3.1594576559195515E-2</v>
      </c>
    </row>
    <row r="2486" spans="6:8" x14ac:dyDescent="0.3">
      <c r="F2486" s="2">
        <v>2481</v>
      </c>
      <c r="G2486" s="12">
        <f ca="1"/>
        <v>13.093782441768436</v>
      </c>
      <c r="H2486" s="12">
        <f ca="1"/>
        <v>3.1596673197240396E-2</v>
      </c>
    </row>
    <row r="2487" spans="6:8" x14ac:dyDescent="0.3">
      <c r="F2487" s="2">
        <v>2482</v>
      </c>
      <c r="G2487" s="12">
        <f ca="1"/>
        <v>13.096670360468387</v>
      </c>
      <c r="H2487" s="12">
        <f ca="1"/>
        <v>3.1602781496094315E-2</v>
      </c>
    </row>
    <row r="2488" spans="6:8" x14ac:dyDescent="0.3">
      <c r="F2488" s="2">
        <v>2483</v>
      </c>
      <c r="G2488" s="12">
        <f ca="1"/>
        <v>13.097594079716322</v>
      </c>
      <c r="H2488" s="12">
        <f ca="1"/>
        <v>3.1604735014136659E-2</v>
      </c>
    </row>
    <row r="2489" spans="6:8" x14ac:dyDescent="0.3">
      <c r="F2489" s="2">
        <v>2484</v>
      </c>
      <c r="G2489" s="12">
        <f ca="1"/>
        <v>13.097686464587792</v>
      </c>
      <c r="H2489" s="12">
        <f ca="1"/>
        <v>3.1604930386375407E-2</v>
      </c>
    </row>
    <row r="2490" spans="6:8" x14ac:dyDescent="0.3">
      <c r="F2490" s="2">
        <v>2485</v>
      </c>
      <c r="G2490" s="12">
        <f ca="1"/>
        <v>13.099732137542583</v>
      </c>
      <c r="H2490" s="12">
        <f ca="1"/>
        <v>3.1609256179001032E-2</v>
      </c>
    </row>
    <row r="2491" spans="6:8" x14ac:dyDescent="0.3">
      <c r="F2491" s="2">
        <v>2486</v>
      </c>
      <c r="G2491" s="12">
        <f ca="1"/>
        <v>13.102553651748334</v>
      </c>
      <c r="H2491" s="12">
        <f ca="1"/>
        <v>3.1615221553137521E-2</v>
      </c>
    </row>
    <row r="2492" spans="6:8" x14ac:dyDescent="0.3">
      <c r="F2492" s="2">
        <v>2487</v>
      </c>
      <c r="G2492" s="12">
        <f ca="1"/>
        <v>13.103222027127778</v>
      </c>
      <c r="H2492" s="12">
        <f ca="1"/>
        <v>3.1616634489979187E-2</v>
      </c>
    </row>
    <row r="2493" spans="6:8" x14ac:dyDescent="0.3">
      <c r="F2493" s="2">
        <v>2488</v>
      </c>
      <c r="G2493" s="12">
        <f ca="1"/>
        <v>13.107219931481009</v>
      </c>
      <c r="H2493" s="12">
        <f ca="1"/>
        <v>3.1625084623505897E-2</v>
      </c>
    </row>
    <row r="2494" spans="6:8" x14ac:dyDescent="0.3">
      <c r="F2494" s="2">
        <v>2489</v>
      </c>
      <c r="G2494" s="12">
        <f ca="1"/>
        <v>13.113499871754392</v>
      </c>
      <c r="H2494" s="12">
        <f ca="1"/>
        <v>3.1638353365163664E-2</v>
      </c>
    </row>
    <row r="2495" spans="6:8" x14ac:dyDescent="0.3">
      <c r="F2495" s="2">
        <v>2490</v>
      </c>
      <c r="G2495" s="12">
        <f ca="1"/>
        <v>13.115998880242358</v>
      </c>
      <c r="H2495" s="12">
        <f ca="1"/>
        <v>3.1643631829920353E-2</v>
      </c>
    </row>
    <row r="2496" spans="6:8" x14ac:dyDescent="0.3">
      <c r="F2496" s="2">
        <v>2491</v>
      </c>
      <c r="G2496" s="12">
        <f ca="1"/>
        <v>13.116564040113875</v>
      </c>
      <c r="H2496" s="12">
        <f ca="1"/>
        <v>3.1644825444895483E-2</v>
      </c>
    </row>
    <row r="2497" spans="6:8" x14ac:dyDescent="0.3">
      <c r="F2497" s="2">
        <v>2492</v>
      </c>
      <c r="G2497" s="12">
        <f ca="1"/>
        <v>13.119521672907091</v>
      </c>
      <c r="H2497" s="12">
        <f ca="1"/>
        <v>3.1651071174280322E-2</v>
      </c>
    </row>
    <row r="2498" spans="6:8" x14ac:dyDescent="0.3">
      <c r="F2498" s="2">
        <v>2493</v>
      </c>
      <c r="G2498" s="12">
        <f ca="1"/>
        <v>13.120366630108203</v>
      </c>
      <c r="H2498" s="12">
        <f ca="1"/>
        <v>3.1652855258116008E-2</v>
      </c>
    </row>
    <row r="2499" spans="6:8" x14ac:dyDescent="0.3">
      <c r="F2499" s="2">
        <v>2494</v>
      </c>
      <c r="G2499" s="12">
        <f ca="1"/>
        <v>13.121282044828252</v>
      </c>
      <c r="H2499" s="12">
        <f ca="1"/>
        <v>3.1654787989061212E-2</v>
      </c>
    </row>
    <row r="2500" spans="6:8" x14ac:dyDescent="0.3">
      <c r="F2500" s="2">
        <v>2495</v>
      </c>
      <c r="G2500" s="12">
        <f ca="1"/>
        <v>13.12243650458371</v>
      </c>
      <c r="H2500" s="12">
        <f ca="1"/>
        <v>3.1657225241424246E-2</v>
      </c>
    </row>
    <row r="2501" spans="6:8" x14ac:dyDescent="0.3">
      <c r="F2501" s="2">
        <v>2496</v>
      </c>
      <c r="G2501" s="12">
        <f ca="1"/>
        <v>13.12418334400253</v>
      </c>
      <c r="H2501" s="12">
        <f ca="1"/>
        <v>3.1660912724849985E-2</v>
      </c>
    </row>
    <row r="2502" spans="6:8" x14ac:dyDescent="0.3">
      <c r="F2502" s="2">
        <v>2497</v>
      </c>
      <c r="G2502" s="12">
        <f ca="1"/>
        <v>13.131654822849752</v>
      </c>
      <c r="H2502" s="12">
        <f ca="1"/>
        <v>3.1676679457542677E-2</v>
      </c>
    </row>
    <row r="2503" spans="6:8" x14ac:dyDescent="0.3">
      <c r="F2503" s="2">
        <v>2498</v>
      </c>
      <c r="G2503" s="12">
        <f ca="1"/>
        <v>13.133143203060865</v>
      </c>
      <c r="H2503" s="12">
        <f ca="1"/>
        <v>3.1679819321286086E-2</v>
      </c>
    </row>
    <row r="2504" spans="6:8" x14ac:dyDescent="0.3">
      <c r="F2504" s="2">
        <v>2499</v>
      </c>
      <c r="G2504" s="12">
        <f ca="1"/>
        <v>13.134406561324624</v>
      </c>
      <c r="H2504" s="12">
        <f ca="1"/>
        <v>3.1682484221335384E-2</v>
      </c>
    </row>
    <row r="2505" spans="6:8" x14ac:dyDescent="0.3">
      <c r="F2505" s="2">
        <v>2500</v>
      </c>
      <c r="G2505" s="12">
        <f ca="1"/>
        <v>13.136108023251362</v>
      </c>
      <c r="H2505" s="12">
        <f ca="1"/>
        <v>3.1686072868790688E-2</v>
      </c>
    </row>
    <row r="2506" spans="6:8" x14ac:dyDescent="0.3">
      <c r="F2506" s="2">
        <v>2501</v>
      </c>
      <c r="G2506" s="12">
        <f ca="1"/>
        <v>13.137272491348149</v>
      </c>
      <c r="H2506" s="12">
        <f ca="1"/>
        <v>3.1688528662125459E-2</v>
      </c>
    </row>
    <row r="2507" spans="6:8" x14ac:dyDescent="0.3">
      <c r="F2507" s="2">
        <v>2502</v>
      </c>
      <c r="G2507" s="12">
        <f ca="1"/>
        <v>13.137322432083261</v>
      </c>
      <c r="H2507" s="12">
        <f ca="1"/>
        <v>3.1688633979580487E-2</v>
      </c>
    </row>
    <row r="2508" spans="6:8" x14ac:dyDescent="0.3">
      <c r="F2508" s="2">
        <v>2503</v>
      </c>
      <c r="G2508" s="12">
        <f ca="1"/>
        <v>13.138085414521065</v>
      </c>
      <c r="H2508" s="12">
        <f ca="1"/>
        <v>3.1690242947483717E-2</v>
      </c>
    </row>
    <row r="2509" spans="6:8" x14ac:dyDescent="0.3">
      <c r="F2509" s="2">
        <v>2504</v>
      </c>
      <c r="G2509" s="12">
        <f ca="1"/>
        <v>13.138733915866315</v>
      </c>
      <c r="H2509" s="12">
        <f ca="1"/>
        <v>3.1691610430250296E-2</v>
      </c>
    </row>
    <row r="2510" spans="6:8" x14ac:dyDescent="0.3">
      <c r="F2510" s="2">
        <v>2505</v>
      </c>
      <c r="G2510" s="12">
        <f ca="1"/>
        <v>13.144066603902083</v>
      </c>
      <c r="H2510" s="12">
        <f ca="1"/>
        <v>3.1702852970192291E-2</v>
      </c>
    </row>
    <row r="2511" spans="6:8" x14ac:dyDescent="0.3">
      <c r="F2511" s="2">
        <v>2506</v>
      </c>
      <c r="G2511" s="12">
        <f ca="1"/>
        <v>13.145267027225575</v>
      </c>
      <c r="H2511" s="12">
        <f ca="1"/>
        <v>3.1705383149461169E-2</v>
      </c>
    </row>
    <row r="2512" spans="6:8" x14ac:dyDescent="0.3">
      <c r="F2512" s="2">
        <v>2507</v>
      </c>
      <c r="G2512" s="12">
        <f ca="1"/>
        <v>13.151628909939429</v>
      </c>
      <c r="H2512" s="12">
        <f ca="1"/>
        <v>3.1718788708603222E-2</v>
      </c>
    </row>
    <row r="2513" spans="6:8" x14ac:dyDescent="0.3">
      <c r="F2513" s="2">
        <v>2508</v>
      </c>
      <c r="G2513" s="12">
        <f ca="1"/>
        <v>13.154181894957182</v>
      </c>
      <c r="H2513" s="12">
        <f ca="1"/>
        <v>3.1724166558686449E-2</v>
      </c>
    </row>
    <row r="2514" spans="6:8" x14ac:dyDescent="0.3">
      <c r="F2514" s="2">
        <v>2509</v>
      </c>
      <c r="G2514" s="12">
        <f ca="1"/>
        <v>13.154643358518058</v>
      </c>
      <c r="H2514" s="12">
        <f ca="1"/>
        <v>3.1725138524120955E-2</v>
      </c>
    </row>
    <row r="2515" spans="6:8" x14ac:dyDescent="0.3">
      <c r="F2515" s="2">
        <v>2510</v>
      </c>
      <c r="G2515" s="12">
        <f ca="1"/>
        <v>13.157735207425048</v>
      </c>
      <c r="H2515" s="12">
        <f ca="1"/>
        <v>3.1731649951438859E-2</v>
      </c>
    </row>
    <row r="2516" spans="6:8" x14ac:dyDescent="0.3">
      <c r="F2516" s="2">
        <v>2511</v>
      </c>
      <c r="G2516" s="12">
        <f ca="1"/>
        <v>13.158100043514679</v>
      </c>
      <c r="H2516" s="12">
        <f ca="1"/>
        <v>3.1732418199951498E-2</v>
      </c>
    </row>
    <row r="2517" spans="6:8" x14ac:dyDescent="0.3">
      <c r="F2517" s="2">
        <v>2512</v>
      </c>
      <c r="G2517" s="12">
        <f ca="1"/>
        <v>13.158287763296705</v>
      </c>
      <c r="H2517" s="12">
        <f ca="1"/>
        <v>3.1732813480406338E-2</v>
      </c>
    </row>
    <row r="2518" spans="6:8" x14ac:dyDescent="0.3">
      <c r="F2518" s="2">
        <v>2513</v>
      </c>
      <c r="G2518" s="12">
        <f ca="1"/>
        <v>13.158570181533388</v>
      </c>
      <c r="H2518" s="12">
        <f ca="1"/>
        <v>3.1733408156783924E-2</v>
      </c>
    </row>
    <row r="2519" spans="6:8" x14ac:dyDescent="0.3">
      <c r="F2519" s="2">
        <v>2514</v>
      </c>
      <c r="G2519" s="12">
        <f ca="1"/>
        <v>13.160558266503131</v>
      </c>
      <c r="H2519" s="12">
        <f ca="1"/>
        <v>3.1737594042687826E-2</v>
      </c>
    </row>
    <row r="2520" spans="6:8" x14ac:dyDescent="0.3">
      <c r="F2520" s="2">
        <v>2515</v>
      </c>
      <c r="G2520" s="12">
        <f ca="1"/>
        <v>13.162815679540474</v>
      </c>
      <c r="H2520" s="12">
        <f ca="1"/>
        <v>3.1742346268143429E-2</v>
      </c>
    </row>
    <row r="2521" spans="6:8" x14ac:dyDescent="0.3">
      <c r="F2521" s="2">
        <v>2516</v>
      </c>
      <c r="G2521" s="12">
        <f ca="1"/>
        <v>13.166651746361481</v>
      </c>
      <c r="H2521" s="12">
        <f ca="1"/>
        <v>3.1750420044168379E-2</v>
      </c>
    </row>
    <row r="2522" spans="6:8" x14ac:dyDescent="0.3">
      <c r="F2522" s="2">
        <v>2517</v>
      </c>
      <c r="G2522" s="12">
        <f ca="1"/>
        <v>13.167150468745803</v>
      </c>
      <c r="H2522" s="12">
        <f ca="1"/>
        <v>3.1751469541663073E-2</v>
      </c>
    </row>
    <row r="2523" spans="6:8" x14ac:dyDescent="0.3">
      <c r="F2523" s="2">
        <v>2518</v>
      </c>
      <c r="G2523" s="12">
        <f ca="1"/>
        <v>13.169005910753516</v>
      </c>
      <c r="H2523" s="12">
        <f ca="1"/>
        <v>3.1755373749887718E-2</v>
      </c>
    </row>
    <row r="2524" spans="6:8" x14ac:dyDescent="0.3">
      <c r="F2524" s="2">
        <v>2519</v>
      </c>
      <c r="G2524" s="12">
        <f ca="1"/>
        <v>13.171565176797547</v>
      </c>
      <c r="H2524" s="12">
        <f ca="1"/>
        <v>3.1760758079806467E-2</v>
      </c>
    </row>
    <row r="2525" spans="6:8" x14ac:dyDescent="0.3">
      <c r="F2525" s="2">
        <v>2520</v>
      </c>
      <c r="G2525" s="12">
        <f ca="1"/>
        <v>13.173436345247215</v>
      </c>
      <c r="H2525" s="12">
        <f ca="1"/>
        <v>3.1764694119241953E-2</v>
      </c>
    </row>
    <row r="2526" spans="6:8" x14ac:dyDescent="0.3">
      <c r="F2526" s="2">
        <v>2521</v>
      </c>
      <c r="G2526" s="12">
        <f ca="1"/>
        <v>13.173446415051004</v>
      </c>
      <c r="H2526" s="12">
        <f ca="1"/>
        <v>3.1764715299827315E-2</v>
      </c>
    </row>
    <row r="2527" spans="6:8" x14ac:dyDescent="0.3">
      <c r="F2527" s="2">
        <v>2522</v>
      </c>
      <c r="G2527" s="12">
        <f ca="1"/>
        <v>13.176343415820373</v>
      </c>
      <c r="H2527" s="12">
        <f ca="1"/>
        <v>3.1770808139919053E-2</v>
      </c>
    </row>
    <row r="2528" spans="6:8" x14ac:dyDescent="0.3">
      <c r="F2528" s="2">
        <v>2523</v>
      </c>
      <c r="G2528" s="12">
        <f ca="1"/>
        <v>13.184816187338939</v>
      </c>
      <c r="H2528" s="12">
        <f ca="1"/>
        <v>3.1788620329330296E-2</v>
      </c>
    </row>
    <row r="2529" spans="6:8" x14ac:dyDescent="0.3">
      <c r="F2529" s="2">
        <v>2524</v>
      </c>
      <c r="G2529" s="12">
        <f ca="1"/>
        <v>13.186093499780718</v>
      </c>
      <c r="H2529" s="12">
        <f ca="1"/>
        <v>3.1791304652706298E-2</v>
      </c>
    </row>
    <row r="2530" spans="6:8" x14ac:dyDescent="0.3">
      <c r="F2530" s="2">
        <v>2525</v>
      </c>
      <c r="G2530" s="12">
        <f ca="1"/>
        <v>13.186540549298719</v>
      </c>
      <c r="H2530" s="12">
        <f ca="1"/>
        <v>3.1792244086164489E-2</v>
      </c>
    </row>
    <row r="2531" spans="6:8" x14ac:dyDescent="0.3">
      <c r="F2531" s="2">
        <v>2526</v>
      </c>
      <c r="G2531" s="12">
        <f ca="1"/>
        <v>13.194914567805954</v>
      </c>
      <c r="H2531" s="12">
        <f ca="1"/>
        <v>3.180983565028727E-2</v>
      </c>
    </row>
    <row r="2532" spans="6:8" x14ac:dyDescent="0.3">
      <c r="F2532" s="2">
        <v>2527</v>
      </c>
      <c r="G2532" s="12">
        <f ca="1"/>
        <v>13.19997575590115</v>
      </c>
      <c r="H2532" s="12">
        <f ca="1"/>
        <v>3.1820462622463887E-2</v>
      </c>
    </row>
    <row r="2533" spans="6:8" x14ac:dyDescent="0.3">
      <c r="F2533" s="2">
        <v>2528</v>
      </c>
      <c r="G2533" s="12">
        <f ca="1"/>
        <v>13.201274060955516</v>
      </c>
      <c r="H2533" s="12">
        <f ca="1"/>
        <v>3.182318803682322E-2</v>
      </c>
    </row>
    <row r="2534" spans="6:8" x14ac:dyDescent="0.3">
      <c r="F2534" s="2">
        <v>2529</v>
      </c>
      <c r="G2534" s="12">
        <f ca="1"/>
        <v>13.205457632851132</v>
      </c>
      <c r="H2534" s="12">
        <f ca="1"/>
        <v>3.1831968462972308E-2</v>
      </c>
    </row>
    <row r="2535" spans="6:8" x14ac:dyDescent="0.3">
      <c r="F2535" s="2">
        <v>2530</v>
      </c>
      <c r="G2535" s="12">
        <f ca="1"/>
        <v>13.208087700890943</v>
      </c>
      <c r="H2535" s="12">
        <f ca="1"/>
        <v>3.183748703263372E-2</v>
      </c>
    </row>
    <row r="2536" spans="6:8" x14ac:dyDescent="0.3">
      <c r="F2536" s="2">
        <v>2531</v>
      </c>
      <c r="G2536" s="12">
        <f ca="1"/>
        <v>13.21455375009441</v>
      </c>
      <c r="H2536" s="12">
        <f ca="1"/>
        <v>3.1851049946358734E-2</v>
      </c>
    </row>
    <row r="2537" spans="6:8" x14ac:dyDescent="0.3">
      <c r="F2537" s="2">
        <v>2532</v>
      </c>
      <c r="G2537" s="12">
        <f ca="1"/>
        <v>13.215658333602804</v>
      </c>
      <c r="H2537" s="12">
        <f ca="1"/>
        <v>3.1853366227192641E-2</v>
      </c>
    </row>
    <row r="2538" spans="6:8" x14ac:dyDescent="0.3">
      <c r="F2538" s="2">
        <v>2533</v>
      </c>
      <c r="G2538" s="12">
        <f ca="1"/>
        <v>13.217903902059136</v>
      </c>
      <c r="H2538" s="12">
        <f ca="1"/>
        <v>3.1858074538682508E-2</v>
      </c>
    </row>
    <row r="2539" spans="6:8" x14ac:dyDescent="0.3">
      <c r="F2539" s="2">
        <v>2534</v>
      </c>
      <c r="G2539" s="12">
        <f ca="1"/>
        <v>13.223535390065598</v>
      </c>
      <c r="H2539" s="12">
        <f ca="1"/>
        <v>3.1869878708593598E-2</v>
      </c>
    </row>
    <row r="2540" spans="6:8" x14ac:dyDescent="0.3">
      <c r="F2540" s="2">
        <v>2535</v>
      </c>
      <c r="G2540" s="12">
        <f ca="1"/>
        <v>13.234184898095798</v>
      </c>
      <c r="H2540" s="12">
        <f ca="1"/>
        <v>3.1892187674360979E-2</v>
      </c>
    </row>
    <row r="2541" spans="6:8" x14ac:dyDescent="0.3">
      <c r="F2541" s="2">
        <v>2536</v>
      </c>
      <c r="G2541" s="12">
        <f ca="1"/>
        <v>13.236034185300262</v>
      </c>
      <c r="H2541" s="12">
        <f ca="1"/>
        <v>3.1896059825028626E-2</v>
      </c>
    </row>
    <row r="2542" spans="6:8" x14ac:dyDescent="0.3">
      <c r="F2542" s="2">
        <v>2537</v>
      </c>
      <c r="G2542" s="12">
        <f ca="1"/>
        <v>13.238879666277473</v>
      </c>
      <c r="H2542" s="12">
        <f ca="1"/>
        <v>3.1902016823937632E-2</v>
      </c>
    </row>
    <row r="2543" spans="6:8" x14ac:dyDescent="0.3">
      <c r="F2543" s="2">
        <v>2538</v>
      </c>
      <c r="G2543" s="12">
        <f ca="1"/>
        <v>13.239231982669171</v>
      </c>
      <c r="H2543" s="12">
        <f ca="1"/>
        <v>3.1902754308345792E-2</v>
      </c>
    </row>
    <row r="2544" spans="6:8" x14ac:dyDescent="0.3">
      <c r="F2544" s="2">
        <v>2539</v>
      </c>
      <c r="G2544" s="12">
        <f ca="1"/>
        <v>13.242077027607657</v>
      </c>
      <c r="H2544" s="12">
        <f ca="1"/>
        <v>3.1908708972131411E-2</v>
      </c>
    </row>
    <row r="2545" spans="6:8" x14ac:dyDescent="0.3">
      <c r="F2545" s="2">
        <v>2540</v>
      </c>
      <c r="G2545" s="12">
        <f ca="1"/>
        <v>13.253661468373608</v>
      </c>
      <c r="H2545" s="12">
        <f ca="1"/>
        <v>3.1932942048472072E-2</v>
      </c>
    </row>
    <row r="2546" spans="6:8" x14ac:dyDescent="0.3">
      <c r="F2546" s="2">
        <v>2541</v>
      </c>
      <c r="G2546" s="12">
        <f ca="1"/>
        <v>13.256577684260849</v>
      </c>
      <c r="H2546" s="12">
        <f ca="1"/>
        <v>3.1939039055761301E-2</v>
      </c>
    </row>
    <row r="2547" spans="6:8" x14ac:dyDescent="0.3">
      <c r="F2547" s="2">
        <v>2542</v>
      </c>
      <c r="G2547" s="12">
        <f ca="1"/>
        <v>13.25804985274746</v>
      </c>
      <c r="H2547" s="12">
        <f ca="1"/>
        <v>3.1942116447888705E-2</v>
      </c>
    </row>
    <row r="2548" spans="6:8" x14ac:dyDescent="0.3">
      <c r="F2548" s="2">
        <v>2543</v>
      </c>
      <c r="G2548" s="12">
        <f ca="1"/>
        <v>13.259480275349947</v>
      </c>
      <c r="H2548" s="12">
        <f ca="1"/>
        <v>3.1945106248361999E-2</v>
      </c>
    </row>
    <row r="2549" spans="6:8" x14ac:dyDescent="0.3">
      <c r="F2549" s="2">
        <v>2544</v>
      </c>
      <c r="G2549" s="12">
        <f ca="1"/>
        <v>13.26922836928896</v>
      </c>
      <c r="H2549" s="12">
        <f ca="1"/>
        <v>3.1965472652582837E-2</v>
      </c>
    </row>
    <row r="2550" spans="6:8" x14ac:dyDescent="0.3">
      <c r="F2550" s="2">
        <v>2545</v>
      </c>
      <c r="G2550" s="12">
        <f ca="1"/>
        <v>13.270255260322703</v>
      </c>
      <c r="H2550" s="12">
        <f ca="1"/>
        <v>3.1967617231826034E-2</v>
      </c>
    </row>
    <row r="2551" spans="6:8" x14ac:dyDescent="0.3">
      <c r="F2551" s="2">
        <v>2546</v>
      </c>
      <c r="G2551" s="12">
        <f ca="1"/>
        <v>13.2777244374756</v>
      </c>
      <c r="H2551" s="12">
        <f ca="1"/>
        <v>3.1983210984110111E-2</v>
      </c>
    </row>
    <row r="2552" spans="6:8" x14ac:dyDescent="0.3">
      <c r="F2552" s="2">
        <v>2547</v>
      </c>
      <c r="G2552" s="12">
        <f ca="1"/>
        <v>13.278010506248084</v>
      </c>
      <c r="H2552" s="12">
        <f ca="1"/>
        <v>3.1983808047545206E-2</v>
      </c>
    </row>
    <row r="2553" spans="6:8" x14ac:dyDescent="0.3">
      <c r="F2553" s="2">
        <v>2548</v>
      </c>
      <c r="G2553" s="12">
        <f ca="1"/>
        <v>13.289698769709844</v>
      </c>
      <c r="H2553" s="12">
        <f ca="1"/>
        <v>3.2008191885621325E-2</v>
      </c>
    </row>
    <row r="2554" spans="6:8" x14ac:dyDescent="0.3">
      <c r="F2554" s="2">
        <v>2549</v>
      </c>
      <c r="G2554" s="12">
        <f ca="1"/>
        <v>13.291083619046479</v>
      </c>
      <c r="H2554" s="12">
        <f ca="1"/>
        <v>3.2011079492235917E-2</v>
      </c>
    </row>
    <row r="2555" spans="6:8" x14ac:dyDescent="0.3">
      <c r="F2555" s="2">
        <v>2550</v>
      </c>
      <c r="G2555" s="12">
        <f ca="1"/>
        <v>13.293095304761511</v>
      </c>
      <c r="H2555" s="12">
        <f ca="1"/>
        <v>3.2015273596692734E-2</v>
      </c>
    </row>
    <row r="2556" spans="6:8" x14ac:dyDescent="0.3">
      <c r="F2556" s="2">
        <v>2551</v>
      </c>
      <c r="G2556" s="12">
        <f ca="1"/>
        <v>13.293468872296064</v>
      </c>
      <c r="H2556" s="12">
        <f ca="1"/>
        <v>3.2016052365617637E-2</v>
      </c>
    </row>
    <row r="2557" spans="6:8" x14ac:dyDescent="0.3">
      <c r="F2557" s="2">
        <v>2552</v>
      </c>
      <c r="G2557" s="12">
        <f ca="1"/>
        <v>13.296333759144247</v>
      </c>
      <c r="H2557" s="12">
        <f ca="1"/>
        <v>3.2022023998823861E-2</v>
      </c>
    </row>
    <row r="2558" spans="6:8" x14ac:dyDescent="0.3">
      <c r="F2558" s="2">
        <v>2553</v>
      </c>
      <c r="G2558" s="12">
        <f ca="1"/>
        <v>13.296667982434499</v>
      </c>
      <c r="H2558" s="12">
        <f ca="1"/>
        <v>3.2022720575852377E-2</v>
      </c>
    </row>
    <row r="2559" spans="6:8" x14ac:dyDescent="0.3">
      <c r="F2559" s="2">
        <v>2554</v>
      </c>
      <c r="G2559" s="12">
        <f ca="1"/>
        <v>13.298362504387317</v>
      </c>
      <c r="H2559" s="12">
        <f ca="1"/>
        <v>3.2026251967363743E-2</v>
      </c>
    </row>
    <row r="2560" spans="6:8" x14ac:dyDescent="0.3">
      <c r="F2560" s="2">
        <v>2555</v>
      </c>
      <c r="G2560" s="12">
        <f ca="1"/>
        <v>13.299905966391341</v>
      </c>
      <c r="H2560" s="12">
        <f ca="1"/>
        <v>3.2029468149875E-2</v>
      </c>
    </row>
    <row r="2561" spans="6:8" x14ac:dyDescent="0.3">
      <c r="F2561" s="2">
        <v>2556</v>
      </c>
      <c r="G2561" s="12">
        <f ca="1"/>
        <v>13.303046911384907</v>
      </c>
      <c r="H2561" s="12">
        <f ca="1"/>
        <v>3.2036011904205283E-2</v>
      </c>
    </row>
    <row r="2562" spans="6:8" x14ac:dyDescent="0.3">
      <c r="F2562" s="2">
        <v>2557</v>
      </c>
      <c r="G2562" s="12">
        <f ca="1"/>
        <v>13.30410194059391</v>
      </c>
      <c r="H2562" s="12">
        <f ca="1"/>
        <v>3.2038209567387455E-2</v>
      </c>
    </row>
    <row r="2563" spans="6:8" x14ac:dyDescent="0.3">
      <c r="F2563" s="2">
        <v>2558</v>
      </c>
      <c r="G2563" s="12">
        <f ca="1"/>
        <v>13.30575762075466</v>
      </c>
      <c r="H2563" s="12">
        <f ca="1"/>
        <v>3.2041658048322798E-2</v>
      </c>
    </row>
    <row r="2564" spans="6:8" x14ac:dyDescent="0.3">
      <c r="F2564" s="2">
        <v>2559</v>
      </c>
      <c r="G2564" s="12">
        <f ca="1"/>
        <v>13.306022811215472</v>
      </c>
      <c r="H2564" s="12">
        <f ca="1"/>
        <v>3.204221035105613E-2</v>
      </c>
    </row>
    <row r="2565" spans="6:8" x14ac:dyDescent="0.3">
      <c r="F2565" s="2">
        <v>2560</v>
      </c>
      <c r="G2565" s="12">
        <f ca="1"/>
        <v>13.306941723695953</v>
      </c>
      <c r="H2565" s="12">
        <f ca="1"/>
        <v>3.204412405016669E-2</v>
      </c>
    </row>
    <row r="2566" spans="6:8" x14ac:dyDescent="0.3">
      <c r="F2566" s="2">
        <v>2561</v>
      </c>
      <c r="G2566" s="12">
        <f ca="1"/>
        <v>13.308476541495821</v>
      </c>
      <c r="H2566" s="12">
        <f ca="1"/>
        <v>3.204732011298831E-2</v>
      </c>
    </row>
    <row r="2567" spans="6:8" x14ac:dyDescent="0.3">
      <c r="F2567" s="2">
        <v>2562</v>
      </c>
      <c r="G2567" s="12">
        <f ca="1"/>
        <v>13.313577219940395</v>
      </c>
      <c r="H2567" s="12">
        <f ca="1"/>
        <v>3.2057938911059014E-2</v>
      </c>
    </row>
    <row r="2568" spans="6:8" x14ac:dyDescent="0.3">
      <c r="F2568" s="2">
        <v>2563</v>
      </c>
      <c r="G2568" s="12">
        <f ca="1"/>
        <v>13.313969847145273</v>
      </c>
      <c r="H2568" s="12">
        <f ca="1"/>
        <v>3.2058756124985134E-2</v>
      </c>
    </row>
    <row r="2569" spans="6:8" x14ac:dyDescent="0.3">
      <c r="F2569" s="2">
        <v>2564</v>
      </c>
      <c r="G2569" s="12">
        <f ca="1"/>
        <v>13.319227772727992</v>
      </c>
      <c r="H2569" s="12">
        <f ca="1"/>
        <v>3.2069697577517015E-2</v>
      </c>
    </row>
    <row r="2570" spans="6:8" x14ac:dyDescent="0.3">
      <c r="F2570" s="2">
        <v>2565</v>
      </c>
      <c r="G2570" s="12">
        <f ca="1"/>
        <v>13.321815827216721</v>
      </c>
      <c r="H2570" s="12">
        <f ca="1"/>
        <v>3.2075081541267529E-2</v>
      </c>
    </row>
    <row r="2571" spans="6:8" x14ac:dyDescent="0.3">
      <c r="F2571" s="2">
        <v>2566</v>
      </c>
      <c r="G2571" s="12">
        <f ca="1"/>
        <v>13.328564689965177</v>
      </c>
      <c r="H2571" s="12">
        <f ca="1"/>
        <v>3.2089116207582487E-2</v>
      </c>
    </row>
    <row r="2572" spans="6:8" x14ac:dyDescent="0.3">
      <c r="F2572" s="2">
        <v>2567</v>
      </c>
      <c r="G2572" s="12">
        <f ca="1"/>
        <v>13.331719184021619</v>
      </c>
      <c r="H2572" s="12">
        <f ca="1"/>
        <v>3.2095673644786389E-2</v>
      </c>
    </row>
    <row r="2573" spans="6:8" x14ac:dyDescent="0.3">
      <c r="F2573" s="2">
        <v>2568</v>
      </c>
      <c r="G2573" s="12">
        <f ca="1"/>
        <v>13.336374603568267</v>
      </c>
      <c r="H2573" s="12">
        <f ca="1"/>
        <v>3.21053482047952E-2</v>
      </c>
    </row>
    <row r="2574" spans="6:8" x14ac:dyDescent="0.3">
      <c r="F2574" s="2">
        <v>2569</v>
      </c>
      <c r="G2574" s="12">
        <f ca="1"/>
        <v>13.336982622989574</v>
      </c>
      <c r="H2574" s="12">
        <f ca="1"/>
        <v>3.2106611488095314E-2</v>
      </c>
    </row>
    <row r="2575" spans="6:8" x14ac:dyDescent="0.3">
      <c r="F2575" s="2">
        <v>2570</v>
      </c>
      <c r="G2575" s="12">
        <f ca="1"/>
        <v>13.342768022252702</v>
      </c>
      <c r="H2575" s="12">
        <f ca="1"/>
        <v>3.21186288253597E-2</v>
      </c>
    </row>
    <row r="2576" spans="6:8" x14ac:dyDescent="0.3">
      <c r="F2576" s="2">
        <v>2571</v>
      </c>
      <c r="G2576" s="12">
        <f ca="1"/>
        <v>13.348474852601242</v>
      </c>
      <c r="H2576" s="12">
        <f ca="1"/>
        <v>3.2130477634192883E-2</v>
      </c>
    </row>
    <row r="2577" spans="6:8" x14ac:dyDescent="0.3">
      <c r="F2577" s="2">
        <v>2572</v>
      </c>
      <c r="G2577" s="12">
        <f ca="1"/>
        <v>13.34953057657988</v>
      </c>
      <c r="H2577" s="12">
        <f ca="1"/>
        <v>3.2132669000839734E-2</v>
      </c>
    </row>
    <row r="2578" spans="6:8" x14ac:dyDescent="0.3">
      <c r="F2578" s="2">
        <v>2573</v>
      </c>
      <c r="G2578" s="12">
        <f ca="1"/>
        <v>13.349650790013094</v>
      </c>
      <c r="H2578" s="12">
        <f ca="1"/>
        <v>3.2132918516399343E-2</v>
      </c>
    </row>
    <row r="2579" spans="6:8" x14ac:dyDescent="0.3">
      <c r="F2579" s="2">
        <v>2574</v>
      </c>
      <c r="G2579" s="12">
        <f ca="1"/>
        <v>13.351627380745921</v>
      </c>
      <c r="H2579" s="12">
        <f ca="1"/>
        <v>3.2137020799785594E-2</v>
      </c>
    </row>
    <row r="2580" spans="6:8" x14ac:dyDescent="0.3">
      <c r="F2580" s="2">
        <v>2575</v>
      </c>
      <c r="G2580" s="12">
        <f ca="1"/>
        <v>13.355537332705619</v>
      </c>
      <c r="H2580" s="12">
        <f ca="1"/>
        <v>3.2145133770923567E-2</v>
      </c>
    </row>
    <row r="2581" spans="6:8" x14ac:dyDescent="0.3">
      <c r="F2581" s="2">
        <v>2576</v>
      </c>
      <c r="G2581" s="12">
        <f ca="1"/>
        <v>13.357614727006448</v>
      </c>
      <c r="H2581" s="12">
        <f ca="1"/>
        <v>3.2149443254314673E-2</v>
      </c>
    </row>
    <row r="2582" spans="6:8" x14ac:dyDescent="0.3">
      <c r="F2582" s="2">
        <v>2577</v>
      </c>
      <c r="G2582" s="12">
        <f ca="1"/>
        <v>13.360142089456808</v>
      </c>
      <c r="H2582" s="12">
        <f ca="1"/>
        <v>3.2154685230956104E-2</v>
      </c>
    </row>
    <row r="2583" spans="6:8" x14ac:dyDescent="0.3">
      <c r="F2583" s="2">
        <v>2578</v>
      </c>
      <c r="G2583" s="12">
        <f ca="1"/>
        <v>13.369680189809966</v>
      </c>
      <c r="H2583" s="12">
        <f ca="1"/>
        <v>3.2174458694736487E-2</v>
      </c>
    </row>
    <row r="2584" spans="6:8" x14ac:dyDescent="0.3">
      <c r="F2584" s="2">
        <v>2579</v>
      </c>
      <c r="G2584" s="12">
        <f ca="1"/>
        <v>13.374443951524542</v>
      </c>
      <c r="H2584" s="12">
        <f ca="1"/>
        <v>3.2184328879390066E-2</v>
      </c>
    </row>
    <row r="2585" spans="6:8" x14ac:dyDescent="0.3">
      <c r="F2585" s="2">
        <v>2580</v>
      </c>
      <c r="G2585" s="12">
        <f ca="1"/>
        <v>13.387882044193216</v>
      </c>
      <c r="H2585" s="12">
        <f ca="1"/>
        <v>3.2212151565166242E-2</v>
      </c>
    </row>
    <row r="2586" spans="6:8" x14ac:dyDescent="0.3">
      <c r="F2586" s="2">
        <v>2581</v>
      </c>
      <c r="G2586" s="12">
        <f ca="1"/>
        <v>13.389491779170845</v>
      </c>
      <c r="H2586" s="12">
        <f ca="1"/>
        <v>3.2215482418967004E-2</v>
      </c>
    </row>
    <row r="2587" spans="6:8" x14ac:dyDescent="0.3">
      <c r="F2587" s="2">
        <v>2582</v>
      </c>
      <c r="G2587" s="12">
        <f ca="1"/>
        <v>13.393124438256642</v>
      </c>
      <c r="H2587" s="12">
        <f ca="1"/>
        <v>3.2222997521951603E-2</v>
      </c>
    </row>
    <row r="2588" spans="6:8" x14ac:dyDescent="0.3">
      <c r="F2588" s="2">
        <v>2583</v>
      </c>
      <c r="G2588" s="12">
        <f ca="1"/>
        <v>13.393925059672071</v>
      </c>
      <c r="H2588" s="12">
        <f ca="1"/>
        <v>3.2224653522818066E-2</v>
      </c>
    </row>
    <row r="2589" spans="6:8" x14ac:dyDescent="0.3">
      <c r="F2589" s="2">
        <v>2584</v>
      </c>
      <c r="G2589" s="12">
        <f ca="1"/>
        <v>13.404405437925627</v>
      </c>
      <c r="H2589" s="12">
        <f ca="1"/>
        <v>3.2246321288675904E-2</v>
      </c>
    </row>
    <row r="2590" spans="6:8" x14ac:dyDescent="0.3">
      <c r="F2590" s="2">
        <v>2585</v>
      </c>
      <c r="G2590" s="12">
        <f ca="1"/>
        <v>13.407842667205133</v>
      </c>
      <c r="H2590" s="12">
        <f ca="1"/>
        <v>3.2253423655613914E-2</v>
      </c>
    </row>
    <row r="2591" spans="6:8" x14ac:dyDescent="0.3">
      <c r="F2591" s="2">
        <v>2586</v>
      </c>
      <c r="G2591" s="12">
        <f ca="1"/>
        <v>13.408167395372066</v>
      </c>
      <c r="H2591" s="12">
        <f ca="1"/>
        <v>3.2254094541821356E-2</v>
      </c>
    </row>
    <row r="2592" spans="6:8" x14ac:dyDescent="0.3">
      <c r="F2592" s="2">
        <v>2587</v>
      </c>
      <c r="G2592" s="12">
        <f ca="1"/>
        <v>13.414909632179626</v>
      </c>
      <c r="H2592" s="12">
        <f ca="1"/>
        <v>3.2268019993942451E-2</v>
      </c>
    </row>
    <row r="2593" spans="6:8" x14ac:dyDescent="0.3">
      <c r="F2593" s="2">
        <v>2588</v>
      </c>
      <c r="G2593" s="12">
        <f ca="1"/>
        <v>13.418090607246164</v>
      </c>
      <c r="H2593" s="12">
        <f ca="1"/>
        <v>3.2274587367864337E-2</v>
      </c>
    </row>
    <row r="2594" spans="6:8" x14ac:dyDescent="0.3">
      <c r="F2594" s="2">
        <v>2589</v>
      </c>
      <c r="G2594" s="12">
        <f ca="1"/>
        <v>13.419418519510231</v>
      </c>
      <c r="H2594" s="12">
        <f ca="1"/>
        <v>3.2277328448129083E-2</v>
      </c>
    </row>
    <row r="2595" spans="6:8" x14ac:dyDescent="0.3">
      <c r="F2595" s="2">
        <v>2590</v>
      </c>
      <c r="G2595" s="12">
        <f ca="1"/>
        <v>13.424991648178722</v>
      </c>
      <c r="H2595" s="12">
        <f ca="1"/>
        <v>3.2288829304824254E-2</v>
      </c>
    </row>
    <row r="2596" spans="6:8" x14ac:dyDescent="0.3">
      <c r="F2596" s="2">
        <v>2591</v>
      </c>
      <c r="G2596" s="12">
        <f ca="1"/>
        <v>13.427410217798093</v>
      </c>
      <c r="H2596" s="12">
        <f ca="1"/>
        <v>3.2293818713861902E-2</v>
      </c>
    </row>
    <row r="2597" spans="6:8" x14ac:dyDescent="0.3">
      <c r="F2597" s="2">
        <v>2592</v>
      </c>
      <c r="G2597" s="12">
        <f ca="1"/>
        <v>13.432256537883168</v>
      </c>
      <c r="H2597" s="12">
        <f ca="1"/>
        <v>3.2303813524301207E-2</v>
      </c>
    </row>
    <row r="2598" spans="6:8" x14ac:dyDescent="0.3">
      <c r="F2598" s="2">
        <v>2593</v>
      </c>
      <c r="G2598" s="12">
        <f ca="1"/>
        <v>13.433671284876567</v>
      </c>
      <c r="H2598" s="12">
        <f ca="1"/>
        <v>3.2306730486152048E-2</v>
      </c>
    </row>
    <row r="2599" spans="6:8" x14ac:dyDescent="0.3">
      <c r="F2599" s="2">
        <v>2594</v>
      </c>
      <c r="G2599" s="12">
        <f ca="1"/>
        <v>13.434051412289717</v>
      </c>
      <c r="H2599" s="12">
        <f ca="1"/>
        <v>3.2307514185442636E-2</v>
      </c>
    </row>
    <row r="2600" spans="6:8" x14ac:dyDescent="0.3">
      <c r="F2600" s="2">
        <v>2595</v>
      </c>
      <c r="G2600" s="12">
        <f ca="1"/>
        <v>13.439294215826934</v>
      </c>
      <c r="H2600" s="12">
        <f ca="1"/>
        <v>3.2318320669648321E-2</v>
      </c>
    </row>
    <row r="2601" spans="6:8" x14ac:dyDescent="0.3">
      <c r="F2601" s="2">
        <v>2596</v>
      </c>
      <c r="G2601" s="12">
        <f ca="1"/>
        <v>13.439403559241097</v>
      </c>
      <c r="H2601" s="12">
        <f ca="1"/>
        <v>3.2318545999509618E-2</v>
      </c>
    </row>
    <row r="2602" spans="6:8" x14ac:dyDescent="0.3">
      <c r="F2602" s="2">
        <v>2597</v>
      </c>
      <c r="G2602" s="12">
        <f ca="1"/>
        <v>13.444843401394522</v>
      </c>
      <c r="H2602" s="12">
        <f ca="1"/>
        <v>3.2329753636743432E-2</v>
      </c>
    </row>
    <row r="2603" spans="6:8" x14ac:dyDescent="0.3">
      <c r="F2603" s="2">
        <v>2598</v>
      </c>
      <c r="G2603" s="12">
        <f ca="1"/>
        <v>13.44724275303685</v>
      </c>
      <c r="H2603" s="12">
        <f ca="1"/>
        <v>3.2334695407148846E-2</v>
      </c>
    </row>
    <row r="2604" spans="6:8" x14ac:dyDescent="0.3">
      <c r="F2604" s="2">
        <v>2599</v>
      </c>
      <c r="G2604" s="12">
        <f ca="1"/>
        <v>13.450455929697362</v>
      </c>
      <c r="H2604" s="12">
        <f ca="1"/>
        <v>3.2341311834051083E-2</v>
      </c>
    </row>
    <row r="2605" spans="6:8" x14ac:dyDescent="0.3">
      <c r="F2605" s="2">
        <v>2600</v>
      </c>
      <c r="G2605" s="12">
        <f ca="1"/>
        <v>13.454867032700083</v>
      </c>
      <c r="H2605" s="12">
        <f ca="1"/>
        <v>3.235039213870558E-2</v>
      </c>
    </row>
    <row r="2606" spans="6:8" x14ac:dyDescent="0.3">
      <c r="F2606" s="2">
        <v>2601</v>
      </c>
      <c r="G2606" s="12">
        <f ca="1"/>
        <v>13.459388334974474</v>
      </c>
      <c r="H2606" s="12">
        <f ca="1"/>
        <v>3.2359695877559977E-2</v>
      </c>
    </row>
    <row r="2607" spans="6:8" x14ac:dyDescent="0.3">
      <c r="F2607" s="2">
        <v>2602</v>
      </c>
      <c r="G2607" s="12">
        <f ca="1"/>
        <v>13.46160524407142</v>
      </c>
      <c r="H2607" s="12">
        <f ca="1"/>
        <v>3.2364256472791189E-2</v>
      </c>
    </row>
    <row r="2608" spans="6:8" x14ac:dyDescent="0.3">
      <c r="F2608" s="2">
        <v>2603</v>
      </c>
      <c r="G2608" s="12">
        <f ca="1"/>
        <v>13.46196028429236</v>
      </c>
      <c r="H2608" s="12">
        <f ca="1"/>
        <v>3.2364986779389544E-2</v>
      </c>
    </row>
    <row r="2609" spans="6:8" x14ac:dyDescent="0.3">
      <c r="F2609" s="2">
        <v>2604</v>
      </c>
      <c r="G2609" s="12">
        <f ca="1"/>
        <v>13.467077427164114</v>
      </c>
      <c r="H2609" s="12">
        <f ca="1"/>
        <v>3.2375510208835744E-2</v>
      </c>
    </row>
    <row r="2610" spans="6:8" x14ac:dyDescent="0.3">
      <c r="F2610" s="2">
        <v>2605</v>
      </c>
      <c r="G2610" s="12">
        <f ca="1"/>
        <v>13.468039337459352</v>
      </c>
      <c r="H2610" s="12">
        <f ca="1"/>
        <v>3.2377487886188133E-2</v>
      </c>
    </row>
    <row r="2611" spans="6:8" x14ac:dyDescent="0.3">
      <c r="F2611" s="2">
        <v>2606</v>
      </c>
      <c r="G2611" s="12">
        <f ca="1"/>
        <v>13.468696653666527</v>
      </c>
      <c r="H2611" s="12">
        <f ca="1"/>
        <v>3.2378839230999462E-2</v>
      </c>
    </row>
    <row r="2612" spans="6:8" x14ac:dyDescent="0.3">
      <c r="F2612" s="2">
        <v>2607</v>
      </c>
      <c r="G2612" s="12">
        <f ca="1"/>
        <v>13.470845420745766</v>
      </c>
      <c r="H2612" s="12">
        <f ca="1"/>
        <v>3.2383256266053297E-2</v>
      </c>
    </row>
    <row r="2613" spans="6:8" x14ac:dyDescent="0.3">
      <c r="F2613" s="2">
        <v>2608</v>
      </c>
      <c r="G2613" s="12">
        <f ca="1"/>
        <v>13.473765163443296</v>
      </c>
      <c r="H2613" s="12">
        <f ca="1"/>
        <v>3.2389256871824708E-2</v>
      </c>
    </row>
    <row r="2614" spans="6:8" x14ac:dyDescent="0.3">
      <c r="F2614" s="2">
        <v>2609</v>
      </c>
      <c r="G2614" s="12">
        <f ca="1"/>
        <v>13.476184504668883</v>
      </c>
      <c r="H2614" s="12">
        <f ca="1"/>
        <v>3.2394227962565039E-2</v>
      </c>
    </row>
    <row r="2615" spans="6:8" x14ac:dyDescent="0.3">
      <c r="F2615" s="2">
        <v>2610</v>
      </c>
      <c r="G2615" s="12">
        <f ca="1"/>
        <v>13.477649882803306</v>
      </c>
      <c r="H2615" s="12">
        <f ca="1"/>
        <v>3.2397238433171147E-2</v>
      </c>
    </row>
    <row r="2616" spans="6:8" x14ac:dyDescent="0.3">
      <c r="F2616" s="2">
        <v>2611</v>
      </c>
      <c r="G2616" s="12">
        <f ca="1"/>
        <v>13.483004391316541</v>
      </c>
      <c r="H2616" s="12">
        <f ca="1"/>
        <v>3.2408235616401666E-2</v>
      </c>
    </row>
    <row r="2617" spans="6:8" x14ac:dyDescent="0.3">
      <c r="F2617" s="2">
        <v>2612</v>
      </c>
      <c r="G2617" s="12">
        <f ca="1"/>
        <v>13.485813826656551</v>
      </c>
      <c r="H2617" s="12">
        <f ca="1"/>
        <v>3.2414003727769758E-2</v>
      </c>
    </row>
    <row r="2618" spans="6:8" x14ac:dyDescent="0.3">
      <c r="F2618" s="2">
        <v>2613</v>
      </c>
      <c r="G2618" s="12">
        <f ca="1"/>
        <v>13.485829446312867</v>
      </c>
      <c r="H2618" s="12">
        <f ca="1"/>
        <v>3.2414035793051146E-2</v>
      </c>
    </row>
    <row r="2619" spans="6:8" x14ac:dyDescent="0.3">
      <c r="F2619" s="2">
        <v>2614</v>
      </c>
      <c r="G2619" s="12">
        <f ca="1"/>
        <v>13.487061293760393</v>
      </c>
      <c r="H2619" s="12">
        <f ca="1"/>
        <v>3.24165644969076E-2</v>
      </c>
    </row>
    <row r="2620" spans="6:8" x14ac:dyDescent="0.3">
      <c r="F2620" s="2">
        <v>2615</v>
      </c>
      <c r="G2620" s="12">
        <f ca="1"/>
        <v>13.487513319566133</v>
      </c>
      <c r="H2620" s="12">
        <f ca="1"/>
        <v>3.2417492338508255E-2</v>
      </c>
    </row>
    <row r="2621" spans="6:8" x14ac:dyDescent="0.3">
      <c r="F2621" s="2">
        <v>2616</v>
      </c>
      <c r="G2621" s="12">
        <f ca="1"/>
        <v>13.49163238902614</v>
      </c>
      <c r="H2621" s="12">
        <f ca="1"/>
        <v>3.2425945653502E-2</v>
      </c>
    </row>
    <row r="2622" spans="6:8" x14ac:dyDescent="0.3">
      <c r="F2622" s="2">
        <v>2617</v>
      </c>
      <c r="G2622" s="12">
        <f ca="1"/>
        <v>13.495278824728405</v>
      </c>
      <c r="H2622" s="12">
        <f ca="1"/>
        <v>3.2433426588468171E-2</v>
      </c>
    </row>
    <row r="2623" spans="6:8" x14ac:dyDescent="0.3">
      <c r="F2623" s="2">
        <v>2618</v>
      </c>
      <c r="G2623" s="12">
        <f ca="1"/>
        <v>13.496727503307966</v>
      </c>
      <c r="H2623" s="12">
        <f ca="1"/>
        <v>3.2436398028532286E-2</v>
      </c>
    </row>
    <row r="2624" spans="6:8" x14ac:dyDescent="0.3">
      <c r="F2624" s="2">
        <v>2619</v>
      </c>
      <c r="G2624" s="12">
        <f ca="1"/>
        <v>13.504045527869849</v>
      </c>
      <c r="H2624" s="12">
        <f ca="1"/>
        <v>3.2451402806524664E-2</v>
      </c>
    </row>
    <row r="2625" spans="6:8" x14ac:dyDescent="0.3">
      <c r="F2625" s="2">
        <v>2620</v>
      </c>
      <c r="G2625" s="12">
        <f ca="1"/>
        <v>13.504571657843254</v>
      </c>
      <c r="H2625" s="12">
        <f ca="1"/>
        <v>3.245248122193984E-2</v>
      </c>
    </row>
    <row r="2626" spans="6:8" x14ac:dyDescent="0.3">
      <c r="F2626" s="2">
        <v>2621</v>
      </c>
      <c r="G2626" s="12">
        <f ca="1"/>
        <v>13.505104358984381</v>
      </c>
      <c r="H2626" s="12">
        <f ca="1"/>
        <v>3.2453573057891573E-2</v>
      </c>
    </row>
    <row r="2627" spans="6:8" x14ac:dyDescent="0.3">
      <c r="F2627" s="2">
        <v>2622</v>
      </c>
      <c r="G2627" s="12">
        <f ca="1"/>
        <v>13.509304144103343</v>
      </c>
      <c r="H2627" s="12">
        <f ca="1"/>
        <v>3.2462179320645497E-2</v>
      </c>
    </row>
    <row r="2628" spans="6:8" x14ac:dyDescent="0.3">
      <c r="F2628" s="2">
        <v>2623</v>
      </c>
      <c r="G2628" s="12">
        <f ca="1"/>
        <v>13.516662597453173</v>
      </c>
      <c r="H2628" s="12">
        <f ca="1"/>
        <v>3.2477251050638929E-2</v>
      </c>
    </row>
    <row r="2629" spans="6:8" x14ac:dyDescent="0.3">
      <c r="F2629" s="2">
        <v>2624</v>
      </c>
      <c r="G2629" s="12">
        <f ca="1"/>
        <v>13.518119516884536</v>
      </c>
      <c r="H2629" s="12">
        <f ca="1"/>
        <v>3.2480234034426528E-2</v>
      </c>
    </row>
    <row r="2630" spans="6:8" x14ac:dyDescent="0.3">
      <c r="F2630" s="2">
        <v>2625</v>
      </c>
      <c r="G2630" s="12">
        <f ca="1"/>
        <v>13.51848805739967</v>
      </c>
      <c r="H2630" s="12">
        <f ca="1"/>
        <v>3.2480988548199349E-2</v>
      </c>
    </row>
    <row r="2631" spans="6:8" x14ac:dyDescent="0.3">
      <c r="F2631" s="2">
        <v>2626</v>
      </c>
      <c r="G2631" s="12">
        <f ca="1"/>
        <v>13.522199375832184</v>
      </c>
      <c r="H2631" s="12">
        <f ca="1"/>
        <v>3.2488585430431142E-2</v>
      </c>
    </row>
    <row r="2632" spans="6:8" x14ac:dyDescent="0.3">
      <c r="F2632" s="2">
        <v>2627</v>
      </c>
      <c r="G2632" s="12">
        <f ca="1"/>
        <v>13.52426208124762</v>
      </c>
      <c r="H2632" s="12">
        <f ca="1"/>
        <v>3.2492806655301548E-2</v>
      </c>
    </row>
    <row r="2633" spans="6:8" x14ac:dyDescent="0.3">
      <c r="F2633" s="2">
        <v>2628</v>
      </c>
      <c r="G2633" s="12">
        <f ca="1"/>
        <v>13.532881640264783</v>
      </c>
      <c r="H2633" s="12">
        <f ca="1"/>
        <v>3.2510438186490562E-2</v>
      </c>
    </row>
    <row r="2634" spans="6:8" x14ac:dyDescent="0.3">
      <c r="F2634" s="2">
        <v>2629</v>
      </c>
      <c r="G2634" s="12">
        <f ca="1"/>
        <v>13.534611250120765</v>
      </c>
      <c r="H2634" s="12">
        <f ca="1"/>
        <v>3.2513974596479464E-2</v>
      </c>
    </row>
    <row r="2635" spans="6:8" x14ac:dyDescent="0.3">
      <c r="F2635" s="2">
        <v>2630</v>
      </c>
      <c r="G2635" s="12">
        <f ca="1"/>
        <v>13.539593720322111</v>
      </c>
      <c r="H2635" s="12">
        <f ca="1"/>
        <v>3.2524158994029898E-2</v>
      </c>
    </row>
    <row r="2636" spans="6:8" x14ac:dyDescent="0.3">
      <c r="F2636" s="2">
        <v>2631</v>
      </c>
      <c r="G2636" s="12">
        <f ca="1"/>
        <v>13.543885197755081</v>
      </c>
      <c r="H2636" s="12">
        <f ca="1"/>
        <v>3.2532927510350543E-2</v>
      </c>
    </row>
    <row r="2637" spans="6:8" x14ac:dyDescent="0.3">
      <c r="F2637" s="2">
        <v>2632</v>
      </c>
      <c r="G2637" s="12">
        <f ca="1"/>
        <v>13.544009170909634</v>
      </c>
      <c r="H2637" s="12">
        <f ca="1"/>
        <v>3.2533180769556885E-2</v>
      </c>
    </row>
    <row r="2638" spans="6:8" x14ac:dyDescent="0.3">
      <c r="F2638" s="2">
        <v>2633</v>
      </c>
      <c r="G2638" s="12">
        <f ca="1"/>
        <v>13.54562409771648</v>
      </c>
      <c r="H2638" s="12">
        <f ca="1"/>
        <v>3.2536479586641881E-2</v>
      </c>
    </row>
    <row r="2639" spans="6:8" x14ac:dyDescent="0.3">
      <c r="F2639" s="2">
        <v>2634</v>
      </c>
      <c r="G2639" s="12">
        <f ca="1"/>
        <v>13.550414215249814</v>
      </c>
      <c r="H2639" s="12">
        <f ca="1"/>
        <v>3.2546261703739747E-2</v>
      </c>
    </row>
    <row r="2640" spans="6:8" x14ac:dyDescent="0.3">
      <c r="F2640" s="2">
        <v>2635</v>
      </c>
      <c r="G2640" s="12">
        <f ca="1"/>
        <v>13.551555980936172</v>
      </c>
      <c r="H2640" s="12">
        <f ca="1"/>
        <v>3.2548592764633941E-2</v>
      </c>
    </row>
    <row r="2641" spans="6:8" x14ac:dyDescent="0.3">
      <c r="F2641" s="2">
        <v>2636</v>
      </c>
      <c r="G2641" s="12">
        <f ca="1"/>
        <v>13.553776770508154</v>
      </c>
      <c r="H2641" s="12">
        <f ca="1"/>
        <v>3.2553126139016023E-2</v>
      </c>
    </row>
    <row r="2642" spans="6:8" x14ac:dyDescent="0.3">
      <c r="F2642" s="2">
        <v>2637</v>
      </c>
      <c r="G2642" s="12">
        <f ca="1"/>
        <v>13.554571361444074</v>
      </c>
      <c r="H2642" s="12">
        <f ca="1"/>
        <v>3.2554747955622534E-2</v>
      </c>
    </row>
    <row r="2643" spans="6:8" x14ac:dyDescent="0.3">
      <c r="F2643" s="2">
        <v>2638</v>
      </c>
      <c r="G2643" s="12">
        <f ca="1"/>
        <v>13.555992812889627</v>
      </c>
      <c r="H2643" s="12">
        <f ca="1"/>
        <v>3.2557648963822405E-2</v>
      </c>
    </row>
    <row r="2644" spans="6:8" x14ac:dyDescent="0.3">
      <c r="F2644" s="2">
        <v>2639</v>
      </c>
      <c r="G2644" s="12">
        <f ca="1"/>
        <v>13.55786076671915</v>
      </c>
      <c r="H2644" s="12">
        <f ca="1"/>
        <v>3.2561460691448517E-2</v>
      </c>
    </row>
    <row r="2645" spans="6:8" x14ac:dyDescent="0.3">
      <c r="F2645" s="2">
        <v>2640</v>
      </c>
      <c r="G2645" s="12">
        <f ca="1"/>
        <v>13.560972696257579</v>
      </c>
      <c r="H2645" s="12">
        <f ca="1"/>
        <v>3.2567809507390161E-2</v>
      </c>
    </row>
    <row r="2646" spans="6:8" x14ac:dyDescent="0.3">
      <c r="F2646" s="2">
        <v>2641</v>
      </c>
      <c r="G2646" s="12">
        <f ca="1"/>
        <v>13.561512393930652</v>
      </c>
      <c r="H2646" s="12">
        <f ca="1"/>
        <v>3.2568910401299021E-2</v>
      </c>
    </row>
    <row r="2647" spans="6:8" x14ac:dyDescent="0.3">
      <c r="F2647" s="2">
        <v>2642</v>
      </c>
      <c r="G2647" s="12">
        <f ca="1"/>
        <v>13.56347441911951</v>
      </c>
      <c r="H2647" s="12">
        <f ca="1"/>
        <v>3.2572912177896429E-2</v>
      </c>
    </row>
    <row r="2648" spans="6:8" x14ac:dyDescent="0.3">
      <c r="F2648" s="2">
        <v>2643</v>
      </c>
      <c r="G2648" s="12">
        <f ca="1"/>
        <v>13.565209774131047</v>
      </c>
      <c r="H2648" s="12">
        <f ca="1"/>
        <v>3.257645107219774E-2</v>
      </c>
    </row>
    <row r="2649" spans="6:8" x14ac:dyDescent="0.3">
      <c r="F2649" s="2">
        <v>2644</v>
      </c>
      <c r="G2649" s="12">
        <f ca="1"/>
        <v>13.566030673488747</v>
      </c>
      <c r="H2649" s="12">
        <f ca="1"/>
        <v>3.2578124941078299E-2</v>
      </c>
    </row>
    <row r="2650" spans="6:8" x14ac:dyDescent="0.3">
      <c r="F2650" s="2">
        <v>2645</v>
      </c>
      <c r="G2650" s="12">
        <f ca="1"/>
        <v>13.56799072380694</v>
      </c>
      <c r="H2650" s="12">
        <f ca="1"/>
        <v>3.2582121137021074E-2</v>
      </c>
    </row>
    <row r="2651" spans="6:8" x14ac:dyDescent="0.3">
      <c r="F2651" s="2">
        <v>2646</v>
      </c>
      <c r="G2651" s="12">
        <f ca="1"/>
        <v>13.572358959209641</v>
      </c>
      <c r="H2651" s="12">
        <f ca="1"/>
        <v>3.2591024769394197E-2</v>
      </c>
    </row>
    <row r="2652" spans="6:8" x14ac:dyDescent="0.3">
      <c r="F2652" s="2">
        <v>2647</v>
      </c>
      <c r="G2652" s="12">
        <f ca="1"/>
        <v>13.573287175947794</v>
      </c>
      <c r="H2652" s="12">
        <f ca="1"/>
        <v>3.2592916291447345E-2</v>
      </c>
    </row>
    <row r="2653" spans="6:8" x14ac:dyDescent="0.3">
      <c r="F2653" s="2">
        <v>2648</v>
      </c>
      <c r="G2653" s="12">
        <f ca="1"/>
        <v>13.575421697548439</v>
      </c>
      <c r="H2653" s="12">
        <f ca="1"/>
        <v>3.2597265449222236E-2</v>
      </c>
    </row>
    <row r="2654" spans="6:8" x14ac:dyDescent="0.3">
      <c r="F2654" s="2">
        <v>2649</v>
      </c>
      <c r="G2654" s="12">
        <f ca="1"/>
        <v>13.576112934048115</v>
      </c>
      <c r="H2654" s="12">
        <f ca="1"/>
        <v>3.2598673694422375E-2</v>
      </c>
    </row>
    <row r="2655" spans="6:8" x14ac:dyDescent="0.3">
      <c r="F2655" s="2">
        <v>2650</v>
      </c>
      <c r="G2655" s="12">
        <f ca="1"/>
        <v>13.577263830142797</v>
      </c>
      <c r="H2655" s="12">
        <f ca="1"/>
        <v>3.2601018210253505E-2</v>
      </c>
    </row>
    <row r="2656" spans="6:8" x14ac:dyDescent="0.3">
      <c r="F2656" s="2">
        <v>2651</v>
      </c>
      <c r="G2656" s="12">
        <f ca="1"/>
        <v>13.577701881077626</v>
      </c>
      <c r="H2656" s="12">
        <f ca="1"/>
        <v>3.260191051220232E-2</v>
      </c>
    </row>
    <row r="2657" spans="6:8" x14ac:dyDescent="0.3">
      <c r="F2657" s="2">
        <v>2652</v>
      </c>
      <c r="G2657" s="12">
        <f ca="1"/>
        <v>13.578307121481927</v>
      </c>
      <c r="H2657" s="12">
        <f ca="1"/>
        <v>3.2603143320518058E-2</v>
      </c>
    </row>
    <row r="2658" spans="6:8" x14ac:dyDescent="0.3">
      <c r="F2658" s="2">
        <v>2653</v>
      </c>
      <c r="G2658" s="12">
        <f ca="1"/>
        <v>13.57980498875715</v>
      </c>
      <c r="H2658" s="12">
        <f ca="1"/>
        <v>3.260619403438457E-2</v>
      </c>
    </row>
    <row r="2659" spans="6:8" x14ac:dyDescent="0.3">
      <c r="F2659" s="2">
        <v>2654</v>
      </c>
      <c r="G2659" s="12">
        <f ca="1"/>
        <v>13.580894024506637</v>
      </c>
      <c r="H2659" s="12">
        <f ca="1"/>
        <v>3.260841183077718E-2</v>
      </c>
    </row>
    <row r="2660" spans="6:8" x14ac:dyDescent="0.3">
      <c r="F2660" s="2">
        <v>2655</v>
      </c>
      <c r="G2660" s="12">
        <f ca="1"/>
        <v>13.583159331833697</v>
      </c>
      <c r="H2660" s="12">
        <f ca="1"/>
        <v>3.2613024407438025E-2</v>
      </c>
    </row>
    <row r="2661" spans="6:8" x14ac:dyDescent="0.3">
      <c r="F2661" s="2">
        <v>2656</v>
      </c>
      <c r="G2661" s="12">
        <f ca="1"/>
        <v>13.583740473022292</v>
      </c>
      <c r="H2661" s="12">
        <f ca="1"/>
        <v>3.2614207570425414E-2</v>
      </c>
    </row>
    <row r="2662" spans="6:8" x14ac:dyDescent="0.3">
      <c r="F2662" s="2">
        <v>2657</v>
      </c>
      <c r="G2662" s="12">
        <f ca="1"/>
        <v>13.58643257354413</v>
      </c>
      <c r="H2662" s="12">
        <f ca="1"/>
        <v>3.2619687721940724E-2</v>
      </c>
    </row>
    <row r="2663" spans="6:8" x14ac:dyDescent="0.3">
      <c r="F2663" s="2">
        <v>2658</v>
      </c>
      <c r="G2663" s="12">
        <f ca="1"/>
        <v>13.595877483158592</v>
      </c>
      <c r="H2663" s="12">
        <f ca="1"/>
        <v>3.2638904041257265E-2</v>
      </c>
    </row>
    <row r="2664" spans="6:8" x14ac:dyDescent="0.3">
      <c r="F2664" s="2">
        <v>2659</v>
      </c>
      <c r="G2664" s="12">
        <f ca="1"/>
        <v>13.596004217033913</v>
      </c>
      <c r="H2664" s="12">
        <f ca="1"/>
        <v>3.2639161782712457E-2</v>
      </c>
    </row>
    <row r="2665" spans="6:8" x14ac:dyDescent="0.3">
      <c r="F2665" s="2">
        <v>2660</v>
      </c>
      <c r="G2665" s="12">
        <f ca="1"/>
        <v>13.601522895960324</v>
      </c>
      <c r="H2665" s="12">
        <f ca="1"/>
        <v>3.2650382479272023E-2</v>
      </c>
    </row>
    <row r="2666" spans="6:8" x14ac:dyDescent="0.3">
      <c r="F2666" s="2">
        <v>2661</v>
      </c>
      <c r="G2666" s="12">
        <f ca="1"/>
        <v>13.605290042631882</v>
      </c>
      <c r="H2666" s="12">
        <f ca="1"/>
        <v>3.2658038819010991E-2</v>
      </c>
    </row>
    <row r="2667" spans="6:8" x14ac:dyDescent="0.3">
      <c r="F2667" s="2">
        <v>2662</v>
      </c>
      <c r="G2667" s="12">
        <f ca="1"/>
        <v>13.608917291358031</v>
      </c>
      <c r="H2667" s="12">
        <f ca="1"/>
        <v>3.2665408447360468E-2</v>
      </c>
    </row>
    <row r="2668" spans="6:8" x14ac:dyDescent="0.3">
      <c r="F2668" s="2">
        <v>2663</v>
      </c>
      <c r="G2668" s="12">
        <f ca="1"/>
        <v>13.609210337168065</v>
      </c>
      <c r="H2668" s="12">
        <f ca="1"/>
        <v>3.2666003738256608E-2</v>
      </c>
    </row>
    <row r="2669" spans="6:8" x14ac:dyDescent="0.3">
      <c r="F2669" s="2">
        <v>2664</v>
      </c>
      <c r="G2669" s="12">
        <f ca="1"/>
        <v>13.611888010652894</v>
      </c>
      <c r="H2669" s="12">
        <f ca="1"/>
        <v>3.2671442434704427E-2</v>
      </c>
    </row>
    <row r="2670" spans="6:8" x14ac:dyDescent="0.3">
      <c r="F2670" s="2">
        <v>2665</v>
      </c>
      <c r="G2670" s="12">
        <f ca="1"/>
        <v>13.612295972143137</v>
      </c>
      <c r="H2670" s="12">
        <f ca="1"/>
        <v>3.2672270944472462E-2</v>
      </c>
    </row>
    <row r="2671" spans="6:8" x14ac:dyDescent="0.3">
      <c r="F2671" s="2">
        <v>2666</v>
      </c>
      <c r="G2671" s="12">
        <f ca="1"/>
        <v>13.612327302791805</v>
      </c>
      <c r="H2671" s="12">
        <f ca="1"/>
        <v>3.2672334571184951E-2</v>
      </c>
    </row>
    <row r="2672" spans="6:8" x14ac:dyDescent="0.3">
      <c r="F2672" s="2">
        <v>2667</v>
      </c>
      <c r="G2672" s="12">
        <f ca="1"/>
        <v>13.614281431867486</v>
      </c>
      <c r="H2672" s="12">
        <f ca="1"/>
        <v>3.2676302697802639E-2</v>
      </c>
    </row>
    <row r="2673" spans="6:8" x14ac:dyDescent="0.3">
      <c r="F2673" s="2">
        <v>2668</v>
      </c>
      <c r="G2673" s="12">
        <f ca="1"/>
        <v>13.614537309419864</v>
      </c>
      <c r="H2673" s="12">
        <f ca="1"/>
        <v>3.2676822241819781E-2</v>
      </c>
    </row>
    <row r="2674" spans="6:8" x14ac:dyDescent="0.3">
      <c r="F2674" s="2">
        <v>2669</v>
      </c>
      <c r="G2674" s="12">
        <f ca="1"/>
        <v>13.616895384690029</v>
      </c>
      <c r="H2674" s="12">
        <f ca="1"/>
        <v>3.2681609622709586E-2</v>
      </c>
    </row>
    <row r="2675" spans="6:8" x14ac:dyDescent="0.3">
      <c r="F2675" s="2">
        <v>2670</v>
      </c>
      <c r="G2675" s="12">
        <f ca="1"/>
        <v>13.619140667860165</v>
      </c>
      <c r="H2675" s="12">
        <f ca="1"/>
        <v>3.2686167090454153E-2</v>
      </c>
    </row>
    <row r="2676" spans="6:8" x14ac:dyDescent="0.3">
      <c r="F2676" s="2">
        <v>2671</v>
      </c>
      <c r="G2676" s="12">
        <f ca="1"/>
        <v>13.620177888705173</v>
      </c>
      <c r="H2676" s="12">
        <f ca="1"/>
        <v>3.2688272133771477E-2</v>
      </c>
    </row>
    <row r="2677" spans="6:8" x14ac:dyDescent="0.3">
      <c r="F2677" s="2">
        <v>2672</v>
      </c>
      <c r="G2677" s="12">
        <f ca="1"/>
        <v>13.622471941421953</v>
      </c>
      <c r="H2677" s="12">
        <f ca="1"/>
        <v>3.2692927239337546E-2</v>
      </c>
    </row>
    <row r="2678" spans="6:8" x14ac:dyDescent="0.3">
      <c r="F2678" s="2">
        <v>2673</v>
      </c>
      <c r="G2678" s="12">
        <f ca="1"/>
        <v>13.623192545598434</v>
      </c>
      <c r="H2678" s="12">
        <f ca="1"/>
        <v>3.269438929959563E-2</v>
      </c>
    </row>
    <row r="2679" spans="6:8" x14ac:dyDescent="0.3">
      <c r="F2679" s="2">
        <v>2674</v>
      </c>
      <c r="G2679" s="12">
        <f ca="1"/>
        <v>13.625964332682948</v>
      </c>
      <c r="H2679" s="12">
        <f ca="1"/>
        <v>3.2700012214810371E-2</v>
      </c>
    </row>
    <row r="2680" spans="6:8" x14ac:dyDescent="0.3">
      <c r="F2680" s="2">
        <v>2675</v>
      </c>
      <c r="G2680" s="12">
        <f ca="1"/>
        <v>13.626852963992775</v>
      </c>
      <c r="H2680" s="12">
        <f ca="1"/>
        <v>3.2701814623160859E-2</v>
      </c>
    </row>
    <row r="2681" spans="6:8" x14ac:dyDescent="0.3">
      <c r="F2681" s="2">
        <v>2676</v>
      </c>
      <c r="G2681" s="12">
        <f ca="1"/>
        <v>13.628270608433548</v>
      </c>
      <c r="H2681" s="12">
        <f ca="1"/>
        <v>3.2704689734776263E-2</v>
      </c>
    </row>
    <row r="2682" spans="6:8" x14ac:dyDescent="0.3">
      <c r="F2682" s="2">
        <v>2677</v>
      </c>
      <c r="G2682" s="12">
        <f ca="1"/>
        <v>13.632351707434147</v>
      </c>
      <c r="H2682" s="12">
        <f ca="1"/>
        <v>3.2712964564583585E-2</v>
      </c>
    </row>
    <row r="2683" spans="6:8" x14ac:dyDescent="0.3">
      <c r="F2683" s="2">
        <v>2678</v>
      </c>
      <c r="G2683" s="12">
        <f ca="1"/>
        <v>13.633185950183504</v>
      </c>
      <c r="H2683" s="12">
        <f ca="1"/>
        <v>3.2714655706417711E-2</v>
      </c>
    </row>
    <row r="2684" spans="6:8" x14ac:dyDescent="0.3">
      <c r="F2684" s="2">
        <v>2679</v>
      </c>
      <c r="G2684" s="12">
        <f ca="1"/>
        <v>13.638834885358179</v>
      </c>
      <c r="H2684" s="12">
        <f ca="1"/>
        <v>3.2726103705045702E-2</v>
      </c>
    </row>
    <row r="2685" spans="6:8" x14ac:dyDescent="0.3">
      <c r="F2685" s="2">
        <v>2680</v>
      </c>
      <c r="G2685" s="12">
        <f ca="1"/>
        <v>13.639893461263329</v>
      </c>
      <c r="H2685" s="12">
        <f ca="1"/>
        <v>3.2728248352513423E-2</v>
      </c>
    </row>
    <row r="2686" spans="6:8" x14ac:dyDescent="0.3">
      <c r="F2686" s="2">
        <v>2681</v>
      </c>
      <c r="G2686" s="12">
        <f ca="1"/>
        <v>13.640986343194335</v>
      </c>
      <c r="H2686" s="12">
        <f ca="1"/>
        <v>3.2730462291832747E-2</v>
      </c>
    </row>
    <row r="2687" spans="6:8" x14ac:dyDescent="0.3">
      <c r="F2687" s="2">
        <v>2682</v>
      </c>
      <c r="G2687" s="12">
        <f ca="1"/>
        <v>13.64239029861022</v>
      </c>
      <c r="H2687" s="12">
        <f ca="1"/>
        <v>3.2733306082773327E-2</v>
      </c>
    </row>
    <row r="2688" spans="6:8" x14ac:dyDescent="0.3">
      <c r="F2688" s="2">
        <v>2683</v>
      </c>
      <c r="G2688" s="12">
        <f ca="1"/>
        <v>13.644274574953345</v>
      </c>
      <c r="H2688" s="12">
        <f ca="1"/>
        <v>3.2737122233664262E-2</v>
      </c>
    </row>
    <row r="2689" spans="6:8" x14ac:dyDescent="0.3">
      <c r="F2689" s="2">
        <v>2684</v>
      </c>
      <c r="G2689" s="12">
        <f ca="1"/>
        <v>13.6447286358868</v>
      </c>
      <c r="H2689" s="12">
        <f ca="1"/>
        <v>3.2738041729922979E-2</v>
      </c>
    </row>
    <row r="2690" spans="6:8" x14ac:dyDescent="0.3">
      <c r="F2690" s="2">
        <v>2685</v>
      </c>
      <c r="G2690" s="12">
        <f ca="1"/>
        <v>13.646747158829442</v>
      </c>
      <c r="H2690" s="12">
        <f ca="1"/>
        <v>3.2742128891318299E-2</v>
      </c>
    </row>
    <row r="2691" spans="6:8" x14ac:dyDescent="0.3">
      <c r="F2691" s="2">
        <v>2686</v>
      </c>
      <c r="G2691" s="12">
        <f ca="1"/>
        <v>13.649389874764797</v>
      </c>
      <c r="H2691" s="12">
        <f ca="1"/>
        <v>3.2747478826696493E-2</v>
      </c>
    </row>
    <row r="2692" spans="6:8" x14ac:dyDescent="0.3">
      <c r="F2692" s="2">
        <v>2687</v>
      </c>
      <c r="G2692" s="12">
        <f ca="1"/>
        <v>13.650320513593975</v>
      </c>
      <c r="H2692" s="12">
        <f ca="1"/>
        <v>3.2749362519758685E-2</v>
      </c>
    </row>
    <row r="2693" spans="6:8" x14ac:dyDescent="0.3">
      <c r="F2693" s="2">
        <v>2688</v>
      </c>
      <c r="G2693" s="12">
        <f ca="1"/>
        <v>13.652009820885478</v>
      </c>
      <c r="H2693" s="12">
        <f ca="1"/>
        <v>3.2752781424020695E-2</v>
      </c>
    </row>
    <row r="2694" spans="6:8" x14ac:dyDescent="0.3">
      <c r="F2694" s="2">
        <v>2689</v>
      </c>
      <c r="G2694" s="12">
        <f ca="1"/>
        <v>13.66186938802378</v>
      </c>
      <c r="H2694" s="12">
        <f ca="1"/>
        <v>3.277272542720374E-2</v>
      </c>
    </row>
    <row r="2695" spans="6:8" x14ac:dyDescent="0.3">
      <c r="F2695" s="2">
        <v>2690</v>
      </c>
      <c r="G2695" s="12">
        <f ca="1"/>
        <v>13.664950948990775</v>
      </c>
      <c r="H2695" s="12">
        <f ca="1"/>
        <v>3.2778955224938788E-2</v>
      </c>
    </row>
    <row r="2696" spans="6:8" x14ac:dyDescent="0.3">
      <c r="F2696" s="2">
        <v>2691</v>
      </c>
      <c r="G2696" s="12">
        <f ca="1"/>
        <v>13.666894592972412</v>
      </c>
      <c r="H2696" s="12">
        <f ca="1"/>
        <v>3.2782883683006435E-2</v>
      </c>
    </row>
    <row r="2697" spans="6:8" x14ac:dyDescent="0.3">
      <c r="F2697" s="2">
        <v>2692</v>
      </c>
      <c r="G2697" s="12">
        <f ca="1"/>
        <v>13.673479836046916</v>
      </c>
      <c r="H2697" s="12">
        <f ca="1"/>
        <v>3.2796188564427682E-2</v>
      </c>
    </row>
    <row r="2698" spans="6:8" x14ac:dyDescent="0.3">
      <c r="F2698" s="2">
        <v>2693</v>
      </c>
      <c r="G2698" s="12">
        <f ca="1"/>
        <v>13.674135016424765</v>
      </c>
      <c r="H2698" s="12">
        <f ca="1"/>
        <v>3.2797511865900589E-2</v>
      </c>
    </row>
    <row r="2699" spans="6:8" x14ac:dyDescent="0.3">
      <c r="F2699" s="2">
        <v>2694</v>
      </c>
      <c r="G2699" s="12">
        <f ca="1"/>
        <v>13.67617086198357</v>
      </c>
      <c r="H2699" s="12">
        <f ca="1"/>
        <v>3.2801623270039236E-2</v>
      </c>
    </row>
    <row r="2700" spans="6:8" x14ac:dyDescent="0.3">
      <c r="F2700" s="2">
        <v>2695</v>
      </c>
      <c r="G2700" s="12">
        <f ca="1"/>
        <v>13.676935781048762</v>
      </c>
      <c r="H2700" s="12">
        <f ca="1"/>
        <v>3.2803167834652827E-2</v>
      </c>
    </row>
    <row r="2701" spans="6:8" x14ac:dyDescent="0.3">
      <c r="F2701" s="2">
        <v>2696</v>
      </c>
      <c r="G2701" s="12">
        <f ca="1"/>
        <v>13.678110901611175</v>
      </c>
      <c r="H2701" s="12">
        <f ca="1"/>
        <v>3.2805540492312428E-2</v>
      </c>
    </row>
    <row r="2702" spans="6:8" x14ac:dyDescent="0.3">
      <c r="F2702" s="2">
        <v>2697</v>
      </c>
      <c r="G2702" s="12">
        <f ca="1"/>
        <v>13.682189501188951</v>
      </c>
      <c r="H2702" s="12">
        <f ca="1"/>
        <v>3.2813773545057955E-2</v>
      </c>
    </row>
    <row r="2703" spans="6:8" x14ac:dyDescent="0.3">
      <c r="F2703" s="2">
        <v>2698</v>
      </c>
      <c r="G2703" s="12">
        <f ca="1"/>
        <v>13.686615255506034</v>
      </c>
      <c r="H2703" s="12">
        <f ca="1"/>
        <v>3.2822703935749938E-2</v>
      </c>
    </row>
    <row r="2704" spans="6:8" x14ac:dyDescent="0.3">
      <c r="F2704" s="2">
        <v>2699</v>
      </c>
      <c r="G2704" s="12">
        <f ca="1"/>
        <v>13.692930854241144</v>
      </c>
      <c r="H2704" s="12">
        <f ca="1"/>
        <v>3.2835441510763896E-2</v>
      </c>
    </row>
    <row r="2705" spans="6:8" x14ac:dyDescent="0.3">
      <c r="F2705" s="2">
        <v>2700</v>
      </c>
      <c r="G2705" s="12">
        <f ca="1"/>
        <v>13.698875226601851</v>
      </c>
      <c r="H2705" s="12">
        <f ca="1"/>
        <v>3.2847423720866381E-2</v>
      </c>
    </row>
    <row r="2706" spans="6:8" x14ac:dyDescent="0.3">
      <c r="F2706" s="2">
        <v>2701</v>
      </c>
      <c r="G2706" s="12">
        <f ca="1"/>
        <v>13.703114066107966</v>
      </c>
      <c r="H2706" s="12">
        <f ca="1"/>
        <v>3.285596409746943E-2</v>
      </c>
    </row>
    <row r="2707" spans="6:8" x14ac:dyDescent="0.3">
      <c r="F2707" s="2">
        <v>2702</v>
      </c>
      <c r="G2707" s="12">
        <f ca="1"/>
        <v>13.703913012852716</v>
      </c>
      <c r="H2707" s="12">
        <f ca="1"/>
        <v>3.285757343950698E-2</v>
      </c>
    </row>
    <row r="2708" spans="6:8" x14ac:dyDescent="0.3">
      <c r="F2708" s="2">
        <v>2703</v>
      </c>
      <c r="G2708" s="12">
        <f ca="1"/>
        <v>13.709468036045616</v>
      </c>
      <c r="H2708" s="12">
        <f ca="1"/>
        <v>3.2868759848714957E-2</v>
      </c>
    </row>
    <row r="2709" spans="6:8" x14ac:dyDescent="0.3">
      <c r="F2709" s="2">
        <v>2704</v>
      </c>
      <c r="G2709" s="12">
        <f ca="1"/>
        <v>13.71037193725642</v>
      </c>
      <c r="H2709" s="12">
        <f ca="1"/>
        <v>3.2870579540711362E-2</v>
      </c>
    </row>
    <row r="2710" spans="6:8" x14ac:dyDescent="0.3">
      <c r="F2710" s="2">
        <v>2705</v>
      </c>
      <c r="G2710" s="12">
        <f ca="1"/>
        <v>13.710592817894117</v>
      </c>
      <c r="H2710" s="12">
        <f ca="1"/>
        <v>3.2871024184541381E-2</v>
      </c>
    </row>
    <row r="2711" spans="6:8" x14ac:dyDescent="0.3">
      <c r="F2711" s="2">
        <v>2706</v>
      </c>
      <c r="G2711" s="12">
        <f ca="1"/>
        <v>13.712798942160635</v>
      </c>
      <c r="H2711" s="12">
        <f ca="1"/>
        <v>3.2875464731521413E-2</v>
      </c>
    </row>
    <row r="2712" spans="6:8" x14ac:dyDescent="0.3">
      <c r="F2712" s="2">
        <v>2707</v>
      </c>
      <c r="G2712" s="12">
        <f ca="1"/>
        <v>13.715355710252272</v>
      </c>
      <c r="H2712" s="12">
        <f ca="1"/>
        <v>3.2880609944145274E-2</v>
      </c>
    </row>
    <row r="2713" spans="6:8" x14ac:dyDescent="0.3">
      <c r="F2713" s="2">
        <v>2708</v>
      </c>
      <c r="G2713" s="12">
        <f ca="1"/>
        <v>13.716759323092916</v>
      </c>
      <c r="H2713" s="12">
        <f ca="1"/>
        <v>3.2883434048046029E-2</v>
      </c>
    </row>
    <row r="2714" spans="6:8" x14ac:dyDescent="0.3">
      <c r="F2714" s="2">
        <v>2709</v>
      </c>
      <c r="G2714" s="12">
        <f ca="1"/>
        <v>13.728482524981377</v>
      </c>
      <c r="H2714" s="12">
        <f ca="1"/>
        <v>3.2907007238455958E-2</v>
      </c>
    </row>
    <row r="2715" spans="6:8" x14ac:dyDescent="0.3">
      <c r="F2715" s="2">
        <v>2710</v>
      </c>
      <c r="G2715" s="12">
        <f ca="1"/>
        <v>13.728606782476154</v>
      </c>
      <c r="H2715" s="12">
        <f ca="1"/>
        <v>3.2907256961427656E-2</v>
      </c>
    </row>
    <row r="2716" spans="6:8" x14ac:dyDescent="0.3">
      <c r="F2716" s="2">
        <v>2711</v>
      </c>
      <c r="G2716" s="12">
        <f ca="1"/>
        <v>13.730658769723478</v>
      </c>
      <c r="H2716" s="12">
        <f ca="1"/>
        <v>3.2911380471798202E-2</v>
      </c>
    </row>
    <row r="2717" spans="6:8" x14ac:dyDescent="0.3">
      <c r="F2717" s="2">
        <v>2712</v>
      </c>
      <c r="G2717" s="12">
        <f ca="1"/>
        <v>13.731083754306681</v>
      </c>
      <c r="H2717" s="12">
        <f ca="1"/>
        <v>3.291223438969753E-2</v>
      </c>
    </row>
    <row r="2718" spans="6:8" x14ac:dyDescent="0.3">
      <c r="F2718" s="2">
        <v>2713</v>
      </c>
      <c r="G2718" s="12">
        <f ca="1"/>
        <v>13.740170510512547</v>
      </c>
      <c r="H2718" s="12">
        <f ca="1"/>
        <v>3.2930484331470972E-2</v>
      </c>
    </row>
    <row r="2719" spans="6:8" x14ac:dyDescent="0.3">
      <c r="F2719" s="2">
        <v>2714</v>
      </c>
      <c r="G2719" s="12">
        <f ca="1"/>
        <v>13.742557388787803</v>
      </c>
      <c r="H2719" s="12">
        <f ca="1"/>
        <v>3.2935275626263291E-2</v>
      </c>
    </row>
    <row r="2720" spans="6:8" x14ac:dyDescent="0.3">
      <c r="F2720" s="2">
        <v>2715</v>
      </c>
      <c r="G2720" s="12">
        <f ca="1"/>
        <v>13.743995800550261</v>
      </c>
      <c r="H2720" s="12">
        <f ca="1"/>
        <v>3.2938162508313877E-2</v>
      </c>
    </row>
    <row r="2721" spans="6:8" x14ac:dyDescent="0.3">
      <c r="F2721" s="2">
        <v>2716</v>
      </c>
      <c r="G2721" s="12">
        <f ca="1"/>
        <v>13.749557421847282</v>
      </c>
      <c r="H2721" s="12">
        <f ca="1"/>
        <v>3.2949321026006458E-2</v>
      </c>
    </row>
    <row r="2722" spans="6:8" x14ac:dyDescent="0.3">
      <c r="F2722" s="2">
        <v>2717</v>
      </c>
      <c r="G2722" s="12">
        <f ca="1"/>
        <v>13.749983356033338</v>
      </c>
      <c r="H2722" s="12">
        <f ca="1"/>
        <v>3.2950175358836285E-2</v>
      </c>
    </row>
    <row r="2723" spans="6:8" x14ac:dyDescent="0.3">
      <c r="F2723" s="2">
        <v>2718</v>
      </c>
      <c r="G2723" s="12">
        <f ca="1"/>
        <v>13.753742634476042</v>
      </c>
      <c r="H2723" s="12">
        <f ca="1"/>
        <v>3.2957714202932059E-2</v>
      </c>
    </row>
    <row r="2724" spans="6:8" x14ac:dyDescent="0.3">
      <c r="F2724" s="2">
        <v>2719</v>
      </c>
      <c r="G2724" s="12">
        <f ca="1"/>
        <v>13.757454488798189</v>
      </c>
      <c r="H2724" s="12">
        <f ca="1"/>
        <v>3.2965155360317015E-2</v>
      </c>
    </row>
    <row r="2725" spans="6:8" x14ac:dyDescent="0.3">
      <c r="F2725" s="2">
        <v>2720</v>
      </c>
      <c r="G2725" s="12">
        <f ca="1"/>
        <v>13.758750865720703</v>
      </c>
      <c r="H2725" s="12">
        <f ca="1"/>
        <v>3.2967753603022149E-2</v>
      </c>
    </row>
    <row r="2726" spans="6:8" x14ac:dyDescent="0.3">
      <c r="F2726" s="2">
        <v>2721</v>
      </c>
      <c r="G2726" s="12">
        <f ca="1"/>
        <v>13.762188185468494</v>
      </c>
      <c r="H2726" s="12">
        <f ca="1"/>
        <v>3.2974641278184419E-2</v>
      </c>
    </row>
    <row r="2727" spans="6:8" x14ac:dyDescent="0.3">
      <c r="F2727" s="2">
        <v>2722</v>
      </c>
      <c r="G2727" s="12">
        <f ca="1"/>
        <v>13.768514787832711</v>
      </c>
      <c r="H2727" s="12">
        <f ca="1"/>
        <v>3.2987312706589687E-2</v>
      </c>
    </row>
    <row r="2728" spans="6:8" x14ac:dyDescent="0.3">
      <c r="F2728" s="2">
        <v>2723</v>
      </c>
      <c r="G2728" s="12">
        <f ca="1"/>
        <v>13.769464960001041</v>
      </c>
      <c r="H2728" s="12">
        <f ca="1"/>
        <v>3.298921514141924E-2</v>
      </c>
    </row>
    <row r="2729" spans="6:8" x14ac:dyDescent="0.3">
      <c r="F2729" s="2">
        <v>2724</v>
      </c>
      <c r="G2729" s="12">
        <f ca="1"/>
        <v>13.774821554507614</v>
      </c>
      <c r="H2729" s="12">
        <f ca="1"/>
        <v>3.2999936952887707E-2</v>
      </c>
    </row>
    <row r="2730" spans="6:8" x14ac:dyDescent="0.3">
      <c r="F2730" s="2">
        <v>2725</v>
      </c>
      <c r="G2730" s="12">
        <f ca="1"/>
        <v>13.774989522028878</v>
      </c>
      <c r="H2730" s="12">
        <f ca="1"/>
        <v>3.3000273071375458E-2</v>
      </c>
    </row>
    <row r="2731" spans="6:8" x14ac:dyDescent="0.3">
      <c r="F2731" s="2">
        <v>2726</v>
      </c>
      <c r="G2731" s="12">
        <f ca="1"/>
        <v>13.778249529664537</v>
      </c>
      <c r="H2731" s="12">
        <f ca="1"/>
        <v>3.3006795599219534E-2</v>
      </c>
    </row>
    <row r="2732" spans="6:8" x14ac:dyDescent="0.3">
      <c r="F2732" s="2">
        <v>2727</v>
      </c>
      <c r="G2732" s="12">
        <f ca="1"/>
        <v>13.783652462969082</v>
      </c>
      <c r="H2732" s="12">
        <f ca="1"/>
        <v>3.3017601237412014E-2</v>
      </c>
    </row>
    <row r="2733" spans="6:8" x14ac:dyDescent="0.3">
      <c r="F2733" s="2">
        <v>2728</v>
      </c>
      <c r="G2733" s="12">
        <f ca="1"/>
        <v>13.783791870659714</v>
      </c>
      <c r="H2733" s="12">
        <f ca="1"/>
        <v>3.3017879974323337E-2</v>
      </c>
    </row>
    <row r="2734" spans="6:8" x14ac:dyDescent="0.3">
      <c r="F2734" s="2">
        <v>2729</v>
      </c>
      <c r="G2734" s="12">
        <f ca="1"/>
        <v>13.785233277015793</v>
      </c>
      <c r="H2734" s="12">
        <f ca="1"/>
        <v>3.3020761761510052E-2</v>
      </c>
    </row>
    <row r="2735" spans="6:8" x14ac:dyDescent="0.3">
      <c r="F2735" s="2">
        <v>2730</v>
      </c>
      <c r="G2735" s="12">
        <f ca="1"/>
        <v>13.785965555330163</v>
      </c>
      <c r="H2735" s="12">
        <f ca="1"/>
        <v>3.3022225647483625E-2</v>
      </c>
    </row>
    <row r="2736" spans="6:8" x14ac:dyDescent="0.3">
      <c r="F2736" s="2">
        <v>2731</v>
      </c>
      <c r="G2736" s="12">
        <f ca="1"/>
        <v>13.788200525341367</v>
      </c>
      <c r="H2736" s="12">
        <f ca="1"/>
        <v>3.3026692916816744E-2</v>
      </c>
    </row>
    <row r="2737" spans="6:8" x14ac:dyDescent="0.3">
      <c r="F2737" s="2">
        <v>2732</v>
      </c>
      <c r="G2737" s="12">
        <f ca="1"/>
        <v>13.791910465458859</v>
      </c>
      <c r="H2737" s="12">
        <f ca="1"/>
        <v>3.3034106287853901E-2</v>
      </c>
    </row>
    <row r="2738" spans="6:8" x14ac:dyDescent="0.3">
      <c r="F2738" s="2">
        <v>2733</v>
      </c>
      <c r="G2738" s="12">
        <f ca="1"/>
        <v>13.805232083366455</v>
      </c>
      <c r="H2738" s="12">
        <f ca="1"/>
        <v>3.3060704752684467E-2</v>
      </c>
    </row>
    <row r="2739" spans="6:8" x14ac:dyDescent="0.3">
      <c r="F2739" s="2">
        <v>2734</v>
      </c>
      <c r="G2739" s="12">
        <f ca="1"/>
        <v>13.809677595330925</v>
      </c>
      <c r="H2739" s="12">
        <f ca="1"/>
        <v>3.3069573371097498E-2</v>
      </c>
    </row>
    <row r="2740" spans="6:8" x14ac:dyDescent="0.3">
      <c r="F2740" s="2">
        <v>2735</v>
      </c>
      <c r="G2740" s="12">
        <f ca="1"/>
        <v>13.809985873307044</v>
      </c>
      <c r="H2740" s="12">
        <f ca="1"/>
        <v>3.3070188234557013E-2</v>
      </c>
    </row>
    <row r="2741" spans="6:8" x14ac:dyDescent="0.3">
      <c r="F2741" s="2">
        <v>2736</v>
      </c>
      <c r="G2741" s="12">
        <f ca="1"/>
        <v>13.812007762643155</v>
      </c>
      <c r="H2741" s="12">
        <f ca="1"/>
        <v>3.3074220466345811E-2</v>
      </c>
    </row>
    <row r="2742" spans="6:8" x14ac:dyDescent="0.3">
      <c r="F2742" s="2">
        <v>2737</v>
      </c>
      <c r="G2742" s="12">
        <f ca="1"/>
        <v>13.81445147948531</v>
      </c>
      <c r="H2742" s="12">
        <f ca="1"/>
        <v>3.3079092909631194E-2</v>
      </c>
    </row>
    <row r="2743" spans="6:8" x14ac:dyDescent="0.3">
      <c r="F2743" s="2">
        <v>2738</v>
      </c>
      <c r="G2743" s="12">
        <f ca="1"/>
        <v>13.816369918030206</v>
      </c>
      <c r="H2743" s="12">
        <f ca="1"/>
        <v>3.3082917224700206E-2</v>
      </c>
    </row>
    <row r="2744" spans="6:8" x14ac:dyDescent="0.3">
      <c r="F2744" s="2">
        <v>2739</v>
      </c>
      <c r="G2744" s="12">
        <f ca="1"/>
        <v>13.819785880741428</v>
      </c>
      <c r="H2744" s="12">
        <f ca="1"/>
        <v>3.3089725052396678E-2</v>
      </c>
    </row>
    <row r="2745" spans="6:8" x14ac:dyDescent="0.3">
      <c r="F2745" s="2">
        <v>2740</v>
      </c>
      <c r="G2745" s="12">
        <f ca="1"/>
        <v>13.821517567445131</v>
      </c>
      <c r="H2745" s="12">
        <f ca="1"/>
        <v>3.3093175362884607E-2</v>
      </c>
    </row>
    <row r="2746" spans="6:8" x14ac:dyDescent="0.3">
      <c r="F2746" s="2">
        <v>2741</v>
      </c>
      <c r="G2746" s="12">
        <f ca="1"/>
        <v>13.825177632396599</v>
      </c>
      <c r="H2746" s="12">
        <f ca="1"/>
        <v>3.3100466006842334E-2</v>
      </c>
    </row>
    <row r="2747" spans="6:8" x14ac:dyDescent="0.3">
      <c r="F2747" s="2">
        <v>2742</v>
      </c>
      <c r="G2747" s="12">
        <f ca="1"/>
        <v>13.827599342657832</v>
      </c>
      <c r="H2747" s="12">
        <f ca="1"/>
        <v>3.3105288516265943E-2</v>
      </c>
    </row>
    <row r="2748" spans="6:8" x14ac:dyDescent="0.3">
      <c r="F2748" s="2">
        <v>2743</v>
      </c>
      <c r="G2748" s="12">
        <f ca="1"/>
        <v>13.829954458209759</v>
      </c>
      <c r="H2748" s="12">
        <f ca="1"/>
        <v>3.3109977339893765E-2</v>
      </c>
    </row>
    <row r="2749" spans="6:8" x14ac:dyDescent="0.3">
      <c r="F2749" s="2">
        <v>2744</v>
      </c>
      <c r="G2749" s="12">
        <f ca="1"/>
        <v>13.832208157936204</v>
      </c>
      <c r="H2749" s="12">
        <f ca="1"/>
        <v>3.311446326380945E-2</v>
      </c>
    </row>
    <row r="2750" spans="6:8" x14ac:dyDescent="0.3">
      <c r="F2750" s="2">
        <v>2745</v>
      </c>
      <c r="G2750" s="12">
        <f ca="1"/>
        <v>13.83328665839541</v>
      </c>
      <c r="H2750" s="12">
        <f ca="1"/>
        <v>3.3116609644986778E-2</v>
      </c>
    </row>
    <row r="2751" spans="6:8" x14ac:dyDescent="0.3">
      <c r="F2751" s="2">
        <v>2746</v>
      </c>
      <c r="G2751" s="12">
        <f ca="1"/>
        <v>13.834187871806083</v>
      </c>
      <c r="H2751" s="12">
        <f ca="1"/>
        <v>3.3118403027567245E-2</v>
      </c>
    </row>
    <row r="2752" spans="6:8" x14ac:dyDescent="0.3">
      <c r="F2752" s="2">
        <v>2747</v>
      </c>
      <c r="G2752" s="12">
        <f ca="1"/>
        <v>13.834668824361824</v>
      </c>
      <c r="H2752" s="12">
        <f ca="1"/>
        <v>3.3119360042586726E-2</v>
      </c>
    </row>
    <row r="2753" spans="6:8" x14ac:dyDescent="0.3">
      <c r="F2753" s="2">
        <v>2748</v>
      </c>
      <c r="G2753" s="12">
        <f ca="1"/>
        <v>13.836290597391343</v>
      </c>
      <c r="H2753" s="12">
        <f ca="1"/>
        <v>3.3122586773747485E-2</v>
      </c>
    </row>
    <row r="2754" spans="6:8" x14ac:dyDescent="0.3">
      <c r="F2754" s="2">
        <v>2749</v>
      </c>
      <c r="G2754" s="12">
        <f ca="1"/>
        <v>13.840598475926324</v>
      </c>
      <c r="H2754" s="12">
        <f ca="1"/>
        <v>3.3131155426039859E-2</v>
      </c>
    </row>
    <row r="2755" spans="6:8" x14ac:dyDescent="0.3">
      <c r="F2755" s="2">
        <v>2750</v>
      </c>
      <c r="G2755" s="12">
        <f ca="1"/>
        <v>13.841384139548971</v>
      </c>
      <c r="H2755" s="12">
        <f ca="1"/>
        <v>3.3132717779923826E-2</v>
      </c>
    </row>
    <row r="2756" spans="6:8" x14ac:dyDescent="0.3">
      <c r="F2756" s="2">
        <v>2751</v>
      </c>
      <c r="G2756" s="12">
        <f ca="1"/>
        <v>13.846575205546419</v>
      </c>
      <c r="H2756" s="12">
        <f ca="1"/>
        <v>3.31430376545018E-2</v>
      </c>
    </row>
    <row r="2757" spans="6:8" x14ac:dyDescent="0.3">
      <c r="F2757" s="2">
        <v>2752</v>
      </c>
      <c r="G2757" s="12">
        <f ca="1"/>
        <v>13.849464317394913</v>
      </c>
      <c r="H2757" s="12">
        <f ca="1"/>
        <v>3.3148778993154583E-2</v>
      </c>
    </row>
    <row r="2758" spans="6:8" x14ac:dyDescent="0.3">
      <c r="F2758" s="2">
        <v>2753</v>
      </c>
      <c r="G2758" s="12">
        <f ca="1"/>
        <v>13.853396927003121</v>
      </c>
      <c r="H2758" s="12">
        <f ca="1"/>
        <v>3.3156591433146115E-2</v>
      </c>
    </row>
    <row r="2759" spans="6:8" x14ac:dyDescent="0.3">
      <c r="F2759" s="2">
        <v>2754</v>
      </c>
      <c r="G2759" s="12">
        <f ca="1"/>
        <v>13.861285694536775</v>
      </c>
      <c r="H2759" s="12">
        <f ca="1"/>
        <v>3.3172254140195465E-2</v>
      </c>
    </row>
    <row r="2760" spans="6:8" x14ac:dyDescent="0.3">
      <c r="F2760" s="2">
        <v>2755</v>
      </c>
      <c r="G2760" s="12">
        <f ca="1"/>
        <v>13.861967161457258</v>
      </c>
      <c r="H2760" s="12">
        <f ca="1"/>
        <v>3.3173606593256445E-2</v>
      </c>
    </row>
    <row r="2761" spans="6:8" x14ac:dyDescent="0.3">
      <c r="F2761" s="2">
        <v>2756</v>
      </c>
      <c r="G2761" s="12">
        <f ca="1"/>
        <v>13.864477391699671</v>
      </c>
      <c r="H2761" s="12">
        <f ca="1"/>
        <v>3.317858767605239E-2</v>
      </c>
    </row>
    <row r="2762" spans="6:8" x14ac:dyDescent="0.3">
      <c r="F2762" s="2">
        <v>2757</v>
      </c>
      <c r="G2762" s="12">
        <f ca="1"/>
        <v>13.866746887578394</v>
      </c>
      <c r="H2762" s="12">
        <f ca="1"/>
        <v>3.3183090022027684E-2</v>
      </c>
    </row>
    <row r="2763" spans="6:8" x14ac:dyDescent="0.3">
      <c r="F2763" s="2">
        <v>2758</v>
      </c>
      <c r="G2763" s="12">
        <f ca="1"/>
        <v>13.868108987707796</v>
      </c>
      <c r="H2763" s="12">
        <f ca="1"/>
        <v>3.3185791751741966E-2</v>
      </c>
    </row>
    <row r="2764" spans="6:8" x14ac:dyDescent="0.3">
      <c r="F2764" s="2">
        <v>2759</v>
      </c>
      <c r="G2764" s="12">
        <f ca="1"/>
        <v>13.885253837568989</v>
      </c>
      <c r="H2764" s="12">
        <f ca="1"/>
        <v>3.3219767980849496E-2</v>
      </c>
    </row>
    <row r="2765" spans="6:8" x14ac:dyDescent="0.3">
      <c r="F2765" s="2">
        <v>2760</v>
      </c>
      <c r="G2765" s="12">
        <f ca="1"/>
        <v>13.887139590933405</v>
      </c>
      <c r="H2765" s="12">
        <f ca="1"/>
        <v>3.3223501537606663E-2</v>
      </c>
    </row>
    <row r="2766" spans="6:8" x14ac:dyDescent="0.3">
      <c r="F2766" s="2">
        <v>2761</v>
      </c>
      <c r="G2766" s="12">
        <f ca="1"/>
        <v>13.889099353800235</v>
      </c>
      <c r="H2766" s="12">
        <f ca="1"/>
        <v>3.3227380893444236E-2</v>
      </c>
    </row>
    <row r="2767" spans="6:8" x14ac:dyDescent="0.3">
      <c r="F2767" s="2">
        <v>2762</v>
      </c>
      <c r="G2767" s="12">
        <f ca="1"/>
        <v>13.890187308517586</v>
      </c>
      <c r="H2767" s="12">
        <f ca="1"/>
        <v>3.3229534181154839E-2</v>
      </c>
    </row>
    <row r="2768" spans="6:8" x14ac:dyDescent="0.3">
      <c r="F2768" s="2">
        <v>2763</v>
      </c>
      <c r="G2768" s="12">
        <f ca="1"/>
        <v>13.890296800463023</v>
      </c>
      <c r="H2768" s="12">
        <f ca="1"/>
        <v>3.3229750875672606E-2</v>
      </c>
    </row>
    <row r="2769" spans="6:8" x14ac:dyDescent="0.3">
      <c r="F2769" s="2">
        <v>2764</v>
      </c>
      <c r="G2769" s="12">
        <f ca="1"/>
        <v>13.897343970660962</v>
      </c>
      <c r="H2769" s="12">
        <f ca="1"/>
        <v>3.3243692969867053E-2</v>
      </c>
    </row>
    <row r="2770" spans="6:8" x14ac:dyDescent="0.3">
      <c r="F2770" s="2">
        <v>2765</v>
      </c>
      <c r="G2770" s="12">
        <f ca="1"/>
        <v>13.89816172640448</v>
      </c>
      <c r="H2770" s="12">
        <f ca="1"/>
        <v>3.3245310189746836E-2</v>
      </c>
    </row>
    <row r="2771" spans="6:8" x14ac:dyDescent="0.3">
      <c r="F2771" s="2">
        <v>2766</v>
      </c>
      <c r="G2771" s="12">
        <f ca="1"/>
        <v>13.899021037223298</v>
      </c>
      <c r="H2771" s="12">
        <f ca="1"/>
        <v>3.324700945012829E-2</v>
      </c>
    </row>
    <row r="2772" spans="6:8" x14ac:dyDescent="0.3">
      <c r="F2772" s="2">
        <v>2767</v>
      </c>
      <c r="G2772" s="12">
        <f ca="1"/>
        <v>13.910864881315931</v>
      </c>
      <c r="H2772" s="12">
        <f ca="1"/>
        <v>3.3270415632707079E-2</v>
      </c>
    </row>
    <row r="2773" spans="6:8" x14ac:dyDescent="0.3">
      <c r="F2773" s="2">
        <v>2768</v>
      </c>
      <c r="G2773" s="12">
        <f ca="1"/>
        <v>13.912983051733136</v>
      </c>
      <c r="H2773" s="12">
        <f ca="1"/>
        <v>3.3274598744805935E-2</v>
      </c>
    </row>
    <row r="2774" spans="6:8" x14ac:dyDescent="0.3">
      <c r="F2774" s="2">
        <v>2769</v>
      </c>
      <c r="G2774" s="12">
        <f ca="1"/>
        <v>13.91470976067221</v>
      </c>
      <c r="H2774" s="12">
        <f ca="1"/>
        <v>3.3278008122834997E-2</v>
      </c>
    </row>
    <row r="2775" spans="6:8" x14ac:dyDescent="0.3">
      <c r="F2775" s="2">
        <v>2770</v>
      </c>
      <c r="G2775" s="12">
        <f ca="1"/>
        <v>13.916733287678255</v>
      </c>
      <c r="H2775" s="12">
        <f ca="1"/>
        <v>3.3282002825080967E-2</v>
      </c>
    </row>
    <row r="2776" spans="6:8" x14ac:dyDescent="0.3">
      <c r="F2776" s="2">
        <v>2771</v>
      </c>
      <c r="G2776" s="12">
        <f ca="1"/>
        <v>13.923412226916561</v>
      </c>
      <c r="H2776" s="12">
        <f ca="1"/>
        <v>3.3295182223711382E-2</v>
      </c>
    </row>
    <row r="2777" spans="6:8" x14ac:dyDescent="0.3">
      <c r="F2777" s="2">
        <v>2772</v>
      </c>
      <c r="G2777" s="12">
        <f ca="1"/>
        <v>13.925019049692361</v>
      </c>
      <c r="H2777" s="12">
        <f ca="1"/>
        <v>3.3298351626891716E-2</v>
      </c>
    </row>
    <row r="2778" spans="6:8" x14ac:dyDescent="0.3">
      <c r="F2778" s="2">
        <v>2773</v>
      </c>
      <c r="G2778" s="12">
        <f ca="1"/>
        <v>13.925232795140115</v>
      </c>
      <c r="H2778" s="12">
        <f ca="1"/>
        <v>3.3298773194371981E-2</v>
      </c>
    </row>
    <row r="2779" spans="6:8" x14ac:dyDescent="0.3">
      <c r="F2779" s="2">
        <v>2774</v>
      </c>
      <c r="G2779" s="12">
        <f ca="1"/>
        <v>13.927143761832198</v>
      </c>
      <c r="H2779" s="12">
        <f ca="1"/>
        <v>3.3302541772118242E-2</v>
      </c>
    </row>
    <row r="2780" spans="6:8" x14ac:dyDescent="0.3">
      <c r="F2780" s="2">
        <v>2775</v>
      </c>
      <c r="G2780" s="12">
        <f ca="1"/>
        <v>13.932121284951489</v>
      </c>
      <c r="H2780" s="12">
        <f ca="1"/>
        <v>3.3312354478662792E-2</v>
      </c>
    </row>
    <row r="2781" spans="6:8" x14ac:dyDescent="0.3">
      <c r="F2781" s="2">
        <v>2776</v>
      </c>
      <c r="G2781" s="12">
        <f ca="1"/>
        <v>13.93449573827446</v>
      </c>
      <c r="H2781" s="12">
        <f ca="1"/>
        <v>3.3317033770295365E-2</v>
      </c>
    </row>
    <row r="2782" spans="6:8" x14ac:dyDescent="0.3">
      <c r="F2782" s="2">
        <v>2777</v>
      </c>
      <c r="G2782" s="12">
        <f ca="1"/>
        <v>13.940938468086269</v>
      </c>
      <c r="H2782" s="12">
        <f ca="1"/>
        <v>3.3329724754944362E-2</v>
      </c>
    </row>
    <row r="2783" spans="6:8" x14ac:dyDescent="0.3">
      <c r="F2783" s="2">
        <v>2778</v>
      </c>
      <c r="G2783" s="12">
        <f ca="1"/>
        <v>13.942003294421013</v>
      </c>
      <c r="H2783" s="12">
        <f ca="1"/>
        <v>3.3331821478948052E-2</v>
      </c>
    </row>
    <row r="2784" spans="6:8" x14ac:dyDescent="0.3">
      <c r="F2784" s="2">
        <v>2779</v>
      </c>
      <c r="G2784" s="12">
        <f ca="1"/>
        <v>13.947965123044419</v>
      </c>
      <c r="H2784" s="12">
        <f ca="1"/>
        <v>3.3343556644983348E-2</v>
      </c>
    </row>
    <row r="2785" spans="6:8" x14ac:dyDescent="0.3">
      <c r="F2785" s="2">
        <v>2780</v>
      </c>
      <c r="G2785" s="12">
        <f ca="1"/>
        <v>13.958135827273903</v>
      </c>
      <c r="H2785" s="12">
        <f ca="1"/>
        <v>3.3363560298997015E-2</v>
      </c>
    </row>
    <row r="2786" spans="6:8" x14ac:dyDescent="0.3">
      <c r="F2786" s="2">
        <v>2781</v>
      </c>
      <c r="G2786" s="12">
        <f ca="1"/>
        <v>13.959011007721452</v>
      </c>
      <c r="H2786" s="12">
        <f ca="1"/>
        <v>3.3365280640749916E-2</v>
      </c>
    </row>
    <row r="2787" spans="6:8" x14ac:dyDescent="0.3">
      <c r="F2787" s="2">
        <v>2782</v>
      </c>
      <c r="G2787" s="12">
        <f ca="1"/>
        <v>13.959078341280984</v>
      </c>
      <c r="H2787" s="12">
        <f ca="1"/>
        <v>3.3365412992012691E-2</v>
      </c>
    </row>
    <row r="2788" spans="6:8" x14ac:dyDescent="0.3">
      <c r="F2788" s="2">
        <v>2783</v>
      </c>
      <c r="G2788" s="12">
        <f ca="1"/>
        <v>13.9608845360634</v>
      </c>
      <c r="H2788" s="12">
        <f ca="1"/>
        <v>3.3368962924725826E-2</v>
      </c>
    </row>
    <row r="2789" spans="6:8" x14ac:dyDescent="0.3">
      <c r="F2789" s="2">
        <v>2784</v>
      </c>
      <c r="G2789" s="12">
        <f ca="1"/>
        <v>13.964904279863593</v>
      </c>
      <c r="H2789" s="12">
        <f ca="1"/>
        <v>3.3376861093163714E-2</v>
      </c>
    </row>
    <row r="2790" spans="6:8" x14ac:dyDescent="0.3">
      <c r="F2790" s="2">
        <v>2785</v>
      </c>
      <c r="G2790" s="12">
        <f ca="1"/>
        <v>13.965441071260511</v>
      </c>
      <c r="H2790" s="12">
        <f ca="1"/>
        <v>3.3377915561983225E-2</v>
      </c>
    </row>
    <row r="2791" spans="6:8" x14ac:dyDescent="0.3">
      <c r="F2791" s="2">
        <v>2786</v>
      </c>
      <c r="G2791" s="12">
        <f ca="1"/>
        <v>13.967438884730052</v>
      </c>
      <c r="H2791" s="12">
        <f ca="1"/>
        <v>3.3381839548994242E-2</v>
      </c>
    </row>
    <row r="2792" spans="6:8" x14ac:dyDescent="0.3">
      <c r="F2792" s="2">
        <v>2787</v>
      </c>
      <c r="G2792" s="12">
        <f ca="1"/>
        <v>13.96938023007</v>
      </c>
      <c r="H2792" s="12">
        <f ca="1"/>
        <v>3.3385651865988006E-2</v>
      </c>
    </row>
    <row r="2793" spans="6:8" x14ac:dyDescent="0.3">
      <c r="F2793" s="2">
        <v>2788</v>
      </c>
      <c r="G2793" s="12">
        <f ca="1"/>
        <v>13.970636869439428</v>
      </c>
      <c r="H2793" s="12">
        <f ca="1"/>
        <v>3.3388119192724261E-2</v>
      </c>
    </row>
    <row r="2794" spans="6:8" x14ac:dyDescent="0.3">
      <c r="F2794" s="2">
        <v>2789</v>
      </c>
      <c r="G2794" s="12">
        <f ca="1"/>
        <v>13.977420356993992</v>
      </c>
      <c r="H2794" s="12">
        <f ca="1"/>
        <v>3.3401432694980332E-2</v>
      </c>
    </row>
    <row r="2795" spans="6:8" x14ac:dyDescent="0.3">
      <c r="F2795" s="2">
        <v>2790</v>
      </c>
      <c r="G2795" s="12">
        <f ca="1"/>
        <v>13.97836503075041</v>
      </c>
      <c r="H2795" s="12">
        <f ca="1"/>
        <v>3.3403286017740216E-2</v>
      </c>
    </row>
    <row r="2796" spans="6:8" x14ac:dyDescent="0.3">
      <c r="F2796" s="2">
        <v>2791</v>
      </c>
      <c r="G2796" s="12">
        <f ca="1"/>
        <v>13.979476440878736</v>
      </c>
      <c r="H2796" s="12">
        <f ca="1"/>
        <v>3.3405466227407796E-2</v>
      </c>
    </row>
    <row r="2797" spans="6:8" x14ac:dyDescent="0.3">
      <c r="F2797" s="2">
        <v>2792</v>
      </c>
      <c r="G2797" s="12">
        <f ca="1"/>
        <v>13.980077368431658</v>
      </c>
      <c r="H2797" s="12">
        <f ca="1"/>
        <v>3.3406644940996634E-2</v>
      </c>
    </row>
    <row r="2798" spans="6:8" x14ac:dyDescent="0.3">
      <c r="F2798" s="2">
        <v>2793</v>
      </c>
      <c r="G2798" s="12">
        <f ca="1"/>
        <v>13.98150319418761</v>
      </c>
      <c r="H2798" s="12">
        <f ca="1"/>
        <v>3.3409441396698686E-2</v>
      </c>
    </row>
    <row r="2799" spans="6:8" x14ac:dyDescent="0.3">
      <c r="F2799" s="2">
        <v>2794</v>
      </c>
      <c r="G2799" s="12">
        <f ca="1"/>
        <v>13.983317135414108</v>
      </c>
      <c r="H2799" s="12">
        <f ca="1"/>
        <v>3.3412998473452298E-2</v>
      </c>
    </row>
    <row r="2800" spans="6:8" x14ac:dyDescent="0.3">
      <c r="F2800" s="2">
        <v>2795</v>
      </c>
      <c r="G2800" s="12">
        <f ca="1"/>
        <v>13.98418370896924</v>
      </c>
      <c r="H2800" s="12">
        <f ca="1"/>
        <v>3.3414697563113847E-2</v>
      </c>
    </row>
    <row r="2801" spans="6:8" x14ac:dyDescent="0.3">
      <c r="F2801" s="2">
        <v>2796</v>
      </c>
      <c r="G2801" s="12">
        <f ca="1"/>
        <v>13.98459619839082</v>
      </c>
      <c r="H2801" s="12">
        <f ca="1"/>
        <v>3.341550627800656E-2</v>
      </c>
    </row>
    <row r="2802" spans="6:8" x14ac:dyDescent="0.3">
      <c r="F2802" s="2">
        <v>2797</v>
      </c>
      <c r="G2802" s="12">
        <f ca="1"/>
        <v>13.985042610246859</v>
      </c>
      <c r="H2802" s="12">
        <f ca="1"/>
        <v>3.3416381462024157E-2</v>
      </c>
    </row>
    <row r="2803" spans="6:8" x14ac:dyDescent="0.3">
      <c r="F2803" s="2">
        <v>2798</v>
      </c>
      <c r="G2803" s="12">
        <f ca="1"/>
        <v>13.985245651977369</v>
      </c>
      <c r="H2803" s="12">
        <f ca="1"/>
        <v>3.3416779509266741E-2</v>
      </c>
    </row>
    <row r="2804" spans="6:8" x14ac:dyDescent="0.3">
      <c r="F2804" s="2">
        <v>2799</v>
      </c>
      <c r="G2804" s="12">
        <f ca="1"/>
        <v>13.987495190104912</v>
      </c>
      <c r="H2804" s="12">
        <f ca="1"/>
        <v>3.342118900050052E-2</v>
      </c>
    </row>
    <row r="2805" spans="6:8" x14ac:dyDescent="0.3">
      <c r="F2805" s="2">
        <v>2800</v>
      </c>
      <c r="G2805" s="12">
        <f ca="1"/>
        <v>13.991297826962661</v>
      </c>
      <c r="H2805" s="12">
        <f ca="1"/>
        <v>3.3428640542457089E-2</v>
      </c>
    </row>
    <row r="2806" spans="6:8" x14ac:dyDescent="0.3">
      <c r="F2806" s="2">
        <v>2801</v>
      </c>
      <c r="G2806" s="12">
        <f ca="1"/>
        <v>13.992051034664822</v>
      </c>
      <c r="H2806" s="12">
        <f ca="1"/>
        <v>3.3430116164785827E-2</v>
      </c>
    </row>
    <row r="2807" spans="6:8" x14ac:dyDescent="0.3">
      <c r="F2807" s="2">
        <v>2802</v>
      </c>
      <c r="G2807" s="12">
        <f ca="1"/>
        <v>13.992721793965771</v>
      </c>
      <c r="H2807" s="12">
        <f ca="1"/>
        <v>3.3431430165596424E-2</v>
      </c>
    </row>
    <row r="2808" spans="6:8" x14ac:dyDescent="0.3">
      <c r="F2808" s="2">
        <v>2803</v>
      </c>
      <c r="G2808" s="12">
        <f ca="1"/>
        <v>13.995791148000915</v>
      </c>
      <c r="H2808" s="12">
        <f ca="1"/>
        <v>3.3437441806596177E-2</v>
      </c>
    </row>
    <row r="2809" spans="6:8" x14ac:dyDescent="0.3">
      <c r="F2809" s="2">
        <v>2804</v>
      </c>
      <c r="G2809" s="12">
        <f ca="1"/>
        <v>13.997185597733415</v>
      </c>
      <c r="H2809" s="12">
        <f ca="1"/>
        <v>3.344017235534294E-2</v>
      </c>
    </row>
    <row r="2810" spans="6:8" x14ac:dyDescent="0.3">
      <c r="F2810" s="2">
        <v>2805</v>
      </c>
      <c r="G2810" s="12">
        <f ca="1"/>
        <v>13.997310008460708</v>
      </c>
      <c r="H2810" s="12">
        <f ca="1"/>
        <v>3.3440415951930653E-2</v>
      </c>
    </row>
    <row r="2811" spans="6:8" x14ac:dyDescent="0.3">
      <c r="F2811" s="2">
        <v>2806</v>
      </c>
      <c r="G2811" s="12">
        <f ca="1"/>
        <v>13.997548528461579</v>
      </c>
      <c r="H2811" s="12">
        <f ca="1"/>
        <v>3.3440882966166804E-2</v>
      </c>
    </row>
    <row r="2812" spans="6:8" x14ac:dyDescent="0.3">
      <c r="F2812" s="2">
        <v>2807</v>
      </c>
      <c r="G2812" s="12">
        <f ca="1"/>
        <v>13.998886878852925</v>
      </c>
      <c r="H2812" s="12">
        <f ca="1"/>
        <v>3.3443503200580614E-2</v>
      </c>
    </row>
    <row r="2813" spans="6:8" x14ac:dyDescent="0.3">
      <c r="F2813" s="2">
        <v>2808</v>
      </c>
      <c r="G2813" s="12">
        <f ca="1"/>
        <v>14.001306562696922</v>
      </c>
      <c r="H2813" s="12">
        <f ca="1"/>
        <v>3.3448239569061643E-2</v>
      </c>
    </row>
    <row r="2814" spans="6:8" x14ac:dyDescent="0.3">
      <c r="F2814" s="2">
        <v>2809</v>
      </c>
      <c r="G2814" s="12">
        <f ca="1"/>
        <v>14.008950642077087</v>
      </c>
      <c r="H2814" s="12">
        <f ca="1"/>
        <v>3.3463194631534937E-2</v>
      </c>
    </row>
    <row r="2815" spans="6:8" x14ac:dyDescent="0.3">
      <c r="F2815" s="2">
        <v>2810</v>
      </c>
      <c r="G2815" s="12">
        <f ca="1"/>
        <v>14.010556931492033</v>
      </c>
      <c r="H2815" s="12">
        <f ca="1"/>
        <v>3.3466335724491647E-2</v>
      </c>
    </row>
    <row r="2816" spans="6:8" x14ac:dyDescent="0.3">
      <c r="F2816" s="2">
        <v>2811</v>
      </c>
      <c r="G2816" s="12">
        <f ca="1"/>
        <v>14.01057438602577</v>
      </c>
      <c r="H2816" s="12">
        <f ca="1"/>
        <v>3.3466369853921478E-2</v>
      </c>
    </row>
    <row r="2817" spans="6:8" x14ac:dyDescent="0.3">
      <c r="F2817" s="2">
        <v>2812</v>
      </c>
      <c r="G2817" s="12">
        <f ca="1"/>
        <v>14.017987257657362</v>
      </c>
      <c r="H2817" s="12">
        <f ca="1"/>
        <v>3.3480858952994602E-2</v>
      </c>
    </row>
    <row r="2818" spans="6:8" x14ac:dyDescent="0.3">
      <c r="F2818" s="2">
        <v>2813</v>
      </c>
      <c r="G2818" s="12">
        <f ca="1"/>
        <v>14.018495725665725</v>
      </c>
      <c r="H2818" s="12">
        <f ca="1"/>
        <v>3.3481852392656074E-2</v>
      </c>
    </row>
    <row r="2819" spans="6:8" x14ac:dyDescent="0.3">
      <c r="F2819" s="2">
        <v>2814</v>
      </c>
      <c r="G2819" s="12">
        <f ca="1"/>
        <v>14.018780321749105</v>
      </c>
      <c r="H2819" s="12">
        <f ca="1"/>
        <v>3.3482408410894837E-2</v>
      </c>
    </row>
    <row r="2820" spans="6:8" x14ac:dyDescent="0.3">
      <c r="F2820" s="2">
        <v>2815</v>
      </c>
      <c r="G2820" s="12">
        <f ca="1"/>
        <v>14.025154119108256</v>
      </c>
      <c r="H2820" s="12">
        <f ca="1"/>
        <v>3.3494856688951809E-2</v>
      </c>
    </row>
    <row r="2821" spans="6:8" x14ac:dyDescent="0.3">
      <c r="F2821" s="2">
        <v>2816</v>
      </c>
      <c r="G2821" s="12">
        <f ca="1"/>
        <v>14.026680654564039</v>
      </c>
      <c r="H2821" s="12">
        <f ca="1"/>
        <v>3.3497836857482491E-2</v>
      </c>
    </row>
    <row r="2822" spans="6:8" x14ac:dyDescent="0.3">
      <c r="F2822" s="2">
        <v>2817</v>
      </c>
      <c r="G2822" s="12">
        <f ca="1"/>
        <v>14.027893029216798</v>
      </c>
      <c r="H2822" s="12">
        <f ca="1"/>
        <v>3.3500203372746867E-2</v>
      </c>
    </row>
    <row r="2823" spans="6:8" x14ac:dyDescent="0.3">
      <c r="F2823" s="2">
        <v>2818</v>
      </c>
      <c r="G2823" s="12">
        <f ca="1"/>
        <v>14.038219875633509</v>
      </c>
      <c r="H2823" s="12">
        <f ca="1"/>
        <v>3.3520349000616179E-2</v>
      </c>
    </row>
    <row r="2824" spans="6:8" x14ac:dyDescent="0.3">
      <c r="F2824" s="2">
        <v>2819</v>
      </c>
      <c r="G2824" s="12">
        <f ca="1"/>
        <v>14.038309234091535</v>
      </c>
      <c r="H2824" s="12">
        <f ca="1"/>
        <v>3.3520523227126918E-2</v>
      </c>
    </row>
    <row r="2825" spans="6:8" x14ac:dyDescent="0.3">
      <c r="F2825" s="2">
        <v>2820</v>
      </c>
      <c r="G2825" s="12">
        <f ca="1"/>
        <v>14.043538806827343</v>
      </c>
      <c r="H2825" s="12">
        <f ca="1"/>
        <v>3.3530716761807133E-2</v>
      </c>
    </row>
    <row r="2826" spans="6:8" x14ac:dyDescent="0.3">
      <c r="F2826" s="2">
        <v>2821</v>
      </c>
      <c r="G2826" s="12">
        <f ca="1"/>
        <v>14.04893067865361</v>
      </c>
      <c r="H2826" s="12">
        <f ca="1"/>
        <v>3.354122084707193E-2</v>
      </c>
    </row>
    <row r="2827" spans="6:8" x14ac:dyDescent="0.3">
      <c r="F2827" s="2">
        <v>2822</v>
      </c>
      <c r="G2827" s="12">
        <f ca="1"/>
        <v>14.048950629851049</v>
      </c>
      <c r="H2827" s="12">
        <f ca="1"/>
        <v>3.3541259703710795E-2</v>
      </c>
    </row>
    <row r="2828" spans="6:8" x14ac:dyDescent="0.3">
      <c r="F2828" s="2">
        <v>2823</v>
      </c>
      <c r="G2828" s="12">
        <f ca="1"/>
        <v>14.052026259493399</v>
      </c>
      <c r="H2828" s="12">
        <f ca="1"/>
        <v>3.3547248785041797E-2</v>
      </c>
    </row>
    <row r="2829" spans="6:8" x14ac:dyDescent="0.3">
      <c r="F2829" s="2">
        <v>2824</v>
      </c>
      <c r="G2829" s="12">
        <f ca="1"/>
        <v>14.052945575689336</v>
      </c>
      <c r="H2829" s="12">
        <f ca="1"/>
        <v>3.354903856886518E-2</v>
      </c>
    </row>
    <row r="2830" spans="6:8" x14ac:dyDescent="0.3">
      <c r="F2830" s="2">
        <v>2825</v>
      </c>
      <c r="G2830" s="12">
        <f ca="1"/>
        <v>14.053100664055801</v>
      </c>
      <c r="H2830" s="12">
        <f ca="1"/>
        <v>3.3549340487928583E-2</v>
      </c>
    </row>
    <row r="2831" spans="6:8" x14ac:dyDescent="0.3">
      <c r="F2831" s="2">
        <v>2826</v>
      </c>
      <c r="G2831" s="12">
        <f ca="1"/>
        <v>14.054229108617845</v>
      </c>
      <c r="H2831" s="12">
        <f ca="1"/>
        <v>3.3551537145900104E-2</v>
      </c>
    </row>
    <row r="2832" spans="6:8" x14ac:dyDescent="0.3">
      <c r="F2832" s="2">
        <v>2827</v>
      </c>
      <c r="G2832" s="12">
        <f ca="1"/>
        <v>14.054956257120658</v>
      </c>
      <c r="H2832" s="12">
        <f ca="1"/>
        <v>3.3552952493929158E-2</v>
      </c>
    </row>
    <row r="2833" spans="6:8" x14ac:dyDescent="0.3">
      <c r="F2833" s="2">
        <v>2828</v>
      </c>
      <c r="G2833" s="12">
        <f ca="1"/>
        <v>14.055014169468404</v>
      </c>
      <c r="H2833" s="12">
        <f ca="1"/>
        <v>3.3553065211985929E-2</v>
      </c>
    </row>
    <row r="2834" spans="6:8" x14ac:dyDescent="0.3">
      <c r="F2834" s="2">
        <v>2829</v>
      </c>
      <c r="G2834" s="12">
        <f ca="1"/>
        <v>14.055478869626761</v>
      </c>
      <c r="H2834" s="12">
        <f ca="1"/>
        <v>3.3553969659324674E-2</v>
      </c>
    </row>
    <row r="2835" spans="6:8" x14ac:dyDescent="0.3">
      <c r="F2835" s="2">
        <v>2830</v>
      </c>
      <c r="G2835" s="12">
        <f ca="1"/>
        <v>14.058424466532289</v>
      </c>
      <c r="H2835" s="12">
        <f ca="1"/>
        <v>3.3559701661878015E-2</v>
      </c>
    </row>
    <row r="2836" spans="6:8" x14ac:dyDescent="0.3">
      <c r="F2836" s="2">
        <v>2831</v>
      </c>
      <c r="G2836" s="12">
        <f ca="1"/>
        <v>14.059994126481142</v>
      </c>
      <c r="H2836" s="12">
        <f ca="1"/>
        <v>3.3562755430195657E-2</v>
      </c>
    </row>
    <row r="2837" spans="6:8" x14ac:dyDescent="0.3">
      <c r="F2837" s="2">
        <v>2832</v>
      </c>
      <c r="G2837" s="12">
        <f ca="1"/>
        <v>14.063805330611984</v>
      </c>
      <c r="H2837" s="12">
        <f ca="1"/>
        <v>3.3570168027051366E-2</v>
      </c>
    </row>
    <row r="2838" spans="6:8" x14ac:dyDescent="0.3">
      <c r="F2838" s="2">
        <v>2833</v>
      </c>
      <c r="G2838" s="12">
        <f ca="1"/>
        <v>14.066192163310578</v>
      </c>
      <c r="H2838" s="12">
        <f ca="1"/>
        <v>3.3574808786843012E-2</v>
      </c>
    </row>
    <row r="2839" spans="6:8" x14ac:dyDescent="0.3">
      <c r="F2839" s="2">
        <v>2834</v>
      </c>
      <c r="G2839" s="12">
        <f ca="1"/>
        <v>14.067729300314127</v>
      </c>
      <c r="H2839" s="12">
        <f ca="1"/>
        <v>3.3577796853603681E-2</v>
      </c>
    </row>
    <row r="2840" spans="6:8" x14ac:dyDescent="0.3">
      <c r="F2840" s="2">
        <v>2835</v>
      </c>
      <c r="G2840" s="12">
        <f ca="1"/>
        <v>14.068123374741653</v>
      </c>
      <c r="H2840" s="12">
        <f ca="1"/>
        <v>3.3578562823943843E-2</v>
      </c>
    </row>
    <row r="2841" spans="6:8" x14ac:dyDescent="0.3">
      <c r="F2841" s="2">
        <v>2836</v>
      </c>
      <c r="G2841" s="12">
        <f ca="1"/>
        <v>14.072676174711255</v>
      </c>
      <c r="H2841" s="12">
        <f ca="1"/>
        <v>3.3587409893173832E-2</v>
      </c>
    </row>
    <row r="2842" spans="6:8" x14ac:dyDescent="0.3">
      <c r="F2842" s="2">
        <v>2837</v>
      </c>
      <c r="G2842" s="12">
        <f ca="1"/>
        <v>14.078726021038747</v>
      </c>
      <c r="H2842" s="12">
        <f ca="1"/>
        <v>3.3599159490911384E-2</v>
      </c>
    </row>
    <row r="2843" spans="6:8" x14ac:dyDescent="0.3">
      <c r="F2843" s="2">
        <v>2838</v>
      </c>
      <c r="G2843" s="12">
        <f ca="1"/>
        <v>14.078914302731114</v>
      </c>
      <c r="H2843" s="12">
        <f ca="1"/>
        <v>3.3599525038601606E-2</v>
      </c>
    </row>
    <row r="2844" spans="6:8" x14ac:dyDescent="0.3">
      <c r="F2844" s="2">
        <v>2839</v>
      </c>
      <c r="G2844" s="12">
        <f ca="1"/>
        <v>14.081176564521092</v>
      </c>
      <c r="H2844" s="12">
        <f ca="1"/>
        <v>3.3603916637785794E-2</v>
      </c>
    </row>
    <row r="2845" spans="6:8" x14ac:dyDescent="0.3">
      <c r="F2845" s="2">
        <v>2840</v>
      </c>
      <c r="G2845" s="12">
        <f ca="1"/>
        <v>14.084300034078048</v>
      </c>
      <c r="H2845" s="12">
        <f ca="1"/>
        <v>3.3609978327419188E-2</v>
      </c>
    </row>
    <row r="2846" spans="6:8" x14ac:dyDescent="0.3">
      <c r="F2846" s="2">
        <v>2841</v>
      </c>
      <c r="G2846" s="12">
        <f ca="1"/>
        <v>14.0863092805645</v>
      </c>
      <c r="H2846" s="12">
        <f ca="1"/>
        <v>3.361387659732748E-2</v>
      </c>
    </row>
    <row r="2847" spans="6:8" x14ac:dyDescent="0.3">
      <c r="F2847" s="2">
        <v>2842</v>
      </c>
      <c r="G2847" s="12">
        <f ca="1"/>
        <v>14.089322975213761</v>
      </c>
      <c r="H2847" s="12">
        <f ca="1"/>
        <v>3.3619722109991049E-2</v>
      </c>
    </row>
    <row r="2848" spans="6:8" x14ac:dyDescent="0.3">
      <c r="F2848" s="2">
        <v>2843</v>
      </c>
      <c r="G2848" s="12">
        <f ca="1"/>
        <v>14.094014814837772</v>
      </c>
      <c r="H2848" s="12">
        <f ca="1"/>
        <v>3.3628818925319555E-2</v>
      </c>
    </row>
    <row r="2849" spans="6:8" x14ac:dyDescent="0.3">
      <c r="F2849" s="2">
        <v>2844</v>
      </c>
      <c r="G2849" s="12">
        <f ca="1"/>
        <v>14.09906234838574</v>
      </c>
      <c r="H2849" s="12">
        <f ca="1"/>
        <v>3.3638600328862407E-2</v>
      </c>
    </row>
    <row r="2850" spans="6:8" x14ac:dyDescent="0.3">
      <c r="F2850" s="2">
        <v>2845</v>
      </c>
      <c r="G2850" s="12">
        <f ca="1"/>
        <v>14.100926725275478</v>
      </c>
      <c r="H2850" s="12">
        <f ca="1"/>
        <v>3.3642211900908305E-2</v>
      </c>
    </row>
    <row r="2851" spans="6:8" x14ac:dyDescent="0.3">
      <c r="F2851" s="2">
        <v>2846</v>
      </c>
      <c r="G2851" s="12">
        <f ca="1"/>
        <v>14.103016126985416</v>
      </c>
      <c r="H2851" s="12">
        <f ca="1"/>
        <v>3.3646258528531627E-2</v>
      </c>
    </row>
    <row r="2852" spans="6:8" x14ac:dyDescent="0.3">
      <c r="F2852" s="2">
        <v>2847</v>
      </c>
      <c r="G2852" s="12">
        <f ca="1"/>
        <v>14.106872065337804</v>
      </c>
      <c r="H2852" s="12">
        <f ca="1"/>
        <v>3.3653724116068366E-2</v>
      </c>
    </row>
    <row r="2853" spans="6:8" x14ac:dyDescent="0.3">
      <c r="F2853" s="2">
        <v>2848</v>
      </c>
      <c r="G2853" s="12">
        <f ca="1"/>
        <v>14.107057104993102</v>
      </c>
      <c r="H2853" s="12">
        <f ca="1"/>
        <v>3.3654082299311786E-2</v>
      </c>
    </row>
    <row r="2854" spans="6:8" x14ac:dyDescent="0.3">
      <c r="F2854" s="2">
        <v>2849</v>
      </c>
      <c r="G2854" s="12">
        <f ca="1"/>
        <v>14.108307611432119</v>
      </c>
      <c r="H2854" s="12">
        <f ca="1"/>
        <v>3.3656502732869679E-2</v>
      </c>
    </row>
    <row r="2855" spans="6:8" x14ac:dyDescent="0.3">
      <c r="F2855" s="2">
        <v>2850</v>
      </c>
      <c r="G2855" s="12">
        <f ca="1"/>
        <v>14.109195500918352</v>
      </c>
      <c r="H2855" s="12">
        <f ca="1"/>
        <v>3.3658221102726156E-2</v>
      </c>
    </row>
    <row r="2856" spans="6:8" x14ac:dyDescent="0.3">
      <c r="F2856" s="2">
        <v>2851</v>
      </c>
      <c r="G2856" s="12">
        <f ca="1"/>
        <v>14.111829459433517</v>
      </c>
      <c r="H2856" s="12">
        <f ca="1"/>
        <v>3.3663317756000156E-2</v>
      </c>
    </row>
    <row r="2857" spans="6:8" x14ac:dyDescent="0.3">
      <c r="F2857" s="2">
        <v>2852</v>
      </c>
      <c r="G2857" s="12">
        <f ca="1"/>
        <v>14.113649643077817</v>
      </c>
      <c r="H2857" s="12">
        <f ca="1"/>
        <v>3.3666838935198444E-2</v>
      </c>
    </row>
    <row r="2858" spans="6:8" x14ac:dyDescent="0.3">
      <c r="F2858" s="2">
        <v>2853</v>
      </c>
      <c r="G2858" s="12">
        <f ca="1"/>
        <v>14.115304996711409</v>
      </c>
      <c r="H2858" s="12">
        <f ca="1"/>
        <v>3.3670040653277021E-2</v>
      </c>
    </row>
    <row r="2859" spans="6:8" x14ac:dyDescent="0.3">
      <c r="F2859" s="2">
        <v>2854</v>
      </c>
      <c r="G2859" s="12">
        <f ca="1"/>
        <v>14.115909737390592</v>
      </c>
      <c r="H2859" s="12">
        <f ca="1"/>
        <v>3.3671210176992844E-2</v>
      </c>
    </row>
    <row r="2860" spans="6:8" x14ac:dyDescent="0.3">
      <c r="F2860" s="2">
        <v>2855</v>
      </c>
      <c r="G2860" s="12">
        <f ca="1"/>
        <v>14.118758290175389</v>
      </c>
      <c r="H2860" s="12">
        <f ca="1"/>
        <v>3.3676718050122907E-2</v>
      </c>
    </row>
    <row r="2861" spans="6:8" x14ac:dyDescent="0.3">
      <c r="F2861" s="2">
        <v>2856</v>
      </c>
      <c r="G2861" s="12">
        <f ca="1"/>
        <v>14.121367129065783</v>
      </c>
      <c r="H2861" s="12">
        <f ca="1"/>
        <v>3.3681760946966267E-2</v>
      </c>
    </row>
    <row r="2862" spans="6:8" x14ac:dyDescent="0.3">
      <c r="F2862" s="2">
        <v>2857</v>
      </c>
      <c r="G2862" s="12">
        <f ca="1"/>
        <v>14.121761623545719</v>
      </c>
      <c r="H2862" s="12">
        <f ca="1"/>
        <v>3.3682523383860838E-2</v>
      </c>
    </row>
    <row r="2863" spans="6:8" x14ac:dyDescent="0.3">
      <c r="F2863" s="2">
        <v>2858</v>
      </c>
      <c r="G2863" s="12">
        <f ca="1"/>
        <v>14.124857139937859</v>
      </c>
      <c r="H2863" s="12">
        <f ca="1"/>
        <v>3.3688504949215645E-2</v>
      </c>
    </row>
    <row r="2864" spans="6:8" x14ac:dyDescent="0.3">
      <c r="F2864" s="2">
        <v>2859</v>
      </c>
      <c r="G2864" s="12">
        <f ca="1"/>
        <v>14.125216416270691</v>
      </c>
      <c r="H2864" s="12">
        <f ca="1"/>
        <v>3.3689199061772548E-2</v>
      </c>
    </row>
    <row r="2865" spans="6:8" x14ac:dyDescent="0.3">
      <c r="F2865" s="2">
        <v>2860</v>
      </c>
      <c r="G2865" s="12">
        <f ca="1"/>
        <v>14.127472319056579</v>
      </c>
      <c r="H2865" s="12">
        <f ca="1"/>
        <v>3.3693556795916388E-2</v>
      </c>
    </row>
    <row r="2866" spans="6:8" x14ac:dyDescent="0.3">
      <c r="F2866" s="2">
        <v>2861</v>
      </c>
      <c r="G2866" s="12">
        <f ca="1"/>
        <v>14.12825111288425</v>
      </c>
      <c r="H2866" s="12">
        <f ca="1"/>
        <v>3.3695060949221201E-2</v>
      </c>
    </row>
    <row r="2867" spans="6:8" x14ac:dyDescent="0.3">
      <c r="F2867" s="2">
        <v>2862</v>
      </c>
      <c r="G2867" s="12">
        <f ca="1"/>
        <v>14.131807399031706</v>
      </c>
      <c r="H2867" s="12">
        <f ca="1"/>
        <v>3.3701927919280422E-2</v>
      </c>
    </row>
    <row r="2868" spans="6:8" x14ac:dyDescent="0.3">
      <c r="F2868" s="2">
        <v>2863</v>
      </c>
      <c r="G2868" s="12">
        <f ca="1"/>
        <v>14.138073499492457</v>
      </c>
      <c r="H2868" s="12">
        <f ca="1"/>
        <v>3.3714020982659555E-2</v>
      </c>
    </row>
    <row r="2869" spans="6:8" x14ac:dyDescent="0.3">
      <c r="F2869" s="2">
        <v>2864</v>
      </c>
      <c r="G2869" s="12">
        <f ca="1"/>
        <v>14.143249608050017</v>
      </c>
      <c r="H2869" s="12">
        <f ca="1"/>
        <v>3.3724004291703684E-2</v>
      </c>
    </row>
    <row r="2870" spans="6:8" x14ac:dyDescent="0.3">
      <c r="F2870" s="2">
        <v>2865</v>
      </c>
      <c r="G2870" s="12">
        <f ca="1"/>
        <v>14.145992589520201</v>
      </c>
      <c r="H2870" s="12">
        <f ca="1"/>
        <v>3.3729292497075063E-2</v>
      </c>
    </row>
    <row r="2871" spans="6:8" x14ac:dyDescent="0.3">
      <c r="F2871" s="2">
        <v>2866</v>
      </c>
      <c r="G2871" s="12">
        <f ca="1"/>
        <v>14.152312125736831</v>
      </c>
      <c r="H2871" s="12">
        <f ca="1"/>
        <v>3.3741469986620663E-2</v>
      </c>
    </row>
    <row r="2872" spans="6:8" x14ac:dyDescent="0.3">
      <c r="F2872" s="2">
        <v>2867</v>
      </c>
      <c r="G2872" s="12">
        <f ca="1"/>
        <v>14.153508946239214</v>
      </c>
      <c r="H2872" s="12">
        <f ca="1"/>
        <v>3.3743775272429624E-2</v>
      </c>
    </row>
    <row r="2873" spans="6:8" x14ac:dyDescent="0.3">
      <c r="F2873" s="2">
        <v>2868</v>
      </c>
      <c r="G2873" s="12">
        <f ca="1"/>
        <v>14.153604935819251</v>
      </c>
      <c r="H2873" s="12">
        <f ca="1"/>
        <v>3.3743960152207354E-2</v>
      </c>
    </row>
    <row r="2874" spans="6:8" x14ac:dyDescent="0.3">
      <c r="F2874" s="2">
        <v>2869</v>
      </c>
      <c r="G2874" s="12">
        <f ca="1"/>
        <v>14.154836530229288</v>
      </c>
      <c r="H2874" s="12">
        <f ca="1"/>
        <v>3.3746332081628985E-2</v>
      </c>
    </row>
    <row r="2875" spans="6:8" x14ac:dyDescent="0.3">
      <c r="F2875" s="2">
        <v>2870</v>
      </c>
      <c r="G2875" s="12">
        <f ca="1"/>
        <v>14.162049643136607</v>
      </c>
      <c r="H2875" s="12">
        <f ca="1"/>
        <v>3.3760217459406154E-2</v>
      </c>
    </row>
    <row r="2876" spans="6:8" x14ac:dyDescent="0.3">
      <c r="F2876" s="2">
        <v>2871</v>
      </c>
      <c r="G2876" s="12">
        <f ca="1"/>
        <v>14.163407370543023</v>
      </c>
      <c r="H2876" s="12">
        <f ca="1"/>
        <v>3.3762829892808405E-2</v>
      </c>
    </row>
    <row r="2877" spans="6:8" x14ac:dyDescent="0.3">
      <c r="F2877" s="2">
        <v>2872</v>
      </c>
      <c r="G2877" s="12">
        <f ca="1"/>
        <v>14.165992228110845</v>
      </c>
      <c r="H2877" s="12">
        <f ca="1"/>
        <v>3.3767802407407718E-2</v>
      </c>
    </row>
    <row r="2878" spans="6:8" x14ac:dyDescent="0.3">
      <c r="F2878" s="2">
        <v>2873</v>
      </c>
      <c r="G2878" s="12">
        <f ca="1"/>
        <v>14.1689749691863</v>
      </c>
      <c r="H2878" s="12">
        <f ca="1"/>
        <v>3.3773538594184756E-2</v>
      </c>
    </row>
    <row r="2879" spans="6:8" x14ac:dyDescent="0.3">
      <c r="F2879" s="2">
        <v>2874</v>
      </c>
      <c r="G2879" s="12">
        <f ca="1"/>
        <v>14.172927747385383</v>
      </c>
      <c r="H2879" s="12">
        <f ca="1"/>
        <v>3.378113740963682E-2</v>
      </c>
    </row>
    <row r="2880" spans="6:8" x14ac:dyDescent="0.3">
      <c r="F2880" s="2">
        <v>2875</v>
      </c>
      <c r="G2880" s="12">
        <f ca="1"/>
        <v>14.17436751840215</v>
      </c>
      <c r="H2880" s="12">
        <f ca="1"/>
        <v>3.378390440869071E-2</v>
      </c>
    </row>
    <row r="2881" spans="6:8" x14ac:dyDescent="0.3">
      <c r="F2881" s="2">
        <v>2876</v>
      </c>
      <c r="G2881" s="12">
        <f ca="1"/>
        <v>14.178851646666832</v>
      </c>
      <c r="H2881" s="12">
        <f ca="1"/>
        <v>3.379251936298177E-2</v>
      </c>
    </row>
    <row r="2882" spans="6:8" x14ac:dyDescent="0.3">
      <c r="F2882" s="2">
        <v>2877</v>
      </c>
      <c r="G2882" s="12">
        <f ca="1"/>
        <v>14.183026782616331</v>
      </c>
      <c r="H2882" s="12">
        <f ca="1"/>
        <v>3.3800536877156444E-2</v>
      </c>
    </row>
    <row r="2883" spans="6:8" x14ac:dyDescent="0.3">
      <c r="F2883" s="2">
        <v>2878</v>
      </c>
      <c r="G2883" s="12">
        <f ca="1"/>
        <v>14.183901067687611</v>
      </c>
      <c r="H2883" s="12">
        <f ca="1"/>
        <v>3.3802215302405264E-2</v>
      </c>
    </row>
    <row r="2884" spans="6:8" x14ac:dyDescent="0.3">
      <c r="F2884" s="2">
        <v>2879</v>
      </c>
      <c r="G2884" s="12">
        <f ca="1"/>
        <v>14.186155635812469</v>
      </c>
      <c r="H2884" s="12">
        <f ca="1"/>
        <v>3.380654280935752E-2</v>
      </c>
    </row>
    <row r="2885" spans="6:8" x14ac:dyDescent="0.3">
      <c r="F2885" s="2">
        <v>2880</v>
      </c>
      <c r="G2885" s="12">
        <f ca="1"/>
        <v>14.194808607103155</v>
      </c>
      <c r="H2885" s="12">
        <f ca="1"/>
        <v>3.3823141716130725E-2</v>
      </c>
    </row>
    <row r="2886" spans="6:8" x14ac:dyDescent="0.3">
      <c r="F2886" s="2">
        <v>2881</v>
      </c>
      <c r="G2886" s="12">
        <f ca="1"/>
        <v>14.198579383014541</v>
      </c>
      <c r="H2886" s="12">
        <f ca="1"/>
        <v>3.3830370213347803E-2</v>
      </c>
    </row>
    <row r="2887" spans="6:8" x14ac:dyDescent="0.3">
      <c r="F2887" s="2">
        <v>2882</v>
      </c>
      <c r="G2887" s="12">
        <f ca="1"/>
        <v>14.200499876177153</v>
      </c>
      <c r="H2887" s="12">
        <f ca="1"/>
        <v>3.3834050602978616E-2</v>
      </c>
    </row>
    <row r="2888" spans="6:8" x14ac:dyDescent="0.3">
      <c r="F2888" s="2">
        <v>2883</v>
      </c>
      <c r="G2888" s="12">
        <f ca="1"/>
        <v>14.20246413756292</v>
      </c>
      <c r="H2888" s="12">
        <f ca="1"/>
        <v>3.3837814062213201E-2</v>
      </c>
    </row>
    <row r="2889" spans="6:8" x14ac:dyDescent="0.3">
      <c r="F2889" s="2">
        <v>2884</v>
      </c>
      <c r="G2889" s="12">
        <f ca="1"/>
        <v>14.202793735114083</v>
      </c>
      <c r="H2889" s="12">
        <f ca="1"/>
        <v>3.3838445480146639E-2</v>
      </c>
    </row>
    <row r="2890" spans="6:8" x14ac:dyDescent="0.3">
      <c r="F2890" s="2">
        <v>2885</v>
      </c>
      <c r="G2890" s="12">
        <f ca="1"/>
        <v>14.203584648504691</v>
      </c>
      <c r="H2890" s="12">
        <f ca="1"/>
        <v>3.3839960558132341E-2</v>
      </c>
    </row>
    <row r="2891" spans="6:8" x14ac:dyDescent="0.3">
      <c r="F2891" s="2">
        <v>2886</v>
      </c>
      <c r="G2891" s="12">
        <f ca="1"/>
        <v>14.206081685819386</v>
      </c>
      <c r="H2891" s="12">
        <f ca="1"/>
        <v>3.3844743027444377E-2</v>
      </c>
    </row>
    <row r="2892" spans="6:8" x14ac:dyDescent="0.3">
      <c r="F2892" s="2">
        <v>2887</v>
      </c>
      <c r="G2892" s="12">
        <f ca="1"/>
        <v>14.207782163629494</v>
      </c>
      <c r="H2892" s="12">
        <f ca="1"/>
        <v>3.3847999124470701E-2</v>
      </c>
    </row>
    <row r="2893" spans="6:8" x14ac:dyDescent="0.3">
      <c r="F2893" s="2">
        <v>2888</v>
      </c>
      <c r="G2893" s="12">
        <f ca="1"/>
        <v>14.210969182407876</v>
      </c>
      <c r="H2893" s="12">
        <f ca="1"/>
        <v>3.3854100019136822E-2</v>
      </c>
    </row>
    <row r="2894" spans="6:8" x14ac:dyDescent="0.3">
      <c r="F2894" s="2">
        <v>2889</v>
      </c>
      <c r="G2894" s="12">
        <f ca="1"/>
        <v>14.211004309985451</v>
      </c>
      <c r="H2894" s="12">
        <f ca="1"/>
        <v>3.3854167251691776E-2</v>
      </c>
    </row>
    <row r="2895" spans="6:8" x14ac:dyDescent="0.3">
      <c r="F2895" s="2">
        <v>2890</v>
      </c>
      <c r="G2895" s="12">
        <f ca="1"/>
        <v>14.214669190592398</v>
      </c>
      <c r="H2895" s="12">
        <f ca="1"/>
        <v>3.3861180225092762E-2</v>
      </c>
    </row>
    <row r="2896" spans="6:8" x14ac:dyDescent="0.3">
      <c r="F2896" s="2">
        <v>2891</v>
      </c>
      <c r="G2896" s="12">
        <f ca="1"/>
        <v>14.218284456509556</v>
      </c>
      <c r="H2896" s="12">
        <f ca="1"/>
        <v>3.3868095464518175E-2</v>
      </c>
    </row>
    <row r="2897" spans="6:8" x14ac:dyDescent="0.3">
      <c r="F2897" s="2">
        <v>2892</v>
      </c>
      <c r="G2897" s="12">
        <f ca="1"/>
        <v>14.219150504354859</v>
      </c>
      <c r="H2897" s="12">
        <f ca="1"/>
        <v>3.3869751618787317E-2</v>
      </c>
    </row>
    <row r="2898" spans="6:8" x14ac:dyDescent="0.3">
      <c r="F2898" s="2">
        <v>2893</v>
      </c>
      <c r="G2898" s="12">
        <f ca="1"/>
        <v>14.238496008118457</v>
      </c>
      <c r="H2898" s="12">
        <f ca="1"/>
        <v>3.3906704659338968E-2</v>
      </c>
    </row>
    <row r="2899" spans="6:8" x14ac:dyDescent="0.3">
      <c r="F2899" s="2">
        <v>2894</v>
      </c>
      <c r="G2899" s="12">
        <f ca="1"/>
        <v>14.239158532146389</v>
      </c>
      <c r="H2899" s="12">
        <f ca="1"/>
        <v>3.3907968774100988E-2</v>
      </c>
    </row>
    <row r="2900" spans="6:8" x14ac:dyDescent="0.3">
      <c r="F2900" s="2">
        <v>2895</v>
      </c>
      <c r="G2900" s="12">
        <f ca="1"/>
        <v>14.241403112369248</v>
      </c>
      <c r="H2900" s="12">
        <f ca="1"/>
        <v>3.3912250800227167E-2</v>
      </c>
    </row>
    <row r="2901" spans="6:8" x14ac:dyDescent="0.3">
      <c r="F2901" s="2">
        <v>2896</v>
      </c>
      <c r="G2901" s="12">
        <f ca="1"/>
        <v>14.241748195161566</v>
      </c>
      <c r="H2901" s="12">
        <f ca="1"/>
        <v>3.3912909025399916E-2</v>
      </c>
    </row>
    <row r="2902" spans="6:8" x14ac:dyDescent="0.3">
      <c r="F2902" s="2">
        <v>2897</v>
      </c>
      <c r="G2902" s="12">
        <f ca="1"/>
        <v>14.247625642146026</v>
      </c>
      <c r="H2902" s="12">
        <f ca="1"/>
        <v>3.3924115999913608E-2</v>
      </c>
    </row>
    <row r="2903" spans="6:8" x14ac:dyDescent="0.3">
      <c r="F2903" s="2">
        <v>2898</v>
      </c>
      <c r="G2903" s="12">
        <f ca="1"/>
        <v>14.248095311441958</v>
      </c>
      <c r="H2903" s="12">
        <f ca="1"/>
        <v>3.3925011235085553E-2</v>
      </c>
    </row>
    <row r="2904" spans="6:8" x14ac:dyDescent="0.3">
      <c r="F2904" s="2">
        <v>2899</v>
      </c>
      <c r="G2904" s="12">
        <f ca="1"/>
        <v>14.251657454333886</v>
      </c>
      <c r="H2904" s="12">
        <f ca="1"/>
        <v>3.3931799486587456E-2</v>
      </c>
    </row>
    <row r="2905" spans="6:8" x14ac:dyDescent="0.3">
      <c r="F2905" s="2">
        <v>2900</v>
      </c>
      <c r="G2905" s="12">
        <f ca="1"/>
        <v>14.25537654394285</v>
      </c>
      <c r="H2905" s="12">
        <f ca="1"/>
        <v>3.3938883924322885E-2</v>
      </c>
    </row>
    <row r="2906" spans="6:8" x14ac:dyDescent="0.3">
      <c r="F2906" s="2">
        <v>2901</v>
      </c>
      <c r="G2906" s="12">
        <f ca="1"/>
        <v>14.259748605834496</v>
      </c>
      <c r="H2906" s="12">
        <f ca="1"/>
        <v>3.3947208404784532E-2</v>
      </c>
    </row>
    <row r="2907" spans="6:8" x14ac:dyDescent="0.3">
      <c r="F2907" s="2">
        <v>2902</v>
      </c>
      <c r="G2907" s="12">
        <f ca="1"/>
        <v>14.261789978988356</v>
      </c>
      <c r="H2907" s="12">
        <f ca="1"/>
        <v>3.3951093808614975E-2</v>
      </c>
    </row>
    <row r="2908" spans="6:8" x14ac:dyDescent="0.3">
      <c r="F2908" s="2">
        <v>2903</v>
      </c>
      <c r="G2908" s="12">
        <f ca="1"/>
        <v>14.262577078656566</v>
      </c>
      <c r="H2908" s="12">
        <f ca="1"/>
        <v>3.3952591678747292E-2</v>
      </c>
    </row>
    <row r="2909" spans="6:8" x14ac:dyDescent="0.3">
      <c r="F2909" s="2">
        <v>2904</v>
      </c>
      <c r="G2909" s="12">
        <f ca="1"/>
        <v>14.271441649096746</v>
      </c>
      <c r="H2909" s="12">
        <f ca="1"/>
        <v>3.3969451975677488E-2</v>
      </c>
    </row>
    <row r="2910" spans="6:8" x14ac:dyDescent="0.3">
      <c r="F2910" s="2">
        <v>2905</v>
      </c>
      <c r="G2910" s="12">
        <f ca="1"/>
        <v>14.274640798783427</v>
      </c>
      <c r="H2910" s="12">
        <f ca="1"/>
        <v>3.3975532562061317E-2</v>
      </c>
    </row>
    <row r="2911" spans="6:8" x14ac:dyDescent="0.3">
      <c r="F2911" s="2">
        <v>2906</v>
      </c>
      <c r="G2911" s="12">
        <f ca="1"/>
        <v>14.277833233971251</v>
      </c>
      <c r="H2911" s="12">
        <f ca="1"/>
        <v>3.3981598186932228E-2</v>
      </c>
    </row>
    <row r="2912" spans="6:8" x14ac:dyDescent="0.3">
      <c r="F2912" s="2">
        <v>2907</v>
      </c>
      <c r="G2912" s="12">
        <f ca="1"/>
        <v>14.28173265963666</v>
      </c>
      <c r="H2912" s="12">
        <f ca="1"/>
        <v>3.3989004109919931E-2</v>
      </c>
    </row>
    <row r="2913" spans="6:8" x14ac:dyDescent="0.3">
      <c r="F2913" s="2">
        <v>2908</v>
      </c>
      <c r="G2913" s="12">
        <f ca="1"/>
        <v>14.287897742287743</v>
      </c>
      <c r="H2913" s="12">
        <f ca="1"/>
        <v>3.4000706344980591E-2</v>
      </c>
    </row>
    <row r="2914" spans="6:8" x14ac:dyDescent="0.3">
      <c r="F2914" s="2">
        <v>2909</v>
      </c>
      <c r="G2914" s="12">
        <f ca="1"/>
        <v>14.290051795564274</v>
      </c>
      <c r="H2914" s="12">
        <f ca="1"/>
        <v>3.4004793118015617E-2</v>
      </c>
    </row>
    <row r="2915" spans="6:8" x14ac:dyDescent="0.3">
      <c r="F2915" s="2">
        <v>2910</v>
      </c>
      <c r="G2915" s="12">
        <f ca="1"/>
        <v>14.291805413742388</v>
      </c>
      <c r="H2915" s="12">
        <f ca="1"/>
        <v>3.4008119424907765E-2</v>
      </c>
    </row>
    <row r="2916" spans="6:8" x14ac:dyDescent="0.3">
      <c r="F2916" s="2">
        <v>2911</v>
      </c>
      <c r="G2916" s="12">
        <f ca="1"/>
        <v>14.292283581349221</v>
      </c>
      <c r="H2916" s="12">
        <f ca="1"/>
        <v>3.4009026309685261E-2</v>
      </c>
    </row>
    <row r="2917" spans="6:8" x14ac:dyDescent="0.3">
      <c r="F2917" s="2">
        <v>2912</v>
      </c>
      <c r="G2917" s="12">
        <f ca="1"/>
        <v>14.295877299010336</v>
      </c>
      <c r="H2917" s="12">
        <f ca="1"/>
        <v>3.4015840510394767E-2</v>
      </c>
    </row>
    <row r="2918" spans="6:8" x14ac:dyDescent="0.3">
      <c r="F2918" s="2">
        <v>2913</v>
      </c>
      <c r="G2918" s="12">
        <f ca="1"/>
        <v>14.296344586804151</v>
      </c>
      <c r="H2918" s="12">
        <f ca="1"/>
        <v>3.4016726349032439E-2</v>
      </c>
    </row>
    <row r="2919" spans="6:8" x14ac:dyDescent="0.3">
      <c r="F2919" s="2">
        <v>2914</v>
      </c>
      <c r="G2919" s="12">
        <f ca="1"/>
        <v>14.296376945135844</v>
      </c>
      <c r="H2919" s="12">
        <f ca="1"/>
        <v>3.4016787689050393E-2</v>
      </c>
    </row>
    <row r="2920" spans="6:8" x14ac:dyDescent="0.3">
      <c r="F2920" s="2">
        <v>2915</v>
      </c>
      <c r="G2920" s="12">
        <f ca="1"/>
        <v>14.296770319280755</v>
      </c>
      <c r="H2920" s="12">
        <f ca="1"/>
        <v>3.401753336994532E-2</v>
      </c>
    </row>
    <row r="2921" spans="6:8" x14ac:dyDescent="0.3">
      <c r="F2921" s="2">
        <v>2916</v>
      </c>
      <c r="G2921" s="12">
        <f ca="1"/>
        <v>14.301114515607161</v>
      </c>
      <c r="H2921" s="12">
        <f ca="1"/>
        <v>3.4025766006426476E-2</v>
      </c>
    </row>
    <row r="2922" spans="6:8" x14ac:dyDescent="0.3">
      <c r="F2922" s="2">
        <v>2917</v>
      </c>
      <c r="G2922" s="12">
        <f ca="1"/>
        <v>14.305148797935734</v>
      </c>
      <c r="H2922" s="12">
        <f ca="1"/>
        <v>3.403340766060102E-2</v>
      </c>
    </row>
    <row r="2923" spans="6:8" x14ac:dyDescent="0.3">
      <c r="F2923" s="2">
        <v>2918</v>
      </c>
      <c r="G2923" s="12">
        <f ca="1"/>
        <v>14.31005078217569</v>
      </c>
      <c r="H2923" s="12">
        <f ca="1"/>
        <v>3.4042688139011901E-2</v>
      </c>
    </row>
    <row r="2924" spans="6:8" x14ac:dyDescent="0.3">
      <c r="F2924" s="2">
        <v>2919</v>
      </c>
      <c r="G2924" s="12">
        <f ca="1"/>
        <v>14.310054828755238</v>
      </c>
      <c r="H2924" s="12">
        <f ca="1"/>
        <v>3.4042695797872537E-2</v>
      </c>
    </row>
    <row r="2925" spans="6:8" x14ac:dyDescent="0.3">
      <c r="F2925" s="2">
        <v>2920</v>
      </c>
      <c r="G2925" s="12">
        <f ca="1"/>
        <v>14.31537834480771</v>
      </c>
      <c r="H2925" s="12">
        <f ca="1"/>
        <v>3.4052768398514552E-2</v>
      </c>
    </row>
    <row r="2926" spans="6:8" x14ac:dyDescent="0.3">
      <c r="F2926" s="2">
        <v>2921</v>
      </c>
      <c r="G2926" s="12">
        <f ca="1"/>
        <v>14.316670000053415</v>
      </c>
      <c r="H2926" s="12">
        <f ca="1"/>
        <v>3.4055211403311823E-2</v>
      </c>
    </row>
    <row r="2927" spans="6:8" x14ac:dyDescent="0.3">
      <c r="F2927" s="2">
        <v>2922</v>
      </c>
      <c r="G2927" s="12">
        <f ca="1"/>
        <v>14.316714056766763</v>
      </c>
      <c r="H2927" s="12">
        <f ca="1"/>
        <v>3.4055294724679878E-2</v>
      </c>
    </row>
    <row r="2928" spans="6:8" x14ac:dyDescent="0.3">
      <c r="F2928" s="2">
        <v>2923</v>
      </c>
      <c r="G2928" s="12">
        <f ca="1"/>
        <v>14.316722673851416</v>
      </c>
      <c r="H2928" s="12">
        <f ca="1"/>
        <v>3.405531102151748E-2</v>
      </c>
    </row>
    <row r="2929" spans="6:8" x14ac:dyDescent="0.3">
      <c r="F2929" s="2">
        <v>2924</v>
      </c>
      <c r="G2929" s="12">
        <f ca="1"/>
        <v>14.318664163245876</v>
      </c>
      <c r="H2929" s="12">
        <f ca="1"/>
        <v>3.4058982400381549E-2</v>
      </c>
    </row>
    <row r="2930" spans="6:8" x14ac:dyDescent="0.3">
      <c r="F2930" s="2">
        <v>2925</v>
      </c>
      <c r="G2930" s="12">
        <f ca="1"/>
        <v>14.320458371744618</v>
      </c>
      <c r="H2930" s="12">
        <f ca="1"/>
        <v>3.4062374538806207E-2</v>
      </c>
    </row>
    <row r="2931" spans="6:8" x14ac:dyDescent="0.3">
      <c r="F2931" s="2">
        <v>2926</v>
      </c>
      <c r="G2931" s="12">
        <f ca="1"/>
        <v>14.324157822881727</v>
      </c>
      <c r="H2931" s="12">
        <f ca="1"/>
        <v>3.4069366520699605E-2</v>
      </c>
    </row>
    <row r="2932" spans="6:8" x14ac:dyDescent="0.3">
      <c r="F2932" s="2">
        <v>2927</v>
      </c>
      <c r="G2932" s="12">
        <f ca="1"/>
        <v>14.326378339191269</v>
      </c>
      <c r="H2932" s="12">
        <f ca="1"/>
        <v>3.4073561873445589E-2</v>
      </c>
    </row>
    <row r="2933" spans="6:8" x14ac:dyDescent="0.3">
      <c r="F2933" s="2">
        <v>2928</v>
      </c>
      <c r="G2933" s="12">
        <f ca="1"/>
        <v>14.329276958052079</v>
      </c>
      <c r="H2933" s="12">
        <f ca="1"/>
        <v>3.4079036784833955E-2</v>
      </c>
    </row>
    <row r="2934" spans="6:8" x14ac:dyDescent="0.3">
      <c r="F2934" s="2">
        <v>2929</v>
      </c>
      <c r="G2934" s="12">
        <f ca="1"/>
        <v>14.329810862821176</v>
      </c>
      <c r="H2934" s="12">
        <f ca="1"/>
        <v>3.4080045023928092E-2</v>
      </c>
    </row>
    <row r="2935" spans="6:8" x14ac:dyDescent="0.3">
      <c r="F2935" s="2">
        <v>2930</v>
      </c>
      <c r="G2935" s="12">
        <f ca="1"/>
        <v>14.331259288639732</v>
      </c>
      <c r="H2935" s="12">
        <f ca="1"/>
        <v>3.4082779953536306E-2</v>
      </c>
    </row>
    <row r="2936" spans="6:8" x14ac:dyDescent="0.3">
      <c r="F2936" s="2">
        <v>2931</v>
      </c>
      <c r="G2936" s="12">
        <f ca="1"/>
        <v>14.334689187592575</v>
      </c>
      <c r="H2936" s="12">
        <f ca="1"/>
        <v>3.4089254487234155E-2</v>
      </c>
    </row>
    <row r="2937" spans="6:8" x14ac:dyDescent="0.3">
      <c r="F2937" s="2">
        <v>2932</v>
      </c>
      <c r="G2937" s="12">
        <f ca="1"/>
        <v>14.334690000117188</v>
      </c>
      <c r="H2937" s="12">
        <f ca="1"/>
        <v>3.4089256020711382E-2</v>
      </c>
    </row>
    <row r="2938" spans="6:8" x14ac:dyDescent="0.3">
      <c r="F2938" s="2">
        <v>2933</v>
      </c>
      <c r="G2938" s="12">
        <f ca="1"/>
        <v>14.337079567174168</v>
      </c>
      <c r="H2938" s="12">
        <f ca="1"/>
        <v>3.4093765223999872E-2</v>
      </c>
    </row>
    <row r="2939" spans="6:8" x14ac:dyDescent="0.3">
      <c r="F2939" s="2">
        <v>2934</v>
      </c>
      <c r="G2939" s="12">
        <f ca="1"/>
        <v>14.343119141132036</v>
      </c>
      <c r="H2939" s="12">
        <f ca="1"/>
        <v>3.4105156551795822E-2</v>
      </c>
    </row>
    <row r="2940" spans="6:8" x14ac:dyDescent="0.3">
      <c r="F2940" s="2">
        <v>2935</v>
      </c>
      <c r="G2940" s="12">
        <f ca="1"/>
        <v>14.3438063928471</v>
      </c>
      <c r="H2940" s="12">
        <f ca="1"/>
        <v>3.4106452280416845E-2</v>
      </c>
    </row>
    <row r="2941" spans="6:8" x14ac:dyDescent="0.3">
      <c r="F2941" s="2">
        <v>2936</v>
      </c>
      <c r="G2941" s="12">
        <f ca="1"/>
        <v>14.345986088866741</v>
      </c>
      <c r="H2941" s="12">
        <f ca="1"/>
        <v>3.4110561143762853E-2</v>
      </c>
    </row>
    <row r="2942" spans="6:8" x14ac:dyDescent="0.3">
      <c r="F2942" s="2">
        <v>2937</v>
      </c>
      <c r="G2942" s="12">
        <f ca="1"/>
        <v>14.346199993086392</v>
      </c>
      <c r="H2942" s="12">
        <f ca="1"/>
        <v>3.4110964310415472E-2</v>
      </c>
    </row>
    <row r="2943" spans="6:8" x14ac:dyDescent="0.3">
      <c r="F2943" s="2">
        <v>2938</v>
      </c>
      <c r="G2943" s="12">
        <f ca="1"/>
        <v>14.346287487594989</v>
      </c>
      <c r="H2943" s="12">
        <f ca="1"/>
        <v>3.4111129217162577E-2</v>
      </c>
    </row>
    <row r="2944" spans="6:8" x14ac:dyDescent="0.3">
      <c r="F2944" s="2">
        <v>2939</v>
      </c>
      <c r="G2944" s="12">
        <f ca="1"/>
        <v>14.346492212342977</v>
      </c>
      <c r="H2944" s="12">
        <f ca="1"/>
        <v>3.4111515069009536E-2</v>
      </c>
    </row>
    <row r="2945" spans="6:8" x14ac:dyDescent="0.3">
      <c r="F2945" s="2">
        <v>2940</v>
      </c>
      <c r="G2945" s="12">
        <f ca="1"/>
        <v>14.347394468230059</v>
      </c>
      <c r="H2945" s="12">
        <f ca="1"/>
        <v>3.4113215472399712E-2</v>
      </c>
    </row>
    <row r="2946" spans="6:8" x14ac:dyDescent="0.3">
      <c r="F2946" s="2">
        <v>2941</v>
      </c>
      <c r="G2946" s="12">
        <f ca="1"/>
        <v>14.348024660920029</v>
      </c>
      <c r="H2946" s="12">
        <f ca="1"/>
        <v>3.4114403035863737E-2</v>
      </c>
    </row>
    <row r="2947" spans="6:8" x14ac:dyDescent="0.3">
      <c r="F2947" s="2">
        <v>2942</v>
      </c>
      <c r="G2947" s="12">
        <f ca="1"/>
        <v>14.354183242025456</v>
      </c>
      <c r="H2947" s="12">
        <f ca="1"/>
        <v>3.4126003950302741E-2</v>
      </c>
    </row>
    <row r="2948" spans="6:8" x14ac:dyDescent="0.3">
      <c r="F2948" s="2">
        <v>2943</v>
      </c>
      <c r="G2948" s="12">
        <f ca="1"/>
        <v>14.354711173444962</v>
      </c>
      <c r="H2948" s="12">
        <f ca="1"/>
        <v>3.4126998026282128E-2</v>
      </c>
    </row>
    <row r="2949" spans="6:8" x14ac:dyDescent="0.3">
      <c r="F2949" s="2">
        <v>2944</v>
      </c>
      <c r="G2949" s="12">
        <f ca="1"/>
        <v>14.360143759721318</v>
      </c>
      <c r="H2949" s="12">
        <f ca="1"/>
        <v>3.4137223828968666E-2</v>
      </c>
    </row>
    <row r="2950" spans="6:8" x14ac:dyDescent="0.3">
      <c r="F2950" s="2">
        <v>2945</v>
      </c>
      <c r="G2950" s="12">
        <f ca="1"/>
        <v>14.360419866530167</v>
      </c>
      <c r="H2950" s="12">
        <f ca="1"/>
        <v>3.4137743373605978E-2</v>
      </c>
    </row>
    <row r="2951" spans="6:8" x14ac:dyDescent="0.3">
      <c r="F2951" s="2">
        <v>2946</v>
      </c>
      <c r="G2951" s="12">
        <f ca="1"/>
        <v>14.361873255810101</v>
      </c>
      <c r="H2951" s="12">
        <f ca="1"/>
        <v>3.414047791013889E-2</v>
      </c>
    </row>
    <row r="2952" spans="6:8" x14ac:dyDescent="0.3">
      <c r="F2952" s="2">
        <v>2947</v>
      </c>
      <c r="G2952" s="12">
        <f ca="1"/>
        <v>14.366092057844781</v>
      </c>
      <c r="H2952" s="12">
        <f ca="1"/>
        <v>3.4148412904193723E-2</v>
      </c>
    </row>
    <row r="2953" spans="6:8" x14ac:dyDescent="0.3">
      <c r="F2953" s="2">
        <v>2948</v>
      </c>
      <c r="G2953" s="12">
        <f ca="1"/>
        <v>14.368397314392958</v>
      </c>
      <c r="H2953" s="12">
        <f ca="1"/>
        <v>3.4152747120299809E-2</v>
      </c>
    </row>
    <row r="2954" spans="6:8" x14ac:dyDescent="0.3">
      <c r="F2954" s="2">
        <v>2949</v>
      </c>
      <c r="G2954" s="12">
        <f ca="1"/>
        <v>14.372982912168663</v>
      </c>
      <c r="H2954" s="12">
        <f ca="1"/>
        <v>3.4161365220147406E-2</v>
      </c>
    </row>
    <row r="2955" spans="6:8" x14ac:dyDescent="0.3">
      <c r="F2955" s="2">
        <v>2950</v>
      </c>
      <c r="G2955" s="12">
        <f ca="1"/>
        <v>14.377128516998411</v>
      </c>
      <c r="H2955" s="12">
        <f ca="1"/>
        <v>3.4169152405145127E-2</v>
      </c>
    </row>
    <row r="2956" spans="6:8" x14ac:dyDescent="0.3">
      <c r="F2956" s="2">
        <v>2951</v>
      </c>
      <c r="G2956" s="12">
        <f ca="1"/>
        <v>14.377353533390203</v>
      </c>
      <c r="H2956" s="12">
        <f ca="1"/>
        <v>3.4169574971589192E-2</v>
      </c>
    </row>
    <row r="2957" spans="6:8" x14ac:dyDescent="0.3">
      <c r="F2957" s="2">
        <v>2952</v>
      </c>
      <c r="G2957" s="12">
        <f ca="1"/>
        <v>14.37957592703949</v>
      </c>
      <c r="H2957" s="12">
        <f ca="1"/>
        <v>3.4173747883532481E-2</v>
      </c>
    </row>
    <row r="2958" spans="6:8" x14ac:dyDescent="0.3">
      <c r="F2958" s="2">
        <v>2953</v>
      </c>
      <c r="G2958" s="12">
        <f ca="1"/>
        <v>14.38316386262524</v>
      </c>
      <c r="H2958" s="12">
        <f ca="1"/>
        <v>3.4180482519134844E-2</v>
      </c>
    </row>
    <row r="2959" spans="6:8" x14ac:dyDescent="0.3">
      <c r="F2959" s="2">
        <v>2954</v>
      </c>
      <c r="G2959" s="12">
        <f ca="1"/>
        <v>14.384448840026538</v>
      </c>
      <c r="H2959" s="12">
        <f ca="1"/>
        <v>3.4182893757111608E-2</v>
      </c>
    </row>
    <row r="2960" spans="6:8" x14ac:dyDescent="0.3">
      <c r="F2960" s="2">
        <v>2955</v>
      </c>
      <c r="G2960" s="12">
        <f ca="1"/>
        <v>14.390459458117821</v>
      </c>
      <c r="H2960" s="12">
        <f ca="1"/>
        <v>3.4194167717880523E-2</v>
      </c>
    </row>
    <row r="2961" spans="6:8" x14ac:dyDescent="0.3">
      <c r="F2961" s="2">
        <v>2956</v>
      </c>
      <c r="G2961" s="12">
        <f ca="1"/>
        <v>14.390681088296546</v>
      </c>
      <c r="H2961" s="12">
        <f ca="1"/>
        <v>3.4194583270671541E-2</v>
      </c>
    </row>
    <row r="2962" spans="6:8" x14ac:dyDescent="0.3">
      <c r="F2962" s="2">
        <v>2957</v>
      </c>
      <c r="G2962" s="12">
        <f ca="1"/>
        <v>14.392150037663754</v>
      </c>
      <c r="H2962" s="12">
        <f ca="1"/>
        <v>3.4197337249976388E-2</v>
      </c>
    </row>
    <row r="2963" spans="6:8" x14ac:dyDescent="0.3">
      <c r="F2963" s="2">
        <v>2958</v>
      </c>
      <c r="G2963" s="12">
        <f ca="1"/>
        <v>14.394235581844764</v>
      </c>
      <c r="H2963" s="12">
        <f ca="1"/>
        <v>3.4201246395338357E-2</v>
      </c>
    </row>
    <row r="2964" spans="6:8" x14ac:dyDescent="0.3">
      <c r="F2964" s="2">
        <v>2959</v>
      </c>
      <c r="G2964" s="12">
        <f ca="1"/>
        <v>14.400369339678836</v>
      </c>
      <c r="H2964" s="12">
        <f ca="1"/>
        <v>3.4212737913602111E-2</v>
      </c>
    </row>
    <row r="2965" spans="6:8" x14ac:dyDescent="0.3">
      <c r="F2965" s="2">
        <v>2960</v>
      </c>
      <c r="G2965" s="12">
        <f ca="1"/>
        <v>14.408836948787309</v>
      </c>
      <c r="H2965" s="12">
        <f ca="1"/>
        <v>3.4228588117258929E-2</v>
      </c>
    </row>
    <row r="2966" spans="6:8" x14ac:dyDescent="0.3">
      <c r="F2966" s="2">
        <v>2961</v>
      </c>
      <c r="G2966" s="12">
        <f ca="1"/>
        <v>14.411931434994282</v>
      </c>
      <c r="H2966" s="12">
        <f ca="1"/>
        <v>3.4234376584910062E-2</v>
      </c>
    </row>
    <row r="2967" spans="6:8" x14ac:dyDescent="0.3">
      <c r="F2967" s="2">
        <v>2962</v>
      </c>
      <c r="G2967" s="12">
        <f ca="1"/>
        <v>14.412373234378101</v>
      </c>
      <c r="H2967" s="12">
        <f ca="1"/>
        <v>3.4235202829424334E-2</v>
      </c>
    </row>
    <row r="2968" spans="6:8" x14ac:dyDescent="0.3">
      <c r="F2968" s="2">
        <v>2963</v>
      </c>
      <c r="G2968" s="12">
        <f ca="1"/>
        <v>14.415418298676352</v>
      </c>
      <c r="H2968" s="12">
        <f ca="1"/>
        <v>3.4240896463959981E-2</v>
      </c>
    </row>
    <row r="2969" spans="6:8" x14ac:dyDescent="0.3">
      <c r="F2969" s="2">
        <v>2964</v>
      </c>
      <c r="G2969" s="12">
        <f ca="1"/>
        <v>14.416410723381022</v>
      </c>
      <c r="H2969" s="12">
        <f ca="1"/>
        <v>3.4242751643694218E-2</v>
      </c>
    </row>
    <row r="2970" spans="6:8" x14ac:dyDescent="0.3">
      <c r="F2970" s="2">
        <v>2965</v>
      </c>
      <c r="G2970" s="12">
        <f ca="1"/>
        <v>14.416532398794152</v>
      </c>
      <c r="H2970" s="12">
        <f ca="1"/>
        <v>3.4242979081339601E-2</v>
      </c>
    </row>
    <row r="2971" spans="6:8" x14ac:dyDescent="0.3">
      <c r="F2971" s="2">
        <v>2966</v>
      </c>
      <c r="G2971" s="12">
        <f ca="1"/>
        <v>14.416974275644932</v>
      </c>
      <c r="H2971" s="12">
        <f ca="1"/>
        <v>3.4243805016868176E-2</v>
      </c>
    </row>
    <row r="2972" spans="6:8" x14ac:dyDescent="0.3">
      <c r="F2972" s="2">
        <v>2967</v>
      </c>
      <c r="G2972" s="12">
        <f ca="1"/>
        <v>14.419463804873853</v>
      </c>
      <c r="H2972" s="12">
        <f ca="1"/>
        <v>3.4248457513169024E-2</v>
      </c>
    </row>
    <row r="2973" spans="6:8" x14ac:dyDescent="0.3">
      <c r="F2973" s="2">
        <v>2968</v>
      </c>
      <c r="G2973" s="12">
        <f ca="1"/>
        <v>14.423637424105271</v>
      </c>
      <c r="H2973" s="12">
        <f ca="1"/>
        <v>3.4256254171908973E-2</v>
      </c>
    </row>
    <row r="2974" spans="6:8" x14ac:dyDescent="0.3">
      <c r="F2974" s="2">
        <v>2969</v>
      </c>
      <c r="G2974" s="12">
        <f ca="1"/>
        <v>14.424616935426114</v>
      </c>
      <c r="H2974" s="12">
        <f ca="1"/>
        <v>3.4258083413862994E-2</v>
      </c>
    </row>
    <row r="2975" spans="6:8" x14ac:dyDescent="0.3">
      <c r="F2975" s="2">
        <v>2970</v>
      </c>
      <c r="G2975" s="12">
        <f ca="1"/>
        <v>14.428037712011772</v>
      </c>
      <c r="H2975" s="12">
        <f ca="1"/>
        <v>3.4264470045424308E-2</v>
      </c>
    </row>
    <row r="2976" spans="6:8" x14ac:dyDescent="0.3">
      <c r="F2976" s="2">
        <v>2971</v>
      </c>
      <c r="G2976" s="12">
        <f ca="1"/>
        <v>14.431621655450742</v>
      </c>
      <c r="H2976" s="12">
        <f ca="1"/>
        <v>3.4271158500004111E-2</v>
      </c>
    </row>
    <row r="2977" spans="6:8" x14ac:dyDescent="0.3">
      <c r="F2977" s="2">
        <v>2972</v>
      </c>
      <c r="G2977" s="12">
        <f ca="1"/>
        <v>14.439647977746777</v>
      </c>
      <c r="H2977" s="12">
        <f ca="1"/>
        <v>3.4286126996226345E-2</v>
      </c>
    </row>
    <row r="2978" spans="6:8" x14ac:dyDescent="0.3">
      <c r="F2978" s="2">
        <v>2973</v>
      </c>
      <c r="G2978" s="12">
        <f ca="1"/>
        <v>14.440563467023349</v>
      </c>
      <c r="H2978" s="12">
        <f ca="1"/>
        <v>3.4287833397056711E-2</v>
      </c>
    </row>
    <row r="2979" spans="6:8" x14ac:dyDescent="0.3">
      <c r="F2979" s="2">
        <v>2974</v>
      </c>
      <c r="G2979" s="12">
        <f ca="1"/>
        <v>14.442014998817433</v>
      </c>
      <c r="H2979" s="12">
        <f ca="1"/>
        <v>3.4290538553499152E-2</v>
      </c>
    </row>
    <row r="2980" spans="6:8" x14ac:dyDescent="0.3">
      <c r="F2980" s="2">
        <v>2975</v>
      </c>
      <c r="G2980" s="12">
        <f ca="1"/>
        <v>14.443387566295112</v>
      </c>
      <c r="H2980" s="12">
        <f ca="1"/>
        <v>3.4293096112019243E-2</v>
      </c>
    </row>
    <row r="2981" spans="6:8" x14ac:dyDescent="0.3">
      <c r="F2981" s="2">
        <v>2976</v>
      </c>
      <c r="G2981" s="12">
        <f ca="1"/>
        <v>14.447820845514419</v>
      </c>
      <c r="H2981" s="12">
        <f ca="1"/>
        <v>3.4301353920160059E-2</v>
      </c>
    </row>
    <row r="2982" spans="6:8" x14ac:dyDescent="0.3">
      <c r="F2982" s="2">
        <v>2977</v>
      </c>
      <c r="G2982" s="12">
        <f ca="1"/>
        <v>14.448615116890821</v>
      </c>
      <c r="H2982" s="12">
        <f ca="1"/>
        <v>3.4302832931424686E-2</v>
      </c>
    </row>
    <row r="2983" spans="6:8" x14ac:dyDescent="0.3">
      <c r="F2983" s="2">
        <v>2978</v>
      </c>
      <c r="G2983" s="12">
        <f ca="1"/>
        <v>14.45139266323203</v>
      </c>
      <c r="H2983" s="12">
        <f ca="1"/>
        <v>3.4308003878575917E-2</v>
      </c>
    </row>
    <row r="2984" spans="6:8" x14ac:dyDescent="0.3">
      <c r="F2984" s="2">
        <v>2979</v>
      </c>
      <c r="G2984" s="12">
        <f ca="1"/>
        <v>14.452348504521215</v>
      </c>
      <c r="H2984" s="12">
        <f ca="1"/>
        <v>3.4309782962717382E-2</v>
      </c>
    </row>
    <row r="2985" spans="6:8" x14ac:dyDescent="0.3">
      <c r="F2985" s="2">
        <v>2980</v>
      </c>
      <c r="G2985" s="12">
        <f ca="1"/>
        <v>14.453282100926033</v>
      </c>
      <c r="H2985" s="12">
        <f ca="1"/>
        <v>3.4311520444284503E-2</v>
      </c>
    </row>
    <row r="2986" spans="6:8" x14ac:dyDescent="0.3">
      <c r="F2986" s="2">
        <v>2981</v>
      </c>
      <c r="G2986" s="12">
        <f ca="1"/>
        <v>14.45500208121242</v>
      </c>
      <c r="H2986" s="12">
        <f ca="1"/>
        <v>3.4314720921366781E-2</v>
      </c>
    </row>
    <row r="2987" spans="6:8" x14ac:dyDescent="0.3">
      <c r="F2987" s="2">
        <v>2982</v>
      </c>
      <c r="G2987" s="12">
        <f ca="1"/>
        <v>14.455113456420458</v>
      </c>
      <c r="H2987" s="12">
        <f ca="1"/>
        <v>3.4314928141335153E-2</v>
      </c>
    </row>
    <row r="2988" spans="6:8" x14ac:dyDescent="0.3">
      <c r="F2988" s="2">
        <v>2983</v>
      </c>
      <c r="G2988" s="12">
        <f ca="1"/>
        <v>14.455542251475126</v>
      </c>
      <c r="H2988" s="12">
        <f ca="1"/>
        <v>3.4315725913040232E-2</v>
      </c>
    </row>
    <row r="2989" spans="6:8" x14ac:dyDescent="0.3">
      <c r="F2989" s="2">
        <v>2984</v>
      </c>
      <c r="G2989" s="12">
        <f ca="1"/>
        <v>14.455944401981823</v>
      </c>
      <c r="H2989" s="12">
        <f ca="1"/>
        <v>3.431647407498381E-2</v>
      </c>
    </row>
    <row r="2990" spans="6:8" x14ac:dyDescent="0.3">
      <c r="F2990" s="2">
        <v>2985</v>
      </c>
      <c r="G2990" s="12">
        <f ca="1"/>
        <v>14.457059838819356</v>
      </c>
      <c r="H2990" s="12">
        <f ca="1"/>
        <v>3.4318549045972882E-2</v>
      </c>
    </row>
    <row r="2991" spans="6:8" x14ac:dyDescent="0.3">
      <c r="F2991" s="2">
        <v>2986</v>
      </c>
      <c r="G2991" s="12">
        <f ca="1"/>
        <v>14.460266895744171</v>
      </c>
      <c r="H2991" s="12">
        <f ca="1"/>
        <v>3.4324513351345932E-2</v>
      </c>
    </row>
    <row r="2992" spans="6:8" x14ac:dyDescent="0.3">
      <c r="F2992" s="2">
        <v>2987</v>
      </c>
      <c r="G2992" s="12">
        <f ca="1"/>
        <v>14.468072269390829</v>
      </c>
      <c r="H2992" s="12">
        <f ca="1"/>
        <v>3.4339019644307141E-2</v>
      </c>
    </row>
    <row r="2993" spans="6:8" x14ac:dyDescent="0.3">
      <c r="F2993" s="2">
        <v>2988</v>
      </c>
      <c r="G2993" s="12">
        <f ca="1"/>
        <v>14.468902255073646</v>
      </c>
      <c r="H2993" s="12">
        <f ca="1"/>
        <v>3.4340561363342466E-2</v>
      </c>
    </row>
    <row r="2994" spans="6:8" x14ac:dyDescent="0.3">
      <c r="F2994" s="2">
        <v>2989</v>
      </c>
      <c r="G2994" s="12">
        <f ca="1"/>
        <v>14.471420196065546</v>
      </c>
      <c r="H2994" s="12">
        <f ca="1"/>
        <v>3.4345237547772481E-2</v>
      </c>
    </row>
    <row r="2995" spans="6:8" x14ac:dyDescent="0.3">
      <c r="F2995" s="2">
        <v>2990</v>
      </c>
      <c r="G2995" s="12">
        <f ca="1"/>
        <v>14.473178920771652</v>
      </c>
      <c r="H2995" s="12">
        <f ca="1"/>
        <v>3.4348502905457635E-2</v>
      </c>
    </row>
    <row r="2996" spans="6:8" x14ac:dyDescent="0.3">
      <c r="F2996" s="2">
        <v>2991</v>
      </c>
      <c r="G2996" s="12">
        <f ca="1"/>
        <v>14.473198788867666</v>
      </c>
      <c r="H2996" s="12">
        <f ca="1"/>
        <v>3.4348539789800341E-2</v>
      </c>
    </row>
    <row r="2997" spans="6:8" x14ac:dyDescent="0.3">
      <c r="F2997" s="2">
        <v>2992</v>
      </c>
      <c r="G2997" s="12">
        <f ca="1"/>
        <v>14.483527546966011</v>
      </c>
      <c r="H2997" s="12">
        <f ca="1"/>
        <v>3.436770261353031E-2</v>
      </c>
    </row>
    <row r="2998" spans="6:8" x14ac:dyDescent="0.3">
      <c r="F2998" s="2">
        <v>2993</v>
      </c>
      <c r="G2998" s="12">
        <f ca="1"/>
        <v>14.485385610333752</v>
      </c>
      <c r="H2998" s="12">
        <f ca="1"/>
        <v>3.4371147288438542E-2</v>
      </c>
    </row>
    <row r="2999" spans="6:8" x14ac:dyDescent="0.3">
      <c r="F2999" s="2">
        <v>2994</v>
      </c>
      <c r="G2999" s="12">
        <f ca="1"/>
        <v>14.486685192147979</v>
      </c>
      <c r="H2999" s="12">
        <f ca="1"/>
        <v>3.4373556125088731E-2</v>
      </c>
    </row>
    <row r="3000" spans="6:8" x14ac:dyDescent="0.3">
      <c r="F3000" s="2">
        <v>2995</v>
      </c>
      <c r="G3000" s="12">
        <f ca="1"/>
        <v>14.486924594423646</v>
      </c>
      <c r="H3000" s="12">
        <f ca="1"/>
        <v>3.4373999826739318E-2</v>
      </c>
    </row>
    <row r="3001" spans="6:8" x14ac:dyDescent="0.3">
      <c r="F3001" s="2">
        <v>2996</v>
      </c>
      <c r="G3001" s="12">
        <f ca="1"/>
        <v>14.489621718436069</v>
      </c>
      <c r="H3001" s="12">
        <f ca="1"/>
        <v>3.4378997703035735E-2</v>
      </c>
    </row>
    <row r="3002" spans="6:8" x14ac:dyDescent="0.3">
      <c r="F3002" s="2">
        <v>2997</v>
      </c>
      <c r="G3002" s="12">
        <f ca="1"/>
        <v>14.490004354530036</v>
      </c>
      <c r="H3002" s="12">
        <f ca="1"/>
        <v>3.4379706608768497E-2</v>
      </c>
    </row>
    <row r="3003" spans="6:8" x14ac:dyDescent="0.3">
      <c r="F3003" s="2">
        <v>2998</v>
      </c>
      <c r="G3003" s="12">
        <f ca="1"/>
        <v>14.490831025760091</v>
      </c>
      <c r="H3003" s="12">
        <f ca="1"/>
        <v>3.4381238059930777E-2</v>
      </c>
    </row>
    <row r="3004" spans="6:8" x14ac:dyDescent="0.3">
      <c r="F3004" s="2">
        <v>2999</v>
      </c>
      <c r="G3004" s="12">
        <f ca="1"/>
        <v>14.491212365356237</v>
      </c>
      <c r="H3004" s="12">
        <f ca="1"/>
        <v>3.4381944458861342E-2</v>
      </c>
    </row>
    <row r="3005" spans="6:8" x14ac:dyDescent="0.3">
      <c r="F3005" s="2">
        <v>3000</v>
      </c>
      <c r="G3005" s="12">
        <f ca="1"/>
        <v>14.493695954281343</v>
      </c>
      <c r="H3005" s="12">
        <f ca="1"/>
        <v>3.4386544285389495E-2</v>
      </c>
    </row>
    <row r="3006" spans="6:8" x14ac:dyDescent="0.3">
      <c r="F3006" s="2">
        <v>3001</v>
      </c>
      <c r="G3006" s="12">
        <f ca="1"/>
        <v>14.495065952058308</v>
      </c>
      <c r="H3006" s="12">
        <f ca="1"/>
        <v>3.4389081041948377E-2</v>
      </c>
    </row>
    <row r="3007" spans="6:8" x14ac:dyDescent="0.3">
      <c r="F3007" s="2">
        <v>3002</v>
      </c>
      <c r="G3007" s="12">
        <f ca="1"/>
        <v>14.498029746568415</v>
      </c>
      <c r="H3007" s="12">
        <f ca="1"/>
        <v>3.4394567490439974E-2</v>
      </c>
    </row>
    <row r="3008" spans="6:8" x14ac:dyDescent="0.3">
      <c r="F3008" s="2">
        <v>3003</v>
      </c>
      <c r="G3008" s="12">
        <f ca="1"/>
        <v>14.504841872192227</v>
      </c>
      <c r="H3008" s="12">
        <f ca="1"/>
        <v>3.4407170216721926E-2</v>
      </c>
    </row>
    <row r="3009" spans="6:8" x14ac:dyDescent="0.3">
      <c r="F3009" s="2">
        <v>3004</v>
      </c>
      <c r="G3009" s="12">
        <f ca="1"/>
        <v>14.505516531029686</v>
      </c>
      <c r="H3009" s="12">
        <f ca="1"/>
        <v>3.4408417788771968E-2</v>
      </c>
    </row>
    <row r="3010" spans="6:8" x14ac:dyDescent="0.3">
      <c r="F3010" s="2">
        <v>3005</v>
      </c>
      <c r="G3010" s="12">
        <f ca="1"/>
        <v>14.505618130196076</v>
      </c>
      <c r="H3010" s="12">
        <f ca="1"/>
        <v>3.440860565588779E-2</v>
      </c>
    </row>
    <row r="3011" spans="6:8" x14ac:dyDescent="0.3">
      <c r="F3011" s="2">
        <v>3006</v>
      </c>
      <c r="G3011" s="12">
        <f ca="1"/>
        <v>14.505779194251907</v>
      </c>
      <c r="H3011" s="12">
        <f ca="1"/>
        <v>3.4408903474760826E-2</v>
      </c>
    </row>
    <row r="3012" spans="6:8" x14ac:dyDescent="0.3">
      <c r="F3012" s="2">
        <v>3007</v>
      </c>
      <c r="G3012" s="12">
        <f ca="1"/>
        <v>14.51585133823086</v>
      </c>
      <c r="H3012" s="12">
        <f ca="1"/>
        <v>3.4427515814678823E-2</v>
      </c>
    </row>
    <row r="3013" spans="6:8" x14ac:dyDescent="0.3">
      <c r="F3013" s="2">
        <v>3008</v>
      </c>
      <c r="G3013" s="12">
        <f ca="1"/>
        <v>14.520484897500721</v>
      </c>
      <c r="H3013" s="12">
        <f ca="1"/>
        <v>3.4436070390577993E-2</v>
      </c>
    </row>
    <row r="3014" spans="6:8" x14ac:dyDescent="0.3">
      <c r="F3014" s="2">
        <v>3009</v>
      </c>
      <c r="G3014" s="12">
        <f ca="1"/>
        <v>14.523317984525683</v>
      </c>
      <c r="H3014" s="12">
        <f ca="1"/>
        <v>3.4441298474591896E-2</v>
      </c>
    </row>
    <row r="3015" spans="6:8" x14ac:dyDescent="0.3">
      <c r="F3015" s="2">
        <v>3010</v>
      </c>
      <c r="G3015" s="12">
        <f ca="1"/>
        <v>14.523419038573255</v>
      </c>
      <c r="H3015" s="12">
        <f ca="1"/>
        <v>3.4441484922386599E-2</v>
      </c>
    </row>
    <row r="3016" spans="6:8" x14ac:dyDescent="0.3">
      <c r="F3016" s="2">
        <v>3011</v>
      </c>
      <c r="G3016" s="12">
        <f ca="1"/>
        <v>14.52406607837923</v>
      </c>
      <c r="H3016" s="12">
        <f ca="1"/>
        <v>3.4442678675068068E-2</v>
      </c>
    </row>
    <row r="3017" spans="6:8" x14ac:dyDescent="0.3">
      <c r="F3017" s="2">
        <v>3012</v>
      </c>
      <c r="G3017" s="12">
        <f ca="1"/>
        <v>14.527755949735941</v>
      </c>
      <c r="H3017" s="12">
        <f ca="1"/>
        <v>3.4449484449583283E-2</v>
      </c>
    </row>
    <row r="3018" spans="6:8" x14ac:dyDescent="0.3">
      <c r="F3018" s="2">
        <v>3013</v>
      </c>
      <c r="G3018" s="12">
        <f ca="1"/>
        <v>14.528417322098177</v>
      </c>
      <c r="H3018" s="12">
        <f ca="1"/>
        <v>3.4450703986296988E-2</v>
      </c>
    </row>
    <row r="3019" spans="6:8" x14ac:dyDescent="0.3">
      <c r="F3019" s="2">
        <v>3014</v>
      </c>
      <c r="G3019" s="12">
        <f ca="1"/>
        <v>14.530890419672803</v>
      </c>
      <c r="H3019" s="12">
        <f ca="1"/>
        <v>3.4455263362045026E-2</v>
      </c>
    </row>
    <row r="3020" spans="6:8" x14ac:dyDescent="0.3">
      <c r="F3020" s="2">
        <v>3015</v>
      </c>
      <c r="G3020" s="12">
        <f ca="1"/>
        <v>14.533818724146425</v>
      </c>
      <c r="H3020" s="12">
        <f ca="1"/>
        <v>3.4460660136808437E-2</v>
      </c>
    </row>
    <row r="3021" spans="6:8" x14ac:dyDescent="0.3">
      <c r="F3021" s="2">
        <v>3016</v>
      </c>
      <c r="G3021" s="12">
        <f ca="1"/>
        <v>14.534773416414264</v>
      </c>
      <c r="H3021" s="12">
        <f ca="1"/>
        <v>3.4462419179483984E-2</v>
      </c>
    </row>
    <row r="3022" spans="6:8" x14ac:dyDescent="0.3">
      <c r="F3022" s="2">
        <v>3017</v>
      </c>
      <c r="G3022" s="12">
        <f ca="1"/>
        <v>14.538950184839514</v>
      </c>
      <c r="H3022" s="12">
        <f ca="1"/>
        <v>3.4470112509470012E-2</v>
      </c>
    </row>
    <row r="3023" spans="6:8" x14ac:dyDescent="0.3">
      <c r="F3023" s="2">
        <v>3018</v>
      </c>
      <c r="G3023" s="12">
        <f ca="1"/>
        <v>14.541272701357947</v>
      </c>
      <c r="H3023" s="12">
        <f ca="1"/>
        <v>3.4474388695087711E-2</v>
      </c>
    </row>
    <row r="3024" spans="6:8" x14ac:dyDescent="0.3">
      <c r="F3024" s="2">
        <v>3019</v>
      </c>
      <c r="G3024" s="12">
        <f ca="1"/>
        <v>14.54219933761614</v>
      </c>
      <c r="H3024" s="12">
        <f ca="1"/>
        <v>3.4476094458711484E-2</v>
      </c>
    </row>
    <row r="3025" spans="6:8" x14ac:dyDescent="0.3">
      <c r="F3025" s="2">
        <v>3020</v>
      </c>
      <c r="G3025" s="12">
        <f ca="1"/>
        <v>14.546079664913968</v>
      </c>
      <c r="H3025" s="12">
        <f ca="1"/>
        <v>3.4483235266735655E-2</v>
      </c>
    </row>
    <row r="3026" spans="6:8" x14ac:dyDescent="0.3">
      <c r="F3026" s="2">
        <v>3021</v>
      </c>
      <c r="G3026" s="12">
        <f ca="1"/>
        <v>14.547109114033379</v>
      </c>
      <c r="H3026" s="12">
        <f ca="1"/>
        <v>3.4485129137896225E-2</v>
      </c>
    </row>
    <row r="3027" spans="6:8" x14ac:dyDescent="0.3">
      <c r="F3027" s="2">
        <v>3022</v>
      </c>
      <c r="G3027" s="12">
        <f ca="1"/>
        <v>14.549263634839388</v>
      </c>
      <c r="H3027" s="12">
        <f ca="1"/>
        <v>3.4489092006042832E-2</v>
      </c>
    </row>
    <row r="3028" spans="6:8" x14ac:dyDescent="0.3">
      <c r="F3028" s="2">
        <v>3023</v>
      </c>
      <c r="G3028" s="12">
        <f ca="1"/>
        <v>14.55328179530774</v>
      </c>
      <c r="H3028" s="12">
        <f ca="1"/>
        <v>3.4496479857367736E-2</v>
      </c>
    </row>
    <row r="3029" spans="6:8" x14ac:dyDescent="0.3">
      <c r="F3029" s="2">
        <v>3024</v>
      </c>
      <c r="G3029" s="12">
        <f ca="1"/>
        <v>14.553837288285999</v>
      </c>
      <c r="H3029" s="12">
        <f ca="1"/>
        <v>3.4497500902202508E-2</v>
      </c>
    </row>
    <row r="3030" spans="6:8" x14ac:dyDescent="0.3">
      <c r="F3030" s="2">
        <v>3025</v>
      </c>
      <c r="G3030" s="12">
        <f ca="1"/>
        <v>14.561446724419284</v>
      </c>
      <c r="H3030" s="12">
        <f ca="1"/>
        <v>3.4511480540109683E-2</v>
      </c>
    </row>
    <row r="3031" spans="6:8" x14ac:dyDescent="0.3">
      <c r="F3031" s="2">
        <v>3026</v>
      </c>
      <c r="G3031" s="12">
        <f ca="1"/>
        <v>14.563043394861301</v>
      </c>
      <c r="H3031" s="12">
        <f ca="1"/>
        <v>3.4514412156907683E-2</v>
      </c>
    </row>
    <row r="3032" spans="6:8" x14ac:dyDescent="0.3">
      <c r="F3032" s="2">
        <v>3027</v>
      </c>
      <c r="G3032" s="12">
        <f ca="1"/>
        <v>14.565289310216684</v>
      </c>
      <c r="H3032" s="12">
        <f ca="1"/>
        <v>3.4518534842127892E-2</v>
      </c>
    </row>
    <row r="3033" spans="6:8" x14ac:dyDescent="0.3">
      <c r="F3033" s="2">
        <v>3028</v>
      </c>
      <c r="G3033" s="12">
        <f ca="1"/>
        <v>14.566770369183754</v>
      </c>
      <c r="H3033" s="12">
        <f ca="1"/>
        <v>3.4521252890079762E-2</v>
      </c>
    </row>
    <row r="3034" spans="6:8" x14ac:dyDescent="0.3">
      <c r="F3034" s="2">
        <v>3029</v>
      </c>
      <c r="G3034" s="12">
        <f ca="1"/>
        <v>14.568240387196717</v>
      </c>
      <c r="H3034" s="12">
        <f ca="1"/>
        <v>3.4523950173508927E-2</v>
      </c>
    </row>
    <row r="3035" spans="6:8" x14ac:dyDescent="0.3">
      <c r="F3035" s="2">
        <v>3030</v>
      </c>
      <c r="G3035" s="12">
        <f ca="1"/>
        <v>14.571164147618006</v>
      </c>
      <c r="H3035" s="12">
        <f ca="1"/>
        <v>3.4529313389317799E-2</v>
      </c>
    </row>
    <row r="3036" spans="6:8" x14ac:dyDescent="0.3">
      <c r="F3036" s="2">
        <v>3031</v>
      </c>
      <c r="G3036" s="12">
        <f ca="1"/>
        <v>14.572994740025621</v>
      </c>
      <c r="H3036" s="12">
        <f ca="1"/>
        <v>3.4532670338174476E-2</v>
      </c>
    </row>
    <row r="3037" spans="6:8" x14ac:dyDescent="0.3">
      <c r="F3037" s="2">
        <v>3032</v>
      </c>
      <c r="G3037" s="12">
        <f ca="1"/>
        <v>14.57469135845583</v>
      </c>
      <c r="H3037" s="12">
        <f ca="1"/>
        <v>3.45357809113035E-2</v>
      </c>
    </row>
    <row r="3038" spans="6:8" x14ac:dyDescent="0.3">
      <c r="F3038" s="2">
        <v>3033</v>
      </c>
      <c r="G3038" s="12">
        <f ca="1"/>
        <v>14.578281883763378</v>
      </c>
      <c r="H3038" s="12">
        <f ca="1"/>
        <v>3.4542361563831059E-2</v>
      </c>
    </row>
    <row r="3039" spans="6:8" x14ac:dyDescent="0.3">
      <c r="F3039" s="2">
        <v>3034</v>
      </c>
      <c r="G3039" s="12">
        <f ca="1"/>
        <v>14.579790446948554</v>
      </c>
      <c r="H3039" s="12">
        <f ca="1"/>
        <v>3.4545125539731325E-2</v>
      </c>
    </row>
    <row r="3040" spans="6:8" x14ac:dyDescent="0.3">
      <c r="F3040" s="2">
        <v>3035</v>
      </c>
      <c r="G3040" s="12">
        <f ca="1"/>
        <v>14.580282965202933</v>
      </c>
      <c r="H3040" s="12">
        <f ca="1"/>
        <v>3.4546027812841114E-2</v>
      </c>
    </row>
    <row r="3041" spans="6:8" x14ac:dyDescent="0.3">
      <c r="F3041" s="2">
        <v>3036</v>
      </c>
      <c r="G3041" s="12">
        <f ca="1"/>
        <v>14.580916637455079</v>
      </c>
      <c r="H3041" s="12">
        <f ca="1"/>
        <v>3.4547188591390943E-2</v>
      </c>
    </row>
    <row r="3042" spans="6:8" x14ac:dyDescent="0.3">
      <c r="F3042" s="2">
        <v>3037</v>
      </c>
      <c r="G3042" s="12">
        <f ca="1"/>
        <v>14.582501019432677</v>
      </c>
      <c r="H3042" s="12">
        <f ca="1"/>
        <v>3.4550090498492302E-2</v>
      </c>
    </row>
    <row r="3043" spans="6:8" x14ac:dyDescent="0.3">
      <c r="F3043" s="2">
        <v>3038</v>
      </c>
      <c r="G3043" s="12">
        <f ca="1"/>
        <v>14.58343988599955</v>
      </c>
      <c r="H3043" s="12">
        <f ca="1"/>
        <v>3.4551809823510943E-2</v>
      </c>
    </row>
    <row r="3044" spans="6:8" x14ac:dyDescent="0.3">
      <c r="F3044" s="2">
        <v>3039</v>
      </c>
      <c r="G3044" s="12">
        <f ca="1"/>
        <v>14.58420046860736</v>
      </c>
      <c r="H3044" s="12">
        <f ca="1"/>
        <v>3.4553202510985051E-2</v>
      </c>
    </row>
    <row r="3045" spans="6:8" x14ac:dyDescent="0.3">
      <c r="F3045" s="2">
        <v>3040</v>
      </c>
      <c r="G3045" s="12">
        <f ca="1"/>
        <v>14.587159711221938</v>
      </c>
      <c r="H3045" s="12">
        <f ca="1"/>
        <v>3.4558619841028475E-2</v>
      </c>
    </row>
    <row r="3046" spans="6:8" x14ac:dyDescent="0.3">
      <c r="F3046" s="2">
        <v>3041</v>
      </c>
      <c r="G3046" s="12">
        <f ca="1"/>
        <v>14.596403410931572</v>
      </c>
      <c r="H3046" s="12">
        <f ca="1"/>
        <v>3.4575528672955852E-2</v>
      </c>
    </row>
    <row r="3047" spans="6:8" x14ac:dyDescent="0.3">
      <c r="F3047" s="2">
        <v>3042</v>
      </c>
      <c r="G3047" s="12">
        <f ca="1"/>
        <v>14.607650911144152</v>
      </c>
      <c r="H3047" s="12">
        <f ca="1"/>
        <v>3.459607604965572E-2</v>
      </c>
    </row>
    <row r="3048" spans="6:8" x14ac:dyDescent="0.3">
      <c r="F3048" s="2">
        <v>3043</v>
      </c>
      <c r="G3048" s="12">
        <f ca="1"/>
        <v>14.609114883222711</v>
      </c>
      <c r="H3048" s="12">
        <f ca="1"/>
        <v>3.4598748318927904E-2</v>
      </c>
    </row>
    <row r="3049" spans="6:8" x14ac:dyDescent="0.3">
      <c r="F3049" s="2">
        <v>3044</v>
      </c>
      <c r="G3049" s="12">
        <f ca="1"/>
        <v>14.612590284029167</v>
      </c>
      <c r="H3049" s="12">
        <f ca="1"/>
        <v>3.4605090153760655E-2</v>
      </c>
    </row>
    <row r="3050" spans="6:8" x14ac:dyDescent="0.3">
      <c r="F3050" s="2">
        <v>3045</v>
      </c>
      <c r="G3050" s="12">
        <f ca="1"/>
        <v>14.619665365882701</v>
      </c>
      <c r="H3050" s="12">
        <f ca="1"/>
        <v>3.4617991873663066E-2</v>
      </c>
    </row>
    <row r="3051" spans="6:8" x14ac:dyDescent="0.3">
      <c r="F3051" s="2">
        <v>3046</v>
      </c>
      <c r="G3051" s="12">
        <f ca="1"/>
        <v>14.624250125834511</v>
      </c>
      <c r="H3051" s="12">
        <f ca="1"/>
        <v>3.4626346121312802E-2</v>
      </c>
    </row>
    <row r="3052" spans="6:8" x14ac:dyDescent="0.3">
      <c r="F3052" s="2">
        <v>3047</v>
      </c>
      <c r="G3052" s="12">
        <f ca="1"/>
        <v>14.62677021780577</v>
      </c>
      <c r="H3052" s="12">
        <f ca="1"/>
        <v>3.4630936077306836E-2</v>
      </c>
    </row>
    <row r="3053" spans="6:8" x14ac:dyDescent="0.3">
      <c r="F3053" s="2">
        <v>3048</v>
      </c>
      <c r="G3053" s="12">
        <f ca="1"/>
        <v>14.628055380306025</v>
      </c>
      <c r="H3053" s="12">
        <f ca="1"/>
        <v>3.4633276227312139E-2</v>
      </c>
    </row>
    <row r="3054" spans="6:8" x14ac:dyDescent="0.3">
      <c r="F3054" s="2">
        <v>3049</v>
      </c>
      <c r="G3054" s="12">
        <f ca="1"/>
        <v>14.632155182365645</v>
      </c>
      <c r="H3054" s="12">
        <f ca="1"/>
        <v>3.464073895721969E-2</v>
      </c>
    </row>
    <row r="3055" spans="6:8" x14ac:dyDescent="0.3">
      <c r="F3055" s="2">
        <v>3050</v>
      </c>
      <c r="G3055" s="12">
        <f ca="1"/>
        <v>14.632292384566355</v>
      </c>
      <c r="H3055" s="12">
        <f ca="1"/>
        <v>3.4640988633427294E-2</v>
      </c>
    </row>
    <row r="3056" spans="6:8" x14ac:dyDescent="0.3">
      <c r="F3056" s="2">
        <v>3051</v>
      </c>
      <c r="G3056" s="12">
        <f ca="1"/>
        <v>14.634569765181709</v>
      </c>
      <c r="H3056" s="12">
        <f ca="1"/>
        <v>3.4645132292143839E-2</v>
      </c>
    </row>
    <row r="3057" spans="6:8" x14ac:dyDescent="0.3">
      <c r="F3057" s="2">
        <v>3052</v>
      </c>
      <c r="G3057" s="12">
        <f ca="1"/>
        <v>14.635788614109526</v>
      </c>
      <c r="H3057" s="12">
        <f ca="1"/>
        <v>3.464734946795809E-2</v>
      </c>
    </row>
    <row r="3058" spans="6:8" x14ac:dyDescent="0.3">
      <c r="F3058" s="2">
        <v>3053</v>
      </c>
      <c r="G3058" s="12">
        <f ca="1"/>
        <v>14.636391550682944</v>
      </c>
      <c r="H3058" s="12">
        <f ca="1"/>
        <v>3.464844612475964E-2</v>
      </c>
    </row>
    <row r="3059" spans="6:8" x14ac:dyDescent="0.3">
      <c r="F3059" s="2">
        <v>3054</v>
      </c>
      <c r="G3059" s="12">
        <f ca="1"/>
        <v>14.654449013115094</v>
      </c>
      <c r="H3059" s="12">
        <f ca="1"/>
        <v>3.4681250428195094E-2</v>
      </c>
    </row>
    <row r="3060" spans="6:8" x14ac:dyDescent="0.3">
      <c r="F3060" s="2">
        <v>3055</v>
      </c>
      <c r="G3060" s="12">
        <f ca="1"/>
        <v>14.654920316846184</v>
      </c>
      <c r="H3060" s="12">
        <f ca="1"/>
        <v>3.4682105597869418E-2</v>
      </c>
    </row>
    <row r="3061" spans="6:8" x14ac:dyDescent="0.3">
      <c r="F3061" s="2">
        <v>3056</v>
      </c>
      <c r="G3061" s="12">
        <f ca="1"/>
        <v>14.657639198775197</v>
      </c>
      <c r="H3061" s="12">
        <f ca="1"/>
        <v>3.4687037921457227E-2</v>
      </c>
    </row>
    <row r="3062" spans="6:8" x14ac:dyDescent="0.3">
      <c r="F3062" s="2">
        <v>3057</v>
      </c>
      <c r="G3062" s="12">
        <f ca="1"/>
        <v>14.660909267179832</v>
      </c>
      <c r="H3062" s="12">
        <f ca="1"/>
        <v>3.4692967838020561E-2</v>
      </c>
    </row>
    <row r="3063" spans="6:8" x14ac:dyDescent="0.3">
      <c r="F3063" s="2">
        <v>3058</v>
      </c>
      <c r="G3063" s="12">
        <f ca="1"/>
        <v>14.665073939841019</v>
      </c>
      <c r="H3063" s="12">
        <f ca="1"/>
        <v>3.470051636107771E-2</v>
      </c>
    </row>
    <row r="3064" spans="6:8" x14ac:dyDescent="0.3">
      <c r="F3064" s="2">
        <v>3059</v>
      </c>
      <c r="G3064" s="12">
        <f ca="1"/>
        <v>14.667325767721888</v>
      </c>
      <c r="H3064" s="12">
        <f ca="1"/>
        <v>3.4704596118187103E-2</v>
      </c>
    </row>
    <row r="3065" spans="6:8" x14ac:dyDescent="0.3">
      <c r="F3065" s="2">
        <v>3060</v>
      </c>
      <c r="G3065" s="12">
        <f ca="1"/>
        <v>14.668764487063726</v>
      </c>
      <c r="H3065" s="12">
        <f ca="1"/>
        <v>3.4707202094254604E-2</v>
      </c>
    </row>
    <row r="3066" spans="6:8" x14ac:dyDescent="0.3">
      <c r="F3066" s="2">
        <v>3061</v>
      </c>
      <c r="G3066" s="12">
        <f ca="1"/>
        <v>14.668851407094589</v>
      </c>
      <c r="H3066" s="12">
        <f ca="1"/>
        <v>3.4707359518231652E-2</v>
      </c>
    </row>
    <row r="3067" spans="6:8" x14ac:dyDescent="0.3">
      <c r="F3067" s="2">
        <v>3062</v>
      </c>
      <c r="G3067" s="12">
        <f ca="1"/>
        <v>14.670549524699862</v>
      </c>
      <c r="H3067" s="12">
        <f ca="1"/>
        <v>3.4710434680621315E-2</v>
      </c>
    </row>
    <row r="3068" spans="6:8" x14ac:dyDescent="0.3">
      <c r="F3068" s="2">
        <v>3063</v>
      </c>
      <c r="G3068" s="12">
        <f ca="1"/>
        <v>14.674383067457317</v>
      </c>
      <c r="H3068" s="12">
        <f ca="1"/>
        <v>3.4717374422655593E-2</v>
      </c>
    </row>
    <row r="3069" spans="6:8" x14ac:dyDescent="0.3">
      <c r="F3069" s="2">
        <v>3064</v>
      </c>
      <c r="G3069" s="12">
        <f ca="1"/>
        <v>14.674927985095472</v>
      </c>
      <c r="H3069" s="12">
        <f ca="1"/>
        <v>3.4718360587002305E-2</v>
      </c>
    </row>
    <row r="3070" spans="6:8" x14ac:dyDescent="0.3">
      <c r="F3070" s="2">
        <v>3065</v>
      </c>
      <c r="G3070" s="12">
        <f ca="1"/>
        <v>14.675706793306365</v>
      </c>
      <c r="H3070" s="12">
        <f ca="1"/>
        <v>3.4719769912361469E-2</v>
      </c>
    </row>
    <row r="3071" spans="6:8" x14ac:dyDescent="0.3">
      <c r="F3071" s="2">
        <v>3066</v>
      </c>
      <c r="G3071" s="12">
        <f ca="1"/>
        <v>14.677019051405084</v>
      </c>
      <c r="H3071" s="12">
        <f ca="1"/>
        <v>3.4722144238947913E-2</v>
      </c>
    </row>
    <row r="3072" spans="6:8" x14ac:dyDescent="0.3">
      <c r="F3072" s="2">
        <v>3067</v>
      </c>
      <c r="G3072" s="12">
        <f ca="1"/>
        <v>14.678290233217878</v>
      </c>
      <c r="H3072" s="12">
        <f ca="1"/>
        <v>3.4724443854627848E-2</v>
      </c>
    </row>
    <row r="3073" spans="6:8" x14ac:dyDescent="0.3">
      <c r="F3073" s="2">
        <v>3068</v>
      </c>
      <c r="G3073" s="12">
        <f ca="1"/>
        <v>14.685426177464947</v>
      </c>
      <c r="H3073" s="12">
        <f ca="1"/>
        <v>3.4737345920543096E-2</v>
      </c>
    </row>
    <row r="3074" spans="6:8" x14ac:dyDescent="0.3">
      <c r="F3074" s="2">
        <v>3069</v>
      </c>
      <c r="G3074" s="12">
        <f ca="1"/>
        <v>14.686267333847326</v>
      </c>
      <c r="H3074" s="12">
        <f ca="1"/>
        <v>3.4738865966629812E-2</v>
      </c>
    </row>
    <row r="3075" spans="6:8" x14ac:dyDescent="0.3">
      <c r="F3075" s="2">
        <v>3070</v>
      </c>
      <c r="G3075" s="12">
        <f ca="1"/>
        <v>14.690892903275753</v>
      </c>
      <c r="H3075" s="12">
        <f ca="1"/>
        <v>3.4747221783047844E-2</v>
      </c>
    </row>
    <row r="3076" spans="6:8" x14ac:dyDescent="0.3">
      <c r="F3076" s="2">
        <v>3071</v>
      </c>
      <c r="G3076" s="12">
        <f ca="1"/>
        <v>14.698018577174732</v>
      </c>
      <c r="H3076" s="12">
        <f ca="1"/>
        <v>3.4760083918756644E-2</v>
      </c>
    </row>
    <row r="3077" spans="6:8" x14ac:dyDescent="0.3">
      <c r="F3077" s="2">
        <v>3072</v>
      </c>
      <c r="G3077" s="12">
        <f ca="1"/>
        <v>14.700835979352096</v>
      </c>
      <c r="H3077" s="12">
        <f ca="1"/>
        <v>3.4765166106684432E-2</v>
      </c>
    </row>
    <row r="3078" spans="6:8" x14ac:dyDescent="0.3">
      <c r="F3078" s="2">
        <v>3073</v>
      </c>
      <c r="G3078" s="12">
        <f ca="1"/>
        <v>14.707174981063307</v>
      </c>
      <c r="H3078" s="12">
        <f ca="1"/>
        <v>3.4776593825879248E-2</v>
      </c>
    </row>
    <row r="3079" spans="6:8" x14ac:dyDescent="0.3">
      <c r="F3079" s="2">
        <v>3074</v>
      </c>
      <c r="G3079" s="12">
        <f ca="1"/>
        <v>14.714010519519192</v>
      </c>
      <c r="H3079" s="12">
        <f ca="1"/>
        <v>3.4788905922555007E-2</v>
      </c>
    </row>
    <row r="3080" spans="6:8" x14ac:dyDescent="0.3">
      <c r="F3080" s="2">
        <v>3075</v>
      </c>
      <c r="G3080" s="12">
        <f ca="1"/>
        <v>14.714411957146858</v>
      </c>
      <c r="H3080" s="12">
        <f ca="1"/>
        <v>3.4789628640103654E-2</v>
      </c>
    </row>
    <row r="3081" spans="6:8" x14ac:dyDescent="0.3">
      <c r="F3081" s="2">
        <v>3076</v>
      </c>
      <c r="G3081" s="12">
        <f ca="1"/>
        <v>14.714569455681234</v>
      </c>
      <c r="H3081" s="12">
        <f ca="1"/>
        <v>3.4789912177862946E-2</v>
      </c>
    </row>
    <row r="3082" spans="6:8" x14ac:dyDescent="0.3">
      <c r="F3082" s="2">
        <v>3077</v>
      </c>
      <c r="G3082" s="12">
        <f ca="1"/>
        <v>14.715044045034954</v>
      </c>
      <c r="H3082" s="12">
        <f ca="1"/>
        <v>3.4790766524525771E-2</v>
      </c>
    </row>
    <row r="3083" spans="6:8" x14ac:dyDescent="0.3">
      <c r="F3083" s="2">
        <v>3078</v>
      </c>
      <c r="G3083" s="12">
        <f ca="1"/>
        <v>14.716952016308603</v>
      </c>
      <c r="H3083" s="12">
        <f ca="1"/>
        <v>3.4794200673691371E-2</v>
      </c>
    </row>
    <row r="3084" spans="6:8" x14ac:dyDescent="0.3">
      <c r="F3084" s="2">
        <v>3079</v>
      </c>
      <c r="G3084" s="12">
        <f ca="1"/>
        <v>14.719636439414632</v>
      </c>
      <c r="H3084" s="12">
        <f ca="1"/>
        <v>3.4799030878832356E-2</v>
      </c>
    </row>
    <row r="3085" spans="6:8" x14ac:dyDescent="0.3">
      <c r="F3085" s="2">
        <v>3080</v>
      </c>
      <c r="G3085" s="12">
        <f ca="1"/>
        <v>14.723737962966153</v>
      </c>
      <c r="H3085" s="12">
        <f ca="1"/>
        <v>3.4806407602406858E-2</v>
      </c>
    </row>
    <row r="3086" spans="6:8" x14ac:dyDescent="0.3">
      <c r="F3086" s="2">
        <v>3081</v>
      </c>
      <c r="G3086" s="12">
        <f ca="1"/>
        <v>14.724707463386199</v>
      </c>
      <c r="H3086" s="12">
        <f ca="1"/>
        <v>3.4808150691006429E-2</v>
      </c>
    </row>
    <row r="3087" spans="6:8" x14ac:dyDescent="0.3">
      <c r="F3087" s="2">
        <v>3082</v>
      </c>
      <c r="G3087" s="12">
        <f ca="1"/>
        <v>14.731165364180505</v>
      </c>
      <c r="H3087" s="12">
        <f ca="1"/>
        <v>3.4819755753583516E-2</v>
      </c>
    </row>
    <row r="3088" spans="6:8" x14ac:dyDescent="0.3">
      <c r="F3088" s="2">
        <v>3083</v>
      </c>
      <c r="G3088" s="12">
        <f ca="1"/>
        <v>14.732001428025479</v>
      </c>
      <c r="H3088" s="12">
        <f ca="1"/>
        <v>3.4821257455909867E-2</v>
      </c>
    </row>
    <row r="3089" spans="6:8" x14ac:dyDescent="0.3">
      <c r="F3089" s="2">
        <v>3084</v>
      </c>
      <c r="G3089" s="12">
        <f ca="1"/>
        <v>14.732276324549673</v>
      </c>
      <c r="H3089" s="12">
        <f ca="1"/>
        <v>3.4821751176667304E-2</v>
      </c>
    </row>
    <row r="3090" spans="6:8" x14ac:dyDescent="0.3">
      <c r="F3090" s="2">
        <v>3085</v>
      </c>
      <c r="G3090" s="12">
        <f ca="1"/>
        <v>14.736167152468997</v>
      </c>
      <c r="H3090" s="12">
        <f ca="1"/>
        <v>3.4828737249109315E-2</v>
      </c>
    </row>
    <row r="3091" spans="6:8" x14ac:dyDescent="0.3">
      <c r="F3091" s="2">
        <v>3086</v>
      </c>
      <c r="G3091" s="12">
        <f ca="1"/>
        <v>14.744327661291145</v>
      </c>
      <c r="H3091" s="12">
        <f ca="1"/>
        <v>3.4843377803456595E-2</v>
      </c>
    </row>
    <row r="3092" spans="6:8" x14ac:dyDescent="0.3">
      <c r="F3092" s="2">
        <v>3087</v>
      </c>
      <c r="G3092" s="12">
        <f ca="1"/>
        <v>14.744550717036345</v>
      </c>
      <c r="H3092" s="12">
        <f ca="1"/>
        <v>3.4843777756760751E-2</v>
      </c>
    </row>
    <row r="3093" spans="6:8" x14ac:dyDescent="0.3">
      <c r="F3093" s="2">
        <v>3088</v>
      </c>
      <c r="G3093" s="12">
        <f ca="1"/>
        <v>14.747508842307187</v>
      </c>
      <c r="H3093" s="12">
        <f ca="1"/>
        <v>3.484908073179583E-2</v>
      </c>
    </row>
    <row r="3094" spans="6:8" x14ac:dyDescent="0.3">
      <c r="F3094" s="2">
        <v>3089</v>
      </c>
      <c r="G3094" s="12">
        <f ca="1"/>
        <v>14.754870143551239</v>
      </c>
      <c r="H3094" s="12">
        <f ca="1"/>
        <v>3.4862268036265527E-2</v>
      </c>
    </row>
    <row r="3095" spans="6:8" x14ac:dyDescent="0.3">
      <c r="F3095" s="2">
        <v>3090</v>
      </c>
      <c r="G3095" s="12">
        <f ca="1"/>
        <v>14.755997664231806</v>
      </c>
      <c r="H3095" s="12">
        <f ca="1"/>
        <v>3.4864286762908328E-2</v>
      </c>
    </row>
    <row r="3096" spans="6:8" x14ac:dyDescent="0.3">
      <c r="F3096" s="2">
        <v>3091</v>
      </c>
      <c r="G3096" s="12">
        <f ca="1"/>
        <v>14.762648354458005</v>
      </c>
      <c r="H3096" s="12">
        <f ca="1"/>
        <v>3.4876187988732057E-2</v>
      </c>
    </row>
    <row r="3097" spans="6:8" x14ac:dyDescent="0.3">
      <c r="F3097" s="2">
        <v>3092</v>
      </c>
      <c r="G3097" s="12">
        <f ca="1"/>
        <v>14.766607990631016</v>
      </c>
      <c r="H3097" s="12">
        <f ca="1"/>
        <v>3.4883268567411897E-2</v>
      </c>
    </row>
    <row r="3098" spans="6:8" x14ac:dyDescent="0.3">
      <c r="F3098" s="2">
        <v>3093</v>
      </c>
      <c r="G3098" s="12">
        <f ca="1"/>
        <v>14.767422924221201</v>
      </c>
      <c r="H3098" s="12">
        <f ca="1"/>
        <v>3.4884725351953465E-2</v>
      </c>
    </row>
    <row r="3099" spans="6:8" x14ac:dyDescent="0.3">
      <c r="F3099" s="2">
        <v>3094</v>
      </c>
      <c r="G3099" s="12">
        <f ca="1"/>
        <v>14.773545233897742</v>
      </c>
      <c r="H3099" s="12">
        <f ca="1"/>
        <v>3.4895664517951459E-2</v>
      </c>
    </row>
    <row r="3100" spans="6:8" x14ac:dyDescent="0.3">
      <c r="F3100" s="2">
        <v>3095</v>
      </c>
      <c r="G3100" s="12">
        <f ca="1"/>
        <v>14.774521696842639</v>
      </c>
      <c r="H3100" s="12">
        <f ca="1"/>
        <v>3.4897408393656695E-2</v>
      </c>
    </row>
    <row r="3101" spans="6:8" x14ac:dyDescent="0.3">
      <c r="F3101" s="2">
        <v>3096</v>
      </c>
      <c r="G3101" s="12">
        <f ca="1"/>
        <v>14.775627527323289</v>
      </c>
      <c r="H3101" s="12">
        <f ca="1"/>
        <v>3.4899383029009363E-2</v>
      </c>
    </row>
    <row r="3102" spans="6:8" x14ac:dyDescent="0.3">
      <c r="F3102" s="2">
        <v>3097</v>
      </c>
      <c r="G3102" s="12">
        <f ca="1"/>
        <v>14.776141755639962</v>
      </c>
      <c r="H3102" s="12">
        <f ca="1"/>
        <v>3.4900301164018703E-2</v>
      </c>
    </row>
    <row r="3103" spans="6:8" x14ac:dyDescent="0.3">
      <c r="F3103" s="2">
        <v>3098</v>
      </c>
      <c r="G3103" s="12">
        <f ca="1"/>
        <v>14.780051518919162</v>
      </c>
      <c r="H3103" s="12">
        <f ca="1"/>
        <v>3.4907279798245962E-2</v>
      </c>
    </row>
    <row r="3104" spans="6:8" x14ac:dyDescent="0.3">
      <c r="F3104" s="2">
        <v>3099</v>
      </c>
      <c r="G3104" s="12">
        <f ca="1"/>
        <v>14.785608805909721</v>
      </c>
      <c r="H3104" s="12">
        <f ca="1"/>
        <v>3.4917192750560433E-2</v>
      </c>
    </row>
    <row r="3105" spans="6:8" x14ac:dyDescent="0.3">
      <c r="F3105" s="2">
        <v>3100</v>
      </c>
      <c r="G3105" s="12">
        <f ca="1"/>
        <v>14.788783898483993</v>
      </c>
      <c r="H3105" s="12">
        <f ca="1"/>
        <v>3.4922853033222769E-2</v>
      </c>
    </row>
    <row r="3106" spans="6:8" x14ac:dyDescent="0.3">
      <c r="F3106" s="2">
        <v>3101</v>
      </c>
      <c r="G3106" s="12">
        <f ca="1"/>
        <v>14.794635801984125</v>
      </c>
      <c r="H3106" s="12">
        <f ca="1"/>
        <v>3.4933278878021994E-2</v>
      </c>
    </row>
    <row r="3107" spans="6:8" x14ac:dyDescent="0.3">
      <c r="F3107" s="2">
        <v>3102</v>
      </c>
      <c r="G3107" s="12">
        <f ca="1"/>
        <v>14.796192826100263</v>
      </c>
      <c r="H3107" s="12">
        <f ca="1"/>
        <v>3.4936051492538256E-2</v>
      </c>
    </row>
    <row r="3108" spans="6:8" x14ac:dyDescent="0.3">
      <c r="F3108" s="2">
        <v>3103</v>
      </c>
      <c r="G3108" s="12">
        <f ca="1"/>
        <v>14.797628062601596</v>
      </c>
      <c r="H3108" s="12">
        <f ca="1"/>
        <v>3.4938606714939022E-2</v>
      </c>
    </row>
    <row r="3109" spans="6:8" x14ac:dyDescent="0.3">
      <c r="F3109" s="2">
        <v>3104</v>
      </c>
      <c r="G3109" s="12">
        <f ca="1"/>
        <v>14.801426716533982</v>
      </c>
      <c r="H3109" s="12">
        <f ca="1"/>
        <v>3.494536722268609E-2</v>
      </c>
    </row>
    <row r="3110" spans="6:8" x14ac:dyDescent="0.3">
      <c r="F3110" s="2">
        <v>3105</v>
      </c>
      <c r="G3110" s="12">
        <f ca="1"/>
        <v>14.803130076245001</v>
      </c>
      <c r="H3110" s="12">
        <f ca="1"/>
        <v>3.4948397568488228E-2</v>
      </c>
    </row>
    <row r="3111" spans="6:8" x14ac:dyDescent="0.3">
      <c r="F3111" s="2">
        <v>3106</v>
      </c>
      <c r="G3111" s="12">
        <f ca="1"/>
        <v>14.805909522790982</v>
      </c>
      <c r="H3111" s="12">
        <f ca="1"/>
        <v>3.495334079590811E-2</v>
      </c>
    </row>
    <row r="3112" spans="6:8" x14ac:dyDescent="0.3">
      <c r="F3112" s="2">
        <v>3107</v>
      </c>
      <c r="G3112" s="12">
        <f ca="1"/>
        <v>14.806282763045921</v>
      </c>
      <c r="H3112" s="12">
        <f ca="1"/>
        <v>3.4954004457613493E-2</v>
      </c>
    </row>
    <row r="3113" spans="6:8" x14ac:dyDescent="0.3">
      <c r="F3113" s="2">
        <v>3108</v>
      </c>
      <c r="G3113" s="12">
        <f ca="1"/>
        <v>14.809340884456645</v>
      </c>
      <c r="H3113" s="12">
        <f ca="1"/>
        <v>3.4959440848112873E-2</v>
      </c>
    </row>
    <row r="3114" spans="6:8" x14ac:dyDescent="0.3">
      <c r="F3114" s="2">
        <v>3109</v>
      </c>
      <c r="G3114" s="12">
        <f ca="1"/>
        <v>14.809352598113325</v>
      </c>
      <c r="H3114" s="12">
        <f ca="1"/>
        <v>3.495946166696564E-2</v>
      </c>
    </row>
    <row r="3115" spans="6:8" x14ac:dyDescent="0.3">
      <c r="F3115" s="2">
        <v>3110</v>
      </c>
      <c r="G3115" s="12">
        <f ca="1"/>
        <v>14.809883349685089</v>
      </c>
      <c r="H3115" s="12">
        <f ca="1"/>
        <v>3.49604049442939E-2</v>
      </c>
    </row>
    <row r="3116" spans="6:8" x14ac:dyDescent="0.3">
      <c r="F3116" s="2">
        <v>3111</v>
      </c>
      <c r="G3116" s="12">
        <f ca="1"/>
        <v>14.812184334783089</v>
      </c>
      <c r="H3116" s="12">
        <f ca="1"/>
        <v>3.4964493569877513E-2</v>
      </c>
    </row>
    <row r="3117" spans="6:8" x14ac:dyDescent="0.3">
      <c r="F3117" s="2">
        <v>3112</v>
      </c>
      <c r="G3117" s="12">
        <f ca="1"/>
        <v>14.812759874284769</v>
      </c>
      <c r="H3117" s="12">
        <f ca="1"/>
        <v>3.4965516044941532E-2</v>
      </c>
    </row>
    <row r="3118" spans="6:8" x14ac:dyDescent="0.3">
      <c r="F3118" s="2">
        <v>3113</v>
      </c>
      <c r="G3118" s="12">
        <f ca="1"/>
        <v>14.812880571688234</v>
      </c>
      <c r="H3118" s="12">
        <f ca="1"/>
        <v>3.4965730459715454E-2</v>
      </c>
    </row>
    <row r="3119" spans="6:8" x14ac:dyDescent="0.3">
      <c r="F3119" s="2">
        <v>3114</v>
      </c>
      <c r="G3119" s="12">
        <f ca="1"/>
        <v>14.813492668567772</v>
      </c>
      <c r="H3119" s="12">
        <f ca="1"/>
        <v>3.4966817773863769E-2</v>
      </c>
    </row>
    <row r="3120" spans="6:8" x14ac:dyDescent="0.3">
      <c r="F3120" s="2">
        <v>3115</v>
      </c>
      <c r="G3120" s="12">
        <f ca="1"/>
        <v>14.813594070150209</v>
      </c>
      <c r="H3120" s="12">
        <f ca="1"/>
        <v>3.4966997892344517E-2</v>
      </c>
    </row>
    <row r="3121" spans="6:8" x14ac:dyDescent="0.3">
      <c r="F3121" s="2">
        <v>3116</v>
      </c>
      <c r="G3121" s="12">
        <f ca="1"/>
        <v>14.81702480253222</v>
      </c>
      <c r="H3121" s="12">
        <f ca="1"/>
        <v>3.4973090381151296E-2</v>
      </c>
    </row>
    <row r="3122" spans="6:8" x14ac:dyDescent="0.3">
      <c r="F3122" s="2">
        <v>3117</v>
      </c>
      <c r="G3122" s="12">
        <f ca="1"/>
        <v>14.820518235423961</v>
      </c>
      <c r="H3122" s="12">
        <f ca="1"/>
        <v>3.4979291256856081E-2</v>
      </c>
    </row>
    <row r="3123" spans="6:8" x14ac:dyDescent="0.3">
      <c r="F3123" s="2">
        <v>3118</v>
      </c>
      <c r="G3123" s="12">
        <f ca="1"/>
        <v>14.829272960067396</v>
      </c>
      <c r="H3123" s="12">
        <f ca="1"/>
        <v>3.4994817836927136E-2</v>
      </c>
    </row>
    <row r="3124" spans="6:8" x14ac:dyDescent="0.3">
      <c r="F3124" s="2">
        <v>3119</v>
      </c>
      <c r="G3124" s="12">
        <f ca="1"/>
        <v>14.829802263797927</v>
      </c>
      <c r="H3124" s="12">
        <f ca="1"/>
        <v>3.4995755959089332E-2</v>
      </c>
    </row>
    <row r="3125" spans="6:8" x14ac:dyDescent="0.3">
      <c r="F3125" s="2">
        <v>3120</v>
      </c>
      <c r="G3125" s="12">
        <f ca="1"/>
        <v>14.831591116022881</v>
      </c>
      <c r="H3125" s="12">
        <f ca="1"/>
        <v>3.4998925958565762E-2</v>
      </c>
    </row>
    <row r="3126" spans="6:8" x14ac:dyDescent="0.3">
      <c r="F3126" s="2">
        <v>3121</v>
      </c>
      <c r="G3126" s="12">
        <f ca="1"/>
        <v>14.833045006399598</v>
      </c>
      <c r="H3126" s="12">
        <f ca="1"/>
        <v>3.5001501798193356E-2</v>
      </c>
    </row>
    <row r="3127" spans="6:8" x14ac:dyDescent="0.3">
      <c r="F3127" s="2">
        <v>3122</v>
      </c>
      <c r="G3127" s="12">
        <f ca="1"/>
        <v>14.833609317448818</v>
      </c>
      <c r="H3127" s="12">
        <f ca="1"/>
        <v>3.5002501441267923E-2</v>
      </c>
    </row>
    <row r="3128" spans="6:8" x14ac:dyDescent="0.3">
      <c r="F3128" s="2">
        <v>3123</v>
      </c>
      <c r="G3128" s="12">
        <f ca="1"/>
        <v>14.840913486983816</v>
      </c>
      <c r="H3128" s="12">
        <f ca="1"/>
        <v>3.5015433276517335E-2</v>
      </c>
    </row>
    <row r="3129" spans="6:8" x14ac:dyDescent="0.3">
      <c r="F3129" s="2">
        <v>3124</v>
      </c>
      <c r="G3129" s="12">
        <f ca="1"/>
        <v>14.841532950373903</v>
      </c>
      <c r="H3129" s="12">
        <f ca="1"/>
        <v>3.5016529416292734E-2</v>
      </c>
    </row>
    <row r="3130" spans="6:8" x14ac:dyDescent="0.3">
      <c r="F3130" s="2">
        <v>3125</v>
      </c>
      <c r="G3130" s="12">
        <f ca="1"/>
        <v>14.843662158606488</v>
      </c>
      <c r="H3130" s="12">
        <f ca="1"/>
        <v>3.5020296327838228E-2</v>
      </c>
    </row>
    <row r="3131" spans="6:8" x14ac:dyDescent="0.3">
      <c r="F3131" s="2">
        <v>3126</v>
      </c>
      <c r="G3131" s="12">
        <f ca="1"/>
        <v>14.844450629446658</v>
      </c>
      <c r="H3131" s="12">
        <f ca="1"/>
        <v>3.5021690976364074E-2</v>
      </c>
    </row>
    <row r="3132" spans="6:8" x14ac:dyDescent="0.3">
      <c r="F3132" s="2">
        <v>3127</v>
      </c>
      <c r="G3132" s="12">
        <f ca="1"/>
        <v>14.847384147045036</v>
      </c>
      <c r="H3132" s="12">
        <f ca="1"/>
        <v>3.5026878442933833E-2</v>
      </c>
    </row>
    <row r="3133" spans="6:8" x14ac:dyDescent="0.3">
      <c r="F3133" s="2">
        <v>3128</v>
      </c>
      <c r="G3133" s="12">
        <f ca="1"/>
        <v>14.850302063744337</v>
      </c>
      <c r="H3133" s="12">
        <f ca="1"/>
        <v>3.5032036218743672E-2</v>
      </c>
    </row>
    <row r="3134" spans="6:8" x14ac:dyDescent="0.3">
      <c r="F3134" s="2">
        <v>3129</v>
      </c>
      <c r="G3134" s="12">
        <f ca="1"/>
        <v>14.850724203774472</v>
      </c>
      <c r="H3134" s="12">
        <f ca="1"/>
        <v>3.5032782229301986E-2</v>
      </c>
    </row>
    <row r="3135" spans="6:8" x14ac:dyDescent="0.3">
      <c r="F3135" s="2">
        <v>3130</v>
      </c>
      <c r="G3135" s="12">
        <f ca="1"/>
        <v>14.852346660361999</v>
      </c>
      <c r="H3135" s="12">
        <f ca="1"/>
        <v>3.5035649043722597E-2</v>
      </c>
    </row>
    <row r="3136" spans="6:8" x14ac:dyDescent="0.3">
      <c r="F3136" s="2">
        <v>3131</v>
      </c>
      <c r="G3136" s="12">
        <f ca="1"/>
        <v>14.854689286005854</v>
      </c>
      <c r="H3136" s="12">
        <f ca="1"/>
        <v>3.5039787222050749E-2</v>
      </c>
    </row>
    <row r="3137" spans="6:8" x14ac:dyDescent="0.3">
      <c r="F3137" s="2">
        <v>3132</v>
      </c>
      <c r="G3137" s="12">
        <f ca="1"/>
        <v>14.856806999476689</v>
      </c>
      <c r="H3137" s="12">
        <f ca="1"/>
        <v>3.5043526934518114E-2</v>
      </c>
    </row>
    <row r="3138" spans="6:8" x14ac:dyDescent="0.3">
      <c r="F3138" s="2">
        <v>3133</v>
      </c>
      <c r="G3138" s="12">
        <f ca="1"/>
        <v>14.860199485094354</v>
      </c>
      <c r="H3138" s="12">
        <f ca="1"/>
        <v>3.5049515485292136E-2</v>
      </c>
    </row>
    <row r="3139" spans="6:8" x14ac:dyDescent="0.3">
      <c r="F3139" s="2">
        <v>3134</v>
      </c>
      <c r="G3139" s="12">
        <f ca="1"/>
        <v>14.86144542456559</v>
      </c>
      <c r="H3139" s="12">
        <f ca="1"/>
        <v>3.5051714153637351E-2</v>
      </c>
    </row>
    <row r="3140" spans="6:8" x14ac:dyDescent="0.3">
      <c r="F3140" s="2">
        <v>3135</v>
      </c>
      <c r="G3140" s="12">
        <f ca="1"/>
        <v>14.862020013860331</v>
      </c>
      <c r="H3140" s="12">
        <f ca="1"/>
        <v>3.5052727983218922E-2</v>
      </c>
    </row>
    <row r="3141" spans="6:8" x14ac:dyDescent="0.3">
      <c r="F3141" s="2">
        <v>3136</v>
      </c>
      <c r="G3141" s="12">
        <f ca="1"/>
        <v>14.862351699920552</v>
      </c>
      <c r="H3141" s="12">
        <f ca="1"/>
        <v>3.5053313186951568E-2</v>
      </c>
    </row>
    <row r="3142" spans="6:8" x14ac:dyDescent="0.3">
      <c r="F3142" s="2">
        <v>3137</v>
      </c>
      <c r="G3142" s="12">
        <f ca="1"/>
        <v>14.876289321696765</v>
      </c>
      <c r="H3142" s="12">
        <f ca="1"/>
        <v>3.5077879156719942E-2</v>
      </c>
    </row>
    <row r="3143" spans="6:8" x14ac:dyDescent="0.3">
      <c r="F3143" s="2">
        <v>3138</v>
      </c>
      <c r="G3143" s="12">
        <f ca="1"/>
        <v>14.878352884137836</v>
      </c>
      <c r="H3143" s="12">
        <f ca="1"/>
        <v>3.5081512231984115E-2</v>
      </c>
    </row>
    <row r="3144" spans="6:8" x14ac:dyDescent="0.3">
      <c r="F3144" s="2">
        <v>3139</v>
      </c>
      <c r="G3144" s="12">
        <f ca="1"/>
        <v>14.878432300088772</v>
      </c>
      <c r="H3144" s="12">
        <f ca="1"/>
        <v>3.508165202934993E-2</v>
      </c>
    </row>
    <row r="3145" spans="6:8" x14ac:dyDescent="0.3">
      <c r="F3145" s="2">
        <v>3140</v>
      </c>
      <c r="G3145" s="12">
        <f ca="1"/>
        <v>14.878661575201654</v>
      </c>
      <c r="H3145" s="12">
        <f ca="1"/>
        <v>3.5082055617792728E-2</v>
      </c>
    </row>
    <row r="3146" spans="6:8" x14ac:dyDescent="0.3">
      <c r="F3146" s="2">
        <v>3141</v>
      </c>
      <c r="G3146" s="12">
        <f ca="1"/>
        <v>14.882831874434123</v>
      </c>
      <c r="H3146" s="12">
        <f ca="1"/>
        <v>3.5089394237540039E-2</v>
      </c>
    </row>
    <row r="3147" spans="6:8" x14ac:dyDescent="0.3">
      <c r="F3147" s="2">
        <v>3142</v>
      </c>
      <c r="G3147" s="12">
        <f ca="1"/>
        <v>14.884539517013863</v>
      </c>
      <c r="H3147" s="12">
        <f ca="1"/>
        <v>3.5092397989867657E-2</v>
      </c>
    </row>
    <row r="3148" spans="6:8" x14ac:dyDescent="0.3">
      <c r="F3148" s="2">
        <v>3143</v>
      </c>
      <c r="G3148" s="12">
        <f ca="1"/>
        <v>14.886903663726979</v>
      </c>
      <c r="H3148" s="12">
        <f ca="1"/>
        <v>3.5096555341396933E-2</v>
      </c>
    </row>
    <row r="3149" spans="6:8" x14ac:dyDescent="0.3">
      <c r="F3149" s="2">
        <v>3144</v>
      </c>
      <c r="G3149" s="12">
        <f ca="1"/>
        <v>14.889026976146642</v>
      </c>
      <c r="H3149" s="12">
        <f ca="1"/>
        <v>3.5100288002486942E-2</v>
      </c>
    </row>
    <row r="3150" spans="6:8" x14ac:dyDescent="0.3">
      <c r="F3150" s="2">
        <v>3145</v>
      </c>
      <c r="G3150" s="12">
        <f ca="1"/>
        <v>14.891168986926505</v>
      </c>
      <c r="H3150" s="12">
        <f ca="1"/>
        <v>3.5104052398986722E-2</v>
      </c>
    </row>
    <row r="3151" spans="6:8" x14ac:dyDescent="0.3">
      <c r="F3151" s="2">
        <v>3146</v>
      </c>
      <c r="G3151" s="12">
        <f ca="1"/>
        <v>14.893498896614268</v>
      </c>
      <c r="H3151" s="12">
        <f ca="1"/>
        <v>3.5108145716154379E-2</v>
      </c>
    </row>
    <row r="3152" spans="6:8" x14ac:dyDescent="0.3">
      <c r="F3152" s="2">
        <v>3147</v>
      </c>
      <c r="G3152" s="12">
        <f ca="1"/>
        <v>14.899466431400988</v>
      </c>
      <c r="H3152" s="12">
        <f ca="1"/>
        <v>3.5118623659139855E-2</v>
      </c>
    </row>
    <row r="3153" spans="6:8" x14ac:dyDescent="0.3">
      <c r="F3153" s="2">
        <v>3148</v>
      </c>
      <c r="G3153" s="12">
        <f ca="1"/>
        <v>14.900242793503644</v>
      </c>
      <c r="H3153" s="12">
        <f ca="1"/>
        <v>3.5119986162896487E-2</v>
      </c>
    </row>
    <row r="3154" spans="6:8" x14ac:dyDescent="0.3">
      <c r="F3154" s="2">
        <v>3149</v>
      </c>
      <c r="G3154" s="12">
        <f ca="1"/>
        <v>14.905995815223338</v>
      </c>
      <c r="H3154" s="12">
        <f ca="1"/>
        <v>3.5130077949084931E-2</v>
      </c>
    </row>
    <row r="3155" spans="6:8" x14ac:dyDescent="0.3">
      <c r="F3155" s="2">
        <v>3150</v>
      </c>
      <c r="G3155" s="12">
        <f ca="1"/>
        <v>14.906020420377637</v>
      </c>
      <c r="H3155" s="12">
        <f ca="1"/>
        <v>3.5130121093023617E-2</v>
      </c>
    </row>
    <row r="3156" spans="6:8" x14ac:dyDescent="0.3">
      <c r="F3156" s="2">
        <v>3151</v>
      </c>
      <c r="G3156" s="12">
        <f ca="1"/>
        <v>14.908075634928561</v>
      </c>
      <c r="H3156" s="12">
        <f ca="1"/>
        <v>3.5133724278477378E-2</v>
      </c>
    </row>
    <row r="3157" spans="6:8" x14ac:dyDescent="0.3">
      <c r="F3157" s="2">
        <v>3152</v>
      </c>
      <c r="G3157" s="12">
        <f ca="1"/>
        <v>14.909266521261214</v>
      </c>
      <c r="H3157" s="12">
        <f ca="1"/>
        <v>3.5135811648507174E-2</v>
      </c>
    </row>
    <row r="3158" spans="6:8" x14ac:dyDescent="0.3">
      <c r="F3158" s="2">
        <v>3153</v>
      </c>
      <c r="G3158" s="12">
        <f ca="1"/>
        <v>14.911058915553809</v>
      </c>
      <c r="H3158" s="12">
        <f ca="1"/>
        <v>3.5138952666596737E-2</v>
      </c>
    </row>
    <row r="3159" spans="6:8" x14ac:dyDescent="0.3">
      <c r="F3159" s="2">
        <v>3154</v>
      </c>
      <c r="G3159" s="12">
        <f ca="1"/>
        <v>14.920452585672885</v>
      </c>
      <c r="H3159" s="12">
        <f ca="1"/>
        <v>3.5155401148822804E-2</v>
      </c>
    </row>
    <row r="3160" spans="6:8" x14ac:dyDescent="0.3">
      <c r="F3160" s="2">
        <v>3155</v>
      </c>
      <c r="G3160" s="12">
        <f ca="1"/>
        <v>14.9267677919919</v>
      </c>
      <c r="H3160" s="12">
        <f ca="1"/>
        <v>3.5166446781856278E-2</v>
      </c>
    </row>
    <row r="3161" spans="6:8" x14ac:dyDescent="0.3">
      <c r="F3161" s="2">
        <v>3156</v>
      </c>
      <c r="G3161" s="12">
        <f ca="1"/>
        <v>14.934519971154156</v>
      </c>
      <c r="H3161" s="12">
        <f ca="1"/>
        <v>3.5179992098918554E-2</v>
      </c>
    </row>
    <row r="3162" spans="6:8" x14ac:dyDescent="0.3">
      <c r="F3162" s="2">
        <v>3157</v>
      </c>
      <c r="G3162" s="12">
        <f ca="1"/>
        <v>14.941015169141908</v>
      </c>
      <c r="H3162" s="12">
        <f ca="1"/>
        <v>3.51913294970247E-2</v>
      </c>
    </row>
    <row r="3163" spans="6:8" x14ac:dyDescent="0.3">
      <c r="F3163" s="2">
        <v>3158</v>
      </c>
      <c r="G3163" s="12">
        <f ca="1"/>
        <v>14.943053900595823</v>
      </c>
      <c r="H3163" s="12">
        <f ca="1"/>
        <v>3.5194885927641376E-2</v>
      </c>
    </row>
    <row r="3164" spans="6:8" x14ac:dyDescent="0.3">
      <c r="F3164" s="2">
        <v>3159</v>
      </c>
      <c r="G3164" s="12">
        <f ca="1"/>
        <v>14.943204434647276</v>
      </c>
      <c r="H3164" s="12">
        <f ca="1"/>
        <v>3.5195148482818052E-2</v>
      </c>
    </row>
    <row r="3165" spans="6:8" x14ac:dyDescent="0.3">
      <c r="F3165" s="2">
        <v>3160</v>
      </c>
      <c r="G3165" s="12">
        <f ca="1"/>
        <v>14.94472302693778</v>
      </c>
      <c r="H3165" s="12">
        <f ca="1"/>
        <v>3.5197796829244225E-2</v>
      </c>
    </row>
    <row r="3166" spans="6:8" x14ac:dyDescent="0.3">
      <c r="F3166" s="2">
        <v>3161</v>
      </c>
      <c r="G3166" s="12">
        <f ca="1"/>
        <v>14.946039950956177</v>
      </c>
      <c r="H3166" s="12">
        <f ca="1"/>
        <v>3.5200093007273961E-2</v>
      </c>
    </row>
    <row r="3167" spans="6:8" x14ac:dyDescent="0.3">
      <c r="F3167" s="2">
        <v>3162</v>
      </c>
      <c r="G3167" s="12">
        <f ca="1"/>
        <v>14.949115106693114</v>
      </c>
      <c r="H3167" s="12">
        <f ca="1"/>
        <v>3.5205453125517989E-2</v>
      </c>
    </row>
    <row r="3168" spans="6:8" x14ac:dyDescent="0.3">
      <c r="F3168" s="2">
        <v>3163</v>
      </c>
      <c r="G3168" s="12">
        <f ca="1"/>
        <v>14.949634393000343</v>
      </c>
      <c r="H3168" s="12">
        <f ca="1"/>
        <v>3.5206358027332837E-2</v>
      </c>
    </row>
    <row r="3169" spans="6:8" x14ac:dyDescent="0.3">
      <c r="F3169" s="2">
        <v>3164</v>
      </c>
      <c r="G3169" s="12">
        <f ca="1"/>
        <v>14.953400952869476</v>
      </c>
      <c r="H3169" s="12">
        <f ca="1"/>
        <v>3.5212919555809838E-2</v>
      </c>
    </row>
    <row r="3170" spans="6:8" x14ac:dyDescent="0.3">
      <c r="F3170" s="2">
        <v>3165</v>
      </c>
      <c r="G3170" s="12">
        <f ca="1"/>
        <v>14.962766487361495</v>
      </c>
      <c r="H3170" s="12">
        <f ca="1"/>
        <v>3.522921927488936E-2</v>
      </c>
    </row>
    <row r="3171" spans="6:8" x14ac:dyDescent="0.3">
      <c r="F3171" s="2">
        <v>3166</v>
      </c>
      <c r="G3171" s="12">
        <f ca="1"/>
        <v>14.96421559111187</v>
      </c>
      <c r="H3171" s="12">
        <f ca="1"/>
        <v>3.5231739310162311E-2</v>
      </c>
    </row>
    <row r="3172" spans="6:8" x14ac:dyDescent="0.3">
      <c r="F3172" s="2">
        <v>3167</v>
      </c>
      <c r="G3172" s="12">
        <f ca="1"/>
        <v>14.96573253976762</v>
      </c>
      <c r="H3172" s="12">
        <f ca="1"/>
        <v>3.5234376761971796E-2</v>
      </c>
    </row>
    <row r="3173" spans="6:8" x14ac:dyDescent="0.3">
      <c r="F3173" s="2">
        <v>3168</v>
      </c>
      <c r="G3173" s="12">
        <f ca="1"/>
        <v>14.968595936459044</v>
      </c>
      <c r="H3173" s="12">
        <f ca="1"/>
        <v>3.5239353640191866E-2</v>
      </c>
    </row>
    <row r="3174" spans="6:8" x14ac:dyDescent="0.3">
      <c r="F3174" s="2">
        <v>3169</v>
      </c>
      <c r="G3174" s="12">
        <f ca="1"/>
        <v>14.969405463636264</v>
      </c>
      <c r="H3174" s="12">
        <f ca="1"/>
        <v>3.5240760306253935E-2</v>
      </c>
    </row>
    <row r="3175" spans="6:8" x14ac:dyDescent="0.3">
      <c r="F3175" s="2">
        <v>3170</v>
      </c>
      <c r="G3175" s="12">
        <f ca="1"/>
        <v>14.971223599302437</v>
      </c>
      <c r="H3175" s="12">
        <f ca="1"/>
        <v>3.5243918966267621E-2</v>
      </c>
    </row>
    <row r="3176" spans="6:8" x14ac:dyDescent="0.3">
      <c r="F3176" s="2">
        <v>3171</v>
      </c>
      <c r="G3176" s="12">
        <f ca="1"/>
        <v>14.976020383332783</v>
      </c>
      <c r="H3176" s="12">
        <f ca="1"/>
        <v>3.5252248442450895E-2</v>
      </c>
    </row>
    <row r="3177" spans="6:8" x14ac:dyDescent="0.3">
      <c r="F3177" s="2">
        <v>3172</v>
      </c>
      <c r="G3177" s="12">
        <f ca="1"/>
        <v>14.977589999812871</v>
      </c>
      <c r="H3177" s="12">
        <f ca="1"/>
        <v>3.5254972772072506E-2</v>
      </c>
    </row>
    <row r="3178" spans="6:8" x14ac:dyDescent="0.3">
      <c r="F3178" s="2">
        <v>3173</v>
      </c>
      <c r="G3178" s="12">
        <f ca="1"/>
        <v>14.983190379448285</v>
      </c>
      <c r="H3178" s="12">
        <f ca="1"/>
        <v>3.5264688076800832E-2</v>
      </c>
    </row>
    <row r="3179" spans="6:8" x14ac:dyDescent="0.3">
      <c r="F3179" s="2">
        <v>3174</v>
      </c>
      <c r="G3179" s="12">
        <f ca="1"/>
        <v>14.984994238843422</v>
      </c>
      <c r="H3179" s="12">
        <f ca="1"/>
        <v>3.5267815645161356E-2</v>
      </c>
    </row>
    <row r="3180" spans="6:8" x14ac:dyDescent="0.3">
      <c r="F3180" s="2">
        <v>3175</v>
      </c>
      <c r="G3180" s="12">
        <f ca="1"/>
        <v>14.987078050161418</v>
      </c>
      <c r="H3180" s="12">
        <f ca="1"/>
        <v>3.5271427573210598E-2</v>
      </c>
    </row>
    <row r="3181" spans="6:8" x14ac:dyDescent="0.3">
      <c r="F3181" s="2">
        <v>3176</v>
      </c>
      <c r="G3181" s="12">
        <f ca="1"/>
        <v>14.987762688838414</v>
      </c>
      <c r="H3181" s="12">
        <f ca="1"/>
        <v>3.5272614036166938E-2</v>
      </c>
    </row>
    <row r="3182" spans="6:8" x14ac:dyDescent="0.3">
      <c r="F3182" s="2">
        <v>3177</v>
      </c>
      <c r="G3182" s="12">
        <f ca="1"/>
        <v>14.987802332909649</v>
      </c>
      <c r="H3182" s="12">
        <f ca="1"/>
        <v>3.527268273478263E-2</v>
      </c>
    </row>
    <row r="3183" spans="6:8" x14ac:dyDescent="0.3">
      <c r="F3183" s="2">
        <v>3178</v>
      </c>
      <c r="G3183" s="12">
        <f ca="1"/>
        <v>14.988190712081446</v>
      </c>
      <c r="H3183" s="12">
        <f ca="1"/>
        <v>3.5273355730137186E-2</v>
      </c>
    </row>
    <row r="3184" spans="6:8" x14ac:dyDescent="0.3">
      <c r="F3184" s="2">
        <v>3179</v>
      </c>
      <c r="G3184" s="12">
        <f ca="1"/>
        <v>14.988652977453237</v>
      </c>
      <c r="H3184" s="12">
        <f ca="1"/>
        <v>3.527415670790178E-2</v>
      </c>
    </row>
    <row r="3185" spans="6:8" x14ac:dyDescent="0.3">
      <c r="F3185" s="2">
        <v>3180</v>
      </c>
      <c r="G3185" s="12">
        <f ca="1"/>
        <v>14.993957501692082</v>
      </c>
      <c r="H3185" s="12">
        <f ca="1"/>
        <v>3.5283344097322658E-2</v>
      </c>
    </row>
    <row r="3186" spans="6:8" x14ac:dyDescent="0.3">
      <c r="F3186" s="2">
        <v>3181</v>
      </c>
      <c r="G3186" s="12">
        <f ca="1"/>
        <v>14.994588323140658</v>
      </c>
      <c r="H3186" s="12">
        <f ca="1"/>
        <v>3.5284436199324601E-2</v>
      </c>
    </row>
    <row r="3187" spans="6:8" x14ac:dyDescent="0.3">
      <c r="F3187" s="2">
        <v>3182</v>
      </c>
      <c r="G3187" s="12">
        <f ca="1"/>
        <v>14.997148800479449</v>
      </c>
      <c r="H3187" s="12">
        <f ca="1"/>
        <v>3.528886795704872E-2</v>
      </c>
    </row>
    <row r="3188" spans="6:8" x14ac:dyDescent="0.3">
      <c r="F3188" s="2">
        <v>3183</v>
      </c>
      <c r="G3188" s="12">
        <f ca="1"/>
        <v>15.001421727645608</v>
      </c>
      <c r="H3188" s="12">
        <f ca="1"/>
        <v>3.5296259968911545E-2</v>
      </c>
    </row>
    <row r="3189" spans="6:8" x14ac:dyDescent="0.3">
      <c r="F3189" s="2">
        <v>3184</v>
      </c>
      <c r="G3189" s="12">
        <f ca="1"/>
        <v>15.004907640730217</v>
      </c>
      <c r="H3189" s="12">
        <f ca="1"/>
        <v>3.5302287035579451E-2</v>
      </c>
    </row>
    <row r="3190" spans="6:8" x14ac:dyDescent="0.3">
      <c r="F3190" s="2">
        <v>3185</v>
      </c>
      <c r="G3190" s="12">
        <f ca="1"/>
        <v>15.005271337092132</v>
      </c>
      <c r="H3190" s="12">
        <f ca="1"/>
        <v>3.5302915680437898E-2</v>
      </c>
    </row>
    <row r="3191" spans="6:8" x14ac:dyDescent="0.3">
      <c r="F3191" s="2">
        <v>3186</v>
      </c>
      <c r="G3191" s="12">
        <f ca="1"/>
        <v>15.005511320390109</v>
      </c>
      <c r="H3191" s="12">
        <f ca="1"/>
        <v>3.5303330470294027E-2</v>
      </c>
    </row>
    <row r="3192" spans="6:8" x14ac:dyDescent="0.3">
      <c r="F3192" s="2">
        <v>3187</v>
      </c>
      <c r="G3192" s="12">
        <f ca="1"/>
        <v>15.01414991451453</v>
      </c>
      <c r="H3192" s="12">
        <f ca="1"/>
        <v>3.5318251748538296E-2</v>
      </c>
    </row>
    <row r="3193" spans="6:8" x14ac:dyDescent="0.3">
      <c r="F3193" s="2">
        <v>3188</v>
      </c>
      <c r="G3193" s="12">
        <f ca="1"/>
        <v>15.014807392191848</v>
      </c>
      <c r="H3193" s="12">
        <f ca="1"/>
        <v>3.5319386618419428E-2</v>
      </c>
    </row>
    <row r="3194" spans="6:8" x14ac:dyDescent="0.3">
      <c r="F3194" s="2">
        <v>3189</v>
      </c>
      <c r="G3194" s="12">
        <f ca="1"/>
        <v>15.018238259789449</v>
      </c>
      <c r="H3194" s="12">
        <f ca="1"/>
        <v>3.5325306838136915E-2</v>
      </c>
    </row>
    <row r="3195" spans="6:8" x14ac:dyDescent="0.3">
      <c r="F3195" s="2">
        <v>3190</v>
      </c>
      <c r="G3195" s="12">
        <f ca="1"/>
        <v>15.018390250078637</v>
      </c>
      <c r="H3195" s="12">
        <f ca="1"/>
        <v>3.5325569039335258E-2</v>
      </c>
    </row>
    <row r="3196" spans="6:8" x14ac:dyDescent="0.3">
      <c r="F3196" s="2">
        <v>3191</v>
      </c>
      <c r="G3196" s="12">
        <f ca="1"/>
        <v>15.020342864883315</v>
      </c>
      <c r="H3196" s="12">
        <f ca="1"/>
        <v>3.5328937006093582E-2</v>
      </c>
    </row>
    <row r="3197" spans="6:8" x14ac:dyDescent="0.3">
      <c r="F3197" s="2">
        <v>3192</v>
      </c>
      <c r="G3197" s="12">
        <f ca="1"/>
        <v>15.026648533322712</v>
      </c>
      <c r="H3197" s="12">
        <f ca="1"/>
        <v>3.5339806686980738E-2</v>
      </c>
    </row>
    <row r="3198" spans="6:8" x14ac:dyDescent="0.3">
      <c r="F3198" s="2">
        <v>3193</v>
      </c>
      <c r="G3198" s="12">
        <f ca="1"/>
        <v>15.026722159991417</v>
      </c>
      <c r="H3198" s="12">
        <f ca="1"/>
        <v>3.5339933544277981E-2</v>
      </c>
    </row>
    <row r="3199" spans="6:8" x14ac:dyDescent="0.3">
      <c r="F3199" s="2">
        <v>3194</v>
      </c>
      <c r="G3199" s="12">
        <f ca="1"/>
        <v>15.027956929075433</v>
      </c>
      <c r="H3199" s="12">
        <f ca="1"/>
        <v>3.5342060820559157E-2</v>
      </c>
    </row>
    <row r="3200" spans="6:8" x14ac:dyDescent="0.3">
      <c r="F3200" s="2">
        <v>3195</v>
      </c>
      <c r="G3200" s="12">
        <f ca="1"/>
        <v>15.030638531896733</v>
      </c>
      <c r="H3200" s="12">
        <f ca="1"/>
        <v>3.5346679378245691E-2</v>
      </c>
    </row>
    <row r="3201" spans="6:8" x14ac:dyDescent="0.3">
      <c r="F3201" s="2">
        <v>3196</v>
      </c>
      <c r="G3201" s="12">
        <f ca="1"/>
        <v>15.031325397441645</v>
      </c>
      <c r="H3201" s="12">
        <f ca="1"/>
        <v>3.5347862079385166E-2</v>
      </c>
    </row>
    <row r="3202" spans="6:8" x14ac:dyDescent="0.3">
      <c r="F3202" s="2">
        <v>3197</v>
      </c>
      <c r="G3202" s="12">
        <f ca="1"/>
        <v>15.03620537642351</v>
      </c>
      <c r="H3202" s="12">
        <f ca="1"/>
        <v>3.5356261349412291E-2</v>
      </c>
    </row>
    <row r="3203" spans="6:8" x14ac:dyDescent="0.3">
      <c r="F3203" s="2">
        <v>3198</v>
      </c>
      <c r="G3203" s="12">
        <f ca="1"/>
        <v>15.041737653418778</v>
      </c>
      <c r="H3203" s="12">
        <f ca="1"/>
        <v>3.5365775958824688E-2</v>
      </c>
    </row>
    <row r="3204" spans="6:8" x14ac:dyDescent="0.3">
      <c r="F3204" s="2">
        <v>3199</v>
      </c>
      <c r="G3204" s="12">
        <f ca="1"/>
        <v>15.044709255197933</v>
      </c>
      <c r="H3204" s="12">
        <f ca="1"/>
        <v>3.5370883388058279E-2</v>
      </c>
    </row>
    <row r="3205" spans="6:8" x14ac:dyDescent="0.3">
      <c r="F3205" s="2">
        <v>3200</v>
      </c>
      <c r="G3205" s="12">
        <f ca="1"/>
        <v>15.044755610291443</v>
      </c>
      <c r="H3205" s="12">
        <f ca="1"/>
        <v>3.5370963042759086E-2</v>
      </c>
    </row>
    <row r="3206" spans="6:8" x14ac:dyDescent="0.3">
      <c r="F3206" s="2">
        <v>3201</v>
      </c>
      <c r="G3206" s="12">
        <f ca="1"/>
        <v>15.048944318348045</v>
      </c>
      <c r="H3206" s="12">
        <f ca="1"/>
        <v>3.5378158471863388E-2</v>
      </c>
    </row>
    <row r="3207" spans="6:8" x14ac:dyDescent="0.3">
      <c r="F3207" s="2">
        <v>3202</v>
      </c>
      <c r="G3207" s="12">
        <f ca="1"/>
        <v>15.061321185458773</v>
      </c>
      <c r="H3207" s="12">
        <f ca="1"/>
        <v>3.5399393317338525E-2</v>
      </c>
    </row>
    <row r="3208" spans="6:8" x14ac:dyDescent="0.3">
      <c r="F3208" s="2">
        <v>3203</v>
      </c>
      <c r="G3208" s="12">
        <f ca="1"/>
        <v>15.064273132111131</v>
      </c>
      <c r="H3208" s="12">
        <f ca="1"/>
        <v>3.5404452118361199E-2</v>
      </c>
    </row>
    <row r="3209" spans="6:8" x14ac:dyDescent="0.3">
      <c r="F3209" s="2">
        <v>3204</v>
      </c>
      <c r="G3209" s="12">
        <f ca="1"/>
        <v>15.066606928687477</v>
      </c>
      <c r="H3209" s="12">
        <f ca="1"/>
        <v>3.5408449996872676E-2</v>
      </c>
    </row>
    <row r="3210" spans="6:8" x14ac:dyDescent="0.3">
      <c r="F3210" s="2">
        <v>3205</v>
      </c>
      <c r="G3210" s="12">
        <f ca="1"/>
        <v>15.066782557072218</v>
      </c>
      <c r="H3210" s="12">
        <f ca="1"/>
        <v>3.5408750797926478E-2</v>
      </c>
    </row>
    <row r="3211" spans="6:8" x14ac:dyDescent="0.3">
      <c r="F3211" s="2">
        <v>3206</v>
      </c>
      <c r="G3211" s="12">
        <f ca="1"/>
        <v>15.068210461788112</v>
      </c>
      <c r="H3211" s="12">
        <f ca="1"/>
        <v>3.541119609420814E-2</v>
      </c>
    </row>
    <row r="3212" spans="6:8" x14ac:dyDescent="0.3">
      <c r="F3212" s="2">
        <v>3207</v>
      </c>
      <c r="G3212" s="12">
        <f ca="1"/>
        <v>15.069618085903752</v>
      </c>
      <c r="H3212" s="12">
        <f ca="1"/>
        <v>3.5413606145518799E-2</v>
      </c>
    </row>
    <row r="3213" spans="6:8" x14ac:dyDescent="0.3">
      <c r="F3213" s="2">
        <v>3208</v>
      </c>
      <c r="G3213" s="12">
        <f ca="1"/>
        <v>15.079375385350625</v>
      </c>
      <c r="H3213" s="12">
        <f ca="1"/>
        <v>3.5430297971299096E-2</v>
      </c>
    </row>
    <row r="3214" spans="6:8" x14ac:dyDescent="0.3">
      <c r="F3214" s="2">
        <v>3209</v>
      </c>
      <c r="G3214" s="12">
        <f ca="1"/>
        <v>15.08299871416294</v>
      </c>
      <c r="H3214" s="12">
        <f ca="1"/>
        <v>3.5436490146490869E-2</v>
      </c>
    </row>
    <row r="3215" spans="6:8" x14ac:dyDescent="0.3">
      <c r="F3215" s="2">
        <v>3210</v>
      </c>
      <c r="G3215" s="12">
        <f ca="1"/>
        <v>15.083121802662724</v>
      </c>
      <c r="H3215" s="12">
        <f ca="1"/>
        <v>3.5436700441972148E-2</v>
      </c>
    </row>
    <row r="3216" spans="6:8" x14ac:dyDescent="0.3">
      <c r="F3216" s="2">
        <v>3211</v>
      </c>
      <c r="G3216" s="12">
        <f ca="1"/>
        <v>15.091489136578931</v>
      </c>
      <c r="H3216" s="12">
        <f ca="1"/>
        <v>3.5450986762964376E-2</v>
      </c>
    </row>
    <row r="3217" spans="6:8" x14ac:dyDescent="0.3">
      <c r="F3217" s="2">
        <v>3212</v>
      </c>
      <c r="G3217" s="12">
        <f ca="1"/>
        <v>15.092348260051905</v>
      </c>
      <c r="H3217" s="12">
        <f ca="1"/>
        <v>3.5452452598140151E-2</v>
      </c>
    </row>
    <row r="3218" spans="6:8" x14ac:dyDescent="0.3">
      <c r="F3218" s="2">
        <v>3213</v>
      </c>
      <c r="G3218" s="12">
        <f ca="1"/>
        <v>15.092599974806514</v>
      </c>
      <c r="H3218" s="12">
        <f ca="1"/>
        <v>3.5452882037275722E-2</v>
      </c>
    </row>
    <row r="3219" spans="6:8" x14ac:dyDescent="0.3">
      <c r="F3219" s="2">
        <v>3214</v>
      </c>
      <c r="G3219" s="12">
        <f ca="1"/>
        <v>15.094508160665487</v>
      </c>
      <c r="H3219" s="12">
        <f ca="1"/>
        <v>3.5456136973008735E-2</v>
      </c>
    </row>
    <row r="3220" spans="6:8" x14ac:dyDescent="0.3">
      <c r="F3220" s="2">
        <v>3215</v>
      </c>
      <c r="G3220" s="12">
        <f ca="1"/>
        <v>15.095840227940917</v>
      </c>
      <c r="H3220" s="12">
        <f ca="1"/>
        <v>3.5458408621035602E-2</v>
      </c>
    </row>
    <row r="3221" spans="6:8" x14ac:dyDescent="0.3">
      <c r="F3221" s="2">
        <v>3216</v>
      </c>
      <c r="G3221" s="12">
        <f ca="1"/>
        <v>15.099341117263538</v>
      </c>
      <c r="H3221" s="12">
        <f ca="1"/>
        <v>3.5464376688939959E-2</v>
      </c>
    </row>
    <row r="3222" spans="6:8" x14ac:dyDescent="0.3">
      <c r="F3222" s="2">
        <v>3217</v>
      </c>
      <c r="G3222" s="12">
        <f ca="1"/>
        <v>15.104381081532201</v>
      </c>
      <c r="H3222" s="12">
        <f ca="1"/>
        <v>3.5472962881485333E-2</v>
      </c>
    </row>
    <row r="3223" spans="6:8" x14ac:dyDescent="0.3">
      <c r="F3223" s="2">
        <v>3218</v>
      </c>
      <c r="G3223" s="12">
        <f ca="1"/>
        <v>15.105736734163591</v>
      </c>
      <c r="H3223" s="12">
        <f ca="1"/>
        <v>3.5475271275850283E-2</v>
      </c>
    </row>
    <row r="3224" spans="6:8" x14ac:dyDescent="0.3">
      <c r="F3224" s="2">
        <v>3219</v>
      </c>
      <c r="G3224" s="12">
        <f ca="1"/>
        <v>15.1113810700543</v>
      </c>
      <c r="H3224" s="12">
        <f ca="1"/>
        <v>3.5484877275341234E-2</v>
      </c>
    </row>
    <row r="3225" spans="6:8" x14ac:dyDescent="0.3">
      <c r="F3225" s="2">
        <v>3220</v>
      </c>
      <c r="G3225" s="12">
        <f ca="1"/>
        <v>15.119953185578375</v>
      </c>
      <c r="H3225" s="12">
        <f ca="1"/>
        <v>3.5499450174014312E-2</v>
      </c>
    </row>
    <row r="3226" spans="6:8" x14ac:dyDescent="0.3">
      <c r="F3226" s="2">
        <v>3221</v>
      </c>
      <c r="G3226" s="12">
        <f ca="1"/>
        <v>15.124521787108245</v>
      </c>
      <c r="H3226" s="12">
        <f ca="1"/>
        <v>3.5507209145269877E-2</v>
      </c>
    </row>
    <row r="3227" spans="6:8" x14ac:dyDescent="0.3">
      <c r="F3227" s="2">
        <v>3222</v>
      </c>
      <c r="G3227" s="12">
        <f ca="1"/>
        <v>15.12486587556559</v>
      </c>
      <c r="H3227" s="12">
        <f ca="1"/>
        <v>3.5507793299211915E-2</v>
      </c>
    </row>
    <row r="3228" spans="6:8" x14ac:dyDescent="0.3">
      <c r="F3228" s="2">
        <v>3223</v>
      </c>
      <c r="G3228" s="12">
        <f ca="1"/>
        <v>15.127424407223927</v>
      </c>
      <c r="H3228" s="12">
        <f ca="1"/>
        <v>3.5512135913263118E-2</v>
      </c>
    </row>
    <row r="3229" spans="6:8" x14ac:dyDescent="0.3">
      <c r="F3229" s="2">
        <v>3224</v>
      </c>
      <c r="G3229" s="12">
        <f ca="1"/>
        <v>15.129596092283192</v>
      </c>
      <c r="H3229" s="12">
        <f ca="1"/>
        <v>3.5515820590782191E-2</v>
      </c>
    </row>
    <row r="3230" spans="6:8" x14ac:dyDescent="0.3">
      <c r="F3230" s="2">
        <v>3225</v>
      </c>
      <c r="G3230" s="12">
        <f ca="1"/>
        <v>15.133447712862729</v>
      </c>
      <c r="H3230" s="12">
        <f ca="1"/>
        <v>3.552235257327134E-2</v>
      </c>
    </row>
    <row r="3231" spans="6:8" x14ac:dyDescent="0.3">
      <c r="F3231" s="2">
        <v>3226</v>
      </c>
      <c r="G3231" s="12">
        <f ca="1"/>
        <v>15.134126206736759</v>
      </c>
      <c r="H3231" s="12">
        <f ca="1"/>
        <v>3.5523502833356285E-2</v>
      </c>
    </row>
    <row r="3232" spans="6:8" x14ac:dyDescent="0.3">
      <c r="F3232" s="2">
        <v>3227</v>
      </c>
      <c r="G3232" s="12">
        <f ca="1"/>
        <v>15.136351403994013</v>
      </c>
      <c r="H3232" s="12">
        <f ca="1"/>
        <v>3.5527274397729194E-2</v>
      </c>
    </row>
    <row r="3233" spans="6:8" x14ac:dyDescent="0.3">
      <c r="F3233" s="2">
        <v>3228</v>
      </c>
      <c r="G3233" s="12">
        <f ca="1"/>
        <v>15.140823894602084</v>
      </c>
      <c r="H3233" s="12">
        <f ca="1"/>
        <v>3.5534851065799122E-2</v>
      </c>
    </row>
    <row r="3234" spans="6:8" x14ac:dyDescent="0.3">
      <c r="F3234" s="2">
        <v>3229</v>
      </c>
      <c r="G3234" s="12">
        <f ca="1"/>
        <v>15.141874441867641</v>
      </c>
      <c r="H3234" s="12">
        <f ca="1"/>
        <v>3.5536629997911962E-2</v>
      </c>
    </row>
    <row r="3235" spans="6:8" x14ac:dyDescent="0.3">
      <c r="F3235" s="2">
        <v>3230</v>
      </c>
      <c r="G3235" s="12">
        <f ca="1"/>
        <v>15.146934686858827</v>
      </c>
      <c r="H3235" s="12">
        <f ca="1"/>
        <v>3.5545194662359988E-2</v>
      </c>
    </row>
    <row r="3236" spans="6:8" x14ac:dyDescent="0.3">
      <c r="F3236" s="2">
        <v>3231</v>
      </c>
      <c r="G3236" s="12">
        <f ca="1"/>
        <v>15.147670402248522</v>
      </c>
      <c r="H3236" s="12">
        <f ca="1"/>
        <v>3.5546439331911574E-2</v>
      </c>
    </row>
    <row r="3237" spans="6:8" x14ac:dyDescent="0.3">
      <c r="F3237" s="2">
        <v>3232</v>
      </c>
      <c r="G3237" s="12">
        <f ca="1"/>
        <v>15.149473031412686</v>
      </c>
      <c r="H3237" s="12">
        <f ca="1"/>
        <v>3.5549488387419087E-2</v>
      </c>
    </row>
    <row r="3238" spans="6:8" x14ac:dyDescent="0.3">
      <c r="F3238" s="2">
        <v>3233</v>
      </c>
      <c r="G3238" s="12">
        <f ca="1"/>
        <v>15.14962774670753</v>
      </c>
      <c r="H3238" s="12">
        <f ca="1"/>
        <v>3.5549750040828589E-2</v>
      </c>
    </row>
    <row r="3239" spans="6:8" x14ac:dyDescent="0.3">
      <c r="F3239" s="2">
        <v>3234</v>
      </c>
      <c r="G3239" s="12">
        <f ca="1"/>
        <v>15.15004673195639</v>
      </c>
      <c r="H3239" s="12">
        <f ca="1"/>
        <v>3.5550458594241836E-2</v>
      </c>
    </row>
    <row r="3240" spans="6:8" x14ac:dyDescent="0.3">
      <c r="F3240" s="2">
        <v>3235</v>
      </c>
      <c r="G3240" s="12">
        <f ca="1"/>
        <v>15.154703910335488</v>
      </c>
      <c r="H3240" s="12">
        <f ca="1"/>
        <v>3.5558331335546568E-2</v>
      </c>
    </row>
    <row r="3241" spans="6:8" x14ac:dyDescent="0.3">
      <c r="F3241" s="2">
        <v>3236</v>
      </c>
      <c r="G3241" s="12">
        <f ca="1"/>
        <v>15.15900710580526</v>
      </c>
      <c r="H3241" s="12">
        <f ca="1"/>
        <v>3.5565600632772844E-2</v>
      </c>
    </row>
    <row r="3242" spans="6:8" x14ac:dyDescent="0.3">
      <c r="F3242" s="2">
        <v>3237</v>
      </c>
      <c r="G3242" s="12">
        <f ca="1"/>
        <v>15.160362953765624</v>
      </c>
      <c r="H3242" s="12">
        <f ca="1"/>
        <v>3.5567890032005708E-2</v>
      </c>
    </row>
    <row r="3243" spans="6:8" x14ac:dyDescent="0.3">
      <c r="F3243" s="2">
        <v>3238</v>
      </c>
      <c r="G3243" s="12">
        <f ca="1"/>
        <v>15.161754363231822</v>
      </c>
      <c r="H3243" s="12">
        <f ca="1"/>
        <v>3.5570238976694701E-2</v>
      </c>
    </row>
    <row r="3244" spans="6:8" x14ac:dyDescent="0.3">
      <c r="F3244" s="2">
        <v>3239</v>
      </c>
      <c r="G3244" s="12">
        <f ca="1"/>
        <v>15.165764086658173</v>
      </c>
      <c r="H3244" s="12">
        <f ca="1"/>
        <v>3.5577005255071237E-2</v>
      </c>
    </row>
    <row r="3245" spans="6:8" x14ac:dyDescent="0.3">
      <c r="F3245" s="2">
        <v>3240</v>
      </c>
      <c r="G3245" s="12">
        <f ca="1"/>
        <v>15.172374881537635</v>
      </c>
      <c r="H3245" s="12">
        <f ca="1"/>
        <v>3.5588151535833855E-2</v>
      </c>
    </row>
    <row r="3246" spans="6:8" x14ac:dyDescent="0.3">
      <c r="F3246" s="2">
        <v>3241</v>
      </c>
      <c r="G3246" s="12">
        <f ca="1"/>
        <v>15.175147540128808</v>
      </c>
      <c r="H3246" s="12">
        <f ca="1"/>
        <v>3.5592823019774594E-2</v>
      </c>
    </row>
    <row r="3247" spans="6:8" x14ac:dyDescent="0.3">
      <c r="F3247" s="2">
        <v>3242</v>
      </c>
      <c r="G3247" s="12">
        <f ca="1"/>
        <v>15.176052032997582</v>
      </c>
      <c r="H3247" s="12">
        <f ca="1"/>
        <v>3.5594346507343888E-2</v>
      </c>
    </row>
    <row r="3248" spans="6:8" x14ac:dyDescent="0.3">
      <c r="F3248" s="2">
        <v>3243</v>
      </c>
      <c r="G3248" s="12">
        <f ca="1"/>
        <v>15.182517373191574</v>
      </c>
      <c r="H3248" s="12">
        <f ca="1"/>
        <v>3.5605230167241195E-2</v>
      </c>
    </row>
    <row r="3249" spans="6:8" x14ac:dyDescent="0.3">
      <c r="F3249" s="2">
        <v>3244</v>
      </c>
      <c r="G3249" s="12">
        <f ca="1"/>
        <v>15.187610535341733</v>
      </c>
      <c r="H3249" s="12">
        <f ca="1"/>
        <v>3.5613796167836942E-2</v>
      </c>
    </row>
    <row r="3250" spans="6:8" x14ac:dyDescent="0.3">
      <c r="F3250" s="2">
        <v>3245</v>
      </c>
      <c r="G3250" s="12">
        <f ca="1"/>
        <v>15.194060044675464</v>
      </c>
      <c r="H3250" s="12">
        <f ca="1"/>
        <v>3.5624633540923219E-2</v>
      </c>
    </row>
    <row r="3251" spans="6:8" x14ac:dyDescent="0.3">
      <c r="F3251" s="2">
        <v>3246</v>
      </c>
      <c r="G3251" s="12">
        <f ca="1"/>
        <v>15.194275172553908</v>
      </c>
      <c r="H3251" s="12">
        <f ca="1"/>
        <v>3.562499483983541E-2</v>
      </c>
    </row>
    <row r="3252" spans="6:8" x14ac:dyDescent="0.3">
      <c r="F3252" s="2">
        <v>3247</v>
      </c>
      <c r="G3252" s="12">
        <f ca="1"/>
        <v>15.194300129632049</v>
      </c>
      <c r="H3252" s="12">
        <f ca="1"/>
        <v>3.5625036753487195E-2</v>
      </c>
    </row>
    <row r="3253" spans="6:8" x14ac:dyDescent="0.3">
      <c r="F3253" s="2">
        <v>3248</v>
      </c>
      <c r="G3253" s="12">
        <f ca="1"/>
        <v>15.20153538459445</v>
      </c>
      <c r="H3253" s="12">
        <f ca="1"/>
        <v>3.5637180914895539E-2</v>
      </c>
    </row>
    <row r="3254" spans="6:8" x14ac:dyDescent="0.3">
      <c r="F3254" s="2">
        <v>3249</v>
      </c>
      <c r="G3254" s="12">
        <f ca="1"/>
        <v>15.205744362267442</v>
      </c>
      <c r="H3254" s="12">
        <f ca="1"/>
        <v>3.564423919205887E-2</v>
      </c>
    </row>
    <row r="3255" spans="6:8" x14ac:dyDescent="0.3">
      <c r="F3255" s="2">
        <v>3250</v>
      </c>
      <c r="G3255" s="12">
        <f ca="1"/>
        <v>15.210902873222162</v>
      </c>
      <c r="H3255" s="12">
        <f ca="1"/>
        <v>3.5652883401943239E-2</v>
      </c>
    </row>
    <row r="3256" spans="6:8" x14ac:dyDescent="0.3">
      <c r="F3256" s="2">
        <v>3251</v>
      </c>
      <c r="G3256" s="12">
        <f ca="1"/>
        <v>15.223279766473244</v>
      </c>
      <c r="H3256" s="12">
        <f ca="1"/>
        <v>3.5673594826600104E-2</v>
      </c>
    </row>
    <row r="3257" spans="6:8" x14ac:dyDescent="0.3">
      <c r="F3257" s="2">
        <v>3252</v>
      </c>
      <c r="G3257" s="12">
        <f ca="1"/>
        <v>15.223846760476356</v>
      </c>
      <c r="H3257" s="12">
        <f ca="1"/>
        <v>3.5674542657633451E-2</v>
      </c>
    </row>
    <row r="3258" spans="6:8" x14ac:dyDescent="0.3">
      <c r="F3258" s="2">
        <v>3253</v>
      </c>
      <c r="G3258" s="12">
        <f ca="1"/>
        <v>15.228031246842727</v>
      </c>
      <c r="H3258" s="12">
        <f ca="1"/>
        <v>3.5681535128313485E-2</v>
      </c>
    </row>
    <row r="3259" spans="6:8" x14ac:dyDescent="0.3">
      <c r="F3259" s="2">
        <v>3254</v>
      </c>
      <c r="G3259" s="12">
        <f ca="1"/>
        <v>15.229671807859576</v>
      </c>
      <c r="H3259" s="12">
        <f ca="1"/>
        <v>3.5684275312223186E-2</v>
      </c>
    </row>
    <row r="3260" spans="6:8" x14ac:dyDescent="0.3">
      <c r="F3260" s="2">
        <v>3255</v>
      </c>
      <c r="G3260" s="12">
        <f ca="1"/>
        <v>15.229736088543659</v>
      </c>
      <c r="H3260" s="12">
        <f ca="1"/>
        <v>3.5684382663915902E-2</v>
      </c>
    </row>
    <row r="3261" spans="6:8" x14ac:dyDescent="0.3">
      <c r="F3261" s="2">
        <v>3256</v>
      </c>
      <c r="G3261" s="12">
        <f ca="1"/>
        <v>15.2346657488105</v>
      </c>
      <c r="H3261" s="12">
        <f ca="1"/>
        <v>3.569261214961867E-2</v>
      </c>
    </row>
    <row r="3262" spans="6:8" x14ac:dyDescent="0.3">
      <c r="F3262" s="2">
        <v>3257</v>
      </c>
      <c r="G3262" s="12">
        <f ca="1"/>
        <v>15.237451251357879</v>
      </c>
      <c r="H3262" s="12">
        <f ca="1"/>
        <v>3.5697259358479297E-2</v>
      </c>
    </row>
    <row r="3263" spans="6:8" x14ac:dyDescent="0.3">
      <c r="F3263" s="2">
        <v>3258</v>
      </c>
      <c r="G3263" s="12">
        <f ca="1"/>
        <v>15.240219166112972</v>
      </c>
      <c r="H3263" s="12">
        <f ca="1"/>
        <v>3.5701875178582594E-2</v>
      </c>
    </row>
    <row r="3264" spans="6:8" x14ac:dyDescent="0.3">
      <c r="F3264" s="2">
        <v>3259</v>
      </c>
      <c r="G3264" s="12">
        <f ca="1"/>
        <v>15.243384985084631</v>
      </c>
      <c r="H3264" s="12">
        <f ca="1"/>
        <v>3.5707152048471948E-2</v>
      </c>
    </row>
    <row r="3265" spans="6:8" x14ac:dyDescent="0.3">
      <c r="F3265" s="2">
        <v>3260</v>
      </c>
      <c r="G3265" s="12">
        <f ca="1"/>
        <v>15.244873167777261</v>
      </c>
      <c r="H3265" s="12">
        <f ca="1"/>
        <v>3.5709631667482145E-2</v>
      </c>
    </row>
    <row r="3266" spans="6:8" x14ac:dyDescent="0.3">
      <c r="F3266" s="2">
        <v>3261</v>
      </c>
      <c r="G3266" s="12">
        <f ca="1"/>
        <v>15.246145956821106</v>
      </c>
      <c r="H3266" s="12">
        <f ca="1"/>
        <v>3.5711751927887024E-2</v>
      </c>
    </row>
    <row r="3267" spans="6:8" x14ac:dyDescent="0.3">
      <c r="F3267" s="2">
        <v>3262</v>
      </c>
      <c r="G3267" s="12">
        <f ca="1"/>
        <v>15.255822871812803</v>
      </c>
      <c r="H3267" s="12">
        <f ca="1"/>
        <v>3.5727857966604847E-2</v>
      </c>
    </row>
    <row r="3268" spans="6:8" x14ac:dyDescent="0.3">
      <c r="F3268" s="2">
        <v>3263</v>
      </c>
      <c r="G3268" s="12">
        <f ca="1"/>
        <v>15.256311294613418</v>
      </c>
      <c r="H3268" s="12">
        <f ca="1"/>
        <v>3.5728670223711005E-2</v>
      </c>
    </row>
    <row r="3269" spans="6:8" x14ac:dyDescent="0.3">
      <c r="F3269" s="2">
        <v>3264</v>
      </c>
      <c r="G3269" s="12">
        <f ca="1"/>
        <v>15.25664186122771</v>
      </c>
      <c r="H3269" s="12">
        <f ca="1"/>
        <v>3.5729219926587966E-2</v>
      </c>
    </row>
    <row r="3270" spans="6:8" x14ac:dyDescent="0.3">
      <c r="F3270" s="2">
        <v>3265</v>
      </c>
      <c r="G3270" s="12">
        <f ca="1"/>
        <v>15.258927970176858</v>
      </c>
      <c r="H3270" s="12">
        <f ca="1"/>
        <v>3.5733020723226178E-2</v>
      </c>
    </row>
    <row r="3271" spans="6:8" x14ac:dyDescent="0.3">
      <c r="F3271" s="2">
        <v>3266</v>
      </c>
      <c r="G3271" s="12">
        <f ca="1"/>
        <v>15.259174416347541</v>
      </c>
      <c r="H3271" s="12">
        <f ca="1"/>
        <v>3.5733430371731684E-2</v>
      </c>
    </row>
    <row r="3272" spans="6:8" x14ac:dyDescent="0.3">
      <c r="F3272" s="2">
        <v>3267</v>
      </c>
      <c r="G3272" s="12">
        <f ca="1"/>
        <v>15.263703250019773</v>
      </c>
      <c r="H3272" s="12">
        <f ca="1"/>
        <v>3.5740955412356674E-2</v>
      </c>
    </row>
    <row r="3273" spans="6:8" x14ac:dyDescent="0.3">
      <c r="F3273" s="2">
        <v>3268</v>
      </c>
      <c r="G3273" s="12">
        <f ca="1"/>
        <v>15.264153083914291</v>
      </c>
      <c r="H3273" s="12">
        <f ca="1"/>
        <v>3.5741702549971888E-2</v>
      </c>
    </row>
    <row r="3274" spans="6:8" x14ac:dyDescent="0.3">
      <c r="F3274" s="2">
        <v>3269</v>
      </c>
      <c r="G3274" s="12">
        <f ca="1"/>
        <v>15.264362139620403</v>
      </c>
      <c r="H3274" s="12">
        <f ca="1"/>
        <v>3.5742049756118374E-2</v>
      </c>
    </row>
    <row r="3275" spans="6:8" x14ac:dyDescent="0.3">
      <c r="F3275" s="2">
        <v>3270</v>
      </c>
      <c r="G3275" s="12">
        <f ca="1"/>
        <v>15.266532729025414</v>
      </c>
      <c r="H3275" s="12">
        <f ca="1"/>
        <v>3.5745654046691451E-2</v>
      </c>
    </row>
    <row r="3276" spans="6:8" x14ac:dyDescent="0.3">
      <c r="F3276" s="2">
        <v>3271</v>
      </c>
      <c r="G3276" s="12">
        <f ca="1"/>
        <v>15.280488556162993</v>
      </c>
      <c r="H3276" s="12">
        <f ca="1"/>
        <v>3.5768797729032721E-2</v>
      </c>
    </row>
    <row r="3277" spans="6:8" x14ac:dyDescent="0.3">
      <c r="F3277" s="2">
        <v>3272</v>
      </c>
      <c r="G3277" s="12">
        <f ca="1"/>
        <v>15.282751984807099</v>
      </c>
      <c r="H3277" s="12">
        <f ca="1"/>
        <v>3.5772546369639266E-2</v>
      </c>
    </row>
    <row r="3278" spans="6:8" x14ac:dyDescent="0.3">
      <c r="F3278" s="2">
        <v>3273</v>
      </c>
      <c r="G3278" s="12">
        <f ca="1"/>
        <v>15.28512794478317</v>
      </c>
      <c r="H3278" s="12">
        <f ca="1"/>
        <v>3.5776479902514931E-2</v>
      </c>
    </row>
    <row r="3279" spans="6:8" x14ac:dyDescent="0.3">
      <c r="F3279" s="2">
        <v>3274</v>
      </c>
      <c r="G3279" s="12">
        <f ca="1"/>
        <v>15.285501337301314</v>
      </c>
      <c r="H3279" s="12">
        <f ca="1"/>
        <v>3.5777097936593755E-2</v>
      </c>
    </row>
    <row r="3280" spans="6:8" x14ac:dyDescent="0.3">
      <c r="F3280" s="2">
        <v>3275</v>
      </c>
      <c r="G3280" s="12">
        <f ca="1"/>
        <v>15.285856522890771</v>
      </c>
      <c r="H3280" s="12">
        <f ca="1"/>
        <v>3.5777685800064678E-2</v>
      </c>
    </row>
    <row r="3281" spans="6:8" x14ac:dyDescent="0.3">
      <c r="F3281" s="2">
        <v>3276</v>
      </c>
      <c r="G3281" s="12">
        <f ca="1"/>
        <v>15.287561651907929</v>
      </c>
      <c r="H3281" s="12">
        <f ca="1"/>
        <v>3.5780507467070469E-2</v>
      </c>
    </row>
    <row r="3282" spans="6:8" x14ac:dyDescent="0.3">
      <c r="F3282" s="2">
        <v>3277</v>
      </c>
      <c r="G3282" s="12">
        <f ca="1"/>
        <v>15.300690216384449</v>
      </c>
      <c r="H3282" s="12">
        <f ca="1"/>
        <v>3.5802206583470525E-2</v>
      </c>
    </row>
    <row r="3283" spans="6:8" x14ac:dyDescent="0.3">
      <c r="F3283" s="2">
        <v>3278</v>
      </c>
      <c r="G3283" s="12">
        <f ca="1"/>
        <v>15.300960838862323</v>
      </c>
      <c r="H3283" s="12">
        <f ca="1"/>
        <v>3.5802653384980385E-2</v>
      </c>
    </row>
    <row r="3284" spans="6:8" x14ac:dyDescent="0.3">
      <c r="F3284" s="2">
        <v>3279</v>
      </c>
      <c r="G3284" s="12">
        <f ca="1"/>
        <v>15.302110133304133</v>
      </c>
      <c r="H3284" s="12">
        <f ca="1"/>
        <v>3.5804550666439915E-2</v>
      </c>
    </row>
    <row r="3285" spans="6:8" x14ac:dyDescent="0.3">
      <c r="F3285" s="2">
        <v>3280</v>
      </c>
      <c r="G3285" s="12">
        <f ca="1"/>
        <v>15.306696742015655</v>
      </c>
      <c r="H3285" s="12">
        <f ca="1"/>
        <v>3.5812118799933887E-2</v>
      </c>
    </row>
    <row r="3286" spans="6:8" x14ac:dyDescent="0.3">
      <c r="F3286" s="2">
        <v>3281</v>
      </c>
      <c r="G3286" s="12">
        <f ca="1"/>
        <v>15.308633372242042</v>
      </c>
      <c r="H3286" s="12">
        <f ca="1"/>
        <v>3.5815312633608709E-2</v>
      </c>
    </row>
    <row r="3287" spans="6:8" x14ac:dyDescent="0.3">
      <c r="F3287" s="2">
        <v>3282</v>
      </c>
      <c r="G3287" s="12">
        <f ca="1"/>
        <v>15.313180189616435</v>
      </c>
      <c r="H3287" s="12">
        <f ca="1"/>
        <v>3.5822807134793591E-2</v>
      </c>
    </row>
    <row r="3288" spans="6:8" x14ac:dyDescent="0.3">
      <c r="F3288" s="2">
        <v>3283</v>
      </c>
      <c r="G3288" s="12">
        <f ca="1"/>
        <v>15.315578840185884</v>
      </c>
      <c r="H3288" s="12">
        <f ca="1"/>
        <v>3.5826758572627494E-2</v>
      </c>
    </row>
    <row r="3289" spans="6:8" x14ac:dyDescent="0.3">
      <c r="F3289" s="2">
        <v>3284</v>
      </c>
      <c r="G3289" s="12">
        <f ca="1"/>
        <v>15.315639880302911</v>
      </c>
      <c r="H3289" s="12">
        <f ca="1"/>
        <v>3.5826859107322036E-2</v>
      </c>
    </row>
    <row r="3290" spans="6:8" x14ac:dyDescent="0.3">
      <c r="F3290" s="2">
        <v>3285</v>
      </c>
      <c r="G3290" s="12">
        <f ca="1"/>
        <v>15.325020040855543</v>
      </c>
      <c r="H3290" s="12">
        <f ca="1"/>
        <v>3.5842296514921212E-2</v>
      </c>
    </row>
    <row r="3291" spans="6:8" x14ac:dyDescent="0.3">
      <c r="F3291" s="2">
        <v>3286</v>
      </c>
      <c r="G3291" s="12">
        <f ca="1"/>
        <v>15.326634945618949</v>
      </c>
      <c r="H3291" s="12">
        <f ca="1"/>
        <v>3.5844951845114374E-2</v>
      </c>
    </row>
    <row r="3292" spans="6:8" x14ac:dyDescent="0.3">
      <c r="F3292" s="2">
        <v>3287</v>
      </c>
      <c r="G3292" s="12">
        <f ca="1"/>
        <v>15.329023633360677</v>
      </c>
      <c r="H3292" s="12">
        <f ca="1"/>
        <v>3.5848878184914522E-2</v>
      </c>
    </row>
    <row r="3293" spans="6:8" x14ac:dyDescent="0.3">
      <c r="F3293" s="2">
        <v>3288</v>
      </c>
      <c r="G3293" s="12">
        <f ca="1"/>
        <v>15.331076380645474</v>
      </c>
      <c r="H3293" s="12">
        <f ca="1"/>
        <v>3.5852251097657856E-2</v>
      </c>
    </row>
    <row r="3294" spans="6:8" x14ac:dyDescent="0.3">
      <c r="F3294" s="2">
        <v>3289</v>
      </c>
      <c r="G3294" s="12">
        <f ca="1"/>
        <v>15.334399128937259</v>
      </c>
      <c r="H3294" s="12">
        <f ca="1"/>
        <v>3.5857708357085419E-2</v>
      </c>
    </row>
    <row r="3295" spans="6:8" x14ac:dyDescent="0.3">
      <c r="F3295" s="2">
        <v>3290</v>
      </c>
      <c r="G3295" s="12">
        <f ca="1"/>
        <v>15.337225193624683</v>
      </c>
      <c r="H3295" s="12">
        <f ca="1"/>
        <v>3.5862347512158201E-2</v>
      </c>
    </row>
    <row r="3296" spans="6:8" x14ac:dyDescent="0.3">
      <c r="F3296" s="2">
        <v>3291</v>
      </c>
      <c r="G3296" s="12">
        <f ca="1"/>
        <v>15.337930674663271</v>
      </c>
      <c r="H3296" s="12">
        <f ca="1"/>
        <v>3.5863505263967616E-2</v>
      </c>
    </row>
    <row r="3297" spans="6:8" x14ac:dyDescent="0.3">
      <c r="F3297" s="2">
        <v>3292</v>
      </c>
      <c r="G3297" s="12">
        <f ca="1"/>
        <v>15.338322572129666</v>
      </c>
      <c r="H3297" s="12">
        <f ca="1"/>
        <v>3.5864148341299591E-2</v>
      </c>
    </row>
    <row r="3298" spans="6:8" x14ac:dyDescent="0.3">
      <c r="F3298" s="2">
        <v>3293</v>
      </c>
      <c r="G3298" s="12">
        <f ca="1"/>
        <v>15.343602814013378</v>
      </c>
      <c r="H3298" s="12">
        <f ca="1"/>
        <v>3.5872808799980338E-2</v>
      </c>
    </row>
    <row r="3299" spans="6:8" x14ac:dyDescent="0.3">
      <c r="F3299" s="2">
        <v>3294</v>
      </c>
      <c r="G3299" s="12">
        <f ca="1"/>
        <v>15.345098087326249</v>
      </c>
      <c r="H3299" s="12">
        <f ca="1"/>
        <v>3.5875259917534465E-2</v>
      </c>
    </row>
    <row r="3300" spans="6:8" x14ac:dyDescent="0.3">
      <c r="F3300" s="2">
        <v>3295</v>
      </c>
      <c r="G3300" s="12">
        <f ca="1"/>
        <v>15.352797646005005</v>
      </c>
      <c r="H3300" s="12">
        <f ca="1"/>
        <v>3.5887871756410387E-2</v>
      </c>
    </row>
    <row r="3301" spans="6:8" x14ac:dyDescent="0.3">
      <c r="F3301" s="2">
        <v>3296</v>
      </c>
      <c r="G3301" s="12">
        <f ca="1"/>
        <v>15.355630592384172</v>
      </c>
      <c r="H3301" s="12">
        <f ca="1"/>
        <v>3.5892508053125799E-2</v>
      </c>
    </row>
    <row r="3302" spans="6:8" x14ac:dyDescent="0.3">
      <c r="F3302" s="2">
        <v>3297</v>
      </c>
      <c r="G3302" s="12">
        <f ca="1"/>
        <v>15.370233779530276</v>
      </c>
      <c r="H3302" s="12">
        <f ca="1"/>
        <v>3.5916372437747236E-2</v>
      </c>
    </row>
    <row r="3303" spans="6:8" x14ac:dyDescent="0.3">
      <c r="F3303" s="2">
        <v>3298</v>
      </c>
      <c r="G3303" s="12">
        <f ca="1"/>
        <v>15.374511867708016</v>
      </c>
      <c r="H3303" s="12">
        <f ca="1"/>
        <v>3.5923352637990416E-2</v>
      </c>
    </row>
    <row r="3304" spans="6:8" x14ac:dyDescent="0.3">
      <c r="F3304" s="2">
        <v>3299</v>
      </c>
      <c r="G3304" s="12">
        <f ca="1"/>
        <v>15.376780523640566</v>
      </c>
      <c r="H3304" s="12">
        <f ca="1"/>
        <v>3.5927052188114997E-2</v>
      </c>
    </row>
    <row r="3305" spans="6:8" x14ac:dyDescent="0.3">
      <c r="F3305" s="2">
        <v>3300</v>
      </c>
      <c r="G3305" s="12">
        <f ca="1"/>
        <v>15.377119864355489</v>
      </c>
      <c r="H3305" s="12">
        <f ca="1"/>
        <v>3.5927605438108072E-2</v>
      </c>
    </row>
    <row r="3306" spans="6:8" x14ac:dyDescent="0.3">
      <c r="F3306" s="2">
        <v>3301</v>
      </c>
      <c r="G3306" s="12">
        <f ca="1"/>
        <v>15.377579404339375</v>
      </c>
      <c r="H3306" s="12">
        <f ca="1"/>
        <v>3.5928354606925325E-2</v>
      </c>
    </row>
    <row r="3307" spans="6:8" x14ac:dyDescent="0.3">
      <c r="F3307" s="2">
        <v>3302</v>
      </c>
      <c r="G3307" s="12">
        <f ca="1"/>
        <v>15.379807777232138</v>
      </c>
      <c r="H3307" s="12">
        <f ca="1"/>
        <v>3.5931986612035192E-2</v>
      </c>
    </row>
    <row r="3308" spans="6:8" x14ac:dyDescent="0.3">
      <c r="F3308" s="2">
        <v>3303</v>
      </c>
      <c r="G3308" s="12">
        <f ca="1"/>
        <v>15.380502204389151</v>
      </c>
      <c r="H3308" s="12">
        <f ca="1"/>
        <v>3.5933118175413885E-2</v>
      </c>
    </row>
    <row r="3309" spans="6:8" x14ac:dyDescent="0.3">
      <c r="F3309" s="2">
        <v>3304</v>
      </c>
      <c r="G3309" s="12">
        <f ca="1"/>
        <v>15.381080579079052</v>
      </c>
      <c r="H3309" s="12">
        <f ca="1"/>
        <v>3.5934060531665785E-2</v>
      </c>
    </row>
    <row r="3310" spans="6:8" x14ac:dyDescent="0.3">
      <c r="F3310" s="2">
        <v>3305</v>
      </c>
      <c r="G3310" s="12">
        <f ca="1"/>
        <v>15.382358131655778</v>
      </c>
      <c r="H3310" s="12">
        <f ca="1"/>
        <v>3.5936141746983119E-2</v>
      </c>
    </row>
    <row r="3311" spans="6:8" x14ac:dyDescent="0.3">
      <c r="F3311" s="2">
        <v>3306</v>
      </c>
      <c r="G3311" s="12">
        <f ca="1"/>
        <v>15.386440085078132</v>
      </c>
      <c r="H3311" s="12">
        <f ca="1"/>
        <v>3.5942788521090653E-2</v>
      </c>
    </row>
    <row r="3312" spans="6:8" x14ac:dyDescent="0.3">
      <c r="F3312" s="2">
        <v>3307</v>
      </c>
      <c r="G3312" s="12">
        <f ca="1"/>
        <v>15.387412293565259</v>
      </c>
      <c r="H3312" s="12">
        <f ca="1"/>
        <v>3.5944370927035937E-2</v>
      </c>
    </row>
    <row r="3313" spans="6:8" x14ac:dyDescent="0.3">
      <c r="F3313" s="2">
        <v>3308</v>
      </c>
      <c r="G3313" s="12">
        <f ca="1"/>
        <v>15.390071064391678</v>
      </c>
      <c r="H3313" s="12">
        <f ca="1"/>
        <v>3.5948697129446962E-2</v>
      </c>
    </row>
    <row r="3314" spans="6:8" x14ac:dyDescent="0.3">
      <c r="F3314" s="2">
        <v>3309</v>
      </c>
      <c r="G3314" s="12">
        <f ca="1"/>
        <v>15.391903488191632</v>
      </c>
      <c r="H3314" s="12">
        <f ca="1"/>
        <v>3.5951677620144028E-2</v>
      </c>
    </row>
    <row r="3315" spans="6:8" x14ac:dyDescent="0.3">
      <c r="F3315" s="2">
        <v>3310</v>
      </c>
      <c r="G3315" s="12">
        <f ca="1"/>
        <v>15.393549329977493</v>
      </c>
      <c r="H3315" s="12">
        <f ca="1"/>
        <v>3.5954353846020609E-2</v>
      </c>
    </row>
    <row r="3316" spans="6:8" x14ac:dyDescent="0.3">
      <c r="F3316" s="2">
        <v>3311</v>
      </c>
      <c r="G3316" s="12">
        <f ca="1"/>
        <v>15.394394989284542</v>
      </c>
      <c r="H3316" s="12">
        <f ca="1"/>
        <v>3.5955728644295942E-2</v>
      </c>
    </row>
    <row r="3317" spans="6:8" x14ac:dyDescent="0.3">
      <c r="F3317" s="2">
        <v>3312</v>
      </c>
      <c r="G3317" s="12">
        <f ca="1"/>
        <v>15.394848948167684</v>
      </c>
      <c r="H3317" s="12">
        <f ca="1"/>
        <v>3.5956466569782852E-2</v>
      </c>
    </row>
    <row r="3318" spans="6:8" x14ac:dyDescent="0.3">
      <c r="F3318" s="2">
        <v>3313</v>
      </c>
      <c r="G3318" s="12">
        <f ca="1"/>
        <v>15.396580633524554</v>
      </c>
      <c r="H3318" s="12">
        <f ca="1"/>
        <v>3.5959280964297527E-2</v>
      </c>
    </row>
    <row r="3319" spans="6:8" x14ac:dyDescent="0.3">
      <c r="F3319" s="2">
        <v>3314</v>
      </c>
      <c r="G3319" s="12">
        <f ca="1"/>
        <v>15.404459383163177</v>
      </c>
      <c r="H3319" s="12">
        <f ca="1"/>
        <v>3.5972075400072391E-2</v>
      </c>
    </row>
    <row r="3320" spans="6:8" x14ac:dyDescent="0.3">
      <c r="F3320" s="2">
        <v>3315</v>
      </c>
      <c r="G3320" s="12">
        <f ca="1"/>
        <v>15.404873460255256</v>
      </c>
      <c r="H3320" s="12">
        <f ca="1"/>
        <v>3.5972747355956583E-2</v>
      </c>
    </row>
    <row r="3321" spans="6:8" x14ac:dyDescent="0.3">
      <c r="F3321" s="2">
        <v>3316</v>
      </c>
      <c r="G3321" s="12">
        <f ca="1"/>
        <v>15.415727994447034</v>
      </c>
      <c r="H3321" s="12">
        <f ca="1"/>
        <v>3.5990345078583029E-2</v>
      </c>
    </row>
    <row r="3322" spans="6:8" x14ac:dyDescent="0.3">
      <c r="F3322" s="2">
        <v>3317</v>
      </c>
      <c r="G3322" s="12">
        <f ca="1"/>
        <v>15.422894563163533</v>
      </c>
      <c r="H3322" s="12">
        <f ca="1"/>
        <v>3.6001945999742303E-2</v>
      </c>
    </row>
    <row r="3323" spans="6:8" x14ac:dyDescent="0.3">
      <c r="F3323" s="2">
        <v>3318</v>
      </c>
      <c r="G3323" s="12">
        <f ca="1"/>
        <v>15.423051102243923</v>
      </c>
      <c r="H3323" s="12">
        <f ca="1"/>
        <v>3.6002199240468921E-2</v>
      </c>
    </row>
    <row r="3324" spans="6:8" x14ac:dyDescent="0.3">
      <c r="F3324" s="2">
        <v>3319</v>
      </c>
      <c r="G3324" s="12">
        <f ca="1"/>
        <v>15.424008861854505</v>
      </c>
      <c r="H3324" s="12">
        <f ca="1"/>
        <v>3.6003748506886195E-2</v>
      </c>
    </row>
    <row r="3325" spans="6:8" x14ac:dyDescent="0.3">
      <c r="F3325" s="2">
        <v>3320</v>
      </c>
      <c r="G3325" s="12">
        <f ca="1"/>
        <v>15.431647555981868</v>
      </c>
      <c r="H3325" s="12">
        <f ca="1"/>
        <v>3.6016095769627332E-2</v>
      </c>
    </row>
    <row r="3326" spans="6:8" x14ac:dyDescent="0.3">
      <c r="F3326" s="2">
        <v>3321</v>
      </c>
      <c r="G3326" s="12">
        <f ca="1"/>
        <v>15.433273709999423</v>
      </c>
      <c r="H3326" s="12">
        <f ca="1"/>
        <v>3.6018722225050141E-2</v>
      </c>
    </row>
    <row r="3327" spans="6:8" x14ac:dyDescent="0.3">
      <c r="F3327" s="2">
        <v>3322</v>
      </c>
      <c r="G3327" s="12">
        <f ca="1"/>
        <v>15.434007743893368</v>
      </c>
      <c r="H3327" s="12">
        <f ca="1"/>
        <v>3.6019907548687564E-2</v>
      </c>
    </row>
    <row r="3328" spans="6:8" x14ac:dyDescent="0.3">
      <c r="F3328" s="2">
        <v>3323</v>
      </c>
      <c r="G3328" s="12">
        <f ca="1"/>
        <v>15.434881737390354</v>
      </c>
      <c r="H3328" s="12">
        <f ca="1"/>
        <v>3.6021318686333612E-2</v>
      </c>
    </row>
    <row r="3329" spans="6:8" x14ac:dyDescent="0.3">
      <c r="F3329" s="2">
        <v>3324</v>
      </c>
      <c r="G3329" s="12">
        <f ca="1"/>
        <v>15.435572596753399</v>
      </c>
      <c r="H3329" s="12">
        <f ca="1"/>
        <v>3.6022433989040578E-2</v>
      </c>
    </row>
    <row r="3330" spans="6:8" x14ac:dyDescent="0.3">
      <c r="F3330" s="2">
        <v>3325</v>
      </c>
      <c r="G3330" s="12">
        <f ca="1"/>
        <v>15.443195093867779</v>
      </c>
      <c r="H3330" s="12">
        <f ca="1"/>
        <v>3.6034730774333147E-2</v>
      </c>
    </row>
    <row r="3331" spans="6:8" x14ac:dyDescent="0.3">
      <c r="F3331" s="2">
        <v>3326</v>
      </c>
      <c r="G3331" s="12">
        <f ca="1"/>
        <v>15.44478166842458</v>
      </c>
      <c r="H3331" s="12">
        <f ca="1"/>
        <v>3.603728825462519E-2</v>
      </c>
    </row>
    <row r="3332" spans="6:8" x14ac:dyDescent="0.3">
      <c r="F3332" s="2">
        <v>3327</v>
      </c>
      <c r="G3332" s="12">
        <f ca="1"/>
        <v>15.454679833860597</v>
      </c>
      <c r="H3332" s="12">
        <f ca="1"/>
        <v>3.6053227894820836E-2</v>
      </c>
    </row>
    <row r="3333" spans="6:8" x14ac:dyDescent="0.3">
      <c r="F3333" s="2">
        <v>3328</v>
      </c>
      <c r="G3333" s="12">
        <f ca="1"/>
        <v>15.459683951842631</v>
      </c>
      <c r="H3333" s="12">
        <f ca="1"/>
        <v>3.6061276021730128E-2</v>
      </c>
    </row>
    <row r="3334" spans="6:8" x14ac:dyDescent="0.3">
      <c r="F3334" s="2">
        <v>3329</v>
      </c>
      <c r="G3334" s="12">
        <f ca="1"/>
        <v>15.460812232032058</v>
      </c>
      <c r="H3334" s="12">
        <f ca="1"/>
        <v>3.6063089677247945E-2</v>
      </c>
    </row>
    <row r="3335" spans="6:8" x14ac:dyDescent="0.3">
      <c r="F3335" s="2">
        <v>3330</v>
      </c>
      <c r="G3335" s="12">
        <f ca="1"/>
        <v>15.465490316039137</v>
      </c>
      <c r="H3335" s="12">
        <f ca="1"/>
        <v>3.6070605704888195E-2</v>
      </c>
    </row>
    <row r="3336" spans="6:8" x14ac:dyDescent="0.3">
      <c r="F3336" s="2">
        <v>3331</v>
      </c>
      <c r="G3336" s="12">
        <f ca="1"/>
        <v>15.467303342582767</v>
      </c>
      <c r="H3336" s="12">
        <f ca="1"/>
        <v>3.6073516965893906E-2</v>
      </c>
    </row>
    <row r="3337" spans="6:8" x14ac:dyDescent="0.3">
      <c r="F3337" s="2">
        <v>3332</v>
      </c>
      <c r="G3337" s="12">
        <f ca="1"/>
        <v>15.468117403511087</v>
      </c>
      <c r="H3337" s="12">
        <f ca="1"/>
        <v>3.6074823844696846E-2</v>
      </c>
    </row>
    <row r="3338" spans="6:8" x14ac:dyDescent="0.3">
      <c r="F3338" s="2">
        <v>3333</v>
      </c>
      <c r="G3338" s="12">
        <f ca="1"/>
        <v>15.47029029911576</v>
      </c>
      <c r="H3338" s="12">
        <f ca="1"/>
        <v>3.6078311271690783E-2</v>
      </c>
    </row>
    <row r="3339" spans="6:8" x14ac:dyDescent="0.3">
      <c r="F3339" s="2">
        <v>3334</v>
      </c>
      <c r="G3339" s="12">
        <f ca="1"/>
        <v>15.470732089694046</v>
      </c>
      <c r="H3339" s="12">
        <f ca="1"/>
        <v>3.6079020170923751E-2</v>
      </c>
    </row>
    <row r="3340" spans="6:8" x14ac:dyDescent="0.3">
      <c r="F3340" s="2">
        <v>3335</v>
      </c>
      <c r="G3340" s="12">
        <f ca="1"/>
        <v>15.473002796740019</v>
      </c>
      <c r="H3340" s="12">
        <f ca="1"/>
        <v>3.6082662903012819E-2</v>
      </c>
    </row>
    <row r="3341" spans="6:8" x14ac:dyDescent="0.3">
      <c r="F3341" s="2">
        <v>3336</v>
      </c>
      <c r="G3341" s="12">
        <f ca="1"/>
        <v>15.473170463834709</v>
      </c>
      <c r="H3341" s="12">
        <f ca="1"/>
        <v>3.6082931822513285E-2</v>
      </c>
    </row>
    <row r="3342" spans="6:8" x14ac:dyDescent="0.3">
      <c r="F3342" s="2">
        <v>3337</v>
      </c>
      <c r="G3342" s="12">
        <f ca="1"/>
        <v>15.478469560470355</v>
      </c>
      <c r="H3342" s="12">
        <f ca="1"/>
        <v>3.6091426964052063E-2</v>
      </c>
    </row>
    <row r="3343" spans="6:8" x14ac:dyDescent="0.3">
      <c r="F3343" s="2">
        <v>3338</v>
      </c>
      <c r="G3343" s="12">
        <f ca="1"/>
        <v>15.479382535883998</v>
      </c>
      <c r="H3343" s="12">
        <f ca="1"/>
        <v>3.6092889794325067E-2</v>
      </c>
    </row>
    <row r="3344" spans="6:8" x14ac:dyDescent="0.3">
      <c r="F3344" s="2">
        <v>3339</v>
      </c>
      <c r="G3344" s="12">
        <f ca="1"/>
        <v>15.499814915731164</v>
      </c>
      <c r="H3344" s="12">
        <f ca="1"/>
        <v>3.6125567219652183E-2</v>
      </c>
    </row>
    <row r="3345" spans="6:8" x14ac:dyDescent="0.3">
      <c r="F3345" s="2">
        <v>3340</v>
      </c>
      <c r="G3345" s="12">
        <f ca="1"/>
        <v>15.500066409819787</v>
      </c>
      <c r="H3345" s="12">
        <f ca="1"/>
        <v>3.6125968708285716E-2</v>
      </c>
    </row>
    <row r="3346" spans="6:8" x14ac:dyDescent="0.3">
      <c r="F3346" s="2">
        <v>3341</v>
      </c>
      <c r="G3346" s="12">
        <f ca="1"/>
        <v>15.50180112944668</v>
      </c>
      <c r="H3346" s="12">
        <f ca="1"/>
        <v>3.6128737557885676E-2</v>
      </c>
    </row>
    <row r="3347" spans="6:8" x14ac:dyDescent="0.3">
      <c r="F3347" s="2">
        <v>3342</v>
      </c>
      <c r="G3347" s="12">
        <f ca="1"/>
        <v>15.502338994897203</v>
      </c>
      <c r="H3347" s="12">
        <f ca="1"/>
        <v>3.6129595894074933E-2</v>
      </c>
    </row>
    <row r="3348" spans="6:8" x14ac:dyDescent="0.3">
      <c r="F3348" s="2">
        <v>3343</v>
      </c>
      <c r="G3348" s="12">
        <f ca="1"/>
        <v>15.502732745658246</v>
      </c>
      <c r="H3348" s="12">
        <f ca="1"/>
        <v>3.6130224198030608E-2</v>
      </c>
    </row>
    <row r="3349" spans="6:8" x14ac:dyDescent="0.3">
      <c r="F3349" s="2">
        <v>3344</v>
      </c>
      <c r="G3349" s="12">
        <f ca="1"/>
        <v>15.508612658639183</v>
      </c>
      <c r="H3349" s="12">
        <f ca="1"/>
        <v>3.6139601562885232E-2</v>
      </c>
    </row>
    <row r="3350" spans="6:8" x14ac:dyDescent="0.3">
      <c r="F3350" s="2">
        <v>3345</v>
      </c>
      <c r="G3350" s="12">
        <f ca="1"/>
        <v>15.511140050996783</v>
      </c>
      <c r="H3350" s="12">
        <f ca="1"/>
        <v>3.6143629314130961E-2</v>
      </c>
    </row>
    <row r="3351" spans="6:8" x14ac:dyDescent="0.3">
      <c r="F3351" s="2">
        <v>3346</v>
      </c>
      <c r="G3351" s="12">
        <f ca="1"/>
        <v>15.511762042637223</v>
      </c>
      <c r="H3351" s="12">
        <f ca="1"/>
        <v>3.6144620270532175E-2</v>
      </c>
    </row>
    <row r="3352" spans="6:8" x14ac:dyDescent="0.3">
      <c r="F3352" s="2">
        <v>3347</v>
      </c>
      <c r="G3352" s="12">
        <f ca="1"/>
        <v>15.514913365901105</v>
      </c>
      <c r="H3352" s="12">
        <f ca="1"/>
        <v>3.614963929275377E-2</v>
      </c>
    </row>
    <row r="3353" spans="6:8" x14ac:dyDescent="0.3">
      <c r="F3353" s="2">
        <v>3348</v>
      </c>
      <c r="G3353" s="12">
        <f ca="1"/>
        <v>15.526403430525074</v>
      </c>
      <c r="H3353" s="12">
        <f ca="1"/>
        <v>3.6167915647358051E-2</v>
      </c>
    </row>
    <row r="3354" spans="6:8" x14ac:dyDescent="0.3">
      <c r="F3354" s="2">
        <v>3349</v>
      </c>
      <c r="G3354" s="12">
        <f ca="1"/>
        <v>15.527663988427182</v>
      </c>
      <c r="H3354" s="12">
        <f ca="1"/>
        <v>3.6169918467790128E-2</v>
      </c>
    </row>
    <row r="3355" spans="6:8" x14ac:dyDescent="0.3">
      <c r="F3355" s="2">
        <v>3350</v>
      </c>
      <c r="G3355" s="12">
        <f ca="1"/>
        <v>15.529396575178037</v>
      </c>
      <c r="H3355" s="12">
        <f ca="1"/>
        <v>3.6172670537938156E-2</v>
      </c>
    </row>
    <row r="3356" spans="6:8" x14ac:dyDescent="0.3">
      <c r="F3356" s="2">
        <v>3351</v>
      </c>
      <c r="G3356" s="12">
        <f ca="1"/>
        <v>15.529598437460111</v>
      </c>
      <c r="H3356" s="12">
        <f ca="1"/>
        <v>3.6172991124657695E-2</v>
      </c>
    </row>
    <row r="3357" spans="6:8" x14ac:dyDescent="0.3">
      <c r="F3357" s="2">
        <v>3352</v>
      </c>
      <c r="G3357" s="12">
        <f ca="1"/>
        <v>15.536609900813641</v>
      </c>
      <c r="H3357" s="12">
        <f ca="1"/>
        <v>3.6184119255554405E-2</v>
      </c>
    </row>
    <row r="3358" spans="6:8" x14ac:dyDescent="0.3">
      <c r="F3358" s="2">
        <v>3353</v>
      </c>
      <c r="G3358" s="12">
        <f ca="1"/>
        <v>15.537856770898657</v>
      </c>
      <c r="H3358" s="12">
        <f ca="1"/>
        <v>3.6186096760155446E-2</v>
      </c>
    </row>
    <row r="3359" spans="6:8" x14ac:dyDescent="0.3">
      <c r="F3359" s="2">
        <v>3354</v>
      </c>
      <c r="G3359" s="12">
        <f ca="1"/>
        <v>15.545179811894871</v>
      </c>
      <c r="H3359" s="12">
        <f ca="1"/>
        <v>3.6197702103600682E-2</v>
      </c>
    </row>
    <row r="3360" spans="6:8" x14ac:dyDescent="0.3">
      <c r="F3360" s="2">
        <v>3355</v>
      </c>
      <c r="G3360" s="12">
        <f ca="1"/>
        <v>15.547510231447593</v>
      </c>
      <c r="H3360" s="12">
        <f ca="1"/>
        <v>3.6201392123080135E-2</v>
      </c>
    </row>
    <row r="3361" spans="6:8" x14ac:dyDescent="0.3">
      <c r="F3361" s="2">
        <v>3356</v>
      </c>
      <c r="G3361" s="12">
        <f ca="1"/>
        <v>15.550276553521854</v>
      </c>
      <c r="H3361" s="12">
        <f ca="1"/>
        <v>3.6205770373725493E-2</v>
      </c>
    </row>
    <row r="3362" spans="6:8" x14ac:dyDescent="0.3">
      <c r="F3362" s="2">
        <v>3357</v>
      </c>
      <c r="G3362" s="12">
        <f ca="1"/>
        <v>15.55234809021638</v>
      </c>
      <c r="H3362" s="12">
        <f ca="1"/>
        <v>3.6209047579225537E-2</v>
      </c>
    </row>
    <row r="3363" spans="6:8" x14ac:dyDescent="0.3">
      <c r="F3363" s="2">
        <v>3358</v>
      </c>
      <c r="G3363" s="12">
        <f ca="1"/>
        <v>15.552796048473427</v>
      </c>
      <c r="H3363" s="12">
        <f ca="1"/>
        <v>3.6209756097782091E-2</v>
      </c>
    </row>
    <row r="3364" spans="6:8" x14ac:dyDescent="0.3">
      <c r="F3364" s="2">
        <v>3359</v>
      </c>
      <c r="G3364" s="12">
        <f ca="1"/>
        <v>15.563507144595924</v>
      </c>
      <c r="H3364" s="12">
        <f ca="1"/>
        <v>3.6226680595717348E-2</v>
      </c>
    </row>
    <row r="3365" spans="6:8" x14ac:dyDescent="0.3">
      <c r="F3365" s="2">
        <v>3360</v>
      </c>
      <c r="G3365" s="12">
        <f ca="1"/>
        <v>15.564115652795966</v>
      </c>
      <c r="H3365" s="12">
        <f ca="1"/>
        <v>3.6227641122691355E-2</v>
      </c>
    </row>
    <row r="3366" spans="6:8" x14ac:dyDescent="0.3">
      <c r="F3366" s="2">
        <v>3361</v>
      </c>
      <c r="G3366" s="12">
        <f ca="1"/>
        <v>15.564714458641811</v>
      </c>
      <c r="H3366" s="12">
        <f ca="1"/>
        <v>3.622858623258407E-2</v>
      </c>
    </row>
    <row r="3367" spans="6:8" x14ac:dyDescent="0.3">
      <c r="F3367" s="2">
        <v>3362</v>
      </c>
      <c r="G3367" s="12">
        <f ca="1"/>
        <v>15.564726085377373</v>
      </c>
      <c r="H3367" s="12">
        <f ca="1"/>
        <v>3.6228604582343706E-2</v>
      </c>
    </row>
    <row r="3368" spans="6:8" x14ac:dyDescent="0.3">
      <c r="F3368" s="2">
        <v>3363</v>
      </c>
      <c r="G3368" s="12">
        <f ca="1"/>
        <v>15.56654019274943</v>
      </c>
      <c r="H3368" s="12">
        <f ca="1"/>
        <v>3.6231467208878917E-2</v>
      </c>
    </row>
    <row r="3369" spans="6:8" x14ac:dyDescent="0.3">
      <c r="F3369" s="2">
        <v>3364</v>
      </c>
      <c r="G3369" s="12">
        <f ca="1"/>
        <v>15.567473792784888</v>
      </c>
      <c r="H3369" s="12">
        <f ca="1"/>
        <v>3.6232940049833642E-2</v>
      </c>
    </row>
    <row r="3370" spans="6:8" x14ac:dyDescent="0.3">
      <c r="F3370" s="2">
        <v>3365</v>
      </c>
      <c r="G3370" s="12">
        <f ca="1"/>
        <v>15.567518041453884</v>
      </c>
      <c r="H3370" s="12">
        <f ca="1"/>
        <v>3.6233009850121768E-2</v>
      </c>
    </row>
    <row r="3371" spans="6:8" x14ac:dyDescent="0.3">
      <c r="F3371" s="2">
        <v>3366</v>
      </c>
      <c r="G3371" s="12">
        <f ca="1"/>
        <v>15.573229802917904</v>
      </c>
      <c r="H3371" s="12">
        <f ca="1"/>
        <v>3.6242015256125623E-2</v>
      </c>
    </row>
    <row r="3372" spans="6:8" x14ac:dyDescent="0.3">
      <c r="F3372" s="2">
        <v>3367</v>
      </c>
      <c r="G3372" s="12">
        <f ca="1"/>
        <v>15.575889096257656</v>
      </c>
      <c r="H3372" s="12">
        <f ca="1"/>
        <v>3.6246204867043781E-2</v>
      </c>
    </row>
    <row r="3373" spans="6:8" x14ac:dyDescent="0.3">
      <c r="F3373" s="2">
        <v>3368</v>
      </c>
      <c r="G3373" s="12">
        <f ca="1"/>
        <v>15.577246171640436</v>
      </c>
      <c r="H3373" s="12">
        <f ca="1"/>
        <v>3.6248342115128361E-2</v>
      </c>
    </row>
    <row r="3374" spans="6:8" x14ac:dyDescent="0.3">
      <c r="F3374" s="2">
        <v>3369</v>
      </c>
      <c r="G3374" s="12">
        <f ca="1"/>
        <v>15.577559335210569</v>
      </c>
      <c r="H3374" s="12">
        <f ca="1"/>
        <v>3.6248835240210095E-2</v>
      </c>
    </row>
    <row r="3375" spans="6:8" x14ac:dyDescent="0.3">
      <c r="F3375" s="2">
        <v>3370</v>
      </c>
      <c r="G3375" s="12">
        <f ca="1"/>
        <v>15.580335153297053</v>
      </c>
      <c r="H3375" s="12">
        <f ca="1"/>
        <v>3.6253204988210094E-2</v>
      </c>
    </row>
    <row r="3376" spans="6:8" x14ac:dyDescent="0.3">
      <c r="F3376" s="2">
        <v>3371</v>
      </c>
      <c r="G3376" s="12">
        <f ca="1"/>
        <v>15.585383326688753</v>
      </c>
      <c r="H3376" s="12">
        <f ca="1"/>
        <v>3.6261146336460985E-2</v>
      </c>
    </row>
    <row r="3377" spans="6:8" x14ac:dyDescent="0.3">
      <c r="F3377" s="2">
        <v>3372</v>
      </c>
      <c r="G3377" s="12">
        <f ca="1"/>
        <v>15.585558793678231</v>
      </c>
      <c r="H3377" s="12">
        <f ca="1"/>
        <v>3.6261422236197223E-2</v>
      </c>
    </row>
    <row r="3378" spans="6:8" x14ac:dyDescent="0.3">
      <c r="F3378" s="2">
        <v>3373</v>
      </c>
      <c r="G3378" s="12">
        <f ca="1"/>
        <v>15.589480669666303</v>
      </c>
      <c r="H3378" s="12">
        <f ca="1"/>
        <v>3.6267586617036433E-2</v>
      </c>
    </row>
    <row r="3379" spans="6:8" x14ac:dyDescent="0.3">
      <c r="F3379" s="2">
        <v>3374</v>
      </c>
      <c r="G3379" s="12">
        <f ca="1"/>
        <v>15.592770695511817</v>
      </c>
      <c r="H3379" s="12">
        <f ca="1"/>
        <v>3.6272754498964256E-2</v>
      </c>
    </row>
    <row r="3380" spans="6:8" x14ac:dyDescent="0.3">
      <c r="F3380" s="2">
        <v>3375</v>
      </c>
      <c r="G3380" s="12">
        <f ca="1"/>
        <v>15.59884487348161</v>
      </c>
      <c r="H3380" s="12">
        <f ca="1"/>
        <v>3.6282287588016174E-2</v>
      </c>
    </row>
    <row r="3381" spans="6:8" x14ac:dyDescent="0.3">
      <c r="F3381" s="2">
        <v>3376</v>
      </c>
      <c r="G3381" s="12">
        <f ca="1"/>
        <v>15.5989020896453</v>
      </c>
      <c r="H3381" s="12">
        <f ca="1"/>
        <v>3.6282377335894359E-2</v>
      </c>
    </row>
    <row r="3382" spans="6:8" x14ac:dyDescent="0.3">
      <c r="F3382" s="2">
        <v>3377</v>
      </c>
      <c r="G3382" s="12">
        <f ca="1"/>
        <v>15.602281832392732</v>
      </c>
      <c r="H3382" s="12">
        <f ca="1"/>
        <v>3.6287677069678351E-2</v>
      </c>
    </row>
    <row r="3383" spans="6:8" x14ac:dyDescent="0.3">
      <c r="F3383" s="2">
        <v>3378</v>
      </c>
      <c r="G3383" s="12">
        <f ca="1"/>
        <v>15.604376656368935</v>
      </c>
      <c r="H3383" s="12">
        <f ca="1"/>
        <v>3.6290960310108526E-2</v>
      </c>
    </row>
    <row r="3384" spans="6:8" x14ac:dyDescent="0.3">
      <c r="F3384" s="2">
        <v>3379</v>
      </c>
      <c r="G3384" s="12">
        <f ca="1"/>
        <v>15.605944858364929</v>
      </c>
      <c r="H3384" s="12">
        <f ca="1"/>
        <v>3.6293417354529803E-2</v>
      </c>
    </row>
    <row r="3385" spans="6:8" x14ac:dyDescent="0.3">
      <c r="F3385" s="2">
        <v>3380</v>
      </c>
      <c r="G3385" s="12">
        <f ca="1"/>
        <v>15.607069297482269</v>
      </c>
      <c r="H3385" s="12">
        <f ca="1"/>
        <v>3.6295178685346798E-2</v>
      </c>
    </row>
    <row r="3386" spans="6:8" x14ac:dyDescent="0.3">
      <c r="F3386" s="2">
        <v>3381</v>
      </c>
      <c r="G3386" s="12">
        <f ca="1"/>
        <v>15.610105345324801</v>
      </c>
      <c r="H3386" s="12">
        <f ca="1"/>
        <v>3.6299932581438273E-2</v>
      </c>
    </row>
    <row r="3387" spans="6:8" x14ac:dyDescent="0.3">
      <c r="F3387" s="2">
        <v>3382</v>
      </c>
      <c r="G3387" s="12">
        <f ca="1"/>
        <v>15.612678960677009</v>
      </c>
      <c r="H3387" s="12">
        <f ca="1"/>
        <v>3.6303960340872188E-2</v>
      </c>
    </row>
    <row r="3388" spans="6:8" x14ac:dyDescent="0.3">
      <c r="F3388" s="2">
        <v>3383</v>
      </c>
      <c r="G3388" s="12">
        <f ca="1"/>
        <v>15.612684110832252</v>
      </c>
      <c r="H3388" s="12">
        <f ca="1"/>
        <v>3.6303968399079838E-2</v>
      </c>
    </row>
    <row r="3389" spans="6:8" x14ac:dyDescent="0.3">
      <c r="F3389" s="2">
        <v>3384</v>
      </c>
      <c r="G3389" s="12">
        <f ca="1"/>
        <v>15.613172285862092</v>
      </c>
      <c r="H3389" s="12">
        <f ca="1"/>
        <v>3.6304732189532389E-2</v>
      </c>
    </row>
    <row r="3390" spans="6:8" x14ac:dyDescent="0.3">
      <c r="F3390" s="2">
        <v>3385</v>
      </c>
      <c r="G3390" s="12">
        <f ca="1"/>
        <v>15.615996358336565</v>
      </c>
      <c r="H3390" s="12">
        <f ca="1"/>
        <v>3.6309149355565583E-2</v>
      </c>
    </row>
    <row r="3391" spans="6:8" x14ac:dyDescent="0.3">
      <c r="F3391" s="2">
        <v>3386</v>
      </c>
      <c r="G3391" s="12">
        <f ca="1"/>
        <v>15.616277697178852</v>
      </c>
      <c r="H3391" s="12">
        <f ca="1"/>
        <v>3.630958927678514E-2</v>
      </c>
    </row>
    <row r="3392" spans="6:8" x14ac:dyDescent="0.3">
      <c r="F3392" s="2">
        <v>3387</v>
      </c>
      <c r="G3392" s="12">
        <f ca="1"/>
        <v>15.616392855373107</v>
      </c>
      <c r="H3392" s="12">
        <f ca="1"/>
        <v>3.630976933974845E-2</v>
      </c>
    </row>
    <row r="3393" spans="6:8" x14ac:dyDescent="0.3">
      <c r="F3393" s="2">
        <v>3388</v>
      </c>
      <c r="G3393" s="12">
        <f ca="1"/>
        <v>15.621860190530322</v>
      </c>
      <c r="H3393" s="12">
        <f ca="1"/>
        <v>3.6318313797696573E-2</v>
      </c>
    </row>
    <row r="3394" spans="6:8" x14ac:dyDescent="0.3">
      <c r="F3394" s="2">
        <v>3389</v>
      </c>
      <c r="G3394" s="12">
        <f ca="1"/>
        <v>15.625815330231891</v>
      </c>
      <c r="H3394" s="12">
        <f ca="1"/>
        <v>3.6324489660487395E-2</v>
      </c>
    </row>
    <row r="3395" spans="6:8" x14ac:dyDescent="0.3">
      <c r="F3395" s="2">
        <v>3390</v>
      </c>
      <c r="G3395" s="12">
        <f ca="1"/>
        <v>15.626464965666528</v>
      </c>
      <c r="H3395" s="12">
        <f ca="1"/>
        <v>3.6325503625591844E-2</v>
      </c>
    </row>
    <row r="3396" spans="6:8" x14ac:dyDescent="0.3">
      <c r="F3396" s="2">
        <v>3391</v>
      </c>
      <c r="G3396" s="12">
        <f ca="1"/>
        <v>15.627924081024311</v>
      </c>
      <c r="H3396" s="12">
        <f ca="1"/>
        <v>3.6327780606029959E-2</v>
      </c>
    </row>
    <row r="3397" spans="6:8" x14ac:dyDescent="0.3">
      <c r="F3397" s="2">
        <v>3392</v>
      </c>
      <c r="G3397" s="12">
        <f ca="1"/>
        <v>15.631466112720769</v>
      </c>
      <c r="H3397" s="12">
        <f ca="1"/>
        <v>3.6333305496137822E-2</v>
      </c>
    </row>
    <row r="3398" spans="6:8" x14ac:dyDescent="0.3">
      <c r="F3398" s="2">
        <v>3393</v>
      </c>
      <c r="G3398" s="12">
        <f ca="1"/>
        <v>15.632525761935067</v>
      </c>
      <c r="H3398" s="12">
        <f ca="1"/>
        <v>3.6334957650278769E-2</v>
      </c>
    </row>
    <row r="3399" spans="6:8" x14ac:dyDescent="0.3">
      <c r="F3399" s="2">
        <v>3394</v>
      </c>
      <c r="G3399" s="12">
        <f ca="1"/>
        <v>15.632571901917583</v>
      </c>
      <c r="H3399" s="12">
        <f ca="1"/>
        <v>3.6335029582244535E-2</v>
      </c>
    </row>
    <row r="3400" spans="6:8" x14ac:dyDescent="0.3">
      <c r="F3400" s="2">
        <v>3395</v>
      </c>
      <c r="G3400" s="12">
        <f ca="1"/>
        <v>15.633035878938859</v>
      </c>
      <c r="H3400" s="12">
        <f ca="1"/>
        <v>3.633575288597047E-2</v>
      </c>
    </row>
    <row r="3401" spans="6:8" x14ac:dyDescent="0.3">
      <c r="F3401" s="2">
        <v>3396</v>
      </c>
      <c r="G3401" s="12">
        <f ca="1"/>
        <v>15.634433374618588</v>
      </c>
      <c r="H3401" s="12">
        <f ca="1"/>
        <v>3.6337931100791511E-2</v>
      </c>
    </row>
    <row r="3402" spans="6:8" x14ac:dyDescent="0.3">
      <c r="F3402" s="2">
        <v>3397</v>
      </c>
      <c r="G3402" s="12">
        <f ca="1"/>
        <v>15.638669889540832</v>
      </c>
      <c r="H3402" s="12">
        <f ca="1"/>
        <v>3.6344530962976379E-2</v>
      </c>
    </row>
    <row r="3403" spans="6:8" x14ac:dyDescent="0.3">
      <c r="F3403" s="2">
        <v>3398</v>
      </c>
      <c r="G3403" s="12">
        <f ca="1"/>
        <v>15.639348338954466</v>
      </c>
      <c r="H3403" s="12">
        <f ca="1"/>
        <v>3.6345587410500209E-2</v>
      </c>
    </row>
    <row r="3404" spans="6:8" x14ac:dyDescent="0.3">
      <c r="F3404" s="2">
        <v>3399</v>
      </c>
      <c r="G3404" s="12">
        <f ca="1"/>
        <v>15.639907480761462</v>
      </c>
      <c r="H3404" s="12">
        <f ca="1"/>
        <v>3.6346457979354457E-2</v>
      </c>
    </row>
    <row r="3405" spans="6:8" x14ac:dyDescent="0.3">
      <c r="F3405" s="2">
        <v>3400</v>
      </c>
      <c r="G3405" s="12">
        <f ca="1"/>
        <v>15.645131465375226</v>
      </c>
      <c r="H3405" s="12">
        <f ca="1"/>
        <v>3.6354587267714962E-2</v>
      </c>
    </row>
    <row r="3406" spans="6:8" x14ac:dyDescent="0.3">
      <c r="F3406" s="2">
        <v>3401</v>
      </c>
      <c r="G3406" s="12">
        <f ca="1"/>
        <v>15.645255439477118</v>
      </c>
      <c r="H3406" s="12">
        <f ca="1"/>
        <v>3.6354780094898967E-2</v>
      </c>
    </row>
    <row r="3407" spans="6:8" x14ac:dyDescent="0.3">
      <c r="F3407" s="2">
        <v>3402</v>
      </c>
      <c r="G3407" s="12">
        <f ca="1"/>
        <v>15.654104607093327</v>
      </c>
      <c r="H3407" s="12">
        <f ca="1"/>
        <v>3.6368532581204316E-2</v>
      </c>
    </row>
    <row r="3408" spans="6:8" x14ac:dyDescent="0.3">
      <c r="F3408" s="2">
        <v>3403</v>
      </c>
      <c r="G3408" s="12">
        <f ca="1"/>
        <v>15.654607710107866</v>
      </c>
      <c r="H3408" s="12">
        <f ca="1"/>
        <v>3.6369313780019445E-2</v>
      </c>
    </row>
    <row r="3409" spans="6:8" x14ac:dyDescent="0.3">
      <c r="F3409" s="2">
        <v>3404</v>
      </c>
      <c r="G3409" s="12">
        <f ca="1"/>
        <v>15.656709840180335</v>
      </c>
      <c r="H3409" s="12">
        <f ca="1"/>
        <v>3.6372577101765488E-2</v>
      </c>
    </row>
    <row r="3410" spans="6:8" x14ac:dyDescent="0.3">
      <c r="F3410" s="2">
        <v>3405</v>
      </c>
      <c r="G3410" s="12">
        <f ca="1"/>
        <v>15.658591210245257</v>
      </c>
      <c r="H3410" s="12">
        <f ca="1"/>
        <v>3.637549664494151E-2</v>
      </c>
    </row>
    <row r="3411" spans="6:8" x14ac:dyDescent="0.3">
      <c r="F3411" s="2">
        <v>3406</v>
      </c>
      <c r="G3411" s="12">
        <f ca="1"/>
        <v>15.659426360462241</v>
      </c>
      <c r="H3411" s="12">
        <f ca="1"/>
        <v>3.6376792320735679E-2</v>
      </c>
    </row>
    <row r="3412" spans="6:8" x14ac:dyDescent="0.3">
      <c r="F3412" s="2">
        <v>3407</v>
      </c>
      <c r="G3412" s="12">
        <f ca="1"/>
        <v>15.661711673777141</v>
      </c>
      <c r="H3412" s="12">
        <f ca="1"/>
        <v>3.6380336798910513E-2</v>
      </c>
    </row>
    <row r="3413" spans="6:8" x14ac:dyDescent="0.3">
      <c r="F3413" s="2">
        <v>3408</v>
      </c>
      <c r="G3413" s="12">
        <f ca="1"/>
        <v>15.661887518018688</v>
      </c>
      <c r="H3413" s="12">
        <f ca="1"/>
        <v>3.6380609468010416E-2</v>
      </c>
    </row>
    <row r="3414" spans="6:8" x14ac:dyDescent="0.3">
      <c r="F3414" s="2">
        <v>3409</v>
      </c>
      <c r="G3414" s="12">
        <f ca="1"/>
        <v>15.665342647079227</v>
      </c>
      <c r="H3414" s="12">
        <f ca="1"/>
        <v>3.6385965291119794E-2</v>
      </c>
    </row>
    <row r="3415" spans="6:8" x14ac:dyDescent="0.3">
      <c r="F3415" s="2">
        <v>3410</v>
      </c>
      <c r="G3415" s="12">
        <f ca="1"/>
        <v>15.66610350561362</v>
      </c>
      <c r="H3415" s="12">
        <f ca="1"/>
        <v>3.6387144243997992E-2</v>
      </c>
    </row>
    <row r="3416" spans="6:8" x14ac:dyDescent="0.3">
      <c r="F3416" s="2">
        <v>3411</v>
      </c>
      <c r="G3416" s="12">
        <f ca="1"/>
        <v>15.673722051658952</v>
      </c>
      <c r="H3416" s="12">
        <f ca="1"/>
        <v>3.639894004636867E-2</v>
      </c>
    </row>
    <row r="3417" spans="6:8" x14ac:dyDescent="0.3">
      <c r="F3417" s="2">
        <v>3412</v>
      </c>
      <c r="G3417" s="12">
        <f ca="1"/>
        <v>15.679451890527638</v>
      </c>
      <c r="H3417" s="12">
        <f ca="1"/>
        <v>3.6407800578091995E-2</v>
      </c>
    </row>
    <row r="3418" spans="6:8" x14ac:dyDescent="0.3">
      <c r="F3418" s="2">
        <v>3413</v>
      </c>
      <c r="G3418" s="12">
        <f ca="1"/>
        <v>15.687435330727832</v>
      </c>
      <c r="H3418" s="12">
        <f ca="1"/>
        <v>3.6420130303257928E-2</v>
      </c>
    </row>
    <row r="3419" spans="6:8" x14ac:dyDescent="0.3">
      <c r="F3419" s="2">
        <v>3414</v>
      </c>
      <c r="G3419" s="12">
        <f ca="1"/>
        <v>15.689747546329706</v>
      </c>
      <c r="H3419" s="12">
        <f ca="1"/>
        <v>3.6423697892514366E-2</v>
      </c>
    </row>
    <row r="3420" spans="6:8" x14ac:dyDescent="0.3">
      <c r="F3420" s="2">
        <v>3415</v>
      </c>
      <c r="G3420" s="12">
        <f ca="1"/>
        <v>15.692054045989321</v>
      </c>
      <c r="H3420" s="12">
        <f ca="1"/>
        <v>3.6427255128509702E-2</v>
      </c>
    </row>
    <row r="3421" spans="6:8" x14ac:dyDescent="0.3">
      <c r="F3421" s="2">
        <v>3416</v>
      </c>
      <c r="G3421" s="12">
        <f ca="1"/>
        <v>15.694163365632042</v>
      </c>
      <c r="H3421" s="12">
        <f ca="1"/>
        <v>3.6430506918789053E-2</v>
      </c>
    </row>
    <row r="3422" spans="6:8" x14ac:dyDescent="0.3">
      <c r="F3422" s="2">
        <v>3417</v>
      </c>
      <c r="G3422" s="12">
        <f ca="1"/>
        <v>15.696714007416329</v>
      </c>
      <c r="H3422" s="12">
        <f ca="1"/>
        <v>3.6434437351753876E-2</v>
      </c>
    </row>
    <row r="3423" spans="6:8" x14ac:dyDescent="0.3">
      <c r="F3423" s="2">
        <v>3418</v>
      </c>
      <c r="G3423" s="12">
        <f ca="1"/>
        <v>15.699908917247203</v>
      </c>
      <c r="H3423" s="12">
        <f ca="1"/>
        <v>3.6439357928743241E-2</v>
      </c>
    </row>
    <row r="3424" spans="6:8" x14ac:dyDescent="0.3">
      <c r="F3424" s="2">
        <v>3419</v>
      </c>
      <c r="G3424" s="12">
        <f ca="1"/>
        <v>15.703294629549637</v>
      </c>
      <c r="H3424" s="12">
        <f ca="1"/>
        <v>3.6444569152927875E-2</v>
      </c>
    </row>
    <row r="3425" spans="6:8" x14ac:dyDescent="0.3">
      <c r="F3425" s="2">
        <v>3420</v>
      </c>
      <c r="G3425" s="12">
        <f ca="1"/>
        <v>15.705530394463391</v>
      </c>
      <c r="H3425" s="12">
        <f ca="1"/>
        <v>3.6448008586318213E-2</v>
      </c>
    </row>
    <row r="3426" spans="6:8" x14ac:dyDescent="0.3">
      <c r="F3426" s="2">
        <v>3421</v>
      </c>
      <c r="G3426" s="12">
        <f ca="1"/>
        <v>15.708068752197729</v>
      </c>
      <c r="H3426" s="12">
        <f ca="1"/>
        <v>3.6451911769963152E-2</v>
      </c>
    </row>
    <row r="3427" spans="6:8" x14ac:dyDescent="0.3">
      <c r="F3427" s="2">
        <v>3422</v>
      </c>
      <c r="G3427" s="12">
        <f ca="1"/>
        <v>15.709935068168519</v>
      </c>
      <c r="H3427" s="12">
        <f ca="1"/>
        <v>3.6454780380832198E-2</v>
      </c>
    </row>
    <row r="3428" spans="6:8" x14ac:dyDescent="0.3">
      <c r="F3428" s="2">
        <v>3423</v>
      </c>
      <c r="G3428" s="12">
        <f ca="1"/>
        <v>15.713155735170719</v>
      </c>
      <c r="H3428" s="12">
        <f ca="1"/>
        <v>3.6459728322694139E-2</v>
      </c>
    </row>
    <row r="3429" spans="6:8" x14ac:dyDescent="0.3">
      <c r="F3429" s="2">
        <v>3424</v>
      </c>
      <c r="G3429" s="12">
        <f ca="1"/>
        <v>15.717052605606195</v>
      </c>
      <c r="H3429" s="12">
        <f ca="1"/>
        <v>3.6465711113446077E-2</v>
      </c>
    </row>
    <row r="3430" spans="6:8" x14ac:dyDescent="0.3">
      <c r="F3430" s="2">
        <v>3425</v>
      </c>
      <c r="G3430" s="12">
        <f ca="1"/>
        <v>15.719507089459817</v>
      </c>
      <c r="H3430" s="12">
        <f ca="1"/>
        <v>3.6469477181196648E-2</v>
      </c>
    </row>
    <row r="3431" spans="6:8" x14ac:dyDescent="0.3">
      <c r="F3431" s="2">
        <v>3426</v>
      </c>
      <c r="G3431" s="12">
        <f ca="1"/>
        <v>15.721771689625083</v>
      </c>
      <c r="H3431" s="12">
        <f ca="1"/>
        <v>3.647295035237768E-2</v>
      </c>
    </row>
    <row r="3432" spans="6:8" x14ac:dyDescent="0.3">
      <c r="F3432" s="2">
        <v>3427</v>
      </c>
      <c r="G3432" s="12">
        <f ca="1"/>
        <v>15.725780536640887</v>
      </c>
      <c r="H3432" s="12">
        <f ca="1"/>
        <v>3.6479094999149773E-2</v>
      </c>
    </row>
    <row r="3433" spans="6:8" x14ac:dyDescent="0.3">
      <c r="F3433" s="2">
        <v>3428</v>
      </c>
      <c r="G3433" s="12">
        <f ca="1"/>
        <v>15.726337813130101</v>
      </c>
      <c r="H3433" s="12">
        <f ca="1"/>
        <v>3.6479948808256391E-2</v>
      </c>
    </row>
    <row r="3434" spans="6:8" x14ac:dyDescent="0.3">
      <c r="F3434" s="2">
        <v>3429</v>
      </c>
      <c r="G3434" s="12">
        <f ca="1"/>
        <v>15.727657344647579</v>
      </c>
      <c r="H3434" s="12">
        <f ca="1"/>
        <v>3.64819701175104E-2</v>
      </c>
    </row>
    <row r="3435" spans="6:8" x14ac:dyDescent="0.3">
      <c r="F3435" s="2">
        <v>3430</v>
      </c>
      <c r="G3435" s="12">
        <f ca="1"/>
        <v>15.728098409201898</v>
      </c>
      <c r="H3435" s="12">
        <f ca="1"/>
        <v>3.6482645644708475E-2</v>
      </c>
    </row>
    <row r="3436" spans="6:8" x14ac:dyDescent="0.3">
      <c r="F3436" s="2">
        <v>3431</v>
      </c>
      <c r="G3436" s="12">
        <f ca="1"/>
        <v>15.728895195834806</v>
      </c>
      <c r="H3436" s="12">
        <f ca="1"/>
        <v>3.6483865847077392E-2</v>
      </c>
    </row>
    <row r="3437" spans="6:8" x14ac:dyDescent="0.3">
      <c r="F3437" s="2">
        <v>3432</v>
      </c>
      <c r="G3437" s="12">
        <f ca="1"/>
        <v>15.72900055674431</v>
      </c>
      <c r="H3437" s="12">
        <f ca="1"/>
        <v>3.6484027183440848E-2</v>
      </c>
    </row>
    <row r="3438" spans="6:8" x14ac:dyDescent="0.3">
      <c r="F3438" s="2">
        <v>3433</v>
      </c>
      <c r="G3438" s="12">
        <f ca="1"/>
        <v>15.729950093447702</v>
      </c>
      <c r="H3438" s="12">
        <f ca="1"/>
        <v>3.6485481038636108E-2</v>
      </c>
    </row>
    <row r="3439" spans="6:8" x14ac:dyDescent="0.3">
      <c r="F3439" s="2">
        <v>3434</v>
      </c>
      <c r="G3439" s="12">
        <f ca="1"/>
        <v>15.73009704796187</v>
      </c>
      <c r="H3439" s="12">
        <f ca="1"/>
        <v>3.648570602036709E-2</v>
      </c>
    </row>
    <row r="3440" spans="6:8" x14ac:dyDescent="0.3">
      <c r="F3440" s="2">
        <v>3435</v>
      </c>
      <c r="G3440" s="12">
        <f ca="1"/>
        <v>15.734617962350283</v>
      </c>
      <c r="H3440" s="12">
        <f ca="1"/>
        <v>3.6492624307986526E-2</v>
      </c>
    </row>
    <row r="3441" spans="6:8" x14ac:dyDescent="0.3">
      <c r="F3441" s="2">
        <v>3436</v>
      </c>
      <c r="G3441" s="12">
        <f ca="1"/>
        <v>15.735008935822171</v>
      </c>
      <c r="H3441" s="12">
        <f ca="1"/>
        <v>3.6493222330379507E-2</v>
      </c>
    </row>
    <row r="3442" spans="6:8" x14ac:dyDescent="0.3">
      <c r="F3442" s="2">
        <v>3437</v>
      </c>
      <c r="G3442" s="12">
        <f ca="1"/>
        <v>15.741094574872925</v>
      </c>
      <c r="H3442" s="12">
        <f ca="1"/>
        <v>3.6502525040041318E-2</v>
      </c>
    </row>
    <row r="3443" spans="6:8" x14ac:dyDescent="0.3">
      <c r="F3443" s="2">
        <v>3438</v>
      </c>
      <c r="G3443" s="12">
        <f ca="1"/>
        <v>15.744848914104526</v>
      </c>
      <c r="H3443" s="12">
        <f ca="1"/>
        <v>3.6508258684814603E-2</v>
      </c>
    </row>
    <row r="3444" spans="6:8" x14ac:dyDescent="0.3">
      <c r="F3444" s="2">
        <v>3439</v>
      </c>
      <c r="G3444" s="12">
        <f ca="1"/>
        <v>15.747044321968621</v>
      </c>
      <c r="H3444" s="12">
        <f ca="1"/>
        <v>3.6511609624836246E-2</v>
      </c>
    </row>
    <row r="3445" spans="6:8" x14ac:dyDescent="0.3">
      <c r="F3445" s="2">
        <v>3440</v>
      </c>
      <c r="G3445" s="12">
        <f ca="1"/>
        <v>15.750584098639447</v>
      </c>
      <c r="H3445" s="12">
        <f ca="1"/>
        <v>3.651700957913194E-2</v>
      </c>
    </row>
    <row r="3446" spans="6:8" x14ac:dyDescent="0.3">
      <c r="F3446" s="2">
        <v>3441</v>
      </c>
      <c r="G3446" s="12">
        <f ca="1"/>
        <v>15.752730752820899</v>
      </c>
      <c r="H3446" s="12">
        <f ca="1"/>
        <v>3.6520282540514606E-2</v>
      </c>
    </row>
    <row r="3447" spans="6:8" x14ac:dyDescent="0.3">
      <c r="F3447" s="2">
        <v>3442</v>
      </c>
      <c r="G3447" s="12">
        <f ca="1"/>
        <v>15.753418074439789</v>
      </c>
      <c r="H3447" s="12">
        <f ca="1"/>
        <v>3.6521330202970236E-2</v>
      </c>
    </row>
    <row r="3448" spans="6:8" x14ac:dyDescent="0.3">
      <c r="F3448" s="2">
        <v>3443</v>
      </c>
      <c r="G3448" s="12">
        <f ca="1"/>
        <v>15.756003112878812</v>
      </c>
      <c r="H3448" s="12">
        <f ca="1"/>
        <v>3.6525269264113515E-2</v>
      </c>
    </row>
    <row r="3449" spans="6:8" x14ac:dyDescent="0.3">
      <c r="F3449" s="2">
        <v>3444</v>
      </c>
      <c r="G3449" s="12">
        <f ca="1"/>
        <v>15.757575931534793</v>
      </c>
      <c r="H3449" s="12">
        <f ca="1"/>
        <v>3.6527664961144131E-2</v>
      </c>
    </row>
    <row r="3450" spans="6:8" x14ac:dyDescent="0.3">
      <c r="F3450" s="2">
        <v>3445</v>
      </c>
      <c r="G3450" s="12">
        <f ca="1"/>
        <v>15.758266278527795</v>
      </c>
      <c r="H3450" s="12">
        <f ca="1"/>
        <v>3.652871626134635E-2</v>
      </c>
    </row>
    <row r="3451" spans="6:8" x14ac:dyDescent="0.3">
      <c r="F3451" s="2">
        <v>3446</v>
      </c>
      <c r="G3451" s="12">
        <f ca="1"/>
        <v>15.759108868237774</v>
      </c>
      <c r="H3451" s="12">
        <f ca="1"/>
        <v>3.6529999217503432E-2</v>
      </c>
    </row>
    <row r="3452" spans="6:8" x14ac:dyDescent="0.3">
      <c r="F3452" s="2">
        <v>3447</v>
      </c>
      <c r="G3452" s="12">
        <f ca="1"/>
        <v>15.761508453349778</v>
      </c>
      <c r="H3452" s="12">
        <f ca="1"/>
        <v>3.6533651775766264E-2</v>
      </c>
    </row>
    <row r="3453" spans="6:8" x14ac:dyDescent="0.3">
      <c r="F3453" s="2">
        <v>3448</v>
      </c>
      <c r="G3453" s="12">
        <f ca="1"/>
        <v>15.761638782328065</v>
      </c>
      <c r="H3453" s="12">
        <f ca="1"/>
        <v>3.6533850109620167E-2</v>
      </c>
    </row>
    <row r="3454" spans="6:8" x14ac:dyDescent="0.3">
      <c r="F3454" s="2">
        <v>3449</v>
      </c>
      <c r="G3454" s="12">
        <f ca="1"/>
        <v>15.773652926558354</v>
      </c>
      <c r="H3454" s="12">
        <f ca="1"/>
        <v>3.6552111897122125E-2</v>
      </c>
    </row>
    <row r="3455" spans="6:8" x14ac:dyDescent="0.3">
      <c r="F3455" s="2">
        <v>3450</v>
      </c>
      <c r="G3455" s="12">
        <f ca="1"/>
        <v>15.774062114569809</v>
      </c>
      <c r="H3455" s="12">
        <f ca="1"/>
        <v>3.65527331313448E-2</v>
      </c>
    </row>
    <row r="3456" spans="6:8" x14ac:dyDescent="0.3">
      <c r="F3456" s="2">
        <v>3451</v>
      </c>
      <c r="G3456" s="12">
        <f ca="1"/>
        <v>15.77432613948022</v>
      </c>
      <c r="H3456" s="12">
        <f ca="1"/>
        <v>3.6553133951239956E-2</v>
      </c>
    </row>
    <row r="3457" spans="6:8" x14ac:dyDescent="0.3">
      <c r="F3457" s="2">
        <v>3452</v>
      </c>
      <c r="G3457" s="12">
        <f ca="1"/>
        <v>15.775138735904569</v>
      </c>
      <c r="H3457" s="12">
        <f ca="1"/>
        <v>3.6554367437509776E-2</v>
      </c>
    </row>
    <row r="3458" spans="6:8" x14ac:dyDescent="0.3">
      <c r="F3458" s="2">
        <v>3453</v>
      </c>
      <c r="G3458" s="12">
        <f ca="1"/>
        <v>15.780831947877861</v>
      </c>
      <c r="H3458" s="12">
        <f ca="1"/>
        <v>3.6563004079676505E-2</v>
      </c>
    </row>
    <row r="3459" spans="6:8" x14ac:dyDescent="0.3">
      <c r="F3459" s="2">
        <v>3454</v>
      </c>
      <c r="G3459" s="12">
        <f ca="1"/>
        <v>15.789836783211058</v>
      </c>
      <c r="H3459" s="12">
        <f ca="1"/>
        <v>3.6576645138282501E-2</v>
      </c>
    </row>
    <row r="3460" spans="6:8" x14ac:dyDescent="0.3">
      <c r="F3460" s="2">
        <v>3455</v>
      </c>
      <c r="G3460" s="12">
        <f ca="1"/>
        <v>15.791771733330711</v>
      </c>
      <c r="H3460" s="12">
        <f ca="1"/>
        <v>3.6579573219775938E-2</v>
      </c>
    </row>
    <row r="3461" spans="6:8" x14ac:dyDescent="0.3">
      <c r="F3461" s="2">
        <v>3456</v>
      </c>
      <c r="G3461" s="12">
        <f ca="1"/>
        <v>15.792503571348846</v>
      </c>
      <c r="H3461" s="12">
        <f ca="1"/>
        <v>3.658068039495653E-2</v>
      </c>
    </row>
    <row r="3462" spans="6:8" x14ac:dyDescent="0.3">
      <c r="F3462" s="2">
        <v>3457</v>
      </c>
      <c r="G3462" s="12">
        <f ca="1"/>
        <v>15.793635234517984</v>
      </c>
      <c r="H3462" s="12">
        <f ca="1"/>
        <v>3.6582392144626615E-2</v>
      </c>
    </row>
    <row r="3463" spans="6:8" x14ac:dyDescent="0.3">
      <c r="F3463" s="2">
        <v>3458</v>
      </c>
      <c r="G3463" s="12">
        <f ca="1"/>
        <v>15.802223475851214</v>
      </c>
      <c r="H3463" s="12">
        <f ca="1"/>
        <v>3.6595370463266275E-2</v>
      </c>
    </row>
    <row r="3464" spans="6:8" x14ac:dyDescent="0.3">
      <c r="F3464" s="2">
        <v>3459</v>
      </c>
      <c r="G3464" s="12">
        <f ca="1"/>
        <v>15.804520462141767</v>
      </c>
      <c r="H3464" s="12">
        <f ca="1"/>
        <v>3.6598837943174922E-2</v>
      </c>
    </row>
    <row r="3465" spans="6:8" x14ac:dyDescent="0.3">
      <c r="F3465" s="2">
        <v>3460</v>
      </c>
      <c r="G3465" s="12">
        <f ca="1"/>
        <v>15.809353233429105</v>
      </c>
      <c r="H3465" s="12">
        <f ca="1"/>
        <v>3.6606128335106271E-2</v>
      </c>
    </row>
    <row r="3466" spans="6:8" x14ac:dyDescent="0.3">
      <c r="F3466" s="2">
        <v>3461</v>
      </c>
      <c r="G3466" s="12">
        <f ca="1"/>
        <v>15.810859587320714</v>
      </c>
      <c r="H3466" s="12">
        <f ca="1"/>
        <v>3.6608399317702399E-2</v>
      </c>
    </row>
    <row r="3467" spans="6:8" x14ac:dyDescent="0.3">
      <c r="F3467" s="2">
        <v>3462</v>
      </c>
      <c r="G3467" s="12">
        <f ca="1"/>
        <v>15.811786953947667</v>
      </c>
      <c r="H3467" s="12">
        <f ca="1"/>
        <v>3.6609797086503276E-2</v>
      </c>
    </row>
    <row r="3468" spans="6:8" x14ac:dyDescent="0.3">
      <c r="F3468" s="2">
        <v>3463</v>
      </c>
      <c r="G3468" s="12">
        <f ca="1"/>
        <v>15.813003582755098</v>
      </c>
      <c r="H3468" s="12">
        <f ca="1"/>
        <v>3.6611630461383049E-2</v>
      </c>
    </row>
    <row r="3469" spans="6:8" x14ac:dyDescent="0.3">
      <c r="F3469" s="2">
        <v>3464</v>
      </c>
      <c r="G3469" s="12">
        <f ca="1"/>
        <v>15.817061901197984</v>
      </c>
      <c r="H3469" s="12">
        <f ca="1"/>
        <v>3.6617742920980613E-2</v>
      </c>
    </row>
    <row r="3470" spans="6:8" x14ac:dyDescent="0.3">
      <c r="F3470" s="2">
        <v>3465</v>
      </c>
      <c r="G3470" s="12">
        <f ca="1"/>
        <v>15.821169589094985</v>
      </c>
      <c r="H3470" s="12">
        <f ca="1"/>
        <v>3.6623924810472365E-2</v>
      </c>
    </row>
    <row r="3471" spans="6:8" x14ac:dyDescent="0.3">
      <c r="F3471" s="2">
        <v>3466</v>
      </c>
      <c r="G3471" s="12">
        <f ca="1"/>
        <v>15.822107465413714</v>
      </c>
      <c r="H3471" s="12">
        <f ca="1"/>
        <v>3.6625335577484701E-2</v>
      </c>
    </row>
    <row r="3472" spans="6:8" x14ac:dyDescent="0.3">
      <c r="F3472" s="2">
        <v>3467</v>
      </c>
      <c r="G3472" s="12">
        <f ca="1"/>
        <v>15.822947699711852</v>
      </c>
      <c r="H3472" s="12">
        <f ca="1"/>
        <v>3.6626599250296654E-2</v>
      </c>
    </row>
    <row r="3473" spans="6:8" x14ac:dyDescent="0.3">
      <c r="F3473" s="2">
        <v>3468</v>
      </c>
      <c r="G3473" s="12">
        <f ca="1"/>
        <v>15.823206575497625</v>
      </c>
      <c r="H3473" s="12">
        <f ca="1"/>
        <v>3.6626988545445924E-2</v>
      </c>
    </row>
    <row r="3474" spans="6:8" x14ac:dyDescent="0.3">
      <c r="F3474" s="2">
        <v>3469</v>
      </c>
      <c r="G3474" s="12">
        <f ca="1"/>
        <v>15.825012248517449</v>
      </c>
      <c r="H3474" s="12">
        <f ca="1"/>
        <v>3.6629703352522337E-2</v>
      </c>
    </row>
    <row r="3475" spans="6:8" x14ac:dyDescent="0.3">
      <c r="F3475" s="2">
        <v>3470</v>
      </c>
      <c r="G3475" s="12">
        <f ca="1"/>
        <v>15.828386199137018</v>
      </c>
      <c r="H3475" s="12">
        <f ca="1"/>
        <v>3.6634773474693495E-2</v>
      </c>
    </row>
    <row r="3476" spans="6:8" x14ac:dyDescent="0.3">
      <c r="F3476" s="2">
        <v>3471</v>
      </c>
      <c r="G3476" s="12">
        <f ca="1"/>
        <v>15.830234295104832</v>
      </c>
      <c r="H3476" s="12">
        <f ca="1"/>
        <v>3.6637549235657249E-2</v>
      </c>
    </row>
    <row r="3477" spans="6:8" x14ac:dyDescent="0.3">
      <c r="F3477" s="2">
        <v>3472</v>
      </c>
      <c r="G3477" s="12">
        <f ca="1"/>
        <v>15.83069870430062</v>
      </c>
      <c r="H3477" s="12">
        <f ca="1"/>
        <v>3.6638246600277966E-2</v>
      </c>
    </row>
    <row r="3478" spans="6:8" x14ac:dyDescent="0.3">
      <c r="F3478" s="2">
        <v>3473</v>
      </c>
      <c r="G3478" s="12">
        <f ca="1"/>
        <v>15.833625968609855</v>
      </c>
      <c r="H3478" s="12">
        <f ca="1"/>
        <v>3.6642640767429839E-2</v>
      </c>
    </row>
    <row r="3479" spans="6:8" x14ac:dyDescent="0.3">
      <c r="F3479" s="2">
        <v>3474</v>
      </c>
      <c r="G3479" s="12">
        <f ca="1"/>
        <v>15.839676190245068</v>
      </c>
      <c r="H3479" s="12">
        <f ca="1"/>
        <v>3.6651714858145758E-2</v>
      </c>
    </row>
    <row r="3480" spans="6:8" x14ac:dyDescent="0.3">
      <c r="F3480" s="2">
        <v>3475</v>
      </c>
      <c r="G3480" s="12">
        <f ca="1"/>
        <v>15.840271131202117</v>
      </c>
      <c r="H3480" s="12">
        <f ca="1"/>
        <v>3.6652606564766738E-2</v>
      </c>
    </row>
    <row r="3481" spans="6:8" x14ac:dyDescent="0.3">
      <c r="F3481" s="2">
        <v>3476</v>
      </c>
      <c r="G3481" s="12">
        <f ca="1"/>
        <v>15.845474385516741</v>
      </c>
      <c r="H3481" s="12">
        <f ca="1"/>
        <v>3.6660400832617068E-2</v>
      </c>
    </row>
    <row r="3482" spans="6:8" x14ac:dyDescent="0.3">
      <c r="F3482" s="2">
        <v>3477</v>
      </c>
      <c r="G3482" s="12">
        <f ca="1"/>
        <v>15.846562987866584</v>
      </c>
      <c r="H3482" s="12">
        <f ca="1"/>
        <v>3.6662030505102625E-2</v>
      </c>
    </row>
    <row r="3483" spans="6:8" x14ac:dyDescent="0.3">
      <c r="F3483" s="2">
        <v>3478</v>
      </c>
      <c r="G3483" s="12">
        <f ca="1"/>
        <v>15.847222519859889</v>
      </c>
      <c r="H3483" s="12">
        <f ca="1"/>
        <v>3.66630176754019E-2</v>
      </c>
    </row>
    <row r="3484" spans="6:8" x14ac:dyDescent="0.3">
      <c r="F3484" s="2">
        <v>3479</v>
      </c>
      <c r="G3484" s="12">
        <f ca="1"/>
        <v>15.847527293889879</v>
      </c>
      <c r="H3484" s="12">
        <f ca="1"/>
        <v>3.6663473809847878E-2</v>
      </c>
    </row>
    <row r="3485" spans="6:8" x14ac:dyDescent="0.3">
      <c r="F3485" s="2">
        <v>3480</v>
      </c>
      <c r="G3485" s="12">
        <f ca="1"/>
        <v>15.848423251093632</v>
      </c>
      <c r="H3485" s="12">
        <f ca="1"/>
        <v>3.6664814568911713E-2</v>
      </c>
    </row>
    <row r="3486" spans="6:8" x14ac:dyDescent="0.3">
      <c r="F3486" s="2">
        <v>3481</v>
      </c>
      <c r="G3486" s="12">
        <f ca="1"/>
        <v>15.853540566255393</v>
      </c>
      <c r="H3486" s="12">
        <f ca="1"/>
        <v>3.6672467853646168E-2</v>
      </c>
    </row>
    <row r="3487" spans="6:8" x14ac:dyDescent="0.3">
      <c r="F3487" s="2">
        <v>3482</v>
      </c>
      <c r="G3487" s="12">
        <f ca="1"/>
        <v>15.860726942933166</v>
      </c>
      <c r="H3487" s="12">
        <f ca="1"/>
        <v>3.6683202492328877E-2</v>
      </c>
    </row>
    <row r="3488" spans="6:8" x14ac:dyDescent="0.3">
      <c r="F3488" s="2">
        <v>3483</v>
      </c>
      <c r="G3488" s="12">
        <f ca="1"/>
        <v>15.861436911795257</v>
      </c>
      <c r="H3488" s="12">
        <f ca="1"/>
        <v>3.66842621782544E-2</v>
      </c>
    </row>
    <row r="3489" spans="6:8" x14ac:dyDescent="0.3">
      <c r="F3489" s="2">
        <v>3484</v>
      </c>
      <c r="G3489" s="12">
        <f ca="1"/>
        <v>15.873071513481918</v>
      </c>
      <c r="H3489" s="12">
        <f ca="1"/>
        <v>3.6701606504488817E-2</v>
      </c>
    </row>
    <row r="3490" spans="6:8" x14ac:dyDescent="0.3">
      <c r="F3490" s="2">
        <v>3485</v>
      </c>
      <c r="G3490" s="12">
        <f ca="1"/>
        <v>15.874070242617666</v>
      </c>
      <c r="H3490" s="12">
        <f ca="1"/>
        <v>3.6703093494992491E-2</v>
      </c>
    </row>
    <row r="3491" spans="6:8" x14ac:dyDescent="0.3">
      <c r="F3491" s="2">
        <v>3486</v>
      </c>
      <c r="G3491" s="12">
        <f ca="1"/>
        <v>15.878832272583182</v>
      </c>
      <c r="H3491" s="12">
        <f ca="1"/>
        <v>3.671017953228678E-2</v>
      </c>
    </row>
    <row r="3492" spans="6:8" x14ac:dyDescent="0.3">
      <c r="F3492" s="2">
        <v>3487</v>
      </c>
      <c r="G3492" s="12">
        <f ca="1"/>
        <v>15.881496826426877</v>
      </c>
      <c r="H3492" s="12">
        <f ca="1"/>
        <v>3.6714141530232947E-2</v>
      </c>
    </row>
    <row r="3493" spans="6:8" x14ac:dyDescent="0.3">
      <c r="F3493" s="2">
        <v>3488</v>
      </c>
      <c r="G3493" s="12">
        <f ca="1"/>
        <v>15.886415281799671</v>
      </c>
      <c r="H3493" s="12">
        <f ca="1"/>
        <v>3.6721449381371507E-2</v>
      </c>
    </row>
    <row r="3494" spans="6:8" x14ac:dyDescent="0.3">
      <c r="F3494" s="2">
        <v>3489</v>
      </c>
      <c r="G3494" s="12">
        <f ca="1"/>
        <v>15.890961481388235</v>
      </c>
      <c r="H3494" s="12">
        <f ca="1"/>
        <v>3.6728197745062634E-2</v>
      </c>
    </row>
    <row r="3495" spans="6:8" x14ac:dyDescent="0.3">
      <c r="F3495" s="2">
        <v>3490</v>
      </c>
      <c r="G3495" s="12">
        <f ca="1"/>
        <v>15.891378554742737</v>
      </c>
      <c r="H3495" s="12">
        <f ca="1"/>
        <v>3.6728816539851952E-2</v>
      </c>
    </row>
    <row r="3496" spans="6:8" x14ac:dyDescent="0.3">
      <c r="F3496" s="2">
        <v>3491</v>
      </c>
      <c r="G3496" s="12">
        <f ca="1"/>
        <v>15.901961137603658</v>
      </c>
      <c r="H3496" s="12">
        <f ca="1"/>
        <v>3.6744500181549428E-2</v>
      </c>
    </row>
    <row r="3497" spans="6:8" x14ac:dyDescent="0.3">
      <c r="F3497" s="2">
        <v>3492</v>
      </c>
      <c r="G3497" s="12">
        <f ca="1"/>
        <v>15.902699034621808</v>
      </c>
      <c r="H3497" s="12">
        <f ca="1"/>
        <v>3.6745592519965641E-2</v>
      </c>
    </row>
    <row r="3498" spans="6:8" x14ac:dyDescent="0.3">
      <c r="F3498" s="2">
        <v>3493</v>
      </c>
      <c r="G3498" s="12">
        <f ca="1"/>
        <v>15.903976392451931</v>
      </c>
      <c r="H3498" s="12">
        <f ca="1"/>
        <v>3.6747483060571524E-2</v>
      </c>
    </row>
    <row r="3499" spans="6:8" x14ac:dyDescent="0.3">
      <c r="F3499" s="2">
        <v>3494</v>
      </c>
      <c r="G3499" s="12">
        <f ca="1"/>
        <v>15.904456240276907</v>
      </c>
      <c r="H3499" s="12">
        <f ca="1"/>
        <v>3.6748193128986785E-2</v>
      </c>
    </row>
    <row r="3500" spans="6:8" x14ac:dyDescent="0.3">
      <c r="F3500" s="2">
        <v>3495</v>
      </c>
      <c r="G3500" s="12">
        <f ca="1"/>
        <v>15.905597468049725</v>
      </c>
      <c r="H3500" s="12">
        <f ca="1"/>
        <v>3.6749881617657236E-2</v>
      </c>
    </row>
    <row r="3501" spans="6:8" x14ac:dyDescent="0.3">
      <c r="F3501" s="2">
        <v>3496</v>
      </c>
      <c r="G3501" s="12">
        <f ca="1"/>
        <v>15.908129570110134</v>
      </c>
      <c r="H3501" s="12">
        <f ca="1"/>
        <v>3.6753626571024815E-2</v>
      </c>
    </row>
    <row r="3502" spans="6:8" x14ac:dyDescent="0.3">
      <c r="F3502" s="2">
        <v>3497</v>
      </c>
      <c r="G3502" s="12">
        <f ca="1"/>
        <v>15.909337267318023</v>
      </c>
      <c r="H3502" s="12">
        <f ca="1"/>
        <v>3.6755412070188835E-2</v>
      </c>
    </row>
    <row r="3503" spans="6:8" x14ac:dyDescent="0.3">
      <c r="F3503" s="2">
        <v>3498</v>
      </c>
      <c r="G3503" s="12">
        <f ca="1"/>
        <v>15.912594903955469</v>
      </c>
      <c r="H3503" s="12">
        <f ca="1"/>
        <v>3.6760226099376833E-2</v>
      </c>
    </row>
    <row r="3504" spans="6:8" x14ac:dyDescent="0.3">
      <c r="F3504" s="2">
        <v>3499</v>
      </c>
      <c r="G3504" s="12">
        <f ca="1"/>
        <v>15.922583690334431</v>
      </c>
      <c r="H3504" s="12">
        <f ca="1"/>
        <v>3.6774967470601536E-2</v>
      </c>
    </row>
    <row r="3505" spans="6:8" x14ac:dyDescent="0.3">
      <c r="F3505" s="2">
        <v>3500</v>
      </c>
      <c r="G3505" s="12">
        <f ca="1"/>
        <v>15.924928621581804</v>
      </c>
      <c r="H3505" s="12">
        <f ca="1"/>
        <v>3.6778423785120126E-2</v>
      </c>
    </row>
    <row r="3506" spans="6:8" x14ac:dyDescent="0.3">
      <c r="F3506" s="2">
        <v>3501</v>
      </c>
      <c r="G3506" s="12">
        <f ca="1"/>
        <v>15.92503945818158</v>
      </c>
      <c r="H3506" s="12">
        <f ca="1"/>
        <v>3.6778587112226258E-2</v>
      </c>
    </row>
    <row r="3507" spans="6:8" x14ac:dyDescent="0.3">
      <c r="F3507" s="2">
        <v>3502</v>
      </c>
      <c r="G3507" s="12">
        <f ca="1"/>
        <v>15.928007348248075</v>
      </c>
      <c r="H3507" s="12">
        <f ca="1"/>
        <v>3.6782959184434562E-2</v>
      </c>
    </row>
    <row r="3508" spans="6:8" x14ac:dyDescent="0.3">
      <c r="F3508" s="2">
        <v>3503</v>
      </c>
      <c r="G3508" s="12">
        <f ca="1"/>
        <v>15.930594499010835</v>
      </c>
      <c r="H3508" s="12">
        <f ca="1"/>
        <v>3.6786768232798195E-2</v>
      </c>
    </row>
    <row r="3509" spans="6:8" x14ac:dyDescent="0.3">
      <c r="F3509" s="2">
        <v>3504</v>
      </c>
      <c r="G3509" s="12">
        <f ca="1"/>
        <v>15.930672490234222</v>
      </c>
      <c r="H3509" s="12">
        <f ca="1"/>
        <v>3.6786883027797292E-2</v>
      </c>
    </row>
    <row r="3510" spans="6:8" x14ac:dyDescent="0.3">
      <c r="F3510" s="2">
        <v>3505</v>
      </c>
      <c r="G3510" s="12">
        <f ca="1"/>
        <v>15.932646378181582</v>
      </c>
      <c r="H3510" s="12">
        <f ca="1"/>
        <v>3.6789787780843498E-2</v>
      </c>
    </row>
    <row r="3511" spans="6:8" x14ac:dyDescent="0.3">
      <c r="F3511" s="2">
        <v>3506</v>
      </c>
      <c r="G3511" s="12">
        <f ca="1"/>
        <v>15.934173128293878</v>
      </c>
      <c r="H3511" s="12">
        <f ca="1"/>
        <v>3.6792033731366733E-2</v>
      </c>
    </row>
    <row r="3512" spans="6:8" x14ac:dyDescent="0.3">
      <c r="F3512" s="2">
        <v>3507</v>
      </c>
      <c r="G3512" s="12">
        <f ca="1"/>
        <v>15.936490382423518</v>
      </c>
      <c r="H3512" s="12">
        <f ca="1"/>
        <v>3.6795441233419782E-2</v>
      </c>
    </row>
    <row r="3513" spans="6:8" x14ac:dyDescent="0.3">
      <c r="F3513" s="2">
        <v>3508</v>
      </c>
      <c r="G3513" s="12">
        <f ca="1"/>
        <v>15.943237025423064</v>
      </c>
      <c r="H3513" s="12">
        <f ca="1"/>
        <v>3.6805352962633583E-2</v>
      </c>
    </row>
    <row r="3514" spans="6:8" x14ac:dyDescent="0.3">
      <c r="F3514" s="2">
        <v>3509</v>
      </c>
      <c r="G3514" s="12">
        <f ca="1"/>
        <v>15.943821459872357</v>
      </c>
      <c r="H3514" s="12">
        <f ca="1"/>
        <v>3.6806210934277425E-2</v>
      </c>
    </row>
    <row r="3515" spans="6:8" x14ac:dyDescent="0.3">
      <c r="F3515" s="2">
        <v>3510</v>
      </c>
      <c r="G3515" s="12">
        <f ca="1"/>
        <v>15.949439603326656</v>
      </c>
      <c r="H3515" s="12">
        <f ca="1"/>
        <v>3.6814453358755897E-2</v>
      </c>
    </row>
    <row r="3516" spans="6:8" x14ac:dyDescent="0.3">
      <c r="F3516" s="2">
        <v>3511</v>
      </c>
      <c r="G3516" s="12">
        <f ca="1"/>
        <v>15.949660651381972</v>
      </c>
      <c r="H3516" s="12">
        <f ca="1"/>
        <v>3.6814777466750805E-2</v>
      </c>
    </row>
    <row r="3517" spans="6:8" x14ac:dyDescent="0.3">
      <c r="F3517" s="2">
        <v>3512</v>
      </c>
      <c r="G3517" s="12">
        <f ca="1"/>
        <v>15.950225553138011</v>
      </c>
      <c r="H3517" s="12">
        <f ca="1"/>
        <v>3.6815605677898842E-2</v>
      </c>
    </row>
    <row r="3518" spans="6:8" x14ac:dyDescent="0.3">
      <c r="F3518" s="2">
        <v>3513</v>
      </c>
      <c r="G3518" s="12">
        <f ca="1"/>
        <v>15.952551015985801</v>
      </c>
      <c r="H3518" s="12">
        <f ca="1"/>
        <v>3.6819014067005065E-2</v>
      </c>
    </row>
    <row r="3519" spans="6:8" x14ac:dyDescent="0.3">
      <c r="F3519" s="2">
        <v>3514</v>
      </c>
      <c r="G3519" s="12">
        <f ca="1"/>
        <v>15.955224842573356</v>
      </c>
      <c r="H3519" s="12">
        <f ca="1"/>
        <v>3.6822931041931177E-2</v>
      </c>
    </row>
    <row r="3520" spans="6:8" x14ac:dyDescent="0.3">
      <c r="F3520" s="2">
        <v>3515</v>
      </c>
      <c r="G3520" s="12">
        <f ca="1"/>
        <v>15.957454509655502</v>
      </c>
      <c r="H3520" s="12">
        <f ca="1"/>
        <v>3.6826195713047065E-2</v>
      </c>
    </row>
    <row r="3521" spans="6:8" x14ac:dyDescent="0.3">
      <c r="F3521" s="2">
        <v>3516</v>
      </c>
      <c r="G3521" s="12">
        <f ca="1"/>
        <v>15.958518597068867</v>
      </c>
      <c r="H3521" s="12">
        <f ca="1"/>
        <v>3.6827753220338377E-2</v>
      </c>
    </row>
    <row r="3522" spans="6:8" x14ac:dyDescent="0.3">
      <c r="F3522" s="2">
        <v>3517</v>
      </c>
      <c r="G3522" s="12">
        <f ca="1"/>
        <v>15.959603913023184</v>
      </c>
      <c r="H3522" s="12">
        <f ca="1"/>
        <v>3.6829341449750613E-2</v>
      </c>
    </row>
    <row r="3523" spans="6:8" x14ac:dyDescent="0.3">
      <c r="F3523" s="2">
        <v>3518</v>
      </c>
      <c r="G3523" s="12">
        <f ca="1"/>
        <v>15.960540768438563</v>
      </c>
      <c r="H3523" s="12">
        <f ca="1"/>
        <v>3.6830712140612731E-2</v>
      </c>
    </row>
    <row r="3524" spans="6:8" x14ac:dyDescent="0.3">
      <c r="F3524" s="2">
        <v>3519</v>
      </c>
      <c r="G3524" s="12">
        <f ca="1"/>
        <v>15.966770334142128</v>
      </c>
      <c r="H3524" s="12">
        <f ca="1"/>
        <v>3.6839819765278552E-2</v>
      </c>
    </row>
    <row r="3525" spans="6:8" x14ac:dyDescent="0.3">
      <c r="F3525" s="2">
        <v>3520</v>
      </c>
      <c r="G3525" s="12">
        <f ca="1"/>
        <v>15.966838189562869</v>
      </c>
      <c r="H3525" s="12">
        <f ca="1"/>
        <v>3.6839918905701839E-2</v>
      </c>
    </row>
    <row r="3526" spans="6:8" x14ac:dyDescent="0.3">
      <c r="F3526" s="2">
        <v>3521</v>
      </c>
      <c r="G3526" s="12">
        <f ca="1"/>
        <v>15.971858998738291</v>
      </c>
      <c r="H3526" s="12">
        <f ca="1"/>
        <v>3.6847250737726628E-2</v>
      </c>
    </row>
    <row r="3527" spans="6:8" x14ac:dyDescent="0.3">
      <c r="F3527" s="2">
        <v>3522</v>
      </c>
      <c r="G3527" s="12">
        <f ca="1"/>
        <v>15.973230320562889</v>
      </c>
      <c r="H3527" s="12">
        <f ca="1"/>
        <v>3.6849251945736801E-2</v>
      </c>
    </row>
    <row r="3528" spans="6:8" x14ac:dyDescent="0.3">
      <c r="F3528" s="2">
        <v>3523</v>
      </c>
      <c r="G3528" s="12">
        <f ca="1"/>
        <v>15.986595799893296</v>
      </c>
      <c r="H3528" s="12">
        <f ca="1"/>
        <v>3.6868726915298779E-2</v>
      </c>
    </row>
    <row r="3529" spans="6:8" x14ac:dyDescent="0.3">
      <c r="F3529" s="2">
        <v>3524</v>
      </c>
      <c r="G3529" s="12">
        <f ca="1"/>
        <v>15.989761998313039</v>
      </c>
      <c r="H3529" s="12">
        <f ca="1"/>
        <v>3.6873332528643415E-2</v>
      </c>
    </row>
    <row r="3530" spans="6:8" x14ac:dyDescent="0.3">
      <c r="F3530" s="2">
        <v>3525</v>
      </c>
      <c r="G3530" s="12">
        <f ca="1"/>
        <v>15.992332308608741</v>
      </c>
      <c r="H3530" s="12">
        <f ca="1"/>
        <v>3.6877069128363964E-2</v>
      </c>
    </row>
    <row r="3531" spans="6:8" x14ac:dyDescent="0.3">
      <c r="F3531" s="2">
        <v>3526</v>
      </c>
      <c r="G3531" s="12">
        <f ca="1"/>
        <v>15.99507975267718</v>
      </c>
      <c r="H3531" s="12">
        <f ca="1"/>
        <v>3.6881061033168655E-2</v>
      </c>
    </row>
    <row r="3532" spans="6:8" x14ac:dyDescent="0.3">
      <c r="F3532" s="2">
        <v>3527</v>
      </c>
      <c r="G3532" s="12">
        <f ca="1"/>
        <v>16.006459572952753</v>
      </c>
      <c r="H3532" s="12">
        <f ca="1"/>
        <v>3.6897571096976604E-2</v>
      </c>
    </row>
    <row r="3533" spans="6:8" x14ac:dyDescent="0.3">
      <c r="F3533" s="2">
        <v>3528</v>
      </c>
      <c r="G3533" s="12">
        <f ca="1"/>
        <v>16.006550063053155</v>
      </c>
      <c r="H3533" s="12">
        <f ca="1"/>
        <v>3.6897702224961276E-2</v>
      </c>
    </row>
    <row r="3534" spans="6:8" x14ac:dyDescent="0.3">
      <c r="F3534" s="2">
        <v>3529</v>
      </c>
      <c r="G3534" s="12">
        <f ca="1"/>
        <v>16.006908040224232</v>
      </c>
      <c r="H3534" s="12">
        <f ca="1"/>
        <v>3.6898220940586812E-2</v>
      </c>
    </row>
    <row r="3535" spans="6:8" x14ac:dyDescent="0.3">
      <c r="F3535" s="2">
        <v>3530</v>
      </c>
      <c r="G3535" s="12">
        <f ca="1"/>
        <v>16.007067893309586</v>
      </c>
      <c r="H3535" s="12">
        <f ca="1"/>
        <v>3.6898452558188452E-2</v>
      </c>
    </row>
    <row r="3536" spans="6:8" x14ac:dyDescent="0.3">
      <c r="F3536" s="2">
        <v>3531</v>
      </c>
      <c r="G3536" s="12">
        <f ca="1"/>
        <v>16.007816833724718</v>
      </c>
      <c r="H3536" s="12">
        <f ca="1"/>
        <v>3.6899537625357755E-2</v>
      </c>
    </row>
    <row r="3537" spans="6:8" x14ac:dyDescent="0.3">
      <c r="F3537" s="2">
        <v>3532</v>
      </c>
      <c r="G3537" s="12">
        <f ca="1"/>
        <v>16.013269519167665</v>
      </c>
      <c r="H3537" s="12">
        <f ca="1"/>
        <v>3.6907432379136573E-2</v>
      </c>
    </row>
    <row r="3538" spans="6:8" x14ac:dyDescent="0.3">
      <c r="F3538" s="2">
        <v>3533</v>
      </c>
      <c r="G3538" s="12">
        <f ca="1"/>
        <v>16.016949102121856</v>
      </c>
      <c r="H3538" s="12">
        <f ca="1"/>
        <v>3.6912754835543453E-2</v>
      </c>
    </row>
    <row r="3539" spans="6:8" x14ac:dyDescent="0.3">
      <c r="F3539" s="2">
        <v>3534</v>
      </c>
      <c r="G3539" s="12">
        <f ca="1"/>
        <v>16.018179220690421</v>
      </c>
      <c r="H3539" s="12">
        <f ca="1"/>
        <v>3.6914533267687094E-2</v>
      </c>
    </row>
    <row r="3540" spans="6:8" x14ac:dyDescent="0.3">
      <c r="F3540" s="2">
        <v>3535</v>
      </c>
      <c r="G3540" s="12">
        <f ca="1"/>
        <v>16.018839421336793</v>
      </c>
      <c r="H3540" s="12">
        <f ca="1"/>
        <v>3.6915487557493243E-2</v>
      </c>
    </row>
    <row r="3541" spans="6:8" x14ac:dyDescent="0.3">
      <c r="F3541" s="2">
        <v>3536</v>
      </c>
      <c r="G3541" s="12">
        <f ca="1"/>
        <v>16.027246520863969</v>
      </c>
      <c r="H3541" s="12">
        <f ca="1"/>
        <v>3.6927628087279438E-2</v>
      </c>
    </row>
    <row r="3542" spans="6:8" x14ac:dyDescent="0.3">
      <c r="F3542" s="2">
        <v>3537</v>
      </c>
      <c r="G3542" s="12">
        <f ca="1"/>
        <v>16.030490145548342</v>
      </c>
      <c r="H3542" s="12">
        <f ca="1"/>
        <v>3.6932306414834144E-2</v>
      </c>
    </row>
    <row r="3543" spans="6:8" x14ac:dyDescent="0.3">
      <c r="F3543" s="2">
        <v>3538</v>
      </c>
      <c r="G3543" s="12">
        <f ca="1"/>
        <v>16.030705322236347</v>
      </c>
      <c r="H3543" s="12">
        <f ca="1"/>
        <v>3.693261665445919E-2</v>
      </c>
    </row>
    <row r="3544" spans="6:8" x14ac:dyDescent="0.3">
      <c r="F3544" s="2">
        <v>3539</v>
      </c>
      <c r="G3544" s="12">
        <f ca="1"/>
        <v>16.031170204365729</v>
      </c>
      <c r="H3544" s="12">
        <f ca="1"/>
        <v>3.6933286868968629E-2</v>
      </c>
    </row>
    <row r="3545" spans="6:8" x14ac:dyDescent="0.3">
      <c r="F3545" s="2">
        <v>3540</v>
      </c>
      <c r="G3545" s="12">
        <f ca="1"/>
        <v>16.031600655238606</v>
      </c>
      <c r="H3545" s="12">
        <f ca="1"/>
        <v>3.6933907385920083E-2</v>
      </c>
    </row>
    <row r="3546" spans="6:8" x14ac:dyDescent="0.3">
      <c r="F3546" s="2">
        <v>3541</v>
      </c>
      <c r="G3546" s="12">
        <f ca="1"/>
        <v>16.033633747799165</v>
      </c>
      <c r="H3546" s="12">
        <f ca="1"/>
        <v>3.6936837432937381E-2</v>
      </c>
    </row>
    <row r="3547" spans="6:8" x14ac:dyDescent="0.3">
      <c r="F3547" s="2">
        <v>3542</v>
      </c>
      <c r="G3547" s="12">
        <f ca="1"/>
        <v>16.034693566143979</v>
      </c>
      <c r="H3547" s="12">
        <f ca="1"/>
        <v>3.6938364321757226E-2</v>
      </c>
    </row>
    <row r="3548" spans="6:8" x14ac:dyDescent="0.3">
      <c r="F3548" s="2">
        <v>3543</v>
      </c>
      <c r="G3548" s="12">
        <f ca="1"/>
        <v>16.041626830172447</v>
      </c>
      <c r="H3548" s="12">
        <f ca="1"/>
        <v>3.6948344717554073E-2</v>
      </c>
    </row>
    <row r="3549" spans="6:8" x14ac:dyDescent="0.3">
      <c r="F3549" s="2">
        <v>3544</v>
      </c>
      <c r="G3549" s="12">
        <f ca="1"/>
        <v>16.041693630976209</v>
      </c>
      <c r="H3549" s="12">
        <f ca="1"/>
        <v>3.6948440805927941E-2</v>
      </c>
    </row>
    <row r="3550" spans="6:8" x14ac:dyDescent="0.3">
      <c r="F3550" s="2">
        <v>3545</v>
      </c>
      <c r="G3550" s="12">
        <f ca="1"/>
        <v>16.042577807509144</v>
      </c>
      <c r="H3550" s="12">
        <f ca="1"/>
        <v>3.6949712505466685E-2</v>
      </c>
    </row>
    <row r="3551" spans="6:8" x14ac:dyDescent="0.3">
      <c r="F3551" s="2">
        <v>3546</v>
      </c>
      <c r="G3551" s="12">
        <f ca="1"/>
        <v>16.042629246726182</v>
      </c>
      <c r="H3551" s="12">
        <f ca="1"/>
        <v>3.694978648250697E-2</v>
      </c>
    </row>
    <row r="3552" spans="6:8" x14ac:dyDescent="0.3">
      <c r="F3552" s="2">
        <v>3547</v>
      </c>
      <c r="G3552" s="12">
        <f ca="1"/>
        <v>16.045483419155211</v>
      </c>
      <c r="H3552" s="12">
        <f ca="1"/>
        <v>3.6953889935320644E-2</v>
      </c>
    </row>
    <row r="3553" spans="6:8" x14ac:dyDescent="0.3">
      <c r="F3553" s="2">
        <v>3548</v>
      </c>
      <c r="G3553" s="12">
        <f ca="1"/>
        <v>16.05108912919718</v>
      </c>
      <c r="H3553" s="12">
        <f ca="1"/>
        <v>3.6961942072663539E-2</v>
      </c>
    </row>
    <row r="3554" spans="6:8" x14ac:dyDescent="0.3">
      <c r="F3554" s="2">
        <v>3549</v>
      </c>
      <c r="G3554" s="12">
        <f ca="1"/>
        <v>16.062839524845256</v>
      </c>
      <c r="H3554" s="12">
        <f ca="1"/>
        <v>3.6978789505620932E-2</v>
      </c>
    </row>
    <row r="3555" spans="6:8" x14ac:dyDescent="0.3">
      <c r="F3555" s="2">
        <v>3550</v>
      </c>
      <c r="G3555" s="12">
        <f ca="1"/>
        <v>16.066663612170213</v>
      </c>
      <c r="H3555" s="12">
        <f ca="1"/>
        <v>3.6984263316876223E-2</v>
      </c>
    </row>
    <row r="3556" spans="6:8" x14ac:dyDescent="0.3">
      <c r="F3556" s="2">
        <v>3551</v>
      </c>
      <c r="G3556" s="12">
        <f ca="1"/>
        <v>16.0738792192106</v>
      </c>
      <c r="H3556" s="12">
        <f ca="1"/>
        <v>3.6994579613033873E-2</v>
      </c>
    </row>
    <row r="3557" spans="6:8" x14ac:dyDescent="0.3">
      <c r="F3557" s="2">
        <v>3552</v>
      </c>
      <c r="G3557" s="12">
        <f ca="1"/>
        <v>16.076518797451705</v>
      </c>
      <c r="H3557" s="12">
        <f ca="1"/>
        <v>3.6998349500702771E-2</v>
      </c>
    </row>
    <row r="3558" spans="6:8" x14ac:dyDescent="0.3">
      <c r="F3558" s="2">
        <v>3553</v>
      </c>
      <c r="G3558" s="12">
        <f ca="1"/>
        <v>16.077008530970964</v>
      </c>
      <c r="H3558" s="12">
        <f ca="1"/>
        <v>3.6999048711938987E-2</v>
      </c>
    </row>
    <row r="3559" spans="6:8" x14ac:dyDescent="0.3">
      <c r="F3559" s="2">
        <v>3554</v>
      </c>
      <c r="G3559" s="12">
        <f ca="1"/>
        <v>16.077709889284872</v>
      </c>
      <c r="H3559" s="12">
        <f ca="1"/>
        <v>3.7000049940409223E-2</v>
      </c>
    </row>
    <row r="3560" spans="6:8" x14ac:dyDescent="0.3">
      <c r="F3560" s="2">
        <v>3555</v>
      </c>
      <c r="G3560" s="12">
        <f ca="1"/>
        <v>16.083648031602959</v>
      </c>
      <c r="H3560" s="12">
        <f ca="1"/>
        <v>3.7008520950420135E-2</v>
      </c>
    </row>
    <row r="3561" spans="6:8" x14ac:dyDescent="0.3">
      <c r="F3561" s="2">
        <v>3556</v>
      </c>
      <c r="G3561" s="12">
        <f ca="1"/>
        <v>16.089327581634493</v>
      </c>
      <c r="H3561" s="12">
        <f ca="1"/>
        <v>3.7016612982798187E-2</v>
      </c>
    </row>
    <row r="3562" spans="6:8" x14ac:dyDescent="0.3">
      <c r="F3562" s="2">
        <v>3557</v>
      </c>
      <c r="G3562" s="12">
        <f ca="1"/>
        <v>16.089691174079</v>
      </c>
      <c r="H3562" s="12">
        <f ca="1"/>
        <v>3.7017130681102003E-2</v>
      </c>
    </row>
    <row r="3563" spans="6:8" x14ac:dyDescent="0.3">
      <c r="F3563" s="2">
        <v>3558</v>
      </c>
      <c r="G3563" s="12">
        <f ca="1"/>
        <v>16.090192825120745</v>
      </c>
      <c r="H3563" s="12">
        <f ca="1"/>
        <v>3.7017844886678794E-2</v>
      </c>
    </row>
    <row r="3564" spans="6:8" x14ac:dyDescent="0.3">
      <c r="F3564" s="2">
        <v>3559</v>
      </c>
      <c r="G3564" s="12">
        <f ca="1"/>
        <v>16.099062598260449</v>
      </c>
      <c r="H3564" s="12">
        <f ca="1"/>
        <v>3.703046014956321E-2</v>
      </c>
    </row>
    <row r="3565" spans="6:8" x14ac:dyDescent="0.3">
      <c r="F3565" s="2">
        <v>3560</v>
      </c>
      <c r="G3565" s="12">
        <f ca="1"/>
        <v>16.110568025201829</v>
      </c>
      <c r="H3565" s="12">
        <f ca="1"/>
        <v>3.7046788126300786E-2</v>
      </c>
    </row>
    <row r="3566" spans="6:8" x14ac:dyDescent="0.3">
      <c r="F3566" s="2">
        <v>3561</v>
      </c>
      <c r="G3566" s="12">
        <f ca="1"/>
        <v>16.111698480269048</v>
      </c>
      <c r="H3566" s="12">
        <f ca="1"/>
        <v>3.7048390226054127E-2</v>
      </c>
    </row>
    <row r="3567" spans="6:8" x14ac:dyDescent="0.3">
      <c r="F3567" s="2">
        <v>3562</v>
      </c>
      <c r="G3567" s="12">
        <f ca="1"/>
        <v>16.117048432109438</v>
      </c>
      <c r="H3567" s="12">
        <f ca="1"/>
        <v>3.7055966945868879E-2</v>
      </c>
    </row>
    <row r="3568" spans="6:8" x14ac:dyDescent="0.3">
      <c r="F3568" s="2">
        <v>3563</v>
      </c>
      <c r="G3568" s="12">
        <f ca="1"/>
        <v>16.118554381500314</v>
      </c>
      <c r="H3568" s="12">
        <f ca="1"/>
        <v>3.7058098119421012E-2</v>
      </c>
    </row>
    <row r="3569" spans="6:8" x14ac:dyDescent="0.3">
      <c r="F3569" s="2">
        <v>3564</v>
      </c>
      <c r="G3569" s="12">
        <f ca="1"/>
        <v>16.12108058587221</v>
      </c>
      <c r="H3569" s="12">
        <f ca="1"/>
        <v>3.7061671562038129E-2</v>
      </c>
    </row>
    <row r="3570" spans="6:8" x14ac:dyDescent="0.3">
      <c r="F3570" s="2">
        <v>3565</v>
      </c>
      <c r="G3570" s="12">
        <f ca="1"/>
        <v>16.125368326186454</v>
      </c>
      <c r="H3570" s="12">
        <f ca="1"/>
        <v>3.7067732296016849E-2</v>
      </c>
    </row>
    <row r="3571" spans="6:8" x14ac:dyDescent="0.3">
      <c r="F3571" s="2">
        <v>3566</v>
      </c>
      <c r="G3571" s="12">
        <f ca="1"/>
        <v>16.127043472106628</v>
      </c>
      <c r="H3571" s="12">
        <f ca="1"/>
        <v>3.707009858437689E-2</v>
      </c>
    </row>
    <row r="3572" spans="6:8" x14ac:dyDescent="0.3">
      <c r="F3572" s="2">
        <v>3567</v>
      </c>
      <c r="G3572" s="12">
        <f ca="1"/>
        <v>16.129328711918433</v>
      </c>
      <c r="H3572" s="12">
        <f ca="1"/>
        <v>3.7073325291281448E-2</v>
      </c>
    </row>
    <row r="3573" spans="6:8" x14ac:dyDescent="0.3">
      <c r="F3573" s="2">
        <v>3568</v>
      </c>
      <c r="G3573" s="12">
        <f ca="1"/>
        <v>16.132775699467601</v>
      </c>
      <c r="H3573" s="12">
        <f ca="1"/>
        <v>3.7078189320086441E-2</v>
      </c>
    </row>
    <row r="3574" spans="6:8" x14ac:dyDescent="0.3">
      <c r="F3574" s="2">
        <v>3569</v>
      </c>
      <c r="G3574" s="12">
        <f ca="1"/>
        <v>16.134689758510707</v>
      </c>
      <c r="H3574" s="12">
        <f ca="1"/>
        <v>3.7080888661172047E-2</v>
      </c>
    </row>
    <row r="3575" spans="6:8" x14ac:dyDescent="0.3">
      <c r="F3575" s="2">
        <v>3570</v>
      </c>
      <c r="G3575" s="12">
        <f ca="1"/>
        <v>16.139087136637848</v>
      </c>
      <c r="H3575" s="12">
        <f ca="1"/>
        <v>3.7087085881046047E-2</v>
      </c>
    </row>
    <row r="3576" spans="6:8" x14ac:dyDescent="0.3">
      <c r="F3576" s="2">
        <v>3571</v>
      </c>
      <c r="G3576" s="12">
        <f ca="1"/>
        <v>16.154622203708232</v>
      </c>
      <c r="H3576" s="12">
        <f ca="1"/>
        <v>3.7108931710728578E-2</v>
      </c>
    </row>
    <row r="3577" spans="6:8" x14ac:dyDescent="0.3">
      <c r="F3577" s="2">
        <v>3572</v>
      </c>
      <c r="G3577" s="12">
        <f ca="1"/>
        <v>16.158276170686079</v>
      </c>
      <c r="H3577" s="12">
        <f ca="1"/>
        <v>3.7114059199697194E-2</v>
      </c>
    </row>
    <row r="3578" spans="6:8" x14ac:dyDescent="0.3">
      <c r="F3578" s="2">
        <v>3573</v>
      </c>
      <c r="G3578" s="12">
        <f ca="1"/>
        <v>16.161747576606928</v>
      </c>
      <c r="H3578" s="12">
        <f ca="1"/>
        <v>3.7118926686653765E-2</v>
      </c>
    </row>
    <row r="3579" spans="6:8" x14ac:dyDescent="0.3">
      <c r="F3579" s="2">
        <v>3574</v>
      </c>
      <c r="G3579" s="12">
        <f ca="1"/>
        <v>16.163568690979453</v>
      </c>
      <c r="H3579" s="12">
        <f ca="1"/>
        <v>3.7121478701896249E-2</v>
      </c>
    </row>
    <row r="3580" spans="6:8" x14ac:dyDescent="0.3">
      <c r="F3580" s="2">
        <v>3575</v>
      </c>
      <c r="G3580" s="12">
        <f ca="1"/>
        <v>16.166796185034848</v>
      </c>
      <c r="H3580" s="12">
        <f ca="1"/>
        <v>3.7125999026078799E-2</v>
      </c>
    </row>
    <row r="3581" spans="6:8" x14ac:dyDescent="0.3">
      <c r="F3581" s="2">
        <v>3576</v>
      </c>
      <c r="G3581" s="12">
        <f ca="1"/>
        <v>16.171151083342</v>
      </c>
      <c r="H3581" s="12">
        <f ca="1"/>
        <v>3.7132093250142939E-2</v>
      </c>
    </row>
    <row r="3582" spans="6:8" x14ac:dyDescent="0.3">
      <c r="F3582" s="2">
        <v>3577</v>
      </c>
      <c r="G3582" s="12">
        <f ca="1"/>
        <v>16.176036649481922</v>
      </c>
      <c r="H3582" s="12">
        <f ca="1"/>
        <v>3.7138923103203221E-2</v>
      </c>
    </row>
    <row r="3583" spans="6:8" x14ac:dyDescent="0.3">
      <c r="F3583" s="2">
        <v>3578</v>
      </c>
      <c r="G3583" s="12">
        <f ca="1"/>
        <v>16.176837293453374</v>
      </c>
      <c r="H3583" s="12">
        <f ca="1"/>
        <v>3.7140041671146241E-2</v>
      </c>
    </row>
    <row r="3584" spans="6:8" x14ac:dyDescent="0.3">
      <c r="F3584" s="2">
        <v>3579</v>
      </c>
      <c r="G3584" s="12">
        <f ca="1"/>
        <v>16.178791239422964</v>
      </c>
      <c r="H3584" s="12">
        <f ca="1"/>
        <v>3.7142770666929961E-2</v>
      </c>
    </row>
    <row r="3585" spans="6:8" x14ac:dyDescent="0.3">
      <c r="F3585" s="2">
        <v>3580</v>
      </c>
      <c r="G3585" s="12">
        <f ca="1"/>
        <v>16.185209458410295</v>
      </c>
      <c r="H3585" s="12">
        <f ca="1"/>
        <v>3.7151726404494059E-2</v>
      </c>
    </row>
    <row r="3586" spans="6:8" x14ac:dyDescent="0.3">
      <c r="F3586" s="2">
        <v>3581</v>
      </c>
      <c r="G3586" s="12">
        <f ca="1"/>
        <v>16.185755563371433</v>
      </c>
      <c r="H3586" s="12">
        <f ca="1"/>
        <v>3.7152487829068694E-2</v>
      </c>
    </row>
    <row r="3587" spans="6:8" x14ac:dyDescent="0.3">
      <c r="F3587" s="2">
        <v>3582</v>
      </c>
      <c r="G3587" s="12">
        <f ca="1"/>
        <v>16.186086689045688</v>
      </c>
      <c r="H3587" s="12">
        <f ca="1"/>
        <v>3.7152949466759747E-2</v>
      </c>
    </row>
    <row r="3588" spans="6:8" x14ac:dyDescent="0.3">
      <c r="F3588" s="2">
        <v>3583</v>
      </c>
      <c r="G3588" s="12">
        <f ca="1"/>
        <v>16.187975546357606</v>
      </c>
      <c r="H3588" s="12">
        <f ca="1"/>
        <v>3.715558216035883E-2</v>
      </c>
    </row>
    <row r="3589" spans="6:8" x14ac:dyDescent="0.3">
      <c r="F3589" s="2">
        <v>3584</v>
      </c>
      <c r="G3589" s="12">
        <f ca="1"/>
        <v>16.204685207940624</v>
      </c>
      <c r="H3589" s="12">
        <f ca="1"/>
        <v>3.717882389719724E-2</v>
      </c>
    </row>
    <row r="3590" spans="6:8" x14ac:dyDescent="0.3">
      <c r="F3590" s="2">
        <v>3585</v>
      </c>
      <c r="G3590" s="12">
        <f ca="1"/>
        <v>16.207173969371944</v>
      </c>
      <c r="H3590" s="12">
        <f ca="1"/>
        <v>3.7182278133611267E-2</v>
      </c>
    </row>
    <row r="3591" spans="6:8" x14ac:dyDescent="0.3">
      <c r="F3591" s="2">
        <v>3586</v>
      </c>
      <c r="G3591" s="12">
        <f ca="1"/>
        <v>16.211432008564593</v>
      </c>
      <c r="H3591" s="12">
        <f ca="1"/>
        <v>3.7188183543463864E-2</v>
      </c>
    </row>
    <row r="3592" spans="6:8" x14ac:dyDescent="0.3">
      <c r="F3592" s="2">
        <v>3587</v>
      </c>
      <c r="G3592" s="12">
        <f ca="1"/>
        <v>16.217919528736992</v>
      </c>
      <c r="H3592" s="12">
        <f ca="1"/>
        <v>3.7197170139990826E-2</v>
      </c>
    </row>
    <row r="3593" spans="6:8" x14ac:dyDescent="0.3">
      <c r="F3593" s="2">
        <v>3588</v>
      </c>
      <c r="G3593" s="12">
        <f ca="1"/>
        <v>16.228933412691461</v>
      </c>
      <c r="H3593" s="12">
        <f ca="1"/>
        <v>3.7212396692809575E-2</v>
      </c>
    </row>
    <row r="3594" spans="6:8" x14ac:dyDescent="0.3">
      <c r="F3594" s="2">
        <v>3589</v>
      </c>
      <c r="G3594" s="12">
        <f ca="1"/>
        <v>16.229315324051647</v>
      </c>
      <c r="H3594" s="12">
        <f ca="1"/>
        <v>3.7212924001972549E-2</v>
      </c>
    </row>
    <row r="3595" spans="6:8" x14ac:dyDescent="0.3">
      <c r="F3595" s="2">
        <v>3590</v>
      </c>
      <c r="G3595" s="12">
        <f ca="1"/>
        <v>16.234769730536378</v>
      </c>
      <c r="H3595" s="12">
        <f ca="1"/>
        <v>3.7220449994552818E-2</v>
      </c>
    </row>
    <row r="3596" spans="6:8" x14ac:dyDescent="0.3">
      <c r="F3596" s="2">
        <v>3591</v>
      </c>
      <c r="G3596" s="12">
        <f ca="1"/>
        <v>16.236066480271283</v>
      </c>
      <c r="H3596" s="12">
        <f ca="1"/>
        <v>3.7222237884382746E-2</v>
      </c>
    </row>
    <row r="3597" spans="6:8" x14ac:dyDescent="0.3">
      <c r="F3597" s="2">
        <v>3592</v>
      </c>
      <c r="G3597" s="12">
        <f ca="1"/>
        <v>16.241192964145093</v>
      </c>
      <c r="H3597" s="12">
        <f ca="1"/>
        <v>3.7229300867852637E-2</v>
      </c>
    </row>
    <row r="3598" spans="6:8" x14ac:dyDescent="0.3">
      <c r="F3598" s="2">
        <v>3593</v>
      </c>
      <c r="G3598" s="12">
        <f ca="1"/>
        <v>16.241879165462414</v>
      </c>
      <c r="H3598" s="12">
        <f ca="1"/>
        <v>3.7230245654825252E-2</v>
      </c>
    </row>
    <row r="3599" spans="6:8" x14ac:dyDescent="0.3">
      <c r="F3599" s="2">
        <v>3594</v>
      </c>
      <c r="G3599" s="12">
        <f ca="1"/>
        <v>16.249097353107551</v>
      </c>
      <c r="H3599" s="12">
        <f ca="1"/>
        <v>3.7240175002890487E-2</v>
      </c>
    </row>
    <row r="3600" spans="6:8" x14ac:dyDescent="0.3">
      <c r="F3600" s="2">
        <v>3595</v>
      </c>
      <c r="G3600" s="12">
        <f ca="1"/>
        <v>16.250485313897926</v>
      </c>
      <c r="H3600" s="12">
        <f ca="1"/>
        <v>3.7242082416172516E-2</v>
      </c>
    </row>
    <row r="3601" spans="6:8" x14ac:dyDescent="0.3">
      <c r="F3601" s="2">
        <v>3596</v>
      </c>
      <c r="G3601" s="12">
        <f ca="1"/>
        <v>16.253899244018921</v>
      </c>
      <c r="H3601" s="12">
        <f ca="1"/>
        <v>3.7246771465612456E-2</v>
      </c>
    </row>
    <row r="3602" spans="6:8" x14ac:dyDescent="0.3">
      <c r="F3602" s="2">
        <v>3597</v>
      </c>
      <c r="G3602" s="12">
        <f ca="1"/>
        <v>16.254447884763898</v>
      </c>
      <c r="H3602" s="12">
        <f ca="1"/>
        <v>3.7247524686188672E-2</v>
      </c>
    </row>
    <row r="3603" spans="6:8" x14ac:dyDescent="0.3">
      <c r="F3603" s="2">
        <v>3598</v>
      </c>
      <c r="G3603" s="12">
        <f ca="1"/>
        <v>16.259052331025238</v>
      </c>
      <c r="H3603" s="12">
        <f ca="1"/>
        <v>3.7253842347268008E-2</v>
      </c>
    </row>
    <row r="3604" spans="6:8" x14ac:dyDescent="0.3">
      <c r="F3604" s="2">
        <v>3599</v>
      </c>
      <c r="G3604" s="12">
        <f ca="1"/>
        <v>16.268578146412612</v>
      </c>
      <c r="H3604" s="12">
        <f ca="1"/>
        <v>3.7266891432141354E-2</v>
      </c>
    </row>
    <row r="3605" spans="6:8" x14ac:dyDescent="0.3">
      <c r="F3605" s="2">
        <v>3600</v>
      </c>
      <c r="G3605" s="12">
        <f ca="1"/>
        <v>16.269302594447019</v>
      </c>
      <c r="H3605" s="12">
        <f ca="1"/>
        <v>3.7267882664701976E-2</v>
      </c>
    </row>
    <row r="3606" spans="6:8" x14ac:dyDescent="0.3">
      <c r="F3606" s="2">
        <v>3601</v>
      </c>
      <c r="G3606" s="12">
        <f ca="1"/>
        <v>16.269579850893077</v>
      </c>
      <c r="H3606" s="12">
        <f ca="1"/>
        <v>3.7268261979791543E-2</v>
      </c>
    </row>
    <row r="3607" spans="6:8" x14ac:dyDescent="0.3">
      <c r="F3607" s="2">
        <v>3602</v>
      </c>
      <c r="G3607" s="12">
        <f ca="1"/>
        <v>16.270327011748257</v>
      </c>
      <c r="H3607" s="12">
        <f ca="1"/>
        <v>3.7269284052012207E-2</v>
      </c>
    </row>
    <row r="3608" spans="6:8" x14ac:dyDescent="0.3">
      <c r="F3608" s="2">
        <v>3603</v>
      </c>
      <c r="G3608" s="12">
        <f ca="1"/>
        <v>16.270851453378008</v>
      </c>
      <c r="H3608" s="12">
        <f ca="1"/>
        <v>3.7270001352822789E-2</v>
      </c>
    </row>
    <row r="3609" spans="6:8" x14ac:dyDescent="0.3">
      <c r="F3609" s="2">
        <v>3604</v>
      </c>
      <c r="G3609" s="12">
        <f ca="1"/>
        <v>16.271117059375754</v>
      </c>
      <c r="H3609" s="12">
        <f ca="1"/>
        <v>3.7270364600376846E-2</v>
      </c>
    </row>
    <row r="3610" spans="6:8" x14ac:dyDescent="0.3">
      <c r="F3610" s="2">
        <v>3605</v>
      </c>
      <c r="G3610" s="12">
        <f ca="1"/>
        <v>16.271159703151621</v>
      </c>
      <c r="H3610" s="12">
        <f ca="1"/>
        <v>3.7270422918712541E-2</v>
      </c>
    </row>
    <row r="3611" spans="6:8" x14ac:dyDescent="0.3">
      <c r="F3611" s="2">
        <v>3606</v>
      </c>
      <c r="G3611" s="12">
        <f ca="1"/>
        <v>16.274555003019181</v>
      </c>
      <c r="H3611" s="12">
        <f ca="1"/>
        <v>3.7275064396996432E-2</v>
      </c>
    </row>
    <row r="3612" spans="6:8" x14ac:dyDescent="0.3">
      <c r="F3612" s="2">
        <v>3607</v>
      </c>
      <c r="G3612" s="12">
        <f ca="1"/>
        <v>16.280055018764646</v>
      </c>
      <c r="H3612" s="12">
        <f ca="1"/>
        <v>3.7282575408948061E-2</v>
      </c>
    </row>
    <row r="3613" spans="6:8" x14ac:dyDescent="0.3">
      <c r="F3613" s="2">
        <v>3608</v>
      </c>
      <c r="G3613" s="12">
        <f ca="1"/>
        <v>16.281247956509556</v>
      </c>
      <c r="H3613" s="12">
        <f ca="1"/>
        <v>3.7284203272620775E-2</v>
      </c>
    </row>
    <row r="3614" spans="6:8" x14ac:dyDescent="0.3">
      <c r="F3614" s="2">
        <v>3609</v>
      </c>
      <c r="G3614" s="12">
        <f ca="1"/>
        <v>16.281790055400855</v>
      </c>
      <c r="H3614" s="12">
        <f ca="1"/>
        <v>3.7284942864352452E-2</v>
      </c>
    </row>
    <row r="3615" spans="6:8" x14ac:dyDescent="0.3">
      <c r="F3615" s="2">
        <v>3610</v>
      </c>
      <c r="G3615" s="12">
        <f ca="1"/>
        <v>16.282618874851288</v>
      </c>
      <c r="H3615" s="12">
        <f ca="1"/>
        <v>3.7286073453778115E-2</v>
      </c>
    </row>
    <row r="3616" spans="6:8" x14ac:dyDescent="0.3">
      <c r="F3616" s="2">
        <v>3611</v>
      </c>
      <c r="G3616" s="12">
        <f ca="1"/>
        <v>16.282948475207164</v>
      </c>
      <c r="H3616" s="12">
        <f ca="1"/>
        <v>3.7286523000386117E-2</v>
      </c>
    </row>
    <row r="3617" spans="6:8" x14ac:dyDescent="0.3">
      <c r="F3617" s="2">
        <v>3612</v>
      </c>
      <c r="G3617" s="12">
        <f ca="1"/>
        <v>16.286481905297059</v>
      </c>
      <c r="H3617" s="12">
        <f ca="1"/>
        <v>3.7291340151531023E-2</v>
      </c>
    </row>
    <row r="3618" spans="6:8" x14ac:dyDescent="0.3">
      <c r="F3618" s="2">
        <v>3613</v>
      </c>
      <c r="G3618" s="12">
        <f ca="1"/>
        <v>16.286737295376064</v>
      </c>
      <c r="H3618" s="12">
        <f ca="1"/>
        <v>3.729168817465766E-2</v>
      </c>
    </row>
    <row r="3619" spans="6:8" x14ac:dyDescent="0.3">
      <c r="F3619" s="2">
        <v>3614</v>
      </c>
      <c r="G3619" s="12">
        <f ca="1"/>
        <v>16.288710813663663</v>
      </c>
      <c r="H3619" s="12">
        <f ca="1"/>
        <v>3.7294376820375653E-2</v>
      </c>
    </row>
    <row r="3620" spans="6:8" x14ac:dyDescent="0.3">
      <c r="F3620" s="2">
        <v>3615</v>
      </c>
      <c r="G3620" s="12">
        <f ca="1"/>
        <v>16.29198540923754</v>
      </c>
      <c r="H3620" s="12">
        <f ca="1"/>
        <v>3.7298835302309083E-2</v>
      </c>
    </row>
    <row r="3621" spans="6:8" x14ac:dyDescent="0.3">
      <c r="F3621" s="2">
        <v>3616</v>
      </c>
      <c r="G3621" s="12">
        <f ca="1"/>
        <v>16.292913741845162</v>
      </c>
      <c r="H3621" s="12">
        <f ca="1"/>
        <v>3.7300098647654115E-2</v>
      </c>
    </row>
    <row r="3622" spans="6:8" x14ac:dyDescent="0.3">
      <c r="F3622" s="2">
        <v>3617</v>
      </c>
      <c r="G3622" s="12">
        <f ca="1"/>
        <v>16.296234057973091</v>
      </c>
      <c r="H3622" s="12">
        <f ca="1"/>
        <v>3.7304614966386714E-2</v>
      </c>
    </row>
    <row r="3623" spans="6:8" x14ac:dyDescent="0.3">
      <c r="F3623" s="2">
        <v>3618</v>
      </c>
      <c r="G3623" s="12">
        <f ca="1"/>
        <v>16.300253627800551</v>
      </c>
      <c r="H3623" s="12">
        <f ca="1"/>
        <v>3.731007777267039E-2</v>
      </c>
    </row>
    <row r="3624" spans="6:8" x14ac:dyDescent="0.3">
      <c r="F3624" s="2">
        <v>3619</v>
      </c>
      <c r="G3624" s="12">
        <f ca="1"/>
        <v>16.300356589637708</v>
      </c>
      <c r="H3624" s="12">
        <f ca="1"/>
        <v>3.7310217636394798E-2</v>
      </c>
    </row>
    <row r="3625" spans="6:8" x14ac:dyDescent="0.3">
      <c r="F3625" s="2">
        <v>3620</v>
      </c>
      <c r="G3625" s="12">
        <f ca="1"/>
        <v>16.301963538459809</v>
      </c>
      <c r="H3625" s="12">
        <f ca="1"/>
        <v>3.7312400088740663E-2</v>
      </c>
    </row>
    <row r="3626" spans="6:8" x14ac:dyDescent="0.3">
      <c r="F3626" s="2">
        <v>3621</v>
      </c>
      <c r="G3626" s="12">
        <f ca="1"/>
        <v>16.304605477306062</v>
      </c>
      <c r="H3626" s="12">
        <f ca="1"/>
        <v>3.7315986428816054E-2</v>
      </c>
    </row>
    <row r="3627" spans="6:8" x14ac:dyDescent="0.3">
      <c r="F3627" s="2">
        <v>3622</v>
      </c>
      <c r="G3627" s="12">
        <f ca="1"/>
        <v>16.305293139340495</v>
      </c>
      <c r="H3627" s="12">
        <f ca="1"/>
        <v>3.7316919545458085E-2</v>
      </c>
    </row>
    <row r="3628" spans="6:8" x14ac:dyDescent="0.3">
      <c r="F3628" s="2">
        <v>3623</v>
      </c>
      <c r="G3628" s="12">
        <f ca="1"/>
        <v>16.306826139823237</v>
      </c>
      <c r="H3628" s="12">
        <f ca="1"/>
        <v>3.7318999199963891E-2</v>
      </c>
    </row>
    <row r="3629" spans="6:8" x14ac:dyDescent="0.3">
      <c r="F3629" s="2">
        <v>3624</v>
      </c>
      <c r="G3629" s="12">
        <f ca="1"/>
        <v>16.306888817869861</v>
      </c>
      <c r="H3629" s="12">
        <f ca="1"/>
        <v>3.7319084212673208E-2</v>
      </c>
    </row>
    <row r="3630" spans="6:8" x14ac:dyDescent="0.3">
      <c r="F3630" s="2">
        <v>3625</v>
      </c>
      <c r="G3630" s="12">
        <f ca="1"/>
        <v>16.313086858866988</v>
      </c>
      <c r="H3630" s="12">
        <f ca="1"/>
        <v>3.7327484744239636E-2</v>
      </c>
    </row>
    <row r="3631" spans="6:8" x14ac:dyDescent="0.3">
      <c r="F3631" s="2">
        <v>3626</v>
      </c>
      <c r="G3631" s="12">
        <f ca="1"/>
        <v>16.316638912282492</v>
      </c>
      <c r="H3631" s="12">
        <f ca="1"/>
        <v>3.7332293568378583E-2</v>
      </c>
    </row>
    <row r="3632" spans="6:8" x14ac:dyDescent="0.3">
      <c r="F3632" s="2">
        <v>3627</v>
      </c>
      <c r="G3632" s="12">
        <f ca="1"/>
        <v>16.320643359189365</v>
      </c>
      <c r="H3632" s="12">
        <f ca="1"/>
        <v>3.7337710075423289E-2</v>
      </c>
    </row>
    <row r="3633" spans="6:8" x14ac:dyDescent="0.3">
      <c r="F3633" s="2">
        <v>3628</v>
      </c>
      <c r="G3633" s="12">
        <f ca="1"/>
        <v>16.320705027776288</v>
      </c>
      <c r="H3633" s="12">
        <f ca="1"/>
        <v>3.7337793450196881E-2</v>
      </c>
    </row>
    <row r="3634" spans="6:8" x14ac:dyDescent="0.3">
      <c r="F3634" s="2">
        <v>3629</v>
      </c>
      <c r="G3634" s="12">
        <f ca="1"/>
        <v>16.323565746317534</v>
      </c>
      <c r="H3634" s="12">
        <f ca="1"/>
        <v>3.7341659768158557E-2</v>
      </c>
    </row>
    <row r="3635" spans="6:8" x14ac:dyDescent="0.3">
      <c r="F3635" s="2">
        <v>3630</v>
      </c>
      <c r="G3635" s="12">
        <f ca="1"/>
        <v>16.329293820263242</v>
      </c>
      <c r="H3635" s="12">
        <f ca="1"/>
        <v>3.7349393603820072E-2</v>
      </c>
    </row>
    <row r="3636" spans="6:8" x14ac:dyDescent="0.3">
      <c r="F3636" s="2">
        <v>3631</v>
      </c>
      <c r="G3636" s="12">
        <f ca="1"/>
        <v>16.330972114614006</v>
      </c>
      <c r="H3636" s="12">
        <f ca="1"/>
        <v>3.7351657611330448E-2</v>
      </c>
    </row>
    <row r="3637" spans="6:8" x14ac:dyDescent="0.3">
      <c r="F3637" s="2">
        <v>3632</v>
      </c>
      <c r="G3637" s="12">
        <f ca="1"/>
        <v>16.337687218839182</v>
      </c>
      <c r="H3637" s="12">
        <f ca="1"/>
        <v>3.7360707329403685E-2</v>
      </c>
    </row>
    <row r="3638" spans="6:8" x14ac:dyDescent="0.3">
      <c r="F3638" s="2">
        <v>3633</v>
      </c>
      <c r="G3638" s="12">
        <f ca="1"/>
        <v>16.341044308542781</v>
      </c>
      <c r="H3638" s="12">
        <f ca="1"/>
        <v>3.7365226216472168E-2</v>
      </c>
    </row>
    <row r="3639" spans="6:8" x14ac:dyDescent="0.3">
      <c r="F3639" s="2">
        <v>3634</v>
      </c>
      <c r="G3639" s="12">
        <f ca="1"/>
        <v>16.341832091920377</v>
      </c>
      <c r="H3639" s="12">
        <f ca="1"/>
        <v>3.7366286113469829E-2</v>
      </c>
    </row>
    <row r="3640" spans="6:8" x14ac:dyDescent="0.3">
      <c r="F3640" s="2">
        <v>3635</v>
      </c>
      <c r="G3640" s="12">
        <f ca="1"/>
        <v>16.34197969540336</v>
      </c>
      <c r="H3640" s="12">
        <f ca="1"/>
        <v>3.7366484679822225E-2</v>
      </c>
    </row>
    <row r="3641" spans="6:8" x14ac:dyDescent="0.3">
      <c r="F3641" s="2">
        <v>3636</v>
      </c>
      <c r="G3641" s="12">
        <f ca="1"/>
        <v>16.342834499026139</v>
      </c>
      <c r="H3641" s="12">
        <f ca="1"/>
        <v>3.73676344847765E-2</v>
      </c>
    </row>
    <row r="3642" spans="6:8" x14ac:dyDescent="0.3">
      <c r="F3642" s="2">
        <v>3637</v>
      </c>
      <c r="G3642" s="12">
        <f ca="1"/>
        <v>16.344002813713807</v>
      </c>
      <c r="H3642" s="12">
        <f ca="1"/>
        <v>3.7369205622413568E-2</v>
      </c>
    </row>
    <row r="3643" spans="6:8" x14ac:dyDescent="0.3">
      <c r="F3643" s="2">
        <v>3638</v>
      </c>
      <c r="G3643" s="12">
        <f ca="1"/>
        <v>16.345146321291946</v>
      </c>
      <c r="H3643" s="12">
        <f ca="1"/>
        <v>3.7370742981120489E-2</v>
      </c>
    </row>
    <row r="3644" spans="6:8" x14ac:dyDescent="0.3">
      <c r="F3644" s="2">
        <v>3639</v>
      </c>
      <c r="G3644" s="12">
        <f ca="1"/>
        <v>16.349637162312909</v>
      </c>
      <c r="H3644" s="12">
        <f ca="1"/>
        <v>3.7376776566663938E-2</v>
      </c>
    </row>
    <row r="3645" spans="6:8" x14ac:dyDescent="0.3">
      <c r="F3645" s="2">
        <v>3640</v>
      </c>
      <c r="G3645" s="12">
        <f ca="1"/>
        <v>16.351528381267194</v>
      </c>
      <c r="H3645" s="12">
        <f ca="1"/>
        <v>3.7379315566235832E-2</v>
      </c>
    </row>
    <row r="3646" spans="6:8" x14ac:dyDescent="0.3">
      <c r="F3646" s="2">
        <v>3641</v>
      </c>
      <c r="G3646" s="12">
        <f ca="1"/>
        <v>16.354925551767455</v>
      </c>
      <c r="H3646" s="12">
        <f ca="1"/>
        <v>3.7383873488501571E-2</v>
      </c>
    </row>
    <row r="3647" spans="6:8" x14ac:dyDescent="0.3">
      <c r="F3647" s="2">
        <v>3642</v>
      </c>
      <c r="G3647" s="12">
        <f ca="1"/>
        <v>16.355962456506706</v>
      </c>
      <c r="H3647" s="12">
        <f ca="1"/>
        <v>3.7385263955895524E-2</v>
      </c>
    </row>
    <row r="3648" spans="6:8" x14ac:dyDescent="0.3">
      <c r="F3648" s="2">
        <v>3643</v>
      </c>
      <c r="G3648" s="12">
        <f ca="1"/>
        <v>16.358504661152981</v>
      </c>
      <c r="H3648" s="12">
        <f ca="1"/>
        <v>3.7388671555698777E-2</v>
      </c>
    </row>
    <row r="3649" spans="6:8" x14ac:dyDescent="0.3">
      <c r="F3649" s="2">
        <v>3644</v>
      </c>
      <c r="G3649" s="12">
        <f ca="1"/>
        <v>16.369552003577599</v>
      </c>
      <c r="H3649" s="12">
        <f ca="1"/>
        <v>3.740345571356761E-2</v>
      </c>
    </row>
    <row r="3650" spans="6:8" x14ac:dyDescent="0.3">
      <c r="F3650" s="2">
        <v>3645</v>
      </c>
      <c r="G3650" s="12">
        <f ca="1"/>
        <v>16.373108324504067</v>
      </c>
      <c r="H3650" s="12">
        <f ca="1"/>
        <v>3.7408206728798701E-2</v>
      </c>
    </row>
    <row r="3651" spans="6:8" x14ac:dyDescent="0.3">
      <c r="F3651" s="2">
        <v>3646</v>
      </c>
      <c r="G3651" s="12">
        <f ca="1"/>
        <v>16.376418398362581</v>
      </c>
      <c r="H3651" s="12">
        <f ca="1"/>
        <v>3.7412625161544984E-2</v>
      </c>
    </row>
    <row r="3652" spans="6:8" x14ac:dyDescent="0.3">
      <c r="F3652" s="2">
        <v>3647</v>
      </c>
      <c r="G3652" s="12">
        <f ca="1"/>
        <v>16.379693486318263</v>
      </c>
      <c r="H3652" s="12">
        <f ca="1"/>
        <v>3.7416993464348181E-2</v>
      </c>
    </row>
    <row r="3653" spans="6:8" x14ac:dyDescent="0.3">
      <c r="F3653" s="2">
        <v>3648</v>
      </c>
      <c r="G3653" s="12">
        <f ca="1"/>
        <v>16.385083613032823</v>
      </c>
      <c r="H3653" s="12">
        <f ca="1"/>
        <v>3.7424175369411075E-2</v>
      </c>
    </row>
    <row r="3654" spans="6:8" x14ac:dyDescent="0.3">
      <c r="F3654" s="2">
        <v>3649</v>
      </c>
      <c r="G3654" s="12">
        <f ca="1"/>
        <v>16.388410850497721</v>
      </c>
      <c r="H3654" s="12">
        <f ca="1"/>
        <v>3.7428604025912304E-2</v>
      </c>
    </row>
    <row r="3655" spans="6:8" x14ac:dyDescent="0.3">
      <c r="F3655" s="2">
        <v>3650</v>
      </c>
      <c r="G3655" s="12">
        <f ca="1"/>
        <v>16.390227747113272</v>
      </c>
      <c r="H3655" s="12">
        <f ca="1"/>
        <v>3.7431020883499824E-2</v>
      </c>
    </row>
    <row r="3656" spans="6:8" x14ac:dyDescent="0.3">
      <c r="F3656" s="2">
        <v>3651</v>
      </c>
      <c r="G3656" s="12">
        <f ca="1"/>
        <v>16.396107143922514</v>
      </c>
      <c r="H3656" s="12">
        <f ca="1"/>
        <v>3.7438834518577699E-2</v>
      </c>
    </row>
    <row r="3657" spans="6:8" x14ac:dyDescent="0.3">
      <c r="F3657" s="2">
        <v>3652</v>
      </c>
      <c r="G3657" s="12">
        <f ca="1"/>
        <v>16.403284224050537</v>
      </c>
      <c r="H3657" s="12">
        <f ca="1"/>
        <v>3.7448357818227265E-2</v>
      </c>
    </row>
    <row r="3658" spans="6:8" x14ac:dyDescent="0.3">
      <c r="F3658" s="2">
        <v>3653</v>
      </c>
      <c r="G3658" s="12">
        <f ca="1"/>
        <v>16.405612455663533</v>
      </c>
      <c r="H3658" s="12">
        <f ca="1"/>
        <v>3.7451443628938298E-2</v>
      </c>
    </row>
    <row r="3659" spans="6:8" x14ac:dyDescent="0.3">
      <c r="F3659" s="2">
        <v>3654</v>
      </c>
      <c r="G3659" s="12">
        <f ca="1"/>
        <v>16.40664092093693</v>
      </c>
      <c r="H3659" s="12">
        <f ca="1"/>
        <v>3.7452806193739072E-2</v>
      </c>
    </row>
    <row r="3660" spans="6:8" x14ac:dyDescent="0.3">
      <c r="F3660" s="2">
        <v>3655</v>
      </c>
      <c r="G3660" s="12">
        <f ca="1"/>
        <v>16.40885524439436</v>
      </c>
      <c r="H3660" s="12">
        <f ca="1"/>
        <v>3.7455738699525114E-2</v>
      </c>
    </row>
    <row r="3661" spans="6:8" x14ac:dyDescent="0.3">
      <c r="F3661" s="2">
        <v>3656</v>
      </c>
      <c r="G3661" s="12">
        <f ca="1"/>
        <v>16.411118581660791</v>
      </c>
      <c r="H3661" s="12">
        <f ca="1"/>
        <v>3.7458734497907056E-2</v>
      </c>
    </row>
    <row r="3662" spans="6:8" x14ac:dyDescent="0.3">
      <c r="F3662" s="2">
        <v>3657</v>
      </c>
      <c r="G3662" s="12">
        <f ca="1"/>
        <v>16.414432644468889</v>
      </c>
      <c r="H3662" s="12">
        <f ca="1"/>
        <v>3.7463118105422376E-2</v>
      </c>
    </row>
    <row r="3663" spans="6:8" x14ac:dyDescent="0.3">
      <c r="F3663" s="2">
        <v>3658</v>
      </c>
      <c r="G3663" s="12">
        <f ca="1"/>
        <v>16.418259329783346</v>
      </c>
      <c r="H3663" s="12">
        <f ca="1"/>
        <v>3.7468175407639637E-2</v>
      </c>
    </row>
    <row r="3664" spans="6:8" x14ac:dyDescent="0.3">
      <c r="F3664" s="2">
        <v>3659</v>
      </c>
      <c r="G3664" s="12">
        <f ca="1"/>
        <v>16.418361363450096</v>
      </c>
      <c r="H3664" s="12">
        <f ca="1"/>
        <v>3.7468310190062186E-2</v>
      </c>
    </row>
    <row r="3665" spans="6:8" x14ac:dyDescent="0.3">
      <c r="F3665" s="2">
        <v>3660</v>
      </c>
      <c r="G3665" s="12">
        <f ca="1"/>
        <v>16.421106562793192</v>
      </c>
      <c r="H3665" s="12">
        <f ca="1"/>
        <v>3.7471935239792781E-2</v>
      </c>
    </row>
    <row r="3666" spans="6:8" x14ac:dyDescent="0.3">
      <c r="F3666" s="2">
        <v>3661</v>
      </c>
      <c r="G3666" s="12">
        <f ca="1"/>
        <v>16.421533753621858</v>
      </c>
      <c r="H3666" s="12">
        <f ca="1"/>
        <v>3.7472499130767591E-2</v>
      </c>
    </row>
    <row r="3667" spans="6:8" x14ac:dyDescent="0.3">
      <c r="F3667" s="2">
        <v>3662</v>
      </c>
      <c r="G3667" s="12">
        <f ca="1"/>
        <v>16.421653653394198</v>
      </c>
      <c r="H3667" s="12">
        <f ca="1"/>
        <v>3.747265738771919E-2</v>
      </c>
    </row>
    <row r="3668" spans="6:8" x14ac:dyDescent="0.3">
      <c r="F3668" s="2">
        <v>3663</v>
      </c>
      <c r="G3668" s="12">
        <f ca="1"/>
        <v>16.422821804228178</v>
      </c>
      <c r="H3668" s="12">
        <f ca="1"/>
        <v>3.7474199001471031E-2</v>
      </c>
    </row>
    <row r="3669" spans="6:8" x14ac:dyDescent="0.3">
      <c r="F3669" s="2">
        <v>3664</v>
      </c>
      <c r="G3669" s="12">
        <f ca="1"/>
        <v>16.426028982491886</v>
      </c>
      <c r="H3669" s="12">
        <f ca="1"/>
        <v>3.7478429283994336E-2</v>
      </c>
    </row>
    <row r="3670" spans="6:8" x14ac:dyDescent="0.3">
      <c r="F3670" s="2">
        <v>3665</v>
      </c>
      <c r="G3670" s="12">
        <f ca="1"/>
        <v>16.433913464374903</v>
      </c>
      <c r="H3670" s="12">
        <f ca="1"/>
        <v>3.7488814955004286E-2</v>
      </c>
    </row>
    <row r="3671" spans="6:8" x14ac:dyDescent="0.3">
      <c r="F3671" s="2">
        <v>3666</v>
      </c>
      <c r="G3671" s="12">
        <f ca="1"/>
        <v>16.435604234462925</v>
      </c>
      <c r="H3671" s="12">
        <f ca="1"/>
        <v>3.7491039494605048E-2</v>
      </c>
    </row>
    <row r="3672" spans="6:8" x14ac:dyDescent="0.3">
      <c r="F3672" s="2">
        <v>3667</v>
      </c>
      <c r="G3672" s="12">
        <f ca="1"/>
        <v>16.436375913223408</v>
      </c>
      <c r="H3672" s="12">
        <f ca="1"/>
        <v>3.7492054484925978E-2</v>
      </c>
    </row>
    <row r="3673" spans="6:8" x14ac:dyDescent="0.3">
      <c r="F3673" s="2">
        <v>3668</v>
      </c>
      <c r="G3673" s="12">
        <f ca="1"/>
        <v>16.443833148182691</v>
      </c>
      <c r="H3673" s="12">
        <f ca="1"/>
        <v>3.7501853163534368E-2</v>
      </c>
    </row>
    <row r="3674" spans="6:8" x14ac:dyDescent="0.3">
      <c r="F3674" s="2">
        <v>3669</v>
      </c>
      <c r="G3674" s="12">
        <f ca="1"/>
        <v>16.450513097629401</v>
      </c>
      <c r="H3674" s="12">
        <f ca="1"/>
        <v>3.7510615358259065E-2</v>
      </c>
    </row>
    <row r="3675" spans="6:8" x14ac:dyDescent="0.3">
      <c r="F3675" s="2">
        <v>3670</v>
      </c>
      <c r="G3675" s="12">
        <f ca="1"/>
        <v>16.456987650906644</v>
      </c>
      <c r="H3675" s="12">
        <f ca="1"/>
        <v>3.7519094461719277E-2</v>
      </c>
    </row>
    <row r="3676" spans="6:8" x14ac:dyDescent="0.3">
      <c r="F3676" s="2">
        <v>3671</v>
      </c>
      <c r="G3676" s="12">
        <f ca="1"/>
        <v>16.45813216994317</v>
      </c>
      <c r="H3676" s="12">
        <f ca="1"/>
        <v>3.7520591928445965E-2</v>
      </c>
    </row>
    <row r="3677" spans="6:8" x14ac:dyDescent="0.3">
      <c r="F3677" s="2">
        <v>3672</v>
      </c>
      <c r="G3677" s="12">
        <f ca="1"/>
        <v>16.45981560239845</v>
      </c>
      <c r="H3677" s="12">
        <f ca="1"/>
        <v>3.7522793734292043E-2</v>
      </c>
    </row>
    <row r="3678" spans="6:8" x14ac:dyDescent="0.3">
      <c r="F3678" s="2">
        <v>3673</v>
      </c>
      <c r="G3678" s="12">
        <f ca="1"/>
        <v>16.463564876706613</v>
      </c>
      <c r="H3678" s="12">
        <f ca="1"/>
        <v>3.7527694236024013E-2</v>
      </c>
    </row>
    <row r="3679" spans="6:8" x14ac:dyDescent="0.3">
      <c r="F3679" s="2">
        <v>3674</v>
      </c>
      <c r="G3679" s="12">
        <f ca="1"/>
        <v>16.47502658198292</v>
      </c>
      <c r="H3679" s="12">
        <f ca="1"/>
        <v>3.7542647259516247E-2</v>
      </c>
    </row>
    <row r="3680" spans="6:8" x14ac:dyDescent="0.3">
      <c r="F3680" s="2">
        <v>3675</v>
      </c>
      <c r="G3680" s="12">
        <f ca="1"/>
        <v>16.477305153670628</v>
      </c>
      <c r="H3680" s="12">
        <f ca="1"/>
        <v>3.7545614862071357E-2</v>
      </c>
    </row>
    <row r="3681" spans="6:8" x14ac:dyDescent="0.3">
      <c r="F3681" s="2">
        <v>3676</v>
      </c>
      <c r="G3681" s="12">
        <f ca="1"/>
        <v>16.482166178227789</v>
      </c>
      <c r="H3681" s="12">
        <f ca="1"/>
        <v>3.7551940251201545E-2</v>
      </c>
    </row>
    <row r="3682" spans="6:8" x14ac:dyDescent="0.3">
      <c r="F3682" s="2">
        <v>3677</v>
      </c>
      <c r="G3682" s="12">
        <f ca="1"/>
        <v>16.482225564725233</v>
      </c>
      <c r="H3682" s="12">
        <f ca="1"/>
        <v>3.755201748057254E-2</v>
      </c>
    </row>
    <row r="3683" spans="6:8" x14ac:dyDescent="0.3">
      <c r="F3683" s="2">
        <v>3678</v>
      </c>
      <c r="G3683" s="12">
        <f ca="1"/>
        <v>16.490063714488642</v>
      </c>
      <c r="H3683" s="12">
        <f ca="1"/>
        <v>3.7562200650907672E-2</v>
      </c>
    </row>
    <row r="3684" spans="6:8" x14ac:dyDescent="0.3">
      <c r="F3684" s="2">
        <v>3679</v>
      </c>
      <c r="G3684" s="12">
        <f ca="1"/>
        <v>16.490575752104128</v>
      </c>
      <c r="H3684" s="12">
        <f ca="1"/>
        <v>3.7562865190705438E-2</v>
      </c>
    </row>
    <row r="3685" spans="6:8" x14ac:dyDescent="0.3">
      <c r="F3685" s="2">
        <v>3680</v>
      </c>
      <c r="G3685" s="12">
        <f ca="1"/>
        <v>16.498930831140971</v>
      </c>
      <c r="H3685" s="12">
        <f ca="1"/>
        <v>3.7573696741727954E-2</v>
      </c>
    </row>
    <row r="3686" spans="6:8" x14ac:dyDescent="0.3">
      <c r="F3686" s="2">
        <v>3681</v>
      </c>
      <c r="G3686" s="12">
        <f ca="1"/>
        <v>16.50002726936496</v>
      </c>
      <c r="H3686" s="12">
        <f ca="1"/>
        <v>3.7575116494906975E-2</v>
      </c>
    </row>
    <row r="3687" spans="6:8" x14ac:dyDescent="0.3">
      <c r="F3687" s="2">
        <v>3682</v>
      </c>
      <c r="G3687" s="12">
        <f ca="1"/>
        <v>16.500673297664548</v>
      </c>
      <c r="H3687" s="12">
        <f ca="1"/>
        <v>3.7575952840626564E-2</v>
      </c>
    </row>
    <row r="3688" spans="6:8" x14ac:dyDescent="0.3">
      <c r="F3688" s="2">
        <v>3683</v>
      </c>
      <c r="G3688" s="12">
        <f ca="1"/>
        <v>16.501900755046844</v>
      </c>
      <c r="H3688" s="12">
        <f ca="1"/>
        <v>3.7577541530761809E-2</v>
      </c>
    </row>
    <row r="3689" spans="6:8" x14ac:dyDescent="0.3">
      <c r="F3689" s="2">
        <v>3684</v>
      </c>
      <c r="G3689" s="12">
        <f ca="1"/>
        <v>16.502659587616151</v>
      </c>
      <c r="H3689" s="12">
        <f ca="1"/>
        <v>3.757852343937626E-2</v>
      </c>
    </row>
    <row r="3690" spans="6:8" x14ac:dyDescent="0.3">
      <c r="F3690" s="2">
        <v>3685</v>
      </c>
      <c r="G3690" s="12">
        <f ca="1"/>
        <v>16.502967885232042</v>
      </c>
      <c r="H3690" s="12">
        <f ca="1"/>
        <v>3.7578922314922852E-2</v>
      </c>
    </row>
    <row r="3691" spans="6:8" x14ac:dyDescent="0.3">
      <c r="F3691" s="2">
        <v>3686</v>
      </c>
      <c r="G3691" s="12">
        <f ca="1"/>
        <v>16.503364425855214</v>
      </c>
      <c r="H3691" s="12">
        <f ca="1"/>
        <v>3.7579435314145343E-2</v>
      </c>
    </row>
    <row r="3692" spans="6:8" x14ac:dyDescent="0.3">
      <c r="F3692" s="2">
        <v>3687</v>
      </c>
      <c r="G3692" s="12">
        <f ca="1"/>
        <v>16.504870594397694</v>
      </c>
      <c r="H3692" s="12">
        <f ca="1"/>
        <v>3.7581383360932356E-2</v>
      </c>
    </row>
    <row r="3693" spans="6:8" x14ac:dyDescent="0.3">
      <c r="F3693" s="2">
        <v>3688</v>
      </c>
      <c r="G3693" s="12">
        <f ca="1"/>
        <v>16.505759355135087</v>
      </c>
      <c r="H3693" s="12">
        <f ca="1"/>
        <v>3.75825325214851E-2</v>
      </c>
    </row>
    <row r="3694" spans="6:8" x14ac:dyDescent="0.3">
      <c r="F3694" s="2">
        <v>3689</v>
      </c>
      <c r="G3694" s="12">
        <f ca="1"/>
        <v>16.507820426012017</v>
      </c>
      <c r="H3694" s="12">
        <f ca="1"/>
        <v>3.758519648712802E-2</v>
      </c>
    </row>
    <row r="3695" spans="6:8" x14ac:dyDescent="0.3">
      <c r="F3695" s="2">
        <v>3690</v>
      </c>
      <c r="G3695" s="12">
        <f ca="1"/>
        <v>16.508359975119838</v>
      </c>
      <c r="H3695" s="12">
        <f ca="1"/>
        <v>3.7585893635802503E-2</v>
      </c>
    </row>
    <row r="3696" spans="6:8" x14ac:dyDescent="0.3">
      <c r="F3696" s="2">
        <v>3691</v>
      </c>
      <c r="G3696" s="12">
        <f ca="1"/>
        <v>16.508702673993429</v>
      </c>
      <c r="H3696" s="12">
        <f ca="1"/>
        <v>3.7586336386408535E-2</v>
      </c>
    </row>
    <row r="3697" spans="6:8" x14ac:dyDescent="0.3">
      <c r="F3697" s="2">
        <v>3692</v>
      </c>
      <c r="G3697" s="12">
        <f ca="1"/>
        <v>16.508935020532732</v>
      </c>
      <c r="H3697" s="12">
        <f ca="1"/>
        <v>3.7586636545460024E-2</v>
      </c>
    </row>
    <row r="3698" spans="6:8" x14ac:dyDescent="0.3">
      <c r="F3698" s="2">
        <v>3693</v>
      </c>
      <c r="G3698" s="12">
        <f ca="1"/>
        <v>16.510108491131831</v>
      </c>
      <c r="H3698" s="12">
        <f ca="1"/>
        <v>3.7588152237723937E-2</v>
      </c>
    </row>
    <row r="3699" spans="6:8" x14ac:dyDescent="0.3">
      <c r="F3699" s="2">
        <v>3694</v>
      </c>
      <c r="G3699" s="12">
        <f ca="1"/>
        <v>16.511006824327055</v>
      </c>
      <c r="H3699" s="12">
        <f ca="1"/>
        <v>3.7589312252759056E-2</v>
      </c>
    </row>
    <row r="3700" spans="6:8" x14ac:dyDescent="0.3">
      <c r="F3700" s="2">
        <v>3695</v>
      </c>
      <c r="G3700" s="12">
        <f ca="1"/>
        <v>16.511177411362755</v>
      </c>
      <c r="H3700" s="12">
        <f ca="1"/>
        <v>3.75895325018148E-2</v>
      </c>
    </row>
    <row r="3701" spans="6:8" x14ac:dyDescent="0.3">
      <c r="F3701" s="2">
        <v>3696</v>
      </c>
      <c r="G3701" s="12">
        <f ca="1"/>
        <v>16.513498362598238</v>
      </c>
      <c r="H3701" s="12">
        <f ca="1"/>
        <v>3.7592528202972694E-2</v>
      </c>
    </row>
    <row r="3702" spans="6:8" x14ac:dyDescent="0.3">
      <c r="F3702" s="2">
        <v>3697</v>
      </c>
      <c r="G3702" s="12">
        <f ca="1"/>
        <v>16.520923463111995</v>
      </c>
      <c r="H3702" s="12">
        <f ca="1"/>
        <v>3.7602100230029287E-2</v>
      </c>
    </row>
    <row r="3703" spans="6:8" x14ac:dyDescent="0.3">
      <c r="F3703" s="2">
        <v>3698</v>
      </c>
      <c r="G3703" s="12">
        <f ca="1"/>
        <v>16.532189020669115</v>
      </c>
      <c r="H3703" s="12">
        <f ca="1"/>
        <v>3.7616589064560793E-2</v>
      </c>
    </row>
    <row r="3704" spans="6:8" x14ac:dyDescent="0.3">
      <c r="F3704" s="2">
        <v>3699</v>
      </c>
      <c r="G3704" s="12">
        <f ca="1"/>
        <v>16.5323447290784</v>
      </c>
      <c r="H3704" s="12">
        <f ca="1"/>
        <v>3.7616789035726302E-2</v>
      </c>
    </row>
    <row r="3705" spans="6:8" x14ac:dyDescent="0.3">
      <c r="F3705" s="2">
        <v>3700</v>
      </c>
      <c r="G3705" s="12">
        <f ca="1"/>
        <v>16.532623564198115</v>
      </c>
      <c r="H3705" s="12">
        <f ca="1"/>
        <v>3.7617147114813065E-2</v>
      </c>
    </row>
    <row r="3706" spans="6:8" x14ac:dyDescent="0.3">
      <c r="F3706" s="2">
        <v>3701</v>
      </c>
      <c r="G3706" s="12">
        <f ca="1"/>
        <v>16.535989017047566</v>
      </c>
      <c r="H3706" s="12">
        <f ca="1"/>
        <v>3.7621467028799607E-2</v>
      </c>
    </row>
    <row r="3707" spans="6:8" x14ac:dyDescent="0.3">
      <c r="F3707" s="2">
        <v>3702</v>
      </c>
      <c r="G3707" s="12">
        <f ca="1"/>
        <v>16.539906031982646</v>
      </c>
      <c r="H3707" s="12">
        <f ca="1"/>
        <v>3.7626490303906288E-2</v>
      </c>
    </row>
    <row r="3708" spans="6:8" x14ac:dyDescent="0.3">
      <c r="F3708" s="2">
        <v>3703</v>
      </c>
      <c r="G3708" s="12">
        <f ca="1"/>
        <v>16.541402102213194</v>
      </c>
      <c r="H3708" s="12">
        <f ca="1"/>
        <v>3.7628407586637366E-2</v>
      </c>
    </row>
    <row r="3709" spans="6:8" x14ac:dyDescent="0.3">
      <c r="F3709" s="2">
        <v>3704</v>
      </c>
      <c r="G3709" s="12">
        <f ca="1"/>
        <v>16.542407602654091</v>
      </c>
      <c r="H3709" s="12">
        <f ca="1"/>
        <v>3.7629695773391078E-2</v>
      </c>
    </row>
    <row r="3710" spans="6:8" x14ac:dyDescent="0.3">
      <c r="F3710" s="2">
        <v>3705</v>
      </c>
      <c r="G3710" s="12">
        <f ca="1"/>
        <v>16.542781947085533</v>
      </c>
      <c r="H3710" s="12">
        <f ca="1"/>
        <v>3.7630175277138585E-2</v>
      </c>
    </row>
    <row r="3711" spans="6:8" x14ac:dyDescent="0.3">
      <c r="F3711" s="2">
        <v>3706</v>
      </c>
      <c r="G3711" s="12">
        <f ca="1"/>
        <v>16.545463441100274</v>
      </c>
      <c r="H3711" s="12">
        <f ca="1"/>
        <v>3.7633608715204971E-2</v>
      </c>
    </row>
    <row r="3712" spans="6:8" x14ac:dyDescent="0.3">
      <c r="F3712" s="2">
        <v>3707</v>
      </c>
      <c r="G3712" s="12">
        <f ca="1"/>
        <v>16.547041653394608</v>
      </c>
      <c r="H3712" s="12">
        <f ca="1"/>
        <v>3.7635628397844657E-2</v>
      </c>
    </row>
    <row r="3713" spans="6:8" x14ac:dyDescent="0.3">
      <c r="F3713" s="2">
        <v>3708</v>
      </c>
      <c r="G3713" s="12">
        <f ca="1"/>
        <v>16.547586214384726</v>
      </c>
      <c r="H3713" s="12">
        <f ca="1"/>
        <v>3.7636325100105214E-2</v>
      </c>
    </row>
    <row r="3714" spans="6:8" x14ac:dyDescent="0.3">
      <c r="F3714" s="2">
        <v>3709</v>
      </c>
      <c r="G3714" s="12">
        <f ca="1"/>
        <v>16.548926705612882</v>
      </c>
      <c r="H3714" s="12">
        <f ca="1"/>
        <v>3.7638039691794981E-2</v>
      </c>
    </row>
    <row r="3715" spans="6:8" x14ac:dyDescent="0.3">
      <c r="F3715" s="2">
        <v>3710</v>
      </c>
      <c r="G3715" s="12">
        <f ca="1"/>
        <v>16.549763735435995</v>
      </c>
      <c r="H3715" s="12">
        <f ca="1"/>
        <v>3.7639110021411827E-2</v>
      </c>
    </row>
    <row r="3716" spans="6:8" x14ac:dyDescent="0.3">
      <c r="F3716" s="2">
        <v>3711</v>
      </c>
      <c r="G3716" s="12">
        <f ca="1"/>
        <v>16.555793733230718</v>
      </c>
      <c r="H3716" s="12">
        <f ca="1"/>
        <v>3.7646813991499578E-2</v>
      </c>
    </row>
    <row r="3717" spans="6:8" x14ac:dyDescent="0.3">
      <c r="F3717" s="2">
        <v>3712</v>
      </c>
      <c r="G3717" s="12">
        <f ca="1"/>
        <v>16.556484279012345</v>
      </c>
      <c r="H3717" s="12">
        <f ca="1"/>
        <v>3.7647695483528705E-2</v>
      </c>
    </row>
    <row r="3718" spans="6:8" x14ac:dyDescent="0.3">
      <c r="F3718" s="2">
        <v>3713</v>
      </c>
      <c r="G3718" s="12">
        <f ca="1"/>
        <v>16.558401289456683</v>
      </c>
      <c r="H3718" s="12">
        <f ca="1"/>
        <v>3.7650141763201868E-2</v>
      </c>
    </row>
    <row r="3719" spans="6:8" x14ac:dyDescent="0.3">
      <c r="F3719" s="2">
        <v>3714</v>
      </c>
      <c r="G3719" s="12">
        <f ca="1"/>
        <v>16.559465028733698</v>
      </c>
      <c r="H3719" s="12">
        <f ca="1"/>
        <v>3.7651498675580361E-2</v>
      </c>
    </row>
    <row r="3720" spans="6:8" x14ac:dyDescent="0.3">
      <c r="F3720" s="2">
        <v>3715</v>
      </c>
      <c r="G3720" s="12">
        <f ca="1"/>
        <v>16.56648790477313</v>
      </c>
      <c r="H3720" s="12">
        <f ca="1"/>
        <v>3.7660447859415101E-2</v>
      </c>
    </row>
    <row r="3721" spans="6:8" x14ac:dyDescent="0.3">
      <c r="F3721" s="2">
        <v>3716</v>
      </c>
      <c r="G3721" s="12">
        <f ca="1"/>
        <v>16.567424635618295</v>
      </c>
      <c r="H3721" s="12">
        <f ca="1"/>
        <v>3.7661640313024922E-2</v>
      </c>
    </row>
    <row r="3722" spans="6:8" x14ac:dyDescent="0.3">
      <c r="F3722" s="2">
        <v>3717</v>
      </c>
      <c r="G3722" s="12">
        <f ca="1"/>
        <v>16.567803671935504</v>
      </c>
      <c r="H3722" s="12">
        <f ca="1"/>
        <v>3.7662122743131819E-2</v>
      </c>
    </row>
    <row r="3723" spans="6:8" x14ac:dyDescent="0.3">
      <c r="F3723" s="2">
        <v>3718</v>
      </c>
      <c r="G3723" s="12">
        <f ca="1"/>
        <v>16.568782102239041</v>
      </c>
      <c r="H3723" s="12">
        <f ca="1"/>
        <v>3.7663367854062137E-2</v>
      </c>
    </row>
    <row r="3724" spans="6:8" x14ac:dyDescent="0.3">
      <c r="F3724" s="2">
        <v>3719</v>
      </c>
      <c r="G3724" s="12">
        <f ca="1"/>
        <v>16.57305049055288</v>
      </c>
      <c r="H3724" s="12">
        <f ca="1"/>
        <v>3.766879598532024E-2</v>
      </c>
    </row>
    <row r="3725" spans="6:8" x14ac:dyDescent="0.3">
      <c r="F3725" s="2">
        <v>3720</v>
      </c>
      <c r="G3725" s="12">
        <f ca="1"/>
        <v>16.591275199361938</v>
      </c>
      <c r="H3725" s="12">
        <f ca="1"/>
        <v>3.7691905613637638E-2</v>
      </c>
    </row>
    <row r="3726" spans="6:8" x14ac:dyDescent="0.3">
      <c r="F3726" s="2">
        <v>3721</v>
      </c>
      <c r="G3726" s="12">
        <f ca="1"/>
        <v>16.594071399018791</v>
      </c>
      <c r="H3726" s="12">
        <f ca="1"/>
        <v>3.769544171003144E-2</v>
      </c>
    </row>
    <row r="3727" spans="6:8" x14ac:dyDescent="0.3">
      <c r="F3727" s="2">
        <v>3722</v>
      </c>
      <c r="G3727" s="12">
        <f ca="1"/>
        <v>16.595712121355628</v>
      </c>
      <c r="H3727" s="12">
        <f ca="1"/>
        <v>3.7697515391571276E-2</v>
      </c>
    </row>
    <row r="3728" spans="6:8" x14ac:dyDescent="0.3">
      <c r="F3728" s="2">
        <v>3723</v>
      </c>
      <c r="G3728" s="12">
        <f ca="1"/>
        <v>16.597088009454342</v>
      </c>
      <c r="H3728" s="12">
        <f ca="1"/>
        <v>3.769925367547524E-2</v>
      </c>
    </row>
    <row r="3729" spans="6:8" x14ac:dyDescent="0.3">
      <c r="F3729" s="2">
        <v>3724</v>
      </c>
      <c r="G3729" s="12">
        <f ca="1"/>
        <v>16.603285161680677</v>
      </c>
      <c r="H3729" s="12">
        <f ca="1"/>
        <v>3.7707075428562616E-2</v>
      </c>
    </row>
    <row r="3730" spans="6:8" x14ac:dyDescent="0.3">
      <c r="F3730" s="2">
        <v>3725</v>
      </c>
      <c r="G3730" s="12">
        <f ca="1"/>
        <v>16.603420085828947</v>
      </c>
      <c r="H3730" s="12">
        <f ca="1"/>
        <v>3.7707245583786977E-2</v>
      </c>
    </row>
    <row r="3731" spans="6:8" x14ac:dyDescent="0.3">
      <c r="F3731" s="2">
        <v>3726</v>
      </c>
      <c r="G3731" s="12">
        <f ca="1"/>
        <v>16.60428122316943</v>
      </c>
      <c r="H3731" s="12">
        <f ca="1"/>
        <v>3.7708331439020012E-2</v>
      </c>
    </row>
    <row r="3732" spans="6:8" x14ac:dyDescent="0.3">
      <c r="F3732" s="2">
        <v>3727</v>
      </c>
      <c r="G3732" s="12">
        <f ca="1"/>
        <v>16.608236055911078</v>
      </c>
      <c r="H3732" s="12">
        <f ca="1"/>
        <v>3.7713315189036763E-2</v>
      </c>
    </row>
    <row r="3733" spans="6:8" x14ac:dyDescent="0.3">
      <c r="F3733" s="2">
        <v>3728</v>
      </c>
      <c r="G3733" s="12">
        <f ca="1"/>
        <v>16.60842333829256</v>
      </c>
      <c r="H3733" s="12">
        <f ca="1"/>
        <v>3.7713551069224034E-2</v>
      </c>
    </row>
    <row r="3734" spans="6:8" x14ac:dyDescent="0.3">
      <c r="F3734" s="2">
        <v>3729</v>
      </c>
      <c r="G3734" s="12">
        <f ca="1"/>
        <v>16.608881073457781</v>
      </c>
      <c r="H3734" s="12">
        <f ca="1"/>
        <v>3.7714127533536146E-2</v>
      </c>
    </row>
    <row r="3735" spans="6:8" x14ac:dyDescent="0.3">
      <c r="F3735" s="2">
        <v>3730</v>
      </c>
      <c r="G3735" s="12">
        <f ca="1"/>
        <v>16.609938200494867</v>
      </c>
      <c r="H3735" s="12">
        <f ca="1"/>
        <v>3.7715458600302433E-2</v>
      </c>
    </row>
    <row r="3736" spans="6:8" x14ac:dyDescent="0.3">
      <c r="F3736" s="2">
        <v>3731</v>
      </c>
      <c r="G3736" s="12">
        <f ca="1"/>
        <v>16.620215329146387</v>
      </c>
      <c r="H3736" s="12">
        <f ca="1"/>
        <v>3.7728379834394143E-2</v>
      </c>
    </row>
    <row r="3737" spans="6:8" x14ac:dyDescent="0.3">
      <c r="F3737" s="2">
        <v>3732</v>
      </c>
      <c r="G3737" s="12">
        <f ca="1"/>
        <v>16.625494775104972</v>
      </c>
      <c r="H3737" s="12">
        <f ca="1"/>
        <v>3.7735004125155812E-2</v>
      </c>
    </row>
    <row r="3738" spans="6:8" x14ac:dyDescent="0.3">
      <c r="F3738" s="2">
        <v>3733</v>
      </c>
      <c r="G3738" s="12">
        <f ca="1"/>
        <v>16.627080452923039</v>
      </c>
      <c r="H3738" s="12">
        <f ca="1"/>
        <v>3.7736991941694151E-2</v>
      </c>
    </row>
    <row r="3739" spans="6:8" x14ac:dyDescent="0.3">
      <c r="F3739" s="2">
        <v>3734</v>
      </c>
      <c r="G3739" s="12">
        <f ca="1"/>
        <v>16.628404836429244</v>
      </c>
      <c r="H3739" s="12">
        <f ca="1"/>
        <v>3.7738651565927726E-2</v>
      </c>
    </row>
    <row r="3740" spans="6:8" x14ac:dyDescent="0.3">
      <c r="F3740" s="2">
        <v>3735</v>
      </c>
      <c r="G3740" s="12">
        <f ca="1"/>
        <v>16.6299078907651</v>
      </c>
      <c r="H3740" s="12">
        <f ca="1"/>
        <v>3.774053439088814E-2</v>
      </c>
    </row>
    <row r="3741" spans="6:8" x14ac:dyDescent="0.3">
      <c r="F3741" s="2">
        <v>3736</v>
      </c>
      <c r="G3741" s="12">
        <f ca="1"/>
        <v>16.634217707735942</v>
      </c>
      <c r="H3741" s="12">
        <f ca="1"/>
        <v>3.7745929041915621E-2</v>
      </c>
    </row>
    <row r="3742" spans="6:8" x14ac:dyDescent="0.3">
      <c r="F3742" s="2">
        <v>3737</v>
      </c>
      <c r="G3742" s="12">
        <f ca="1"/>
        <v>16.63872544575835</v>
      </c>
      <c r="H3742" s="12">
        <f ca="1"/>
        <v>3.7751564909971752E-2</v>
      </c>
    </row>
    <row r="3743" spans="6:8" x14ac:dyDescent="0.3">
      <c r="F3743" s="2">
        <v>3738</v>
      </c>
      <c r="G3743" s="12">
        <f ca="1"/>
        <v>16.63946202341323</v>
      </c>
      <c r="H3743" s="12">
        <f ca="1"/>
        <v>3.77524851931983E-2</v>
      </c>
    </row>
    <row r="3744" spans="6:8" x14ac:dyDescent="0.3">
      <c r="F3744" s="2">
        <v>3739</v>
      </c>
      <c r="G3744" s="12">
        <f ca="1"/>
        <v>16.660355343478702</v>
      </c>
      <c r="H3744" s="12">
        <f ca="1"/>
        <v>3.7778515124306696E-2</v>
      </c>
    </row>
    <row r="3745" spans="6:8" x14ac:dyDescent="0.3">
      <c r="F3745" s="2">
        <v>3740</v>
      </c>
      <c r="G3745" s="12">
        <f ca="1"/>
        <v>16.66298519697715</v>
      </c>
      <c r="H3745" s="12">
        <f ca="1"/>
        <v>3.7781781349409245E-2</v>
      </c>
    </row>
    <row r="3746" spans="6:8" x14ac:dyDescent="0.3">
      <c r="F3746" s="2">
        <v>3741</v>
      </c>
      <c r="G3746" s="12">
        <f ca="1"/>
        <v>16.668803556688658</v>
      </c>
      <c r="H3746" s="12">
        <f ca="1"/>
        <v>3.7788999539866933E-2</v>
      </c>
    </row>
    <row r="3747" spans="6:8" x14ac:dyDescent="0.3">
      <c r="F3747" s="2">
        <v>3742</v>
      </c>
      <c r="G3747" s="12">
        <f ca="1"/>
        <v>16.670708103500282</v>
      </c>
      <c r="H3747" s="12">
        <f ca="1"/>
        <v>3.7791359875542808E-2</v>
      </c>
    </row>
    <row r="3748" spans="6:8" x14ac:dyDescent="0.3">
      <c r="F3748" s="2">
        <v>3743</v>
      </c>
      <c r="G3748" s="12">
        <f ca="1"/>
        <v>16.676929246142208</v>
      </c>
      <c r="H3748" s="12">
        <f ca="1"/>
        <v>3.7799061505322494E-2</v>
      </c>
    </row>
    <row r="3749" spans="6:8" x14ac:dyDescent="0.3">
      <c r="F3749" s="2">
        <v>3744</v>
      </c>
      <c r="G3749" s="12">
        <f ca="1"/>
        <v>16.676945213062154</v>
      </c>
      <c r="H3749" s="12">
        <f ca="1"/>
        <v>3.7799081255576343E-2</v>
      </c>
    </row>
    <row r="3750" spans="6:8" x14ac:dyDescent="0.3">
      <c r="F3750" s="2">
        <v>3745</v>
      </c>
      <c r="G3750" s="12">
        <f ca="1"/>
        <v>16.677055633959043</v>
      </c>
      <c r="H3750" s="12">
        <f ca="1"/>
        <v>3.7799217838211045E-2</v>
      </c>
    </row>
    <row r="3751" spans="6:8" x14ac:dyDescent="0.3">
      <c r="F3751" s="2">
        <v>3746</v>
      </c>
      <c r="G3751" s="12">
        <f ca="1"/>
        <v>16.681844159803962</v>
      </c>
      <c r="H3751" s="12">
        <f ca="1"/>
        <v>3.7805137027236417E-2</v>
      </c>
    </row>
    <row r="3752" spans="6:8" x14ac:dyDescent="0.3">
      <c r="F3752" s="2">
        <v>3747</v>
      </c>
      <c r="G3752" s="12">
        <f ca="1"/>
        <v>16.684548928005</v>
      </c>
      <c r="H3752" s="12">
        <f ca="1"/>
        <v>3.780847709887273E-2</v>
      </c>
    </row>
    <row r="3753" spans="6:8" x14ac:dyDescent="0.3">
      <c r="F3753" s="2">
        <v>3748</v>
      </c>
      <c r="G3753" s="12">
        <f ca="1"/>
        <v>16.68597067204086</v>
      </c>
      <c r="H3753" s="12">
        <f ca="1"/>
        <v>3.7810231817639588E-2</v>
      </c>
    </row>
    <row r="3754" spans="6:8" x14ac:dyDescent="0.3">
      <c r="F3754" s="2">
        <v>3749</v>
      </c>
      <c r="G3754" s="12">
        <f ca="1"/>
        <v>16.686161719808684</v>
      </c>
      <c r="H3754" s="12">
        <f ca="1"/>
        <v>3.781046755823083E-2</v>
      </c>
    </row>
    <row r="3755" spans="6:8" x14ac:dyDescent="0.3">
      <c r="F3755" s="2">
        <v>3750</v>
      </c>
      <c r="G3755" s="12">
        <f ca="1"/>
        <v>16.687544403596917</v>
      </c>
      <c r="H3755" s="12">
        <f ca="1"/>
        <v>3.7812173341324709E-2</v>
      </c>
    </row>
    <row r="3756" spans="6:8" x14ac:dyDescent="0.3">
      <c r="F3756" s="2">
        <v>3751</v>
      </c>
      <c r="G3756" s="12">
        <f ca="1"/>
        <v>16.691110105394944</v>
      </c>
      <c r="H3756" s="12">
        <f ca="1"/>
        <v>3.7816569346257912E-2</v>
      </c>
    </row>
    <row r="3757" spans="6:8" x14ac:dyDescent="0.3">
      <c r="F3757" s="2">
        <v>3752</v>
      </c>
      <c r="G3757" s="12">
        <f ca="1"/>
        <v>16.695541178524127</v>
      </c>
      <c r="H3757" s="12">
        <f ca="1"/>
        <v>3.7822026377352477E-2</v>
      </c>
    </row>
    <row r="3758" spans="6:8" x14ac:dyDescent="0.3">
      <c r="F3758" s="2">
        <v>3753</v>
      </c>
      <c r="G3758" s="12">
        <f ca="1"/>
        <v>16.700434607683178</v>
      </c>
      <c r="H3758" s="12">
        <f ca="1"/>
        <v>3.7828045275096887E-2</v>
      </c>
    </row>
    <row r="3759" spans="6:8" x14ac:dyDescent="0.3">
      <c r="F3759" s="2">
        <v>3754</v>
      </c>
      <c r="G3759" s="12">
        <f ca="1"/>
        <v>16.700811609044273</v>
      </c>
      <c r="H3759" s="12">
        <f ca="1"/>
        <v>3.7828508656675169E-2</v>
      </c>
    </row>
    <row r="3760" spans="6:8" x14ac:dyDescent="0.3">
      <c r="F3760" s="2">
        <v>3755</v>
      </c>
      <c r="G3760" s="12">
        <f ca="1"/>
        <v>16.702677382576343</v>
      </c>
      <c r="H3760" s="12">
        <f ca="1"/>
        <v>3.7830801232379231E-2</v>
      </c>
    </row>
    <row r="3761" spans="6:8" x14ac:dyDescent="0.3">
      <c r="F3761" s="2">
        <v>3756</v>
      </c>
      <c r="G3761" s="12">
        <f ca="1"/>
        <v>16.708013248588923</v>
      </c>
      <c r="H3761" s="12">
        <f ca="1"/>
        <v>3.7837351338757687E-2</v>
      </c>
    </row>
    <row r="3762" spans="6:8" x14ac:dyDescent="0.3">
      <c r="F3762" s="2">
        <v>3757</v>
      </c>
      <c r="G3762" s="12">
        <f ca="1"/>
        <v>16.715334847133828</v>
      </c>
      <c r="H3762" s="12">
        <f ca="1"/>
        <v>3.7846323714310355E-2</v>
      </c>
    </row>
    <row r="3763" spans="6:8" x14ac:dyDescent="0.3">
      <c r="F3763" s="2">
        <v>3758</v>
      </c>
      <c r="G3763" s="12">
        <f ca="1"/>
        <v>16.720323285562483</v>
      </c>
      <c r="H3763" s="12">
        <f ca="1"/>
        <v>3.7852426707735781E-2</v>
      </c>
    </row>
    <row r="3764" spans="6:8" x14ac:dyDescent="0.3">
      <c r="F3764" s="2">
        <v>3759</v>
      </c>
      <c r="G3764" s="12">
        <f ca="1"/>
        <v>16.729378051778294</v>
      </c>
      <c r="H3764" s="12">
        <f ca="1"/>
        <v>3.7863483478628494E-2</v>
      </c>
    </row>
    <row r="3765" spans="6:8" x14ac:dyDescent="0.3">
      <c r="F3765" s="2">
        <v>3760</v>
      </c>
      <c r="G3765" s="12">
        <f ca="1"/>
        <v>16.730963977466185</v>
      </c>
      <c r="H3765" s="12">
        <f ca="1"/>
        <v>3.7865417252502476E-2</v>
      </c>
    </row>
    <row r="3766" spans="6:8" x14ac:dyDescent="0.3">
      <c r="F3766" s="2">
        <v>3761</v>
      </c>
      <c r="G3766" s="12">
        <f ca="1"/>
        <v>16.731516516256569</v>
      </c>
      <c r="H3766" s="12">
        <f ca="1"/>
        <v>3.7866090786018602E-2</v>
      </c>
    </row>
    <row r="3767" spans="6:8" x14ac:dyDescent="0.3">
      <c r="F3767" s="2">
        <v>3762</v>
      </c>
      <c r="G3767" s="12">
        <f ca="1"/>
        <v>16.734145243709648</v>
      </c>
      <c r="H3767" s="12">
        <f ca="1"/>
        <v>3.7869293763142894E-2</v>
      </c>
    </row>
    <row r="3768" spans="6:8" x14ac:dyDescent="0.3">
      <c r="F3768" s="2">
        <v>3763</v>
      </c>
      <c r="G3768" s="12">
        <f ca="1"/>
        <v>16.734889324059093</v>
      </c>
      <c r="H3768" s="12">
        <f ca="1"/>
        <v>3.7870199972413629E-2</v>
      </c>
    </row>
    <row r="3769" spans="6:8" x14ac:dyDescent="0.3">
      <c r="F3769" s="2">
        <v>3764</v>
      </c>
      <c r="G3769" s="12">
        <f ca="1"/>
        <v>16.739145647574368</v>
      </c>
      <c r="H3769" s="12">
        <f ca="1"/>
        <v>3.7875380179314459E-2</v>
      </c>
    </row>
    <row r="3770" spans="6:8" x14ac:dyDescent="0.3">
      <c r="F3770" s="2">
        <v>3765</v>
      </c>
      <c r="G3770" s="12">
        <f ca="1"/>
        <v>16.739602258749713</v>
      </c>
      <c r="H3770" s="12">
        <f ca="1"/>
        <v>3.7875935545722592E-2</v>
      </c>
    </row>
    <row r="3771" spans="6:8" x14ac:dyDescent="0.3">
      <c r="F3771" s="2">
        <v>3766</v>
      </c>
      <c r="G3771" s="12">
        <f ca="1"/>
        <v>16.740178337540335</v>
      </c>
      <c r="H3771" s="12">
        <f ca="1"/>
        <v>3.7876636119210931E-2</v>
      </c>
    </row>
    <row r="3772" spans="6:8" x14ac:dyDescent="0.3">
      <c r="F3772" s="2">
        <v>3767</v>
      </c>
      <c r="G3772" s="12">
        <f ca="1"/>
        <v>16.741572384476328</v>
      </c>
      <c r="H3772" s="12">
        <f ca="1"/>
        <v>3.7878330973264956E-2</v>
      </c>
    </row>
    <row r="3773" spans="6:8" x14ac:dyDescent="0.3">
      <c r="F3773" s="2">
        <v>3768</v>
      </c>
      <c r="G3773" s="12">
        <f ca="1"/>
        <v>16.744857003724952</v>
      </c>
      <c r="H3773" s="12">
        <f ca="1"/>
        <v>3.7882321793297473E-2</v>
      </c>
    </row>
    <row r="3774" spans="6:8" x14ac:dyDescent="0.3">
      <c r="F3774" s="2">
        <v>3769</v>
      </c>
      <c r="G3774" s="12">
        <f ca="1"/>
        <v>16.745713099304254</v>
      </c>
      <c r="H3774" s="12">
        <f ca="1"/>
        <v>3.7883361362262953E-2</v>
      </c>
    </row>
    <row r="3775" spans="6:8" x14ac:dyDescent="0.3">
      <c r="F3775" s="2">
        <v>3770</v>
      </c>
      <c r="G3775" s="12">
        <f ca="1"/>
        <v>16.752371878667315</v>
      </c>
      <c r="H3775" s="12">
        <f ca="1"/>
        <v>3.7891438892150769E-2</v>
      </c>
    </row>
    <row r="3776" spans="6:8" x14ac:dyDescent="0.3">
      <c r="F3776" s="2">
        <v>3771</v>
      </c>
      <c r="G3776" s="12">
        <f ca="1"/>
        <v>16.769300834363186</v>
      </c>
      <c r="H3776" s="12">
        <f ca="1"/>
        <v>3.7911908355714168E-2</v>
      </c>
    </row>
    <row r="3777" spans="6:8" x14ac:dyDescent="0.3">
      <c r="F3777" s="2">
        <v>3772</v>
      </c>
      <c r="G3777" s="12">
        <f ca="1"/>
        <v>16.771402552581218</v>
      </c>
      <c r="H3777" s="12">
        <f ca="1"/>
        <v>3.791444296283264E-2</v>
      </c>
    </row>
    <row r="3778" spans="6:8" x14ac:dyDescent="0.3">
      <c r="F3778" s="2">
        <v>3773</v>
      </c>
      <c r="G3778" s="12">
        <f ca="1"/>
        <v>16.777349579460324</v>
      </c>
      <c r="H3778" s="12">
        <f ca="1"/>
        <v>3.7921606912223182E-2</v>
      </c>
    </row>
    <row r="3779" spans="6:8" x14ac:dyDescent="0.3">
      <c r="F3779" s="2">
        <v>3774</v>
      </c>
      <c r="G3779" s="12">
        <f ca="1"/>
        <v>16.777503713742089</v>
      </c>
      <c r="H3779" s="12">
        <f ca="1"/>
        <v>3.7921792429701874E-2</v>
      </c>
    </row>
    <row r="3780" spans="6:8" x14ac:dyDescent="0.3">
      <c r="F3780" s="2">
        <v>3775</v>
      </c>
      <c r="G3780" s="12">
        <f ca="1"/>
        <v>16.782170260870863</v>
      </c>
      <c r="H3780" s="12">
        <f ca="1"/>
        <v>3.7927405376441084E-2</v>
      </c>
    </row>
    <row r="3781" spans="6:8" x14ac:dyDescent="0.3">
      <c r="F3781" s="2">
        <v>3776</v>
      </c>
      <c r="G3781" s="12">
        <f ca="1"/>
        <v>16.7873505601952</v>
      </c>
      <c r="H3781" s="12">
        <f ca="1"/>
        <v>3.7933627752715228E-2</v>
      </c>
    </row>
    <row r="3782" spans="6:8" x14ac:dyDescent="0.3">
      <c r="F3782" s="2">
        <v>3777</v>
      </c>
      <c r="G3782" s="12">
        <f ca="1"/>
        <v>16.789374158493505</v>
      </c>
      <c r="H3782" s="12">
        <f ca="1"/>
        <v>3.7936055986836879E-2</v>
      </c>
    </row>
    <row r="3783" spans="6:8" x14ac:dyDescent="0.3">
      <c r="F3783" s="2">
        <v>3778</v>
      </c>
      <c r="G3783" s="12">
        <f ca="1"/>
        <v>16.7895310671822</v>
      </c>
      <c r="H3783" s="12">
        <f ca="1"/>
        <v>3.7936244213613905E-2</v>
      </c>
    </row>
    <row r="3784" spans="6:8" x14ac:dyDescent="0.3">
      <c r="F3784" s="2">
        <v>3779</v>
      </c>
      <c r="G3784" s="12">
        <f ca="1"/>
        <v>16.79124629815459</v>
      </c>
      <c r="H3784" s="12">
        <f ca="1"/>
        <v>3.7938301258558377E-2</v>
      </c>
    </row>
    <row r="3785" spans="6:8" x14ac:dyDescent="0.3">
      <c r="F3785" s="2">
        <v>3780</v>
      </c>
      <c r="G3785" s="12">
        <f ca="1"/>
        <v>16.795158801327567</v>
      </c>
      <c r="H3785" s="12">
        <f ca="1"/>
        <v>3.7942989772486078E-2</v>
      </c>
    </row>
    <row r="3786" spans="6:8" x14ac:dyDescent="0.3">
      <c r="F3786" s="2">
        <v>3781</v>
      </c>
      <c r="G3786" s="12">
        <f ca="1"/>
        <v>16.796035471307686</v>
      </c>
      <c r="H3786" s="12">
        <f ca="1"/>
        <v>3.79440396205711E-2</v>
      </c>
    </row>
    <row r="3787" spans="6:8" x14ac:dyDescent="0.3">
      <c r="F3787" s="2">
        <v>3782</v>
      </c>
      <c r="G3787" s="12">
        <f ca="1"/>
        <v>16.800018837779756</v>
      </c>
      <c r="H3787" s="12">
        <f ca="1"/>
        <v>3.7948806627891768E-2</v>
      </c>
    </row>
    <row r="3788" spans="6:8" x14ac:dyDescent="0.3">
      <c r="F3788" s="2">
        <v>3783</v>
      </c>
      <c r="G3788" s="12">
        <f ca="1"/>
        <v>16.800828531907978</v>
      </c>
      <c r="H3788" s="12">
        <f ca="1"/>
        <v>3.794977496278272E-2</v>
      </c>
    </row>
    <row r="3789" spans="6:8" x14ac:dyDescent="0.3">
      <c r="F3789" s="2">
        <v>3784</v>
      </c>
      <c r="G3789" s="12">
        <f ca="1"/>
        <v>16.802965838695826</v>
      </c>
      <c r="H3789" s="12">
        <f ca="1"/>
        <v>3.7952329971666435E-2</v>
      </c>
    </row>
    <row r="3790" spans="6:8" x14ac:dyDescent="0.3">
      <c r="F3790" s="2">
        <v>3785</v>
      </c>
      <c r="G3790" s="12">
        <f ca="1"/>
        <v>16.805521272262062</v>
      </c>
      <c r="H3790" s="12">
        <f ca="1"/>
        <v>3.7955382817216242E-2</v>
      </c>
    </row>
    <row r="3791" spans="6:8" x14ac:dyDescent="0.3">
      <c r="F3791" s="2">
        <v>3786</v>
      </c>
      <c r="G3791" s="12">
        <f ca="1"/>
        <v>16.806415383661474</v>
      </c>
      <c r="H3791" s="12">
        <f ca="1"/>
        <v>3.7956450450193628E-2</v>
      </c>
    </row>
    <row r="3792" spans="6:8" x14ac:dyDescent="0.3">
      <c r="F3792" s="2">
        <v>3787</v>
      </c>
      <c r="G3792" s="12">
        <f ca="1"/>
        <v>16.806758836918796</v>
      </c>
      <c r="H3792" s="12">
        <f ca="1"/>
        <v>3.7956860486820267E-2</v>
      </c>
    </row>
    <row r="3793" spans="6:8" x14ac:dyDescent="0.3">
      <c r="F3793" s="2">
        <v>3788</v>
      </c>
      <c r="G3793" s="12">
        <f ca="1"/>
        <v>16.807668172068794</v>
      </c>
      <c r="H3793" s="12">
        <f ca="1"/>
        <v>3.7957945919041509E-2</v>
      </c>
    </row>
    <row r="3794" spans="6:8" x14ac:dyDescent="0.3">
      <c r="F3794" s="2">
        <v>3789</v>
      </c>
      <c r="G3794" s="12">
        <f ca="1"/>
        <v>16.809678455714909</v>
      </c>
      <c r="H3794" s="12">
        <f ca="1"/>
        <v>3.7960344521213919E-2</v>
      </c>
    </row>
    <row r="3795" spans="6:8" x14ac:dyDescent="0.3">
      <c r="F3795" s="2">
        <v>3790</v>
      </c>
      <c r="G3795" s="12">
        <f ca="1"/>
        <v>16.81053966155714</v>
      </c>
      <c r="H3795" s="12">
        <f ca="1"/>
        <v>3.7961371668774883E-2</v>
      </c>
    </row>
    <row r="3796" spans="6:8" x14ac:dyDescent="0.3">
      <c r="F3796" s="2">
        <v>3791</v>
      </c>
      <c r="G3796" s="12">
        <f ca="1"/>
        <v>16.811112816455964</v>
      </c>
      <c r="H3796" s="12">
        <f ca="1"/>
        <v>3.7962055124556845E-2</v>
      </c>
    </row>
    <row r="3797" spans="6:8" x14ac:dyDescent="0.3">
      <c r="F3797" s="2">
        <v>3792</v>
      </c>
      <c r="G3797" s="12">
        <f ca="1"/>
        <v>16.812988501638646</v>
      </c>
      <c r="H3797" s="12">
        <f ca="1"/>
        <v>3.7964291007106833E-2</v>
      </c>
    </row>
    <row r="3798" spans="6:8" x14ac:dyDescent="0.3">
      <c r="F3798" s="2">
        <v>3793</v>
      </c>
      <c r="G3798" s="12">
        <f ca="1"/>
        <v>16.813899457101009</v>
      </c>
      <c r="H3798" s="12">
        <f ca="1"/>
        <v>3.7965376472845903E-2</v>
      </c>
    </row>
    <row r="3799" spans="6:8" x14ac:dyDescent="0.3">
      <c r="F3799" s="2">
        <v>3794</v>
      </c>
      <c r="G3799" s="12">
        <f ca="1"/>
        <v>16.814018930474933</v>
      </c>
      <c r="H3799" s="12">
        <f ca="1"/>
        <v>3.7965518812922656E-2</v>
      </c>
    </row>
    <row r="3800" spans="6:8" x14ac:dyDescent="0.3">
      <c r="F3800" s="2">
        <v>3795</v>
      </c>
      <c r="G3800" s="12">
        <f ca="1"/>
        <v>16.820139761448132</v>
      </c>
      <c r="H3800" s="12">
        <f ca="1"/>
        <v>3.7972804746097627E-2</v>
      </c>
    </row>
    <row r="3801" spans="6:8" x14ac:dyDescent="0.3">
      <c r="F3801" s="2">
        <v>3796</v>
      </c>
      <c r="G3801" s="12">
        <f ca="1"/>
        <v>16.820350871240208</v>
      </c>
      <c r="H3801" s="12">
        <f ca="1"/>
        <v>3.7973055816704397E-2</v>
      </c>
    </row>
    <row r="3802" spans="6:8" x14ac:dyDescent="0.3">
      <c r="F3802" s="2">
        <v>3797</v>
      </c>
      <c r="G3802" s="12">
        <f ca="1"/>
        <v>16.821429116274558</v>
      </c>
      <c r="H3802" s="12">
        <f ca="1"/>
        <v>3.7974337928901571E-2</v>
      </c>
    </row>
    <row r="3803" spans="6:8" x14ac:dyDescent="0.3">
      <c r="F3803" s="2">
        <v>3798</v>
      </c>
      <c r="G3803" s="12">
        <f ca="1"/>
        <v>16.822603482299769</v>
      </c>
      <c r="H3803" s="12">
        <f ca="1"/>
        <v>3.7975733892523428E-2</v>
      </c>
    </row>
    <row r="3804" spans="6:8" x14ac:dyDescent="0.3">
      <c r="F3804" s="2">
        <v>3799</v>
      </c>
      <c r="G3804" s="12">
        <f ca="1"/>
        <v>16.824087307879044</v>
      </c>
      <c r="H3804" s="12">
        <f ca="1"/>
        <v>3.7977497048032084E-2</v>
      </c>
    </row>
    <row r="3805" spans="6:8" x14ac:dyDescent="0.3">
      <c r="F3805" s="2">
        <v>3800</v>
      </c>
      <c r="G3805" s="12">
        <f ca="1"/>
        <v>16.83324364946969</v>
      </c>
      <c r="H3805" s="12">
        <f ca="1"/>
        <v>3.7988360728265558E-2</v>
      </c>
    </row>
    <row r="3806" spans="6:8" x14ac:dyDescent="0.3">
      <c r="F3806" s="2">
        <v>3801</v>
      </c>
      <c r="G3806" s="12">
        <f ca="1"/>
        <v>16.833576059335314</v>
      </c>
      <c r="H3806" s="12">
        <f ca="1"/>
        <v>3.7988754591726591E-2</v>
      </c>
    </row>
    <row r="3807" spans="6:8" x14ac:dyDescent="0.3">
      <c r="F3807" s="2">
        <v>3802</v>
      </c>
      <c r="G3807" s="12">
        <f ca="1"/>
        <v>16.834923441005408</v>
      </c>
      <c r="H3807" s="12">
        <f ca="1"/>
        <v>3.7990350687902179E-2</v>
      </c>
    </row>
    <row r="3808" spans="6:8" x14ac:dyDescent="0.3">
      <c r="F3808" s="2">
        <v>3803</v>
      </c>
      <c r="G3808" s="12">
        <f ca="1"/>
        <v>16.837007536956708</v>
      </c>
      <c r="H3808" s="12">
        <f ca="1"/>
        <v>3.7992818288521198E-2</v>
      </c>
    </row>
    <row r="3809" spans="6:8" x14ac:dyDescent="0.3">
      <c r="F3809" s="2">
        <v>3804</v>
      </c>
      <c r="G3809" s="12">
        <f ca="1"/>
        <v>16.83705185557972</v>
      </c>
      <c r="H3809" s="12">
        <f ca="1"/>
        <v>3.7992870746591807E-2</v>
      </c>
    </row>
    <row r="3810" spans="6:8" x14ac:dyDescent="0.3">
      <c r="F3810" s="2">
        <v>3805</v>
      </c>
      <c r="G3810" s="12">
        <f ca="1"/>
        <v>16.83840191936536</v>
      </c>
      <c r="H3810" s="12">
        <f ca="1"/>
        <v>3.7994468443591375E-2</v>
      </c>
    </row>
    <row r="3811" spans="6:8" x14ac:dyDescent="0.3">
      <c r="F3811" s="2">
        <v>3806</v>
      </c>
      <c r="G3811" s="12">
        <f ca="1"/>
        <v>16.843827123105374</v>
      </c>
      <c r="H3811" s="12">
        <f ca="1"/>
        <v>3.8000882582191885E-2</v>
      </c>
    </row>
    <row r="3812" spans="6:8" x14ac:dyDescent="0.3">
      <c r="F3812" s="2">
        <v>3807</v>
      </c>
      <c r="G3812" s="12">
        <f ca="1"/>
        <v>16.845775360181534</v>
      </c>
      <c r="H3812" s="12">
        <f ca="1"/>
        <v>3.8003183540533073E-2</v>
      </c>
    </row>
    <row r="3813" spans="6:8" x14ac:dyDescent="0.3">
      <c r="F3813" s="2">
        <v>3808</v>
      </c>
      <c r="G3813" s="12">
        <f ca="1"/>
        <v>16.8471441956669</v>
      </c>
      <c r="H3813" s="12">
        <f ca="1"/>
        <v>3.8004799435564271E-2</v>
      </c>
    </row>
    <row r="3814" spans="6:8" x14ac:dyDescent="0.3">
      <c r="F3814" s="2">
        <v>3809</v>
      </c>
      <c r="G3814" s="12">
        <f ca="1"/>
        <v>16.862245049632321</v>
      </c>
      <c r="H3814" s="12">
        <f ca="1"/>
        <v>3.8022583995581428E-2</v>
      </c>
    </row>
    <row r="3815" spans="6:8" x14ac:dyDescent="0.3">
      <c r="F3815" s="2">
        <v>3810</v>
      </c>
      <c r="G3815" s="12">
        <f ca="1"/>
        <v>16.863331339292124</v>
      </c>
      <c r="H3815" s="12">
        <f ca="1"/>
        <v>3.8023860380064466E-2</v>
      </c>
    </row>
    <row r="3816" spans="6:8" x14ac:dyDescent="0.3">
      <c r="F3816" s="2">
        <v>3811</v>
      </c>
      <c r="G3816" s="12">
        <f ca="1"/>
        <v>16.864584384580354</v>
      </c>
      <c r="H3816" s="12">
        <f ca="1"/>
        <v>3.8025332207876295E-2</v>
      </c>
    </row>
    <row r="3817" spans="6:8" x14ac:dyDescent="0.3">
      <c r="F3817" s="2">
        <v>3812</v>
      </c>
      <c r="G3817" s="12">
        <f ca="1"/>
        <v>16.866516539657297</v>
      </c>
      <c r="H3817" s="12">
        <f ca="1"/>
        <v>3.80276006819361E-2</v>
      </c>
    </row>
    <row r="3818" spans="6:8" x14ac:dyDescent="0.3">
      <c r="F3818" s="2">
        <v>3813</v>
      </c>
      <c r="G3818" s="12">
        <f ca="1"/>
        <v>16.871870133459968</v>
      </c>
      <c r="H3818" s="12">
        <f ca="1"/>
        <v>3.8033879573126782E-2</v>
      </c>
    </row>
    <row r="3819" spans="6:8" x14ac:dyDescent="0.3">
      <c r="F3819" s="2">
        <v>3814</v>
      </c>
      <c r="G3819" s="12">
        <f ca="1"/>
        <v>16.87300611373232</v>
      </c>
      <c r="H3819" s="12">
        <f ca="1"/>
        <v>3.8035210650053428E-2</v>
      </c>
    </row>
    <row r="3820" spans="6:8" x14ac:dyDescent="0.3">
      <c r="F3820" s="2">
        <v>3815</v>
      </c>
      <c r="G3820" s="12">
        <f ca="1"/>
        <v>16.877282560184895</v>
      </c>
      <c r="H3820" s="12">
        <f ca="1"/>
        <v>3.8040217643940465E-2</v>
      </c>
    </row>
    <row r="3821" spans="6:8" x14ac:dyDescent="0.3">
      <c r="F3821" s="2">
        <v>3816</v>
      </c>
      <c r="G3821" s="12">
        <f ca="1"/>
        <v>16.877805335677262</v>
      </c>
      <c r="H3821" s="12">
        <f ca="1"/>
        <v>3.8040829302345341E-2</v>
      </c>
    </row>
    <row r="3822" spans="6:8" x14ac:dyDescent="0.3">
      <c r="F3822" s="2">
        <v>3817</v>
      </c>
      <c r="G3822" s="12">
        <f ca="1"/>
        <v>16.878219148574793</v>
      </c>
      <c r="H3822" s="12">
        <f ca="1"/>
        <v>3.8041313406836343E-2</v>
      </c>
    </row>
    <row r="3823" spans="6:8" x14ac:dyDescent="0.3">
      <c r="F3823" s="2">
        <v>3818</v>
      </c>
      <c r="G3823" s="12">
        <f ca="1"/>
        <v>16.879474941990011</v>
      </c>
      <c r="H3823" s="12">
        <f ca="1"/>
        <v>3.8042782159713309E-2</v>
      </c>
    </row>
    <row r="3824" spans="6:8" x14ac:dyDescent="0.3">
      <c r="F3824" s="2">
        <v>3819</v>
      </c>
      <c r="G3824" s="12">
        <f ca="1"/>
        <v>16.882987093967362</v>
      </c>
      <c r="H3824" s="12">
        <f ca="1"/>
        <v>3.8046887082940302E-2</v>
      </c>
    </row>
    <row r="3825" spans="6:8" x14ac:dyDescent="0.3">
      <c r="F3825" s="2">
        <v>3820</v>
      </c>
      <c r="G3825" s="12">
        <f ca="1"/>
        <v>16.885388814459073</v>
      </c>
      <c r="H3825" s="12">
        <f ca="1"/>
        <v>3.80496917623111E-2</v>
      </c>
    </row>
    <row r="3826" spans="6:8" x14ac:dyDescent="0.3">
      <c r="F3826" s="2">
        <v>3821</v>
      </c>
      <c r="G3826" s="12">
        <f ca="1"/>
        <v>16.88635034607411</v>
      </c>
      <c r="H3826" s="12">
        <f ca="1"/>
        <v>3.8050814073136999E-2</v>
      </c>
    </row>
    <row r="3827" spans="6:8" x14ac:dyDescent="0.3">
      <c r="F3827" s="2">
        <v>3822</v>
      </c>
      <c r="G3827" s="12">
        <f ca="1"/>
        <v>16.887056746472716</v>
      </c>
      <c r="H3827" s="12">
        <f ca="1"/>
        <v>3.8051638392952121E-2</v>
      </c>
    </row>
    <row r="3828" spans="6:8" x14ac:dyDescent="0.3">
      <c r="F3828" s="2">
        <v>3823</v>
      </c>
      <c r="G3828" s="12">
        <f ca="1"/>
        <v>16.888608084051832</v>
      </c>
      <c r="H3828" s="12">
        <f ca="1"/>
        <v>3.8053448103962259E-2</v>
      </c>
    </row>
    <row r="3829" spans="6:8" x14ac:dyDescent="0.3">
      <c r="F3829" s="2">
        <v>3824</v>
      </c>
      <c r="G3829" s="12">
        <f ca="1"/>
        <v>16.890167450352212</v>
      </c>
      <c r="H3829" s="12">
        <f ca="1"/>
        <v>3.8055266361784412E-2</v>
      </c>
    </row>
    <row r="3830" spans="6:8" x14ac:dyDescent="0.3">
      <c r="F3830" s="2">
        <v>3825</v>
      </c>
      <c r="G3830" s="12">
        <f ca="1"/>
        <v>16.891727550174469</v>
      </c>
      <c r="H3830" s="12">
        <f ca="1"/>
        <v>3.8057084652996932E-2</v>
      </c>
    </row>
    <row r="3831" spans="6:8" x14ac:dyDescent="0.3">
      <c r="F3831" s="2">
        <v>3826</v>
      </c>
      <c r="G3831" s="12">
        <f ca="1"/>
        <v>16.893026407182852</v>
      </c>
      <c r="H3831" s="12">
        <f ca="1"/>
        <v>3.8058597839333477E-2</v>
      </c>
    </row>
    <row r="3832" spans="6:8" x14ac:dyDescent="0.3">
      <c r="F3832" s="2">
        <v>3827</v>
      </c>
      <c r="G3832" s="12">
        <f ca="1"/>
        <v>16.895575622728678</v>
      </c>
      <c r="H3832" s="12">
        <f ca="1"/>
        <v>3.8061566053342349E-2</v>
      </c>
    </row>
    <row r="3833" spans="6:8" x14ac:dyDescent="0.3">
      <c r="F3833" s="2">
        <v>3828</v>
      </c>
      <c r="G3833" s="12">
        <f ca="1"/>
        <v>16.901409661531932</v>
      </c>
      <c r="H3833" s="12">
        <f ca="1"/>
        <v>3.8068350730627858E-2</v>
      </c>
    </row>
    <row r="3834" spans="6:8" x14ac:dyDescent="0.3">
      <c r="F3834" s="2">
        <v>3829</v>
      </c>
      <c r="G3834" s="12">
        <f ca="1"/>
        <v>16.901560142999724</v>
      </c>
      <c r="H3834" s="12">
        <f ca="1"/>
        <v>3.8068525580339609E-2</v>
      </c>
    </row>
    <row r="3835" spans="6:8" x14ac:dyDescent="0.3">
      <c r="F3835" s="2">
        <v>3830</v>
      </c>
      <c r="G3835" s="12">
        <f ca="1"/>
        <v>16.903631065784371</v>
      </c>
      <c r="H3835" s="12">
        <f ca="1"/>
        <v>3.8070931080451453E-2</v>
      </c>
    </row>
    <row r="3836" spans="6:8" x14ac:dyDescent="0.3">
      <c r="F3836" s="2">
        <v>3831</v>
      </c>
      <c r="G3836" s="12">
        <f ca="1"/>
        <v>16.908780235094952</v>
      </c>
      <c r="H3836" s="12">
        <f ca="1"/>
        <v>3.8076905858731448E-2</v>
      </c>
    </row>
    <row r="3837" spans="6:8" x14ac:dyDescent="0.3">
      <c r="F3837" s="2">
        <v>3832</v>
      </c>
      <c r="G3837" s="12">
        <f ca="1"/>
        <v>16.91444335602521</v>
      </c>
      <c r="H3837" s="12">
        <f ca="1"/>
        <v>3.8083466632967911E-2</v>
      </c>
    </row>
    <row r="3838" spans="6:8" x14ac:dyDescent="0.3">
      <c r="F3838" s="2">
        <v>3833</v>
      </c>
      <c r="G3838" s="12">
        <f ca="1"/>
        <v>16.920988909247235</v>
      </c>
      <c r="H3838" s="12">
        <f ca="1"/>
        <v>3.8091036181220651E-2</v>
      </c>
    </row>
    <row r="3839" spans="6:8" x14ac:dyDescent="0.3">
      <c r="F3839" s="2">
        <v>3834</v>
      </c>
      <c r="G3839" s="12">
        <f ca="1"/>
        <v>16.921854929276435</v>
      </c>
      <c r="H3839" s="12">
        <f ca="1"/>
        <v>3.809203659523229E-2</v>
      </c>
    </row>
    <row r="3840" spans="6:8" x14ac:dyDescent="0.3">
      <c r="F3840" s="2">
        <v>3835</v>
      </c>
      <c r="G3840" s="12">
        <f ca="1"/>
        <v>16.923737939401338</v>
      </c>
      <c r="H3840" s="12">
        <f ca="1"/>
        <v>3.8094210944522582E-2</v>
      </c>
    </row>
    <row r="3841" spans="6:8" x14ac:dyDescent="0.3">
      <c r="F3841" s="2">
        <v>3836</v>
      </c>
      <c r="G3841" s="12">
        <f ca="1"/>
        <v>16.925290750305308</v>
      </c>
      <c r="H3841" s="12">
        <f ca="1"/>
        <v>3.8096003101956641E-2</v>
      </c>
    </row>
    <row r="3842" spans="6:8" x14ac:dyDescent="0.3">
      <c r="F3842" s="2">
        <v>3837</v>
      </c>
      <c r="G3842" s="12">
        <f ca="1"/>
        <v>16.926867034712679</v>
      </c>
      <c r="H3842" s="12">
        <f ca="1"/>
        <v>3.8097821514931345E-2</v>
      </c>
    </row>
    <row r="3843" spans="6:8" x14ac:dyDescent="0.3">
      <c r="F3843" s="2">
        <v>3838</v>
      </c>
      <c r="G3843" s="12">
        <f ca="1"/>
        <v>16.927711139965954</v>
      </c>
      <c r="H3843" s="12">
        <f ca="1"/>
        <v>3.8098794934412684E-2</v>
      </c>
    </row>
    <row r="3844" spans="6:8" x14ac:dyDescent="0.3">
      <c r="F3844" s="2">
        <v>3839</v>
      </c>
      <c r="G3844" s="12">
        <f ca="1"/>
        <v>16.930123982669045</v>
      </c>
      <c r="H3844" s="12">
        <f ca="1"/>
        <v>3.8101576084354438E-2</v>
      </c>
    </row>
    <row r="3845" spans="6:8" x14ac:dyDescent="0.3">
      <c r="F3845" s="2">
        <v>3840</v>
      </c>
      <c r="G3845" s="12">
        <f ca="1"/>
        <v>16.931807140703011</v>
      </c>
      <c r="H3845" s="12">
        <f ca="1"/>
        <v>3.8103514998009506E-2</v>
      </c>
    </row>
    <row r="3846" spans="6:8" x14ac:dyDescent="0.3">
      <c r="F3846" s="2">
        <v>3841</v>
      </c>
      <c r="G3846" s="12">
        <f ca="1"/>
        <v>16.933803150531492</v>
      </c>
      <c r="H3846" s="12">
        <f ca="1"/>
        <v>3.8105813055509814E-2</v>
      </c>
    </row>
    <row r="3847" spans="6:8" x14ac:dyDescent="0.3">
      <c r="F3847" s="2">
        <v>3842</v>
      </c>
      <c r="G3847" s="12">
        <f ca="1"/>
        <v>16.934419658233022</v>
      </c>
      <c r="H3847" s="12">
        <f ca="1"/>
        <v>3.8106522583437691E-2</v>
      </c>
    </row>
    <row r="3848" spans="6:8" x14ac:dyDescent="0.3">
      <c r="F3848" s="2">
        <v>3843</v>
      </c>
      <c r="G3848" s="12">
        <f ca="1"/>
        <v>16.948956520580694</v>
      </c>
      <c r="H3848" s="12">
        <f ca="1"/>
        <v>3.8123215408542958E-2</v>
      </c>
    </row>
    <row r="3849" spans="6:8" x14ac:dyDescent="0.3">
      <c r="F3849" s="2">
        <v>3844</v>
      </c>
      <c r="G3849" s="12">
        <f ca="1"/>
        <v>16.953804003503489</v>
      </c>
      <c r="H3849" s="12">
        <f ca="1"/>
        <v>3.8128765859086915E-2</v>
      </c>
    </row>
    <row r="3850" spans="6:8" x14ac:dyDescent="0.3">
      <c r="F3850" s="2">
        <v>3845</v>
      </c>
      <c r="G3850" s="12">
        <f ca="1"/>
        <v>16.954234773979124</v>
      </c>
      <c r="H3850" s="12">
        <f ca="1"/>
        <v>3.8129258712096596E-2</v>
      </c>
    </row>
    <row r="3851" spans="6:8" x14ac:dyDescent="0.3">
      <c r="F3851" s="2">
        <v>3846</v>
      </c>
      <c r="G3851" s="12">
        <f ca="1"/>
        <v>16.960388820313927</v>
      </c>
      <c r="H3851" s="12">
        <f ca="1"/>
        <v>3.8136292786492117E-2</v>
      </c>
    </row>
    <row r="3852" spans="6:8" x14ac:dyDescent="0.3">
      <c r="F3852" s="2">
        <v>3847</v>
      </c>
      <c r="G3852" s="12">
        <f ca="1"/>
        <v>16.960675753747278</v>
      </c>
      <c r="H3852" s="12">
        <f ca="1"/>
        <v>3.8136620437003416E-2</v>
      </c>
    </row>
    <row r="3853" spans="6:8" x14ac:dyDescent="0.3">
      <c r="F3853" s="2">
        <v>3848</v>
      </c>
      <c r="G3853" s="12">
        <f ca="1"/>
        <v>16.964106425512718</v>
      </c>
      <c r="H3853" s="12">
        <f ca="1"/>
        <v>3.814053576548173E-2</v>
      </c>
    </row>
    <row r="3854" spans="6:8" x14ac:dyDescent="0.3">
      <c r="F3854" s="2">
        <v>3849</v>
      </c>
      <c r="G3854" s="12">
        <f ca="1"/>
        <v>16.964553246971537</v>
      </c>
      <c r="H3854" s="12">
        <f ca="1"/>
        <v>3.8141045415293694E-2</v>
      </c>
    </row>
    <row r="3855" spans="6:8" x14ac:dyDescent="0.3">
      <c r="F3855" s="2">
        <v>3850</v>
      </c>
      <c r="G3855" s="12">
        <f ca="1"/>
        <v>16.973873603843455</v>
      </c>
      <c r="H3855" s="12">
        <f ca="1"/>
        <v>3.8151660824103269E-2</v>
      </c>
    </row>
    <row r="3856" spans="6:8" x14ac:dyDescent="0.3">
      <c r="F3856" s="2">
        <v>3851</v>
      </c>
      <c r="G3856" s="12">
        <f ca="1"/>
        <v>16.974460317646873</v>
      </c>
      <c r="H3856" s="12">
        <f ca="1"/>
        <v>3.8152328071014915E-2</v>
      </c>
    </row>
    <row r="3857" spans="6:8" x14ac:dyDescent="0.3">
      <c r="F3857" s="2">
        <v>3852</v>
      </c>
      <c r="G3857" s="12">
        <f ca="1"/>
        <v>16.975419754366278</v>
      </c>
      <c r="H3857" s="12">
        <f ca="1"/>
        <v>3.8153418948517578E-2</v>
      </c>
    </row>
    <row r="3858" spans="6:8" x14ac:dyDescent="0.3">
      <c r="F3858" s="2">
        <v>3853</v>
      </c>
      <c r="G3858" s="12">
        <f ca="1"/>
        <v>16.975736860114225</v>
      </c>
      <c r="H3858" s="12">
        <f ca="1"/>
        <v>3.8153779428098201E-2</v>
      </c>
    </row>
    <row r="3859" spans="6:8" x14ac:dyDescent="0.3">
      <c r="F3859" s="2">
        <v>3854</v>
      </c>
      <c r="G3859" s="12">
        <f ca="1"/>
        <v>16.977097644557205</v>
      </c>
      <c r="H3859" s="12">
        <f ca="1"/>
        <v>3.8155325951999386E-2</v>
      </c>
    </row>
    <row r="3860" spans="6:8" x14ac:dyDescent="0.3">
      <c r="F3860" s="2">
        <v>3855</v>
      </c>
      <c r="G3860" s="12">
        <f ca="1"/>
        <v>16.979577166616927</v>
      </c>
      <c r="H3860" s="12">
        <f ca="1"/>
        <v>3.8158142291978593E-2</v>
      </c>
    </row>
    <row r="3861" spans="6:8" x14ac:dyDescent="0.3">
      <c r="F3861" s="2">
        <v>3856</v>
      </c>
      <c r="G3861" s="12">
        <f ca="1"/>
        <v>16.980031867766613</v>
      </c>
      <c r="H3861" s="12">
        <f ca="1"/>
        <v>3.8158658532231889E-2</v>
      </c>
    </row>
    <row r="3862" spans="6:8" x14ac:dyDescent="0.3">
      <c r="F3862" s="2">
        <v>3857</v>
      </c>
      <c r="G3862" s="12">
        <f ca="1"/>
        <v>16.983425390188096</v>
      </c>
      <c r="H3862" s="12">
        <f ca="1"/>
        <v>3.8162509106250748E-2</v>
      </c>
    </row>
    <row r="3863" spans="6:8" x14ac:dyDescent="0.3">
      <c r="F3863" s="2">
        <v>3858</v>
      </c>
      <c r="G3863" s="12">
        <f ca="1"/>
        <v>16.985725124279412</v>
      </c>
      <c r="H3863" s="12">
        <f ca="1"/>
        <v>3.8165116343793264E-2</v>
      </c>
    </row>
    <row r="3864" spans="6:8" x14ac:dyDescent="0.3">
      <c r="F3864" s="2">
        <v>3859</v>
      </c>
      <c r="G3864" s="12">
        <f ca="1"/>
        <v>16.989531202911454</v>
      </c>
      <c r="H3864" s="12">
        <f ca="1"/>
        <v>3.8169427378649361E-2</v>
      </c>
    </row>
    <row r="3865" spans="6:8" x14ac:dyDescent="0.3">
      <c r="F3865" s="2">
        <v>3860</v>
      </c>
      <c r="G3865" s="12">
        <f ca="1"/>
        <v>16.991412409875686</v>
      </c>
      <c r="H3865" s="12">
        <f ca="1"/>
        <v>3.8171556341517789E-2</v>
      </c>
    </row>
    <row r="3866" spans="6:8" x14ac:dyDescent="0.3">
      <c r="F3866" s="2">
        <v>3861</v>
      </c>
      <c r="G3866" s="12">
        <f ca="1"/>
        <v>16.993266716800179</v>
      </c>
      <c r="H3866" s="12">
        <f ca="1"/>
        <v>3.8173653679293727E-2</v>
      </c>
    </row>
    <row r="3867" spans="6:8" x14ac:dyDescent="0.3">
      <c r="F3867" s="2">
        <v>3862</v>
      </c>
      <c r="G3867" s="12">
        <f ca="1"/>
        <v>16.993973366635363</v>
      </c>
      <c r="H3867" s="12">
        <f ca="1"/>
        <v>3.8174452635771995E-2</v>
      </c>
    </row>
    <row r="3868" spans="6:8" x14ac:dyDescent="0.3">
      <c r="F3868" s="2">
        <v>3863</v>
      </c>
      <c r="G3868" s="12">
        <f ca="1"/>
        <v>16.99771164445162</v>
      </c>
      <c r="H3868" s="12">
        <f ca="1"/>
        <v>3.8178676391597201E-2</v>
      </c>
    </row>
    <row r="3869" spans="6:8" x14ac:dyDescent="0.3">
      <c r="F3869" s="2">
        <v>3864</v>
      </c>
      <c r="G3869" s="12">
        <f ca="1"/>
        <v>17.003624274707839</v>
      </c>
      <c r="H3869" s="12">
        <f ca="1"/>
        <v>3.81853471292194E-2</v>
      </c>
    </row>
    <row r="3870" spans="6:8" x14ac:dyDescent="0.3">
      <c r="F3870" s="2">
        <v>3865</v>
      </c>
      <c r="G3870" s="12">
        <f ca="1"/>
        <v>17.007263327294627</v>
      </c>
      <c r="H3870" s="12">
        <f ca="1"/>
        <v>3.8189446835070841E-2</v>
      </c>
    </row>
    <row r="3871" spans="6:8" x14ac:dyDescent="0.3">
      <c r="F3871" s="2">
        <v>3866</v>
      </c>
      <c r="G3871" s="12">
        <f ca="1"/>
        <v>17.008084799942871</v>
      </c>
      <c r="H3871" s="12">
        <f ca="1"/>
        <v>3.8190371668307625E-2</v>
      </c>
    </row>
    <row r="3872" spans="6:8" x14ac:dyDescent="0.3">
      <c r="F3872" s="2">
        <v>3867</v>
      </c>
      <c r="G3872" s="12">
        <f ca="1"/>
        <v>17.010040305745623</v>
      </c>
      <c r="H3872" s="12">
        <f ca="1"/>
        <v>3.8192572294242368E-2</v>
      </c>
    </row>
    <row r="3873" spans="6:8" x14ac:dyDescent="0.3">
      <c r="F3873" s="2">
        <v>3868</v>
      </c>
      <c r="G3873" s="12">
        <f ca="1"/>
        <v>17.011749184032222</v>
      </c>
      <c r="H3873" s="12">
        <f ca="1"/>
        <v>3.8194494307356636E-2</v>
      </c>
    </row>
    <row r="3874" spans="6:8" x14ac:dyDescent="0.3">
      <c r="F3874" s="2">
        <v>3869</v>
      </c>
      <c r="G3874" s="12">
        <f ca="1"/>
        <v>17.015975692557205</v>
      </c>
      <c r="H3874" s="12">
        <f ca="1"/>
        <v>3.8199243663646194E-2</v>
      </c>
    </row>
    <row r="3875" spans="6:8" x14ac:dyDescent="0.3">
      <c r="F3875" s="2">
        <v>3870</v>
      </c>
      <c r="G3875" s="12">
        <f ca="1"/>
        <v>17.01651685381826</v>
      </c>
      <c r="H3875" s="12">
        <f ca="1"/>
        <v>3.8199851328790016E-2</v>
      </c>
    </row>
    <row r="3876" spans="6:8" x14ac:dyDescent="0.3">
      <c r="F3876" s="2">
        <v>3871</v>
      </c>
      <c r="G3876" s="12">
        <f ca="1"/>
        <v>17.020365415693419</v>
      </c>
      <c r="H3876" s="12">
        <f ca="1"/>
        <v>3.8204169953205962E-2</v>
      </c>
    </row>
    <row r="3877" spans="6:8" x14ac:dyDescent="0.3">
      <c r="F3877" s="2">
        <v>3872</v>
      </c>
      <c r="G3877" s="12">
        <f ca="1"/>
        <v>17.0205909411135</v>
      </c>
      <c r="H3877" s="12">
        <f ca="1"/>
        <v>3.8204422866980545E-2</v>
      </c>
    </row>
    <row r="3878" spans="6:8" x14ac:dyDescent="0.3">
      <c r="F3878" s="2">
        <v>3873</v>
      </c>
      <c r="G3878" s="12">
        <f ca="1"/>
        <v>17.021989665415035</v>
      </c>
      <c r="H3878" s="12">
        <f ca="1"/>
        <v>3.8205991066806513E-2</v>
      </c>
    </row>
    <row r="3879" spans="6:8" x14ac:dyDescent="0.3">
      <c r="F3879" s="2">
        <v>3874</v>
      </c>
      <c r="G3879" s="12">
        <f ca="1"/>
        <v>17.025988244119521</v>
      </c>
      <c r="H3879" s="12">
        <f ca="1"/>
        <v>3.8210470435203779E-2</v>
      </c>
    </row>
    <row r="3880" spans="6:8" x14ac:dyDescent="0.3">
      <c r="F3880" s="2">
        <v>3875</v>
      </c>
      <c r="G3880" s="12">
        <f ca="1"/>
        <v>17.02635969953403</v>
      </c>
      <c r="H3880" s="12">
        <f ca="1"/>
        <v>3.8210886276457336E-2</v>
      </c>
    </row>
    <row r="3881" spans="6:8" x14ac:dyDescent="0.3">
      <c r="F3881" s="2">
        <v>3876</v>
      </c>
      <c r="G3881" s="12">
        <f ca="1"/>
        <v>17.030123093383583</v>
      </c>
      <c r="H3881" s="12">
        <f ca="1"/>
        <v>3.8215096698791057E-2</v>
      </c>
    </row>
    <row r="3882" spans="6:8" x14ac:dyDescent="0.3">
      <c r="F3882" s="2">
        <v>3877</v>
      </c>
      <c r="G3882" s="12">
        <f ca="1"/>
        <v>17.03150160387262</v>
      </c>
      <c r="H3882" s="12">
        <f ca="1"/>
        <v>3.8216637738821314E-2</v>
      </c>
    </row>
    <row r="3883" spans="6:8" x14ac:dyDescent="0.3">
      <c r="F3883" s="2">
        <v>3878</v>
      </c>
      <c r="G3883" s="12">
        <f ca="1"/>
        <v>17.0320347532517</v>
      </c>
      <c r="H3883" s="12">
        <f ca="1"/>
        <v>3.8217233573061907E-2</v>
      </c>
    </row>
    <row r="3884" spans="6:8" x14ac:dyDescent="0.3">
      <c r="F3884" s="2">
        <v>3879</v>
      </c>
      <c r="G3884" s="12">
        <f ca="1"/>
        <v>17.034587176851307</v>
      </c>
      <c r="H3884" s="12">
        <f ca="1"/>
        <v>3.822008474708323E-2</v>
      </c>
    </row>
    <row r="3885" spans="6:8" x14ac:dyDescent="0.3">
      <c r="F3885" s="2">
        <v>3880</v>
      </c>
      <c r="G3885" s="12">
        <f ca="1"/>
        <v>17.036363785387461</v>
      </c>
      <c r="H3885" s="12">
        <f ca="1"/>
        <v>3.8222067981663367E-2</v>
      </c>
    </row>
    <row r="3886" spans="6:8" x14ac:dyDescent="0.3">
      <c r="F3886" s="2">
        <v>3881</v>
      </c>
      <c r="G3886" s="12">
        <f ca="1"/>
        <v>17.038460547358966</v>
      </c>
      <c r="H3886" s="12">
        <f ca="1"/>
        <v>3.8224407212083901E-2</v>
      </c>
    </row>
    <row r="3887" spans="6:8" x14ac:dyDescent="0.3">
      <c r="F3887" s="2">
        <v>3882</v>
      </c>
      <c r="G3887" s="12">
        <f ca="1"/>
        <v>17.040164551097028</v>
      </c>
      <c r="H3887" s="12">
        <f ca="1"/>
        <v>3.8226307155174243E-2</v>
      </c>
    </row>
    <row r="3888" spans="6:8" x14ac:dyDescent="0.3">
      <c r="F3888" s="2">
        <v>3883</v>
      </c>
      <c r="G3888" s="12">
        <f ca="1"/>
        <v>17.04178598865019</v>
      </c>
      <c r="H3888" s="12">
        <f ca="1"/>
        <v>3.8228114113078387E-2</v>
      </c>
    </row>
    <row r="3889" spans="6:8" x14ac:dyDescent="0.3">
      <c r="F3889" s="2">
        <v>3884</v>
      </c>
      <c r="G3889" s="12">
        <f ca="1"/>
        <v>17.045287169095666</v>
      </c>
      <c r="H3889" s="12">
        <f ca="1"/>
        <v>3.8232012811594343E-2</v>
      </c>
    </row>
    <row r="3890" spans="6:8" x14ac:dyDescent="0.3">
      <c r="F3890" s="2">
        <v>3885</v>
      </c>
      <c r="G3890" s="12">
        <f ca="1"/>
        <v>17.048178621270576</v>
      </c>
      <c r="H3890" s="12">
        <f ca="1"/>
        <v>3.8235229382114017E-2</v>
      </c>
    </row>
    <row r="3891" spans="6:8" x14ac:dyDescent="0.3">
      <c r="F3891" s="2">
        <v>3886</v>
      </c>
      <c r="G3891" s="12">
        <f ca="1"/>
        <v>17.048735247851283</v>
      </c>
      <c r="H3891" s="12">
        <f ca="1"/>
        <v>3.8235848266989024E-2</v>
      </c>
    </row>
    <row r="3892" spans="6:8" x14ac:dyDescent="0.3">
      <c r="F3892" s="2">
        <v>3887</v>
      </c>
      <c r="G3892" s="12">
        <f ca="1"/>
        <v>17.05355578436285</v>
      </c>
      <c r="H3892" s="12">
        <f ca="1"/>
        <v>3.8241203526355197E-2</v>
      </c>
    </row>
    <row r="3893" spans="6:8" x14ac:dyDescent="0.3">
      <c r="F3893" s="2">
        <v>3888</v>
      </c>
      <c r="G3893" s="12">
        <f ca="1"/>
        <v>17.054053888767069</v>
      </c>
      <c r="H3893" s="12">
        <f ca="1"/>
        <v>3.8241756428508272E-2</v>
      </c>
    </row>
    <row r="3894" spans="6:8" x14ac:dyDescent="0.3">
      <c r="F3894" s="2">
        <v>3889</v>
      </c>
      <c r="G3894" s="12">
        <f ca="1"/>
        <v>17.054357813924319</v>
      </c>
      <c r="H3894" s="12">
        <f ca="1"/>
        <v>3.8242093747384229E-2</v>
      </c>
    </row>
    <row r="3895" spans="6:8" x14ac:dyDescent="0.3">
      <c r="F3895" s="2">
        <v>3890</v>
      </c>
      <c r="G3895" s="12">
        <f ca="1"/>
        <v>17.054473247115723</v>
      </c>
      <c r="H3895" s="12">
        <f ca="1"/>
        <v>3.8242221855460085E-2</v>
      </c>
    </row>
    <row r="3896" spans="6:8" x14ac:dyDescent="0.3">
      <c r="F3896" s="2">
        <v>3891</v>
      </c>
      <c r="G3896" s="12">
        <f ca="1"/>
        <v>17.056537987715579</v>
      </c>
      <c r="H3896" s="12">
        <f ca="1"/>
        <v>3.8244512536978928E-2</v>
      </c>
    </row>
    <row r="3897" spans="6:8" x14ac:dyDescent="0.3">
      <c r="F3897" s="2">
        <v>3892</v>
      </c>
      <c r="G3897" s="12">
        <f ca="1"/>
        <v>17.057280425447175</v>
      </c>
      <c r="H3897" s="12">
        <f ca="1"/>
        <v>3.8245335860283329E-2</v>
      </c>
    </row>
    <row r="3898" spans="6:8" x14ac:dyDescent="0.3">
      <c r="F3898" s="2">
        <v>3893</v>
      </c>
      <c r="G3898" s="12">
        <f ca="1"/>
        <v>17.060866506686779</v>
      </c>
      <c r="H3898" s="12">
        <f ca="1"/>
        <v>3.8249309963028853E-2</v>
      </c>
    </row>
    <row r="3899" spans="6:8" x14ac:dyDescent="0.3">
      <c r="F3899" s="2">
        <v>3894</v>
      </c>
      <c r="G3899" s="12">
        <f ca="1"/>
        <v>17.061437118274082</v>
      </c>
      <c r="H3899" s="12">
        <f ca="1"/>
        <v>3.8249941908324807E-2</v>
      </c>
    </row>
    <row r="3900" spans="6:8" x14ac:dyDescent="0.3">
      <c r="F3900" s="2">
        <v>3895</v>
      </c>
      <c r="G3900" s="12">
        <f ca="1"/>
        <v>17.063749138756929</v>
      </c>
      <c r="H3900" s="12">
        <f ca="1"/>
        <v>3.8252501296759264E-2</v>
      </c>
    </row>
    <row r="3901" spans="6:8" x14ac:dyDescent="0.3">
      <c r="F3901" s="2">
        <v>3896</v>
      </c>
      <c r="G3901" s="12">
        <f ca="1"/>
        <v>17.069580053929812</v>
      </c>
      <c r="H3901" s="12">
        <f ca="1"/>
        <v>3.8258947909008585E-2</v>
      </c>
    </row>
    <row r="3902" spans="6:8" x14ac:dyDescent="0.3">
      <c r="F3902" s="2">
        <v>3897</v>
      </c>
      <c r="G3902" s="12">
        <f ca="1"/>
        <v>17.070437934737548</v>
      </c>
      <c r="H3902" s="12">
        <f ca="1"/>
        <v>3.8259895387990552E-2</v>
      </c>
    </row>
    <row r="3903" spans="6:8" x14ac:dyDescent="0.3">
      <c r="F3903" s="2">
        <v>3898</v>
      </c>
      <c r="G3903" s="12">
        <f ca="1"/>
        <v>17.072430405330703</v>
      </c>
      <c r="H3903" s="12">
        <f ca="1"/>
        <v>3.8262094977590616E-2</v>
      </c>
    </row>
    <row r="3904" spans="6:8" x14ac:dyDescent="0.3">
      <c r="F3904" s="2">
        <v>3899</v>
      </c>
      <c r="G3904" s="12">
        <f ca="1"/>
        <v>17.072685828581491</v>
      </c>
      <c r="H3904" s="12">
        <f ca="1"/>
        <v>3.826237685350263E-2</v>
      </c>
    </row>
    <row r="3905" spans="6:8" x14ac:dyDescent="0.3">
      <c r="F3905" s="2">
        <v>3900</v>
      </c>
      <c r="G3905" s="12">
        <f ca="1"/>
        <v>17.073662569919286</v>
      </c>
      <c r="H3905" s="12">
        <f ca="1"/>
        <v>3.8263454542988337E-2</v>
      </c>
    </row>
    <row r="3906" spans="6:8" x14ac:dyDescent="0.3">
      <c r="F3906" s="2">
        <v>3901</v>
      </c>
      <c r="G3906" s="12">
        <f ca="1"/>
        <v>17.074217501155907</v>
      </c>
      <c r="H3906" s="12">
        <f ca="1"/>
        <v>3.8264066681177503E-2</v>
      </c>
    </row>
    <row r="3907" spans="6:8" x14ac:dyDescent="0.3">
      <c r="F3907" s="2">
        <v>3902</v>
      </c>
      <c r="G3907" s="12">
        <f ca="1"/>
        <v>17.075410164277727</v>
      </c>
      <c r="H3907" s="12">
        <f ca="1"/>
        <v>3.8265381935230956E-2</v>
      </c>
    </row>
    <row r="3908" spans="6:8" x14ac:dyDescent="0.3">
      <c r="F3908" s="2">
        <v>3903</v>
      </c>
      <c r="G3908" s="12">
        <f ca="1"/>
        <v>17.083443278219235</v>
      </c>
      <c r="H3908" s="12">
        <f ca="1"/>
        <v>3.8274227992803229E-2</v>
      </c>
    </row>
    <row r="3909" spans="6:8" x14ac:dyDescent="0.3">
      <c r="F3909" s="2">
        <v>3904</v>
      </c>
      <c r="G3909" s="12">
        <f ca="1"/>
        <v>17.085404247150123</v>
      </c>
      <c r="H3909" s="12">
        <f ca="1"/>
        <v>3.8276384034313903E-2</v>
      </c>
    </row>
    <row r="3910" spans="6:8" x14ac:dyDescent="0.3">
      <c r="F3910" s="2">
        <v>3905</v>
      </c>
      <c r="G3910" s="12">
        <f ca="1"/>
        <v>17.090663430139696</v>
      </c>
      <c r="H3910" s="12">
        <f ca="1"/>
        <v>3.8282159844717271E-2</v>
      </c>
    </row>
    <row r="3911" spans="6:8" x14ac:dyDescent="0.3">
      <c r="F3911" s="2">
        <v>3906</v>
      </c>
      <c r="G3911" s="12">
        <f ca="1"/>
        <v>17.091783594962976</v>
      </c>
      <c r="H3911" s="12">
        <f ca="1"/>
        <v>3.8283388815338798E-2</v>
      </c>
    </row>
    <row r="3912" spans="6:8" x14ac:dyDescent="0.3">
      <c r="F3912" s="2">
        <v>3907</v>
      </c>
      <c r="G3912" s="12">
        <f ca="1"/>
        <v>17.095846377484143</v>
      </c>
      <c r="H3912" s="12">
        <f ca="1"/>
        <v>3.8287842600078573E-2</v>
      </c>
    </row>
    <row r="3913" spans="6:8" x14ac:dyDescent="0.3">
      <c r="F3913" s="2">
        <v>3908</v>
      </c>
      <c r="G3913" s="12">
        <f ca="1"/>
        <v>17.100369023497251</v>
      </c>
      <c r="H3913" s="12">
        <f ca="1"/>
        <v>3.8292793807902792E-2</v>
      </c>
    </row>
    <row r="3914" spans="6:8" x14ac:dyDescent="0.3">
      <c r="F3914" s="2">
        <v>3909</v>
      </c>
      <c r="G3914" s="12">
        <f ca="1"/>
        <v>17.100785672585072</v>
      </c>
      <c r="H3914" s="12">
        <f ca="1"/>
        <v>3.8293249583192426E-2</v>
      </c>
    </row>
    <row r="3915" spans="6:8" x14ac:dyDescent="0.3">
      <c r="F3915" s="2">
        <v>3910</v>
      </c>
      <c r="G3915" s="12">
        <f ca="1"/>
        <v>17.101163222574897</v>
      </c>
      <c r="H3915" s="12">
        <f ca="1"/>
        <v>3.8293662535964987E-2</v>
      </c>
    </row>
    <row r="3916" spans="6:8" x14ac:dyDescent="0.3">
      <c r="F3916" s="2">
        <v>3911</v>
      </c>
      <c r="G3916" s="12">
        <f ca="1"/>
        <v>17.103130103110342</v>
      </c>
      <c r="H3916" s="12">
        <f ca="1"/>
        <v>3.8295813054627766E-2</v>
      </c>
    </row>
    <row r="3917" spans="6:8" x14ac:dyDescent="0.3">
      <c r="F3917" s="2">
        <v>3912</v>
      </c>
      <c r="G3917" s="12">
        <f ca="1"/>
        <v>17.103169606992719</v>
      </c>
      <c r="H3917" s="12">
        <f ca="1"/>
        <v>3.8295856233116203E-2</v>
      </c>
    </row>
    <row r="3918" spans="6:8" x14ac:dyDescent="0.3">
      <c r="F3918" s="2">
        <v>3913</v>
      </c>
      <c r="G3918" s="12">
        <f ca="1"/>
        <v>17.110966279872642</v>
      </c>
      <c r="H3918" s="12">
        <f ca="1"/>
        <v>3.8304367594887367E-2</v>
      </c>
    </row>
    <row r="3919" spans="6:8" x14ac:dyDescent="0.3">
      <c r="F3919" s="2">
        <v>3914</v>
      </c>
      <c r="G3919" s="12">
        <f ca="1"/>
        <v>17.113943918977348</v>
      </c>
      <c r="H3919" s="12">
        <f ca="1"/>
        <v>3.8307612640732576E-2</v>
      </c>
    </row>
    <row r="3920" spans="6:8" x14ac:dyDescent="0.3">
      <c r="F3920" s="2">
        <v>3915</v>
      </c>
      <c r="G3920" s="12">
        <f ca="1"/>
        <v>17.116094205666904</v>
      </c>
      <c r="H3920" s="12">
        <f ca="1"/>
        <v>3.8309954128525579E-2</v>
      </c>
    </row>
    <row r="3921" spans="6:8" x14ac:dyDescent="0.3">
      <c r="F3921" s="2">
        <v>3916</v>
      </c>
      <c r="G3921" s="12">
        <f ca="1"/>
        <v>17.119125060557998</v>
      </c>
      <c r="H3921" s="12">
        <f ca="1"/>
        <v>3.8313251769542304E-2</v>
      </c>
    </row>
    <row r="3922" spans="6:8" x14ac:dyDescent="0.3">
      <c r="F3922" s="2">
        <v>3917</v>
      </c>
      <c r="G3922" s="12">
        <f ca="1"/>
        <v>17.121130590418932</v>
      </c>
      <c r="H3922" s="12">
        <f ca="1"/>
        <v>3.8315432086763392E-2</v>
      </c>
    </row>
    <row r="3923" spans="6:8" x14ac:dyDescent="0.3">
      <c r="F3923" s="2">
        <v>3918</v>
      </c>
      <c r="G3923" s="12">
        <f ca="1"/>
        <v>17.124179859572962</v>
      </c>
      <c r="H3923" s="12">
        <f ca="1"/>
        <v>3.8318744442630948E-2</v>
      </c>
    </row>
    <row r="3924" spans="6:8" x14ac:dyDescent="0.3">
      <c r="F3924" s="2">
        <v>3919</v>
      </c>
      <c r="G3924" s="12">
        <f ca="1"/>
        <v>17.126828000566881</v>
      </c>
      <c r="H3924" s="12">
        <f ca="1"/>
        <v>3.8321618451905445E-2</v>
      </c>
    </row>
    <row r="3925" spans="6:8" x14ac:dyDescent="0.3">
      <c r="F3925" s="2">
        <v>3920</v>
      </c>
      <c r="G3925" s="12">
        <f ca="1"/>
        <v>17.13263928504368</v>
      </c>
      <c r="H3925" s="12">
        <f ca="1"/>
        <v>3.8327916892853711E-2</v>
      </c>
    </row>
    <row r="3926" spans="6:8" x14ac:dyDescent="0.3">
      <c r="F3926" s="2">
        <v>3921</v>
      </c>
      <c r="G3926" s="12">
        <f ca="1"/>
        <v>17.136171651255424</v>
      </c>
      <c r="H3926" s="12">
        <f ca="1"/>
        <v>3.8331739662018555E-2</v>
      </c>
    </row>
    <row r="3927" spans="6:8" x14ac:dyDescent="0.3">
      <c r="F3927" s="2">
        <v>3922</v>
      </c>
      <c r="G3927" s="12">
        <f ca="1"/>
        <v>17.136830759423066</v>
      </c>
      <c r="H3927" s="12">
        <f ca="1"/>
        <v>3.8332452478433393E-2</v>
      </c>
    </row>
    <row r="3928" spans="6:8" x14ac:dyDescent="0.3">
      <c r="F3928" s="2">
        <v>3923</v>
      </c>
      <c r="G3928" s="12">
        <f ca="1"/>
        <v>17.138287117235002</v>
      </c>
      <c r="H3928" s="12">
        <f ca="1"/>
        <v>3.8334026975801849E-2</v>
      </c>
    </row>
    <row r="3929" spans="6:8" x14ac:dyDescent="0.3">
      <c r="F3929" s="2">
        <v>3924</v>
      </c>
      <c r="G3929" s="12">
        <f ca="1"/>
        <v>17.138775416122822</v>
      </c>
      <c r="H3929" s="12">
        <f ca="1"/>
        <v>3.8334554720964364E-2</v>
      </c>
    </row>
    <row r="3930" spans="6:8" x14ac:dyDescent="0.3">
      <c r="F3930" s="2">
        <v>3925</v>
      </c>
      <c r="G3930" s="12">
        <f ca="1"/>
        <v>17.139585373850387</v>
      </c>
      <c r="H3930" s="12">
        <f ca="1"/>
        <v>3.8335429927406114E-2</v>
      </c>
    </row>
    <row r="3931" spans="6:8" x14ac:dyDescent="0.3">
      <c r="F3931" s="2">
        <v>3926</v>
      </c>
      <c r="G3931" s="12">
        <f ca="1"/>
        <v>17.141238610181254</v>
      </c>
      <c r="H3931" s="12">
        <f ca="1"/>
        <v>3.833721563998542E-2</v>
      </c>
    </row>
    <row r="3932" spans="6:8" x14ac:dyDescent="0.3">
      <c r="F3932" s="2">
        <v>3927</v>
      </c>
      <c r="G3932" s="12">
        <f ca="1"/>
        <v>17.144707426144141</v>
      </c>
      <c r="H3932" s="12">
        <f ca="1"/>
        <v>3.834095933874259E-2</v>
      </c>
    </row>
    <row r="3933" spans="6:8" x14ac:dyDescent="0.3">
      <c r="F3933" s="2">
        <v>3928</v>
      </c>
      <c r="G3933" s="12">
        <f ca="1"/>
        <v>17.147818538314024</v>
      </c>
      <c r="H3933" s="12">
        <f ca="1"/>
        <v>3.8344313439966395E-2</v>
      </c>
    </row>
    <row r="3934" spans="6:8" x14ac:dyDescent="0.3">
      <c r="F3934" s="2">
        <v>3929</v>
      </c>
      <c r="G3934" s="12">
        <f ca="1"/>
        <v>17.150005312062152</v>
      </c>
      <c r="H3934" s="12">
        <f ca="1"/>
        <v>3.834666900016824E-2</v>
      </c>
    </row>
    <row r="3935" spans="6:8" x14ac:dyDescent="0.3">
      <c r="F3935" s="2">
        <v>3930</v>
      </c>
      <c r="G3935" s="12">
        <f ca="1"/>
        <v>17.153655621544715</v>
      </c>
      <c r="H3935" s="12">
        <f ca="1"/>
        <v>3.8350597364415553E-2</v>
      </c>
    </row>
    <row r="3936" spans="6:8" x14ac:dyDescent="0.3">
      <c r="F3936" s="2">
        <v>3931</v>
      </c>
      <c r="G3936" s="12">
        <f ca="1"/>
        <v>17.159784716823843</v>
      </c>
      <c r="H3936" s="12">
        <f ca="1"/>
        <v>3.8357182932730063E-2</v>
      </c>
    </row>
    <row r="3937" spans="6:8" x14ac:dyDescent="0.3">
      <c r="F3937" s="2">
        <v>3932</v>
      </c>
      <c r="G3937" s="12">
        <f ca="1"/>
        <v>17.163374881372857</v>
      </c>
      <c r="H3937" s="12">
        <f ca="1"/>
        <v>3.8361034423951688E-2</v>
      </c>
    </row>
    <row r="3938" spans="6:8" x14ac:dyDescent="0.3">
      <c r="F3938" s="2">
        <v>3933</v>
      </c>
      <c r="G3938" s="12">
        <f ca="1"/>
        <v>17.166081444232447</v>
      </c>
      <c r="H3938" s="12">
        <f ca="1"/>
        <v>3.8363935037513001E-2</v>
      </c>
    </row>
    <row r="3939" spans="6:8" x14ac:dyDescent="0.3">
      <c r="F3939" s="2">
        <v>3934</v>
      </c>
      <c r="G3939" s="12">
        <f ca="1"/>
        <v>17.168132675156166</v>
      </c>
      <c r="H3939" s="12">
        <f ca="1"/>
        <v>3.83661316393379E-2</v>
      </c>
    </row>
    <row r="3940" spans="6:8" x14ac:dyDescent="0.3">
      <c r="F3940" s="2">
        <v>3935</v>
      </c>
      <c r="G3940" s="12">
        <f ca="1"/>
        <v>17.173534147010216</v>
      </c>
      <c r="H3940" s="12">
        <f ca="1"/>
        <v>3.8371908920553179E-2</v>
      </c>
    </row>
    <row r="3941" spans="6:8" x14ac:dyDescent="0.3">
      <c r="F3941" s="2">
        <v>3936</v>
      </c>
      <c r="G3941" s="12">
        <f ca="1"/>
        <v>17.180573788973742</v>
      </c>
      <c r="H3941" s="12">
        <f ca="1"/>
        <v>3.8379423126142703E-2</v>
      </c>
    </row>
    <row r="3942" spans="6:8" x14ac:dyDescent="0.3">
      <c r="F3942" s="2">
        <v>3937</v>
      </c>
      <c r="G3942" s="12">
        <f ca="1"/>
        <v>17.181165026900583</v>
      </c>
      <c r="H3942" s="12">
        <f ca="1"/>
        <v>3.8380053436736679E-2</v>
      </c>
    </row>
    <row r="3943" spans="6:8" x14ac:dyDescent="0.3">
      <c r="F3943" s="2">
        <v>3938</v>
      </c>
      <c r="G3943" s="12">
        <f ca="1"/>
        <v>17.18130003721393</v>
      </c>
      <c r="H3943" s="12">
        <f ca="1"/>
        <v>3.8380197352315362E-2</v>
      </c>
    </row>
    <row r="3944" spans="6:8" x14ac:dyDescent="0.3">
      <c r="F3944" s="2">
        <v>3939</v>
      </c>
      <c r="G3944" s="12">
        <f ca="1"/>
        <v>17.185009777722641</v>
      </c>
      <c r="H3944" s="12">
        <f ca="1"/>
        <v>3.8384149305921447E-2</v>
      </c>
    </row>
    <row r="3945" spans="6:8" x14ac:dyDescent="0.3">
      <c r="F3945" s="2">
        <v>3940</v>
      </c>
      <c r="G3945" s="12">
        <f ca="1"/>
        <v>17.185229971265191</v>
      </c>
      <c r="H3945" s="12">
        <f ca="1"/>
        <v>3.8384383725604355E-2</v>
      </c>
    </row>
    <row r="3946" spans="6:8" x14ac:dyDescent="0.3">
      <c r="F3946" s="2">
        <v>3941</v>
      </c>
      <c r="G3946" s="12">
        <f ca="1"/>
        <v>17.186357176985815</v>
      </c>
      <c r="H3946" s="12">
        <f ca="1"/>
        <v>3.8385583492934333E-2</v>
      </c>
    </row>
    <row r="3947" spans="6:8" x14ac:dyDescent="0.3">
      <c r="F3947" s="2">
        <v>3942</v>
      </c>
      <c r="G3947" s="12">
        <f ca="1"/>
        <v>17.187164176205648</v>
      </c>
      <c r="H3947" s="12">
        <f ca="1"/>
        <v>3.8386442169504091E-2</v>
      </c>
    </row>
    <row r="3948" spans="6:8" x14ac:dyDescent="0.3">
      <c r="F3948" s="2">
        <v>3943</v>
      </c>
      <c r="G3948" s="12">
        <f ca="1"/>
        <v>17.187660693688997</v>
      </c>
      <c r="H3948" s="12">
        <f ca="1"/>
        <v>3.8386970369565857E-2</v>
      </c>
    </row>
    <row r="3949" spans="6:8" x14ac:dyDescent="0.3">
      <c r="F3949" s="2">
        <v>3944</v>
      </c>
      <c r="G3949" s="12">
        <f ca="1"/>
        <v>17.190975852454173</v>
      </c>
      <c r="H3949" s="12">
        <f ca="1"/>
        <v>3.8390494867964933E-2</v>
      </c>
    </row>
    <row r="3950" spans="6:8" x14ac:dyDescent="0.3">
      <c r="F3950" s="2">
        <v>3945</v>
      </c>
      <c r="G3950" s="12">
        <f ca="1"/>
        <v>17.197759585422006</v>
      </c>
      <c r="H3950" s="12">
        <f ca="1"/>
        <v>3.8397695040240841E-2</v>
      </c>
    </row>
    <row r="3951" spans="6:8" x14ac:dyDescent="0.3">
      <c r="F3951" s="2">
        <v>3946</v>
      </c>
      <c r="G3951" s="12">
        <f ca="1"/>
        <v>17.198468843621956</v>
      </c>
      <c r="H3951" s="12">
        <f ca="1"/>
        <v>3.8398446912745014E-2</v>
      </c>
    </row>
    <row r="3952" spans="6:8" x14ac:dyDescent="0.3">
      <c r="F3952" s="2">
        <v>3947</v>
      </c>
      <c r="G3952" s="12">
        <f ca="1"/>
        <v>17.199614505217397</v>
      </c>
      <c r="H3952" s="12">
        <f ca="1"/>
        <v>3.8399661038817361E-2</v>
      </c>
    </row>
    <row r="3953" spans="6:8" x14ac:dyDescent="0.3">
      <c r="F3953" s="2">
        <v>3948</v>
      </c>
      <c r="G3953" s="12">
        <f ca="1"/>
        <v>17.20745685765829</v>
      </c>
      <c r="H3953" s="12">
        <f ca="1"/>
        <v>3.8407959765050979E-2</v>
      </c>
    </row>
    <row r="3954" spans="6:8" x14ac:dyDescent="0.3">
      <c r="F3954" s="2">
        <v>3949</v>
      </c>
      <c r="G3954" s="12">
        <f ca="1"/>
        <v>17.20878074685524</v>
      </c>
      <c r="H3954" s="12">
        <f ca="1"/>
        <v>3.8409358580568161E-2</v>
      </c>
    </row>
    <row r="3955" spans="6:8" x14ac:dyDescent="0.3">
      <c r="F3955" s="2">
        <v>3950</v>
      </c>
      <c r="G3955" s="12">
        <f ca="1"/>
        <v>17.215749589679955</v>
      </c>
      <c r="H3955" s="12">
        <f ca="1"/>
        <v>3.841671175006664E-2</v>
      </c>
    </row>
    <row r="3956" spans="6:8" x14ac:dyDescent="0.3">
      <c r="F3956" s="2">
        <v>3951</v>
      </c>
      <c r="G3956" s="12">
        <f ca="1"/>
        <v>17.218592257777122</v>
      </c>
      <c r="H3956" s="12">
        <f ca="1"/>
        <v>3.8419706323133733E-2</v>
      </c>
    </row>
    <row r="3957" spans="6:8" x14ac:dyDescent="0.3">
      <c r="F3957" s="2">
        <v>3952</v>
      </c>
      <c r="G3957" s="12">
        <f ca="1"/>
        <v>17.221564842168533</v>
      </c>
      <c r="H3957" s="12">
        <f ca="1"/>
        <v>3.8422834737730144E-2</v>
      </c>
    </row>
    <row r="3958" spans="6:8" x14ac:dyDescent="0.3">
      <c r="F3958" s="2">
        <v>3953</v>
      </c>
      <c r="G3958" s="12">
        <f ca="1"/>
        <v>17.223008685888342</v>
      </c>
      <c r="H3958" s="12">
        <f ca="1"/>
        <v>3.8424353158066221E-2</v>
      </c>
    </row>
    <row r="3959" spans="6:8" x14ac:dyDescent="0.3">
      <c r="F3959" s="2">
        <v>3954</v>
      </c>
      <c r="G3959" s="12">
        <f ca="1"/>
        <v>17.225632762407908</v>
      </c>
      <c r="H3959" s="12">
        <f ca="1"/>
        <v>3.8427110907962643E-2</v>
      </c>
    </row>
    <row r="3960" spans="6:8" x14ac:dyDescent="0.3">
      <c r="F3960" s="2">
        <v>3955</v>
      </c>
      <c r="G3960" s="12">
        <f ca="1"/>
        <v>17.227777727935027</v>
      </c>
      <c r="H3960" s="12">
        <f ca="1"/>
        <v>3.8429363353825956E-2</v>
      </c>
    </row>
    <row r="3961" spans="6:8" x14ac:dyDescent="0.3">
      <c r="F3961" s="2">
        <v>3956</v>
      </c>
      <c r="G3961" s="12">
        <f ca="1"/>
        <v>17.228194002927498</v>
      </c>
      <c r="H3961" s="12">
        <f ca="1"/>
        <v>3.8429800301363046E-2</v>
      </c>
    </row>
    <row r="3962" spans="6:8" x14ac:dyDescent="0.3">
      <c r="F3962" s="2">
        <v>3957</v>
      </c>
      <c r="G3962" s="12">
        <f ca="1"/>
        <v>17.229139715716958</v>
      </c>
      <c r="H3962" s="12">
        <f ca="1"/>
        <v>3.8430792753974159E-2</v>
      </c>
    </row>
    <row r="3963" spans="6:8" x14ac:dyDescent="0.3">
      <c r="F3963" s="2">
        <v>3958</v>
      </c>
      <c r="G3963" s="12">
        <f ca="1"/>
        <v>17.231294090729282</v>
      </c>
      <c r="H3963" s="12">
        <f ca="1"/>
        <v>3.8433052437436561E-2</v>
      </c>
    </row>
    <row r="3964" spans="6:8" x14ac:dyDescent="0.3">
      <c r="F3964" s="2">
        <v>3959</v>
      </c>
      <c r="G3964" s="12">
        <f ca="1"/>
        <v>17.235151770694277</v>
      </c>
      <c r="H3964" s="12">
        <f ca="1"/>
        <v>3.8437094632393511E-2</v>
      </c>
    </row>
    <row r="3965" spans="6:8" x14ac:dyDescent="0.3">
      <c r="F3965" s="2">
        <v>3960</v>
      </c>
      <c r="G3965" s="12">
        <f ca="1"/>
        <v>17.236556898738353</v>
      </c>
      <c r="H3965" s="12">
        <f ca="1"/>
        <v>3.8438565675888409E-2</v>
      </c>
    </row>
    <row r="3966" spans="6:8" x14ac:dyDescent="0.3">
      <c r="F3966" s="2">
        <v>3961</v>
      </c>
      <c r="G3966" s="12">
        <f ca="1"/>
        <v>17.240790557895419</v>
      </c>
      <c r="H3966" s="12">
        <f ca="1"/>
        <v>3.8442993764581095E-2</v>
      </c>
    </row>
    <row r="3967" spans="6:8" x14ac:dyDescent="0.3">
      <c r="F3967" s="2">
        <v>3962</v>
      </c>
      <c r="G3967" s="12">
        <f ca="1"/>
        <v>17.24233187609201</v>
      </c>
      <c r="H3967" s="12">
        <f ca="1"/>
        <v>3.8444604310668297E-2</v>
      </c>
    </row>
    <row r="3968" spans="6:8" x14ac:dyDescent="0.3">
      <c r="F3968" s="2">
        <v>3963</v>
      </c>
      <c r="G3968" s="12">
        <f ca="1"/>
        <v>17.248454610730843</v>
      </c>
      <c r="H3968" s="12">
        <f ca="1"/>
        <v>3.8450993836656698E-2</v>
      </c>
    </row>
    <row r="3969" spans="6:8" x14ac:dyDescent="0.3">
      <c r="F3969" s="2">
        <v>3964</v>
      </c>
      <c r="G3969" s="12">
        <f ca="1"/>
        <v>17.249484748953847</v>
      </c>
      <c r="H3969" s="12">
        <f ca="1"/>
        <v>3.8452067572533617E-2</v>
      </c>
    </row>
    <row r="3970" spans="6:8" x14ac:dyDescent="0.3">
      <c r="F3970" s="2">
        <v>3965</v>
      </c>
      <c r="G3970" s="12">
        <f ca="1"/>
        <v>17.249575144318069</v>
      </c>
      <c r="H3970" s="12">
        <f ca="1"/>
        <v>3.8452161775893286E-2</v>
      </c>
    </row>
    <row r="3971" spans="6:8" x14ac:dyDescent="0.3">
      <c r="F3971" s="2">
        <v>3966</v>
      </c>
      <c r="G3971" s="12">
        <f ca="1"/>
        <v>17.249964595801302</v>
      </c>
      <c r="H3971" s="12">
        <f ca="1"/>
        <v>3.8452567600698796E-2</v>
      </c>
    </row>
    <row r="3972" spans="6:8" x14ac:dyDescent="0.3">
      <c r="F3972" s="2">
        <v>3967</v>
      </c>
      <c r="G3972" s="12">
        <f ca="1"/>
        <v>17.257019599407656</v>
      </c>
      <c r="H3972" s="12">
        <f ca="1"/>
        <v>3.8459910015115825E-2</v>
      </c>
    </row>
    <row r="3973" spans="6:8" x14ac:dyDescent="0.3">
      <c r="F3973" s="2">
        <v>3968</v>
      </c>
      <c r="G3973" s="12">
        <f ca="1"/>
        <v>17.258047871881185</v>
      </c>
      <c r="H3973" s="12">
        <f ca="1"/>
        <v>3.8460978722273303E-2</v>
      </c>
    </row>
    <row r="3974" spans="6:8" x14ac:dyDescent="0.3">
      <c r="F3974" s="2">
        <v>3969</v>
      </c>
      <c r="G3974" s="12">
        <f ca="1"/>
        <v>17.259188460369522</v>
      </c>
      <c r="H3974" s="12">
        <f ca="1"/>
        <v>3.8462163728676259E-2</v>
      </c>
    </row>
    <row r="3975" spans="6:8" x14ac:dyDescent="0.3">
      <c r="F3975" s="2">
        <v>3970</v>
      </c>
      <c r="G3975" s="12">
        <f ca="1"/>
        <v>17.26820275722006</v>
      </c>
      <c r="H3975" s="12">
        <f ca="1"/>
        <v>3.8471513027485554E-2</v>
      </c>
    </row>
    <row r="3976" spans="6:8" x14ac:dyDescent="0.3">
      <c r="F3976" s="2">
        <v>3971</v>
      </c>
      <c r="G3976" s="12">
        <f ca="1"/>
        <v>17.269072200598195</v>
      </c>
      <c r="H3976" s="12">
        <f ca="1"/>
        <v>3.8472413275901771E-2</v>
      </c>
    </row>
    <row r="3977" spans="6:8" x14ac:dyDescent="0.3">
      <c r="F3977" s="2">
        <v>3972</v>
      </c>
      <c r="G3977" s="12">
        <f ca="1"/>
        <v>17.270077384102329</v>
      </c>
      <c r="H3977" s="12">
        <f ca="1"/>
        <v>3.8473453743378551E-2</v>
      </c>
    </row>
    <row r="3978" spans="6:8" x14ac:dyDescent="0.3">
      <c r="F3978" s="2">
        <v>3973</v>
      </c>
      <c r="G3978" s="12">
        <f ca="1"/>
        <v>17.271819521580351</v>
      </c>
      <c r="H3978" s="12">
        <f ca="1"/>
        <v>3.8475256193994056E-2</v>
      </c>
    </row>
    <row r="3979" spans="6:8" x14ac:dyDescent="0.3">
      <c r="F3979" s="2">
        <v>3974</v>
      </c>
      <c r="G3979" s="12">
        <f ca="1"/>
        <v>17.271902827741336</v>
      </c>
      <c r="H3979" s="12">
        <f ca="1"/>
        <v>3.8475342357557916E-2</v>
      </c>
    </row>
    <row r="3980" spans="6:8" x14ac:dyDescent="0.3">
      <c r="F3980" s="2">
        <v>3975</v>
      </c>
      <c r="G3980" s="12">
        <f ca="1"/>
        <v>17.273872893782972</v>
      </c>
      <c r="H3980" s="12">
        <f ca="1"/>
        <v>3.8477379287293452E-2</v>
      </c>
    </row>
    <row r="3981" spans="6:8" x14ac:dyDescent="0.3">
      <c r="F3981" s="2">
        <v>3976</v>
      </c>
      <c r="G3981" s="12">
        <f ca="1"/>
        <v>17.275533770098018</v>
      </c>
      <c r="H3981" s="12">
        <f ca="1"/>
        <v>3.847909547548102E-2</v>
      </c>
    </row>
    <row r="3982" spans="6:8" x14ac:dyDescent="0.3">
      <c r="F3982" s="2">
        <v>3977</v>
      </c>
      <c r="G3982" s="12">
        <f ca="1"/>
        <v>17.27737694402613</v>
      </c>
      <c r="H3982" s="12">
        <f ca="1"/>
        <v>3.8480998899049081E-2</v>
      </c>
    </row>
    <row r="3983" spans="6:8" x14ac:dyDescent="0.3">
      <c r="F3983" s="2">
        <v>3978</v>
      </c>
      <c r="G3983" s="12">
        <f ca="1"/>
        <v>17.279234486772275</v>
      </c>
      <c r="H3983" s="12">
        <f ca="1"/>
        <v>3.8482915954732091E-2</v>
      </c>
    </row>
    <row r="3984" spans="6:8" x14ac:dyDescent="0.3">
      <c r="F3984" s="2">
        <v>3979</v>
      </c>
      <c r="G3984" s="12">
        <f ca="1"/>
        <v>17.279968819599411</v>
      </c>
      <c r="H3984" s="12">
        <f ca="1"/>
        <v>3.8483673480439004E-2</v>
      </c>
    </row>
    <row r="3985" spans="6:8" x14ac:dyDescent="0.3">
      <c r="F3985" s="2">
        <v>3980</v>
      </c>
      <c r="G3985" s="12">
        <f ca="1"/>
        <v>17.28510972030276</v>
      </c>
      <c r="H3985" s="12">
        <f ca="1"/>
        <v>3.8488971446730073E-2</v>
      </c>
    </row>
    <row r="3986" spans="6:8" x14ac:dyDescent="0.3">
      <c r="F3986" s="2">
        <v>3981</v>
      </c>
      <c r="G3986" s="12">
        <f ca="1"/>
        <v>17.294963393774424</v>
      </c>
      <c r="H3986" s="12">
        <f ca="1"/>
        <v>3.8499100219486791E-2</v>
      </c>
    </row>
    <row r="3987" spans="6:8" x14ac:dyDescent="0.3">
      <c r="F3987" s="2">
        <v>3982</v>
      </c>
      <c r="G3987" s="12">
        <f ca="1"/>
        <v>17.296260614366908</v>
      </c>
      <c r="H3987" s="12">
        <f ca="1"/>
        <v>3.8500431114490211E-2</v>
      </c>
    </row>
    <row r="3988" spans="6:8" x14ac:dyDescent="0.3">
      <c r="F3988" s="2">
        <v>3983</v>
      </c>
      <c r="G3988" s="12">
        <f ca="1"/>
        <v>17.297238936047162</v>
      </c>
      <c r="H3988" s="12">
        <f ca="1"/>
        <v>3.8501434440960318E-2</v>
      </c>
    </row>
    <row r="3989" spans="6:8" x14ac:dyDescent="0.3">
      <c r="F3989" s="2">
        <v>3984</v>
      </c>
      <c r="G3989" s="12">
        <f ca="1"/>
        <v>17.300268852952772</v>
      </c>
      <c r="H3989" s="12">
        <f ca="1"/>
        <v>3.8504539663781485E-2</v>
      </c>
    </row>
    <row r="3990" spans="6:8" x14ac:dyDescent="0.3">
      <c r="F3990" s="2">
        <v>3985</v>
      </c>
      <c r="G3990" s="12">
        <f ca="1"/>
        <v>17.301335513522069</v>
      </c>
      <c r="H3990" s="12">
        <f ca="1"/>
        <v>3.8505632066851446E-2</v>
      </c>
    </row>
    <row r="3991" spans="6:8" x14ac:dyDescent="0.3">
      <c r="F3991" s="2">
        <v>3986</v>
      </c>
      <c r="G3991" s="12">
        <f ca="1"/>
        <v>17.308109350356474</v>
      </c>
      <c r="H3991" s="12">
        <f ca="1"/>
        <v>3.8512560039093903E-2</v>
      </c>
    </row>
    <row r="3992" spans="6:8" x14ac:dyDescent="0.3">
      <c r="F3992" s="2">
        <v>3987</v>
      </c>
      <c r="G3992" s="12">
        <f ca="1"/>
        <v>17.308373515300499</v>
      </c>
      <c r="H3992" s="12">
        <f ca="1"/>
        <v>3.8512829887856058E-2</v>
      </c>
    </row>
    <row r="3993" spans="6:8" x14ac:dyDescent="0.3">
      <c r="F3993" s="2">
        <v>3988</v>
      </c>
      <c r="G3993" s="12">
        <f ca="1"/>
        <v>17.310606973872623</v>
      </c>
      <c r="H3993" s="12">
        <f ca="1"/>
        <v>3.8515110420111326E-2</v>
      </c>
    </row>
    <row r="3994" spans="6:8" x14ac:dyDescent="0.3">
      <c r="F3994" s="2">
        <v>3989</v>
      </c>
      <c r="G3994" s="12">
        <f ca="1"/>
        <v>17.314598724780026</v>
      </c>
      <c r="H3994" s="12">
        <f ca="1"/>
        <v>3.8519181929110732E-2</v>
      </c>
    </row>
    <row r="3995" spans="6:8" x14ac:dyDescent="0.3">
      <c r="F3995" s="2">
        <v>3990</v>
      </c>
      <c r="G3995" s="12">
        <f ca="1"/>
        <v>17.321533675125771</v>
      </c>
      <c r="H3995" s="12">
        <f ca="1"/>
        <v>3.8526242100241921E-2</v>
      </c>
    </row>
    <row r="3996" spans="6:8" x14ac:dyDescent="0.3">
      <c r="F3996" s="2">
        <v>3991</v>
      </c>
      <c r="G3996" s="12">
        <f ca="1"/>
        <v>17.324087013597698</v>
      </c>
      <c r="H3996" s="12">
        <f ca="1"/>
        <v>3.8528837274817936E-2</v>
      </c>
    </row>
    <row r="3997" spans="6:8" x14ac:dyDescent="0.3">
      <c r="F3997" s="2">
        <v>3992</v>
      </c>
      <c r="G3997" s="12">
        <f ca="1"/>
        <v>17.330130963851605</v>
      </c>
      <c r="H3997" s="12">
        <f ca="1"/>
        <v>3.8534971095692545E-2</v>
      </c>
    </row>
    <row r="3998" spans="6:8" x14ac:dyDescent="0.3">
      <c r="F3998" s="2">
        <v>3993</v>
      </c>
      <c r="G3998" s="12">
        <f ca="1"/>
        <v>17.330648636805694</v>
      </c>
      <c r="H3998" s="12">
        <f ca="1"/>
        <v>3.8535495867318741E-2</v>
      </c>
    </row>
    <row r="3999" spans="6:8" x14ac:dyDescent="0.3">
      <c r="F3999" s="2">
        <v>3994</v>
      </c>
      <c r="G3999" s="12">
        <f ca="1"/>
        <v>17.331582944917045</v>
      </c>
      <c r="H3999" s="12">
        <f ca="1"/>
        <v>3.8536442748046407E-2</v>
      </c>
    </row>
    <row r="4000" spans="6:8" x14ac:dyDescent="0.3">
      <c r="F4000" s="2">
        <v>3995</v>
      </c>
      <c r="G4000" s="12">
        <f ca="1"/>
        <v>17.335327757072935</v>
      </c>
      <c r="H4000" s="12">
        <f ca="1"/>
        <v>3.8540234862168288E-2</v>
      </c>
    </row>
    <row r="4001" spans="6:8" x14ac:dyDescent="0.3">
      <c r="F4001" s="2">
        <v>3996</v>
      </c>
      <c r="G4001" s="12">
        <f ca="1"/>
        <v>17.33546504689842</v>
      </c>
      <c r="H4001" s="12">
        <f ca="1"/>
        <v>3.8540373792131127E-2</v>
      </c>
    </row>
    <row r="4002" spans="6:8" x14ac:dyDescent="0.3">
      <c r="F4002" s="2">
        <v>3997</v>
      </c>
      <c r="G4002" s="12">
        <f ca="1"/>
        <v>17.33681121957741</v>
      </c>
      <c r="H4002" s="12">
        <f ca="1"/>
        <v>3.854173569458251E-2</v>
      </c>
    </row>
    <row r="4003" spans="6:8" x14ac:dyDescent="0.3">
      <c r="F4003" s="2">
        <v>3998</v>
      </c>
      <c r="G4003" s="12">
        <f ca="1"/>
        <v>17.337311278594203</v>
      </c>
      <c r="H4003" s="12">
        <f ca="1"/>
        <v>3.8542241433802943E-2</v>
      </c>
    </row>
    <row r="4004" spans="6:8" x14ac:dyDescent="0.3">
      <c r="F4004" s="2">
        <v>3999</v>
      </c>
      <c r="G4004" s="12">
        <f ca="1"/>
        <v>17.339256381329292</v>
      </c>
      <c r="H4004" s="12">
        <f ca="1"/>
        <v>3.8544207791843615E-2</v>
      </c>
    </row>
    <row r="4005" spans="6:8" x14ac:dyDescent="0.3">
      <c r="F4005" s="2">
        <v>4000</v>
      </c>
      <c r="G4005" s="12">
        <f ca="1"/>
        <v>17.339942090584124</v>
      </c>
      <c r="H4005" s="12">
        <f ca="1"/>
        <v>3.8544900675901932E-2</v>
      </c>
    </row>
    <row r="4006" spans="6:8" x14ac:dyDescent="0.3">
      <c r="F4006" s="2">
        <v>4001</v>
      </c>
      <c r="G4006" s="12">
        <f ca="1"/>
        <v>17.342736262512123</v>
      </c>
      <c r="H4006" s="12">
        <f ca="1"/>
        <v>3.854772236798068E-2</v>
      </c>
    </row>
    <row r="4007" spans="6:8" x14ac:dyDescent="0.3">
      <c r="F4007" s="2">
        <v>4002</v>
      </c>
      <c r="G4007" s="12">
        <f ca="1"/>
        <v>17.353976295752027</v>
      </c>
      <c r="H4007" s="12">
        <f ca="1"/>
        <v>3.8559045251233645E-2</v>
      </c>
    </row>
    <row r="4008" spans="6:8" x14ac:dyDescent="0.3">
      <c r="F4008" s="2">
        <v>4003</v>
      </c>
      <c r="G4008" s="12">
        <f ca="1"/>
        <v>17.360081493356606</v>
      </c>
      <c r="H4008" s="12">
        <f ca="1"/>
        <v>3.8565176739876049E-2</v>
      </c>
    </row>
    <row r="4009" spans="6:8" x14ac:dyDescent="0.3">
      <c r="F4009" s="2">
        <v>4004</v>
      </c>
      <c r="G4009" s="12">
        <f ca="1"/>
        <v>17.363971237394285</v>
      </c>
      <c r="H4009" s="12">
        <f ca="1"/>
        <v>3.8569076361034231E-2</v>
      </c>
    </row>
    <row r="4010" spans="6:8" x14ac:dyDescent="0.3">
      <c r="F4010" s="2">
        <v>4005</v>
      </c>
      <c r="G4010" s="12">
        <f ca="1"/>
        <v>17.363983641942646</v>
      </c>
      <c r="H4010" s="12">
        <f ca="1"/>
        <v>3.8569088788520847E-2</v>
      </c>
    </row>
    <row r="4011" spans="6:8" x14ac:dyDescent="0.3">
      <c r="F4011" s="2">
        <v>4006</v>
      </c>
      <c r="G4011" s="12">
        <f ca="1"/>
        <v>17.368941516237182</v>
      </c>
      <c r="H4011" s="12">
        <f ca="1"/>
        <v>3.857405147181011E-2</v>
      </c>
    </row>
    <row r="4012" spans="6:8" x14ac:dyDescent="0.3">
      <c r="F4012" s="2">
        <v>4007</v>
      </c>
      <c r="G4012" s="12">
        <f ca="1"/>
        <v>17.369300092187263</v>
      </c>
      <c r="H4012" s="12">
        <f ca="1"/>
        <v>3.8574410058292895E-2</v>
      </c>
    </row>
    <row r="4013" spans="6:8" x14ac:dyDescent="0.3">
      <c r="F4013" s="2">
        <v>4008</v>
      </c>
      <c r="G4013" s="12">
        <f ca="1"/>
        <v>17.370845622970805</v>
      </c>
      <c r="H4013" s="12">
        <f ca="1"/>
        <v>3.8575955113713332E-2</v>
      </c>
    </row>
    <row r="4014" spans="6:8" x14ac:dyDescent="0.3">
      <c r="F4014" s="2">
        <v>4009</v>
      </c>
      <c r="G4014" s="12">
        <f ca="1"/>
        <v>17.37159048998177</v>
      </c>
      <c r="H4014" s="12">
        <f ca="1"/>
        <v>3.8576699449702635E-2</v>
      </c>
    </row>
    <row r="4015" spans="6:8" x14ac:dyDescent="0.3">
      <c r="F4015" s="2">
        <v>4010</v>
      </c>
      <c r="G4015" s="12">
        <f ca="1"/>
        <v>17.376196963835209</v>
      </c>
      <c r="H4015" s="12">
        <f ca="1"/>
        <v>3.8581298276186997E-2</v>
      </c>
    </row>
    <row r="4016" spans="6:8" x14ac:dyDescent="0.3">
      <c r="F4016" s="2">
        <v>4011</v>
      </c>
      <c r="G4016" s="12">
        <f ca="1"/>
        <v>17.381529482052422</v>
      </c>
      <c r="H4016" s="12">
        <f ca="1"/>
        <v>3.85866125573932E-2</v>
      </c>
    </row>
    <row r="4017" spans="6:8" x14ac:dyDescent="0.3">
      <c r="F4017" s="2">
        <v>4012</v>
      </c>
      <c r="G4017" s="12">
        <f ca="1"/>
        <v>17.381818486063082</v>
      </c>
      <c r="H4017" s="12">
        <f ca="1"/>
        <v>3.8586900285270842E-2</v>
      </c>
    </row>
    <row r="4018" spans="6:8" x14ac:dyDescent="0.3">
      <c r="F4018" s="2">
        <v>4013</v>
      </c>
      <c r="G4018" s="12">
        <f ca="1"/>
        <v>17.382183802865118</v>
      </c>
      <c r="H4018" s="12">
        <f ca="1"/>
        <v>3.8587263946627003E-2</v>
      </c>
    </row>
    <row r="4019" spans="6:8" x14ac:dyDescent="0.3">
      <c r="F4019" s="2">
        <v>4014</v>
      </c>
      <c r="G4019" s="12">
        <f ca="1"/>
        <v>17.3838230773428</v>
      </c>
      <c r="H4019" s="12">
        <f ca="1"/>
        <v>3.8588895210517504E-2</v>
      </c>
    </row>
    <row r="4020" spans="6:8" x14ac:dyDescent="0.3">
      <c r="F4020" s="2">
        <v>4015</v>
      </c>
      <c r="G4020" s="12">
        <f ca="1"/>
        <v>17.385473493774089</v>
      </c>
      <c r="H4020" s="12">
        <f ca="1"/>
        <v>3.8590536599952055E-2</v>
      </c>
    </row>
    <row r="4021" spans="6:8" x14ac:dyDescent="0.3">
      <c r="F4021" s="2">
        <v>4016</v>
      </c>
      <c r="G4021" s="12">
        <f ca="1"/>
        <v>17.388477636442104</v>
      </c>
      <c r="H4021" s="12">
        <f ca="1"/>
        <v>3.859352183345461E-2</v>
      </c>
    </row>
    <row r="4022" spans="6:8" x14ac:dyDescent="0.3">
      <c r="F4022" s="2">
        <v>4017</v>
      </c>
      <c r="G4022" s="12">
        <f ca="1"/>
        <v>17.390315399661425</v>
      </c>
      <c r="H4022" s="12">
        <f ca="1"/>
        <v>3.8595346451957814E-2</v>
      </c>
    </row>
    <row r="4023" spans="6:8" x14ac:dyDescent="0.3">
      <c r="F4023" s="2">
        <v>4018</v>
      </c>
      <c r="G4023" s="12">
        <f ca="1"/>
        <v>17.396573806100957</v>
      </c>
      <c r="H4023" s="12">
        <f ca="1"/>
        <v>3.8601551111046427E-2</v>
      </c>
    </row>
    <row r="4024" spans="6:8" x14ac:dyDescent="0.3">
      <c r="F4024" s="2">
        <v>4019</v>
      </c>
      <c r="G4024" s="12">
        <f ca="1"/>
        <v>17.398594579813054</v>
      </c>
      <c r="H4024" s="12">
        <f ca="1"/>
        <v>3.8603551563114437E-2</v>
      </c>
    </row>
    <row r="4025" spans="6:8" x14ac:dyDescent="0.3">
      <c r="F4025" s="2">
        <v>4020</v>
      </c>
      <c r="G4025" s="12">
        <f ca="1"/>
        <v>17.405040551881438</v>
      </c>
      <c r="H4025" s="12">
        <f ca="1"/>
        <v>3.8609923028645771E-2</v>
      </c>
    </row>
    <row r="4026" spans="6:8" x14ac:dyDescent="0.3">
      <c r="F4026" s="2">
        <v>4021</v>
      </c>
      <c r="G4026" s="12">
        <f ca="1"/>
        <v>17.405278502732294</v>
      </c>
      <c r="H4026" s="12">
        <f ca="1"/>
        <v>3.8610157946850014E-2</v>
      </c>
    </row>
    <row r="4027" spans="6:8" x14ac:dyDescent="0.3">
      <c r="F4027" s="2">
        <v>4022</v>
      </c>
      <c r="G4027" s="12">
        <f ca="1"/>
        <v>17.405764850539601</v>
      </c>
      <c r="H4027" s="12">
        <f ca="1"/>
        <v>3.8610638033699761E-2</v>
      </c>
    </row>
    <row r="4028" spans="6:8" x14ac:dyDescent="0.3">
      <c r="F4028" s="2">
        <v>4023</v>
      </c>
      <c r="G4028" s="12">
        <f ca="1"/>
        <v>17.407062412492362</v>
      </c>
      <c r="H4028" s="12">
        <f ca="1"/>
        <v>3.8611918480682544E-2</v>
      </c>
    </row>
    <row r="4029" spans="6:8" x14ac:dyDescent="0.3">
      <c r="F4029" s="2">
        <v>4024</v>
      </c>
      <c r="G4029" s="12">
        <f ca="1"/>
        <v>17.412617373481737</v>
      </c>
      <c r="H4029" s="12">
        <f ca="1"/>
        <v>3.8617393412301852E-2</v>
      </c>
    </row>
    <row r="4030" spans="6:8" x14ac:dyDescent="0.3">
      <c r="F4030" s="2">
        <v>4025</v>
      </c>
      <c r="G4030" s="12">
        <f ca="1"/>
        <v>17.415509325514204</v>
      </c>
      <c r="H4030" s="12">
        <f ca="1"/>
        <v>3.8620239361822156E-2</v>
      </c>
    </row>
    <row r="4031" spans="6:8" x14ac:dyDescent="0.3">
      <c r="F4031" s="2">
        <v>4026</v>
      </c>
      <c r="G4031" s="12">
        <f ca="1"/>
        <v>17.417033940612423</v>
      </c>
      <c r="H4031" s="12">
        <f ca="1"/>
        <v>3.8621738528457066E-2</v>
      </c>
    </row>
    <row r="4032" spans="6:8" x14ac:dyDescent="0.3">
      <c r="F4032" s="2">
        <v>4027</v>
      </c>
      <c r="G4032" s="12">
        <f ca="1"/>
        <v>17.419606634299956</v>
      </c>
      <c r="H4032" s="12">
        <f ca="1"/>
        <v>3.8624266406317526E-2</v>
      </c>
    </row>
    <row r="4033" spans="6:8" x14ac:dyDescent="0.3">
      <c r="F4033" s="2">
        <v>4028</v>
      </c>
      <c r="G4033" s="12">
        <f ca="1"/>
        <v>17.42283374724714</v>
      </c>
      <c r="H4033" s="12">
        <f ca="1"/>
        <v>3.862743397700108E-2</v>
      </c>
    </row>
    <row r="4034" spans="6:8" x14ac:dyDescent="0.3">
      <c r="F4034" s="2">
        <v>4029</v>
      </c>
      <c r="G4034" s="12">
        <f ca="1"/>
        <v>17.422909978824205</v>
      </c>
      <c r="H4034" s="12">
        <f ca="1"/>
        <v>3.8627508757293247E-2</v>
      </c>
    </row>
    <row r="4035" spans="6:8" x14ac:dyDescent="0.3">
      <c r="F4035" s="2">
        <v>4030</v>
      </c>
      <c r="G4035" s="12">
        <f ca="1"/>
        <v>17.424578184854905</v>
      </c>
      <c r="H4035" s="12">
        <f ca="1"/>
        <v>3.8629144686895399E-2</v>
      </c>
    </row>
    <row r="4036" spans="6:8" x14ac:dyDescent="0.3">
      <c r="F4036" s="2">
        <v>4031</v>
      </c>
      <c r="G4036" s="12">
        <f ca="1"/>
        <v>17.42956917807161</v>
      </c>
      <c r="H4036" s="12">
        <f ca="1"/>
        <v>3.8634033204286378E-2</v>
      </c>
    </row>
    <row r="4037" spans="6:8" x14ac:dyDescent="0.3">
      <c r="F4037" s="2">
        <v>4032</v>
      </c>
      <c r="G4037" s="12">
        <f ca="1"/>
        <v>17.431416830834905</v>
      </c>
      <c r="H4037" s="12">
        <f ca="1"/>
        <v>3.8635840673333671E-2</v>
      </c>
    </row>
    <row r="4038" spans="6:8" x14ac:dyDescent="0.3">
      <c r="F4038" s="2">
        <v>4033</v>
      </c>
      <c r="G4038" s="12">
        <f ca="1"/>
        <v>17.434959666048051</v>
      </c>
      <c r="H4038" s="12">
        <f ca="1"/>
        <v>3.8639303059269471E-2</v>
      </c>
    </row>
    <row r="4039" spans="6:8" x14ac:dyDescent="0.3">
      <c r="F4039" s="2">
        <v>4034</v>
      </c>
      <c r="G4039" s="12">
        <f ca="1"/>
        <v>17.440082849007638</v>
      </c>
      <c r="H4039" s="12">
        <f ca="1"/>
        <v>3.8644302005447689E-2</v>
      </c>
    </row>
    <row r="4040" spans="6:8" x14ac:dyDescent="0.3">
      <c r="F4040" s="2">
        <v>4035</v>
      </c>
      <c r="G4040" s="12">
        <f ca="1"/>
        <v>17.44049924833471</v>
      </c>
      <c r="H4040" s="12">
        <f ca="1"/>
        <v>3.8644707896489432E-2</v>
      </c>
    </row>
    <row r="4041" spans="6:8" x14ac:dyDescent="0.3">
      <c r="F4041" s="2">
        <v>4036</v>
      </c>
      <c r="G4041" s="12">
        <f ca="1"/>
        <v>17.445002047394848</v>
      </c>
      <c r="H4041" s="12">
        <f ca="1"/>
        <v>3.8649093118268404E-2</v>
      </c>
    </row>
    <row r="4042" spans="6:8" x14ac:dyDescent="0.3">
      <c r="F4042" s="2">
        <v>4037</v>
      </c>
      <c r="G4042" s="12">
        <f ca="1"/>
        <v>17.44591066277831</v>
      </c>
      <c r="H4042" s="12">
        <f ca="1"/>
        <v>3.8649977132146948E-2</v>
      </c>
    </row>
    <row r="4043" spans="6:8" x14ac:dyDescent="0.3">
      <c r="F4043" s="2">
        <v>4038</v>
      </c>
      <c r="G4043" s="12">
        <f ca="1"/>
        <v>17.450165519617322</v>
      </c>
      <c r="H4043" s="12">
        <f ca="1"/>
        <v>3.8654112871340129E-2</v>
      </c>
    </row>
    <row r="4044" spans="6:8" x14ac:dyDescent="0.3">
      <c r="F4044" s="2">
        <v>4039</v>
      </c>
      <c r="G4044" s="12">
        <f ca="1"/>
        <v>17.454013348175401</v>
      </c>
      <c r="H4044" s="12">
        <f ca="1"/>
        <v>3.8657847421565784E-2</v>
      </c>
    </row>
    <row r="4045" spans="6:8" x14ac:dyDescent="0.3">
      <c r="F4045" s="2">
        <v>4040</v>
      </c>
      <c r="G4045" s="12">
        <f ca="1"/>
        <v>17.458353801791869</v>
      </c>
      <c r="H4045" s="12">
        <f ca="1"/>
        <v>3.8662053758743355E-2</v>
      </c>
    </row>
    <row r="4046" spans="6:8" x14ac:dyDescent="0.3">
      <c r="F4046" s="2">
        <v>4041</v>
      </c>
      <c r="G4046" s="12">
        <f ca="1"/>
        <v>17.460878984553617</v>
      </c>
      <c r="H4046" s="12">
        <f ca="1"/>
        <v>3.8664497824041522E-2</v>
      </c>
    </row>
    <row r="4047" spans="6:8" x14ac:dyDescent="0.3">
      <c r="F4047" s="2">
        <v>4042</v>
      </c>
      <c r="G4047" s="12">
        <f ca="1"/>
        <v>17.465553692019672</v>
      </c>
      <c r="H4047" s="12">
        <f ca="1"/>
        <v>3.8669016360510594E-2</v>
      </c>
    </row>
    <row r="4048" spans="6:8" x14ac:dyDescent="0.3">
      <c r="F4048" s="2">
        <v>4043</v>
      </c>
      <c r="G4048" s="12">
        <f ca="1"/>
        <v>17.466273370160849</v>
      </c>
      <c r="H4048" s="12">
        <f ca="1"/>
        <v>3.8669711303266421E-2</v>
      </c>
    </row>
    <row r="4049" spans="6:8" x14ac:dyDescent="0.3">
      <c r="F4049" s="2">
        <v>4044</v>
      </c>
      <c r="G4049" s="12">
        <f ca="1"/>
        <v>17.468541350522415</v>
      </c>
      <c r="H4049" s="12">
        <f ca="1"/>
        <v>3.8671900123830837E-2</v>
      </c>
    </row>
    <row r="4050" spans="6:8" x14ac:dyDescent="0.3">
      <c r="F4050" s="2">
        <v>4045</v>
      </c>
      <c r="G4050" s="12">
        <f ca="1"/>
        <v>17.469647516489818</v>
      </c>
      <c r="H4050" s="12">
        <f ca="1"/>
        <v>3.867296701493992E-2</v>
      </c>
    </row>
    <row r="4051" spans="6:8" x14ac:dyDescent="0.3">
      <c r="F4051" s="2">
        <v>4046</v>
      </c>
      <c r="G4051" s="12">
        <f ca="1"/>
        <v>17.470885717509194</v>
      </c>
      <c r="H4051" s="12">
        <f ca="1"/>
        <v>3.8674160735015783E-2</v>
      </c>
    </row>
    <row r="4052" spans="6:8" x14ac:dyDescent="0.3">
      <c r="F4052" s="2">
        <v>4047</v>
      </c>
      <c r="G4052" s="12">
        <f ca="1"/>
        <v>17.472724528328264</v>
      </c>
      <c r="H4052" s="12">
        <f ca="1"/>
        <v>3.8675932478637695E-2</v>
      </c>
    </row>
    <row r="4053" spans="6:8" x14ac:dyDescent="0.3">
      <c r="F4053" s="2">
        <v>4048</v>
      </c>
      <c r="G4053" s="12">
        <f ca="1"/>
        <v>17.473640157125978</v>
      </c>
      <c r="H4053" s="12">
        <f ca="1"/>
        <v>3.8676814261311102E-2</v>
      </c>
    </row>
    <row r="4054" spans="6:8" x14ac:dyDescent="0.3">
      <c r="F4054" s="2">
        <v>4049</v>
      </c>
      <c r="G4054" s="12">
        <f ca="1"/>
        <v>17.477495785612788</v>
      </c>
      <c r="H4054" s="12">
        <f ca="1"/>
        <v>3.8680524081930824E-2</v>
      </c>
    </row>
    <row r="4055" spans="6:8" x14ac:dyDescent="0.3">
      <c r="F4055" s="2">
        <v>4050</v>
      </c>
      <c r="G4055" s="12">
        <f ca="1"/>
        <v>17.480109083030928</v>
      </c>
      <c r="H4055" s="12">
        <f ca="1"/>
        <v>3.8683035533230256E-2</v>
      </c>
    </row>
    <row r="4056" spans="6:8" x14ac:dyDescent="0.3">
      <c r="F4056" s="2">
        <v>4051</v>
      </c>
      <c r="G4056" s="12">
        <f ca="1"/>
        <v>17.484347742698233</v>
      </c>
      <c r="H4056" s="12">
        <f ca="1"/>
        <v>3.8687103813948562E-2</v>
      </c>
    </row>
    <row r="4057" spans="6:8" x14ac:dyDescent="0.3">
      <c r="F4057" s="2">
        <v>4052</v>
      </c>
      <c r="G4057" s="12">
        <f ca="1"/>
        <v>17.487766900601464</v>
      </c>
      <c r="H4057" s="12">
        <f ca="1"/>
        <v>3.8690380854742343E-2</v>
      </c>
    </row>
    <row r="4058" spans="6:8" x14ac:dyDescent="0.3">
      <c r="F4058" s="2">
        <v>4053</v>
      </c>
      <c r="G4058" s="12">
        <f ca="1"/>
        <v>17.493660412651284</v>
      </c>
      <c r="H4058" s="12">
        <f ca="1"/>
        <v>3.8696019591226545E-2</v>
      </c>
    </row>
    <row r="4059" spans="6:8" x14ac:dyDescent="0.3">
      <c r="F4059" s="2">
        <v>4054</v>
      </c>
      <c r="G4059" s="12">
        <f ca="1"/>
        <v>17.494301493832996</v>
      </c>
      <c r="H4059" s="12">
        <f ca="1"/>
        <v>3.8696632209431044E-2</v>
      </c>
    </row>
    <row r="4060" spans="6:8" x14ac:dyDescent="0.3">
      <c r="F4060" s="2">
        <v>4055</v>
      </c>
      <c r="G4060" s="12">
        <f ca="1"/>
        <v>17.502878678684947</v>
      </c>
      <c r="H4060" s="12">
        <f ca="1"/>
        <v>3.8704814435802211E-2</v>
      </c>
    </row>
    <row r="4061" spans="6:8" x14ac:dyDescent="0.3">
      <c r="F4061" s="2">
        <v>4056</v>
      </c>
      <c r="G4061" s="12">
        <f ca="1"/>
        <v>17.521773483021342</v>
      </c>
      <c r="H4061" s="12">
        <f ca="1"/>
        <v>3.8722746243703511E-2</v>
      </c>
    </row>
    <row r="4062" spans="6:8" x14ac:dyDescent="0.3">
      <c r="F4062" s="2">
        <v>4057</v>
      </c>
      <c r="G4062" s="12">
        <f ca="1"/>
        <v>17.523410580921151</v>
      </c>
      <c r="H4062" s="12">
        <f ca="1"/>
        <v>3.8724293882000049E-2</v>
      </c>
    </row>
    <row r="4063" spans="6:8" x14ac:dyDescent="0.3">
      <c r="F4063" s="2">
        <v>4058</v>
      </c>
      <c r="G4063" s="12">
        <f ca="1"/>
        <v>17.531682492812845</v>
      </c>
      <c r="H4063" s="12">
        <f ca="1"/>
        <v>3.8732099074376664E-2</v>
      </c>
    </row>
    <row r="4064" spans="6:8" x14ac:dyDescent="0.3">
      <c r="F4064" s="2">
        <v>4059</v>
      </c>
      <c r="G4064" s="12">
        <f ca="1"/>
        <v>17.532548094758837</v>
      </c>
      <c r="H4064" s="12">
        <f ca="1"/>
        <v>3.8732914418341272E-2</v>
      </c>
    </row>
    <row r="4065" spans="6:8" x14ac:dyDescent="0.3">
      <c r="F4065" s="2">
        <v>4060</v>
      </c>
      <c r="G4065" s="12">
        <f ca="1"/>
        <v>17.532870331116186</v>
      </c>
      <c r="H4065" s="12">
        <f ca="1"/>
        <v>3.8733217876555363E-2</v>
      </c>
    </row>
    <row r="4066" spans="6:8" x14ac:dyDescent="0.3">
      <c r="F4066" s="2">
        <v>4061</v>
      </c>
      <c r="G4066" s="12">
        <f ca="1"/>
        <v>17.532870554103869</v>
      </c>
      <c r="H4066" s="12">
        <f ca="1"/>
        <v>3.873321808653564E-2</v>
      </c>
    </row>
    <row r="4067" spans="6:8" x14ac:dyDescent="0.3">
      <c r="F4067" s="2">
        <v>4062</v>
      </c>
      <c r="G4067" s="12">
        <f ca="1"/>
        <v>17.534092176562631</v>
      </c>
      <c r="H4067" s="12">
        <f ca="1"/>
        <v>3.8734368181105802E-2</v>
      </c>
    </row>
    <row r="4068" spans="6:8" x14ac:dyDescent="0.3">
      <c r="F4068" s="2">
        <v>4063</v>
      </c>
      <c r="G4068" s="12">
        <f ca="1"/>
        <v>17.534291062978845</v>
      </c>
      <c r="H4068" s="12">
        <f ca="1"/>
        <v>3.8734555371716224E-2</v>
      </c>
    </row>
    <row r="4069" spans="6:8" x14ac:dyDescent="0.3">
      <c r="F4069" s="2">
        <v>4064</v>
      </c>
      <c r="G4069" s="12">
        <f ca="1"/>
        <v>17.534363331404908</v>
      </c>
      <c r="H4069" s="12">
        <f ca="1"/>
        <v>3.8734623386775482E-2</v>
      </c>
    </row>
    <row r="4070" spans="6:8" x14ac:dyDescent="0.3">
      <c r="F4070" s="2">
        <v>4065</v>
      </c>
      <c r="G4070" s="12">
        <f ca="1"/>
        <v>17.535111436760452</v>
      </c>
      <c r="H4070" s="12">
        <f ca="1"/>
        <v>3.8735327352161494E-2</v>
      </c>
    </row>
    <row r="4071" spans="6:8" x14ac:dyDescent="0.3">
      <c r="F4071" s="2">
        <v>4066</v>
      </c>
      <c r="G4071" s="12">
        <f ca="1"/>
        <v>17.535332380039883</v>
      </c>
      <c r="H4071" s="12">
        <f ca="1"/>
        <v>3.873553522084501E-2</v>
      </c>
    </row>
    <row r="4072" spans="6:8" x14ac:dyDescent="0.3">
      <c r="F4072" s="2">
        <v>4067</v>
      </c>
      <c r="G4072" s="12">
        <f ca="1"/>
        <v>17.543216630287283</v>
      </c>
      <c r="H4072" s="12">
        <f ca="1"/>
        <v>3.8742941439416853E-2</v>
      </c>
    </row>
    <row r="4073" spans="6:8" x14ac:dyDescent="0.3">
      <c r="F4073" s="2">
        <v>4068</v>
      </c>
      <c r="G4073" s="12">
        <f ca="1"/>
        <v>17.544602235159253</v>
      </c>
      <c r="H4073" s="12">
        <f ca="1"/>
        <v>3.8744240727097826E-2</v>
      </c>
    </row>
    <row r="4074" spans="6:8" x14ac:dyDescent="0.3">
      <c r="F4074" s="2">
        <v>4069</v>
      </c>
      <c r="G4074" s="12">
        <f ca="1"/>
        <v>17.54938337722907</v>
      </c>
      <c r="H4074" s="12">
        <f ca="1"/>
        <v>3.8748718728613428E-2</v>
      </c>
    </row>
    <row r="4075" spans="6:8" x14ac:dyDescent="0.3">
      <c r="F4075" s="2">
        <v>4070</v>
      </c>
      <c r="G4075" s="12">
        <f ca="1"/>
        <v>17.550554307468428</v>
      </c>
      <c r="H4075" s="12">
        <f ca="1"/>
        <v>3.8749814165781202E-2</v>
      </c>
    </row>
    <row r="4076" spans="6:8" x14ac:dyDescent="0.3">
      <c r="F4076" s="2">
        <v>4071</v>
      </c>
      <c r="G4076" s="12">
        <f ca="1"/>
        <v>17.552375592786859</v>
      </c>
      <c r="H4076" s="12">
        <f ca="1"/>
        <v>3.8751517048557865E-2</v>
      </c>
    </row>
    <row r="4077" spans="6:8" x14ac:dyDescent="0.3">
      <c r="F4077" s="2">
        <v>4072</v>
      </c>
      <c r="G4077" s="12">
        <f ca="1"/>
        <v>17.555806328737006</v>
      </c>
      <c r="H4077" s="12">
        <f ca="1"/>
        <v>3.87547215124543E-2</v>
      </c>
    </row>
    <row r="4078" spans="6:8" x14ac:dyDescent="0.3">
      <c r="F4078" s="2">
        <v>4073</v>
      </c>
      <c r="G4078" s="12">
        <f ca="1"/>
        <v>17.557646164582348</v>
      </c>
      <c r="H4078" s="12">
        <f ca="1"/>
        <v>3.875643825989375E-2</v>
      </c>
    </row>
    <row r="4079" spans="6:8" x14ac:dyDescent="0.3">
      <c r="F4079" s="2">
        <v>4074</v>
      </c>
      <c r="G4079" s="12">
        <f ca="1"/>
        <v>17.558192025289109</v>
      </c>
      <c r="H4079" s="12">
        <f ca="1"/>
        <v>3.8756947367376823E-2</v>
      </c>
    </row>
    <row r="4080" spans="6:8" x14ac:dyDescent="0.3">
      <c r="F4080" s="2">
        <v>4075</v>
      </c>
      <c r="G4080" s="12">
        <f ca="1"/>
        <v>17.558561900560086</v>
      </c>
      <c r="H4080" s="12">
        <f ca="1"/>
        <v>3.8757292277757656E-2</v>
      </c>
    </row>
    <row r="4081" spans="6:8" x14ac:dyDescent="0.3">
      <c r="F4081" s="2">
        <v>4076</v>
      </c>
      <c r="G4081" s="12">
        <f ca="1"/>
        <v>17.562122249855769</v>
      </c>
      <c r="H4081" s="12">
        <f ca="1"/>
        <v>3.876060980341426E-2</v>
      </c>
    </row>
    <row r="4082" spans="6:8" x14ac:dyDescent="0.3">
      <c r="F4082" s="2">
        <v>4077</v>
      </c>
      <c r="G4082" s="12">
        <f ca="1"/>
        <v>17.564226801157716</v>
      </c>
      <c r="H4082" s="12">
        <f ca="1"/>
        <v>3.8762568675417247E-2</v>
      </c>
    </row>
    <row r="4083" spans="6:8" x14ac:dyDescent="0.3">
      <c r="F4083" s="2">
        <v>4078</v>
      </c>
      <c r="G4083" s="12">
        <f ca="1"/>
        <v>17.569553048696068</v>
      </c>
      <c r="H4083" s="12">
        <f ca="1"/>
        <v>3.876751911380516E-2</v>
      </c>
    </row>
    <row r="4084" spans="6:8" x14ac:dyDescent="0.3">
      <c r="F4084" s="2">
        <v>4079</v>
      </c>
      <c r="G4084" s="12">
        <f ca="1"/>
        <v>17.570661684232789</v>
      </c>
      <c r="H4084" s="12">
        <f ca="1"/>
        <v>3.876854824250927E-2</v>
      </c>
    </row>
    <row r="4085" spans="6:8" x14ac:dyDescent="0.3">
      <c r="F4085" s="2">
        <v>4080</v>
      </c>
      <c r="G4085" s="12">
        <f ca="1"/>
        <v>17.571214075879652</v>
      </c>
      <c r="H4085" s="12">
        <f ca="1"/>
        <v>3.876906085372879E-2</v>
      </c>
    </row>
    <row r="4086" spans="6:8" x14ac:dyDescent="0.3">
      <c r="F4086" s="2">
        <v>4081</v>
      </c>
      <c r="G4086" s="12">
        <f ca="1"/>
        <v>17.577652589207357</v>
      </c>
      <c r="H4086" s="12">
        <f ca="1"/>
        <v>3.8775027595025741E-2</v>
      </c>
    </row>
    <row r="4087" spans="6:8" x14ac:dyDescent="0.3">
      <c r="F4087" s="2">
        <v>4082</v>
      </c>
      <c r="G4087" s="12">
        <f ca="1"/>
        <v>17.57772033034006</v>
      </c>
      <c r="H4087" s="12">
        <f ca="1"/>
        <v>3.8775090293172533E-2</v>
      </c>
    </row>
    <row r="4088" spans="6:8" x14ac:dyDescent="0.3">
      <c r="F4088" s="2">
        <v>4083</v>
      </c>
      <c r="G4088" s="12">
        <f ca="1"/>
        <v>17.581272207137168</v>
      </c>
      <c r="H4088" s="12">
        <f ca="1"/>
        <v>3.8778375435086263E-2</v>
      </c>
    </row>
    <row r="4089" spans="6:8" x14ac:dyDescent="0.3">
      <c r="F4089" s="2">
        <v>4084</v>
      </c>
      <c r="G4089" s="12">
        <f ca="1"/>
        <v>17.582188648387973</v>
      </c>
      <c r="H4089" s="12">
        <f ca="1"/>
        <v>3.8779222316826734E-2</v>
      </c>
    </row>
    <row r="4090" spans="6:8" x14ac:dyDescent="0.3">
      <c r="F4090" s="2">
        <v>4085</v>
      </c>
      <c r="G4090" s="12">
        <f ca="1"/>
        <v>17.583470538475154</v>
      </c>
      <c r="H4090" s="12">
        <f ca="1"/>
        <v>3.8780406401500649E-2</v>
      </c>
    </row>
    <row r="4091" spans="6:8" x14ac:dyDescent="0.3">
      <c r="F4091" s="2">
        <v>4086</v>
      </c>
      <c r="G4091" s="12">
        <f ca="1"/>
        <v>17.586224905202776</v>
      </c>
      <c r="H4091" s="12">
        <f ca="1"/>
        <v>3.878294861291464E-2</v>
      </c>
    </row>
    <row r="4092" spans="6:8" x14ac:dyDescent="0.3">
      <c r="F4092" s="2">
        <v>4087</v>
      </c>
      <c r="G4092" s="12">
        <f ca="1"/>
        <v>17.588926166566235</v>
      </c>
      <c r="H4092" s="12">
        <f ca="1"/>
        <v>3.8785439153565651E-2</v>
      </c>
    </row>
    <row r="4093" spans="6:8" x14ac:dyDescent="0.3">
      <c r="F4093" s="2">
        <v>4088</v>
      </c>
      <c r="G4093" s="12">
        <f ca="1"/>
        <v>17.592389886175308</v>
      </c>
      <c r="H4093" s="12">
        <f ca="1"/>
        <v>3.8788628825228509E-2</v>
      </c>
    </row>
    <row r="4094" spans="6:8" x14ac:dyDescent="0.3">
      <c r="F4094" s="2">
        <v>4089</v>
      </c>
      <c r="G4094" s="12">
        <f ca="1"/>
        <v>17.592644027964877</v>
      </c>
      <c r="H4094" s="12">
        <f ca="1"/>
        <v>3.8788862689084776E-2</v>
      </c>
    </row>
    <row r="4095" spans="6:8" x14ac:dyDescent="0.3">
      <c r="F4095" s="2">
        <v>4090</v>
      </c>
      <c r="G4095" s="12">
        <f ca="1"/>
        <v>17.59481168988685</v>
      </c>
      <c r="H4095" s="12">
        <f ca="1"/>
        <v>3.8790856447000789E-2</v>
      </c>
    </row>
    <row r="4096" spans="6:8" x14ac:dyDescent="0.3">
      <c r="F4096" s="2">
        <v>4091</v>
      </c>
      <c r="G4096" s="12">
        <f ca="1"/>
        <v>17.595349377487363</v>
      </c>
      <c r="H4096" s="12">
        <f ca="1"/>
        <v>3.879135073547172E-2</v>
      </c>
    </row>
    <row r="4097" spans="6:8" x14ac:dyDescent="0.3">
      <c r="F4097" s="2">
        <v>4092</v>
      </c>
      <c r="G4097" s="12">
        <f ca="1"/>
        <v>17.597122936933509</v>
      </c>
      <c r="H4097" s="12">
        <f ca="1"/>
        <v>3.8792980403848001E-2</v>
      </c>
    </row>
    <row r="4098" spans="6:8" x14ac:dyDescent="0.3">
      <c r="F4098" s="2">
        <v>4093</v>
      </c>
      <c r="G4098" s="12">
        <f ca="1"/>
        <v>17.597946498084511</v>
      </c>
      <c r="H4098" s="12">
        <f ca="1"/>
        <v>3.8793736762677715E-2</v>
      </c>
    </row>
    <row r="4099" spans="6:8" x14ac:dyDescent="0.3">
      <c r="F4099" s="2">
        <v>4094</v>
      </c>
      <c r="G4099" s="12">
        <f ca="1"/>
        <v>17.601516261044814</v>
      </c>
      <c r="H4099" s="12">
        <f ca="1"/>
        <v>3.8797012404943758E-2</v>
      </c>
    </row>
    <row r="4100" spans="6:8" x14ac:dyDescent="0.3">
      <c r="F4100" s="2">
        <v>4095</v>
      </c>
      <c r="G4100" s="12">
        <f ca="1"/>
        <v>17.601836421368695</v>
      </c>
      <c r="H4100" s="12">
        <f ca="1"/>
        <v>3.8797305961852407E-2</v>
      </c>
    </row>
    <row r="4101" spans="6:8" x14ac:dyDescent="0.3">
      <c r="F4101" s="2">
        <v>4096</v>
      </c>
      <c r="G4101" s="12">
        <f ca="1"/>
        <v>17.601889446961351</v>
      </c>
      <c r="H4101" s="12">
        <f ca="1"/>
        <v>3.8797354577763704E-2</v>
      </c>
    </row>
    <row r="4102" spans="6:8" x14ac:dyDescent="0.3">
      <c r="F4102" s="2">
        <v>4097</v>
      </c>
      <c r="G4102" s="12">
        <f ca="1"/>
        <v>17.610664269382148</v>
      </c>
      <c r="H4102" s="12">
        <f ca="1"/>
        <v>3.8805385693123029E-2</v>
      </c>
    </row>
    <row r="4103" spans="6:8" x14ac:dyDescent="0.3">
      <c r="F4103" s="2">
        <v>4098</v>
      </c>
      <c r="G4103" s="12">
        <f ca="1"/>
        <v>17.613753333106843</v>
      </c>
      <c r="H4103" s="12">
        <f ca="1"/>
        <v>3.8808206327820755E-2</v>
      </c>
    </row>
    <row r="4104" spans="6:8" x14ac:dyDescent="0.3">
      <c r="F4104" s="2">
        <v>4099</v>
      </c>
      <c r="G4104" s="12">
        <f ca="1"/>
        <v>17.614871004213946</v>
      </c>
      <c r="H4104" s="12">
        <f ca="1"/>
        <v>3.8809226028001777E-2</v>
      </c>
    </row>
    <row r="4105" spans="6:8" x14ac:dyDescent="0.3">
      <c r="F4105" s="2">
        <v>4100</v>
      </c>
      <c r="G4105" s="12">
        <f ca="1"/>
        <v>17.614887924547745</v>
      </c>
      <c r="H4105" s="12">
        <f ca="1"/>
        <v>3.8809241461694004E-2</v>
      </c>
    </row>
    <row r="4106" spans="6:8" x14ac:dyDescent="0.3">
      <c r="F4106" s="2">
        <v>4101</v>
      </c>
      <c r="G4106" s="12">
        <f ca="1"/>
        <v>17.619389596566226</v>
      </c>
      <c r="H4106" s="12">
        <f ca="1"/>
        <v>3.8813343936582909E-2</v>
      </c>
    </row>
    <row r="4107" spans="6:8" x14ac:dyDescent="0.3">
      <c r="F4107" s="2">
        <v>4102</v>
      </c>
      <c r="G4107" s="12">
        <f ca="1"/>
        <v>17.626319381632683</v>
      </c>
      <c r="H4107" s="12">
        <f ca="1"/>
        <v>3.8819644890549052E-2</v>
      </c>
    </row>
    <row r="4108" spans="6:8" x14ac:dyDescent="0.3">
      <c r="F4108" s="2">
        <v>4103</v>
      </c>
      <c r="G4108" s="12">
        <f ca="1"/>
        <v>17.626362837887324</v>
      </c>
      <c r="H4108" s="12">
        <f ca="1"/>
        <v>3.8819684348667255E-2</v>
      </c>
    </row>
    <row r="4109" spans="6:8" x14ac:dyDescent="0.3">
      <c r="F4109" s="2">
        <v>4104</v>
      </c>
      <c r="G4109" s="12">
        <f ca="1"/>
        <v>17.630291395366076</v>
      </c>
      <c r="H4109" s="12">
        <f ca="1"/>
        <v>3.8823248642884604E-2</v>
      </c>
    </row>
    <row r="4110" spans="6:8" x14ac:dyDescent="0.3">
      <c r="F4110" s="2">
        <v>4105</v>
      </c>
      <c r="G4110" s="12">
        <f ca="1"/>
        <v>17.632078877557653</v>
      </c>
      <c r="H4110" s="12">
        <f ca="1"/>
        <v>3.8824868538678801E-2</v>
      </c>
    </row>
    <row r="4111" spans="6:8" x14ac:dyDescent="0.3">
      <c r="F4111" s="2">
        <v>4106</v>
      </c>
      <c r="G4111" s="12">
        <f ca="1"/>
        <v>17.632702093994894</v>
      </c>
      <c r="H4111" s="12">
        <f ca="1"/>
        <v>3.8825433053375373E-2</v>
      </c>
    </row>
    <row r="4112" spans="6:8" x14ac:dyDescent="0.3">
      <c r="F4112" s="2">
        <v>4107</v>
      </c>
      <c r="G4112" s="12">
        <f ca="1"/>
        <v>17.638144619341809</v>
      </c>
      <c r="H4112" s="12">
        <f ca="1"/>
        <v>3.8830356966455412E-2</v>
      </c>
    </row>
    <row r="4113" spans="6:8" x14ac:dyDescent="0.3">
      <c r="F4113" s="2">
        <v>4108</v>
      </c>
      <c r="G4113" s="12">
        <f ca="1"/>
        <v>17.63886422367889</v>
      </c>
      <c r="H4113" s="12">
        <f ca="1"/>
        <v>3.8831007198156478E-2</v>
      </c>
    </row>
    <row r="4114" spans="6:8" x14ac:dyDescent="0.3">
      <c r="F4114" s="2">
        <v>4109</v>
      </c>
      <c r="G4114" s="12">
        <f ca="1"/>
        <v>17.639493768175345</v>
      </c>
      <c r="H4114" s="12">
        <f ca="1"/>
        <v>3.8831575898427131E-2</v>
      </c>
    </row>
    <row r="4115" spans="6:8" x14ac:dyDescent="0.3">
      <c r="F4115" s="2">
        <v>4110</v>
      </c>
      <c r="G4115" s="12">
        <f ca="1"/>
        <v>17.644574816337361</v>
      </c>
      <c r="H4115" s="12">
        <f ca="1"/>
        <v>3.8836160621522467E-2</v>
      </c>
    </row>
    <row r="4116" spans="6:8" x14ac:dyDescent="0.3">
      <c r="F4116" s="2">
        <v>4111</v>
      </c>
      <c r="G4116" s="12">
        <f ca="1"/>
        <v>17.651261757765734</v>
      </c>
      <c r="H4116" s="12">
        <f ca="1"/>
        <v>3.8842180123808405E-2</v>
      </c>
    </row>
    <row r="4117" spans="6:8" x14ac:dyDescent="0.3">
      <c r="F4117" s="2">
        <v>4112</v>
      </c>
      <c r="G4117" s="12">
        <f ca="1"/>
        <v>17.653105836068853</v>
      </c>
      <c r="H4117" s="12">
        <f ca="1"/>
        <v>3.8843837290983479E-2</v>
      </c>
    </row>
    <row r="4118" spans="6:8" x14ac:dyDescent="0.3">
      <c r="F4118" s="2">
        <v>4113</v>
      </c>
      <c r="G4118" s="12">
        <f ca="1"/>
        <v>17.653795914911047</v>
      </c>
      <c r="H4118" s="12">
        <f ca="1"/>
        <v>3.8844457108356913E-2</v>
      </c>
    </row>
    <row r="4119" spans="6:8" x14ac:dyDescent="0.3">
      <c r="F4119" s="2">
        <v>4114</v>
      </c>
      <c r="G4119" s="12">
        <f ca="1"/>
        <v>17.657512955698529</v>
      </c>
      <c r="H4119" s="12">
        <f ca="1"/>
        <v>3.8847792724519409E-2</v>
      </c>
    </row>
    <row r="4120" spans="6:8" x14ac:dyDescent="0.3">
      <c r="F4120" s="2">
        <v>4115</v>
      </c>
      <c r="G4120" s="12">
        <f ca="1"/>
        <v>17.660443857342401</v>
      </c>
      <c r="H4120" s="12">
        <f ca="1"/>
        <v>3.8850419340146235E-2</v>
      </c>
    </row>
    <row r="4121" spans="6:8" x14ac:dyDescent="0.3">
      <c r="F4121" s="2">
        <v>4116</v>
      </c>
      <c r="G4121" s="12">
        <f ca="1"/>
        <v>17.664993541252684</v>
      </c>
      <c r="H4121" s="12">
        <f ca="1"/>
        <v>3.8854490506357794E-2</v>
      </c>
    </row>
    <row r="4122" spans="6:8" x14ac:dyDescent="0.3">
      <c r="F4122" s="2">
        <v>4117</v>
      </c>
      <c r="G4122" s="12">
        <f ca="1"/>
        <v>17.667909717832551</v>
      </c>
      <c r="H4122" s="12">
        <f ca="1"/>
        <v>3.8857096023162785E-2</v>
      </c>
    </row>
    <row r="4123" spans="6:8" x14ac:dyDescent="0.3">
      <c r="F4123" s="2">
        <v>4118</v>
      </c>
      <c r="G4123" s="12">
        <f ca="1"/>
        <v>17.671099665499586</v>
      </c>
      <c r="H4123" s="12">
        <f ca="1"/>
        <v>3.8859942613294958E-2</v>
      </c>
    </row>
    <row r="4124" spans="6:8" x14ac:dyDescent="0.3">
      <c r="F4124" s="2">
        <v>4119</v>
      </c>
      <c r="G4124" s="12">
        <f ca="1"/>
        <v>17.67285886383285</v>
      </c>
      <c r="H4124" s="12">
        <f ca="1"/>
        <v>3.8861510876652294E-2</v>
      </c>
    </row>
    <row r="4125" spans="6:8" x14ac:dyDescent="0.3">
      <c r="F4125" s="2">
        <v>4120</v>
      </c>
      <c r="G4125" s="12">
        <f ca="1"/>
        <v>17.673170989320603</v>
      </c>
      <c r="H4125" s="12">
        <f ca="1"/>
        <v>3.8861789008227253E-2</v>
      </c>
    </row>
    <row r="4126" spans="6:8" x14ac:dyDescent="0.3">
      <c r="F4126" s="2">
        <v>4121</v>
      </c>
      <c r="G4126" s="12">
        <f ca="1"/>
        <v>17.675616518870541</v>
      </c>
      <c r="H4126" s="12">
        <f ca="1"/>
        <v>3.8863966968825471E-2</v>
      </c>
    </row>
    <row r="4127" spans="6:8" x14ac:dyDescent="0.3">
      <c r="F4127" s="2">
        <v>4122</v>
      </c>
      <c r="G4127" s="12">
        <f ca="1"/>
        <v>17.676823568284142</v>
      </c>
      <c r="H4127" s="12">
        <f ca="1"/>
        <v>3.8865041153079295E-2</v>
      </c>
    </row>
    <row r="4128" spans="6:8" x14ac:dyDescent="0.3">
      <c r="F4128" s="2">
        <v>4123</v>
      </c>
      <c r="G4128" s="12">
        <f ca="1"/>
        <v>17.680649257007897</v>
      </c>
      <c r="H4128" s="12">
        <f ca="1"/>
        <v>3.886844223680213E-2</v>
      </c>
    </row>
    <row r="4129" spans="6:8" x14ac:dyDescent="0.3">
      <c r="F4129" s="2">
        <v>4124</v>
      </c>
      <c r="G4129" s="12">
        <f ca="1"/>
        <v>17.683336474874856</v>
      </c>
      <c r="H4129" s="12">
        <f ca="1"/>
        <v>3.8870828028651244E-2</v>
      </c>
    </row>
    <row r="4130" spans="6:8" x14ac:dyDescent="0.3">
      <c r="F4130" s="2">
        <v>4125</v>
      </c>
      <c r="G4130" s="12">
        <f ca="1"/>
        <v>17.685457088765659</v>
      </c>
      <c r="H4130" s="12">
        <f ca="1"/>
        <v>3.8872708921220148E-2</v>
      </c>
    </row>
    <row r="4131" spans="6:8" x14ac:dyDescent="0.3">
      <c r="F4131" s="2">
        <v>4126</v>
      </c>
      <c r="G4131" s="12">
        <f ca="1"/>
        <v>17.686619017916964</v>
      </c>
      <c r="H4131" s="12">
        <f ca="1"/>
        <v>3.887373880927935E-2</v>
      </c>
    </row>
    <row r="4132" spans="6:8" x14ac:dyDescent="0.3">
      <c r="F4132" s="2">
        <v>4127</v>
      </c>
      <c r="G4132" s="12">
        <f ca="1"/>
        <v>17.688168383519987</v>
      </c>
      <c r="H4132" s="12">
        <f ca="1"/>
        <v>3.8875111342647636E-2</v>
      </c>
    </row>
    <row r="4133" spans="6:8" x14ac:dyDescent="0.3">
      <c r="F4133" s="2">
        <v>4128</v>
      </c>
      <c r="G4133" s="12">
        <f ca="1"/>
        <v>17.688660738506986</v>
      </c>
      <c r="H4133" s="12">
        <f ca="1"/>
        <v>3.8875547321550914E-2</v>
      </c>
    </row>
    <row r="4134" spans="6:8" x14ac:dyDescent="0.3">
      <c r="F4134" s="2">
        <v>4129</v>
      </c>
      <c r="G4134" s="12">
        <f ca="1"/>
        <v>17.689382288277095</v>
      </c>
      <c r="H4134" s="12">
        <f ca="1"/>
        <v>3.8876186092641402E-2</v>
      </c>
    </row>
    <row r="4135" spans="6:8" x14ac:dyDescent="0.3">
      <c r="F4135" s="2">
        <v>4130</v>
      </c>
      <c r="G4135" s="12">
        <f ca="1"/>
        <v>17.689971993770651</v>
      </c>
      <c r="H4135" s="12">
        <f ca="1"/>
        <v>3.8876708004601593E-2</v>
      </c>
    </row>
    <row r="4136" spans="6:8" x14ac:dyDescent="0.3">
      <c r="F4136" s="2">
        <v>4131</v>
      </c>
      <c r="G4136" s="12">
        <f ca="1"/>
        <v>17.69406913531499</v>
      </c>
      <c r="H4136" s="12">
        <f ca="1"/>
        <v>3.888033064267301E-2</v>
      </c>
    </row>
    <row r="4137" spans="6:8" x14ac:dyDescent="0.3">
      <c r="F4137" s="2">
        <v>4132</v>
      </c>
      <c r="G4137" s="12">
        <f ca="1"/>
        <v>17.702763681443979</v>
      </c>
      <c r="H4137" s="12">
        <f ca="1"/>
        <v>3.8887998029105066E-2</v>
      </c>
    </row>
    <row r="4138" spans="6:8" x14ac:dyDescent="0.3">
      <c r="F4138" s="2">
        <v>4133</v>
      </c>
      <c r="G4138" s="12">
        <f ca="1"/>
        <v>17.704929904550802</v>
      </c>
      <c r="H4138" s="12">
        <f ca="1"/>
        <v>3.888990406008893E-2</v>
      </c>
    </row>
    <row r="4139" spans="6:8" x14ac:dyDescent="0.3">
      <c r="F4139" s="2">
        <v>4134</v>
      </c>
      <c r="G4139" s="12">
        <f ca="1"/>
        <v>17.707053581025399</v>
      </c>
      <c r="H4139" s="12">
        <f ca="1"/>
        <v>3.8891770997725603E-2</v>
      </c>
    </row>
    <row r="4140" spans="6:8" x14ac:dyDescent="0.3">
      <c r="F4140" s="2">
        <v>4135</v>
      </c>
      <c r="G4140" s="12">
        <f ca="1"/>
        <v>17.709745094242255</v>
      </c>
      <c r="H4140" s="12">
        <f ca="1"/>
        <v>3.8894134766487218E-2</v>
      </c>
    </row>
    <row r="4141" spans="6:8" x14ac:dyDescent="0.3">
      <c r="F4141" s="2">
        <v>4136</v>
      </c>
      <c r="G4141" s="12">
        <f ca="1"/>
        <v>17.709854027409914</v>
      </c>
      <c r="H4141" s="12">
        <f ca="1"/>
        <v>3.8894230379402032E-2</v>
      </c>
    </row>
    <row r="4142" spans="6:8" x14ac:dyDescent="0.3">
      <c r="F4142" s="2">
        <v>4137</v>
      </c>
      <c r="G4142" s="12">
        <f ca="1"/>
        <v>17.710335879976348</v>
      </c>
      <c r="H4142" s="12">
        <f ca="1"/>
        <v>3.8894653259656055E-2</v>
      </c>
    </row>
    <row r="4143" spans="6:8" x14ac:dyDescent="0.3">
      <c r="F4143" s="2">
        <v>4138</v>
      </c>
      <c r="G4143" s="12">
        <f ca="1"/>
        <v>17.710647075928346</v>
      </c>
      <c r="H4143" s="12">
        <f ca="1"/>
        <v>3.8894926324474957E-2</v>
      </c>
    </row>
    <row r="4144" spans="6:8" x14ac:dyDescent="0.3">
      <c r="F4144" s="2">
        <v>4139</v>
      </c>
      <c r="G4144" s="12">
        <f ca="1"/>
        <v>17.711003532516827</v>
      </c>
      <c r="H4144" s="12">
        <f ca="1"/>
        <v>3.8895239060793944E-2</v>
      </c>
    </row>
    <row r="4145" spans="6:8" x14ac:dyDescent="0.3">
      <c r="F4145" s="2">
        <v>4140</v>
      </c>
      <c r="G4145" s="12">
        <f ca="1"/>
        <v>17.713742289149891</v>
      </c>
      <c r="H4145" s="12">
        <f ca="1"/>
        <v>3.8897640359512889E-2</v>
      </c>
    </row>
    <row r="4146" spans="6:8" x14ac:dyDescent="0.3">
      <c r="F4146" s="2">
        <v>4141</v>
      </c>
      <c r="G4146" s="12">
        <f ca="1"/>
        <v>17.723661997174148</v>
      </c>
      <c r="H4146" s="12">
        <f ca="1"/>
        <v>3.8906314943713528E-2</v>
      </c>
    </row>
    <row r="4147" spans="6:8" x14ac:dyDescent="0.3">
      <c r="F4147" s="2">
        <v>4142</v>
      </c>
      <c r="G4147" s="12">
        <f ca="1"/>
        <v>17.732236388159752</v>
      </c>
      <c r="H4147" s="12">
        <f ca="1"/>
        <v>3.8913784191231406E-2</v>
      </c>
    </row>
    <row r="4148" spans="6:8" x14ac:dyDescent="0.3">
      <c r="F4148" s="2">
        <v>4143</v>
      </c>
      <c r="G4148" s="12">
        <f ca="1"/>
        <v>17.733686257228754</v>
      </c>
      <c r="H4148" s="12">
        <f ca="1"/>
        <v>3.8915044539701536E-2</v>
      </c>
    </row>
    <row r="4149" spans="6:8" x14ac:dyDescent="0.3">
      <c r="F4149" s="2">
        <v>4144</v>
      </c>
      <c r="G4149" s="12">
        <f ca="1"/>
        <v>17.746377374340589</v>
      </c>
      <c r="H4149" s="12">
        <f ca="1"/>
        <v>3.8926044005011359E-2</v>
      </c>
    </row>
    <row r="4150" spans="6:8" x14ac:dyDescent="0.3">
      <c r="F4150" s="2">
        <v>4145</v>
      </c>
      <c r="G4150" s="12">
        <f ca="1"/>
        <v>17.749158332541203</v>
      </c>
      <c r="H4150" s="12">
        <f ca="1"/>
        <v>3.8928446428746849E-2</v>
      </c>
    </row>
    <row r="4151" spans="6:8" x14ac:dyDescent="0.3">
      <c r="F4151" s="2">
        <v>4146</v>
      </c>
      <c r="G4151" s="12">
        <f ca="1"/>
        <v>17.75059685384911</v>
      </c>
      <c r="H4151" s="12">
        <f ca="1"/>
        <v>3.8929688035767691E-2</v>
      </c>
    </row>
    <row r="4152" spans="6:8" x14ac:dyDescent="0.3">
      <c r="F4152" s="2">
        <v>4147</v>
      </c>
      <c r="G4152" s="12">
        <f ca="1"/>
        <v>17.752599670641732</v>
      </c>
      <c r="H4152" s="12">
        <f ca="1"/>
        <v>3.8931415435762187E-2</v>
      </c>
    </row>
    <row r="4153" spans="6:8" x14ac:dyDescent="0.3">
      <c r="F4153" s="2">
        <v>4148</v>
      </c>
      <c r="G4153" s="12">
        <f ca="1"/>
        <v>17.753041308613597</v>
      </c>
      <c r="H4153" s="12">
        <f ca="1"/>
        <v>3.8931796144945151E-2</v>
      </c>
    </row>
    <row r="4154" spans="6:8" x14ac:dyDescent="0.3">
      <c r="F4154" s="2">
        <v>4149</v>
      </c>
      <c r="G4154" s="12">
        <f ca="1"/>
        <v>17.761409382572793</v>
      </c>
      <c r="H4154" s="12">
        <f ca="1"/>
        <v>3.8938996290950337E-2</v>
      </c>
    </row>
    <row r="4155" spans="6:8" x14ac:dyDescent="0.3">
      <c r="F4155" s="2">
        <v>4150</v>
      </c>
      <c r="G4155" s="12">
        <f ca="1"/>
        <v>17.761698515080361</v>
      </c>
      <c r="H4155" s="12">
        <f ca="1"/>
        <v>3.8939244612235378E-2</v>
      </c>
    </row>
    <row r="4156" spans="6:8" x14ac:dyDescent="0.3">
      <c r="F4156" s="2">
        <v>4151</v>
      </c>
      <c r="G4156" s="12">
        <f ca="1"/>
        <v>17.762381233196603</v>
      </c>
      <c r="H4156" s="12">
        <f ca="1"/>
        <v>3.8939830843086318E-2</v>
      </c>
    </row>
    <row r="4157" spans="6:8" x14ac:dyDescent="0.3">
      <c r="F4157" s="2">
        <v>4152</v>
      </c>
      <c r="G4157" s="12">
        <f ca="1"/>
        <v>17.763831704940245</v>
      </c>
      <c r="H4157" s="12">
        <f ca="1"/>
        <v>3.8941075757140849E-2</v>
      </c>
    </row>
    <row r="4158" spans="6:8" x14ac:dyDescent="0.3">
      <c r="F4158" s="2">
        <v>4153</v>
      </c>
      <c r="G4158" s="12">
        <f ca="1"/>
        <v>17.765260291951034</v>
      </c>
      <c r="H4158" s="12">
        <f ca="1"/>
        <v>3.8942301136474296E-2</v>
      </c>
    </row>
    <row r="4159" spans="6:8" x14ac:dyDescent="0.3">
      <c r="F4159" s="2">
        <v>4154</v>
      </c>
      <c r="G4159" s="12">
        <f ca="1"/>
        <v>17.768959147608761</v>
      </c>
      <c r="H4159" s="12">
        <f ca="1"/>
        <v>3.8945470387163846E-2</v>
      </c>
    </row>
    <row r="4160" spans="6:8" x14ac:dyDescent="0.3">
      <c r="F4160" s="2">
        <v>4155</v>
      </c>
      <c r="G4160" s="12">
        <f ca="1"/>
        <v>17.77170587425146</v>
      </c>
      <c r="H4160" s="12">
        <f ca="1"/>
        <v>3.8947820599667352E-2</v>
      </c>
    </row>
    <row r="4161" spans="6:8" x14ac:dyDescent="0.3">
      <c r="F4161" s="2">
        <v>4156</v>
      </c>
      <c r="G4161" s="12">
        <f ca="1"/>
        <v>17.772936396929286</v>
      </c>
      <c r="H4161" s="12">
        <f ca="1"/>
        <v>3.8948872590937274E-2</v>
      </c>
    </row>
    <row r="4162" spans="6:8" x14ac:dyDescent="0.3">
      <c r="F4162" s="2">
        <v>4157</v>
      </c>
      <c r="G4162" s="12">
        <f ca="1"/>
        <v>17.781534347241266</v>
      </c>
      <c r="H4162" s="12">
        <f ca="1"/>
        <v>3.8956207648228443E-2</v>
      </c>
    </row>
    <row r="4163" spans="6:8" x14ac:dyDescent="0.3">
      <c r="F4163" s="2">
        <v>4158</v>
      </c>
      <c r="G4163" s="12">
        <f ca="1"/>
        <v>17.782095472258415</v>
      </c>
      <c r="H4163" s="12">
        <f ca="1"/>
        <v>3.895668541349176E-2</v>
      </c>
    </row>
    <row r="4164" spans="6:8" x14ac:dyDescent="0.3">
      <c r="F4164" s="2">
        <v>4159</v>
      </c>
      <c r="G4164" s="12">
        <f ca="1"/>
        <v>17.787479933826184</v>
      </c>
      <c r="H4164" s="12">
        <f ca="1"/>
        <v>3.896126411134003E-2</v>
      </c>
    </row>
    <row r="4165" spans="6:8" x14ac:dyDescent="0.3">
      <c r="F4165" s="2">
        <v>4160</v>
      </c>
      <c r="G4165" s="12">
        <f ca="1"/>
        <v>17.787602507873515</v>
      </c>
      <c r="H4165" s="12">
        <f ca="1"/>
        <v>3.8961368219132854E-2</v>
      </c>
    </row>
    <row r="4166" spans="6:8" x14ac:dyDescent="0.3">
      <c r="F4166" s="2">
        <v>4161</v>
      </c>
      <c r="G4166" s="12">
        <f ca="1"/>
        <v>17.788741659501945</v>
      </c>
      <c r="H4166" s="12">
        <f ca="1"/>
        <v>3.896233549009958E-2</v>
      </c>
    </row>
    <row r="4167" spans="6:8" x14ac:dyDescent="0.3">
      <c r="F4167" s="2">
        <v>4162</v>
      </c>
      <c r="G4167" s="12">
        <f ca="1"/>
        <v>17.797367680438928</v>
      </c>
      <c r="H4167" s="12">
        <f ca="1"/>
        <v>3.8969644554889285E-2</v>
      </c>
    </row>
    <row r="4168" spans="6:8" x14ac:dyDescent="0.3">
      <c r="F4168" s="2">
        <v>4163</v>
      </c>
      <c r="G4168" s="12">
        <f ca="1"/>
        <v>17.797981808037598</v>
      </c>
      <c r="H4168" s="12">
        <f ca="1"/>
        <v>3.8970163882984056E-2</v>
      </c>
    </row>
    <row r="4169" spans="6:8" x14ac:dyDescent="0.3">
      <c r="F4169" s="2">
        <v>4164</v>
      </c>
      <c r="G4169" s="12">
        <f ca="1"/>
        <v>17.798823414721159</v>
      </c>
      <c r="H4169" s="12">
        <f ca="1"/>
        <v>3.8970875351067504E-2</v>
      </c>
    </row>
    <row r="4170" spans="6:8" x14ac:dyDescent="0.3">
      <c r="F4170" s="2">
        <v>4165</v>
      </c>
      <c r="G4170" s="12">
        <f ca="1"/>
        <v>17.799920760270187</v>
      </c>
      <c r="H4170" s="12">
        <f ca="1"/>
        <v>3.8971802623090766E-2</v>
      </c>
    </row>
    <row r="4171" spans="6:8" x14ac:dyDescent="0.3">
      <c r="F4171" s="2">
        <v>4166</v>
      </c>
      <c r="G4171" s="12">
        <f ca="1"/>
        <v>17.803870947770282</v>
      </c>
      <c r="H4171" s="12">
        <f ca="1"/>
        <v>3.8975136932929935E-2</v>
      </c>
    </row>
    <row r="4172" spans="6:8" x14ac:dyDescent="0.3">
      <c r="F4172" s="2">
        <v>4167</v>
      </c>
      <c r="G4172" s="12">
        <f ca="1"/>
        <v>17.806973141991154</v>
      </c>
      <c r="H4172" s="12">
        <f ca="1"/>
        <v>3.8977751452207839E-2</v>
      </c>
    </row>
    <row r="4173" spans="6:8" x14ac:dyDescent="0.3">
      <c r="F4173" s="2">
        <v>4168</v>
      </c>
      <c r="G4173" s="12">
        <f ca="1"/>
        <v>17.809365667858337</v>
      </c>
      <c r="H4173" s="12">
        <f ca="1"/>
        <v>3.8979765455901823E-2</v>
      </c>
    </row>
    <row r="4174" spans="6:8" x14ac:dyDescent="0.3">
      <c r="F4174" s="2">
        <v>4169</v>
      </c>
      <c r="G4174" s="12">
        <f ca="1"/>
        <v>17.811943477526011</v>
      </c>
      <c r="H4174" s="12">
        <f ca="1"/>
        <v>3.8981933080907652E-2</v>
      </c>
    </row>
    <row r="4175" spans="6:8" x14ac:dyDescent="0.3">
      <c r="F4175" s="2">
        <v>4170</v>
      </c>
      <c r="G4175" s="12">
        <f ca="1"/>
        <v>17.814763986431259</v>
      </c>
      <c r="H4175" s="12">
        <f ca="1"/>
        <v>3.8984301994890835E-2</v>
      </c>
    </row>
    <row r="4176" spans="6:8" x14ac:dyDescent="0.3">
      <c r="F4176" s="2">
        <v>4171</v>
      </c>
      <c r="G4176" s="12">
        <f ca="1"/>
        <v>17.824554694490317</v>
      </c>
      <c r="H4176" s="12">
        <f ca="1"/>
        <v>3.8992502454986443E-2</v>
      </c>
    </row>
    <row r="4177" spans="6:8" x14ac:dyDescent="0.3">
      <c r="F4177" s="2">
        <v>4172</v>
      </c>
      <c r="G4177" s="12">
        <f ca="1"/>
        <v>17.826834456010339</v>
      </c>
      <c r="H4177" s="12">
        <f ca="1"/>
        <v>3.8994406879144995E-2</v>
      </c>
    </row>
    <row r="4178" spans="6:8" x14ac:dyDescent="0.3">
      <c r="F4178" s="2">
        <v>4173</v>
      </c>
      <c r="G4178" s="12">
        <f ca="1"/>
        <v>17.83018659965812</v>
      </c>
      <c r="H4178" s="12">
        <f ca="1"/>
        <v>3.8997203664495508E-2</v>
      </c>
    </row>
    <row r="4179" spans="6:8" x14ac:dyDescent="0.3">
      <c r="F4179" s="2">
        <v>4174</v>
      </c>
      <c r="G4179" s="12">
        <f ca="1"/>
        <v>17.838789414261647</v>
      </c>
      <c r="H4179" s="12">
        <f ca="1"/>
        <v>3.9004362345155988E-2</v>
      </c>
    </row>
    <row r="4180" spans="6:8" x14ac:dyDescent="0.3">
      <c r="F4180" s="2">
        <v>4175</v>
      </c>
      <c r="G4180" s="12">
        <f ca="1"/>
        <v>17.841120340803151</v>
      </c>
      <c r="H4180" s="12">
        <f ca="1"/>
        <v>3.9006297303639297E-2</v>
      </c>
    </row>
    <row r="4181" spans="6:8" x14ac:dyDescent="0.3">
      <c r="F4181" s="2">
        <v>4176</v>
      </c>
      <c r="G4181" s="12">
        <f ca="1"/>
        <v>17.841608047953368</v>
      </c>
      <c r="H4181" s="12">
        <f ca="1"/>
        <v>3.9006701908582506E-2</v>
      </c>
    </row>
    <row r="4182" spans="6:8" x14ac:dyDescent="0.3">
      <c r="F4182" s="2">
        <v>4177</v>
      </c>
      <c r="G4182" s="12">
        <f ca="1"/>
        <v>17.843210873517997</v>
      </c>
      <c r="H4182" s="12">
        <f ca="1"/>
        <v>3.9008031007162214E-2</v>
      </c>
    </row>
    <row r="4183" spans="6:8" x14ac:dyDescent="0.3">
      <c r="F4183" s="2">
        <v>4178</v>
      </c>
      <c r="G4183" s="12">
        <f ca="1"/>
        <v>17.845447386633229</v>
      </c>
      <c r="H4183" s="12">
        <f ca="1"/>
        <v>3.90098839956547E-2</v>
      </c>
    </row>
    <row r="4184" spans="6:8" x14ac:dyDescent="0.3">
      <c r="F4184" s="2">
        <v>4179</v>
      </c>
      <c r="G4184" s="12">
        <f ca="1"/>
        <v>17.846350426946234</v>
      </c>
      <c r="H4184" s="12">
        <f ca="1"/>
        <v>3.9010631658604453E-2</v>
      </c>
    </row>
    <row r="4185" spans="6:8" x14ac:dyDescent="0.3">
      <c r="F4185" s="2">
        <v>4180</v>
      </c>
      <c r="G4185" s="12">
        <f ca="1"/>
        <v>17.850108842021072</v>
      </c>
      <c r="H4185" s="12">
        <f ca="1"/>
        <v>3.901374017946925E-2</v>
      </c>
    </row>
    <row r="4186" spans="6:8" x14ac:dyDescent="0.3">
      <c r="F4186" s="2">
        <v>4181</v>
      </c>
      <c r="G4186" s="12">
        <f ca="1"/>
        <v>17.853564559565914</v>
      </c>
      <c r="H4186" s="12">
        <f ca="1"/>
        <v>3.9016593761129405E-2</v>
      </c>
    </row>
    <row r="4187" spans="6:8" x14ac:dyDescent="0.3">
      <c r="F4187" s="2">
        <v>4182</v>
      </c>
      <c r="G4187" s="12">
        <f ca="1"/>
        <v>17.855340384433127</v>
      </c>
      <c r="H4187" s="12">
        <f ca="1"/>
        <v>3.9018058451943345E-2</v>
      </c>
    </row>
    <row r="4188" spans="6:8" x14ac:dyDescent="0.3">
      <c r="F4188" s="2">
        <v>4183</v>
      </c>
      <c r="G4188" s="12">
        <f ca="1"/>
        <v>17.858431174170594</v>
      </c>
      <c r="H4188" s="12">
        <f ca="1"/>
        <v>3.9020604952254914E-2</v>
      </c>
    </row>
    <row r="4189" spans="6:8" x14ac:dyDescent="0.3">
      <c r="F4189" s="2">
        <v>4184</v>
      </c>
      <c r="G4189" s="12">
        <f ca="1"/>
        <v>17.860448353153764</v>
      </c>
      <c r="H4189" s="12">
        <f ca="1"/>
        <v>3.9022265009774904E-2</v>
      </c>
    </row>
    <row r="4190" spans="6:8" x14ac:dyDescent="0.3">
      <c r="F4190" s="2">
        <v>4185</v>
      </c>
      <c r="G4190" s="12">
        <f ca="1"/>
        <v>17.862940211668015</v>
      </c>
      <c r="H4190" s="12">
        <f ca="1"/>
        <v>3.9024313642330916E-2</v>
      </c>
    </row>
    <row r="4191" spans="6:8" x14ac:dyDescent="0.3">
      <c r="F4191" s="2">
        <v>4186</v>
      </c>
      <c r="G4191" s="12">
        <f ca="1"/>
        <v>17.864856188415956</v>
      </c>
      <c r="H4191" s="12">
        <f ca="1"/>
        <v>3.9025887270973121E-2</v>
      </c>
    </row>
    <row r="4192" spans="6:8" x14ac:dyDescent="0.3">
      <c r="F4192" s="2">
        <v>4187</v>
      </c>
      <c r="G4192" s="12">
        <f ca="1"/>
        <v>17.866243796179457</v>
      </c>
      <c r="H4192" s="12">
        <f ca="1"/>
        <v>3.9027026096348137E-2</v>
      </c>
    </row>
    <row r="4193" spans="6:8" x14ac:dyDescent="0.3">
      <c r="F4193" s="2">
        <v>4188</v>
      </c>
      <c r="G4193" s="12">
        <f ca="1"/>
        <v>17.867610487049717</v>
      </c>
      <c r="H4193" s="12">
        <f ca="1"/>
        <v>3.9028147062156168E-2</v>
      </c>
    </row>
    <row r="4194" spans="6:8" x14ac:dyDescent="0.3">
      <c r="F4194" s="2">
        <v>4189</v>
      </c>
      <c r="G4194" s="12">
        <f ca="1"/>
        <v>17.872825854408305</v>
      </c>
      <c r="H4194" s="12">
        <f ca="1"/>
        <v>3.9032418409775602E-2</v>
      </c>
    </row>
    <row r="4195" spans="6:8" x14ac:dyDescent="0.3">
      <c r="F4195" s="2">
        <v>4190</v>
      </c>
      <c r="G4195" s="12">
        <f ca="1"/>
        <v>17.873370572924941</v>
      </c>
      <c r="H4195" s="12">
        <f ca="1"/>
        <v>3.9032863952543871E-2</v>
      </c>
    </row>
    <row r="4196" spans="6:8" x14ac:dyDescent="0.3">
      <c r="F4196" s="2">
        <v>4191</v>
      </c>
      <c r="G4196" s="12">
        <f ca="1"/>
        <v>17.874084785520942</v>
      </c>
      <c r="H4196" s="12">
        <f ca="1"/>
        <v>3.9033447964386604E-2</v>
      </c>
    </row>
    <row r="4197" spans="6:8" x14ac:dyDescent="0.3">
      <c r="F4197" s="2">
        <v>4192</v>
      </c>
      <c r="G4197" s="12">
        <f ca="1"/>
        <v>17.87466791800626</v>
      </c>
      <c r="H4197" s="12">
        <f ca="1"/>
        <v>3.9033924652666696E-2</v>
      </c>
    </row>
    <row r="4198" spans="6:8" x14ac:dyDescent="0.3">
      <c r="F4198" s="2">
        <v>4193</v>
      </c>
      <c r="G4198" s="12">
        <f ca="1"/>
        <v>17.87595484971304</v>
      </c>
      <c r="H4198" s="12">
        <f ca="1"/>
        <v>3.9034976226395873E-2</v>
      </c>
    </row>
    <row r="4199" spans="6:8" x14ac:dyDescent="0.3">
      <c r="F4199" s="2">
        <v>4194</v>
      </c>
      <c r="G4199" s="12">
        <f ca="1"/>
        <v>17.877729098596031</v>
      </c>
      <c r="H4199" s="12">
        <f ca="1"/>
        <v>3.9036424994901939E-2</v>
      </c>
    </row>
    <row r="4200" spans="6:8" x14ac:dyDescent="0.3">
      <c r="F4200" s="2">
        <v>4195</v>
      </c>
      <c r="G4200" s="12">
        <f ca="1"/>
        <v>17.88137234166032</v>
      </c>
      <c r="H4200" s="12">
        <f ca="1"/>
        <v>3.9039396260644808E-2</v>
      </c>
    </row>
    <row r="4201" spans="6:8" x14ac:dyDescent="0.3">
      <c r="F4201" s="2">
        <v>4196</v>
      </c>
      <c r="G4201" s="12">
        <f ca="1"/>
        <v>17.88148345712931</v>
      </c>
      <c r="H4201" s="12">
        <f ca="1"/>
        <v>3.9039486804583565E-2</v>
      </c>
    </row>
    <row r="4202" spans="6:8" x14ac:dyDescent="0.3">
      <c r="F4202" s="2">
        <v>4197</v>
      </c>
      <c r="G4202" s="12">
        <f ca="1"/>
        <v>17.8860614081383</v>
      </c>
      <c r="H4202" s="12">
        <f ca="1"/>
        <v>3.9043213254082644E-2</v>
      </c>
    </row>
    <row r="4203" spans="6:8" x14ac:dyDescent="0.3">
      <c r="F4203" s="2">
        <v>4198</v>
      </c>
      <c r="G4203" s="12">
        <f ca="1"/>
        <v>17.892198965109621</v>
      </c>
      <c r="H4203" s="12">
        <f ca="1"/>
        <v>3.9048197099889305E-2</v>
      </c>
    </row>
    <row r="4204" spans="6:8" x14ac:dyDescent="0.3">
      <c r="F4204" s="2">
        <v>4199</v>
      </c>
      <c r="G4204" s="12">
        <f ca="1"/>
        <v>17.893424857698999</v>
      </c>
      <c r="H4204" s="12">
        <f ca="1"/>
        <v>3.9049190890278807E-2</v>
      </c>
    </row>
    <row r="4205" spans="6:8" x14ac:dyDescent="0.3">
      <c r="F4205" s="2">
        <v>4200</v>
      </c>
      <c r="G4205" s="12">
        <f ca="1"/>
        <v>17.896589271397083</v>
      </c>
      <c r="H4205" s="12">
        <f ca="1"/>
        <v>3.9051753613302383E-2</v>
      </c>
    </row>
    <row r="4206" spans="6:8" x14ac:dyDescent="0.3">
      <c r="F4206" s="2">
        <v>4201</v>
      </c>
      <c r="G4206" s="12">
        <f ca="1"/>
        <v>17.896825309421324</v>
      </c>
      <c r="H4206" s="12">
        <f ca="1"/>
        <v>3.9051944622348171E-2</v>
      </c>
    </row>
    <row r="4207" spans="6:8" x14ac:dyDescent="0.3">
      <c r="F4207" s="2">
        <v>4202</v>
      </c>
      <c r="G4207" s="12">
        <f ca="1"/>
        <v>17.898876289254531</v>
      </c>
      <c r="H4207" s="12">
        <f ca="1"/>
        <v>3.9053603471499596E-2</v>
      </c>
    </row>
    <row r="4208" spans="6:8" x14ac:dyDescent="0.3">
      <c r="F4208" s="2">
        <v>4203</v>
      </c>
      <c r="G4208" s="12">
        <f ca="1"/>
        <v>17.901161181458644</v>
      </c>
      <c r="H4208" s="12">
        <f ca="1"/>
        <v>3.9055449683268337E-2</v>
      </c>
    </row>
    <row r="4209" spans="6:8" x14ac:dyDescent="0.3">
      <c r="F4209" s="2">
        <v>4204</v>
      </c>
      <c r="G4209" s="12">
        <f ca="1"/>
        <v>17.902226108724889</v>
      </c>
      <c r="H4209" s="12">
        <f ca="1"/>
        <v>3.9056309495125695E-2</v>
      </c>
    </row>
    <row r="4210" spans="6:8" x14ac:dyDescent="0.3">
      <c r="F4210" s="2">
        <v>4205</v>
      </c>
      <c r="G4210" s="12">
        <f ca="1"/>
        <v>17.90635792273034</v>
      </c>
      <c r="H4210" s="12">
        <f ca="1"/>
        <v>3.9059641519085267E-2</v>
      </c>
    </row>
    <row r="4211" spans="6:8" x14ac:dyDescent="0.3">
      <c r="F4211" s="2">
        <v>4206</v>
      </c>
      <c r="G4211" s="12">
        <f ca="1"/>
        <v>17.909135534136436</v>
      </c>
      <c r="H4211" s="12">
        <f ca="1"/>
        <v>3.9061877929622707E-2</v>
      </c>
    </row>
    <row r="4212" spans="6:8" x14ac:dyDescent="0.3">
      <c r="F4212" s="2">
        <v>4207</v>
      </c>
      <c r="G4212" s="12">
        <f ca="1"/>
        <v>17.915244767976766</v>
      </c>
      <c r="H4212" s="12">
        <f ca="1"/>
        <v>3.9066786792637219E-2</v>
      </c>
    </row>
    <row r="4213" spans="6:8" x14ac:dyDescent="0.3">
      <c r="F4213" s="2">
        <v>4208</v>
      </c>
      <c r="G4213" s="12">
        <f ca="1"/>
        <v>17.922304920196623</v>
      </c>
      <c r="H4213" s="12">
        <f ca="1"/>
        <v>3.9072442561264083E-2</v>
      </c>
    </row>
    <row r="4214" spans="6:8" x14ac:dyDescent="0.3">
      <c r="F4214" s="2">
        <v>4209</v>
      </c>
      <c r="G4214" s="12">
        <f ca="1"/>
        <v>17.923898818717571</v>
      </c>
      <c r="H4214" s="12">
        <f ca="1"/>
        <v>3.9073716858048328E-2</v>
      </c>
    </row>
    <row r="4215" spans="6:8" x14ac:dyDescent="0.3">
      <c r="F4215" s="2">
        <v>4210</v>
      </c>
      <c r="G4215" s="12">
        <f ca="1"/>
        <v>17.92442060318535</v>
      </c>
      <c r="H4215" s="12">
        <f ca="1"/>
        <v>3.9074133812524975E-2</v>
      </c>
    </row>
    <row r="4216" spans="6:8" x14ac:dyDescent="0.3">
      <c r="F4216" s="2">
        <v>4211</v>
      </c>
      <c r="G4216" s="12">
        <f ca="1"/>
        <v>17.924439025885356</v>
      </c>
      <c r="H4216" s="12">
        <f ca="1"/>
        <v>3.9074148532142146E-2</v>
      </c>
    </row>
    <row r="4217" spans="6:8" x14ac:dyDescent="0.3">
      <c r="F4217" s="2">
        <v>4212</v>
      </c>
      <c r="G4217" s="12">
        <f ca="1"/>
        <v>17.927097882068043</v>
      </c>
      <c r="H4217" s="12">
        <f ca="1"/>
        <v>3.9076271625315552E-2</v>
      </c>
    </row>
    <row r="4218" spans="6:8" x14ac:dyDescent="0.3">
      <c r="F4218" s="2">
        <v>4213</v>
      </c>
      <c r="G4218" s="12">
        <f ca="1"/>
        <v>17.930926435210324</v>
      </c>
      <c r="H4218" s="12">
        <f ca="1"/>
        <v>3.9079324129067172E-2</v>
      </c>
    </row>
    <row r="4219" spans="6:8" x14ac:dyDescent="0.3">
      <c r="F4219" s="2">
        <v>4214</v>
      </c>
      <c r="G4219" s="12">
        <f ca="1"/>
        <v>17.930935903376984</v>
      </c>
      <c r="H4219" s="12">
        <f ca="1"/>
        <v>3.9079331671314471E-2</v>
      </c>
    </row>
    <row r="4220" spans="6:8" x14ac:dyDescent="0.3">
      <c r="F4220" s="2">
        <v>4215</v>
      </c>
      <c r="G4220" s="12">
        <f ca="1"/>
        <v>17.93144229718224</v>
      </c>
      <c r="H4220" s="12">
        <f ca="1"/>
        <v>3.9079735011281279E-2</v>
      </c>
    </row>
    <row r="4221" spans="6:8" x14ac:dyDescent="0.3">
      <c r="F4221" s="2">
        <v>4216</v>
      </c>
      <c r="G4221" s="12">
        <f ca="1"/>
        <v>17.931458103637596</v>
      </c>
      <c r="H4221" s="12">
        <f ca="1"/>
        <v>3.9079747599512667E-2</v>
      </c>
    </row>
    <row r="4222" spans="6:8" x14ac:dyDescent="0.3">
      <c r="F4222" s="2">
        <v>4217</v>
      </c>
      <c r="G4222" s="12">
        <f ca="1"/>
        <v>17.934815795578</v>
      </c>
      <c r="H4222" s="12">
        <f ca="1"/>
        <v>3.9082419564645345E-2</v>
      </c>
    </row>
    <row r="4223" spans="6:8" x14ac:dyDescent="0.3">
      <c r="F4223" s="2">
        <v>4218</v>
      </c>
      <c r="G4223" s="12">
        <f ca="1"/>
        <v>17.936031965756918</v>
      </c>
      <c r="H4223" s="12">
        <f ca="1"/>
        <v>3.9083386333037262E-2</v>
      </c>
    </row>
    <row r="4224" spans="6:8" x14ac:dyDescent="0.3">
      <c r="F4224" s="2">
        <v>4219</v>
      </c>
      <c r="G4224" s="12">
        <f ca="1"/>
        <v>17.941327381424266</v>
      </c>
      <c r="H4224" s="12">
        <f ca="1"/>
        <v>3.9087589432292721E-2</v>
      </c>
    </row>
    <row r="4225" spans="6:8" x14ac:dyDescent="0.3">
      <c r="F4225" s="2">
        <v>4220</v>
      </c>
      <c r="G4225" s="12">
        <f ca="1"/>
        <v>17.942598322989991</v>
      </c>
      <c r="H4225" s="12">
        <f ca="1"/>
        <v>3.9088596665421492E-2</v>
      </c>
    </row>
    <row r="4226" spans="6:8" x14ac:dyDescent="0.3">
      <c r="F4226" s="2">
        <v>4221</v>
      </c>
      <c r="G4226" s="12">
        <f ca="1"/>
        <v>17.942675345450471</v>
      </c>
      <c r="H4226" s="12">
        <f ca="1"/>
        <v>3.9088657687235059E-2</v>
      </c>
    </row>
    <row r="4227" spans="6:8" x14ac:dyDescent="0.3">
      <c r="F4227" s="2">
        <v>4222</v>
      </c>
      <c r="G4227" s="12">
        <f ca="1"/>
        <v>17.945253336854336</v>
      </c>
      <c r="H4227" s="12">
        <f ca="1"/>
        <v>3.9090698860148002E-2</v>
      </c>
    </row>
    <row r="4228" spans="6:8" x14ac:dyDescent="0.3">
      <c r="F4228" s="2">
        <v>4223</v>
      </c>
      <c r="G4228" s="12">
        <f ca="1"/>
        <v>17.947359945940512</v>
      </c>
      <c r="H4228" s="12">
        <f ca="1"/>
        <v>3.9092364981008286E-2</v>
      </c>
    </row>
    <row r="4229" spans="6:8" x14ac:dyDescent="0.3">
      <c r="F4229" s="2">
        <v>4224</v>
      </c>
      <c r="G4229" s="12">
        <f ca="1"/>
        <v>17.950849518137126</v>
      </c>
      <c r="H4229" s="12">
        <f ca="1"/>
        <v>3.9095121275277867E-2</v>
      </c>
    </row>
    <row r="4230" spans="6:8" x14ac:dyDescent="0.3">
      <c r="F4230" s="2">
        <v>4225</v>
      </c>
      <c r="G4230" s="12">
        <f ca="1"/>
        <v>17.959231873971373</v>
      </c>
      <c r="H4230" s="12">
        <f ca="1"/>
        <v>3.910172378739793E-2</v>
      </c>
    </row>
    <row r="4231" spans="6:8" x14ac:dyDescent="0.3">
      <c r="F4231" s="2">
        <v>4226</v>
      </c>
      <c r="G4231" s="12">
        <f ca="1"/>
        <v>17.95948399915839</v>
      </c>
      <c r="H4231" s="12">
        <f ca="1"/>
        <v>3.9101921975119289E-2</v>
      </c>
    </row>
    <row r="4232" spans="6:8" x14ac:dyDescent="0.3">
      <c r="F4232" s="2">
        <v>4227</v>
      </c>
      <c r="G4232" s="12">
        <f ca="1"/>
        <v>17.963504871120747</v>
      </c>
      <c r="H4232" s="12">
        <f ca="1"/>
        <v>3.9105079473871346E-2</v>
      </c>
    </row>
    <row r="4233" spans="6:8" x14ac:dyDescent="0.3">
      <c r="F4233" s="2">
        <v>4228</v>
      </c>
      <c r="G4233" s="12">
        <f ca="1"/>
        <v>17.96803283681065</v>
      </c>
      <c r="H4233" s="12">
        <f ca="1"/>
        <v>3.9108628009309199E-2</v>
      </c>
    </row>
    <row r="4234" spans="6:8" x14ac:dyDescent="0.3">
      <c r="F4234" s="2">
        <v>4229</v>
      </c>
      <c r="G4234" s="12">
        <f ca="1"/>
        <v>17.969446006489928</v>
      </c>
      <c r="H4234" s="12">
        <f ca="1"/>
        <v>3.9109733944605152E-2</v>
      </c>
    </row>
    <row r="4235" spans="6:8" x14ac:dyDescent="0.3">
      <c r="F4235" s="2">
        <v>4230</v>
      </c>
      <c r="G4235" s="12">
        <f ca="1"/>
        <v>17.971927100761022</v>
      </c>
      <c r="H4235" s="12">
        <f ca="1"/>
        <v>3.9111673838124854E-2</v>
      </c>
    </row>
    <row r="4236" spans="6:8" x14ac:dyDescent="0.3">
      <c r="F4236" s="2">
        <v>4231</v>
      </c>
      <c r="G4236" s="12">
        <f ca="1"/>
        <v>17.97337190926072</v>
      </c>
      <c r="H4236" s="12">
        <f ca="1"/>
        <v>3.9112802439184149E-2</v>
      </c>
    </row>
    <row r="4237" spans="6:8" x14ac:dyDescent="0.3">
      <c r="F4237" s="2">
        <v>4232</v>
      </c>
      <c r="G4237" s="12">
        <f ca="1"/>
        <v>17.975099960548377</v>
      </c>
      <c r="H4237" s="12">
        <f ca="1"/>
        <v>3.9114151276578545E-2</v>
      </c>
    </row>
    <row r="4238" spans="6:8" x14ac:dyDescent="0.3">
      <c r="F4238" s="2">
        <v>4233</v>
      </c>
      <c r="G4238" s="12">
        <f ca="1"/>
        <v>17.976512577282069</v>
      </c>
      <c r="H4238" s="12">
        <f ca="1"/>
        <v>3.9115253077582728E-2</v>
      </c>
    </row>
    <row r="4239" spans="6:8" x14ac:dyDescent="0.3">
      <c r="F4239" s="2">
        <v>4234</v>
      </c>
      <c r="G4239" s="12">
        <f ca="1"/>
        <v>17.977041846328376</v>
      </c>
      <c r="H4239" s="12">
        <f ca="1"/>
        <v>3.9115665701835507E-2</v>
      </c>
    </row>
    <row r="4240" spans="6:8" x14ac:dyDescent="0.3">
      <c r="F4240" s="2">
        <v>4235</v>
      </c>
      <c r="G4240" s="12">
        <f ca="1"/>
        <v>17.977596543894631</v>
      </c>
      <c r="H4240" s="12">
        <f ca="1"/>
        <v>3.911609803894537E-2</v>
      </c>
    </row>
    <row r="4241" spans="6:8" x14ac:dyDescent="0.3">
      <c r="F4241" s="2">
        <v>4236</v>
      </c>
      <c r="G4241" s="12">
        <f ca="1"/>
        <v>17.980116506002673</v>
      </c>
      <c r="H4241" s="12">
        <f ca="1"/>
        <v>3.9118060686842947E-2</v>
      </c>
    </row>
    <row r="4242" spans="6:8" x14ac:dyDescent="0.3">
      <c r="F4242" s="2">
        <v>4237</v>
      </c>
      <c r="G4242" s="12">
        <f ca="1"/>
        <v>17.984719804479798</v>
      </c>
      <c r="H4242" s="12">
        <f ca="1"/>
        <v>3.9121639838197372E-2</v>
      </c>
    </row>
    <row r="4243" spans="6:8" x14ac:dyDescent="0.3">
      <c r="F4243" s="2">
        <v>4238</v>
      </c>
      <c r="G4243" s="12">
        <f ca="1"/>
        <v>17.987655072170952</v>
      </c>
      <c r="H4243" s="12">
        <f ca="1"/>
        <v>3.9123917958491419E-2</v>
      </c>
    </row>
    <row r="4244" spans="6:8" x14ac:dyDescent="0.3">
      <c r="F4244" s="2">
        <v>4239</v>
      </c>
      <c r="G4244" s="12">
        <f ca="1"/>
        <v>17.991039795322322</v>
      </c>
      <c r="H4244" s="12">
        <f ca="1"/>
        <v>3.9126540940189941E-2</v>
      </c>
    </row>
    <row r="4245" spans="6:8" x14ac:dyDescent="0.3">
      <c r="F4245" s="2">
        <v>4240</v>
      </c>
      <c r="G4245" s="12">
        <f ca="1"/>
        <v>17.994770256320241</v>
      </c>
      <c r="H4245" s="12">
        <f ca="1"/>
        <v>3.9129426923289322E-2</v>
      </c>
    </row>
    <row r="4246" spans="6:8" x14ac:dyDescent="0.3">
      <c r="F4246" s="2">
        <v>4241</v>
      </c>
      <c r="G4246" s="12">
        <f ca="1"/>
        <v>17.995443906671927</v>
      </c>
      <c r="H4246" s="12">
        <f ca="1"/>
        <v>3.9129947526155014E-2</v>
      </c>
    </row>
    <row r="4247" spans="6:8" x14ac:dyDescent="0.3">
      <c r="F4247" s="2">
        <v>4242</v>
      </c>
      <c r="G4247" s="12">
        <f ca="1"/>
        <v>17.999983725986802</v>
      </c>
      <c r="H4247" s="12">
        <f ca="1"/>
        <v>3.9133451542951239E-2</v>
      </c>
    </row>
    <row r="4248" spans="6:8" x14ac:dyDescent="0.3">
      <c r="F4248" s="2">
        <v>4243</v>
      </c>
      <c r="G4248" s="12">
        <f ca="1"/>
        <v>18.003499536120206</v>
      </c>
      <c r="H4248" s="12">
        <f ca="1"/>
        <v>3.9136159927524845E-2</v>
      </c>
    </row>
    <row r="4249" spans="6:8" x14ac:dyDescent="0.3">
      <c r="F4249" s="2">
        <v>4244</v>
      </c>
      <c r="G4249" s="12">
        <f ca="1"/>
        <v>18.007181946794226</v>
      </c>
      <c r="H4249" s="12">
        <f ca="1"/>
        <v>3.9138991727401852E-2</v>
      </c>
    </row>
    <row r="4250" spans="6:8" x14ac:dyDescent="0.3">
      <c r="F4250" s="2">
        <v>4245</v>
      </c>
      <c r="G4250" s="12">
        <f ca="1"/>
        <v>18.00878694651939</v>
      </c>
      <c r="H4250" s="12">
        <f ca="1"/>
        <v>3.9140224406649229E-2</v>
      </c>
    </row>
    <row r="4251" spans="6:8" x14ac:dyDescent="0.3">
      <c r="F4251" s="2">
        <v>4246</v>
      </c>
      <c r="G4251" s="12">
        <f ca="1"/>
        <v>18.00903917182843</v>
      </c>
      <c r="H4251" s="12">
        <f ca="1"/>
        <v>3.9140418034832647E-2</v>
      </c>
    </row>
    <row r="4252" spans="6:8" x14ac:dyDescent="0.3">
      <c r="F4252" s="2">
        <v>4247</v>
      </c>
      <c r="G4252" s="12">
        <f ca="1"/>
        <v>18.0097974380487</v>
      </c>
      <c r="H4252" s="12">
        <f ca="1"/>
        <v>3.9140999997815312E-2</v>
      </c>
    </row>
    <row r="4253" spans="6:8" x14ac:dyDescent="0.3">
      <c r="F4253" s="2">
        <v>4248</v>
      </c>
      <c r="G4253" s="12">
        <f ca="1"/>
        <v>18.021045332876987</v>
      </c>
      <c r="H4253" s="12">
        <f ca="1"/>
        <v>3.9149607558288183E-2</v>
      </c>
    </row>
    <row r="4254" spans="6:8" x14ac:dyDescent="0.3">
      <c r="F4254" s="2">
        <v>4249</v>
      </c>
      <c r="G4254" s="12">
        <f ca="1"/>
        <v>18.02199580281523</v>
      </c>
      <c r="H4254" s="12">
        <f ca="1"/>
        <v>3.9150332758645739E-2</v>
      </c>
    </row>
    <row r="4255" spans="6:8" x14ac:dyDescent="0.3">
      <c r="F4255" s="2">
        <v>4250</v>
      </c>
      <c r="G4255" s="12">
        <f ca="1"/>
        <v>18.024219755315031</v>
      </c>
      <c r="H4255" s="12">
        <f ca="1"/>
        <v>3.9152028302010408E-2</v>
      </c>
    </row>
    <row r="4256" spans="6:8" x14ac:dyDescent="0.3">
      <c r="F4256" s="2">
        <v>4251</v>
      </c>
      <c r="G4256" s="12">
        <f ca="1"/>
        <v>18.024598946120324</v>
      </c>
      <c r="H4256" s="12">
        <f ca="1"/>
        <v>3.9152317213794453E-2</v>
      </c>
    </row>
    <row r="4257" spans="6:8" x14ac:dyDescent="0.3">
      <c r="F4257" s="2">
        <v>4252</v>
      </c>
      <c r="G4257" s="12">
        <f ca="1"/>
        <v>18.025281368369019</v>
      </c>
      <c r="H4257" s="12">
        <f ca="1"/>
        <v>3.9152837027881859E-2</v>
      </c>
    </row>
    <row r="4258" spans="6:8" x14ac:dyDescent="0.3">
      <c r="F4258" s="2">
        <v>4253</v>
      </c>
      <c r="G4258" s="12">
        <f ca="1"/>
        <v>18.025956512423946</v>
      </c>
      <c r="H4258" s="12">
        <f ca="1"/>
        <v>3.9153351127509242E-2</v>
      </c>
    </row>
    <row r="4259" spans="6:8" x14ac:dyDescent="0.3">
      <c r="F4259" s="2">
        <v>4254</v>
      </c>
      <c r="G4259" s="12">
        <f ca="1"/>
        <v>18.031999557636109</v>
      </c>
      <c r="H4259" s="12">
        <f ca="1"/>
        <v>3.9157945150074591E-2</v>
      </c>
    </row>
    <row r="4260" spans="6:8" x14ac:dyDescent="0.3">
      <c r="F4260" s="2">
        <v>4255</v>
      </c>
      <c r="G4260" s="12">
        <f ca="1"/>
        <v>18.032345833167977</v>
      </c>
      <c r="H4260" s="12">
        <f ca="1"/>
        <v>3.915820798269315E-2</v>
      </c>
    </row>
    <row r="4261" spans="6:8" x14ac:dyDescent="0.3">
      <c r="F4261" s="2">
        <v>4256</v>
      </c>
      <c r="G4261" s="12">
        <f ca="1"/>
        <v>18.032400301733951</v>
      </c>
      <c r="H4261" s="12">
        <f ca="1"/>
        <v>3.9158249321764635E-2</v>
      </c>
    </row>
    <row r="4262" spans="6:8" x14ac:dyDescent="0.3">
      <c r="F4262" s="2">
        <v>4257</v>
      </c>
      <c r="G4262" s="12">
        <f ca="1"/>
        <v>18.032530660364078</v>
      </c>
      <c r="H4262" s="12">
        <f ca="1"/>
        <v>3.9158348253329298E-2</v>
      </c>
    </row>
    <row r="4263" spans="6:8" x14ac:dyDescent="0.3">
      <c r="F4263" s="2">
        <v>4258</v>
      </c>
      <c r="G4263" s="12">
        <f ca="1"/>
        <v>18.033157442176837</v>
      </c>
      <c r="H4263" s="12">
        <f ca="1"/>
        <v>3.915882384125547E-2</v>
      </c>
    </row>
    <row r="4264" spans="6:8" x14ac:dyDescent="0.3">
      <c r="F4264" s="2">
        <v>4259</v>
      </c>
      <c r="G4264" s="12">
        <f ca="1"/>
        <v>18.03569984315531</v>
      </c>
      <c r="H4264" s="12">
        <f ca="1"/>
        <v>3.9160751458013274E-2</v>
      </c>
    </row>
    <row r="4265" spans="6:8" x14ac:dyDescent="0.3">
      <c r="F4265" s="2">
        <v>4260</v>
      </c>
      <c r="G4265" s="12">
        <f ca="1"/>
        <v>18.042359622032496</v>
      </c>
      <c r="H4265" s="12">
        <f ca="1"/>
        <v>3.9165789409016452E-2</v>
      </c>
    </row>
    <row r="4266" spans="6:8" x14ac:dyDescent="0.3">
      <c r="F4266" s="2">
        <v>4261</v>
      </c>
      <c r="G4266" s="12">
        <f ca="1"/>
        <v>18.046000850981649</v>
      </c>
      <c r="H4266" s="12">
        <f ca="1"/>
        <v>3.9168536919327097E-2</v>
      </c>
    </row>
    <row r="4267" spans="6:8" x14ac:dyDescent="0.3">
      <c r="F4267" s="2">
        <v>4262</v>
      </c>
      <c r="G4267" s="12">
        <f ca="1"/>
        <v>18.046339123240706</v>
      </c>
      <c r="H4267" s="12">
        <f ca="1"/>
        <v>3.9168791913848436E-2</v>
      </c>
    </row>
    <row r="4268" spans="6:8" x14ac:dyDescent="0.3">
      <c r="F4268" s="2">
        <v>4263</v>
      </c>
      <c r="G4268" s="12">
        <f ca="1"/>
        <v>18.050179505079132</v>
      </c>
      <c r="H4268" s="12">
        <f ca="1"/>
        <v>3.9171683859351165E-2</v>
      </c>
    </row>
    <row r="4269" spans="6:8" x14ac:dyDescent="0.3">
      <c r="F4269" s="2">
        <v>4264</v>
      </c>
      <c r="G4269" s="12">
        <f ca="1"/>
        <v>18.050183116010452</v>
      </c>
      <c r="H4269" s="12">
        <f ca="1"/>
        <v>3.9171686575925874E-2</v>
      </c>
    </row>
    <row r="4270" spans="6:8" x14ac:dyDescent="0.3">
      <c r="F4270" s="2">
        <v>4265</v>
      </c>
      <c r="G4270" s="12">
        <f ca="1"/>
        <v>18.057504545454123</v>
      </c>
      <c r="H4270" s="12">
        <f ca="1"/>
        <v>3.9177184636230773E-2</v>
      </c>
    </row>
    <row r="4271" spans="6:8" x14ac:dyDescent="0.3">
      <c r="F4271" s="2">
        <v>4266</v>
      </c>
      <c r="G4271" s="12">
        <f ca="1"/>
        <v>18.063427981753033</v>
      </c>
      <c r="H4271" s="12">
        <f ca="1"/>
        <v>3.9181618241242125E-2</v>
      </c>
    </row>
    <row r="4272" spans="6:8" x14ac:dyDescent="0.3">
      <c r="F4272" s="2">
        <v>4267</v>
      </c>
      <c r="G4272" s="12">
        <f ca="1"/>
        <v>18.068705954061027</v>
      </c>
      <c r="H4272" s="12">
        <f ca="1"/>
        <v>3.9185557699974179E-2</v>
      </c>
    </row>
    <row r="4273" spans="6:8" x14ac:dyDescent="0.3">
      <c r="F4273" s="2">
        <v>4268</v>
      </c>
      <c r="G4273" s="12">
        <f ca="1"/>
        <v>18.072533585120699</v>
      </c>
      <c r="H4273" s="12">
        <f ca="1"/>
        <v>3.9188408127334609E-2</v>
      </c>
    </row>
    <row r="4274" spans="6:8" x14ac:dyDescent="0.3">
      <c r="F4274" s="2">
        <v>4269</v>
      </c>
      <c r="G4274" s="12">
        <f ca="1"/>
        <v>18.072555111784073</v>
      </c>
      <c r="H4274" s="12">
        <f ca="1"/>
        <v>3.9188424142726316E-2</v>
      </c>
    </row>
    <row r="4275" spans="6:8" x14ac:dyDescent="0.3">
      <c r="F4275" s="2">
        <v>4270</v>
      </c>
      <c r="G4275" s="12">
        <f ca="1"/>
        <v>18.072622310672671</v>
      </c>
      <c r="H4275" s="12">
        <f ca="1"/>
        <v>3.9188474136195077E-2</v>
      </c>
    </row>
    <row r="4276" spans="6:8" x14ac:dyDescent="0.3">
      <c r="F4276" s="2">
        <v>4271</v>
      </c>
      <c r="G4276" s="12">
        <f ca="1"/>
        <v>18.072792298736939</v>
      </c>
      <c r="H4276" s="12">
        <f ca="1"/>
        <v>3.9188600593455809E-2</v>
      </c>
    </row>
    <row r="4277" spans="6:8" x14ac:dyDescent="0.3">
      <c r="F4277" s="2">
        <v>4272</v>
      </c>
      <c r="G4277" s="12">
        <f ca="1"/>
        <v>18.073362610970992</v>
      </c>
      <c r="H4277" s="12">
        <f ca="1"/>
        <v>3.9189024780471628E-2</v>
      </c>
    </row>
    <row r="4278" spans="6:8" x14ac:dyDescent="0.3">
      <c r="F4278" s="2">
        <v>4273</v>
      </c>
      <c r="G4278" s="12">
        <f ca="1"/>
        <v>18.076498943919066</v>
      </c>
      <c r="H4278" s="12">
        <f ca="1"/>
        <v>3.9191355353577519E-2</v>
      </c>
    </row>
    <row r="4279" spans="6:8" x14ac:dyDescent="0.3">
      <c r="F4279" s="2">
        <v>4274</v>
      </c>
      <c r="G4279" s="12">
        <f ca="1"/>
        <v>18.078604763757834</v>
      </c>
      <c r="H4279" s="12">
        <f ca="1"/>
        <v>3.9192918103731135E-2</v>
      </c>
    </row>
    <row r="4280" spans="6:8" x14ac:dyDescent="0.3">
      <c r="F4280" s="2">
        <v>4275</v>
      </c>
      <c r="G4280" s="12">
        <f ca="1"/>
        <v>18.080986299235978</v>
      </c>
      <c r="H4280" s="12">
        <f ca="1"/>
        <v>3.9194683470209345E-2</v>
      </c>
    </row>
    <row r="4281" spans="6:8" x14ac:dyDescent="0.3">
      <c r="F4281" s="2">
        <v>4276</v>
      </c>
      <c r="G4281" s="12">
        <f ca="1"/>
        <v>18.08257487245848</v>
      </c>
      <c r="H4281" s="12">
        <f ca="1"/>
        <v>3.919585985814842E-2</v>
      </c>
    </row>
    <row r="4282" spans="6:8" x14ac:dyDescent="0.3">
      <c r="F4282" s="2">
        <v>4277</v>
      </c>
      <c r="G4282" s="12">
        <f ca="1"/>
        <v>18.084269074262316</v>
      </c>
      <c r="H4282" s="12">
        <f ca="1"/>
        <v>3.9197113428818403E-2</v>
      </c>
    </row>
    <row r="4283" spans="6:8" x14ac:dyDescent="0.3">
      <c r="F4283" s="2">
        <v>4278</v>
      </c>
      <c r="G4283" s="12">
        <f ca="1"/>
        <v>18.08481871106714</v>
      </c>
      <c r="H4283" s="12">
        <f ca="1"/>
        <v>3.9197519884758399E-2</v>
      </c>
    </row>
    <row r="4284" spans="6:8" x14ac:dyDescent="0.3">
      <c r="F4284" s="2">
        <v>4279</v>
      </c>
      <c r="G4284" s="12">
        <f ca="1"/>
        <v>18.087277743364965</v>
      </c>
      <c r="H4284" s="12">
        <f ca="1"/>
        <v>3.9199336955268532E-2</v>
      </c>
    </row>
    <row r="4285" spans="6:8" x14ac:dyDescent="0.3">
      <c r="F4285" s="2">
        <v>4280</v>
      </c>
      <c r="G4285" s="12">
        <f ca="1"/>
        <v>18.089721303894269</v>
      </c>
      <c r="H4285" s="12">
        <f ca="1"/>
        <v>3.9201140355495163E-2</v>
      </c>
    </row>
    <row r="4286" spans="6:8" x14ac:dyDescent="0.3">
      <c r="F4286" s="2">
        <v>4281</v>
      </c>
      <c r="G4286" s="12">
        <f ca="1"/>
        <v>18.094584304111599</v>
      </c>
      <c r="H4286" s="12">
        <f ca="1"/>
        <v>3.9204722716162529E-2</v>
      </c>
    </row>
    <row r="4287" spans="6:8" x14ac:dyDescent="0.3">
      <c r="F4287" s="2">
        <v>4282</v>
      </c>
      <c r="G4287" s="12">
        <f ca="1"/>
        <v>18.099061794832856</v>
      </c>
      <c r="H4287" s="12">
        <f ca="1"/>
        <v>3.9208013273618537E-2</v>
      </c>
    </row>
    <row r="4288" spans="6:8" x14ac:dyDescent="0.3">
      <c r="F4288" s="2">
        <v>4283</v>
      </c>
      <c r="G4288" s="12">
        <f ca="1"/>
        <v>18.10955009444497</v>
      </c>
      <c r="H4288" s="12">
        <f ca="1"/>
        <v>3.9215691897228552E-2</v>
      </c>
    </row>
    <row r="4289" spans="6:8" x14ac:dyDescent="0.3">
      <c r="F4289" s="2">
        <v>4284</v>
      </c>
      <c r="G4289" s="12">
        <f ca="1"/>
        <v>18.109561968444432</v>
      </c>
      <c r="H4289" s="12">
        <f ca="1"/>
        <v>3.9215700567026224E-2</v>
      </c>
    </row>
    <row r="4290" spans="6:8" x14ac:dyDescent="0.3">
      <c r="F4290" s="2">
        <v>4285</v>
      </c>
      <c r="G4290" s="12">
        <f ca="1"/>
        <v>18.10956573799379</v>
      </c>
      <c r="H4290" s="12">
        <f ca="1"/>
        <v>3.9215703319350675E-2</v>
      </c>
    </row>
    <row r="4291" spans="6:8" x14ac:dyDescent="0.3">
      <c r="F4291" s="2">
        <v>4286</v>
      </c>
      <c r="G4291" s="12">
        <f ca="1"/>
        <v>18.109911795353064</v>
      </c>
      <c r="H4291" s="12">
        <f ca="1"/>
        <v>3.9215955969386672E-2</v>
      </c>
    </row>
    <row r="4292" spans="6:8" x14ac:dyDescent="0.3">
      <c r="F4292" s="2">
        <v>4287</v>
      </c>
      <c r="G4292" s="12">
        <f ca="1"/>
        <v>18.110372061948979</v>
      </c>
      <c r="H4292" s="12">
        <f ca="1"/>
        <v>3.9216291932042575E-2</v>
      </c>
    </row>
    <row r="4293" spans="6:8" x14ac:dyDescent="0.3">
      <c r="F4293" s="2">
        <v>4288</v>
      </c>
      <c r="G4293" s="12">
        <f ca="1"/>
        <v>18.112624829868132</v>
      </c>
      <c r="H4293" s="12">
        <f ca="1"/>
        <v>3.9217935152926042E-2</v>
      </c>
    </row>
    <row r="4294" spans="6:8" x14ac:dyDescent="0.3">
      <c r="F4294" s="2">
        <v>4289</v>
      </c>
      <c r="G4294" s="12">
        <f ca="1"/>
        <v>18.122567538555181</v>
      </c>
      <c r="H4294" s="12">
        <f ca="1"/>
        <v>3.9225164906026927E-2</v>
      </c>
    </row>
    <row r="4295" spans="6:8" x14ac:dyDescent="0.3">
      <c r="F4295" s="2">
        <v>4290</v>
      </c>
      <c r="G4295" s="12">
        <f ca="1"/>
        <v>18.122907514019033</v>
      </c>
      <c r="H4295" s="12">
        <f ca="1"/>
        <v>3.9225411461921302E-2</v>
      </c>
    </row>
    <row r="4296" spans="6:8" x14ac:dyDescent="0.3">
      <c r="F4296" s="2">
        <v>4291</v>
      </c>
      <c r="G4296" s="12">
        <f ca="1"/>
        <v>18.129931465758578</v>
      </c>
      <c r="H4296" s="12">
        <f ca="1"/>
        <v>3.9230495665362443E-2</v>
      </c>
    </row>
    <row r="4297" spans="6:8" x14ac:dyDescent="0.3">
      <c r="F4297" s="2">
        <v>4292</v>
      </c>
      <c r="G4297" s="12">
        <f ca="1"/>
        <v>18.131575774866334</v>
      </c>
      <c r="H4297" s="12">
        <f ca="1"/>
        <v>3.9231683209808181E-2</v>
      </c>
    </row>
    <row r="4298" spans="6:8" x14ac:dyDescent="0.3">
      <c r="F4298" s="2">
        <v>4293</v>
      </c>
      <c r="G4298" s="12">
        <f ca="1"/>
        <v>18.134083512995865</v>
      </c>
      <c r="H4298" s="12">
        <f ca="1"/>
        <v>3.9233492385297705E-2</v>
      </c>
    </row>
    <row r="4299" spans="6:8" x14ac:dyDescent="0.3">
      <c r="F4299" s="2">
        <v>4294</v>
      </c>
      <c r="G4299" s="12">
        <f ca="1"/>
        <v>18.135457035900021</v>
      </c>
      <c r="H4299" s="12">
        <f ca="1"/>
        <v>3.9234482297160971E-2</v>
      </c>
    </row>
    <row r="4300" spans="6:8" x14ac:dyDescent="0.3">
      <c r="F4300" s="2">
        <v>4295</v>
      </c>
      <c r="G4300" s="12">
        <f ca="1"/>
        <v>18.13940114679729</v>
      </c>
      <c r="H4300" s="12">
        <f ca="1"/>
        <v>3.9237320928444355E-2</v>
      </c>
    </row>
    <row r="4301" spans="6:8" x14ac:dyDescent="0.3">
      <c r="F4301" s="2">
        <v>4296</v>
      </c>
      <c r="G4301" s="12">
        <f ca="1"/>
        <v>18.1415419132294</v>
      </c>
      <c r="H4301" s="12">
        <f ca="1"/>
        <v>3.923885922686051E-2</v>
      </c>
    </row>
    <row r="4302" spans="6:8" x14ac:dyDescent="0.3">
      <c r="F4302" s="2">
        <v>4297</v>
      </c>
      <c r="G4302" s="12">
        <f ca="1"/>
        <v>18.141632808571821</v>
      </c>
      <c r="H4302" s="12">
        <f ca="1"/>
        <v>3.9238924503847111E-2</v>
      </c>
    </row>
    <row r="4303" spans="6:8" x14ac:dyDescent="0.3">
      <c r="F4303" s="2">
        <v>4298</v>
      </c>
      <c r="G4303" s="12">
        <f ca="1"/>
        <v>18.141742304279322</v>
      </c>
      <c r="H4303" s="12">
        <f ca="1"/>
        <v>3.9239003134675335E-2</v>
      </c>
    </row>
    <row r="4304" spans="6:8" x14ac:dyDescent="0.3">
      <c r="F4304" s="2">
        <v>4299</v>
      </c>
      <c r="G4304" s="12">
        <f ca="1"/>
        <v>18.148428816439324</v>
      </c>
      <c r="H4304" s="12">
        <f ca="1"/>
        <v>3.9243796321311489E-2</v>
      </c>
    </row>
    <row r="4305" spans="6:8" x14ac:dyDescent="0.3">
      <c r="F4305" s="2">
        <v>4300</v>
      </c>
      <c r="G4305" s="12">
        <f ca="1"/>
        <v>18.15249618002748</v>
      </c>
      <c r="H4305" s="12">
        <f ca="1"/>
        <v>3.9246703786485246E-2</v>
      </c>
    </row>
    <row r="4306" spans="6:8" x14ac:dyDescent="0.3">
      <c r="F4306" s="2">
        <v>4301</v>
      </c>
      <c r="G4306" s="12">
        <f ca="1"/>
        <v>18.153297713484189</v>
      </c>
      <c r="H4306" s="12">
        <f ca="1"/>
        <v>3.9247276013178636E-2</v>
      </c>
    </row>
    <row r="4307" spans="6:8" x14ac:dyDescent="0.3">
      <c r="F4307" s="2">
        <v>4302</v>
      </c>
      <c r="G4307" s="12">
        <f ca="1"/>
        <v>18.153720085418559</v>
      </c>
      <c r="H4307" s="12">
        <f ca="1"/>
        <v>3.924757745385514E-2</v>
      </c>
    </row>
    <row r="4308" spans="6:8" x14ac:dyDescent="0.3">
      <c r="F4308" s="2">
        <v>4303</v>
      </c>
      <c r="G4308" s="12">
        <f ca="1"/>
        <v>18.15630877915655</v>
      </c>
      <c r="H4308" s="12">
        <f ca="1"/>
        <v>3.9249423504783346E-2</v>
      </c>
    </row>
    <row r="4309" spans="6:8" x14ac:dyDescent="0.3">
      <c r="F4309" s="2">
        <v>4304</v>
      </c>
      <c r="G4309" s="12">
        <f ca="1"/>
        <v>18.156922751386094</v>
      </c>
      <c r="H4309" s="12">
        <f ca="1"/>
        <v>3.9249860972220968E-2</v>
      </c>
    </row>
    <row r="4310" spans="6:8" x14ac:dyDescent="0.3">
      <c r="F4310" s="2">
        <v>4305</v>
      </c>
      <c r="G4310" s="12">
        <f ca="1"/>
        <v>18.157784364297864</v>
      </c>
      <c r="H4310" s="12">
        <f ca="1"/>
        <v>3.925047465008092E-2</v>
      </c>
    </row>
    <row r="4311" spans="6:8" x14ac:dyDescent="0.3">
      <c r="F4311" s="2">
        <v>4306</v>
      </c>
      <c r="G4311" s="12">
        <f ca="1"/>
        <v>18.158237222504507</v>
      </c>
      <c r="H4311" s="12">
        <f ca="1"/>
        <v>3.9250797083549713E-2</v>
      </c>
    </row>
    <row r="4312" spans="6:8" x14ac:dyDescent="0.3">
      <c r="F4312" s="2">
        <v>4307</v>
      </c>
      <c r="G4312" s="12">
        <f ca="1"/>
        <v>18.158779393940183</v>
      </c>
      <c r="H4312" s="12">
        <f ca="1"/>
        <v>3.9251183006520869E-2</v>
      </c>
    </row>
    <row r="4313" spans="6:8" x14ac:dyDescent="0.3">
      <c r="F4313" s="2">
        <v>4308</v>
      </c>
      <c r="G4313" s="12">
        <f ca="1"/>
        <v>18.160446697293285</v>
      </c>
      <c r="H4313" s="12">
        <f ca="1"/>
        <v>3.9252369118346703E-2</v>
      </c>
    </row>
    <row r="4314" spans="6:8" x14ac:dyDescent="0.3">
      <c r="F4314" s="2">
        <v>4309</v>
      </c>
      <c r="G4314" s="12">
        <f ca="1"/>
        <v>18.164867325145458</v>
      </c>
      <c r="H4314" s="12">
        <f ca="1"/>
        <v>3.9255508882631511E-2</v>
      </c>
    </row>
    <row r="4315" spans="6:8" x14ac:dyDescent="0.3">
      <c r="F4315" s="2">
        <v>4310</v>
      </c>
      <c r="G4315" s="12">
        <f ca="1"/>
        <v>18.17217290571492</v>
      </c>
      <c r="H4315" s="12">
        <f ca="1"/>
        <v>3.9260681614835043E-2</v>
      </c>
    </row>
    <row r="4316" spans="6:8" x14ac:dyDescent="0.3">
      <c r="F4316" s="2">
        <v>4311</v>
      </c>
      <c r="G4316" s="12">
        <f ca="1"/>
        <v>18.173116688398085</v>
      </c>
      <c r="H4316" s="12">
        <f ca="1"/>
        <v>3.926134840059476E-2</v>
      </c>
    </row>
    <row r="4317" spans="6:8" x14ac:dyDescent="0.3">
      <c r="F4317" s="2">
        <v>4312</v>
      </c>
      <c r="G4317" s="12">
        <f ca="1"/>
        <v>18.175232733416351</v>
      </c>
      <c r="H4317" s="12">
        <f ca="1"/>
        <v>3.9262842178008454E-2</v>
      </c>
    </row>
    <row r="4318" spans="6:8" x14ac:dyDescent="0.3">
      <c r="F4318" s="2">
        <v>4313</v>
      </c>
      <c r="G4318" s="12">
        <f ca="1"/>
        <v>18.177597836624212</v>
      </c>
      <c r="H4318" s="12">
        <f ca="1"/>
        <v>3.926450978250573E-2</v>
      </c>
    </row>
    <row r="4319" spans="6:8" x14ac:dyDescent="0.3">
      <c r="F4319" s="2">
        <v>4314</v>
      </c>
      <c r="G4319" s="12">
        <f ca="1"/>
        <v>18.178006345642753</v>
      </c>
      <c r="H4319" s="12">
        <f ca="1"/>
        <v>3.9264797604273344E-2</v>
      </c>
    </row>
    <row r="4320" spans="6:8" x14ac:dyDescent="0.3">
      <c r="F4320" s="2">
        <v>4315</v>
      </c>
      <c r="G4320" s="12">
        <f ca="1"/>
        <v>18.178452194443377</v>
      </c>
      <c r="H4320" s="12">
        <f ca="1"/>
        <v>3.9265111662855789E-2</v>
      </c>
    </row>
    <row r="4321" spans="6:8" x14ac:dyDescent="0.3">
      <c r="F4321" s="2">
        <v>4316</v>
      </c>
      <c r="G4321" s="12">
        <f ca="1"/>
        <v>18.180045282478954</v>
      </c>
      <c r="H4321" s="12">
        <f ca="1"/>
        <v>3.9266233233552023E-2</v>
      </c>
    </row>
    <row r="4322" spans="6:8" x14ac:dyDescent="0.3">
      <c r="F4322" s="2">
        <v>4317</v>
      </c>
      <c r="G4322" s="12">
        <f ca="1"/>
        <v>18.185757936121188</v>
      </c>
      <c r="H4322" s="12">
        <f ca="1"/>
        <v>3.9270247232965981E-2</v>
      </c>
    </row>
    <row r="4323" spans="6:8" x14ac:dyDescent="0.3">
      <c r="F4323" s="2">
        <v>4318</v>
      </c>
      <c r="G4323" s="12">
        <f ca="1"/>
        <v>18.188163086227053</v>
      </c>
      <c r="H4323" s="12">
        <f ca="1"/>
        <v>3.92719335444804E-2</v>
      </c>
    </row>
    <row r="4324" spans="6:8" x14ac:dyDescent="0.3">
      <c r="F4324" s="2">
        <v>4319</v>
      </c>
      <c r="G4324" s="12">
        <f ca="1"/>
        <v>18.194119825128983</v>
      </c>
      <c r="H4324" s="12">
        <f ca="1"/>
        <v>3.9276100602942822E-2</v>
      </c>
    </row>
    <row r="4325" spans="6:8" x14ac:dyDescent="0.3">
      <c r="F4325" s="2">
        <v>4320</v>
      </c>
      <c r="G4325" s="12">
        <f ca="1"/>
        <v>18.197559485370459</v>
      </c>
      <c r="H4325" s="12">
        <f ca="1"/>
        <v>3.9278500753800724E-2</v>
      </c>
    </row>
    <row r="4326" spans="6:8" x14ac:dyDescent="0.3">
      <c r="F4326" s="2">
        <v>4321</v>
      </c>
      <c r="G4326" s="12">
        <f ca="1"/>
        <v>18.197673329848751</v>
      </c>
      <c r="H4326" s="12">
        <f ca="1"/>
        <v>3.9278580116952962E-2</v>
      </c>
    </row>
    <row r="4327" spans="6:8" x14ac:dyDescent="0.3">
      <c r="F4327" s="2">
        <v>4322</v>
      </c>
      <c r="G4327" s="12">
        <f ca="1"/>
        <v>18.198415789390427</v>
      </c>
      <c r="H4327" s="12">
        <f ca="1"/>
        <v>3.9279097580074904E-2</v>
      </c>
    </row>
    <row r="4328" spans="6:8" x14ac:dyDescent="0.3">
      <c r="F4328" s="2">
        <v>4323</v>
      </c>
      <c r="G4328" s="12">
        <f ca="1"/>
        <v>18.20448871900663</v>
      </c>
      <c r="H4328" s="12">
        <f ca="1"/>
        <v>3.9283322372879736E-2</v>
      </c>
    </row>
    <row r="4329" spans="6:8" x14ac:dyDescent="0.3">
      <c r="F4329" s="2">
        <v>4324</v>
      </c>
      <c r="G4329" s="12">
        <f ca="1"/>
        <v>18.206396810950356</v>
      </c>
      <c r="H4329" s="12">
        <f ca="1"/>
        <v>3.9284646922573996E-2</v>
      </c>
    </row>
    <row r="4330" spans="6:8" x14ac:dyDescent="0.3">
      <c r="F4330" s="2">
        <v>4325</v>
      </c>
      <c r="G4330" s="12">
        <f ca="1"/>
        <v>18.207746176328122</v>
      </c>
      <c r="H4330" s="12">
        <f ca="1"/>
        <v>3.9285582791307658E-2</v>
      </c>
    </row>
    <row r="4331" spans="6:8" x14ac:dyDescent="0.3">
      <c r="F4331" s="2">
        <v>4326</v>
      </c>
      <c r="G4331" s="12">
        <f ca="1"/>
        <v>18.207950304177277</v>
      </c>
      <c r="H4331" s="12">
        <f ca="1"/>
        <v>3.9285724306990337E-2</v>
      </c>
    </row>
    <row r="4332" spans="6:8" x14ac:dyDescent="0.3">
      <c r="F4332" s="2">
        <v>4327</v>
      </c>
      <c r="G4332" s="12">
        <f ca="1"/>
        <v>18.208394918239435</v>
      </c>
      <c r="H4332" s="12">
        <f ca="1"/>
        <v>3.9286032490241166E-2</v>
      </c>
    </row>
    <row r="4333" spans="6:8" x14ac:dyDescent="0.3">
      <c r="F4333" s="2">
        <v>4328</v>
      </c>
      <c r="G4333" s="12">
        <f ca="1"/>
        <v>18.214532466265524</v>
      </c>
      <c r="H4333" s="12">
        <f ca="1"/>
        <v>3.9290279115801852E-2</v>
      </c>
    </row>
    <row r="4334" spans="6:8" x14ac:dyDescent="0.3">
      <c r="F4334" s="2">
        <v>4329</v>
      </c>
      <c r="G4334" s="12">
        <f ca="1"/>
        <v>18.216050066499076</v>
      </c>
      <c r="H4334" s="12">
        <f ca="1"/>
        <v>3.929132697072972E-2</v>
      </c>
    </row>
    <row r="4335" spans="6:8" x14ac:dyDescent="0.3">
      <c r="F4335" s="2">
        <v>4330</v>
      </c>
      <c r="G4335" s="12">
        <f ca="1"/>
        <v>18.216542254709886</v>
      </c>
      <c r="H4335" s="12">
        <f ca="1"/>
        <v>3.9291666624903604E-2</v>
      </c>
    </row>
    <row r="4336" spans="6:8" x14ac:dyDescent="0.3">
      <c r="F4336" s="2">
        <v>4331</v>
      </c>
      <c r="G4336" s="12">
        <f ca="1"/>
        <v>18.217009887965858</v>
      </c>
      <c r="H4336" s="12">
        <f ca="1"/>
        <v>3.9291989249452909E-2</v>
      </c>
    </row>
    <row r="4337" spans="6:8" x14ac:dyDescent="0.3">
      <c r="F4337" s="2">
        <v>4332</v>
      </c>
      <c r="G4337" s="12">
        <f ca="1"/>
        <v>18.22072694996119</v>
      </c>
      <c r="H4337" s="12">
        <f ca="1"/>
        <v>3.9294550756765252E-2</v>
      </c>
    </row>
    <row r="4338" spans="6:8" x14ac:dyDescent="0.3">
      <c r="F4338" s="2">
        <v>4333</v>
      </c>
      <c r="G4338" s="12">
        <f ca="1"/>
        <v>18.222469275262405</v>
      </c>
      <c r="H4338" s="12">
        <f ca="1"/>
        <v>3.9295749639563733E-2</v>
      </c>
    </row>
    <row r="4339" spans="6:8" x14ac:dyDescent="0.3">
      <c r="F4339" s="2">
        <v>4334</v>
      </c>
      <c r="G4339" s="12">
        <f ca="1"/>
        <v>18.222899365368505</v>
      </c>
      <c r="H4339" s="12">
        <f ca="1"/>
        <v>3.9296045405845477E-2</v>
      </c>
    </row>
    <row r="4340" spans="6:8" x14ac:dyDescent="0.3">
      <c r="F4340" s="2">
        <v>4335</v>
      </c>
      <c r="G4340" s="12">
        <f ca="1"/>
        <v>18.223206293190106</v>
      </c>
      <c r="H4340" s="12">
        <f ca="1"/>
        <v>3.9296256432738166E-2</v>
      </c>
    </row>
    <row r="4341" spans="6:8" x14ac:dyDescent="0.3">
      <c r="F4341" s="2">
        <v>4336</v>
      </c>
      <c r="G4341" s="12">
        <f ca="1"/>
        <v>18.223779661140124</v>
      </c>
      <c r="H4341" s="12">
        <f ca="1"/>
        <v>3.9296650554331791E-2</v>
      </c>
    </row>
    <row r="4342" spans="6:8" x14ac:dyDescent="0.3">
      <c r="F4342" s="2">
        <v>4337</v>
      </c>
      <c r="G4342" s="12">
        <f ca="1"/>
        <v>18.225072763847784</v>
      </c>
      <c r="H4342" s="12">
        <f ca="1"/>
        <v>3.9297538952569738E-2</v>
      </c>
    </row>
    <row r="4343" spans="6:8" x14ac:dyDescent="0.3">
      <c r="F4343" s="2">
        <v>4338</v>
      </c>
      <c r="G4343" s="12">
        <f ca="1"/>
        <v>18.228764098812654</v>
      </c>
      <c r="H4343" s="12">
        <f ca="1"/>
        <v>3.9300071538842199E-2</v>
      </c>
    </row>
    <row r="4344" spans="6:8" x14ac:dyDescent="0.3">
      <c r="F4344" s="2">
        <v>4339</v>
      </c>
      <c r="G4344" s="12">
        <f ca="1"/>
        <v>18.237781392013655</v>
      </c>
      <c r="H4344" s="12">
        <f ca="1"/>
        <v>3.9306236618689615E-2</v>
      </c>
    </row>
    <row r="4345" spans="6:8" x14ac:dyDescent="0.3">
      <c r="F4345" s="2">
        <v>4340</v>
      </c>
      <c r="G4345" s="12">
        <f ca="1"/>
        <v>18.238110322725987</v>
      </c>
      <c r="H4345" s="12">
        <f ca="1"/>
        <v>3.9306460927681947E-2</v>
      </c>
    </row>
    <row r="4346" spans="6:8" x14ac:dyDescent="0.3">
      <c r="F4346" s="2">
        <v>4341</v>
      </c>
      <c r="G4346" s="12">
        <f ca="1"/>
        <v>18.248504414114716</v>
      </c>
      <c r="H4346" s="12">
        <f ca="1"/>
        <v>3.9313527998593355E-2</v>
      </c>
    </row>
    <row r="4347" spans="6:8" x14ac:dyDescent="0.3">
      <c r="F4347" s="2">
        <v>4342</v>
      </c>
      <c r="G4347" s="12">
        <f ca="1"/>
        <v>18.249066472616271</v>
      </c>
      <c r="H4347" s="12">
        <f ca="1"/>
        <v>3.9313908987925646E-2</v>
      </c>
    </row>
    <row r="4348" spans="6:8" x14ac:dyDescent="0.3">
      <c r="F4348" s="2">
        <v>4343</v>
      </c>
      <c r="G4348" s="12">
        <f ca="1"/>
        <v>18.253133725830107</v>
      </c>
      <c r="H4348" s="12">
        <f ca="1"/>
        <v>3.9316662409472812E-2</v>
      </c>
    </row>
    <row r="4349" spans="6:8" x14ac:dyDescent="0.3">
      <c r="F4349" s="2">
        <v>4344</v>
      </c>
      <c r="G4349" s="12">
        <f ca="1"/>
        <v>18.254859078371759</v>
      </c>
      <c r="H4349" s="12">
        <f ca="1"/>
        <v>3.9317828541628283E-2</v>
      </c>
    </row>
    <row r="4350" spans="6:8" x14ac:dyDescent="0.3">
      <c r="F4350" s="2">
        <v>4345</v>
      </c>
      <c r="G4350" s="12">
        <f ca="1"/>
        <v>18.256678629893695</v>
      </c>
      <c r="H4350" s="12">
        <f ca="1"/>
        <v>3.9319057124104773E-2</v>
      </c>
    </row>
    <row r="4351" spans="6:8" x14ac:dyDescent="0.3">
      <c r="F4351" s="2">
        <v>4346</v>
      </c>
      <c r="G4351" s="12">
        <f ca="1"/>
        <v>18.259277829838332</v>
      </c>
      <c r="H4351" s="12">
        <f ca="1"/>
        <v>3.9320809967172403E-2</v>
      </c>
    </row>
    <row r="4352" spans="6:8" x14ac:dyDescent="0.3">
      <c r="F4352" s="2">
        <v>4347</v>
      </c>
      <c r="G4352" s="12">
        <f ca="1"/>
        <v>18.259477817349268</v>
      </c>
      <c r="H4352" s="12">
        <f ca="1"/>
        <v>3.9320944728696829E-2</v>
      </c>
    </row>
    <row r="4353" spans="6:8" x14ac:dyDescent="0.3">
      <c r="F4353" s="2">
        <v>4348</v>
      </c>
      <c r="G4353" s="12">
        <f ca="1"/>
        <v>18.265867316295139</v>
      </c>
      <c r="H4353" s="12">
        <f ca="1"/>
        <v>3.9325242344056079E-2</v>
      </c>
    </row>
    <row r="4354" spans="6:8" x14ac:dyDescent="0.3">
      <c r="F4354" s="2">
        <v>4349</v>
      </c>
      <c r="G4354" s="12">
        <f ca="1"/>
        <v>18.270382097909408</v>
      </c>
      <c r="H4354" s="12">
        <f ca="1"/>
        <v>3.9328269719600434E-2</v>
      </c>
    </row>
    <row r="4355" spans="6:8" x14ac:dyDescent="0.3">
      <c r="F4355" s="2">
        <v>4350</v>
      </c>
      <c r="G4355" s="12">
        <f ca="1"/>
        <v>18.280729709604838</v>
      </c>
      <c r="H4355" s="12">
        <f ca="1"/>
        <v>3.9335179240761513E-2</v>
      </c>
    </row>
    <row r="4356" spans="6:8" x14ac:dyDescent="0.3">
      <c r="F4356" s="2">
        <v>4351</v>
      </c>
      <c r="G4356" s="12">
        <f ca="1"/>
        <v>18.281653833279385</v>
      </c>
      <c r="H4356" s="12">
        <f ca="1"/>
        <v>3.9335794347936298E-2</v>
      </c>
    </row>
    <row r="4357" spans="6:8" x14ac:dyDescent="0.3">
      <c r="F4357" s="2">
        <v>4352</v>
      </c>
      <c r="G4357" s="12">
        <f ca="1"/>
        <v>18.282213860092472</v>
      </c>
      <c r="H4357" s="12">
        <f ca="1"/>
        <v>3.933616695106925E-2</v>
      </c>
    </row>
    <row r="4358" spans="6:8" x14ac:dyDescent="0.3">
      <c r="F4358" s="2">
        <v>4353</v>
      </c>
      <c r="G4358" s="12">
        <f ca="1"/>
        <v>18.283781718114472</v>
      </c>
      <c r="H4358" s="12">
        <f ca="1"/>
        <v>3.933720946500386E-2</v>
      </c>
    </row>
    <row r="4359" spans="6:8" x14ac:dyDescent="0.3">
      <c r="F4359" s="2">
        <v>4354</v>
      </c>
      <c r="G4359" s="12">
        <f ca="1"/>
        <v>18.285997356551349</v>
      </c>
      <c r="H4359" s="12">
        <f ca="1"/>
        <v>3.9338681122600076E-2</v>
      </c>
    </row>
    <row r="4360" spans="6:8" x14ac:dyDescent="0.3">
      <c r="F4360" s="2">
        <v>4355</v>
      </c>
      <c r="G4360" s="12">
        <f ca="1"/>
        <v>18.286070298378132</v>
      </c>
      <c r="H4360" s="12">
        <f ca="1"/>
        <v>3.9338729540017908E-2</v>
      </c>
    </row>
    <row r="4361" spans="6:8" x14ac:dyDescent="0.3">
      <c r="F4361" s="2">
        <v>4356</v>
      </c>
      <c r="G4361" s="12">
        <f ca="1"/>
        <v>18.286488599813531</v>
      </c>
      <c r="H4361" s="12">
        <f ca="1"/>
        <v>3.9339007161834944E-2</v>
      </c>
    </row>
    <row r="4362" spans="6:8" x14ac:dyDescent="0.3">
      <c r="F4362" s="2">
        <v>4357</v>
      </c>
      <c r="G4362" s="12">
        <f ca="1"/>
        <v>18.294925170103109</v>
      </c>
      <c r="H4362" s="12">
        <f ca="1"/>
        <v>3.9344592294091707E-2</v>
      </c>
    </row>
    <row r="4363" spans="6:8" x14ac:dyDescent="0.3">
      <c r="F4363" s="2">
        <v>4358</v>
      </c>
      <c r="G4363" s="12">
        <f ca="1"/>
        <v>18.297329878402458</v>
      </c>
      <c r="H4363" s="12">
        <f ca="1"/>
        <v>3.9346179316803655E-2</v>
      </c>
    </row>
    <row r="4364" spans="6:8" x14ac:dyDescent="0.3">
      <c r="F4364" s="2">
        <v>4359</v>
      </c>
      <c r="G4364" s="12">
        <f ca="1"/>
        <v>18.298602525811958</v>
      </c>
      <c r="H4364" s="12">
        <f ca="1"/>
        <v>3.9347018334175136E-2</v>
      </c>
    </row>
    <row r="4365" spans="6:8" x14ac:dyDescent="0.3">
      <c r="F4365" s="2">
        <v>4360</v>
      </c>
      <c r="G4365" s="12">
        <f ca="1"/>
        <v>18.299534465171121</v>
      </c>
      <c r="H4365" s="12">
        <f ca="1"/>
        <v>3.9347632344607898E-2</v>
      </c>
    </row>
    <row r="4366" spans="6:8" x14ac:dyDescent="0.3">
      <c r="F4366" s="2">
        <v>4361</v>
      </c>
      <c r="G4366" s="12">
        <f ca="1"/>
        <v>18.302752204655306</v>
      </c>
      <c r="H4366" s="12">
        <f ca="1"/>
        <v>3.9349749834158489E-2</v>
      </c>
    </row>
    <row r="4367" spans="6:8" x14ac:dyDescent="0.3">
      <c r="F4367" s="2">
        <v>4362</v>
      </c>
      <c r="G4367" s="12">
        <f ca="1"/>
        <v>18.306362585048941</v>
      </c>
      <c r="H4367" s="12">
        <f ca="1"/>
        <v>3.9352121044259919E-2</v>
      </c>
    </row>
    <row r="4368" spans="6:8" x14ac:dyDescent="0.3">
      <c r="F4368" s="2">
        <v>4363</v>
      </c>
      <c r="G4368" s="12">
        <f ca="1"/>
        <v>18.307226358622977</v>
      </c>
      <c r="H4368" s="12">
        <f ca="1"/>
        <v>3.9352687618538711E-2</v>
      </c>
    </row>
    <row r="4369" spans="6:8" x14ac:dyDescent="0.3">
      <c r="F4369" s="2">
        <v>4364</v>
      </c>
      <c r="G4369" s="12">
        <f ca="1"/>
        <v>18.3100128204835</v>
      </c>
      <c r="H4369" s="12">
        <f ca="1"/>
        <v>3.9354513415429872E-2</v>
      </c>
    </row>
    <row r="4370" spans="6:8" x14ac:dyDescent="0.3">
      <c r="F4370" s="2">
        <v>4365</v>
      </c>
      <c r="G4370" s="12">
        <f ca="1"/>
        <v>18.315440406440032</v>
      </c>
      <c r="H4370" s="12">
        <f ca="1"/>
        <v>3.9358061340553738E-2</v>
      </c>
    </row>
    <row r="4371" spans="6:8" x14ac:dyDescent="0.3">
      <c r="F4371" s="2">
        <v>4366</v>
      </c>
      <c r="G4371" s="12">
        <f ca="1"/>
        <v>18.316154319171542</v>
      </c>
      <c r="H4371" s="12">
        <f ca="1"/>
        <v>3.9358527183800583E-2</v>
      </c>
    </row>
    <row r="4372" spans="6:8" x14ac:dyDescent="0.3">
      <c r="F4372" s="2">
        <v>4367</v>
      </c>
      <c r="G4372" s="12">
        <f ca="1"/>
        <v>18.324395671730063</v>
      </c>
      <c r="H4372" s="12">
        <f ca="1"/>
        <v>3.9363890867503797E-2</v>
      </c>
    </row>
    <row r="4373" spans="6:8" x14ac:dyDescent="0.3">
      <c r="F4373" s="2">
        <v>4368</v>
      </c>
      <c r="G4373" s="12">
        <f ca="1"/>
        <v>18.324553654082937</v>
      </c>
      <c r="H4373" s="12">
        <f ca="1"/>
        <v>3.9363993435182383E-2</v>
      </c>
    </row>
    <row r="4374" spans="6:8" x14ac:dyDescent="0.3">
      <c r="F4374" s="2">
        <v>4369</v>
      </c>
      <c r="G4374" s="12">
        <f ca="1"/>
        <v>18.324933102261845</v>
      </c>
      <c r="H4374" s="12">
        <f ca="1"/>
        <v>3.9364239747609761E-2</v>
      </c>
    </row>
    <row r="4375" spans="6:8" x14ac:dyDescent="0.3">
      <c r="F4375" s="2">
        <v>4370</v>
      </c>
      <c r="G4375" s="12">
        <f ca="1"/>
        <v>18.326350615275874</v>
      </c>
      <c r="H4375" s="12">
        <f ca="1"/>
        <v>3.936515941995828E-2</v>
      </c>
    </row>
    <row r="4376" spans="6:8" x14ac:dyDescent="0.3">
      <c r="F4376" s="2">
        <v>4371</v>
      </c>
      <c r="G4376" s="12">
        <f ca="1"/>
        <v>18.326628375585283</v>
      </c>
      <c r="H4376" s="12">
        <f ca="1"/>
        <v>3.9365339539675345E-2</v>
      </c>
    </row>
    <row r="4377" spans="6:8" x14ac:dyDescent="0.3">
      <c r="F4377" s="2">
        <v>4372</v>
      </c>
      <c r="G4377" s="12">
        <f ca="1"/>
        <v>18.327696826814311</v>
      </c>
      <c r="H4377" s="12">
        <f ca="1"/>
        <v>3.9366032127658948E-2</v>
      </c>
    </row>
    <row r="4378" spans="6:8" x14ac:dyDescent="0.3">
      <c r="F4378" s="2">
        <v>4373</v>
      </c>
      <c r="G4378" s="12">
        <f ca="1"/>
        <v>18.335599051590123</v>
      </c>
      <c r="H4378" s="12">
        <f ca="1"/>
        <v>3.9371141051591868E-2</v>
      </c>
    </row>
    <row r="4379" spans="6:8" x14ac:dyDescent="0.3">
      <c r="F4379" s="2">
        <v>4374</v>
      </c>
      <c r="G4379" s="12">
        <f ca="1"/>
        <v>18.338989577825277</v>
      </c>
      <c r="H4379" s="12">
        <f ca="1"/>
        <v>3.9373325829227562E-2</v>
      </c>
    </row>
    <row r="4380" spans="6:8" x14ac:dyDescent="0.3">
      <c r="F4380" s="2">
        <v>4375</v>
      </c>
      <c r="G4380" s="12">
        <f ca="1"/>
        <v>18.342302472382823</v>
      </c>
      <c r="H4380" s="12">
        <f ca="1"/>
        <v>3.9375456373238096E-2</v>
      </c>
    </row>
    <row r="4381" spans="6:8" x14ac:dyDescent="0.3">
      <c r="F4381" s="2">
        <v>4376</v>
      </c>
      <c r="G4381" s="12">
        <f ca="1"/>
        <v>18.346284064246355</v>
      </c>
      <c r="H4381" s="12">
        <f ca="1"/>
        <v>3.9378011454446159E-2</v>
      </c>
    </row>
    <row r="4382" spans="6:8" x14ac:dyDescent="0.3">
      <c r="F4382" s="2">
        <v>4377</v>
      </c>
      <c r="G4382" s="12">
        <f ca="1"/>
        <v>18.347377255466146</v>
      </c>
      <c r="H4382" s="12">
        <f ca="1"/>
        <v>3.9378711929032584E-2</v>
      </c>
    </row>
    <row r="4383" spans="6:8" x14ac:dyDescent="0.3">
      <c r="F4383" s="2">
        <v>4378</v>
      </c>
      <c r="G4383" s="12">
        <f ca="1"/>
        <v>18.350321778783311</v>
      </c>
      <c r="H4383" s="12">
        <f ca="1"/>
        <v>3.9380596410784154E-2</v>
      </c>
    </row>
    <row r="4384" spans="6:8" x14ac:dyDescent="0.3">
      <c r="F4384" s="2">
        <v>4379</v>
      </c>
      <c r="G4384" s="12">
        <f ca="1"/>
        <v>18.353994455926763</v>
      </c>
      <c r="H4384" s="12">
        <f ca="1"/>
        <v>3.9382942298154366E-2</v>
      </c>
    </row>
    <row r="4385" spans="6:8" x14ac:dyDescent="0.3">
      <c r="F4385" s="2">
        <v>4380</v>
      </c>
      <c r="G4385" s="12">
        <f ca="1"/>
        <v>18.355262265177274</v>
      </c>
      <c r="H4385" s="12">
        <f ca="1"/>
        <v>3.9383750910979738E-2</v>
      </c>
    </row>
    <row r="4386" spans="6:8" x14ac:dyDescent="0.3">
      <c r="F4386" s="2">
        <v>4381</v>
      </c>
      <c r="G4386" s="12">
        <f ca="1"/>
        <v>18.356032132848462</v>
      </c>
      <c r="H4386" s="12">
        <f ca="1"/>
        <v>3.9384241637442044E-2</v>
      </c>
    </row>
    <row r="4387" spans="6:8" x14ac:dyDescent="0.3">
      <c r="F4387" s="2">
        <v>4382</v>
      </c>
      <c r="G4387" s="12">
        <f ca="1"/>
        <v>18.362286644234693</v>
      </c>
      <c r="H4387" s="12">
        <f ca="1"/>
        <v>3.9388220030720254E-2</v>
      </c>
    </row>
    <row r="4388" spans="6:8" x14ac:dyDescent="0.3">
      <c r="F4388" s="2">
        <v>4383</v>
      </c>
      <c r="G4388" s="12">
        <f ca="1"/>
        <v>18.367676306694243</v>
      </c>
      <c r="H4388" s="12">
        <f ca="1"/>
        <v>3.9391636396829972E-2</v>
      </c>
    </row>
    <row r="4389" spans="6:8" x14ac:dyDescent="0.3">
      <c r="F4389" s="2">
        <v>4384</v>
      </c>
      <c r="G4389" s="12">
        <f ca="1"/>
        <v>18.370967770256801</v>
      </c>
      <c r="H4389" s="12">
        <f ca="1"/>
        <v>3.9393717345129829E-2</v>
      </c>
    </row>
    <row r="4390" spans="6:8" x14ac:dyDescent="0.3">
      <c r="F4390" s="2">
        <v>4385</v>
      </c>
      <c r="G4390" s="12">
        <f ca="1"/>
        <v>18.373363976253795</v>
      </c>
      <c r="H4390" s="12">
        <f ca="1"/>
        <v>3.939522970067294E-2</v>
      </c>
    </row>
    <row r="4391" spans="6:8" x14ac:dyDescent="0.3">
      <c r="F4391" s="2">
        <v>4386</v>
      </c>
      <c r="G4391" s="12">
        <f ca="1"/>
        <v>18.374818336555169</v>
      </c>
      <c r="H4391" s="12">
        <f ca="1"/>
        <v>3.9396146550721177E-2</v>
      </c>
    </row>
    <row r="4392" spans="6:8" x14ac:dyDescent="0.3">
      <c r="F4392" s="2">
        <v>4387</v>
      </c>
      <c r="G4392" s="12">
        <f ca="1"/>
        <v>18.37698204073272</v>
      </c>
      <c r="H4392" s="12">
        <f ca="1"/>
        <v>3.9397509094764575E-2</v>
      </c>
    </row>
    <row r="4393" spans="6:8" x14ac:dyDescent="0.3">
      <c r="F4393" s="2">
        <v>4388</v>
      </c>
      <c r="G4393" s="12">
        <f ca="1"/>
        <v>18.383679210399865</v>
      </c>
      <c r="H4393" s="12">
        <f ca="1"/>
        <v>3.9401715214258705E-2</v>
      </c>
    </row>
    <row r="4394" spans="6:8" x14ac:dyDescent="0.3">
      <c r="F4394" s="2">
        <v>4389</v>
      </c>
      <c r="G4394" s="12">
        <f ca="1"/>
        <v>18.385456712574339</v>
      </c>
      <c r="H4394" s="12">
        <f ca="1"/>
        <v>3.9402828702458717E-2</v>
      </c>
    </row>
    <row r="4395" spans="6:8" x14ac:dyDescent="0.3">
      <c r="F4395" s="2">
        <v>4390</v>
      </c>
      <c r="G4395" s="12">
        <f ca="1"/>
        <v>18.39342266975342</v>
      </c>
      <c r="H4395" s="12">
        <f ca="1"/>
        <v>3.9407804100076611E-2</v>
      </c>
    </row>
    <row r="4396" spans="6:8" x14ac:dyDescent="0.3">
      <c r="F4396" s="2">
        <v>4391</v>
      </c>
      <c r="G4396" s="12">
        <f ca="1"/>
        <v>18.404288619378057</v>
      </c>
      <c r="H4396" s="12">
        <f ca="1"/>
        <v>3.9414551879792176E-2</v>
      </c>
    </row>
    <row r="4397" spans="6:8" x14ac:dyDescent="0.3">
      <c r="F4397" s="2">
        <v>4392</v>
      </c>
      <c r="G4397" s="12">
        <f ca="1"/>
        <v>18.40468840157699</v>
      </c>
      <c r="H4397" s="12">
        <f ca="1"/>
        <v>3.9414799288924461E-2</v>
      </c>
    </row>
    <row r="4398" spans="6:8" x14ac:dyDescent="0.3">
      <c r="F4398" s="2">
        <v>4393</v>
      </c>
      <c r="G4398" s="12">
        <f ca="1"/>
        <v>18.413638027328265</v>
      </c>
      <c r="H4398" s="12">
        <f ca="1"/>
        <v>3.9420321934018995E-2</v>
      </c>
    </row>
    <row r="4399" spans="6:8" x14ac:dyDescent="0.3">
      <c r="F4399" s="2">
        <v>4394</v>
      </c>
      <c r="G4399" s="12">
        <f ca="1"/>
        <v>18.413745091656601</v>
      </c>
      <c r="H4399" s="12">
        <f ca="1"/>
        <v>3.9420387816893637E-2</v>
      </c>
    </row>
    <row r="4400" spans="6:8" x14ac:dyDescent="0.3">
      <c r="F4400" s="2">
        <v>4395</v>
      </c>
      <c r="G4400" s="12">
        <f ca="1"/>
        <v>18.417980258373582</v>
      </c>
      <c r="H4400" s="12">
        <f ca="1"/>
        <v>3.9422990459966736E-2</v>
      </c>
    </row>
    <row r="4401" spans="6:8" x14ac:dyDescent="0.3">
      <c r="F4401" s="2">
        <v>4396</v>
      </c>
      <c r="G4401" s="12">
        <f ca="1"/>
        <v>18.420379941199059</v>
      </c>
      <c r="H4401" s="12">
        <f ca="1"/>
        <v>3.9424462109953068E-2</v>
      </c>
    </row>
    <row r="4402" spans="6:8" x14ac:dyDescent="0.3">
      <c r="F4402" s="2">
        <v>4397</v>
      </c>
      <c r="G4402" s="12">
        <f ca="1"/>
        <v>18.426891360493343</v>
      </c>
      <c r="H4402" s="12">
        <f ca="1"/>
        <v>3.9428444311667206E-2</v>
      </c>
    </row>
    <row r="4403" spans="6:8" x14ac:dyDescent="0.3">
      <c r="F4403" s="2">
        <v>4398</v>
      </c>
      <c r="G4403" s="12">
        <f ca="1"/>
        <v>18.431823616702943</v>
      </c>
      <c r="H4403" s="12">
        <f ca="1"/>
        <v>3.9431449992963712E-2</v>
      </c>
    </row>
    <row r="4404" spans="6:8" x14ac:dyDescent="0.3">
      <c r="F4404" s="2">
        <v>4399</v>
      </c>
      <c r="G4404" s="12">
        <f ca="1"/>
        <v>18.434598046729214</v>
      </c>
      <c r="H4404" s="12">
        <f ca="1"/>
        <v>3.9433136637865164E-2</v>
      </c>
    </row>
    <row r="4405" spans="6:8" x14ac:dyDescent="0.3">
      <c r="F4405" s="2">
        <v>4400</v>
      </c>
      <c r="G4405" s="12">
        <f ca="1"/>
        <v>18.437714053624287</v>
      </c>
      <c r="H4405" s="12">
        <f ca="1"/>
        <v>3.9435027439047934E-2</v>
      </c>
    </row>
    <row r="4406" spans="6:8" x14ac:dyDescent="0.3">
      <c r="F4406" s="2">
        <v>4401</v>
      </c>
      <c r="G4406" s="12">
        <f ca="1"/>
        <v>18.442610659066982</v>
      </c>
      <c r="H4406" s="12">
        <f ca="1"/>
        <v>3.9437991236082201E-2</v>
      </c>
    </row>
    <row r="4407" spans="6:8" x14ac:dyDescent="0.3">
      <c r="F4407" s="2">
        <v>4402</v>
      </c>
      <c r="G4407" s="12">
        <f ca="1"/>
        <v>18.443083690892717</v>
      </c>
      <c r="H4407" s="12">
        <f ca="1"/>
        <v>3.943827706676313E-2</v>
      </c>
    </row>
    <row r="4408" spans="6:8" x14ac:dyDescent="0.3">
      <c r="F4408" s="2">
        <v>4403</v>
      </c>
      <c r="G4408" s="12">
        <f ca="1"/>
        <v>18.443599006507625</v>
      </c>
      <c r="H4408" s="12">
        <f ca="1"/>
        <v>3.9438588350459665E-2</v>
      </c>
    </row>
    <row r="4409" spans="6:8" x14ac:dyDescent="0.3">
      <c r="F4409" s="2">
        <v>4404</v>
      </c>
      <c r="G4409" s="12">
        <f ca="1"/>
        <v>18.443958761986103</v>
      </c>
      <c r="H4409" s="12">
        <f ca="1"/>
        <v>3.9438805605849933E-2</v>
      </c>
    </row>
    <row r="4410" spans="6:8" x14ac:dyDescent="0.3">
      <c r="F4410" s="2">
        <v>4405</v>
      </c>
      <c r="G4410" s="12">
        <f ca="1"/>
        <v>18.446771036613143</v>
      </c>
      <c r="H4410" s="12">
        <f ca="1"/>
        <v>3.9440502230767935E-2</v>
      </c>
    </row>
    <row r="4411" spans="6:8" x14ac:dyDescent="0.3">
      <c r="F4411" s="2">
        <v>4406</v>
      </c>
      <c r="G4411" s="12">
        <f ca="1"/>
        <v>18.447221770217347</v>
      </c>
      <c r="H4411" s="12">
        <f ca="1"/>
        <v>3.9440773874731598E-2</v>
      </c>
    </row>
    <row r="4412" spans="6:8" x14ac:dyDescent="0.3">
      <c r="F4412" s="2">
        <v>4407</v>
      </c>
      <c r="G4412" s="12">
        <f ca="1"/>
        <v>18.454342707435682</v>
      </c>
      <c r="H4412" s="12">
        <f ca="1"/>
        <v>3.944505517576704E-2</v>
      </c>
    </row>
    <row r="4413" spans="6:8" x14ac:dyDescent="0.3">
      <c r="F4413" s="2">
        <v>4408</v>
      </c>
      <c r="G4413" s="12">
        <f ca="1"/>
        <v>18.462096759455804</v>
      </c>
      <c r="H4413" s="12">
        <f ca="1"/>
        <v>3.9449695126560734E-2</v>
      </c>
    </row>
    <row r="4414" spans="6:8" x14ac:dyDescent="0.3">
      <c r="F4414" s="2">
        <v>4409</v>
      </c>
      <c r="G4414" s="12">
        <f ca="1"/>
        <v>18.46446456478019</v>
      </c>
      <c r="H4414" s="12">
        <f ca="1"/>
        <v>3.9451107426842699E-2</v>
      </c>
    </row>
    <row r="4415" spans="6:8" x14ac:dyDescent="0.3">
      <c r="F4415" s="2">
        <v>4410</v>
      </c>
      <c r="G4415" s="12">
        <f ca="1"/>
        <v>18.465721548243085</v>
      </c>
      <c r="H4415" s="12">
        <f ca="1"/>
        <v>3.9451856297409223E-2</v>
      </c>
    </row>
    <row r="4416" spans="6:8" x14ac:dyDescent="0.3">
      <c r="F4416" s="2">
        <v>4411</v>
      </c>
      <c r="G4416" s="12">
        <f ca="1"/>
        <v>18.469678410674192</v>
      </c>
      <c r="H4416" s="12">
        <f ca="1"/>
        <v>3.9454209732860762E-2</v>
      </c>
    </row>
    <row r="4417" spans="6:8" x14ac:dyDescent="0.3">
      <c r="F4417" s="2">
        <v>4412</v>
      </c>
      <c r="G4417" s="12">
        <f ca="1"/>
        <v>18.480812893295511</v>
      </c>
      <c r="H4417" s="12">
        <f ca="1"/>
        <v>3.946080015095111E-2</v>
      </c>
    </row>
    <row r="4418" spans="6:8" x14ac:dyDescent="0.3">
      <c r="F4418" s="2">
        <v>4413</v>
      </c>
      <c r="G4418" s="12">
        <f ca="1"/>
        <v>18.480937101583418</v>
      </c>
      <c r="H4418" s="12">
        <f ca="1"/>
        <v>3.9460873401933404E-2</v>
      </c>
    </row>
    <row r="4419" spans="6:8" x14ac:dyDescent="0.3">
      <c r="F4419" s="2">
        <v>4414</v>
      </c>
      <c r="G4419" s="12">
        <f ca="1"/>
        <v>18.482907641081422</v>
      </c>
      <c r="H4419" s="12">
        <f ca="1"/>
        <v>3.9462034725781581E-2</v>
      </c>
    </row>
    <row r="4420" spans="6:8" x14ac:dyDescent="0.3">
      <c r="F4420" s="2">
        <v>4415</v>
      </c>
      <c r="G4420" s="12">
        <f ca="1"/>
        <v>18.484938370552676</v>
      </c>
      <c r="H4420" s="12">
        <f ca="1"/>
        <v>3.9463229970411164E-2</v>
      </c>
    </row>
    <row r="4421" spans="6:8" x14ac:dyDescent="0.3">
      <c r="F4421" s="2">
        <v>4416</v>
      </c>
      <c r="G4421" s="12">
        <f ca="1"/>
        <v>18.487917046965421</v>
      </c>
      <c r="H4421" s="12">
        <f ca="1"/>
        <v>3.9464980306723296E-2</v>
      </c>
    </row>
    <row r="4422" spans="6:8" x14ac:dyDescent="0.3">
      <c r="F4422" s="2">
        <v>4417</v>
      </c>
      <c r="G4422" s="12">
        <f ca="1"/>
        <v>18.490080734487634</v>
      </c>
      <c r="H4422" s="12">
        <f ca="1"/>
        <v>3.9466249612121619E-2</v>
      </c>
    </row>
    <row r="4423" spans="6:8" x14ac:dyDescent="0.3">
      <c r="F4423" s="2">
        <v>4418</v>
      </c>
      <c r="G4423" s="12">
        <f ca="1"/>
        <v>18.490692172484014</v>
      </c>
      <c r="H4423" s="12">
        <f ca="1"/>
        <v>3.9466607981881854E-2</v>
      </c>
    </row>
    <row r="4424" spans="6:8" x14ac:dyDescent="0.3">
      <c r="F4424" s="2">
        <v>4419</v>
      </c>
      <c r="G4424" s="12">
        <f ca="1"/>
        <v>18.500604804011253</v>
      </c>
      <c r="H4424" s="12">
        <f ca="1"/>
        <v>3.9472397938296939E-2</v>
      </c>
    </row>
    <row r="4425" spans="6:8" x14ac:dyDescent="0.3">
      <c r="F4425" s="2">
        <v>4420</v>
      </c>
      <c r="G4425" s="12">
        <f ca="1"/>
        <v>18.503459859368057</v>
      </c>
      <c r="H4425" s="12">
        <f ca="1"/>
        <v>3.9474058606019796E-2</v>
      </c>
    </row>
    <row r="4426" spans="6:8" x14ac:dyDescent="0.3">
      <c r="F4426" s="2">
        <v>4421</v>
      </c>
      <c r="G4426" s="12">
        <f ca="1"/>
        <v>18.510523241382401</v>
      </c>
      <c r="H4426" s="12">
        <f ca="1"/>
        <v>3.9478153689777314E-2</v>
      </c>
    </row>
    <row r="4427" spans="6:8" x14ac:dyDescent="0.3">
      <c r="F4427" s="2">
        <v>4422</v>
      </c>
      <c r="G4427" s="12">
        <f ca="1"/>
        <v>18.510713820396354</v>
      </c>
      <c r="H4427" s="12">
        <f ca="1"/>
        <v>3.9478263915994231E-2</v>
      </c>
    </row>
    <row r="4428" spans="6:8" x14ac:dyDescent="0.3">
      <c r="F4428" s="2">
        <v>4423</v>
      </c>
      <c r="G4428" s="12">
        <f ca="1"/>
        <v>18.512283240715075</v>
      </c>
      <c r="H4428" s="12">
        <f ca="1"/>
        <v>3.9479171101889893E-2</v>
      </c>
    </row>
    <row r="4429" spans="6:8" x14ac:dyDescent="0.3">
      <c r="F4429" s="2">
        <v>4424</v>
      </c>
      <c r="G4429" s="12">
        <f ca="1"/>
        <v>18.521661024914188</v>
      </c>
      <c r="H4429" s="12">
        <f ca="1"/>
        <v>3.9484572189079865E-2</v>
      </c>
    </row>
    <row r="4430" spans="6:8" x14ac:dyDescent="0.3">
      <c r="F4430" s="2">
        <v>4425</v>
      </c>
      <c r="G4430" s="12">
        <f ca="1"/>
        <v>18.526481102288368</v>
      </c>
      <c r="H4430" s="12">
        <f ca="1"/>
        <v>3.9487335195047615E-2</v>
      </c>
    </row>
    <row r="4431" spans="6:8" x14ac:dyDescent="0.3">
      <c r="F4431" s="2">
        <v>4426</v>
      </c>
      <c r="G4431" s="12">
        <f ca="1"/>
        <v>18.526920593986691</v>
      </c>
      <c r="H4431" s="12">
        <f ca="1"/>
        <v>3.9487586681883603E-2</v>
      </c>
    </row>
    <row r="4432" spans="6:8" x14ac:dyDescent="0.3">
      <c r="F4432" s="2">
        <v>4427</v>
      </c>
      <c r="G4432" s="12">
        <f ca="1"/>
        <v>18.533690038217927</v>
      </c>
      <c r="H4432" s="12">
        <f ca="1"/>
        <v>3.9491450966435478E-2</v>
      </c>
    </row>
    <row r="4433" spans="6:8" x14ac:dyDescent="0.3">
      <c r="F4433" s="2">
        <v>4428</v>
      </c>
      <c r="G4433" s="12">
        <f ca="1"/>
        <v>18.539222474262942</v>
      </c>
      <c r="H4433" s="12">
        <f ca="1"/>
        <v>3.9494596084971627E-2</v>
      </c>
    </row>
    <row r="4434" spans="6:8" x14ac:dyDescent="0.3">
      <c r="F4434" s="2">
        <v>4429</v>
      </c>
      <c r="G4434" s="12">
        <f ca="1"/>
        <v>18.539506533687142</v>
      </c>
      <c r="H4434" s="12">
        <f ca="1"/>
        <v>3.9494757252718456E-2</v>
      </c>
    </row>
    <row r="4435" spans="6:8" x14ac:dyDescent="0.3">
      <c r="F4435" s="2">
        <v>4430</v>
      </c>
      <c r="G4435" s="12">
        <f ca="1"/>
        <v>18.540759789573414</v>
      </c>
      <c r="H4435" s="12">
        <f ca="1"/>
        <v>3.9495467947747769E-2</v>
      </c>
    </row>
    <row r="4436" spans="6:8" x14ac:dyDescent="0.3">
      <c r="F4436" s="2">
        <v>4431</v>
      </c>
      <c r="G4436" s="12">
        <f ca="1"/>
        <v>18.543047400729485</v>
      </c>
      <c r="H4436" s="12">
        <f ca="1"/>
        <v>3.9496763652579168E-2</v>
      </c>
    </row>
    <row r="4437" spans="6:8" x14ac:dyDescent="0.3">
      <c r="F4437" s="2">
        <v>4432</v>
      </c>
      <c r="G4437" s="12">
        <f ca="1"/>
        <v>18.543624774298166</v>
      </c>
      <c r="H4437" s="12">
        <f ca="1"/>
        <v>3.9497090360622662E-2</v>
      </c>
    </row>
    <row r="4438" spans="6:8" x14ac:dyDescent="0.3">
      <c r="F4438" s="2">
        <v>4433</v>
      </c>
      <c r="G4438" s="12">
        <f ca="1"/>
        <v>18.547120312906308</v>
      </c>
      <c r="H4438" s="12">
        <f ca="1"/>
        <v>3.9499065591411087E-2</v>
      </c>
    </row>
    <row r="4439" spans="6:8" x14ac:dyDescent="0.3">
      <c r="F4439" s="2">
        <v>4434</v>
      </c>
      <c r="G4439" s="12">
        <f ca="1"/>
        <v>18.549633240342065</v>
      </c>
      <c r="H4439" s="12">
        <f ca="1"/>
        <v>3.9500482683760149E-2</v>
      </c>
    </row>
    <row r="4440" spans="6:8" x14ac:dyDescent="0.3">
      <c r="F4440" s="2">
        <v>4435</v>
      </c>
      <c r="G4440" s="12">
        <f ca="1"/>
        <v>18.552062271912202</v>
      </c>
      <c r="H4440" s="12">
        <f ca="1"/>
        <v>3.9501850165567905E-2</v>
      </c>
    </row>
    <row r="4441" spans="6:8" x14ac:dyDescent="0.3">
      <c r="F4441" s="2">
        <v>4436</v>
      </c>
      <c r="G4441" s="12">
        <f ca="1"/>
        <v>18.554065066963734</v>
      </c>
      <c r="H4441" s="12">
        <f ca="1"/>
        <v>3.9502975986497171E-2</v>
      </c>
    </row>
    <row r="4442" spans="6:8" x14ac:dyDescent="0.3">
      <c r="F4442" s="2">
        <v>4437</v>
      </c>
      <c r="G4442" s="12">
        <f ca="1"/>
        <v>18.55466562202534</v>
      </c>
      <c r="H4442" s="12">
        <f ca="1"/>
        <v>3.9503313273836986E-2</v>
      </c>
    </row>
    <row r="4443" spans="6:8" x14ac:dyDescent="0.3">
      <c r="F4443" s="2">
        <v>4438</v>
      </c>
      <c r="G4443" s="12">
        <f ca="1"/>
        <v>18.558752158692233</v>
      </c>
      <c r="H4443" s="12">
        <f ca="1"/>
        <v>3.9505604708265016E-2</v>
      </c>
    </row>
    <row r="4444" spans="6:8" x14ac:dyDescent="0.3">
      <c r="F4444" s="2">
        <v>4439</v>
      </c>
      <c r="G4444" s="12">
        <f ca="1"/>
        <v>18.559910776187778</v>
      </c>
      <c r="H4444" s="12">
        <f ca="1"/>
        <v>3.9506253212442909E-2</v>
      </c>
    </row>
    <row r="4445" spans="6:8" x14ac:dyDescent="0.3">
      <c r="F4445" s="2">
        <v>4440</v>
      </c>
      <c r="G4445" s="12">
        <f ca="1"/>
        <v>18.56169990732165</v>
      </c>
      <c r="H4445" s="12">
        <f ca="1"/>
        <v>3.9507253618292749E-2</v>
      </c>
    </row>
    <row r="4446" spans="6:8" x14ac:dyDescent="0.3">
      <c r="F4446" s="2">
        <v>4441</v>
      </c>
      <c r="G4446" s="12">
        <f ca="1"/>
        <v>18.562478293115507</v>
      </c>
      <c r="H4446" s="12">
        <f ca="1"/>
        <v>3.9507688475328748E-2</v>
      </c>
    </row>
    <row r="4447" spans="6:8" x14ac:dyDescent="0.3">
      <c r="F4447" s="2">
        <v>4442</v>
      </c>
      <c r="G4447" s="12">
        <f ca="1"/>
        <v>18.56417725142818</v>
      </c>
      <c r="H4447" s="12">
        <f ca="1"/>
        <v>3.950863681727769E-2</v>
      </c>
    </row>
    <row r="4448" spans="6:8" x14ac:dyDescent="0.3">
      <c r="F4448" s="2">
        <v>4443</v>
      </c>
      <c r="G4448" s="12">
        <f ca="1"/>
        <v>18.568915197635622</v>
      </c>
      <c r="H4448" s="12">
        <f ca="1"/>
        <v>3.9511275645194327E-2</v>
      </c>
    </row>
    <row r="4449" spans="6:8" x14ac:dyDescent="0.3">
      <c r="F4449" s="2">
        <v>4444</v>
      </c>
      <c r="G4449" s="12">
        <f ca="1"/>
        <v>18.570051373283771</v>
      </c>
      <c r="H4449" s="12">
        <f ca="1"/>
        <v>3.9511907165338762E-2</v>
      </c>
    </row>
    <row r="4450" spans="6:8" x14ac:dyDescent="0.3">
      <c r="F4450" s="2">
        <v>4445</v>
      </c>
      <c r="G4450" s="12">
        <f ca="1"/>
        <v>18.573010728591765</v>
      </c>
      <c r="H4450" s="12">
        <f ca="1"/>
        <v>3.9513549738423422E-2</v>
      </c>
    </row>
    <row r="4451" spans="6:8" x14ac:dyDescent="0.3">
      <c r="F4451" s="2">
        <v>4446</v>
      </c>
      <c r="G4451" s="12">
        <f ca="1"/>
        <v>18.576226058491137</v>
      </c>
      <c r="H4451" s="12">
        <f ca="1"/>
        <v>3.951533058072304E-2</v>
      </c>
    </row>
    <row r="4452" spans="6:8" x14ac:dyDescent="0.3">
      <c r="F4452" s="2">
        <v>4447</v>
      </c>
      <c r="G4452" s="12">
        <f ca="1"/>
        <v>18.577390050841174</v>
      </c>
      <c r="H4452" s="12">
        <f ca="1"/>
        <v>3.9515974291580241E-2</v>
      </c>
    </row>
    <row r="4453" spans="6:8" x14ac:dyDescent="0.3">
      <c r="F4453" s="2">
        <v>4448</v>
      </c>
      <c r="G4453" s="12">
        <f ca="1"/>
        <v>18.577910400465157</v>
      </c>
      <c r="H4453" s="12">
        <f ca="1"/>
        <v>3.9516261887105726E-2</v>
      </c>
    </row>
    <row r="4454" spans="6:8" x14ac:dyDescent="0.3">
      <c r="F4454" s="2">
        <v>4449</v>
      </c>
      <c r="G4454" s="12">
        <f ca="1"/>
        <v>18.578003082993344</v>
      </c>
      <c r="H4454" s="12">
        <f ca="1"/>
        <v>3.9516313101534042E-2</v>
      </c>
    </row>
    <row r="4455" spans="6:8" x14ac:dyDescent="0.3">
      <c r="F4455" s="2">
        <v>4450</v>
      </c>
      <c r="G4455" s="12">
        <f ca="1"/>
        <v>18.578048474064303</v>
      </c>
      <c r="H4455" s="12">
        <f ca="1"/>
        <v>3.9516338182488925E-2</v>
      </c>
    </row>
    <row r="4456" spans="6:8" x14ac:dyDescent="0.3">
      <c r="F4456" s="2">
        <v>4451</v>
      </c>
      <c r="G4456" s="12">
        <f ca="1"/>
        <v>18.583030330118586</v>
      </c>
      <c r="H4456" s="12">
        <f ca="1"/>
        <v>3.9519086114872148E-2</v>
      </c>
    </row>
    <row r="4457" spans="6:8" x14ac:dyDescent="0.3">
      <c r="F4457" s="2">
        <v>4452</v>
      </c>
      <c r="G4457" s="12">
        <f ca="1"/>
        <v>18.59336916166524</v>
      </c>
      <c r="H4457" s="12">
        <f ca="1"/>
        <v>3.9524758493199544E-2</v>
      </c>
    </row>
    <row r="4458" spans="6:8" x14ac:dyDescent="0.3">
      <c r="F4458" s="2">
        <v>4453</v>
      </c>
      <c r="G4458" s="12">
        <f ca="1"/>
        <v>18.595486582738395</v>
      </c>
      <c r="H4458" s="12">
        <f ca="1"/>
        <v>3.9525915148891803E-2</v>
      </c>
    </row>
    <row r="4459" spans="6:8" x14ac:dyDescent="0.3">
      <c r="F4459" s="2">
        <v>4454</v>
      </c>
      <c r="G4459" s="12">
        <f ca="1"/>
        <v>18.598413592651838</v>
      </c>
      <c r="H4459" s="12">
        <f ca="1"/>
        <v>3.9527511213037742E-2</v>
      </c>
    </row>
    <row r="4460" spans="6:8" x14ac:dyDescent="0.3">
      <c r="F4460" s="2">
        <v>4455</v>
      </c>
      <c r="G4460" s="12">
        <f ca="1"/>
        <v>18.599146884795282</v>
      </c>
      <c r="H4460" s="12">
        <f ca="1"/>
        <v>3.9527910553236033E-2</v>
      </c>
    </row>
    <row r="4461" spans="6:8" x14ac:dyDescent="0.3">
      <c r="F4461" s="2">
        <v>4456</v>
      </c>
      <c r="G4461" s="12">
        <f ca="1"/>
        <v>18.600225004064484</v>
      </c>
      <c r="H4461" s="12">
        <f ca="1"/>
        <v>3.9528497306224403E-2</v>
      </c>
    </row>
    <row r="4462" spans="6:8" x14ac:dyDescent="0.3">
      <c r="F4462" s="2">
        <v>4457</v>
      </c>
      <c r="G4462" s="12">
        <f ca="1"/>
        <v>18.607290946156368</v>
      </c>
      <c r="H4462" s="12">
        <f ca="1"/>
        <v>3.9532331804964731E-2</v>
      </c>
    </row>
    <row r="4463" spans="6:8" x14ac:dyDescent="0.3">
      <c r="F4463" s="2">
        <v>4458</v>
      </c>
      <c r="G4463" s="12">
        <f ca="1"/>
        <v>18.608161903475665</v>
      </c>
      <c r="H4463" s="12">
        <f ca="1"/>
        <v>3.9532803122479823E-2</v>
      </c>
    </row>
    <row r="4464" spans="6:8" x14ac:dyDescent="0.3">
      <c r="F4464" s="2">
        <v>4459</v>
      </c>
      <c r="G4464" s="12">
        <f ca="1"/>
        <v>18.609079351189227</v>
      </c>
      <c r="H4464" s="12">
        <f ca="1"/>
        <v>3.9533299283002622E-2</v>
      </c>
    </row>
    <row r="4465" spans="6:8" x14ac:dyDescent="0.3">
      <c r="F4465" s="2">
        <v>4460</v>
      </c>
      <c r="G4465" s="12">
        <f ca="1"/>
        <v>18.610385034854147</v>
      </c>
      <c r="H4465" s="12">
        <f ca="1"/>
        <v>3.9534004845883618E-2</v>
      </c>
    </row>
    <row r="4466" spans="6:8" x14ac:dyDescent="0.3">
      <c r="F4466" s="2">
        <v>4461</v>
      </c>
      <c r="G4466" s="12">
        <f ca="1"/>
        <v>18.612347016077095</v>
      </c>
      <c r="H4466" s="12">
        <f ca="1"/>
        <v>3.9535063825809562E-2</v>
      </c>
    </row>
    <row r="4467" spans="6:8" x14ac:dyDescent="0.3">
      <c r="F4467" s="2">
        <v>4462</v>
      </c>
      <c r="G4467" s="12">
        <f ca="1"/>
        <v>18.613794422048421</v>
      </c>
      <c r="H4467" s="12">
        <f ca="1"/>
        <v>3.953584411538888E-2</v>
      </c>
    </row>
    <row r="4468" spans="6:8" x14ac:dyDescent="0.3">
      <c r="F4468" s="2">
        <v>4463</v>
      </c>
      <c r="G4468" s="12">
        <f ca="1"/>
        <v>18.615727016247021</v>
      </c>
      <c r="H4468" s="12">
        <f ca="1"/>
        <v>3.953688471235519E-2</v>
      </c>
    </row>
    <row r="4469" spans="6:8" x14ac:dyDescent="0.3">
      <c r="F4469" s="2">
        <v>4464</v>
      </c>
      <c r="G4469" s="12">
        <f ca="1"/>
        <v>18.618135848288858</v>
      </c>
      <c r="H4469" s="12">
        <f ca="1"/>
        <v>3.9538179727743233E-2</v>
      </c>
    </row>
    <row r="4470" spans="6:8" x14ac:dyDescent="0.3">
      <c r="F4470" s="2">
        <v>4465</v>
      </c>
      <c r="G4470" s="12">
        <f ca="1"/>
        <v>18.622118814346248</v>
      </c>
      <c r="H4470" s="12">
        <f ca="1"/>
        <v>3.9540316122199562E-2</v>
      </c>
    </row>
    <row r="4471" spans="6:8" x14ac:dyDescent="0.3">
      <c r="F4471" s="2">
        <v>4466</v>
      </c>
      <c r="G4471" s="12">
        <f ca="1"/>
        <v>18.623336721201412</v>
      </c>
      <c r="H4471" s="12">
        <f ca="1"/>
        <v>3.9540968168881682E-2</v>
      </c>
    </row>
    <row r="4472" spans="6:8" x14ac:dyDescent="0.3">
      <c r="F4472" s="2">
        <v>4467</v>
      </c>
      <c r="G4472" s="12">
        <f ca="1"/>
        <v>18.631628447512924</v>
      </c>
      <c r="H4472" s="12">
        <f ca="1"/>
        <v>3.954539225819511E-2</v>
      </c>
    </row>
    <row r="4473" spans="6:8" x14ac:dyDescent="0.3">
      <c r="F4473" s="2">
        <v>4468</v>
      </c>
      <c r="G4473" s="12">
        <f ca="1"/>
        <v>18.631748518944079</v>
      </c>
      <c r="H4473" s="12">
        <f ca="1"/>
        <v>3.9545456128648945E-2</v>
      </c>
    </row>
    <row r="4474" spans="6:8" x14ac:dyDescent="0.3">
      <c r="F4474" s="2">
        <v>4469</v>
      </c>
      <c r="G4474" s="12">
        <f ca="1"/>
        <v>18.640189711068253</v>
      </c>
      <c r="H4474" s="12">
        <f ca="1"/>
        <v>3.9549932412269853E-2</v>
      </c>
    </row>
    <row r="4475" spans="6:8" x14ac:dyDescent="0.3">
      <c r="F4475" s="2">
        <v>4470</v>
      </c>
      <c r="G4475" s="12">
        <f ca="1"/>
        <v>18.644159476225262</v>
      </c>
      <c r="H4475" s="12">
        <f ca="1"/>
        <v>3.9552028062696462E-2</v>
      </c>
    </row>
    <row r="4476" spans="6:8" x14ac:dyDescent="0.3">
      <c r="F4476" s="2">
        <v>4471</v>
      </c>
      <c r="G4476" s="12">
        <f ca="1"/>
        <v>18.645425704672952</v>
      </c>
      <c r="H4476" s="12">
        <f ca="1"/>
        <v>3.9552695232618784E-2</v>
      </c>
    </row>
    <row r="4477" spans="6:8" x14ac:dyDescent="0.3">
      <c r="F4477" s="2">
        <v>4472</v>
      </c>
      <c r="G4477" s="12">
        <f ca="1"/>
        <v>18.645588795259783</v>
      </c>
      <c r="H4477" s="12">
        <f ca="1"/>
        <v>3.9552781119438524E-2</v>
      </c>
    </row>
    <row r="4478" spans="6:8" x14ac:dyDescent="0.3">
      <c r="F4478" s="2">
        <v>4473</v>
      </c>
      <c r="G4478" s="12">
        <f ca="1"/>
        <v>18.645589582126519</v>
      </c>
      <c r="H4478" s="12">
        <f ca="1"/>
        <v>3.955278153379372E-2</v>
      </c>
    </row>
    <row r="4479" spans="6:8" x14ac:dyDescent="0.3">
      <c r="F4479" s="2">
        <v>4474</v>
      </c>
      <c r="G4479" s="12">
        <f ca="1"/>
        <v>18.648232985495582</v>
      </c>
      <c r="H4479" s="12">
        <f ca="1"/>
        <v>3.9554172175289962E-2</v>
      </c>
    </row>
    <row r="4480" spans="6:8" x14ac:dyDescent="0.3">
      <c r="F4480" s="2">
        <v>4475</v>
      </c>
      <c r="G4480" s="12">
        <f ca="1"/>
        <v>18.654787857681697</v>
      </c>
      <c r="H4480" s="12">
        <f ca="1"/>
        <v>3.9557608957422788E-2</v>
      </c>
    </row>
    <row r="4481" spans="6:8" x14ac:dyDescent="0.3">
      <c r="F4481" s="2">
        <v>4476</v>
      </c>
      <c r="G4481" s="12">
        <f ca="1"/>
        <v>18.655353907500725</v>
      </c>
      <c r="H4481" s="12">
        <f ca="1"/>
        <v>3.955790496683638E-2</v>
      </c>
    </row>
    <row r="4482" spans="6:8" x14ac:dyDescent="0.3">
      <c r="F4482" s="2">
        <v>4477</v>
      </c>
      <c r="G4482" s="12">
        <f ca="1"/>
        <v>18.655422920863678</v>
      </c>
      <c r="H4482" s="12">
        <f ca="1"/>
        <v>3.955794104816409E-2</v>
      </c>
    </row>
    <row r="4483" spans="6:8" x14ac:dyDescent="0.3">
      <c r="F4483" s="2">
        <v>4478</v>
      </c>
      <c r="G4483" s="12">
        <f ca="1"/>
        <v>18.656042051035602</v>
      </c>
      <c r="H4483" s="12">
        <f ca="1"/>
        <v>3.9558264657634915E-2</v>
      </c>
    </row>
    <row r="4484" spans="6:8" x14ac:dyDescent="0.3">
      <c r="F4484" s="2">
        <v>4479</v>
      </c>
      <c r="G4484" s="12">
        <f ca="1"/>
        <v>18.658356454119691</v>
      </c>
      <c r="H4484" s="12">
        <f ca="1"/>
        <v>3.9559473052077257E-2</v>
      </c>
    </row>
    <row r="4485" spans="6:8" x14ac:dyDescent="0.3">
      <c r="F4485" s="2">
        <v>4480</v>
      </c>
      <c r="G4485" s="12">
        <f ca="1"/>
        <v>18.661860718896193</v>
      </c>
      <c r="H4485" s="12">
        <f ca="1"/>
        <v>3.9561298770164087E-2</v>
      </c>
    </row>
    <row r="4486" spans="6:8" x14ac:dyDescent="0.3">
      <c r="F4486" s="2">
        <v>4481</v>
      </c>
      <c r="G4486" s="12">
        <f ca="1"/>
        <v>18.662164927912006</v>
      </c>
      <c r="H4486" s="12">
        <f ca="1"/>
        <v>3.956145703962613E-2</v>
      </c>
    </row>
    <row r="4487" spans="6:8" x14ac:dyDescent="0.3">
      <c r="F4487" s="2">
        <v>4482</v>
      </c>
      <c r="G4487" s="12">
        <f ca="1"/>
        <v>18.663060032960715</v>
      </c>
      <c r="H4487" s="12">
        <f ca="1"/>
        <v>3.9561922525185964E-2</v>
      </c>
    </row>
    <row r="4488" spans="6:8" x14ac:dyDescent="0.3">
      <c r="F4488" s="2">
        <v>4483</v>
      </c>
      <c r="G4488" s="12">
        <f ca="1"/>
        <v>18.663151901956883</v>
      </c>
      <c r="H4488" s="12">
        <f ca="1"/>
        <v>3.9561970282777123E-2</v>
      </c>
    </row>
    <row r="4489" spans="6:8" x14ac:dyDescent="0.3">
      <c r="F4489" s="2">
        <v>4484</v>
      </c>
      <c r="G4489" s="12">
        <f ca="1"/>
        <v>18.665347217689817</v>
      </c>
      <c r="H4489" s="12">
        <f ca="1"/>
        <v>3.9563110538543923E-2</v>
      </c>
    </row>
    <row r="4490" spans="6:8" x14ac:dyDescent="0.3">
      <c r="F4490" s="2">
        <v>4485</v>
      </c>
      <c r="G4490" s="12">
        <f ca="1"/>
        <v>18.673164688200689</v>
      </c>
      <c r="H4490" s="12">
        <f ca="1"/>
        <v>3.95671558868236E-2</v>
      </c>
    </row>
    <row r="4491" spans="6:8" x14ac:dyDescent="0.3">
      <c r="F4491" s="2">
        <v>4486</v>
      </c>
      <c r="G4491" s="12">
        <f ca="1"/>
        <v>18.674704429804788</v>
      </c>
      <c r="H4491" s="12">
        <f ca="1"/>
        <v>3.9567949889494851E-2</v>
      </c>
    </row>
    <row r="4492" spans="6:8" x14ac:dyDescent="0.3">
      <c r="F4492" s="2">
        <v>4487</v>
      </c>
      <c r="G4492" s="12">
        <f ca="1"/>
        <v>18.674982328365402</v>
      </c>
      <c r="H4492" s="12">
        <f ca="1"/>
        <v>3.9568093096863641E-2</v>
      </c>
    </row>
    <row r="4493" spans="6:8" x14ac:dyDescent="0.3">
      <c r="F4493" s="2">
        <v>4488</v>
      </c>
      <c r="G4493" s="12">
        <f ca="1"/>
        <v>18.675025770570443</v>
      </c>
      <c r="H4493" s="12">
        <f ca="1"/>
        <v>3.9568115480917654E-2</v>
      </c>
    </row>
    <row r="4494" spans="6:8" x14ac:dyDescent="0.3">
      <c r="F4494" s="2">
        <v>4489</v>
      </c>
      <c r="G4494" s="12">
        <f ca="1"/>
        <v>18.675506492175344</v>
      </c>
      <c r="H4494" s="12">
        <f ca="1"/>
        <v>3.9568363129238858E-2</v>
      </c>
    </row>
    <row r="4495" spans="6:8" x14ac:dyDescent="0.3">
      <c r="F4495" s="2">
        <v>4490</v>
      </c>
      <c r="G4495" s="12">
        <f ca="1"/>
        <v>18.675773917601347</v>
      </c>
      <c r="H4495" s="12">
        <f ca="1"/>
        <v>3.9568500857446898E-2</v>
      </c>
    </row>
    <row r="4496" spans="6:8" x14ac:dyDescent="0.3">
      <c r="F4496" s="2">
        <v>4491</v>
      </c>
      <c r="G4496" s="12">
        <f ca="1"/>
        <v>18.677039313760996</v>
      </c>
      <c r="H4496" s="12">
        <f ca="1"/>
        <v>3.9569152182181863E-2</v>
      </c>
    </row>
    <row r="4497" spans="6:8" x14ac:dyDescent="0.3">
      <c r="F4497" s="2">
        <v>4492</v>
      </c>
      <c r="G4497" s="12">
        <f ca="1"/>
        <v>18.681945869352617</v>
      </c>
      <c r="H4497" s="12">
        <f ca="1"/>
        <v>3.9571671848706455E-2</v>
      </c>
    </row>
    <row r="4498" spans="6:8" x14ac:dyDescent="0.3">
      <c r="F4498" s="2">
        <v>4493</v>
      </c>
      <c r="G4498" s="12">
        <f ca="1"/>
        <v>18.68365025095521</v>
      </c>
      <c r="H4498" s="12">
        <f ca="1"/>
        <v>3.9572544929219369E-2</v>
      </c>
    </row>
    <row r="4499" spans="6:8" x14ac:dyDescent="0.3">
      <c r="F4499" s="2">
        <v>4494</v>
      </c>
      <c r="G4499" s="12">
        <f ca="1"/>
        <v>18.686928695451481</v>
      </c>
      <c r="H4499" s="12">
        <f ca="1"/>
        <v>3.9574221184734339E-2</v>
      </c>
    </row>
    <row r="4500" spans="6:8" x14ac:dyDescent="0.3">
      <c r="F4500" s="2">
        <v>4495</v>
      </c>
      <c r="G4500" s="12">
        <f ca="1"/>
        <v>18.688322960790053</v>
      </c>
      <c r="H4500" s="12">
        <f ca="1"/>
        <v>3.9574932811062752E-2</v>
      </c>
    </row>
    <row r="4501" spans="6:8" x14ac:dyDescent="0.3">
      <c r="F4501" s="2">
        <v>4496</v>
      </c>
      <c r="G4501" s="12">
        <f ca="1"/>
        <v>18.690523135861586</v>
      </c>
      <c r="H4501" s="12">
        <f ca="1"/>
        <v>3.9576054245135966E-2</v>
      </c>
    </row>
    <row r="4502" spans="6:8" x14ac:dyDescent="0.3">
      <c r="F4502" s="2">
        <v>4497</v>
      </c>
      <c r="G4502" s="12">
        <f ca="1"/>
        <v>18.70078552501051</v>
      </c>
      <c r="H4502" s="12">
        <f ca="1"/>
        <v>3.9581260344774695E-2</v>
      </c>
    </row>
    <row r="4503" spans="6:8" x14ac:dyDescent="0.3">
      <c r="F4503" s="2">
        <v>4498</v>
      </c>
      <c r="G4503" s="12">
        <f ca="1"/>
        <v>18.707183377619369</v>
      </c>
      <c r="H4503" s="12">
        <f ca="1"/>
        <v>3.9584485409264236E-2</v>
      </c>
    </row>
    <row r="4504" spans="6:8" x14ac:dyDescent="0.3">
      <c r="F4504" s="2">
        <v>4499</v>
      </c>
      <c r="G4504" s="12">
        <f ca="1"/>
        <v>18.707910708469331</v>
      </c>
      <c r="H4504" s="12">
        <f ca="1"/>
        <v>3.9584851046320674E-2</v>
      </c>
    </row>
    <row r="4505" spans="6:8" x14ac:dyDescent="0.3">
      <c r="F4505" s="2">
        <v>4500</v>
      </c>
      <c r="G4505" s="12">
        <f ca="1"/>
        <v>18.708963488196289</v>
      </c>
      <c r="H4505" s="12">
        <f ca="1"/>
        <v>3.9585379928423696E-2</v>
      </c>
    </row>
    <row r="4506" spans="6:8" x14ac:dyDescent="0.3">
      <c r="F4506" s="2">
        <v>4501</v>
      </c>
      <c r="G4506" s="12">
        <f ca="1"/>
        <v>18.710125265089658</v>
      </c>
      <c r="H4506" s="12">
        <f ca="1"/>
        <v>3.9585963070677667E-2</v>
      </c>
    </row>
    <row r="4507" spans="6:8" x14ac:dyDescent="0.3">
      <c r="F4507" s="2">
        <v>4502</v>
      </c>
      <c r="G4507" s="12">
        <f ca="1"/>
        <v>18.719836271104874</v>
      </c>
      <c r="H4507" s="12">
        <f ca="1"/>
        <v>3.9590817035111234E-2</v>
      </c>
    </row>
    <row r="4508" spans="6:8" x14ac:dyDescent="0.3">
      <c r="F4508" s="2">
        <v>4503</v>
      </c>
      <c r="G4508" s="12">
        <f ca="1"/>
        <v>18.721090708584384</v>
      </c>
      <c r="H4508" s="12">
        <f ca="1"/>
        <v>3.9591441399905385E-2</v>
      </c>
    </row>
    <row r="4509" spans="6:8" x14ac:dyDescent="0.3">
      <c r="F4509" s="2">
        <v>4504</v>
      </c>
      <c r="G4509" s="12">
        <f ca="1"/>
        <v>18.721252698319891</v>
      </c>
      <c r="H4509" s="12">
        <f ca="1"/>
        <v>3.9591521981936863E-2</v>
      </c>
    </row>
    <row r="4510" spans="6:8" x14ac:dyDescent="0.3">
      <c r="F4510" s="2">
        <v>4505</v>
      </c>
      <c r="G4510" s="12">
        <f ca="1"/>
        <v>18.725586203552936</v>
      </c>
      <c r="H4510" s="12">
        <f ca="1"/>
        <v>3.9593673929147748E-2</v>
      </c>
    </row>
    <row r="4511" spans="6:8" x14ac:dyDescent="0.3">
      <c r="F4511" s="2">
        <v>4506</v>
      </c>
      <c r="G4511" s="12">
        <f ca="1"/>
        <v>18.727285233768608</v>
      </c>
      <c r="H4511" s="12">
        <f ca="1"/>
        <v>3.9594515660450275E-2</v>
      </c>
    </row>
    <row r="4512" spans="6:8" x14ac:dyDescent="0.3">
      <c r="F4512" s="2">
        <v>4507</v>
      </c>
      <c r="G4512" s="12">
        <f ca="1"/>
        <v>18.729898243161138</v>
      </c>
      <c r="H4512" s="12">
        <f ca="1"/>
        <v>3.9595808018217833E-2</v>
      </c>
    </row>
    <row r="4513" spans="6:8" x14ac:dyDescent="0.3">
      <c r="F4513" s="2">
        <v>4508</v>
      </c>
      <c r="G4513" s="12">
        <f ca="1"/>
        <v>18.730733992815964</v>
      </c>
      <c r="H4513" s="12">
        <f ca="1"/>
        <v>3.9596220811614638E-2</v>
      </c>
    </row>
    <row r="4514" spans="6:8" x14ac:dyDescent="0.3">
      <c r="F4514" s="2">
        <v>4509</v>
      </c>
      <c r="G4514" s="12">
        <f ca="1"/>
        <v>18.732848877839018</v>
      </c>
      <c r="H4514" s="12">
        <f ca="1"/>
        <v>3.9597264190183952E-2</v>
      </c>
    </row>
    <row r="4515" spans="6:8" x14ac:dyDescent="0.3">
      <c r="F4515" s="2">
        <v>4510</v>
      </c>
      <c r="G4515" s="12">
        <f ca="1"/>
        <v>18.733154921414641</v>
      </c>
      <c r="H4515" s="12">
        <f ca="1"/>
        <v>3.9597415033680763E-2</v>
      </c>
    </row>
    <row r="4516" spans="6:8" x14ac:dyDescent="0.3">
      <c r="F4516" s="2">
        <v>4511</v>
      </c>
      <c r="G4516" s="12">
        <f ca="1"/>
        <v>18.733568090040315</v>
      </c>
      <c r="H4516" s="12">
        <f ca="1"/>
        <v>3.9597618619832735E-2</v>
      </c>
    </row>
    <row r="4517" spans="6:8" x14ac:dyDescent="0.3">
      <c r="F4517" s="2">
        <v>4512</v>
      </c>
      <c r="G4517" s="12">
        <f ca="1"/>
        <v>18.734594826787905</v>
      </c>
      <c r="H4517" s="12">
        <f ca="1"/>
        <v>3.9598124252111296E-2</v>
      </c>
    </row>
    <row r="4518" spans="6:8" x14ac:dyDescent="0.3">
      <c r="F4518" s="2">
        <v>4513</v>
      </c>
      <c r="G4518" s="12">
        <f ca="1"/>
        <v>18.734625704414036</v>
      </c>
      <c r="H4518" s="12">
        <f ca="1"/>
        <v>3.9598139451964262E-2</v>
      </c>
    </row>
    <row r="4519" spans="6:8" x14ac:dyDescent="0.3">
      <c r="F4519" s="2">
        <v>4514</v>
      </c>
      <c r="G4519" s="12">
        <f ca="1"/>
        <v>18.735306815768954</v>
      </c>
      <c r="H4519" s="12">
        <f ca="1"/>
        <v>3.9598474642884476E-2</v>
      </c>
    </row>
    <row r="4520" spans="6:8" x14ac:dyDescent="0.3">
      <c r="F4520" s="2">
        <v>4515</v>
      </c>
      <c r="G4520" s="12">
        <f ca="1"/>
        <v>18.738872921779123</v>
      </c>
      <c r="H4520" s="12">
        <f ca="1"/>
        <v>3.9600226681583355E-2</v>
      </c>
    </row>
    <row r="4521" spans="6:8" x14ac:dyDescent="0.3">
      <c r="F4521" s="2">
        <v>4516</v>
      </c>
      <c r="G4521" s="12">
        <f ca="1"/>
        <v>18.74264552063978</v>
      </c>
      <c r="H4521" s="12">
        <f ca="1"/>
        <v>3.9602074821788763E-2</v>
      </c>
    </row>
    <row r="4522" spans="6:8" x14ac:dyDescent="0.3">
      <c r="F4522" s="2">
        <v>4517</v>
      </c>
      <c r="G4522" s="12">
        <f ca="1"/>
        <v>18.744232285574036</v>
      </c>
      <c r="H4522" s="12">
        <f ca="1"/>
        <v>3.9602850511164391E-2</v>
      </c>
    </row>
    <row r="4523" spans="6:8" x14ac:dyDescent="0.3">
      <c r="F4523" s="2">
        <v>4518</v>
      </c>
      <c r="G4523" s="12">
        <f ca="1"/>
        <v>18.746753386500497</v>
      </c>
      <c r="H4523" s="12">
        <f ca="1"/>
        <v>3.9604080948946831E-2</v>
      </c>
    </row>
    <row r="4524" spans="6:8" x14ac:dyDescent="0.3">
      <c r="F4524" s="2">
        <v>4519</v>
      </c>
      <c r="G4524" s="12">
        <f ca="1"/>
        <v>18.752916612219057</v>
      </c>
      <c r="H4524" s="12">
        <f ca="1"/>
        <v>3.9607078601841039E-2</v>
      </c>
    </row>
    <row r="4525" spans="6:8" x14ac:dyDescent="0.3">
      <c r="F4525" s="2">
        <v>4520</v>
      </c>
      <c r="G4525" s="12">
        <f ca="1"/>
        <v>18.755531257228821</v>
      </c>
      <c r="H4525" s="12">
        <f ca="1"/>
        <v>3.9608345869176352E-2</v>
      </c>
    </row>
    <row r="4526" spans="6:8" x14ac:dyDescent="0.3">
      <c r="F4526" s="2">
        <v>4521</v>
      </c>
      <c r="G4526" s="12">
        <f ca="1"/>
        <v>18.75838323452879</v>
      </c>
      <c r="H4526" s="12">
        <f ca="1"/>
        <v>3.9609725152589134E-2</v>
      </c>
    </row>
    <row r="4527" spans="6:8" x14ac:dyDescent="0.3">
      <c r="F4527" s="2">
        <v>4522</v>
      </c>
      <c r="G4527" s="12">
        <f ca="1"/>
        <v>18.761234992308385</v>
      </c>
      <c r="H4527" s="12">
        <f ca="1"/>
        <v>3.9611101184737658E-2</v>
      </c>
    </row>
    <row r="4528" spans="6:8" x14ac:dyDescent="0.3">
      <c r="F4528" s="2">
        <v>4523</v>
      </c>
      <c r="G4528" s="12">
        <f ca="1"/>
        <v>18.762623931094083</v>
      </c>
      <c r="H4528" s="12">
        <f ca="1"/>
        <v>3.961177023744579E-2</v>
      </c>
    </row>
    <row r="4529" spans="6:8" x14ac:dyDescent="0.3">
      <c r="F4529" s="2">
        <v>4524</v>
      </c>
      <c r="G4529" s="12">
        <f ca="1"/>
        <v>18.763452968463607</v>
      </c>
      <c r="H4529" s="12">
        <f ca="1"/>
        <v>3.9612169229678591E-2</v>
      </c>
    </row>
    <row r="4530" spans="6:8" x14ac:dyDescent="0.3">
      <c r="F4530" s="2">
        <v>4525</v>
      </c>
      <c r="G4530" s="12">
        <f ca="1"/>
        <v>18.766477840916036</v>
      </c>
      <c r="H4530" s="12">
        <f ca="1"/>
        <v>3.9613622760599619E-2</v>
      </c>
    </row>
    <row r="4531" spans="6:8" x14ac:dyDescent="0.3">
      <c r="F4531" s="2">
        <v>4526</v>
      </c>
      <c r="G4531" s="12">
        <f ca="1"/>
        <v>18.769940266604745</v>
      </c>
      <c r="H4531" s="12">
        <f ca="1"/>
        <v>3.9615282202764911E-2</v>
      </c>
    </row>
    <row r="4532" spans="6:8" x14ac:dyDescent="0.3">
      <c r="F4532" s="2">
        <v>4527</v>
      </c>
      <c r="G4532" s="12">
        <f ca="1"/>
        <v>18.771780374054391</v>
      </c>
      <c r="H4532" s="12">
        <f ca="1"/>
        <v>3.9616162226456024E-2</v>
      </c>
    </row>
    <row r="4533" spans="6:8" x14ac:dyDescent="0.3">
      <c r="F4533" s="2">
        <v>4528</v>
      </c>
      <c r="G4533" s="12">
        <f ca="1"/>
        <v>18.773219187658881</v>
      </c>
      <c r="H4533" s="12">
        <f ca="1"/>
        <v>3.9616849420339495E-2</v>
      </c>
    </row>
    <row r="4534" spans="6:8" x14ac:dyDescent="0.3">
      <c r="F4534" s="2">
        <v>4529</v>
      </c>
      <c r="G4534" s="12">
        <f ca="1"/>
        <v>18.774026497730063</v>
      </c>
      <c r="H4534" s="12">
        <f ca="1"/>
        <v>3.9617234650064288E-2</v>
      </c>
    </row>
    <row r="4535" spans="6:8" x14ac:dyDescent="0.3">
      <c r="F4535" s="2">
        <v>4530</v>
      </c>
      <c r="G4535" s="12">
        <f ca="1"/>
        <v>18.774124772671506</v>
      </c>
      <c r="H4535" s="12">
        <f ca="1"/>
        <v>3.9617281527378291E-2</v>
      </c>
    </row>
    <row r="4536" spans="6:8" x14ac:dyDescent="0.3">
      <c r="F4536" s="2">
        <v>4531</v>
      </c>
      <c r="G4536" s="12">
        <f ca="1"/>
        <v>18.777442673516166</v>
      </c>
      <c r="H4536" s="12">
        <f ca="1"/>
        <v>3.9618861978607769E-2</v>
      </c>
    </row>
    <row r="4537" spans="6:8" x14ac:dyDescent="0.3">
      <c r="F4537" s="2">
        <v>4532</v>
      </c>
      <c r="G4537" s="12">
        <f ca="1"/>
        <v>18.779949351336519</v>
      </c>
      <c r="H4537" s="12">
        <f ca="1"/>
        <v>3.9620053186058803E-2</v>
      </c>
    </row>
    <row r="4538" spans="6:8" x14ac:dyDescent="0.3">
      <c r="F4538" s="2">
        <v>4533</v>
      </c>
      <c r="G4538" s="12">
        <f ca="1"/>
        <v>18.782052702339893</v>
      </c>
      <c r="H4538" s="12">
        <f ca="1"/>
        <v>3.96210508505963E-2</v>
      </c>
    </row>
    <row r="4539" spans="6:8" x14ac:dyDescent="0.3">
      <c r="F4539" s="2">
        <v>4534</v>
      </c>
      <c r="G4539" s="12">
        <f ca="1"/>
        <v>18.78322986836903</v>
      </c>
      <c r="H4539" s="12">
        <f ca="1"/>
        <v>3.9621608458321488E-2</v>
      </c>
    </row>
    <row r="4540" spans="6:8" x14ac:dyDescent="0.3">
      <c r="F4540" s="2">
        <v>4535</v>
      </c>
      <c r="G4540" s="12">
        <f ca="1"/>
        <v>18.783870506353903</v>
      </c>
      <c r="H4540" s="12">
        <f ca="1"/>
        <v>3.9621911694524628E-2</v>
      </c>
    </row>
    <row r="4541" spans="6:8" x14ac:dyDescent="0.3">
      <c r="F4541" s="2">
        <v>4536</v>
      </c>
      <c r="G4541" s="12">
        <f ca="1"/>
        <v>18.784613188481075</v>
      </c>
      <c r="H4541" s="12">
        <f ca="1"/>
        <v>3.9622263032910152E-2</v>
      </c>
    </row>
    <row r="4542" spans="6:8" x14ac:dyDescent="0.3">
      <c r="F4542" s="2">
        <v>4537</v>
      </c>
      <c r="G4542" s="12">
        <f ca="1"/>
        <v>18.789282232803455</v>
      </c>
      <c r="H4542" s="12">
        <f ca="1"/>
        <v>3.9624466912478735E-2</v>
      </c>
    </row>
    <row r="4543" spans="6:8" x14ac:dyDescent="0.3">
      <c r="F4543" s="2">
        <v>4538</v>
      </c>
      <c r="G4543" s="12">
        <f ca="1"/>
        <v>18.796785775455444</v>
      </c>
      <c r="H4543" s="12">
        <f ca="1"/>
        <v>3.9627991046902802E-2</v>
      </c>
    </row>
    <row r="4544" spans="6:8" x14ac:dyDescent="0.3">
      <c r="F4544" s="2">
        <v>4539</v>
      </c>
      <c r="G4544" s="12">
        <f ca="1"/>
        <v>18.800534928653676</v>
      </c>
      <c r="H4544" s="12">
        <f ca="1"/>
        <v>3.9629743714950469E-2</v>
      </c>
    </row>
    <row r="4545" spans="6:8" x14ac:dyDescent="0.3">
      <c r="F4545" s="2">
        <v>4540</v>
      </c>
      <c r="G4545" s="12">
        <f ca="1"/>
        <v>18.800770950989751</v>
      </c>
      <c r="H4545" s="12">
        <f ca="1"/>
        <v>3.9629853869379415E-2</v>
      </c>
    </row>
    <row r="4546" spans="6:8" x14ac:dyDescent="0.3">
      <c r="F4546" s="2">
        <v>4541</v>
      </c>
      <c r="G4546" s="12">
        <f ca="1"/>
        <v>18.801738796741859</v>
      </c>
      <c r="H4546" s="12">
        <f ca="1"/>
        <v>3.9630305348816841E-2</v>
      </c>
    </row>
    <row r="4547" spans="6:8" x14ac:dyDescent="0.3">
      <c r="F4547" s="2">
        <v>4542</v>
      </c>
      <c r="G4547" s="12">
        <f ca="1"/>
        <v>18.803945961819743</v>
      </c>
      <c r="H4547" s="12">
        <f ca="1"/>
        <v>3.9631333586958369E-2</v>
      </c>
    </row>
    <row r="4548" spans="6:8" x14ac:dyDescent="0.3">
      <c r="F4548" s="2">
        <v>4543</v>
      </c>
      <c r="G4548" s="12">
        <f ca="1"/>
        <v>18.805956490118131</v>
      </c>
      <c r="H4548" s="12">
        <f ca="1"/>
        <v>3.9632268576547107E-2</v>
      </c>
    </row>
    <row r="4549" spans="6:8" x14ac:dyDescent="0.3">
      <c r="F4549" s="2">
        <v>4544</v>
      </c>
      <c r="G4549" s="12">
        <f ca="1"/>
        <v>18.807583732022252</v>
      </c>
      <c r="H4549" s="12">
        <f ca="1"/>
        <v>3.9633024173302778E-2</v>
      </c>
    </row>
    <row r="4550" spans="6:8" x14ac:dyDescent="0.3">
      <c r="F4550" s="2">
        <v>4545</v>
      </c>
      <c r="G4550" s="12">
        <f ca="1"/>
        <v>18.80808545103859</v>
      </c>
      <c r="H4550" s="12">
        <f ca="1"/>
        <v>3.9633256935577788E-2</v>
      </c>
    </row>
    <row r="4551" spans="6:8" x14ac:dyDescent="0.3">
      <c r="F4551" s="2">
        <v>4546</v>
      </c>
      <c r="G4551" s="12">
        <f ca="1"/>
        <v>18.811650178897903</v>
      </c>
      <c r="H4551" s="12">
        <f ca="1"/>
        <v>3.9634907909619405E-2</v>
      </c>
    </row>
    <row r="4552" spans="6:8" x14ac:dyDescent="0.3">
      <c r="F4552" s="2">
        <v>4547</v>
      </c>
      <c r="G4552" s="12">
        <f ca="1"/>
        <v>18.813528647707301</v>
      </c>
      <c r="H4552" s="12">
        <f ca="1"/>
        <v>3.9635775925610288E-2</v>
      </c>
    </row>
    <row r="4553" spans="6:8" x14ac:dyDescent="0.3">
      <c r="F4553" s="2">
        <v>4548</v>
      </c>
      <c r="G4553" s="12">
        <f ca="1"/>
        <v>18.815988461657259</v>
      </c>
      <c r="H4553" s="12">
        <f ca="1"/>
        <v>3.96369105056944E-2</v>
      </c>
    </row>
    <row r="4554" spans="6:8" x14ac:dyDescent="0.3">
      <c r="F4554" s="2">
        <v>4549</v>
      </c>
      <c r="G4554" s="12">
        <f ca="1"/>
        <v>18.818950128058376</v>
      </c>
      <c r="H4554" s="12">
        <f ca="1"/>
        <v>3.9638273451571004E-2</v>
      </c>
    </row>
    <row r="4555" spans="6:8" x14ac:dyDescent="0.3">
      <c r="F4555" s="2">
        <v>4550</v>
      </c>
      <c r="G4555" s="12">
        <f ca="1"/>
        <v>18.820856331428786</v>
      </c>
      <c r="H4555" s="12">
        <f ca="1"/>
        <v>3.9639148879512448E-2</v>
      </c>
    </row>
    <row r="4556" spans="6:8" x14ac:dyDescent="0.3">
      <c r="F4556" s="2">
        <v>4551</v>
      </c>
      <c r="G4556" s="12">
        <f ca="1"/>
        <v>18.821292183825964</v>
      </c>
      <c r="H4556" s="12">
        <f ca="1"/>
        <v>3.963934884778763E-2</v>
      </c>
    </row>
    <row r="4557" spans="6:8" x14ac:dyDescent="0.3">
      <c r="F4557" s="2">
        <v>4552</v>
      </c>
      <c r="G4557" s="12">
        <f ca="1"/>
        <v>18.825269665545758</v>
      </c>
      <c r="H4557" s="12">
        <f ca="1"/>
        <v>3.9641170306247413E-2</v>
      </c>
    </row>
    <row r="4558" spans="6:8" x14ac:dyDescent="0.3">
      <c r="F4558" s="2">
        <v>4553</v>
      </c>
      <c r="G4558" s="12">
        <f ca="1"/>
        <v>18.826901009293096</v>
      </c>
      <c r="H4558" s="12">
        <f ca="1"/>
        <v>3.9641915594264394E-2</v>
      </c>
    </row>
    <row r="4559" spans="6:8" x14ac:dyDescent="0.3">
      <c r="F4559" s="2">
        <v>4554</v>
      </c>
      <c r="G4559" s="12">
        <f ca="1"/>
        <v>18.830050658489377</v>
      </c>
      <c r="H4559" s="12">
        <f ca="1"/>
        <v>3.9643351608540531E-2</v>
      </c>
    </row>
    <row r="4560" spans="6:8" x14ac:dyDescent="0.3">
      <c r="F4560" s="2">
        <v>4555</v>
      </c>
      <c r="G4560" s="12">
        <f ca="1"/>
        <v>18.830370549980444</v>
      </c>
      <c r="H4560" s="12">
        <f ca="1"/>
        <v>3.9643497240928763E-2</v>
      </c>
    </row>
    <row r="4561" spans="6:8" x14ac:dyDescent="0.3">
      <c r="F4561" s="2">
        <v>4556</v>
      </c>
      <c r="G4561" s="12">
        <f ca="1"/>
        <v>18.831173677475356</v>
      </c>
      <c r="H4561" s="12">
        <f ca="1"/>
        <v>3.9643862694315572E-2</v>
      </c>
    </row>
    <row r="4562" spans="6:8" x14ac:dyDescent="0.3">
      <c r="F4562" s="2">
        <v>4557</v>
      </c>
      <c r="G4562" s="12">
        <f ca="1"/>
        <v>18.835382892613808</v>
      </c>
      <c r="H4562" s="12">
        <f ca="1"/>
        <v>3.9645773955041534E-2</v>
      </c>
    </row>
    <row r="4563" spans="6:8" x14ac:dyDescent="0.3">
      <c r="F4563" s="2">
        <v>4558</v>
      </c>
      <c r="G4563" s="12">
        <f ca="1"/>
        <v>18.837195734831969</v>
      </c>
      <c r="H4563" s="12">
        <f ca="1"/>
        <v>3.964659498749562E-2</v>
      </c>
    </row>
    <row r="4564" spans="6:8" x14ac:dyDescent="0.3">
      <c r="F4564" s="2">
        <v>4559</v>
      </c>
      <c r="G4564" s="12">
        <f ca="1"/>
        <v>18.839428991428566</v>
      </c>
      <c r="H4564" s="12">
        <f ca="1"/>
        <v>3.9647604672135267E-2</v>
      </c>
    </row>
    <row r="4565" spans="6:8" x14ac:dyDescent="0.3">
      <c r="F4565" s="2">
        <v>4560</v>
      </c>
      <c r="G4565" s="12">
        <f ca="1"/>
        <v>18.841130087091109</v>
      </c>
      <c r="H4565" s="12">
        <f ca="1"/>
        <v>3.9648372461621902E-2</v>
      </c>
    </row>
    <row r="4566" spans="6:8" x14ac:dyDescent="0.3">
      <c r="F4566" s="2">
        <v>4561</v>
      </c>
      <c r="G4566" s="12">
        <f ca="1"/>
        <v>18.844380751991057</v>
      </c>
      <c r="H4566" s="12">
        <f ca="1"/>
        <v>3.9649836526573431E-2</v>
      </c>
    </row>
    <row r="4567" spans="6:8" x14ac:dyDescent="0.3">
      <c r="F4567" s="2">
        <v>4562</v>
      </c>
      <c r="G4567" s="12">
        <f ca="1"/>
        <v>18.844924250065326</v>
      </c>
      <c r="H4567" s="12">
        <f ca="1"/>
        <v>3.9650080912274767E-2</v>
      </c>
    </row>
    <row r="4568" spans="6:8" x14ac:dyDescent="0.3">
      <c r="F4568" s="2">
        <v>4563</v>
      </c>
      <c r="G4568" s="12">
        <f ca="1"/>
        <v>18.845325943836254</v>
      </c>
      <c r="H4568" s="12">
        <f ca="1"/>
        <v>3.9650261461540548E-2</v>
      </c>
    </row>
    <row r="4569" spans="6:8" x14ac:dyDescent="0.3">
      <c r="F4569" s="2">
        <v>4564</v>
      </c>
      <c r="G4569" s="12">
        <f ca="1"/>
        <v>18.84601113122061</v>
      </c>
      <c r="H4569" s="12">
        <f ca="1"/>
        <v>3.9650569288168361E-2</v>
      </c>
    </row>
    <row r="4570" spans="6:8" x14ac:dyDescent="0.3">
      <c r="F4570" s="2">
        <v>4565</v>
      </c>
      <c r="G4570" s="12">
        <f ca="1"/>
        <v>18.846658387296948</v>
      </c>
      <c r="H4570" s="12">
        <f ca="1"/>
        <v>3.9650859906481754E-2</v>
      </c>
    </row>
    <row r="4571" spans="6:8" x14ac:dyDescent="0.3">
      <c r="F4571" s="2">
        <v>4566</v>
      </c>
      <c r="G4571" s="12">
        <f ca="1"/>
        <v>18.848027671422599</v>
      </c>
      <c r="H4571" s="12">
        <f ca="1"/>
        <v>3.9651474180006578E-2</v>
      </c>
    </row>
    <row r="4572" spans="6:8" x14ac:dyDescent="0.3">
      <c r="F4572" s="2">
        <v>4567</v>
      </c>
      <c r="G4572" s="12">
        <f ca="1"/>
        <v>18.848452780658839</v>
      </c>
      <c r="H4572" s="12">
        <f ca="1"/>
        <v>3.9651664739929676E-2</v>
      </c>
    </row>
    <row r="4573" spans="6:8" x14ac:dyDescent="0.3">
      <c r="F4573" s="2">
        <v>4568</v>
      </c>
      <c r="G4573" s="12">
        <f ca="1"/>
        <v>18.849850796192495</v>
      </c>
      <c r="H4573" s="12">
        <f ca="1"/>
        <v>3.9652290921307128E-2</v>
      </c>
    </row>
    <row r="4574" spans="6:8" x14ac:dyDescent="0.3">
      <c r="F4574" s="2">
        <v>4569</v>
      </c>
      <c r="G4574" s="12">
        <f ca="1"/>
        <v>18.851128363127494</v>
      </c>
      <c r="H4574" s="12">
        <f ca="1"/>
        <v>3.9652862489566384E-2</v>
      </c>
    </row>
    <row r="4575" spans="6:8" x14ac:dyDescent="0.3">
      <c r="F4575" s="2">
        <v>4570</v>
      </c>
      <c r="G4575" s="12">
        <f ca="1"/>
        <v>18.854535614096065</v>
      </c>
      <c r="H4575" s="12">
        <f ca="1"/>
        <v>3.9654383755407495E-2</v>
      </c>
    </row>
    <row r="4576" spans="6:8" x14ac:dyDescent="0.3">
      <c r="F4576" s="2">
        <v>4571</v>
      </c>
      <c r="G4576" s="12">
        <f ca="1"/>
        <v>18.854642776436538</v>
      </c>
      <c r="H4576" s="12">
        <f ca="1"/>
        <v>3.9654431528045112E-2</v>
      </c>
    </row>
    <row r="4577" spans="6:8" x14ac:dyDescent="0.3">
      <c r="F4577" s="2">
        <v>4572</v>
      </c>
      <c r="G4577" s="12">
        <f ca="1"/>
        <v>18.863223498616588</v>
      </c>
      <c r="H4577" s="12">
        <f ca="1"/>
        <v>3.9658242316976032E-2</v>
      </c>
    </row>
    <row r="4578" spans="6:8" x14ac:dyDescent="0.3">
      <c r="F4578" s="2">
        <v>4573</v>
      </c>
      <c r="G4578" s="12">
        <f ca="1"/>
        <v>18.864245853888225</v>
      </c>
      <c r="H4578" s="12">
        <f ca="1"/>
        <v>3.9658694449782692E-2</v>
      </c>
    </row>
    <row r="4579" spans="6:8" x14ac:dyDescent="0.3">
      <c r="F4579" s="2">
        <v>4574</v>
      </c>
      <c r="G4579" s="12">
        <f ca="1"/>
        <v>18.867838991707426</v>
      </c>
      <c r="H4579" s="12">
        <f ca="1"/>
        <v>3.9660280281591583E-2</v>
      </c>
    </row>
    <row r="4580" spans="6:8" x14ac:dyDescent="0.3">
      <c r="F4580" s="2">
        <v>4575</v>
      </c>
      <c r="G4580" s="12">
        <f ca="1"/>
        <v>18.872557604471933</v>
      </c>
      <c r="H4580" s="12">
        <f ca="1"/>
        <v>3.9662355226025896E-2</v>
      </c>
    </row>
    <row r="4581" spans="6:8" x14ac:dyDescent="0.3">
      <c r="F4581" s="2">
        <v>4576</v>
      </c>
      <c r="G4581" s="12">
        <f ca="1"/>
        <v>18.873520464223326</v>
      </c>
      <c r="H4581" s="12">
        <f ca="1"/>
        <v>3.9662777567833332E-2</v>
      </c>
    </row>
    <row r="4582" spans="6:8" x14ac:dyDescent="0.3">
      <c r="F4582" s="2">
        <v>4577</v>
      </c>
      <c r="G4582" s="12">
        <f ca="1"/>
        <v>18.875494736419945</v>
      </c>
      <c r="H4582" s="12">
        <f ca="1"/>
        <v>3.9663642422000836E-2</v>
      </c>
    </row>
    <row r="4583" spans="6:8" x14ac:dyDescent="0.3">
      <c r="F4583" s="2">
        <v>4578</v>
      </c>
      <c r="G4583" s="12">
        <f ca="1"/>
        <v>18.875677149526513</v>
      </c>
      <c r="H4583" s="12">
        <f ca="1"/>
        <v>3.9663722253888804E-2</v>
      </c>
    </row>
    <row r="4584" spans="6:8" x14ac:dyDescent="0.3">
      <c r="F4584" s="2">
        <v>4579</v>
      </c>
      <c r="G4584" s="12">
        <f ca="1"/>
        <v>18.875723086096411</v>
      </c>
      <c r="H4584" s="12">
        <f ca="1"/>
        <v>3.9663742355686926E-2</v>
      </c>
    </row>
    <row r="4585" spans="6:8" x14ac:dyDescent="0.3">
      <c r="F4585" s="2">
        <v>4580</v>
      </c>
      <c r="G4585" s="12">
        <f ca="1"/>
        <v>18.877161724919674</v>
      </c>
      <c r="H4585" s="12">
        <f ca="1"/>
        <v>3.9664371487776677E-2</v>
      </c>
    </row>
    <row r="4586" spans="6:8" x14ac:dyDescent="0.3">
      <c r="F4586" s="2">
        <v>4581</v>
      </c>
      <c r="G4586" s="12">
        <f ca="1"/>
        <v>18.877683819322456</v>
      </c>
      <c r="H4586" s="12">
        <f ca="1"/>
        <v>3.9664599606376215E-2</v>
      </c>
    </row>
    <row r="4587" spans="6:8" x14ac:dyDescent="0.3">
      <c r="F4587" s="2">
        <v>4582</v>
      </c>
      <c r="G4587" s="12">
        <f ca="1"/>
        <v>18.879871789372075</v>
      </c>
      <c r="H4587" s="12">
        <f ca="1"/>
        <v>3.9665554443831255E-2</v>
      </c>
    </row>
    <row r="4588" spans="6:8" x14ac:dyDescent="0.3">
      <c r="F4588" s="2">
        <v>4583</v>
      </c>
      <c r="G4588" s="12">
        <f ca="1"/>
        <v>18.881236973739615</v>
      </c>
      <c r="H4588" s="12">
        <f ca="1"/>
        <v>3.9666149272534874E-2</v>
      </c>
    </row>
    <row r="4589" spans="6:8" x14ac:dyDescent="0.3">
      <c r="F4589" s="2">
        <v>4584</v>
      </c>
      <c r="G4589" s="12">
        <f ca="1"/>
        <v>18.886995232177689</v>
      </c>
      <c r="H4589" s="12">
        <f ca="1"/>
        <v>3.9668650251727847E-2</v>
      </c>
    </row>
    <row r="4590" spans="6:8" x14ac:dyDescent="0.3">
      <c r="F4590" s="2">
        <v>4585</v>
      </c>
      <c r="G4590" s="12">
        <f ca="1"/>
        <v>18.896317749247139</v>
      </c>
      <c r="H4590" s="12">
        <f ca="1"/>
        <v>3.967267197167347E-2</v>
      </c>
    </row>
    <row r="4591" spans="6:8" x14ac:dyDescent="0.3">
      <c r="F4591" s="2">
        <v>4586</v>
      </c>
      <c r="G4591" s="12">
        <f ca="1"/>
        <v>18.899762035346427</v>
      </c>
      <c r="H4591" s="12">
        <f ca="1"/>
        <v>3.9674149284621943E-2</v>
      </c>
    </row>
    <row r="4592" spans="6:8" x14ac:dyDescent="0.3">
      <c r="F4592" s="2">
        <v>4587</v>
      </c>
      <c r="G4592" s="12">
        <f ca="1"/>
        <v>18.905860679679584</v>
      </c>
      <c r="H4592" s="12">
        <f ca="1"/>
        <v>3.9676753782320412E-2</v>
      </c>
    </row>
    <row r="4593" spans="6:8" x14ac:dyDescent="0.3">
      <c r="F4593" s="2">
        <v>4588</v>
      </c>
      <c r="G4593" s="12">
        <f ca="1"/>
        <v>18.907276934962972</v>
      </c>
      <c r="H4593" s="12">
        <f ca="1"/>
        <v>3.9677356541351717E-2</v>
      </c>
    </row>
    <row r="4594" spans="6:8" x14ac:dyDescent="0.3">
      <c r="F4594" s="2">
        <v>4589</v>
      </c>
      <c r="G4594" s="12">
        <f ca="1"/>
        <v>18.908365255413422</v>
      </c>
      <c r="H4594" s="12">
        <f ca="1"/>
        <v>3.9677819201082841E-2</v>
      </c>
    </row>
    <row r="4595" spans="6:8" x14ac:dyDescent="0.3">
      <c r="F4595" s="2">
        <v>4590</v>
      </c>
      <c r="G4595" s="12">
        <f ca="1"/>
        <v>18.914383304436928</v>
      </c>
      <c r="H4595" s="12">
        <f ca="1"/>
        <v>3.9680369237857158E-2</v>
      </c>
    </row>
    <row r="4596" spans="6:8" x14ac:dyDescent="0.3">
      <c r="F4596" s="2">
        <v>4591</v>
      </c>
      <c r="G4596" s="12">
        <f ca="1"/>
        <v>18.914960309452972</v>
      </c>
      <c r="H4596" s="12">
        <f ca="1"/>
        <v>3.968061299290724E-2</v>
      </c>
    </row>
    <row r="4597" spans="6:8" x14ac:dyDescent="0.3">
      <c r="F4597" s="2">
        <v>4592</v>
      </c>
      <c r="G4597" s="12">
        <f ca="1"/>
        <v>18.925185574613732</v>
      </c>
      <c r="H4597" s="12">
        <f ca="1"/>
        <v>3.9684911155774966E-2</v>
      </c>
    </row>
    <row r="4598" spans="6:8" x14ac:dyDescent="0.3">
      <c r="F4598" s="2">
        <v>4593</v>
      </c>
      <c r="G4598" s="12">
        <f ca="1"/>
        <v>18.929453937443089</v>
      </c>
      <c r="H4598" s="12">
        <f ca="1"/>
        <v>3.9686693313764988E-2</v>
      </c>
    </row>
    <row r="4599" spans="6:8" x14ac:dyDescent="0.3">
      <c r="F4599" s="2">
        <v>4594</v>
      </c>
      <c r="G4599" s="12">
        <f ca="1"/>
        <v>18.929957415077045</v>
      </c>
      <c r="H4599" s="12">
        <f ca="1"/>
        <v>3.9686903061879567E-2</v>
      </c>
    </row>
    <row r="4600" spans="6:8" x14ac:dyDescent="0.3">
      <c r="F4600" s="2">
        <v>4595</v>
      </c>
      <c r="G4600" s="12">
        <f ca="1"/>
        <v>18.93197842092664</v>
      </c>
      <c r="H4600" s="12">
        <f ca="1"/>
        <v>3.9687744017285337E-2</v>
      </c>
    </row>
    <row r="4601" spans="6:8" x14ac:dyDescent="0.3">
      <c r="F4601" s="2">
        <v>4596</v>
      </c>
      <c r="G4601" s="12">
        <f ca="1"/>
        <v>18.933409541790965</v>
      </c>
      <c r="H4601" s="12">
        <f ca="1"/>
        <v>3.9688338555660493E-2</v>
      </c>
    </row>
    <row r="4602" spans="6:8" x14ac:dyDescent="0.3">
      <c r="F4602" s="2">
        <v>4597</v>
      </c>
      <c r="G4602" s="12">
        <f ca="1"/>
        <v>18.933476381702079</v>
      </c>
      <c r="H4602" s="12">
        <f ca="1"/>
        <v>3.9688366303842933E-2</v>
      </c>
    </row>
    <row r="4603" spans="6:8" x14ac:dyDescent="0.3">
      <c r="F4603" s="2">
        <v>4598</v>
      </c>
      <c r="G4603" s="12">
        <f ca="1"/>
        <v>18.934410043020566</v>
      </c>
      <c r="H4603" s="12">
        <f ca="1"/>
        <v>3.9688753725837328E-2</v>
      </c>
    </row>
    <row r="4604" spans="6:8" x14ac:dyDescent="0.3">
      <c r="F4604" s="2">
        <v>4599</v>
      </c>
      <c r="G4604" s="12">
        <f ca="1"/>
        <v>18.935508899665749</v>
      </c>
      <c r="H4604" s="12">
        <f ca="1"/>
        <v>3.9689209260762061E-2</v>
      </c>
    </row>
    <row r="4605" spans="6:8" x14ac:dyDescent="0.3">
      <c r="F4605" s="2">
        <v>4600</v>
      </c>
      <c r="G4605" s="12">
        <f ca="1"/>
        <v>18.935558897190369</v>
      </c>
      <c r="H4605" s="12">
        <f ca="1"/>
        <v>3.9689229976232664E-2</v>
      </c>
    </row>
    <row r="4606" spans="6:8" x14ac:dyDescent="0.3">
      <c r="F4606" s="2">
        <v>4601</v>
      </c>
      <c r="G4606" s="12">
        <f ca="1"/>
        <v>18.944543773790194</v>
      </c>
      <c r="H4606" s="12">
        <f ca="1"/>
        <v>3.9692936876303514E-2</v>
      </c>
    </row>
    <row r="4607" spans="6:8" x14ac:dyDescent="0.3">
      <c r="F4607" s="2">
        <v>4602</v>
      </c>
      <c r="G4607" s="12">
        <f ca="1"/>
        <v>18.946401254245618</v>
      </c>
      <c r="H4607" s="12">
        <f ca="1"/>
        <v>3.9693699297841452E-2</v>
      </c>
    </row>
    <row r="4608" spans="6:8" x14ac:dyDescent="0.3">
      <c r="F4608" s="2">
        <v>4603</v>
      </c>
      <c r="G4608" s="12">
        <f ca="1"/>
        <v>18.948633913667873</v>
      </c>
      <c r="H4608" s="12">
        <f ca="1"/>
        <v>3.9694613937117734E-2</v>
      </c>
    </row>
    <row r="4609" spans="6:8" x14ac:dyDescent="0.3">
      <c r="F4609" s="2">
        <v>4604</v>
      </c>
      <c r="G4609" s="12">
        <f ca="1"/>
        <v>18.950028008489447</v>
      </c>
      <c r="H4609" s="12">
        <f ca="1"/>
        <v>3.9695184062389366E-2</v>
      </c>
    </row>
    <row r="4610" spans="6:8" x14ac:dyDescent="0.3">
      <c r="F4610" s="2">
        <v>4605</v>
      </c>
      <c r="G4610" s="12">
        <f ca="1"/>
        <v>18.952589356846051</v>
      </c>
      <c r="H4610" s="12">
        <f ca="1"/>
        <v>3.9696229571414408E-2</v>
      </c>
    </row>
    <row r="4611" spans="6:8" x14ac:dyDescent="0.3">
      <c r="F4611" s="2">
        <v>4606</v>
      </c>
      <c r="G4611" s="12">
        <f ca="1"/>
        <v>18.954333287467282</v>
      </c>
      <c r="H4611" s="12">
        <f ca="1"/>
        <v>3.9696939958833562E-2</v>
      </c>
    </row>
    <row r="4612" spans="6:8" x14ac:dyDescent="0.3">
      <c r="F4612" s="2">
        <v>4607</v>
      </c>
      <c r="G4612" s="12">
        <f ca="1"/>
        <v>18.954677314790477</v>
      </c>
      <c r="H4612" s="12">
        <f ca="1"/>
        <v>3.9697079957915271E-2</v>
      </c>
    </row>
    <row r="4613" spans="6:8" x14ac:dyDescent="0.3">
      <c r="F4613" s="2">
        <v>4608</v>
      </c>
      <c r="G4613" s="12">
        <f ca="1"/>
        <v>18.958195764375962</v>
      </c>
      <c r="H4613" s="12">
        <f ca="1"/>
        <v>3.9698509114763823E-2</v>
      </c>
    </row>
    <row r="4614" spans="6:8" x14ac:dyDescent="0.3">
      <c r="F4614" s="2">
        <v>4609</v>
      </c>
      <c r="G4614" s="12">
        <f ca="1"/>
        <v>18.958406394206531</v>
      </c>
      <c r="H4614" s="12">
        <f ca="1"/>
        <v>3.96985945173573E-2</v>
      </c>
    </row>
    <row r="4615" spans="6:8" x14ac:dyDescent="0.3">
      <c r="F4615" s="2">
        <v>4610</v>
      </c>
      <c r="G4615" s="12">
        <f ca="1"/>
        <v>18.965891027731512</v>
      </c>
      <c r="H4615" s="12">
        <f ca="1"/>
        <v>3.9701618037824973E-2</v>
      </c>
    </row>
    <row r="4616" spans="6:8" x14ac:dyDescent="0.3">
      <c r="F4616" s="2">
        <v>4611</v>
      </c>
      <c r="G4616" s="12">
        <f ca="1"/>
        <v>18.970305843329946</v>
      </c>
      <c r="H4616" s="12">
        <f ca="1"/>
        <v>3.9703391226905166E-2</v>
      </c>
    </row>
    <row r="4617" spans="6:8" x14ac:dyDescent="0.3">
      <c r="F4617" s="2">
        <v>4612</v>
      </c>
      <c r="G4617" s="12">
        <f ca="1"/>
        <v>18.972389532095011</v>
      </c>
      <c r="H4617" s="12">
        <f ca="1"/>
        <v>3.9704225491430094E-2</v>
      </c>
    </row>
    <row r="4618" spans="6:8" x14ac:dyDescent="0.3">
      <c r="F4618" s="2">
        <v>4613</v>
      </c>
      <c r="G4618" s="12">
        <f ca="1"/>
        <v>18.973592740785683</v>
      </c>
      <c r="H4618" s="12">
        <f ca="1"/>
        <v>3.9704706459727811E-2</v>
      </c>
    </row>
    <row r="4619" spans="6:8" x14ac:dyDescent="0.3">
      <c r="F4619" s="2">
        <v>4614</v>
      </c>
      <c r="G4619" s="12">
        <f ca="1"/>
        <v>18.974672007520319</v>
      </c>
      <c r="H4619" s="12">
        <f ca="1"/>
        <v>3.9705137403571941E-2</v>
      </c>
    </row>
    <row r="4620" spans="6:8" x14ac:dyDescent="0.3">
      <c r="F4620" s="2">
        <v>4615</v>
      </c>
      <c r="G4620" s="12">
        <f ca="1"/>
        <v>18.985606297301391</v>
      </c>
      <c r="H4620" s="12">
        <f ca="1"/>
        <v>3.9709477783971471E-2</v>
      </c>
    </row>
    <row r="4621" spans="6:8" x14ac:dyDescent="0.3">
      <c r="F4621" s="2">
        <v>4616</v>
      </c>
      <c r="G4621" s="12">
        <f ca="1"/>
        <v>18.988068842925557</v>
      </c>
      <c r="H4621" s="12">
        <f ca="1"/>
        <v>3.971044886254213E-2</v>
      </c>
    </row>
    <row r="4622" spans="6:8" x14ac:dyDescent="0.3">
      <c r="F4622" s="2">
        <v>4617</v>
      </c>
      <c r="G4622" s="12">
        <f ca="1"/>
        <v>18.988234839557187</v>
      </c>
      <c r="H4622" s="12">
        <f ca="1"/>
        <v>3.9710514236457786E-2</v>
      </c>
    </row>
    <row r="4623" spans="6:8" x14ac:dyDescent="0.3">
      <c r="F4623" s="2">
        <v>4618</v>
      </c>
      <c r="G4623" s="12">
        <f ca="1"/>
        <v>18.989141160483722</v>
      </c>
      <c r="H4623" s="12">
        <f ca="1"/>
        <v>3.9710870980373042E-2</v>
      </c>
    </row>
    <row r="4624" spans="6:8" x14ac:dyDescent="0.3">
      <c r="F4624" s="2">
        <v>4619</v>
      </c>
      <c r="G4624" s="12">
        <f ca="1"/>
        <v>18.989163680854137</v>
      </c>
      <c r="H4624" s="12">
        <f ca="1"/>
        <v>3.9710879840709229E-2</v>
      </c>
    </row>
    <row r="4625" spans="6:8" x14ac:dyDescent="0.3">
      <c r="F4625" s="2">
        <v>4620</v>
      </c>
      <c r="G4625" s="12">
        <f ca="1"/>
        <v>18.991060124766229</v>
      </c>
      <c r="H4625" s="12">
        <f ca="1"/>
        <v>3.9711625261305672E-2</v>
      </c>
    </row>
    <row r="4626" spans="6:8" x14ac:dyDescent="0.3">
      <c r="F4626" s="2">
        <v>4621</v>
      </c>
      <c r="G4626" s="12">
        <f ca="1"/>
        <v>18.993333154466811</v>
      </c>
      <c r="H4626" s="12">
        <f ca="1"/>
        <v>3.9712516855274327E-2</v>
      </c>
    </row>
    <row r="4627" spans="6:8" x14ac:dyDescent="0.3">
      <c r="F4627" s="2">
        <v>4622</v>
      </c>
      <c r="G4627" s="12">
        <f ca="1"/>
        <v>18.995224859868753</v>
      </c>
      <c r="H4627" s="12">
        <f ca="1"/>
        <v>3.9713257338525994E-2</v>
      </c>
    </row>
    <row r="4628" spans="6:8" x14ac:dyDescent="0.3">
      <c r="F4628" s="2">
        <v>4623</v>
      </c>
      <c r="G4628" s="12">
        <f ca="1"/>
        <v>18.998644974636935</v>
      </c>
      <c r="H4628" s="12">
        <f ca="1"/>
        <v>3.9714592554035602E-2</v>
      </c>
    </row>
    <row r="4629" spans="6:8" x14ac:dyDescent="0.3">
      <c r="F4629" s="2">
        <v>4624</v>
      </c>
      <c r="G4629" s="12">
        <f ca="1"/>
        <v>19.00976280787269</v>
      </c>
      <c r="H4629" s="12">
        <f ca="1"/>
        <v>3.9718901432787855E-2</v>
      </c>
    </row>
    <row r="4630" spans="6:8" x14ac:dyDescent="0.3">
      <c r="F4630" s="2">
        <v>4625</v>
      </c>
      <c r="G4630" s="12">
        <f ca="1"/>
        <v>19.012407655785985</v>
      </c>
      <c r="H4630" s="12">
        <f ca="1"/>
        <v>3.9719919379684686E-2</v>
      </c>
    </row>
    <row r="4631" spans="6:8" x14ac:dyDescent="0.3">
      <c r="F4631" s="2">
        <v>4626</v>
      </c>
      <c r="G4631" s="12">
        <f ca="1"/>
        <v>19.013856982144695</v>
      </c>
      <c r="H4631" s="12">
        <f ca="1"/>
        <v>3.9720476037206513E-2</v>
      </c>
    </row>
    <row r="4632" spans="6:8" x14ac:dyDescent="0.3">
      <c r="F4632" s="2">
        <v>4627</v>
      </c>
      <c r="G4632" s="12">
        <f ca="1"/>
        <v>19.014726491194207</v>
      </c>
      <c r="H4632" s="12">
        <f ca="1"/>
        <v>3.9720809604889391E-2</v>
      </c>
    </row>
    <row r="4633" spans="6:8" x14ac:dyDescent="0.3">
      <c r="F4633" s="2">
        <v>4628</v>
      </c>
      <c r="G4633" s="12">
        <f ca="1"/>
        <v>19.016902532452761</v>
      </c>
      <c r="H4633" s="12">
        <f ca="1"/>
        <v>3.9721643100925207E-2</v>
      </c>
    </row>
    <row r="4634" spans="6:8" x14ac:dyDescent="0.3">
      <c r="F4634" s="2">
        <v>4629</v>
      </c>
      <c r="G4634" s="12">
        <f ca="1"/>
        <v>19.019462091032988</v>
      </c>
      <c r="H4634" s="12">
        <f ca="1"/>
        <v>3.9722621130939675E-2</v>
      </c>
    </row>
    <row r="4635" spans="6:8" x14ac:dyDescent="0.3">
      <c r="F4635" s="2">
        <v>4630</v>
      </c>
      <c r="G4635" s="12">
        <f ca="1"/>
        <v>19.023192210781765</v>
      </c>
      <c r="H4635" s="12">
        <f ca="1"/>
        <v>3.9724041862969961E-2</v>
      </c>
    </row>
    <row r="4636" spans="6:8" x14ac:dyDescent="0.3">
      <c r="F4636" s="2">
        <v>4631</v>
      </c>
      <c r="G4636" s="12">
        <f ca="1"/>
        <v>19.027122635271571</v>
      </c>
      <c r="H4636" s="12">
        <f ca="1"/>
        <v>3.9725533009144838E-2</v>
      </c>
    </row>
    <row r="4637" spans="6:8" x14ac:dyDescent="0.3">
      <c r="F4637" s="2">
        <v>4632</v>
      </c>
      <c r="G4637" s="12">
        <f ca="1"/>
        <v>19.029657965353564</v>
      </c>
      <c r="H4637" s="12">
        <f ca="1"/>
        <v>3.9726491676011721E-2</v>
      </c>
    </row>
    <row r="4638" spans="6:8" x14ac:dyDescent="0.3">
      <c r="F4638" s="2">
        <v>4633</v>
      </c>
      <c r="G4638" s="12">
        <f ca="1"/>
        <v>19.03390096062726</v>
      </c>
      <c r="H4638" s="12">
        <f ca="1"/>
        <v>3.9728090434459774E-2</v>
      </c>
    </row>
    <row r="4639" spans="6:8" x14ac:dyDescent="0.3">
      <c r="F4639" s="2">
        <v>4634</v>
      </c>
      <c r="G4639" s="12">
        <f ca="1"/>
        <v>19.041898278643853</v>
      </c>
      <c r="H4639" s="12">
        <f ca="1"/>
        <v>3.9731084701786934E-2</v>
      </c>
    </row>
    <row r="4640" spans="6:8" x14ac:dyDescent="0.3">
      <c r="F4640" s="2">
        <v>4635</v>
      </c>
      <c r="G4640" s="12">
        <f ca="1"/>
        <v>19.042000970487031</v>
      </c>
      <c r="H4640" s="12">
        <f ca="1"/>
        <v>3.9731122988056672E-2</v>
      </c>
    </row>
    <row r="4641" spans="6:8" x14ac:dyDescent="0.3">
      <c r="F4641" s="2">
        <v>4636</v>
      </c>
      <c r="G4641" s="12">
        <f ca="1"/>
        <v>19.042407439578497</v>
      </c>
      <c r="H4641" s="12">
        <f ca="1"/>
        <v>3.9731274490192967E-2</v>
      </c>
    </row>
    <row r="4642" spans="6:8" x14ac:dyDescent="0.3">
      <c r="F4642" s="2">
        <v>4637</v>
      </c>
      <c r="G4642" s="12">
        <f ca="1"/>
        <v>19.047709824878304</v>
      </c>
      <c r="H4642" s="12">
        <f ca="1"/>
        <v>3.9733244920525067E-2</v>
      </c>
    </row>
    <row r="4643" spans="6:8" x14ac:dyDescent="0.3">
      <c r="F4643" s="2">
        <v>4638</v>
      </c>
      <c r="G4643" s="12">
        <f ca="1"/>
        <v>19.049126511722918</v>
      </c>
      <c r="H4643" s="12">
        <f ca="1"/>
        <v>3.9733769518742183E-2</v>
      </c>
    </row>
    <row r="4644" spans="6:8" x14ac:dyDescent="0.3">
      <c r="F4644" s="2">
        <v>4639</v>
      </c>
      <c r="G4644" s="12">
        <f ca="1"/>
        <v>19.049232342199709</v>
      </c>
      <c r="H4644" s="12">
        <f ca="1"/>
        <v>3.9733808676216752E-2</v>
      </c>
    </row>
    <row r="4645" spans="6:8" x14ac:dyDescent="0.3">
      <c r="F4645" s="2">
        <v>4640</v>
      </c>
      <c r="G4645" s="12">
        <f ca="1"/>
        <v>19.049923376627806</v>
      </c>
      <c r="H4645" s="12">
        <f ca="1"/>
        <v>3.9734064252655799E-2</v>
      </c>
    </row>
    <row r="4646" spans="6:8" x14ac:dyDescent="0.3">
      <c r="F4646" s="2">
        <v>4641</v>
      </c>
      <c r="G4646" s="12">
        <f ca="1"/>
        <v>19.053215393098423</v>
      </c>
      <c r="H4646" s="12">
        <f ca="1"/>
        <v>3.9735279230242559E-2</v>
      </c>
    </row>
    <row r="4647" spans="6:8" x14ac:dyDescent="0.3">
      <c r="F4647" s="2">
        <v>4642</v>
      </c>
      <c r="G4647" s="12">
        <f ca="1"/>
        <v>19.053475202042495</v>
      </c>
      <c r="H4647" s="12">
        <f ca="1"/>
        <v>3.9735374937062182E-2</v>
      </c>
    </row>
    <row r="4648" spans="6:8" x14ac:dyDescent="0.3">
      <c r="F4648" s="2">
        <v>4643</v>
      </c>
      <c r="G4648" s="12">
        <f ca="1"/>
        <v>19.053482475394009</v>
      </c>
      <c r="H4648" s="12">
        <f ca="1"/>
        <v>3.973537761599507E-2</v>
      </c>
    </row>
    <row r="4649" spans="6:8" x14ac:dyDescent="0.3">
      <c r="F4649" s="2">
        <v>4644</v>
      </c>
      <c r="G4649" s="12">
        <f ca="1"/>
        <v>19.058351125507091</v>
      </c>
      <c r="H4649" s="12">
        <f ca="1"/>
        <v>3.9737166206050376E-2</v>
      </c>
    </row>
    <row r="4650" spans="6:8" x14ac:dyDescent="0.3">
      <c r="F4650" s="2">
        <v>4645</v>
      </c>
      <c r="G4650" s="12">
        <f ca="1"/>
        <v>19.058448863476048</v>
      </c>
      <c r="H4650" s="12">
        <f ca="1"/>
        <v>3.9737202017064203E-2</v>
      </c>
    </row>
    <row r="4651" spans="6:8" x14ac:dyDescent="0.3">
      <c r="F4651" s="2">
        <v>4646</v>
      </c>
      <c r="G4651" s="12">
        <f ca="1"/>
        <v>19.059043477932576</v>
      </c>
      <c r="H4651" s="12">
        <f ca="1"/>
        <v>3.9737419802256792E-2</v>
      </c>
    </row>
    <row r="4652" spans="6:8" x14ac:dyDescent="0.3">
      <c r="F4652" s="2">
        <v>4647</v>
      </c>
      <c r="G4652" s="12">
        <f ca="1"/>
        <v>19.063525332736312</v>
      </c>
      <c r="H4652" s="12">
        <f ca="1"/>
        <v>3.9739056892214096E-2</v>
      </c>
    </row>
    <row r="4653" spans="6:8" x14ac:dyDescent="0.3">
      <c r="F4653" s="2">
        <v>4648</v>
      </c>
      <c r="G4653" s="12">
        <f ca="1"/>
        <v>19.06788879819662</v>
      </c>
      <c r="H4653" s="12">
        <f ca="1"/>
        <v>3.974064319342728E-2</v>
      </c>
    </row>
    <row r="4654" spans="6:8" x14ac:dyDescent="0.3">
      <c r="F4654" s="2">
        <v>4649</v>
      </c>
      <c r="G4654" s="12">
        <f ca="1"/>
        <v>19.06901883552829</v>
      </c>
      <c r="H4654" s="12">
        <f ca="1"/>
        <v>3.9741052795401445E-2</v>
      </c>
    </row>
    <row r="4655" spans="6:8" x14ac:dyDescent="0.3">
      <c r="F4655" s="2">
        <v>4650</v>
      </c>
      <c r="G4655" s="12">
        <f ca="1"/>
        <v>19.071175848727883</v>
      </c>
      <c r="H4655" s="12">
        <f ca="1"/>
        <v>3.9741833256695558E-2</v>
      </c>
    </row>
    <row r="4656" spans="6:8" x14ac:dyDescent="0.3">
      <c r="F4656" s="2">
        <v>4651</v>
      </c>
      <c r="G4656" s="12">
        <f ca="1"/>
        <v>19.071664235426418</v>
      </c>
      <c r="H4656" s="12">
        <f ca="1"/>
        <v>3.9742009714606723E-2</v>
      </c>
    </row>
    <row r="4657" spans="6:8" x14ac:dyDescent="0.3">
      <c r="F4657" s="2">
        <v>4652</v>
      </c>
      <c r="G4657" s="12">
        <f ca="1"/>
        <v>19.074726118004953</v>
      </c>
      <c r="H4657" s="12">
        <f ca="1"/>
        <v>3.9743113871087338E-2</v>
      </c>
    </row>
    <row r="4658" spans="6:8" x14ac:dyDescent="0.3">
      <c r="F4658" s="2">
        <v>4653</v>
      </c>
      <c r="G4658" s="12">
        <f ca="1"/>
        <v>19.089838460699973</v>
      </c>
      <c r="H4658" s="12">
        <f ca="1"/>
        <v>3.9748509874094062E-2</v>
      </c>
    </row>
    <row r="4659" spans="6:8" x14ac:dyDescent="0.3">
      <c r="F4659" s="2">
        <v>4654</v>
      </c>
      <c r="G4659" s="12">
        <f ca="1"/>
        <v>19.090583656155406</v>
      </c>
      <c r="H4659" s="12">
        <f ca="1"/>
        <v>3.9748773641648777E-2</v>
      </c>
    </row>
    <row r="4660" spans="6:8" x14ac:dyDescent="0.3">
      <c r="F4660" s="2">
        <v>4655</v>
      </c>
      <c r="G4660" s="12">
        <f ca="1"/>
        <v>19.092200582496915</v>
      </c>
      <c r="H4660" s="12">
        <f ca="1"/>
        <v>3.9749345217714921E-2</v>
      </c>
    </row>
    <row r="4661" spans="6:8" x14ac:dyDescent="0.3">
      <c r="F4661" s="2">
        <v>4656</v>
      </c>
      <c r="G4661" s="12">
        <f ca="1"/>
        <v>19.092696544196716</v>
      </c>
      <c r="H4661" s="12">
        <f ca="1"/>
        <v>3.9749520332890587E-2</v>
      </c>
    </row>
    <row r="4662" spans="6:8" x14ac:dyDescent="0.3">
      <c r="F4662" s="2">
        <v>4657</v>
      </c>
      <c r="G4662" s="12">
        <f ca="1"/>
        <v>19.095804774719483</v>
      </c>
      <c r="H4662" s="12">
        <f ca="1"/>
        <v>3.9750615601469343E-2</v>
      </c>
    </row>
    <row r="4663" spans="6:8" x14ac:dyDescent="0.3">
      <c r="F4663" s="2">
        <v>4658</v>
      </c>
      <c r="G4663" s="12">
        <f ca="1"/>
        <v>19.100541629299943</v>
      </c>
      <c r="H4663" s="12">
        <f ca="1"/>
        <v>3.9752277488230861E-2</v>
      </c>
    </row>
    <row r="4664" spans="6:8" x14ac:dyDescent="0.3">
      <c r="F4664" s="2">
        <v>4659</v>
      </c>
      <c r="G4664" s="12">
        <f ca="1"/>
        <v>19.100938117457282</v>
      </c>
      <c r="H4664" s="12">
        <f ca="1"/>
        <v>3.9752416194583431E-2</v>
      </c>
    </row>
    <row r="4665" spans="6:8" x14ac:dyDescent="0.3">
      <c r="F4665" s="2">
        <v>4660</v>
      </c>
      <c r="G4665" s="12">
        <f ca="1"/>
        <v>19.101598730104701</v>
      </c>
      <c r="H4665" s="12">
        <f ca="1"/>
        <v>3.9752647164876767E-2</v>
      </c>
    </row>
    <row r="4666" spans="6:8" x14ac:dyDescent="0.3">
      <c r="F4666" s="2">
        <v>4661</v>
      </c>
      <c r="G4666" s="12">
        <f ca="1"/>
        <v>19.103340697908386</v>
      </c>
      <c r="H4666" s="12">
        <f ca="1"/>
        <v>3.9753255390797181E-2</v>
      </c>
    </row>
    <row r="4667" spans="6:8" x14ac:dyDescent="0.3">
      <c r="F4667" s="2">
        <v>4662</v>
      </c>
      <c r="G4667" s="12">
        <f ca="1"/>
        <v>19.105772382140085</v>
      </c>
      <c r="H4667" s="12">
        <f ca="1"/>
        <v>3.9754102452003108E-2</v>
      </c>
    </row>
    <row r="4668" spans="6:8" x14ac:dyDescent="0.3">
      <c r="F4668" s="2">
        <v>4663</v>
      </c>
      <c r="G4668" s="12">
        <f ca="1"/>
        <v>19.109382256721279</v>
      </c>
      <c r="H4668" s="12">
        <f ca="1"/>
        <v>3.9755355659413363E-2</v>
      </c>
    </row>
    <row r="4669" spans="6:8" x14ac:dyDescent="0.3">
      <c r="F4669" s="2">
        <v>4664</v>
      </c>
      <c r="G4669" s="12">
        <f ca="1"/>
        <v>19.109483606819463</v>
      </c>
      <c r="H4669" s="12">
        <f ca="1"/>
        <v>3.9755390770583876E-2</v>
      </c>
    </row>
    <row r="4670" spans="6:8" x14ac:dyDescent="0.3">
      <c r="F4670" s="2">
        <v>4665</v>
      </c>
      <c r="G4670" s="12">
        <f ca="1"/>
        <v>19.110368889629491</v>
      </c>
      <c r="H4670" s="12">
        <f ca="1"/>
        <v>3.9755697292115477E-2</v>
      </c>
    </row>
    <row r="4671" spans="6:8" x14ac:dyDescent="0.3">
      <c r="F4671" s="2">
        <v>4666</v>
      </c>
      <c r="G4671" s="12">
        <f ca="1"/>
        <v>19.112247397447419</v>
      </c>
      <c r="H4671" s="12">
        <f ca="1"/>
        <v>3.9756346692923855E-2</v>
      </c>
    </row>
    <row r="4672" spans="6:8" x14ac:dyDescent="0.3">
      <c r="F4672" s="2">
        <v>4667</v>
      </c>
      <c r="G4672" s="12">
        <f ca="1"/>
        <v>19.112479274818828</v>
      </c>
      <c r="H4672" s="12">
        <f ca="1"/>
        <v>3.9756426757217592E-2</v>
      </c>
    </row>
    <row r="4673" spans="6:8" x14ac:dyDescent="0.3">
      <c r="F4673" s="2">
        <v>4668</v>
      </c>
      <c r="G4673" s="12">
        <f ca="1"/>
        <v>19.119592961776686</v>
      </c>
      <c r="H4673" s="12">
        <f ca="1"/>
        <v>3.9758872792346175E-2</v>
      </c>
    </row>
    <row r="4674" spans="6:8" x14ac:dyDescent="0.3">
      <c r="F4674" s="2">
        <v>4669</v>
      </c>
      <c r="G4674" s="12">
        <f ca="1"/>
        <v>19.121975367486908</v>
      </c>
      <c r="H4674" s="12">
        <f ca="1"/>
        <v>3.9759687550929498E-2</v>
      </c>
    </row>
    <row r="4675" spans="6:8" x14ac:dyDescent="0.3">
      <c r="F4675" s="2">
        <v>4670</v>
      </c>
      <c r="G4675" s="12">
        <f ca="1"/>
        <v>19.124211572076792</v>
      </c>
      <c r="H4675" s="12">
        <f ca="1"/>
        <v>3.9760450287786207E-2</v>
      </c>
    </row>
    <row r="4676" spans="6:8" x14ac:dyDescent="0.3">
      <c r="F4676" s="2">
        <v>4671</v>
      </c>
      <c r="G4676" s="12">
        <f ca="1"/>
        <v>19.125882125688857</v>
      </c>
      <c r="H4676" s="12">
        <f ca="1"/>
        <v>3.9761018811256738E-2</v>
      </c>
    </row>
    <row r="4677" spans="6:8" x14ac:dyDescent="0.3">
      <c r="F4677" s="2">
        <v>4672</v>
      </c>
      <c r="G4677" s="12">
        <f ca="1"/>
        <v>19.127254877723701</v>
      </c>
      <c r="H4677" s="12">
        <f ca="1"/>
        <v>3.9761485168620034E-2</v>
      </c>
    </row>
    <row r="4678" spans="6:8" x14ac:dyDescent="0.3">
      <c r="F4678" s="2">
        <v>4673</v>
      </c>
      <c r="G4678" s="12">
        <f ca="1"/>
        <v>19.12970745220256</v>
      </c>
      <c r="H4678" s="12">
        <f ca="1"/>
        <v>3.9762316530581501E-2</v>
      </c>
    </row>
    <row r="4679" spans="6:8" x14ac:dyDescent="0.3">
      <c r="F4679" s="2">
        <v>4674</v>
      </c>
      <c r="G4679" s="12">
        <f ca="1"/>
        <v>19.130360091140655</v>
      </c>
      <c r="H4679" s="12">
        <f ca="1"/>
        <v>3.9762537362084627E-2</v>
      </c>
    </row>
    <row r="4680" spans="6:8" x14ac:dyDescent="0.3">
      <c r="F4680" s="2">
        <v>4675</v>
      </c>
      <c r="G4680" s="12">
        <f ca="1"/>
        <v>19.134890703581593</v>
      </c>
      <c r="H4680" s="12">
        <f ca="1"/>
        <v>3.9764065772272823E-2</v>
      </c>
    </row>
    <row r="4681" spans="6:8" x14ac:dyDescent="0.3">
      <c r="F4681" s="2">
        <v>4676</v>
      </c>
      <c r="G4681" s="12">
        <f ca="1"/>
        <v>19.135575614666337</v>
      </c>
      <c r="H4681" s="12">
        <f ca="1"/>
        <v>3.9764296128522683E-2</v>
      </c>
    </row>
    <row r="4682" spans="6:8" x14ac:dyDescent="0.3">
      <c r="F4682" s="2">
        <v>4677</v>
      </c>
      <c r="G4682" s="12">
        <f ca="1"/>
        <v>19.135938135391839</v>
      </c>
      <c r="H4682" s="12">
        <f ca="1"/>
        <v>3.9764417980790008E-2</v>
      </c>
    </row>
    <row r="4683" spans="6:8" x14ac:dyDescent="0.3">
      <c r="F4683" s="2">
        <v>4678</v>
      </c>
      <c r="G4683" s="12">
        <f ca="1"/>
        <v>19.138553926522626</v>
      </c>
      <c r="H4683" s="12">
        <f ca="1"/>
        <v>3.9765295687314468E-2</v>
      </c>
    </row>
    <row r="4684" spans="6:8" x14ac:dyDescent="0.3">
      <c r="F4684" s="2">
        <v>4679</v>
      </c>
      <c r="G4684" s="12">
        <f ca="1"/>
        <v>19.140347877060705</v>
      </c>
      <c r="H4684" s="12">
        <f ca="1"/>
        <v>3.976589608239265E-2</v>
      </c>
    </row>
    <row r="4685" spans="6:8" x14ac:dyDescent="0.3">
      <c r="F4685" s="2">
        <v>4680</v>
      </c>
      <c r="G4685" s="12">
        <f ca="1"/>
        <v>19.14283898961278</v>
      </c>
      <c r="H4685" s="12">
        <f ca="1"/>
        <v>3.9766727710607214E-2</v>
      </c>
    </row>
    <row r="4686" spans="6:8" x14ac:dyDescent="0.3">
      <c r="F4686" s="2">
        <v>4681</v>
      </c>
      <c r="G4686" s="12">
        <f ca="1"/>
        <v>19.143101345743059</v>
      </c>
      <c r="H4686" s="12">
        <f ca="1"/>
        <v>3.9766815153534439E-2</v>
      </c>
    </row>
    <row r="4687" spans="6:8" x14ac:dyDescent="0.3">
      <c r="F4687" s="2">
        <v>4682</v>
      </c>
      <c r="G4687" s="12">
        <f ca="1"/>
        <v>19.145733623958609</v>
      </c>
      <c r="H4687" s="12">
        <f ca="1"/>
        <v>3.9767690995179683E-2</v>
      </c>
    </row>
    <row r="4688" spans="6:8" x14ac:dyDescent="0.3">
      <c r="F4688" s="2">
        <v>4683</v>
      </c>
      <c r="G4688" s="12">
        <f ca="1"/>
        <v>19.155291898245686</v>
      </c>
      <c r="H4688" s="12">
        <f ca="1"/>
        <v>3.9770848499539366E-2</v>
      </c>
    </row>
    <row r="4689" spans="6:8" x14ac:dyDescent="0.3">
      <c r="F4689" s="2">
        <v>4684</v>
      </c>
      <c r="G4689" s="12">
        <f ca="1"/>
        <v>19.157952953771709</v>
      </c>
      <c r="H4689" s="12">
        <f ca="1"/>
        <v>3.977172118643231E-2</v>
      </c>
    </row>
    <row r="4690" spans="6:8" x14ac:dyDescent="0.3">
      <c r="F4690" s="2">
        <v>4685</v>
      </c>
      <c r="G4690" s="12">
        <f ca="1"/>
        <v>19.165061213657403</v>
      </c>
      <c r="H4690" s="12">
        <f ca="1"/>
        <v>3.9774038710957076E-2</v>
      </c>
    </row>
    <row r="4691" spans="6:8" x14ac:dyDescent="0.3">
      <c r="F4691" s="2">
        <v>4686</v>
      </c>
      <c r="G4691" s="12">
        <f ca="1"/>
        <v>19.165729872464183</v>
      </c>
      <c r="H4691" s="12">
        <f ca="1"/>
        <v>3.9774255696081631E-2</v>
      </c>
    </row>
    <row r="4692" spans="6:8" x14ac:dyDescent="0.3">
      <c r="F4692" s="2">
        <v>4687</v>
      </c>
      <c r="G4692" s="12">
        <f ca="1"/>
        <v>19.166629661101894</v>
      </c>
      <c r="H4692" s="12">
        <f ca="1"/>
        <v>3.9774547407988775E-2</v>
      </c>
    </row>
    <row r="4693" spans="6:8" x14ac:dyDescent="0.3">
      <c r="F4693" s="2">
        <v>4688</v>
      </c>
      <c r="G4693" s="12">
        <f ca="1"/>
        <v>19.173318534899778</v>
      </c>
      <c r="H4693" s="12">
        <f ca="1"/>
        <v>3.9776705991388397E-2</v>
      </c>
    </row>
    <row r="4694" spans="6:8" x14ac:dyDescent="0.3">
      <c r="F4694" s="2">
        <v>4689</v>
      </c>
      <c r="G4694" s="12">
        <f ca="1"/>
        <v>19.181252060346523</v>
      </c>
      <c r="H4694" s="12">
        <f ca="1"/>
        <v>3.9779243490141523E-2</v>
      </c>
    </row>
    <row r="4695" spans="6:8" x14ac:dyDescent="0.3">
      <c r="F4695" s="2">
        <v>4690</v>
      </c>
      <c r="G4695" s="12">
        <f ca="1"/>
        <v>19.18293072761892</v>
      </c>
      <c r="H4695" s="12">
        <f ca="1"/>
        <v>3.9779777238820306E-2</v>
      </c>
    </row>
    <row r="4696" spans="6:8" x14ac:dyDescent="0.3">
      <c r="F4696" s="2">
        <v>4691</v>
      </c>
      <c r="G4696" s="12">
        <f ca="1"/>
        <v>19.183149071487314</v>
      </c>
      <c r="H4696" s="12">
        <f ca="1"/>
        <v>3.9779846582143757E-2</v>
      </c>
    </row>
    <row r="4697" spans="6:8" x14ac:dyDescent="0.3">
      <c r="F4697" s="2">
        <v>4692</v>
      </c>
      <c r="G4697" s="12">
        <f ca="1"/>
        <v>19.183780605124284</v>
      </c>
      <c r="H4697" s="12">
        <f ca="1"/>
        <v>3.9780047044167884E-2</v>
      </c>
    </row>
    <row r="4698" spans="6:8" x14ac:dyDescent="0.3">
      <c r="F4698" s="2">
        <v>4693</v>
      </c>
      <c r="G4698" s="12">
        <f ca="1"/>
        <v>19.183837792541819</v>
      </c>
      <c r="H4698" s="12">
        <f ca="1"/>
        <v>3.9780065188928043E-2</v>
      </c>
    </row>
    <row r="4699" spans="6:8" x14ac:dyDescent="0.3">
      <c r="F4699" s="2">
        <v>4694</v>
      </c>
      <c r="G4699" s="12">
        <f ca="1"/>
        <v>19.190511096535449</v>
      </c>
      <c r="H4699" s="12">
        <f ca="1"/>
        <v>3.9782173723234844E-2</v>
      </c>
    </row>
    <row r="4700" spans="6:8" x14ac:dyDescent="0.3">
      <c r="F4700" s="2">
        <v>4695</v>
      </c>
      <c r="G4700" s="12">
        <f ca="1"/>
        <v>19.191728512590995</v>
      </c>
      <c r="H4700" s="12">
        <f ca="1"/>
        <v>3.9782556500209128E-2</v>
      </c>
    </row>
    <row r="4701" spans="6:8" x14ac:dyDescent="0.3">
      <c r="F4701" s="2">
        <v>4696</v>
      </c>
      <c r="G4701" s="12">
        <f ca="1"/>
        <v>19.193606408297903</v>
      </c>
      <c r="H4701" s="12">
        <f ca="1"/>
        <v>3.9783145803133864E-2</v>
      </c>
    </row>
    <row r="4702" spans="6:8" x14ac:dyDescent="0.3">
      <c r="F4702" s="2">
        <v>4697</v>
      </c>
      <c r="G4702" s="12">
        <f ca="1"/>
        <v>19.199490843771581</v>
      </c>
      <c r="H4702" s="12">
        <f ca="1"/>
        <v>3.9784983436800189E-2</v>
      </c>
    </row>
    <row r="4703" spans="6:8" x14ac:dyDescent="0.3">
      <c r="F4703" s="2">
        <v>4698</v>
      </c>
      <c r="G4703" s="12">
        <f ca="1"/>
        <v>19.202365842709895</v>
      </c>
      <c r="H4703" s="12">
        <f ca="1"/>
        <v>3.9785876320238556E-2</v>
      </c>
    </row>
    <row r="4704" spans="6:8" x14ac:dyDescent="0.3">
      <c r="F4704" s="2">
        <v>4699</v>
      </c>
      <c r="G4704" s="12">
        <f ca="1"/>
        <v>19.20438288630919</v>
      </c>
      <c r="H4704" s="12">
        <f ca="1"/>
        <v>3.9786500813459795E-2</v>
      </c>
    </row>
    <row r="4705" spans="6:8" x14ac:dyDescent="0.3">
      <c r="F4705" s="2">
        <v>4700</v>
      </c>
      <c r="G4705" s="12">
        <f ca="1"/>
        <v>19.206323773886034</v>
      </c>
      <c r="H4705" s="12">
        <f ca="1"/>
        <v>3.9787100220469995E-2</v>
      </c>
    </row>
    <row r="4706" spans="6:8" x14ac:dyDescent="0.3">
      <c r="F4706" s="2">
        <v>4701</v>
      </c>
      <c r="G4706" s="12">
        <f ca="1"/>
        <v>19.210900804890102</v>
      </c>
      <c r="H4706" s="12">
        <f ca="1"/>
        <v>3.9788507895785821E-2</v>
      </c>
    </row>
    <row r="4707" spans="6:8" x14ac:dyDescent="0.3">
      <c r="F4707" s="2">
        <v>4702</v>
      </c>
      <c r="G4707" s="12">
        <f ca="1"/>
        <v>19.212301318666999</v>
      </c>
      <c r="H4707" s="12">
        <f ca="1"/>
        <v>3.97889369833936E-2</v>
      </c>
    </row>
    <row r="4708" spans="6:8" x14ac:dyDescent="0.3">
      <c r="F4708" s="2">
        <v>4703</v>
      </c>
      <c r="G4708" s="12">
        <f ca="1"/>
        <v>19.214025568037528</v>
      </c>
      <c r="H4708" s="12">
        <f ca="1"/>
        <v>3.9789464199025217E-2</v>
      </c>
    </row>
    <row r="4709" spans="6:8" x14ac:dyDescent="0.3">
      <c r="F4709" s="2">
        <v>4704</v>
      </c>
      <c r="G4709" s="12">
        <f ca="1"/>
        <v>19.216188125909159</v>
      </c>
      <c r="H4709" s="12">
        <f ca="1"/>
        <v>3.9790123784074788E-2</v>
      </c>
    </row>
    <row r="4710" spans="6:8" x14ac:dyDescent="0.3">
      <c r="F4710" s="2">
        <v>4705</v>
      </c>
      <c r="G4710" s="12">
        <f ca="1"/>
        <v>19.219523926063808</v>
      </c>
      <c r="H4710" s="12">
        <f ca="1"/>
        <v>3.9791137609758533E-2</v>
      </c>
    </row>
    <row r="4711" spans="6:8" x14ac:dyDescent="0.3">
      <c r="F4711" s="2">
        <v>4706</v>
      </c>
      <c r="G4711" s="12">
        <f ca="1"/>
        <v>19.220762581185106</v>
      </c>
      <c r="H4711" s="12">
        <f ca="1"/>
        <v>3.9791512952788065E-2</v>
      </c>
    </row>
    <row r="4712" spans="6:8" x14ac:dyDescent="0.3">
      <c r="F4712" s="2">
        <v>4707</v>
      </c>
      <c r="G4712" s="12">
        <f ca="1"/>
        <v>19.224360221840691</v>
      </c>
      <c r="H4712" s="12">
        <f ca="1"/>
        <v>3.9792599710187102E-2</v>
      </c>
    </row>
    <row r="4713" spans="6:8" x14ac:dyDescent="0.3">
      <c r="F4713" s="2">
        <v>4708</v>
      </c>
      <c r="G4713" s="12">
        <f ca="1"/>
        <v>19.225350752174037</v>
      </c>
      <c r="H4713" s="12">
        <f ca="1"/>
        <v>3.9792898032252201E-2</v>
      </c>
    </row>
    <row r="4714" spans="6:8" x14ac:dyDescent="0.3">
      <c r="F4714" s="2">
        <v>4709</v>
      </c>
      <c r="G4714" s="12">
        <f ca="1"/>
        <v>19.227671788860849</v>
      </c>
      <c r="H4714" s="12">
        <f ca="1"/>
        <v>3.9793595558965514E-2</v>
      </c>
    </row>
    <row r="4715" spans="6:8" x14ac:dyDescent="0.3">
      <c r="F4715" s="2">
        <v>4710</v>
      </c>
      <c r="G4715" s="12">
        <f ca="1"/>
        <v>19.230122299444783</v>
      </c>
      <c r="H4715" s="12">
        <f ca="1"/>
        <v>3.9794329699402831E-2</v>
      </c>
    </row>
    <row r="4716" spans="6:8" x14ac:dyDescent="0.3">
      <c r="F4716" s="2">
        <v>4711</v>
      </c>
      <c r="G4716" s="12">
        <f ca="1"/>
        <v>19.230714734476294</v>
      </c>
      <c r="H4716" s="12">
        <f ca="1"/>
        <v>3.9794506831026512E-2</v>
      </c>
    </row>
    <row r="4717" spans="6:8" x14ac:dyDescent="0.3">
      <c r="F4717" s="2">
        <v>4712</v>
      </c>
      <c r="G4717" s="12">
        <f ca="1"/>
        <v>19.231504583858261</v>
      </c>
      <c r="H4717" s="12">
        <f ca="1"/>
        <v>3.9794742772963597E-2</v>
      </c>
    </row>
    <row r="4718" spans="6:8" x14ac:dyDescent="0.3">
      <c r="F4718" s="2">
        <v>4713</v>
      </c>
      <c r="G4718" s="12">
        <f ca="1"/>
        <v>19.231836598837067</v>
      </c>
      <c r="H4718" s="12">
        <f ca="1"/>
        <v>3.9794841878536935E-2</v>
      </c>
    </row>
    <row r="4719" spans="6:8" x14ac:dyDescent="0.3">
      <c r="F4719" s="2">
        <v>4714</v>
      </c>
      <c r="G4719" s="12">
        <f ca="1"/>
        <v>19.23256394707666</v>
      </c>
      <c r="H4719" s="12">
        <f ca="1"/>
        <v>3.9795058838684325E-2</v>
      </c>
    </row>
    <row r="4720" spans="6:8" x14ac:dyDescent="0.3">
      <c r="F4720" s="2">
        <v>4715</v>
      </c>
      <c r="G4720" s="12">
        <f ca="1"/>
        <v>19.234290871379596</v>
      </c>
      <c r="H4720" s="12">
        <f ca="1"/>
        <v>3.9795573129155722E-2</v>
      </c>
    </row>
    <row r="4721" spans="6:8" x14ac:dyDescent="0.3">
      <c r="F4721" s="2">
        <v>4716</v>
      </c>
      <c r="G4721" s="12">
        <f ca="1"/>
        <v>19.235402639249113</v>
      </c>
      <c r="H4721" s="12">
        <f ca="1"/>
        <v>3.9795903601737882E-2</v>
      </c>
    </row>
    <row r="4722" spans="6:8" x14ac:dyDescent="0.3">
      <c r="F4722" s="2">
        <v>4717</v>
      </c>
      <c r="G4722" s="12">
        <f ca="1"/>
        <v>19.239073122934794</v>
      </c>
      <c r="H4722" s="12">
        <f ca="1"/>
        <v>3.9796991203727726E-2</v>
      </c>
    </row>
    <row r="4723" spans="6:8" x14ac:dyDescent="0.3">
      <c r="F4723" s="2">
        <v>4718</v>
      </c>
      <c r="G4723" s="12">
        <f ca="1"/>
        <v>19.24091400296086</v>
      </c>
      <c r="H4723" s="12">
        <f ca="1"/>
        <v>3.9797534682366638E-2</v>
      </c>
    </row>
    <row r="4724" spans="6:8" x14ac:dyDescent="0.3">
      <c r="F4724" s="2">
        <v>4719</v>
      </c>
      <c r="G4724" s="12">
        <f ca="1"/>
        <v>19.241416915524074</v>
      </c>
      <c r="H4724" s="12">
        <f ca="1"/>
        <v>3.9797682924491436E-2</v>
      </c>
    </row>
    <row r="4725" spans="6:8" x14ac:dyDescent="0.3">
      <c r="F4725" s="2">
        <v>4720</v>
      </c>
      <c r="G4725" s="12">
        <f ca="1"/>
        <v>19.243836724568332</v>
      </c>
      <c r="H4725" s="12">
        <f ca="1"/>
        <v>3.9798394815395731E-2</v>
      </c>
    </row>
    <row r="4726" spans="6:8" x14ac:dyDescent="0.3">
      <c r="F4726" s="2">
        <v>4721</v>
      </c>
      <c r="G4726" s="12">
        <f ca="1"/>
        <v>19.244947831501833</v>
      </c>
      <c r="H4726" s="12">
        <f ca="1"/>
        <v>3.9798720924523398E-2</v>
      </c>
    </row>
    <row r="4727" spans="6:8" x14ac:dyDescent="0.3">
      <c r="F4727" s="2">
        <v>4722</v>
      </c>
      <c r="G4727" s="12">
        <f ca="1"/>
        <v>19.247808442532399</v>
      </c>
      <c r="H4727" s="12">
        <f ca="1"/>
        <v>3.9799558279680763E-2</v>
      </c>
    </row>
    <row r="4728" spans="6:8" x14ac:dyDescent="0.3">
      <c r="F4728" s="2">
        <v>4723</v>
      </c>
      <c r="G4728" s="12">
        <f ca="1"/>
        <v>19.24877072291968</v>
      </c>
      <c r="H4728" s="12">
        <f ca="1"/>
        <v>3.9799839234627071E-2</v>
      </c>
    </row>
    <row r="4729" spans="6:8" x14ac:dyDescent="0.3">
      <c r="F4729" s="2">
        <v>4724</v>
      </c>
      <c r="G4729" s="12">
        <f ca="1"/>
        <v>19.253256928773713</v>
      </c>
      <c r="H4729" s="12">
        <f ca="1"/>
        <v>3.9801144259639702E-2</v>
      </c>
    </row>
    <row r="4730" spans="6:8" x14ac:dyDescent="0.3">
      <c r="F4730" s="2">
        <v>4725</v>
      </c>
      <c r="G4730" s="12">
        <f ca="1"/>
        <v>19.258840597444586</v>
      </c>
      <c r="H4730" s="12">
        <f ca="1"/>
        <v>3.9802757484322722E-2</v>
      </c>
    </row>
    <row r="4731" spans="6:8" x14ac:dyDescent="0.3">
      <c r="F4731" s="2">
        <v>4726</v>
      </c>
      <c r="G4731" s="12">
        <f ca="1"/>
        <v>19.262293493760879</v>
      </c>
      <c r="H4731" s="12">
        <f ca="1"/>
        <v>3.980374895731921E-2</v>
      </c>
    </row>
    <row r="4732" spans="6:8" x14ac:dyDescent="0.3">
      <c r="F4732" s="2">
        <v>4727</v>
      </c>
      <c r="G4732" s="12">
        <f ca="1"/>
        <v>19.262854272660942</v>
      </c>
      <c r="H4732" s="12">
        <f ca="1"/>
        <v>3.9803909538337442E-2</v>
      </c>
    </row>
    <row r="4733" spans="6:8" x14ac:dyDescent="0.3">
      <c r="F4733" s="2">
        <v>4728</v>
      </c>
      <c r="G4733" s="12">
        <f ca="1"/>
        <v>19.26426100282249</v>
      </c>
      <c r="H4733" s="12">
        <f ca="1"/>
        <v>3.9804311816461185E-2</v>
      </c>
    </row>
    <row r="4734" spans="6:8" x14ac:dyDescent="0.3">
      <c r="F4734" s="2">
        <v>4729</v>
      </c>
      <c r="G4734" s="12">
        <f ca="1"/>
        <v>19.267360578711095</v>
      </c>
      <c r="H4734" s="12">
        <f ca="1"/>
        <v>3.9805195446691123E-2</v>
      </c>
    </row>
    <row r="4735" spans="6:8" x14ac:dyDescent="0.3">
      <c r="F4735" s="2">
        <v>4730</v>
      </c>
      <c r="G4735" s="12">
        <f ca="1"/>
        <v>19.27817911670321</v>
      </c>
      <c r="H4735" s="12">
        <f ca="1"/>
        <v>3.9808250005014527E-2</v>
      </c>
    </row>
    <row r="4736" spans="6:8" x14ac:dyDescent="0.3">
      <c r="F4736" s="2">
        <v>4731</v>
      </c>
      <c r="G4736" s="12">
        <f ca="1"/>
        <v>19.279446812279875</v>
      </c>
      <c r="H4736" s="12">
        <f ca="1"/>
        <v>3.9808604919840521E-2</v>
      </c>
    </row>
    <row r="4737" spans="6:8" x14ac:dyDescent="0.3">
      <c r="F4737" s="2">
        <v>4732</v>
      </c>
      <c r="G4737" s="12">
        <f ca="1"/>
        <v>19.2809130615627</v>
      </c>
      <c r="H4737" s="12">
        <f ca="1"/>
        <v>3.9809014635202873E-2</v>
      </c>
    </row>
    <row r="4738" spans="6:8" x14ac:dyDescent="0.3">
      <c r="F4738" s="2">
        <v>4733</v>
      </c>
      <c r="G4738" s="12">
        <f ca="1"/>
        <v>19.281306443037565</v>
      </c>
      <c r="H4738" s="12">
        <f ca="1"/>
        <v>3.980912441429197E-2</v>
      </c>
    </row>
    <row r="4739" spans="6:8" x14ac:dyDescent="0.3">
      <c r="F4739" s="2">
        <v>4734</v>
      </c>
      <c r="G4739" s="12">
        <f ca="1"/>
        <v>19.281706565013938</v>
      </c>
      <c r="H4739" s="12">
        <f ca="1"/>
        <v>3.9809236011986091E-2</v>
      </c>
    </row>
    <row r="4740" spans="6:8" x14ac:dyDescent="0.3">
      <c r="F4740" s="2">
        <v>4735</v>
      </c>
      <c r="G4740" s="12">
        <f ca="1"/>
        <v>19.281937464314876</v>
      </c>
      <c r="H4740" s="12">
        <f ca="1"/>
        <v>3.9809300383269942E-2</v>
      </c>
    </row>
    <row r="4741" spans="6:8" x14ac:dyDescent="0.3">
      <c r="F4741" s="2">
        <v>4736</v>
      </c>
      <c r="G4741" s="12">
        <f ca="1"/>
        <v>19.291677646857252</v>
      </c>
      <c r="H4741" s="12">
        <f ca="1"/>
        <v>3.9811996701057797E-2</v>
      </c>
    </row>
    <row r="4742" spans="6:8" x14ac:dyDescent="0.3">
      <c r="F4742" s="2">
        <v>4737</v>
      </c>
      <c r="G4742" s="12">
        <f ca="1"/>
        <v>19.292455551571951</v>
      </c>
      <c r="H4742" s="12">
        <f ca="1"/>
        <v>3.9812210434624476E-2</v>
      </c>
    </row>
    <row r="4743" spans="6:8" x14ac:dyDescent="0.3">
      <c r="F4743" s="2">
        <v>4738</v>
      </c>
      <c r="G4743" s="12">
        <f ca="1"/>
        <v>19.292881422880058</v>
      </c>
      <c r="H4743" s="12">
        <f ca="1"/>
        <v>3.9812327344253759E-2</v>
      </c>
    </row>
    <row r="4744" spans="6:8" x14ac:dyDescent="0.3">
      <c r="F4744" s="2">
        <v>4739</v>
      </c>
      <c r="G4744" s="12">
        <f ca="1"/>
        <v>19.292950549041464</v>
      </c>
      <c r="H4744" s="12">
        <f ca="1"/>
        <v>3.9812346313945826E-2</v>
      </c>
    </row>
    <row r="4745" spans="6:8" x14ac:dyDescent="0.3">
      <c r="F4745" s="2">
        <v>4740</v>
      </c>
      <c r="G4745" s="12">
        <f ca="1"/>
        <v>19.292951856177915</v>
      </c>
      <c r="H4745" s="12">
        <f ca="1"/>
        <v>3.9812346672633843E-2</v>
      </c>
    </row>
    <row r="4746" spans="6:8" x14ac:dyDescent="0.3">
      <c r="F4746" s="2">
        <v>4741</v>
      </c>
      <c r="G4746" s="12">
        <f ca="1"/>
        <v>19.2959298799401</v>
      </c>
      <c r="H4746" s="12">
        <f ca="1"/>
        <v>3.9813162119308937E-2</v>
      </c>
    </row>
    <row r="4747" spans="6:8" x14ac:dyDescent="0.3">
      <c r="F4747" s="2">
        <v>4742</v>
      </c>
      <c r="G4747" s="12">
        <f ca="1"/>
        <v>19.296046802847037</v>
      </c>
      <c r="H4747" s="12">
        <f ca="1"/>
        <v>3.9813194064121399E-2</v>
      </c>
    </row>
    <row r="4748" spans="6:8" x14ac:dyDescent="0.3">
      <c r="F4748" s="2">
        <v>4743</v>
      </c>
      <c r="G4748" s="12">
        <f ca="1"/>
        <v>19.298629049137787</v>
      </c>
      <c r="H4748" s="12">
        <f ca="1"/>
        <v>3.9813898195261058E-2</v>
      </c>
    </row>
    <row r="4749" spans="6:8" x14ac:dyDescent="0.3">
      <c r="F4749" s="2">
        <v>4744</v>
      </c>
      <c r="G4749" s="12">
        <f ca="1"/>
        <v>19.299036043069727</v>
      </c>
      <c r="H4749" s="12">
        <f ca="1"/>
        <v>3.9814008935698503E-2</v>
      </c>
    </row>
    <row r="4750" spans="6:8" x14ac:dyDescent="0.3">
      <c r="F4750" s="2">
        <v>4745</v>
      </c>
      <c r="G4750" s="12">
        <f ca="1"/>
        <v>19.300180295418464</v>
      </c>
      <c r="H4750" s="12">
        <f ca="1"/>
        <v>3.9814319930223468E-2</v>
      </c>
    </row>
    <row r="4751" spans="6:8" x14ac:dyDescent="0.3">
      <c r="F4751" s="2">
        <v>4746</v>
      </c>
      <c r="G4751" s="12">
        <f ca="1"/>
        <v>19.300342432820834</v>
      </c>
      <c r="H4751" s="12">
        <f ca="1"/>
        <v>3.9814363955619388E-2</v>
      </c>
    </row>
    <row r="4752" spans="6:8" x14ac:dyDescent="0.3">
      <c r="F4752" s="2">
        <v>4747</v>
      </c>
      <c r="G4752" s="12">
        <f ca="1"/>
        <v>19.301605279017547</v>
      </c>
      <c r="H4752" s="12">
        <f ca="1"/>
        <v>3.9814706503983444E-2</v>
      </c>
    </row>
    <row r="4753" spans="6:8" x14ac:dyDescent="0.3">
      <c r="F4753" s="2">
        <v>4748</v>
      </c>
      <c r="G4753" s="12">
        <f ca="1"/>
        <v>19.303510180477836</v>
      </c>
      <c r="H4753" s="12">
        <f ca="1"/>
        <v>3.9815222023334165E-2</v>
      </c>
    </row>
    <row r="4754" spans="6:8" x14ac:dyDescent="0.3">
      <c r="F4754" s="2">
        <v>4749</v>
      </c>
      <c r="G4754" s="12">
        <f ca="1"/>
        <v>19.304649757927113</v>
      </c>
      <c r="H4754" s="12">
        <f ca="1"/>
        <v>3.9815529742109092E-2</v>
      </c>
    </row>
    <row r="4755" spans="6:8" x14ac:dyDescent="0.3">
      <c r="F4755" s="2">
        <v>4750</v>
      </c>
      <c r="G4755" s="12">
        <f ca="1"/>
        <v>19.304883870391084</v>
      </c>
      <c r="H4755" s="12">
        <f ca="1"/>
        <v>3.9815592895950692E-2</v>
      </c>
    </row>
    <row r="4756" spans="6:8" x14ac:dyDescent="0.3">
      <c r="F4756" s="2">
        <v>4751</v>
      </c>
      <c r="G4756" s="12">
        <f ca="1"/>
        <v>19.305823996045959</v>
      </c>
      <c r="H4756" s="12">
        <f ca="1"/>
        <v>3.9815846285690619E-2</v>
      </c>
    </row>
    <row r="4757" spans="6:8" x14ac:dyDescent="0.3">
      <c r="F4757" s="2">
        <v>4752</v>
      </c>
      <c r="G4757" s="12">
        <f ca="1"/>
        <v>19.305887358697586</v>
      </c>
      <c r="H4757" s="12">
        <f ca="1"/>
        <v>3.9815863351158644E-2</v>
      </c>
    </row>
    <row r="4758" spans="6:8" x14ac:dyDescent="0.3">
      <c r="F4758" s="2">
        <v>4753</v>
      </c>
      <c r="G4758" s="12">
        <f ca="1"/>
        <v>19.311969791737617</v>
      </c>
      <c r="H4758" s="12">
        <f ca="1"/>
        <v>3.981749417785984E-2</v>
      </c>
    </row>
    <row r="4759" spans="6:8" x14ac:dyDescent="0.3">
      <c r="F4759" s="2">
        <v>4754</v>
      </c>
      <c r="G4759" s="12">
        <f ca="1"/>
        <v>19.318033075841413</v>
      </c>
      <c r="H4759" s="12">
        <f ca="1"/>
        <v>3.981910537837164E-2</v>
      </c>
    </row>
    <row r="4760" spans="6:8" x14ac:dyDescent="0.3">
      <c r="F4760" s="2">
        <v>4755</v>
      </c>
      <c r="G4760" s="12">
        <f ca="1"/>
        <v>19.319826080724454</v>
      </c>
      <c r="H4760" s="12">
        <f ca="1"/>
        <v>3.9819579062442809E-2</v>
      </c>
    </row>
    <row r="4761" spans="6:8" x14ac:dyDescent="0.3">
      <c r="F4761" s="2">
        <v>4756</v>
      </c>
      <c r="G4761" s="12">
        <f ca="1"/>
        <v>19.320992351964637</v>
      </c>
      <c r="H4761" s="12">
        <f ca="1"/>
        <v>3.9819886493916143E-2</v>
      </c>
    </row>
    <row r="4762" spans="6:8" x14ac:dyDescent="0.3">
      <c r="F4762" s="2">
        <v>4757</v>
      </c>
      <c r="G4762" s="12">
        <f ca="1"/>
        <v>19.321088252113999</v>
      </c>
      <c r="H4762" s="12">
        <f ca="1"/>
        <v>3.9819911749566492E-2</v>
      </c>
    </row>
    <row r="4763" spans="6:8" x14ac:dyDescent="0.3">
      <c r="F4763" s="2">
        <v>4758</v>
      </c>
      <c r="G4763" s="12">
        <f ca="1"/>
        <v>19.326605250089926</v>
      </c>
      <c r="H4763" s="12">
        <f ca="1"/>
        <v>3.9821358575594393E-2</v>
      </c>
    </row>
    <row r="4764" spans="6:8" x14ac:dyDescent="0.3">
      <c r="F4764" s="2">
        <v>4759</v>
      </c>
      <c r="G4764" s="12">
        <f ca="1"/>
        <v>19.327246851969818</v>
      </c>
      <c r="H4764" s="12">
        <f ca="1"/>
        <v>3.9821526057100612E-2</v>
      </c>
    </row>
    <row r="4765" spans="6:8" x14ac:dyDescent="0.3">
      <c r="F4765" s="2">
        <v>4760</v>
      </c>
      <c r="G4765" s="12">
        <f ca="1"/>
        <v>19.331850523225583</v>
      </c>
      <c r="H4765" s="12">
        <f ca="1"/>
        <v>3.9822723029601013E-2</v>
      </c>
    </row>
    <row r="4766" spans="6:8" x14ac:dyDescent="0.3">
      <c r="F4766" s="2">
        <v>4761</v>
      </c>
      <c r="G4766" s="12">
        <f ca="1"/>
        <v>19.332992270199991</v>
      </c>
      <c r="H4766" s="12">
        <f ca="1"/>
        <v>3.9823018596836852E-2</v>
      </c>
    </row>
    <row r="4767" spans="6:8" x14ac:dyDescent="0.3">
      <c r="F4767" s="2">
        <v>4762</v>
      </c>
      <c r="G4767" s="12">
        <f ca="1"/>
        <v>19.335282834697111</v>
      </c>
      <c r="H4767" s="12">
        <f ca="1"/>
        <v>3.9823610013804488E-2</v>
      </c>
    </row>
    <row r="4768" spans="6:8" x14ac:dyDescent="0.3">
      <c r="F4768" s="2">
        <v>4763</v>
      </c>
      <c r="G4768" s="12">
        <f ca="1"/>
        <v>19.335816491730608</v>
      </c>
      <c r="H4768" s="12">
        <f ca="1"/>
        <v>3.9823747505726301E-2</v>
      </c>
    </row>
    <row r="4769" spans="6:8" x14ac:dyDescent="0.3">
      <c r="F4769" s="2">
        <v>4764</v>
      </c>
      <c r="G4769" s="12">
        <f ca="1"/>
        <v>19.345257688369088</v>
      </c>
      <c r="H4769" s="12">
        <f ca="1"/>
        <v>3.982616140133665E-2</v>
      </c>
    </row>
    <row r="4770" spans="6:8" x14ac:dyDescent="0.3">
      <c r="F4770" s="2">
        <v>4765</v>
      </c>
      <c r="G4770" s="12">
        <f ca="1"/>
        <v>19.345885370803039</v>
      </c>
      <c r="H4770" s="12">
        <f ca="1"/>
        <v>3.9826320640660773E-2</v>
      </c>
    </row>
    <row r="4771" spans="6:8" x14ac:dyDescent="0.3">
      <c r="F4771" s="2">
        <v>4766</v>
      </c>
      <c r="G4771" s="12">
        <f ca="1"/>
        <v>19.349032959325012</v>
      </c>
      <c r="H4771" s="12">
        <f ca="1"/>
        <v>3.9827116825020943E-2</v>
      </c>
    </row>
    <row r="4772" spans="6:8" x14ac:dyDescent="0.3">
      <c r="F4772" s="2">
        <v>4767</v>
      </c>
      <c r="G4772" s="12">
        <f ca="1"/>
        <v>19.349936790121177</v>
      </c>
      <c r="H4772" s="12">
        <f ca="1"/>
        <v>3.9827344728368394E-2</v>
      </c>
    </row>
    <row r="4773" spans="6:8" x14ac:dyDescent="0.3">
      <c r="F4773" s="2">
        <v>4768</v>
      </c>
      <c r="G4773" s="12">
        <f ca="1"/>
        <v>19.351341681357951</v>
      </c>
      <c r="H4773" s="12">
        <f ca="1"/>
        <v>3.9827698336618034E-2</v>
      </c>
    </row>
    <row r="4774" spans="6:8" x14ac:dyDescent="0.3">
      <c r="F4774" s="2">
        <v>4769</v>
      </c>
      <c r="G4774" s="12">
        <f ca="1"/>
        <v>19.356806417384533</v>
      </c>
      <c r="H4774" s="12">
        <f ca="1"/>
        <v>3.9829066405236542E-2</v>
      </c>
    </row>
    <row r="4775" spans="6:8" x14ac:dyDescent="0.3">
      <c r="F4775" s="2">
        <v>4770</v>
      </c>
      <c r="G4775" s="12">
        <f ca="1"/>
        <v>19.368448645835972</v>
      </c>
      <c r="H4775" s="12">
        <f ca="1"/>
        <v>3.9831941743680793E-2</v>
      </c>
    </row>
    <row r="4776" spans="6:8" x14ac:dyDescent="0.3">
      <c r="F4776" s="2">
        <v>4771</v>
      </c>
      <c r="G4776" s="12">
        <f ca="1"/>
        <v>19.370037076158489</v>
      </c>
      <c r="H4776" s="12">
        <f ca="1"/>
        <v>3.983232990558401E-2</v>
      </c>
    </row>
    <row r="4777" spans="6:8" x14ac:dyDescent="0.3">
      <c r="F4777" s="2">
        <v>4772</v>
      </c>
      <c r="G4777" s="12">
        <f ca="1"/>
        <v>19.3754216583397</v>
      </c>
      <c r="H4777" s="12">
        <f ca="1"/>
        <v>3.983363832798454E-2</v>
      </c>
    </row>
    <row r="4778" spans="6:8" x14ac:dyDescent="0.3">
      <c r="F4778" s="2">
        <v>4773</v>
      </c>
      <c r="G4778" s="12">
        <f ca="1"/>
        <v>19.380431026509811</v>
      </c>
      <c r="H4778" s="12">
        <f ca="1"/>
        <v>3.9834845315108031E-2</v>
      </c>
    </row>
    <row r="4779" spans="6:8" x14ac:dyDescent="0.3">
      <c r="F4779" s="2">
        <v>4774</v>
      </c>
      <c r="G4779" s="12">
        <f ca="1"/>
        <v>19.383497567310624</v>
      </c>
      <c r="H4779" s="12">
        <f ca="1"/>
        <v>3.9835579305073004E-2</v>
      </c>
    </row>
    <row r="4780" spans="6:8" x14ac:dyDescent="0.3">
      <c r="F4780" s="2">
        <v>4775</v>
      </c>
      <c r="G4780" s="12">
        <f ca="1"/>
        <v>19.386056288236414</v>
      </c>
      <c r="H4780" s="12">
        <f ca="1"/>
        <v>3.9836188909247901E-2</v>
      </c>
    </row>
    <row r="4781" spans="6:8" x14ac:dyDescent="0.3">
      <c r="F4781" s="2">
        <v>4776</v>
      </c>
      <c r="G4781" s="12">
        <f ca="1"/>
        <v>19.387295371907143</v>
      </c>
      <c r="H4781" s="12">
        <f ca="1"/>
        <v>3.9836483188031527E-2</v>
      </c>
    </row>
    <row r="4782" spans="6:8" x14ac:dyDescent="0.3">
      <c r="F4782" s="2">
        <v>4777</v>
      </c>
      <c r="G4782" s="12">
        <f ca="1"/>
        <v>19.388930844131973</v>
      </c>
      <c r="H4782" s="12">
        <f ca="1"/>
        <v>3.9836870681276622E-2</v>
      </c>
    </row>
    <row r="4783" spans="6:8" x14ac:dyDescent="0.3">
      <c r="F4783" s="2">
        <v>4778</v>
      </c>
      <c r="G4783" s="12">
        <f ca="1"/>
        <v>19.389153125822993</v>
      </c>
      <c r="H4783" s="12">
        <f ca="1"/>
        <v>3.9836923265189915E-2</v>
      </c>
    </row>
    <row r="4784" spans="6:8" x14ac:dyDescent="0.3">
      <c r="F4784" s="2">
        <v>4779</v>
      </c>
      <c r="G4784" s="12">
        <f ca="1"/>
        <v>19.39110147869539</v>
      </c>
      <c r="H4784" s="12">
        <f ca="1"/>
        <v>3.9837383342272839E-2</v>
      </c>
    </row>
    <row r="4785" spans="6:8" x14ac:dyDescent="0.3">
      <c r="F4785" s="2">
        <v>4780</v>
      </c>
      <c r="G4785" s="12">
        <f ca="1"/>
        <v>19.395317889492976</v>
      </c>
      <c r="H4785" s="12">
        <f ca="1"/>
        <v>3.9838373866422513E-2</v>
      </c>
    </row>
    <row r="4786" spans="6:8" x14ac:dyDescent="0.3">
      <c r="F4786" s="2">
        <v>4781</v>
      </c>
      <c r="G4786" s="12">
        <f ca="1"/>
        <v>19.396113426713402</v>
      </c>
      <c r="H4786" s="12">
        <f ca="1"/>
        <v>3.9838559968924762E-2</v>
      </c>
    </row>
    <row r="4787" spans="6:8" x14ac:dyDescent="0.3">
      <c r="F4787" s="2">
        <v>4782</v>
      </c>
      <c r="G4787" s="12">
        <f ca="1"/>
        <v>19.397624702037586</v>
      </c>
      <c r="H4787" s="12">
        <f ca="1"/>
        <v>3.9838912818970965E-2</v>
      </c>
    </row>
    <row r="4788" spans="6:8" x14ac:dyDescent="0.3">
      <c r="F4788" s="2">
        <v>4783</v>
      </c>
      <c r="G4788" s="12">
        <f ca="1"/>
        <v>19.397909417464131</v>
      </c>
      <c r="H4788" s="12">
        <f ca="1"/>
        <v>3.9838979193042114E-2</v>
      </c>
    </row>
    <row r="4789" spans="6:8" x14ac:dyDescent="0.3">
      <c r="F4789" s="2">
        <v>4784</v>
      </c>
      <c r="G4789" s="12">
        <f ca="1"/>
        <v>19.398900557398385</v>
      </c>
      <c r="H4789" s="12">
        <f ca="1"/>
        <v>3.983921000248649E-2</v>
      </c>
    </row>
    <row r="4790" spans="6:8" x14ac:dyDescent="0.3">
      <c r="F4790" s="2">
        <v>4785</v>
      </c>
      <c r="G4790" s="12">
        <f ca="1"/>
        <v>19.400912762229051</v>
      </c>
      <c r="H4790" s="12">
        <f ca="1"/>
        <v>3.9839677398580499E-2</v>
      </c>
    </row>
    <row r="4791" spans="6:8" x14ac:dyDescent="0.3">
      <c r="F4791" s="2">
        <v>4786</v>
      </c>
      <c r="G4791" s="12">
        <f ca="1"/>
        <v>19.401512736009444</v>
      </c>
      <c r="H4791" s="12">
        <f ca="1"/>
        <v>3.9839816451831614E-2</v>
      </c>
    </row>
    <row r="4792" spans="6:8" x14ac:dyDescent="0.3">
      <c r="F4792" s="2">
        <v>4787</v>
      </c>
      <c r="G4792" s="12">
        <f ca="1"/>
        <v>19.403634848792869</v>
      </c>
      <c r="H4792" s="12">
        <f ca="1"/>
        <v>3.9840307145490889E-2</v>
      </c>
    </row>
    <row r="4793" spans="6:8" x14ac:dyDescent="0.3">
      <c r="F4793" s="2">
        <v>4788</v>
      </c>
      <c r="G4793" s="12">
        <f ca="1"/>
        <v>19.406295964834161</v>
      </c>
      <c r="H4793" s="12">
        <f ca="1"/>
        <v>3.9840919962424115E-2</v>
      </c>
    </row>
    <row r="4794" spans="6:8" x14ac:dyDescent="0.3">
      <c r="F4794" s="2">
        <v>4789</v>
      </c>
      <c r="G4794" s="12">
        <f ca="1"/>
        <v>19.406753432769406</v>
      </c>
      <c r="H4794" s="12">
        <f ca="1"/>
        <v>3.9841025029427726E-2</v>
      </c>
    </row>
    <row r="4795" spans="6:8" x14ac:dyDescent="0.3">
      <c r="F4795" s="2">
        <v>4790</v>
      </c>
      <c r="G4795" s="12">
        <f ca="1"/>
        <v>19.407595712449726</v>
      </c>
      <c r="H4795" s="12">
        <f ca="1"/>
        <v>3.9841218260559606E-2</v>
      </c>
    </row>
    <row r="4796" spans="6:8" x14ac:dyDescent="0.3">
      <c r="F4796" s="2">
        <v>4791</v>
      </c>
      <c r="G4796" s="12">
        <f ca="1"/>
        <v>19.409078388882886</v>
      </c>
      <c r="H4796" s="12">
        <f ca="1"/>
        <v>3.9841557728205246E-2</v>
      </c>
    </row>
    <row r="4797" spans="6:8" x14ac:dyDescent="0.3">
      <c r="F4797" s="2">
        <v>4792</v>
      </c>
      <c r="G4797" s="12">
        <f ca="1"/>
        <v>19.410044194401312</v>
      </c>
      <c r="H4797" s="12">
        <f ca="1"/>
        <v>3.9841778388835812E-2</v>
      </c>
    </row>
    <row r="4798" spans="6:8" x14ac:dyDescent="0.3">
      <c r="F4798" s="2">
        <v>4793</v>
      </c>
      <c r="G4798" s="12">
        <f ca="1"/>
        <v>19.417674848076803</v>
      </c>
      <c r="H4798" s="12">
        <f ca="1"/>
        <v>3.9843508851960953E-2</v>
      </c>
    </row>
    <row r="4799" spans="6:8" x14ac:dyDescent="0.3">
      <c r="F4799" s="2">
        <v>4794</v>
      </c>
      <c r="G4799" s="12">
        <f ca="1"/>
        <v>19.420391227282092</v>
      </c>
      <c r="H4799" s="12">
        <f ca="1"/>
        <v>3.9844119323240619E-2</v>
      </c>
    </row>
    <row r="4800" spans="6:8" x14ac:dyDescent="0.3">
      <c r="F4800" s="2">
        <v>4795</v>
      </c>
      <c r="G4800" s="12">
        <f ca="1"/>
        <v>19.422152797962102</v>
      </c>
      <c r="H4800" s="12">
        <f ca="1"/>
        <v>3.9844513657703313E-2</v>
      </c>
    </row>
    <row r="4801" spans="6:8" x14ac:dyDescent="0.3">
      <c r="F4801" s="2">
        <v>4796</v>
      </c>
      <c r="G4801" s="12">
        <f ca="1"/>
        <v>19.428908328839039</v>
      </c>
      <c r="H4801" s="12">
        <f ca="1"/>
        <v>3.9846014560002176E-2</v>
      </c>
    </row>
    <row r="4802" spans="6:8" x14ac:dyDescent="0.3">
      <c r="F4802" s="2">
        <v>4797</v>
      </c>
      <c r="G4802" s="12">
        <f ca="1"/>
        <v>19.43044793790472</v>
      </c>
      <c r="H4802" s="12">
        <f ca="1"/>
        <v>3.9846354101501426E-2</v>
      </c>
    </row>
    <row r="4803" spans="6:8" x14ac:dyDescent="0.3">
      <c r="F4803" s="2">
        <v>4798</v>
      </c>
      <c r="G4803" s="12">
        <f ca="1"/>
        <v>19.441302996975814</v>
      </c>
      <c r="H4803" s="12">
        <f ca="1"/>
        <v>3.9848721504072031E-2</v>
      </c>
    </row>
    <row r="4804" spans="6:8" x14ac:dyDescent="0.3">
      <c r="F4804" s="2">
        <v>4799</v>
      </c>
      <c r="G4804" s="12">
        <f ca="1"/>
        <v>19.442451373433013</v>
      </c>
      <c r="H4804" s="12">
        <f ca="1"/>
        <v>3.984896923608424E-2</v>
      </c>
    </row>
    <row r="4805" spans="6:8" x14ac:dyDescent="0.3">
      <c r="F4805" s="2">
        <v>4800</v>
      </c>
      <c r="G4805" s="12">
        <f ca="1"/>
        <v>19.444626027169253</v>
      </c>
      <c r="H4805" s="12">
        <f ca="1"/>
        <v>3.9849436934444329E-2</v>
      </c>
    </row>
    <row r="4806" spans="6:8" x14ac:dyDescent="0.3">
      <c r="F4806" s="2">
        <v>4801</v>
      </c>
      <c r="G4806" s="12">
        <f ca="1"/>
        <v>19.445749106092499</v>
      </c>
      <c r="H4806" s="12">
        <f ca="1"/>
        <v>3.9849677741899202E-2</v>
      </c>
    </row>
    <row r="4807" spans="6:8" x14ac:dyDescent="0.3">
      <c r="F4807" s="2">
        <v>4802</v>
      </c>
      <c r="G4807" s="12">
        <f ca="1"/>
        <v>19.445765231528988</v>
      </c>
      <c r="H4807" s="12">
        <f ca="1"/>
        <v>3.9849681195845255E-2</v>
      </c>
    </row>
    <row r="4808" spans="6:8" x14ac:dyDescent="0.3">
      <c r="F4808" s="2">
        <v>4803</v>
      </c>
      <c r="G4808" s="12">
        <f ca="1"/>
        <v>19.44756014968965</v>
      </c>
      <c r="H4808" s="12">
        <f ca="1"/>
        <v>3.9850065012194409E-2</v>
      </c>
    </row>
    <row r="4809" spans="6:8" x14ac:dyDescent="0.3">
      <c r="F4809" s="2">
        <v>4804</v>
      </c>
      <c r="G4809" s="12">
        <f ca="1"/>
        <v>19.44938172254102</v>
      </c>
      <c r="H4809" s="12">
        <f ca="1"/>
        <v>3.985045322819486E-2</v>
      </c>
    </row>
    <row r="4810" spans="6:8" x14ac:dyDescent="0.3">
      <c r="F4810" s="2">
        <v>4805</v>
      </c>
      <c r="G4810" s="12">
        <f ca="1"/>
        <v>19.450931505199932</v>
      </c>
      <c r="H4810" s="12">
        <f ca="1"/>
        <v>3.9850782488773495E-2</v>
      </c>
    </row>
    <row r="4811" spans="6:8" x14ac:dyDescent="0.3">
      <c r="F4811" s="2">
        <v>4806</v>
      </c>
      <c r="G4811" s="12">
        <f ca="1"/>
        <v>19.45264193162674</v>
      </c>
      <c r="H4811" s="12">
        <f ca="1"/>
        <v>3.9851144778540834E-2</v>
      </c>
    </row>
    <row r="4812" spans="6:8" x14ac:dyDescent="0.3">
      <c r="F4812" s="2">
        <v>4807</v>
      </c>
      <c r="G4812" s="12">
        <f ca="1"/>
        <v>19.455641388600299</v>
      </c>
      <c r="H4812" s="12">
        <f ca="1"/>
        <v>3.9851777312934947E-2</v>
      </c>
    </row>
    <row r="4813" spans="6:8" x14ac:dyDescent="0.3">
      <c r="F4813" s="2">
        <v>4808</v>
      </c>
      <c r="G4813" s="12">
        <f ca="1"/>
        <v>19.455661750495846</v>
      </c>
      <c r="H4813" s="12">
        <f ca="1"/>
        <v>3.9851781594775745E-2</v>
      </c>
    </row>
    <row r="4814" spans="6:8" x14ac:dyDescent="0.3">
      <c r="F4814" s="2">
        <v>4809</v>
      </c>
      <c r="G4814" s="12">
        <f ca="1"/>
        <v>19.457294364282276</v>
      </c>
      <c r="H4814" s="12">
        <f ca="1"/>
        <v>3.9852124379480221E-2</v>
      </c>
    </row>
    <row r="4815" spans="6:8" x14ac:dyDescent="0.3">
      <c r="F4815" s="2">
        <v>4810</v>
      </c>
      <c r="G4815" s="12">
        <f ca="1"/>
        <v>19.468261680034381</v>
      </c>
      <c r="H4815" s="12">
        <f ca="1"/>
        <v>3.9854399807374478E-2</v>
      </c>
    </row>
    <row r="4816" spans="6:8" x14ac:dyDescent="0.3">
      <c r="F4816" s="2">
        <v>4811</v>
      </c>
      <c r="G4816" s="12">
        <f ca="1"/>
        <v>19.472119880786874</v>
      </c>
      <c r="H4816" s="12">
        <f ca="1"/>
        <v>3.9855188989998888E-2</v>
      </c>
    </row>
    <row r="4817" spans="6:8" x14ac:dyDescent="0.3">
      <c r="F4817" s="2">
        <v>4812</v>
      </c>
      <c r="G4817" s="12">
        <f ca="1"/>
        <v>19.476047469143705</v>
      </c>
      <c r="H4817" s="12">
        <f ca="1"/>
        <v>3.9855986328194974E-2</v>
      </c>
    </row>
    <row r="4818" spans="6:8" x14ac:dyDescent="0.3">
      <c r="F4818" s="2">
        <v>4813</v>
      </c>
      <c r="G4818" s="12">
        <f ca="1"/>
        <v>19.478546300218561</v>
      </c>
      <c r="H4818" s="12">
        <f ca="1"/>
        <v>3.9856490444213036E-2</v>
      </c>
    </row>
    <row r="4819" spans="6:8" x14ac:dyDescent="0.3">
      <c r="F4819" s="2">
        <v>4814</v>
      </c>
      <c r="G4819" s="12">
        <f ca="1"/>
        <v>19.480001674684438</v>
      </c>
      <c r="H4819" s="12">
        <f ca="1"/>
        <v>3.9856782916195051E-2</v>
      </c>
    </row>
    <row r="4820" spans="6:8" x14ac:dyDescent="0.3">
      <c r="F4820" s="2">
        <v>4815</v>
      </c>
      <c r="G4820" s="12">
        <f ca="1"/>
        <v>19.486409188605929</v>
      </c>
      <c r="H4820" s="12">
        <f ca="1"/>
        <v>3.9858060621101352E-2</v>
      </c>
    </row>
    <row r="4821" spans="6:8" x14ac:dyDescent="0.3">
      <c r="F4821" s="2">
        <v>4816</v>
      </c>
      <c r="G4821" s="12">
        <f ca="1"/>
        <v>19.48748504370803</v>
      </c>
      <c r="H4821" s="12">
        <f ca="1"/>
        <v>3.9858273564530054E-2</v>
      </c>
    </row>
    <row r="4822" spans="6:8" x14ac:dyDescent="0.3">
      <c r="F4822" s="2">
        <v>4817</v>
      </c>
      <c r="G4822" s="12">
        <f ca="1"/>
        <v>19.487815115451181</v>
      </c>
      <c r="H4822" s="12">
        <f ca="1"/>
        <v>3.9858338803809124E-2</v>
      </c>
    </row>
    <row r="4823" spans="6:8" x14ac:dyDescent="0.3">
      <c r="F4823" s="2">
        <v>4818</v>
      </c>
      <c r="G4823" s="12">
        <f ca="1"/>
        <v>19.488045659367675</v>
      </c>
      <c r="H4823" s="12">
        <f ca="1"/>
        <v>3.9858384345707702E-2</v>
      </c>
    </row>
    <row r="4824" spans="6:8" x14ac:dyDescent="0.3">
      <c r="F4824" s="2">
        <v>4819</v>
      </c>
      <c r="G4824" s="12">
        <f ca="1"/>
        <v>19.490535115494104</v>
      </c>
      <c r="H4824" s="12">
        <f ca="1"/>
        <v>3.9858874778314221E-2</v>
      </c>
    </row>
    <row r="4825" spans="6:8" x14ac:dyDescent="0.3">
      <c r="F4825" s="2">
        <v>4820</v>
      </c>
      <c r="G4825" s="12">
        <f ca="1"/>
        <v>19.494555078329689</v>
      </c>
      <c r="H4825" s="12">
        <f ca="1"/>
        <v>3.9859661558597E-2</v>
      </c>
    </row>
    <row r="4826" spans="6:8" x14ac:dyDescent="0.3">
      <c r="F4826" s="2">
        <v>4821</v>
      </c>
      <c r="G4826" s="12">
        <f ca="1"/>
        <v>19.500503035798371</v>
      </c>
      <c r="H4826" s="12">
        <f ca="1"/>
        <v>3.9860813972253828E-2</v>
      </c>
    </row>
    <row r="4827" spans="6:8" x14ac:dyDescent="0.3">
      <c r="F4827" s="2">
        <v>4822</v>
      </c>
      <c r="G4827" s="12">
        <f ca="1"/>
        <v>19.504684167959713</v>
      </c>
      <c r="H4827" s="12">
        <f ca="1"/>
        <v>3.9861615698754946E-2</v>
      </c>
    </row>
    <row r="4828" spans="6:8" x14ac:dyDescent="0.3">
      <c r="F4828" s="2">
        <v>4823</v>
      </c>
      <c r="G4828" s="12">
        <f ca="1"/>
        <v>19.507814427952226</v>
      </c>
      <c r="H4828" s="12">
        <f ca="1"/>
        <v>3.9862211400761932E-2</v>
      </c>
    </row>
    <row r="4829" spans="6:8" x14ac:dyDescent="0.3">
      <c r="F4829" s="2">
        <v>4824</v>
      </c>
      <c r="G4829" s="12">
        <f ca="1"/>
        <v>19.513757234265544</v>
      </c>
      <c r="H4829" s="12">
        <f ca="1"/>
        <v>3.9863331690085275E-2</v>
      </c>
    </row>
    <row r="4830" spans="6:8" x14ac:dyDescent="0.3">
      <c r="F4830" s="2">
        <v>4825</v>
      </c>
      <c r="G4830" s="12">
        <f ca="1"/>
        <v>19.517195493146097</v>
      </c>
      <c r="H4830" s="12">
        <f ca="1"/>
        <v>3.9863973469879417E-2</v>
      </c>
    </row>
    <row r="4831" spans="6:8" x14ac:dyDescent="0.3">
      <c r="F4831" s="2">
        <v>4826</v>
      </c>
      <c r="G4831" s="12">
        <f ca="1"/>
        <v>19.517495360110992</v>
      </c>
      <c r="H4831" s="12">
        <f ca="1"/>
        <v>3.9864029221075882E-2</v>
      </c>
    </row>
    <row r="4832" spans="6:8" x14ac:dyDescent="0.3">
      <c r="F4832" s="2">
        <v>4827</v>
      </c>
      <c r="G4832" s="12">
        <f ca="1"/>
        <v>19.519939474911094</v>
      </c>
      <c r="H4832" s="12">
        <f ca="1"/>
        <v>3.9864482305155574E-2</v>
      </c>
    </row>
    <row r="4833" spans="6:8" x14ac:dyDescent="0.3">
      <c r="F4833" s="2">
        <v>4828</v>
      </c>
      <c r="G4833" s="12">
        <f ca="1"/>
        <v>19.520201091932616</v>
      </c>
      <c r="H4833" s="12">
        <f ca="1"/>
        <v>3.9864530663213757E-2</v>
      </c>
    </row>
    <row r="4834" spans="6:8" x14ac:dyDescent="0.3">
      <c r="F4834" s="2">
        <v>4829</v>
      </c>
      <c r="G4834" s="12">
        <f ca="1"/>
        <v>19.520940935812195</v>
      </c>
      <c r="H4834" s="12">
        <f ca="1"/>
        <v>3.9864667271721617E-2</v>
      </c>
    </row>
    <row r="4835" spans="6:8" x14ac:dyDescent="0.3">
      <c r="F4835" s="2">
        <v>4830</v>
      </c>
      <c r="G4835" s="12">
        <f ca="1"/>
        <v>19.522248155399637</v>
      </c>
      <c r="H4835" s="12">
        <f ca="1"/>
        <v>3.9864908114567693E-2</v>
      </c>
    </row>
    <row r="4836" spans="6:8" x14ac:dyDescent="0.3">
      <c r="F4836" s="2">
        <v>4831</v>
      </c>
      <c r="G4836" s="12">
        <f ca="1"/>
        <v>19.522693911388803</v>
      </c>
      <c r="H4836" s="12">
        <f ca="1"/>
        <v>3.9864990086484593E-2</v>
      </c>
    </row>
    <row r="4837" spans="6:8" x14ac:dyDescent="0.3">
      <c r="F4837" s="2">
        <v>4832</v>
      </c>
      <c r="G4837" s="12">
        <f ca="1"/>
        <v>19.524664503426283</v>
      </c>
      <c r="H4837" s="12">
        <f ca="1"/>
        <v>3.986535152588213E-2</v>
      </c>
    </row>
    <row r="4838" spans="6:8" x14ac:dyDescent="0.3">
      <c r="F4838" s="2">
        <v>4833</v>
      </c>
      <c r="G4838" s="12">
        <f ca="1"/>
        <v>19.526373091639272</v>
      </c>
      <c r="H4838" s="12">
        <f ca="1"/>
        <v>3.9865663667176324E-2</v>
      </c>
    </row>
    <row r="4839" spans="6:8" x14ac:dyDescent="0.3">
      <c r="F4839" s="2">
        <v>4834</v>
      </c>
      <c r="G4839" s="12">
        <f ca="1"/>
        <v>19.528591351625625</v>
      </c>
      <c r="H4839" s="12">
        <f ca="1"/>
        <v>3.9866067198781205E-2</v>
      </c>
    </row>
    <row r="4840" spans="6:8" x14ac:dyDescent="0.3">
      <c r="F4840" s="2">
        <v>4835</v>
      </c>
      <c r="G4840" s="12">
        <f ca="1"/>
        <v>19.529283291611677</v>
      </c>
      <c r="H4840" s="12">
        <f ca="1"/>
        <v>3.9866192674104101E-2</v>
      </c>
    </row>
    <row r="4841" spans="6:8" x14ac:dyDescent="0.3">
      <c r="F4841" s="2">
        <v>4836</v>
      </c>
      <c r="G4841" s="12">
        <f ca="1"/>
        <v>19.530007963520049</v>
      </c>
      <c r="H4841" s="12">
        <f ca="1"/>
        <v>3.9866323882101505E-2</v>
      </c>
    </row>
    <row r="4842" spans="6:8" x14ac:dyDescent="0.3">
      <c r="F4842" s="2">
        <v>4837</v>
      </c>
      <c r="G4842" s="12">
        <f ca="1"/>
        <v>19.542530111941833</v>
      </c>
      <c r="H4842" s="12">
        <f ca="1"/>
        <v>3.9868558338473657E-2</v>
      </c>
    </row>
    <row r="4843" spans="6:8" x14ac:dyDescent="0.3">
      <c r="F4843" s="2">
        <v>4838</v>
      </c>
      <c r="G4843" s="12">
        <f ca="1"/>
        <v>19.544952028366566</v>
      </c>
      <c r="H4843" s="12">
        <f ca="1"/>
        <v>3.9868983352088258E-2</v>
      </c>
    </row>
    <row r="4844" spans="6:8" x14ac:dyDescent="0.3">
      <c r="F4844" s="2">
        <v>4839</v>
      </c>
      <c r="G4844" s="12">
        <f ca="1"/>
        <v>19.545857669250815</v>
      </c>
      <c r="H4844" s="12">
        <f ca="1"/>
        <v>3.9869141684116101E-2</v>
      </c>
    </row>
    <row r="4845" spans="6:8" x14ac:dyDescent="0.3">
      <c r="F4845" s="2">
        <v>4840</v>
      </c>
      <c r="G4845" s="12">
        <f ca="1"/>
        <v>19.547763918683614</v>
      </c>
      <c r="H4845" s="12">
        <f ca="1"/>
        <v>3.9869473891637336E-2</v>
      </c>
    </row>
    <row r="4846" spans="6:8" x14ac:dyDescent="0.3">
      <c r="F4846" s="2">
        <v>4841</v>
      </c>
      <c r="G4846" s="12">
        <f ca="1"/>
        <v>19.550230573341167</v>
      </c>
      <c r="H4846" s="12">
        <f ca="1"/>
        <v>3.9869901630227855E-2</v>
      </c>
    </row>
    <row r="4847" spans="6:8" x14ac:dyDescent="0.3">
      <c r="F4847" s="2">
        <v>4842</v>
      </c>
      <c r="G4847" s="12">
        <f ca="1"/>
        <v>19.559649927484497</v>
      </c>
      <c r="H4847" s="12">
        <f ca="1"/>
        <v>3.9871512890780302E-2</v>
      </c>
    </row>
    <row r="4848" spans="6:8" x14ac:dyDescent="0.3">
      <c r="F4848" s="2">
        <v>4843</v>
      </c>
      <c r="G4848" s="12">
        <f ca="1"/>
        <v>19.571211182087378</v>
      </c>
      <c r="H4848" s="12">
        <f ca="1"/>
        <v>3.9873442580862499E-2</v>
      </c>
    </row>
    <row r="4849" spans="6:8" x14ac:dyDescent="0.3">
      <c r="F4849" s="2">
        <v>4844</v>
      </c>
      <c r="G4849" s="12">
        <f ca="1"/>
        <v>19.57395766590529</v>
      </c>
      <c r="H4849" s="12">
        <f ca="1"/>
        <v>3.987389322597993E-2</v>
      </c>
    </row>
    <row r="4850" spans="6:8" x14ac:dyDescent="0.3">
      <c r="F4850" s="2">
        <v>4845</v>
      </c>
      <c r="G4850" s="12">
        <f ca="1"/>
        <v>19.574813374497086</v>
      </c>
      <c r="H4850" s="12">
        <f ca="1"/>
        <v>3.9874033021691083E-2</v>
      </c>
    </row>
    <row r="4851" spans="6:8" x14ac:dyDescent="0.3">
      <c r="F4851" s="2">
        <v>4846</v>
      </c>
      <c r="G4851" s="12">
        <f ca="1"/>
        <v>19.574895676649067</v>
      </c>
      <c r="H4851" s="12">
        <f ca="1"/>
        <v>3.9874046451991108E-2</v>
      </c>
    </row>
    <row r="4852" spans="6:8" x14ac:dyDescent="0.3">
      <c r="F4852" s="2">
        <v>4847</v>
      </c>
      <c r="G4852" s="12">
        <f ca="1"/>
        <v>19.575374582187855</v>
      </c>
      <c r="H4852" s="12">
        <f ca="1"/>
        <v>3.9874124548010023E-2</v>
      </c>
    </row>
    <row r="4853" spans="6:8" x14ac:dyDescent="0.3">
      <c r="F4853" s="2">
        <v>4848</v>
      </c>
      <c r="G4853" s="12">
        <f ca="1"/>
        <v>19.575666639939662</v>
      </c>
      <c r="H4853" s="12">
        <f ca="1"/>
        <v>3.9874172129880925E-2</v>
      </c>
    </row>
    <row r="4854" spans="6:8" x14ac:dyDescent="0.3">
      <c r="F4854" s="2">
        <v>4849</v>
      </c>
      <c r="G4854" s="12">
        <f ca="1"/>
        <v>19.584620129097249</v>
      </c>
      <c r="H4854" s="12">
        <f ca="1"/>
        <v>3.9875614454697651E-2</v>
      </c>
    </row>
    <row r="4855" spans="6:8" x14ac:dyDescent="0.3">
      <c r="F4855" s="2">
        <v>4850</v>
      </c>
      <c r="G4855" s="12">
        <f ca="1"/>
        <v>19.594633836472255</v>
      </c>
      <c r="H4855" s="12">
        <f ca="1"/>
        <v>3.9877190002727193E-2</v>
      </c>
    </row>
    <row r="4856" spans="6:8" x14ac:dyDescent="0.3">
      <c r="F4856" s="2">
        <v>4851</v>
      </c>
      <c r="G4856" s="12">
        <f ca="1"/>
        <v>19.595164242423763</v>
      </c>
      <c r="H4856" s="12">
        <f ca="1"/>
        <v>3.9877272350017264E-2</v>
      </c>
    </row>
    <row r="4857" spans="6:8" x14ac:dyDescent="0.3">
      <c r="F4857" s="2">
        <v>4852</v>
      </c>
      <c r="G4857" s="12">
        <f ca="1"/>
        <v>19.595242817284255</v>
      </c>
      <c r="H4857" s="12">
        <f ca="1"/>
        <v>3.9877284539559861E-2</v>
      </c>
    </row>
    <row r="4858" spans="6:8" x14ac:dyDescent="0.3">
      <c r="F4858" s="2">
        <v>4853</v>
      </c>
      <c r="G4858" s="12">
        <f ca="1"/>
        <v>19.604616922431539</v>
      </c>
      <c r="H4858" s="12">
        <f ca="1"/>
        <v>3.9878721240931357E-2</v>
      </c>
    </row>
    <row r="4859" spans="6:8" x14ac:dyDescent="0.3">
      <c r="F4859" s="2">
        <v>4854</v>
      </c>
      <c r="G4859" s="12">
        <f ca="1"/>
        <v>19.605384340353119</v>
      </c>
      <c r="H4859" s="12">
        <f ca="1"/>
        <v>3.9878837317741681E-2</v>
      </c>
    </row>
    <row r="4860" spans="6:8" x14ac:dyDescent="0.3">
      <c r="F4860" s="2">
        <v>4855</v>
      </c>
      <c r="G4860" s="12">
        <f ca="1"/>
        <v>19.606067018538209</v>
      </c>
      <c r="H4860" s="12">
        <f ca="1"/>
        <v>3.9878940381264445E-2</v>
      </c>
    </row>
    <row r="4861" spans="6:8" x14ac:dyDescent="0.3">
      <c r="F4861" s="2">
        <v>4856</v>
      </c>
      <c r="G4861" s="12">
        <f ca="1"/>
        <v>19.609146061217167</v>
      </c>
      <c r="H4861" s="12">
        <f ca="1"/>
        <v>3.9879402930810527E-2</v>
      </c>
    </row>
    <row r="4862" spans="6:8" x14ac:dyDescent="0.3">
      <c r="F4862" s="2">
        <v>4857</v>
      </c>
      <c r="G4862" s="12">
        <f ca="1"/>
        <v>19.613338200434306</v>
      </c>
      <c r="H4862" s="12">
        <f ca="1"/>
        <v>3.988002666407077E-2</v>
      </c>
    </row>
    <row r="4863" spans="6:8" x14ac:dyDescent="0.3">
      <c r="F4863" s="2">
        <v>4858</v>
      </c>
      <c r="G4863" s="12">
        <f ca="1"/>
        <v>19.614948964153939</v>
      </c>
      <c r="H4863" s="12">
        <f ca="1"/>
        <v>3.9880264474230848E-2</v>
      </c>
    </row>
    <row r="4864" spans="6:8" x14ac:dyDescent="0.3">
      <c r="F4864" s="2">
        <v>4859</v>
      </c>
      <c r="G4864" s="12">
        <f ca="1"/>
        <v>19.616270740522573</v>
      </c>
      <c r="H4864" s="12">
        <f ca="1"/>
        <v>3.9880458851815223E-2</v>
      </c>
    </row>
    <row r="4865" spans="6:8" x14ac:dyDescent="0.3">
      <c r="F4865" s="2">
        <v>4860</v>
      </c>
      <c r="G4865" s="12">
        <f ca="1"/>
        <v>19.61826160235082</v>
      </c>
      <c r="H4865" s="12">
        <f ca="1"/>
        <v>3.9880750318607182E-2</v>
      </c>
    </row>
    <row r="4866" spans="6:8" x14ac:dyDescent="0.3">
      <c r="F4866" s="2">
        <v>4861</v>
      </c>
      <c r="G4866" s="12">
        <f ca="1"/>
        <v>19.6190161013714</v>
      </c>
      <c r="H4866" s="12">
        <f ca="1"/>
        <v>3.9880860369111995E-2</v>
      </c>
    </row>
    <row r="4867" spans="6:8" x14ac:dyDescent="0.3">
      <c r="F4867" s="2">
        <v>4862</v>
      </c>
      <c r="G4867" s="12">
        <f ca="1"/>
        <v>19.621602731342502</v>
      </c>
      <c r="H4867" s="12">
        <f ca="1"/>
        <v>3.98812359422289E-2</v>
      </c>
    </row>
    <row r="4868" spans="6:8" x14ac:dyDescent="0.3">
      <c r="F4868" s="2">
        <v>4863</v>
      </c>
      <c r="G4868" s="12">
        <f ca="1"/>
        <v>19.621672529565377</v>
      </c>
      <c r="H4868" s="12">
        <f ca="1"/>
        <v>3.9881246040088032E-2</v>
      </c>
    </row>
    <row r="4869" spans="6:8" x14ac:dyDescent="0.3">
      <c r="F4869" s="2">
        <v>4864</v>
      </c>
      <c r="G4869" s="12">
        <f ca="1"/>
        <v>19.622653924226039</v>
      </c>
      <c r="H4869" s="12">
        <f ca="1"/>
        <v>3.9881387816405031E-2</v>
      </c>
    </row>
    <row r="4870" spans="6:8" x14ac:dyDescent="0.3">
      <c r="F4870" s="2">
        <v>4865</v>
      </c>
      <c r="G4870" s="12">
        <f ca="1"/>
        <v>19.631270641524253</v>
      </c>
      <c r="H4870" s="12">
        <f ca="1"/>
        <v>3.9882616254986951E-2</v>
      </c>
    </row>
    <row r="4871" spans="6:8" x14ac:dyDescent="0.3">
      <c r="F4871" s="2">
        <v>4866</v>
      </c>
      <c r="G4871" s="12">
        <f ca="1"/>
        <v>19.632362435806101</v>
      </c>
      <c r="H4871" s="12">
        <f ca="1"/>
        <v>3.9882769808293077E-2</v>
      </c>
    </row>
    <row r="4872" spans="6:8" x14ac:dyDescent="0.3">
      <c r="F4872" s="2">
        <v>4867</v>
      </c>
      <c r="G4872" s="12">
        <f ca="1"/>
        <v>19.633643961669218</v>
      </c>
      <c r="H4872" s="12">
        <f ca="1"/>
        <v>3.9882949444040521E-2</v>
      </c>
    </row>
    <row r="4873" spans="6:8" x14ac:dyDescent="0.3">
      <c r="F4873" s="2">
        <v>4868</v>
      </c>
      <c r="G4873" s="12">
        <f ca="1"/>
        <v>19.636780324957307</v>
      </c>
      <c r="H4873" s="12">
        <f ca="1"/>
        <v>3.9883386335951031E-2</v>
      </c>
    </row>
    <row r="4874" spans="6:8" x14ac:dyDescent="0.3">
      <c r="F4874" s="2">
        <v>4869</v>
      </c>
      <c r="G4874" s="12">
        <f ca="1"/>
        <v>19.63761631911014</v>
      </c>
      <c r="H4874" s="12">
        <f ca="1"/>
        <v>3.9883502131681889E-2</v>
      </c>
    </row>
    <row r="4875" spans="6:8" x14ac:dyDescent="0.3">
      <c r="F4875" s="2">
        <v>4870</v>
      </c>
      <c r="G4875" s="12">
        <f ca="1"/>
        <v>19.64050226332137</v>
      </c>
      <c r="H4875" s="12">
        <f ca="1"/>
        <v>3.9883899745176907E-2</v>
      </c>
    </row>
    <row r="4876" spans="6:8" x14ac:dyDescent="0.3">
      <c r="F4876" s="2">
        <v>4871</v>
      </c>
      <c r="G4876" s="12">
        <f ca="1"/>
        <v>19.64328184018321</v>
      </c>
      <c r="H4876" s="12">
        <f ca="1"/>
        <v>3.9884279586573854E-2</v>
      </c>
    </row>
    <row r="4877" spans="6:8" x14ac:dyDescent="0.3">
      <c r="F4877" s="2">
        <v>4872</v>
      </c>
      <c r="G4877" s="12">
        <f ca="1"/>
        <v>19.651500254826601</v>
      </c>
      <c r="H4877" s="12">
        <f ca="1"/>
        <v>3.9885384776226926E-2</v>
      </c>
    </row>
    <row r="4878" spans="6:8" x14ac:dyDescent="0.3">
      <c r="F4878" s="2">
        <v>4873</v>
      </c>
      <c r="G4878" s="12">
        <f ca="1"/>
        <v>19.65195600421875</v>
      </c>
      <c r="H4878" s="12">
        <f ca="1"/>
        <v>3.9885445281521027E-2</v>
      </c>
    </row>
    <row r="4879" spans="6:8" x14ac:dyDescent="0.3">
      <c r="F4879" s="2">
        <v>4874</v>
      </c>
      <c r="G4879" s="12">
        <f ca="1"/>
        <v>19.65250605708011</v>
      </c>
      <c r="H4879" s="12">
        <f ca="1"/>
        <v>3.9885518197014885E-2</v>
      </c>
    </row>
    <row r="4880" spans="6:8" x14ac:dyDescent="0.3">
      <c r="F4880" s="2">
        <v>4875</v>
      </c>
      <c r="G4880" s="12">
        <f ca="1"/>
        <v>19.6640436212002</v>
      </c>
      <c r="H4880" s="12">
        <f ca="1"/>
        <v>3.9887020015048839E-2</v>
      </c>
    </row>
    <row r="4881" spans="6:8" x14ac:dyDescent="0.3">
      <c r="F4881" s="2">
        <v>4876</v>
      </c>
      <c r="G4881" s="12">
        <f ca="1"/>
        <v>19.668370741730396</v>
      </c>
      <c r="H4881" s="12">
        <f ca="1"/>
        <v>3.9887569673879568E-2</v>
      </c>
    </row>
    <row r="4882" spans="6:8" x14ac:dyDescent="0.3">
      <c r="F4882" s="2">
        <v>4877</v>
      </c>
      <c r="G4882" s="12">
        <f ca="1"/>
        <v>19.668495825338965</v>
      </c>
      <c r="H4882" s="12">
        <f ca="1"/>
        <v>3.9887585452535006E-2</v>
      </c>
    </row>
    <row r="4883" spans="6:8" x14ac:dyDescent="0.3">
      <c r="F4883" s="2">
        <v>4878</v>
      </c>
      <c r="G4883" s="12">
        <f ca="1"/>
        <v>19.668728101665842</v>
      </c>
      <c r="H4883" s="12">
        <f ca="1"/>
        <v>3.9887614736565262E-2</v>
      </c>
    </row>
    <row r="4884" spans="6:8" x14ac:dyDescent="0.3">
      <c r="F4884" s="2">
        <v>4879</v>
      </c>
      <c r="G4884" s="12">
        <f ca="1"/>
        <v>19.675702547443354</v>
      </c>
      <c r="H4884" s="12">
        <f ca="1"/>
        <v>3.988848408036922E-2</v>
      </c>
    </row>
    <row r="4885" spans="6:8" x14ac:dyDescent="0.3">
      <c r="F4885" s="2">
        <v>4880</v>
      </c>
      <c r="G4885" s="12">
        <f ca="1"/>
        <v>19.676108919967906</v>
      </c>
      <c r="H4885" s="12">
        <f ca="1"/>
        <v>3.988853413952817E-2</v>
      </c>
    </row>
    <row r="4886" spans="6:8" x14ac:dyDescent="0.3">
      <c r="F4886" s="2">
        <v>4881</v>
      </c>
      <c r="G4886" s="12">
        <f ca="1"/>
        <v>19.679654799257179</v>
      </c>
      <c r="H4886" s="12">
        <f ca="1"/>
        <v>3.9888968164721768E-2</v>
      </c>
    </row>
    <row r="4887" spans="6:8" x14ac:dyDescent="0.3">
      <c r="F4887" s="2">
        <v>4882</v>
      </c>
      <c r="G4887" s="12">
        <f ca="1"/>
        <v>19.685188596027793</v>
      </c>
      <c r="H4887" s="12">
        <f ca="1"/>
        <v>3.9889635565603272E-2</v>
      </c>
    </row>
    <row r="4888" spans="6:8" x14ac:dyDescent="0.3">
      <c r="F4888" s="2">
        <v>4883</v>
      </c>
      <c r="G4888" s="12">
        <f ca="1"/>
        <v>19.692391338062706</v>
      </c>
      <c r="H4888" s="12">
        <f ca="1"/>
        <v>3.9890486079454224E-2</v>
      </c>
    </row>
    <row r="4889" spans="6:8" x14ac:dyDescent="0.3">
      <c r="F4889" s="2">
        <v>4884</v>
      </c>
      <c r="G4889" s="12">
        <f ca="1"/>
        <v>19.696993623520036</v>
      </c>
      <c r="H4889" s="12">
        <f ca="1"/>
        <v>3.9891018765141575E-2</v>
      </c>
    </row>
    <row r="4890" spans="6:8" x14ac:dyDescent="0.3">
      <c r="F4890" s="2">
        <v>4885</v>
      </c>
      <c r="G4890" s="12">
        <f ca="1"/>
        <v>19.698575874418101</v>
      </c>
      <c r="H4890" s="12">
        <f ca="1"/>
        <v>3.9891199962453418E-2</v>
      </c>
    </row>
    <row r="4891" spans="6:8" x14ac:dyDescent="0.3">
      <c r="F4891" s="2">
        <v>4886</v>
      </c>
      <c r="G4891" s="12">
        <f ca="1"/>
        <v>19.700276165919632</v>
      </c>
      <c r="H4891" s="12">
        <f ca="1"/>
        <v>3.9891393572049433E-2</v>
      </c>
    </row>
    <row r="4892" spans="6:8" x14ac:dyDescent="0.3">
      <c r="F4892" s="2">
        <v>4887</v>
      </c>
      <c r="G4892" s="12">
        <f ca="1"/>
        <v>19.70256894024811</v>
      </c>
      <c r="H4892" s="12">
        <f ca="1"/>
        <v>3.9891652833208176E-2</v>
      </c>
    </row>
    <row r="4893" spans="6:8" x14ac:dyDescent="0.3">
      <c r="F4893" s="2">
        <v>4888</v>
      </c>
      <c r="G4893" s="12">
        <f ca="1"/>
        <v>19.706286445176552</v>
      </c>
      <c r="H4893" s="12">
        <f ca="1"/>
        <v>3.9892068773229108E-2</v>
      </c>
    </row>
    <row r="4894" spans="6:8" x14ac:dyDescent="0.3">
      <c r="F4894" s="2">
        <v>4889</v>
      </c>
      <c r="G4894" s="12">
        <f ca="1"/>
        <v>19.709226047647601</v>
      </c>
      <c r="H4894" s="12">
        <f ca="1"/>
        <v>3.9892393799469163E-2</v>
      </c>
    </row>
    <row r="4895" spans="6:8" x14ac:dyDescent="0.3">
      <c r="F4895" s="2">
        <v>4890</v>
      </c>
      <c r="G4895" s="12">
        <f ca="1"/>
        <v>19.713630794888299</v>
      </c>
      <c r="H4895" s="12">
        <f ca="1"/>
        <v>3.9892874415124992E-2</v>
      </c>
    </row>
    <row r="4896" spans="6:8" x14ac:dyDescent="0.3">
      <c r="F4896" s="2">
        <v>4891</v>
      </c>
      <c r="G4896" s="12">
        <f ca="1"/>
        <v>19.713834076426227</v>
      </c>
      <c r="H4896" s="12">
        <f ca="1"/>
        <v>3.9892896410225483E-2</v>
      </c>
    </row>
    <row r="4897" spans="6:8" x14ac:dyDescent="0.3">
      <c r="F4897" s="2">
        <v>4892</v>
      </c>
      <c r="G4897" s="12">
        <f ca="1"/>
        <v>19.721783781032514</v>
      </c>
      <c r="H4897" s="12">
        <f ca="1"/>
        <v>3.9893743728598025E-2</v>
      </c>
    </row>
    <row r="4898" spans="6:8" x14ac:dyDescent="0.3">
      <c r="F4898" s="2">
        <v>4893</v>
      </c>
      <c r="G4898" s="12">
        <f ca="1"/>
        <v>19.727924850406744</v>
      </c>
      <c r="H4898" s="12">
        <f ca="1"/>
        <v>3.9894381128816686E-2</v>
      </c>
    </row>
    <row r="4899" spans="6:8" x14ac:dyDescent="0.3">
      <c r="F4899" s="2">
        <v>4894</v>
      </c>
      <c r="G4899" s="12">
        <f ca="1"/>
        <v>19.727941000094773</v>
      </c>
      <c r="H4899" s="12">
        <f ca="1"/>
        <v>3.989438278533905E-2</v>
      </c>
    </row>
    <row r="4900" spans="6:8" x14ac:dyDescent="0.3">
      <c r="F4900" s="2">
        <v>4895</v>
      </c>
      <c r="G4900" s="12">
        <f ca="1"/>
        <v>19.729906968418046</v>
      </c>
      <c r="H4900" s="12">
        <f ca="1"/>
        <v>3.9894583668511875E-2</v>
      </c>
    </row>
    <row r="4901" spans="6:8" x14ac:dyDescent="0.3">
      <c r="F4901" s="2">
        <v>4896</v>
      </c>
      <c r="G4901" s="12">
        <f ca="1"/>
        <v>19.733163830320535</v>
      </c>
      <c r="H4901" s="12">
        <f ca="1"/>
        <v>3.9894913084965442E-2</v>
      </c>
    </row>
    <row r="4902" spans="6:8" x14ac:dyDescent="0.3">
      <c r="F4902" s="2">
        <v>4897</v>
      </c>
      <c r="G4902" s="12">
        <f ca="1"/>
        <v>19.734332951144555</v>
      </c>
      <c r="H4902" s="12">
        <f ca="1"/>
        <v>3.9895030310745219E-2</v>
      </c>
    </row>
    <row r="4903" spans="6:8" x14ac:dyDescent="0.3">
      <c r="F4903" s="2">
        <v>4898</v>
      </c>
      <c r="G4903" s="12">
        <f ca="1"/>
        <v>19.739750635808061</v>
      </c>
      <c r="H4903" s="12">
        <f ca="1"/>
        <v>3.9895566461397379E-2</v>
      </c>
    </row>
    <row r="4904" spans="6:8" x14ac:dyDescent="0.3">
      <c r="F4904" s="2">
        <v>4899</v>
      </c>
      <c r="G4904" s="12">
        <f ca="1"/>
        <v>19.742496831332602</v>
      </c>
      <c r="H4904" s="12">
        <f ca="1"/>
        <v>3.9895833790443411E-2</v>
      </c>
    </row>
    <row r="4905" spans="6:8" x14ac:dyDescent="0.3">
      <c r="F4905" s="2">
        <v>4900</v>
      </c>
      <c r="G4905" s="12">
        <f ca="1"/>
        <v>19.742894996559514</v>
      </c>
      <c r="H4905" s="12">
        <f ca="1"/>
        <v>3.9895872301821365E-2</v>
      </c>
    </row>
    <row r="4906" spans="6:8" x14ac:dyDescent="0.3">
      <c r="F4906" s="2">
        <v>4901</v>
      </c>
      <c r="G4906" s="12">
        <f ca="1"/>
        <v>19.745269012203554</v>
      </c>
      <c r="H4906" s="12">
        <f ca="1"/>
        <v>3.9896100617358383E-2</v>
      </c>
    </row>
    <row r="4907" spans="6:8" x14ac:dyDescent="0.3">
      <c r="F4907" s="2">
        <v>4902</v>
      </c>
      <c r="G4907" s="12">
        <f ca="1"/>
        <v>19.746112781789627</v>
      </c>
      <c r="H4907" s="12">
        <f ca="1"/>
        <v>3.9896181226900154E-2</v>
      </c>
    </row>
    <row r="4908" spans="6:8" x14ac:dyDescent="0.3">
      <c r="F4908" s="2">
        <v>4903</v>
      </c>
      <c r="G4908" s="12">
        <f ca="1"/>
        <v>19.748558612613898</v>
      </c>
      <c r="H4908" s="12">
        <f ca="1"/>
        <v>3.9896413294842191E-2</v>
      </c>
    </row>
    <row r="4909" spans="6:8" x14ac:dyDescent="0.3">
      <c r="F4909" s="2">
        <v>4904</v>
      </c>
      <c r="G4909" s="12">
        <f ca="1"/>
        <v>19.75760574520427</v>
      </c>
      <c r="H4909" s="12">
        <f ca="1"/>
        <v>3.9897251106959006E-2</v>
      </c>
    </row>
    <row r="4910" spans="6:8" x14ac:dyDescent="0.3">
      <c r="F4910" s="2">
        <v>4905</v>
      </c>
      <c r="G4910" s="12">
        <f ca="1"/>
        <v>19.758763368297551</v>
      </c>
      <c r="H4910" s="12">
        <f ca="1"/>
        <v>3.9897355967574211E-2</v>
      </c>
    </row>
    <row r="4911" spans="6:8" x14ac:dyDescent="0.3">
      <c r="F4911" s="2">
        <v>4906</v>
      </c>
      <c r="G4911" s="12">
        <f ca="1"/>
        <v>19.759194600123351</v>
      </c>
      <c r="H4911" s="12">
        <f ca="1"/>
        <v>3.9897394893909956E-2</v>
      </c>
    </row>
    <row r="4912" spans="6:8" x14ac:dyDescent="0.3">
      <c r="F4912" s="2">
        <v>4907</v>
      </c>
      <c r="G4912" s="12">
        <f ca="1"/>
        <v>19.762672288371352</v>
      </c>
      <c r="H4912" s="12">
        <f ca="1"/>
        <v>3.9897706122625554E-2</v>
      </c>
    </row>
    <row r="4913" spans="6:8" x14ac:dyDescent="0.3">
      <c r="F4913" s="2">
        <v>4908</v>
      </c>
      <c r="G4913" s="12">
        <f ca="1"/>
        <v>19.76293650797756</v>
      </c>
      <c r="H4913" s="12">
        <f ca="1"/>
        <v>3.9897729572459247E-2</v>
      </c>
    </row>
    <row r="4914" spans="6:8" x14ac:dyDescent="0.3">
      <c r="F4914" s="2">
        <v>4909</v>
      </c>
      <c r="G4914" s="12">
        <f ca="1"/>
        <v>19.763919011091481</v>
      </c>
      <c r="H4914" s="12">
        <f ca="1"/>
        <v>3.9897816528094106E-2</v>
      </c>
    </row>
    <row r="4915" spans="6:8" x14ac:dyDescent="0.3">
      <c r="F4915" s="2">
        <v>4910</v>
      </c>
      <c r="G4915" s="12">
        <f ca="1"/>
        <v>19.775224282030749</v>
      </c>
      <c r="H4915" s="12">
        <f ca="1"/>
        <v>3.9898789555592645E-2</v>
      </c>
    </row>
    <row r="4916" spans="6:8" x14ac:dyDescent="0.3">
      <c r="F4916" s="2">
        <v>4911</v>
      </c>
      <c r="G4916" s="12">
        <f ca="1"/>
        <v>19.7763947444625</v>
      </c>
      <c r="H4916" s="12">
        <f ca="1"/>
        <v>3.9898887400896088E-2</v>
      </c>
    </row>
    <row r="4917" spans="6:8" x14ac:dyDescent="0.3">
      <c r="F4917" s="2">
        <v>4912</v>
      </c>
      <c r="G4917" s="12">
        <f ca="1"/>
        <v>19.77675973761146</v>
      </c>
      <c r="H4917" s="12">
        <f ca="1"/>
        <v>3.9898917801555189E-2</v>
      </c>
    </row>
    <row r="4918" spans="6:8" x14ac:dyDescent="0.3">
      <c r="F4918" s="2">
        <v>4913</v>
      </c>
      <c r="G4918" s="12">
        <f ca="1"/>
        <v>19.778284428108115</v>
      </c>
      <c r="H4918" s="12">
        <f ca="1"/>
        <v>3.9899044223451439E-2</v>
      </c>
    </row>
    <row r="4919" spans="6:8" x14ac:dyDescent="0.3">
      <c r="F4919" s="2">
        <v>4914</v>
      </c>
      <c r="G4919" s="12">
        <f ca="1"/>
        <v>19.779940320113955</v>
      </c>
      <c r="H4919" s="12">
        <f ca="1"/>
        <v>3.9899180480034976E-2</v>
      </c>
    </row>
    <row r="4920" spans="6:8" x14ac:dyDescent="0.3">
      <c r="F4920" s="2">
        <v>4915</v>
      </c>
      <c r="G4920" s="12">
        <f ca="1"/>
        <v>19.781710921380668</v>
      </c>
      <c r="H4920" s="12">
        <f ca="1"/>
        <v>3.9899324972841543E-2</v>
      </c>
    </row>
    <row r="4921" spans="6:8" x14ac:dyDescent="0.3">
      <c r="F4921" s="2">
        <v>4916</v>
      </c>
      <c r="G4921" s="12">
        <f ca="1"/>
        <v>19.782854094436001</v>
      </c>
      <c r="H4921" s="12">
        <f ca="1"/>
        <v>3.9899417602997894E-2</v>
      </c>
    </row>
    <row r="4922" spans="6:8" x14ac:dyDescent="0.3">
      <c r="F4922" s="2">
        <v>4917</v>
      </c>
      <c r="G4922" s="12">
        <f ca="1"/>
        <v>19.783270417330474</v>
      </c>
      <c r="H4922" s="12">
        <f ca="1"/>
        <v>3.9899451208507762E-2</v>
      </c>
    </row>
    <row r="4923" spans="6:8" x14ac:dyDescent="0.3">
      <c r="F4923" s="2">
        <v>4918</v>
      </c>
      <c r="G4923" s="12">
        <f ca="1"/>
        <v>19.783546202821228</v>
      </c>
      <c r="H4923" s="12">
        <f ca="1"/>
        <v>3.9899473432023026E-2</v>
      </c>
    </row>
    <row r="4924" spans="6:8" x14ac:dyDescent="0.3">
      <c r="F4924" s="2">
        <v>4919</v>
      </c>
      <c r="G4924" s="12">
        <f ca="1"/>
        <v>19.785041051483642</v>
      </c>
      <c r="H4924" s="12">
        <f ca="1"/>
        <v>3.9899593366099058E-2</v>
      </c>
    </row>
    <row r="4925" spans="6:8" x14ac:dyDescent="0.3">
      <c r="F4925" s="2">
        <v>4920</v>
      </c>
      <c r="G4925" s="12">
        <f ca="1"/>
        <v>19.788984589522272</v>
      </c>
      <c r="H4925" s="12">
        <f ca="1"/>
        <v>3.9899905510568892E-2</v>
      </c>
    </row>
    <row r="4926" spans="6:8" x14ac:dyDescent="0.3">
      <c r="F4926" s="2">
        <v>4921</v>
      </c>
      <c r="G4926" s="12">
        <f ca="1"/>
        <v>19.791044688847979</v>
      </c>
      <c r="H4926" s="12">
        <f ca="1"/>
        <v>3.9900066122384781E-2</v>
      </c>
    </row>
    <row r="4927" spans="6:8" x14ac:dyDescent="0.3">
      <c r="F4927" s="2">
        <v>4922</v>
      </c>
      <c r="G4927" s="12">
        <f ca="1"/>
        <v>19.79161809755853</v>
      </c>
      <c r="H4927" s="12">
        <f ca="1"/>
        <v>3.9900110527740361E-2</v>
      </c>
    </row>
    <row r="4928" spans="6:8" x14ac:dyDescent="0.3">
      <c r="F4928" s="2">
        <v>4923</v>
      </c>
      <c r="G4928" s="12">
        <f ca="1"/>
        <v>19.79747411179585</v>
      </c>
      <c r="H4928" s="12">
        <f ca="1"/>
        <v>3.9900556558607241E-2</v>
      </c>
    </row>
    <row r="4929" spans="6:8" x14ac:dyDescent="0.3">
      <c r="F4929" s="2">
        <v>4924</v>
      </c>
      <c r="G4929" s="12">
        <f ca="1"/>
        <v>19.801923605626666</v>
      </c>
      <c r="H4929" s="12">
        <f ca="1"/>
        <v>3.9900886368449545E-2</v>
      </c>
    </row>
    <row r="4930" spans="6:8" x14ac:dyDescent="0.3">
      <c r="F4930" s="2">
        <v>4925</v>
      </c>
      <c r="G4930" s="12">
        <f ca="1"/>
        <v>19.806518716298694</v>
      </c>
      <c r="H4930" s="12">
        <f ca="1"/>
        <v>3.990121873118381E-2</v>
      </c>
    </row>
    <row r="4931" spans="6:8" x14ac:dyDescent="0.3">
      <c r="F4931" s="2">
        <v>4926</v>
      </c>
      <c r="G4931" s="12">
        <f ca="1"/>
        <v>19.810878520412391</v>
      </c>
      <c r="H4931" s="12">
        <f ca="1"/>
        <v>3.9901526332864465E-2</v>
      </c>
    </row>
    <row r="4932" spans="6:8" x14ac:dyDescent="0.3">
      <c r="F4932" s="2">
        <v>4927</v>
      </c>
      <c r="G4932" s="12">
        <f ca="1"/>
        <v>19.813846756985431</v>
      </c>
      <c r="H4932" s="12">
        <f ca="1"/>
        <v>3.9901731440750772E-2</v>
      </c>
    </row>
    <row r="4933" spans="6:8" x14ac:dyDescent="0.3">
      <c r="F4933" s="2">
        <v>4928</v>
      </c>
      <c r="G4933" s="12">
        <f ca="1"/>
        <v>19.814868131084836</v>
      </c>
      <c r="H4933" s="12">
        <f ca="1"/>
        <v>3.9901801210609815E-2</v>
      </c>
    </row>
    <row r="4934" spans="6:8" x14ac:dyDescent="0.3">
      <c r="F4934" s="2">
        <v>4929</v>
      </c>
      <c r="G4934" s="12">
        <f ca="1"/>
        <v>19.815246524531251</v>
      </c>
      <c r="H4934" s="12">
        <f ca="1"/>
        <v>3.9901826953558719E-2</v>
      </c>
    </row>
    <row r="4935" spans="6:8" x14ac:dyDescent="0.3">
      <c r="F4935" s="2">
        <v>4930</v>
      </c>
      <c r="G4935" s="12">
        <f ca="1"/>
        <v>19.816982742398725</v>
      </c>
      <c r="H4935" s="12">
        <f ca="1"/>
        <v>3.9901944344284158E-2</v>
      </c>
    </row>
    <row r="4936" spans="6:8" x14ac:dyDescent="0.3">
      <c r="F4936" s="2">
        <v>4931</v>
      </c>
      <c r="G4936" s="12">
        <f ca="1"/>
        <v>19.817707345752709</v>
      </c>
      <c r="H4936" s="12">
        <f ca="1"/>
        <v>3.9901992983223798E-2</v>
      </c>
    </row>
    <row r="4937" spans="6:8" x14ac:dyDescent="0.3">
      <c r="F4937" s="2">
        <v>4932</v>
      </c>
      <c r="G4937" s="12">
        <f ca="1"/>
        <v>19.821319257509213</v>
      </c>
      <c r="H4937" s="12">
        <f ca="1"/>
        <v>3.990223232643951E-2</v>
      </c>
    </row>
    <row r="4938" spans="6:8" x14ac:dyDescent="0.3">
      <c r="F4938" s="2">
        <v>4933</v>
      </c>
      <c r="G4938" s="12">
        <f ca="1"/>
        <v>19.822028720290444</v>
      </c>
      <c r="H4938" s="12">
        <f ca="1"/>
        <v>3.9902278730988727E-2</v>
      </c>
    </row>
    <row r="4939" spans="6:8" x14ac:dyDescent="0.3">
      <c r="F4939" s="2">
        <v>4934</v>
      </c>
      <c r="G4939" s="12">
        <f ca="1"/>
        <v>19.8222333051555</v>
      </c>
      <c r="H4939" s="12">
        <f ca="1"/>
        <v>3.9902292075393968E-2</v>
      </c>
    </row>
    <row r="4940" spans="6:8" x14ac:dyDescent="0.3">
      <c r="F4940" s="2">
        <v>4935</v>
      </c>
      <c r="G4940" s="12">
        <f ca="1"/>
        <v>19.82231414798833</v>
      </c>
      <c r="H4940" s="12">
        <f ca="1"/>
        <v>3.9902297343933038E-2</v>
      </c>
    </row>
    <row r="4941" spans="6:8" x14ac:dyDescent="0.3">
      <c r="F4941" s="2">
        <v>4936</v>
      </c>
      <c r="G4941" s="12">
        <f ca="1"/>
        <v>19.835909974250974</v>
      </c>
      <c r="H4941" s="12">
        <f ca="1"/>
        <v>3.9903146509948938E-2</v>
      </c>
    </row>
    <row r="4942" spans="6:8" x14ac:dyDescent="0.3">
      <c r="F4942" s="2">
        <v>4937</v>
      </c>
      <c r="G4942" s="12">
        <f ca="1"/>
        <v>19.837627199875975</v>
      </c>
      <c r="H4942" s="12">
        <f ca="1"/>
        <v>3.9903248549070888E-2</v>
      </c>
    </row>
    <row r="4943" spans="6:8" x14ac:dyDescent="0.3">
      <c r="F4943" s="2">
        <v>4938</v>
      </c>
      <c r="G4943" s="12">
        <f ca="1"/>
        <v>19.838237111254916</v>
      </c>
      <c r="H4943" s="12">
        <f ca="1"/>
        <v>3.9903284509065273E-2</v>
      </c>
    </row>
    <row r="4944" spans="6:8" x14ac:dyDescent="0.3">
      <c r="F4944" s="2">
        <v>4939</v>
      </c>
      <c r="G4944" s="12">
        <f ca="1"/>
        <v>19.83922823342834</v>
      </c>
      <c r="H4944" s="12">
        <f ca="1"/>
        <v>3.9903342630293791E-2</v>
      </c>
    </row>
    <row r="4945" spans="6:8" x14ac:dyDescent="0.3">
      <c r="F4945" s="2">
        <v>4940</v>
      </c>
      <c r="G4945" s="12">
        <f ca="1"/>
        <v>19.8433855360339</v>
      </c>
      <c r="H4945" s="12">
        <f ca="1"/>
        <v>3.9903582177114649E-2</v>
      </c>
    </row>
    <row r="4946" spans="6:8" x14ac:dyDescent="0.3">
      <c r="F4946" s="2">
        <v>4941</v>
      </c>
      <c r="G4946" s="12">
        <f ca="1"/>
        <v>19.849581430866667</v>
      </c>
      <c r="H4946" s="12">
        <f ca="1"/>
        <v>3.9903926466193652E-2</v>
      </c>
    </row>
    <row r="4947" spans="6:8" x14ac:dyDescent="0.3">
      <c r="F4947" s="2">
        <v>4942</v>
      </c>
      <c r="G4947" s="12">
        <f ca="1"/>
        <v>19.852259872708576</v>
      </c>
      <c r="H4947" s="12">
        <f ca="1"/>
        <v>3.990407058541378E-2</v>
      </c>
    </row>
    <row r="4948" spans="6:8" x14ac:dyDescent="0.3">
      <c r="F4948" s="2">
        <v>4943</v>
      </c>
      <c r="G4948" s="12">
        <f ca="1"/>
        <v>19.853955240114828</v>
      </c>
      <c r="H4948" s="12">
        <f ca="1"/>
        <v>3.9904160337436809E-2</v>
      </c>
    </row>
    <row r="4949" spans="6:8" x14ac:dyDescent="0.3">
      <c r="F4949" s="2">
        <v>4944</v>
      </c>
      <c r="G4949" s="12">
        <f ca="1"/>
        <v>19.856261530550086</v>
      </c>
      <c r="H4949" s="12">
        <f ca="1"/>
        <v>3.9904280600876536E-2</v>
      </c>
    </row>
    <row r="4950" spans="6:8" x14ac:dyDescent="0.3">
      <c r="F4950" s="2">
        <v>4945</v>
      </c>
      <c r="G4950" s="12">
        <f ca="1"/>
        <v>19.858125368612875</v>
      </c>
      <c r="H4950" s="12">
        <f ca="1"/>
        <v>3.9904376250570563E-2</v>
      </c>
    </row>
    <row r="4951" spans="6:8" x14ac:dyDescent="0.3">
      <c r="F4951" s="2">
        <v>4946</v>
      </c>
      <c r="G4951" s="12">
        <f ca="1"/>
        <v>19.866303241865687</v>
      </c>
      <c r="H4951" s="12">
        <f ca="1"/>
        <v>3.9904779638935461E-2</v>
      </c>
    </row>
    <row r="4952" spans="6:8" x14ac:dyDescent="0.3">
      <c r="F4952" s="2">
        <v>4947</v>
      </c>
      <c r="G4952" s="12">
        <f ca="1"/>
        <v>19.87056955431952</v>
      </c>
      <c r="H4952" s="12">
        <f ca="1"/>
        <v>3.9904979551153512E-2</v>
      </c>
    </row>
    <row r="4953" spans="6:8" x14ac:dyDescent="0.3">
      <c r="F4953" s="2">
        <v>4948</v>
      </c>
      <c r="G4953" s="12">
        <f ca="1"/>
        <v>19.879926149116198</v>
      </c>
      <c r="H4953" s="12">
        <f ca="1"/>
        <v>3.9905392699981536E-2</v>
      </c>
    </row>
    <row r="4954" spans="6:8" x14ac:dyDescent="0.3">
      <c r="F4954" s="2">
        <v>4949</v>
      </c>
      <c r="G4954" s="12">
        <f ca="1"/>
        <v>19.880811276706137</v>
      </c>
      <c r="H4954" s="12">
        <f ca="1"/>
        <v>3.9905429985235538E-2</v>
      </c>
    </row>
    <row r="4955" spans="6:8" x14ac:dyDescent="0.3">
      <c r="F4955" s="2">
        <v>4950</v>
      </c>
      <c r="G4955" s="12">
        <f ca="1"/>
        <v>19.881957641320554</v>
      </c>
      <c r="H4955" s="12">
        <f ca="1"/>
        <v>3.9905477812879203E-2</v>
      </c>
    </row>
    <row r="4956" spans="6:8" x14ac:dyDescent="0.3">
      <c r="F4956" s="2">
        <v>4951</v>
      </c>
      <c r="G4956" s="12">
        <f ca="1"/>
        <v>19.882767270712943</v>
      </c>
      <c r="H4956" s="12">
        <f ca="1"/>
        <v>3.9905511277377508E-2</v>
      </c>
    </row>
    <row r="4957" spans="6:8" x14ac:dyDescent="0.3">
      <c r="F4957" s="2">
        <v>4952</v>
      </c>
      <c r="G4957" s="12">
        <f ca="1"/>
        <v>19.885703634363828</v>
      </c>
      <c r="H4957" s="12">
        <f ca="1"/>
        <v>3.9905630464249851E-2</v>
      </c>
    </row>
    <row r="4958" spans="6:8" x14ac:dyDescent="0.3">
      <c r="F4958" s="2">
        <v>4953</v>
      </c>
      <c r="G4958" s="12">
        <f ca="1"/>
        <v>19.894333717561445</v>
      </c>
      <c r="H4958" s="12">
        <f ca="1"/>
        <v>3.9905960955800283E-2</v>
      </c>
    </row>
    <row r="4959" spans="6:8" x14ac:dyDescent="0.3">
      <c r="F4959" s="2">
        <v>4954</v>
      </c>
      <c r="G4959" s="12">
        <f ca="1"/>
        <v>19.895467741539278</v>
      </c>
      <c r="H4959" s="12">
        <f ca="1"/>
        <v>3.9906002186814171E-2</v>
      </c>
    </row>
    <row r="4960" spans="6:8" x14ac:dyDescent="0.3">
      <c r="F4960" s="2">
        <v>4955</v>
      </c>
      <c r="G4960" s="12">
        <f ca="1"/>
        <v>19.896584048554299</v>
      </c>
      <c r="H4960" s="12">
        <f ca="1"/>
        <v>3.9906042275284957E-2</v>
      </c>
    </row>
    <row r="4961" spans="6:8" x14ac:dyDescent="0.3">
      <c r="F4961" s="2">
        <v>4956</v>
      </c>
      <c r="G4961" s="12">
        <f ca="1"/>
        <v>19.896911380660324</v>
      </c>
      <c r="H4961" s="12">
        <f ca="1"/>
        <v>3.9906053936580706E-2</v>
      </c>
    </row>
    <row r="4962" spans="6:8" x14ac:dyDescent="0.3">
      <c r="F4962" s="2">
        <v>4957</v>
      </c>
      <c r="G4962" s="12">
        <f ca="1"/>
        <v>19.89724070620133</v>
      </c>
      <c r="H4962" s="12">
        <f ca="1"/>
        <v>3.9906065625988536E-2</v>
      </c>
    </row>
    <row r="4963" spans="6:8" x14ac:dyDescent="0.3">
      <c r="F4963" s="2">
        <v>4958</v>
      </c>
      <c r="G4963" s="12">
        <f ca="1"/>
        <v>19.897472193916911</v>
      </c>
      <c r="H4963" s="12">
        <f ca="1"/>
        <v>3.9906073816886913E-2</v>
      </c>
    </row>
    <row r="4964" spans="6:8" x14ac:dyDescent="0.3">
      <c r="F4964" s="2">
        <v>4959</v>
      </c>
      <c r="G4964" s="12">
        <f ca="1"/>
        <v>19.897718404686415</v>
      </c>
      <c r="H4964" s="12">
        <f ca="1"/>
        <v>3.9906082505407135E-2</v>
      </c>
    </row>
    <row r="4965" spans="6:8" x14ac:dyDescent="0.3">
      <c r="F4965" s="2">
        <v>4960</v>
      </c>
      <c r="G4965" s="12">
        <f ca="1"/>
        <v>19.901297868867875</v>
      </c>
      <c r="H4965" s="12">
        <f ca="1"/>
        <v>3.9906206104072632E-2</v>
      </c>
    </row>
    <row r="4966" spans="6:8" x14ac:dyDescent="0.3">
      <c r="F4966" s="2">
        <v>4961</v>
      </c>
      <c r="G4966" s="12">
        <f ca="1"/>
        <v>19.905662632380338</v>
      </c>
      <c r="H4966" s="12">
        <f ca="1"/>
        <v>3.9906349939491777E-2</v>
      </c>
    </row>
    <row r="4967" spans="6:8" x14ac:dyDescent="0.3">
      <c r="F4967" s="2">
        <v>4962</v>
      </c>
      <c r="G4967" s="12">
        <f ca="1"/>
        <v>19.908233186128623</v>
      </c>
      <c r="H4967" s="12">
        <f ca="1"/>
        <v>3.9906431111812177E-2</v>
      </c>
    </row>
    <row r="4968" spans="6:8" x14ac:dyDescent="0.3">
      <c r="F4968" s="2">
        <v>4963</v>
      </c>
      <c r="G4968" s="12">
        <f ca="1"/>
        <v>19.908299710909464</v>
      </c>
      <c r="H4968" s="12">
        <f ca="1"/>
        <v>3.9906433177708381E-2</v>
      </c>
    </row>
    <row r="4969" spans="6:8" x14ac:dyDescent="0.3">
      <c r="F4969" s="2">
        <v>4964</v>
      </c>
      <c r="G4969" s="12">
        <f ca="1"/>
        <v>19.912894601036822</v>
      </c>
      <c r="H4969" s="12">
        <f ca="1"/>
        <v>3.9906571620181727E-2</v>
      </c>
    </row>
    <row r="4970" spans="6:8" x14ac:dyDescent="0.3">
      <c r="F4970" s="2">
        <v>4965</v>
      </c>
      <c r="G4970" s="12">
        <f ca="1"/>
        <v>19.916015559327022</v>
      </c>
      <c r="H4970" s="12">
        <f ca="1"/>
        <v>3.9906660875626124E-2</v>
      </c>
    </row>
    <row r="4971" spans="6:8" x14ac:dyDescent="0.3">
      <c r="F4971" s="2">
        <v>4966</v>
      </c>
      <c r="G4971" s="12">
        <f ca="1"/>
        <v>19.91652412856622</v>
      </c>
      <c r="H4971" s="12">
        <f ca="1"/>
        <v>3.9906675053811368E-2</v>
      </c>
    </row>
    <row r="4972" spans="6:8" x14ac:dyDescent="0.3">
      <c r="F4972" s="2">
        <v>4967</v>
      </c>
      <c r="G4972" s="12">
        <f ca="1"/>
        <v>19.917714902533852</v>
      </c>
      <c r="H4972" s="12">
        <f ca="1"/>
        <v>3.990670784938756E-2</v>
      </c>
    </row>
    <row r="4973" spans="6:8" x14ac:dyDescent="0.3">
      <c r="F4973" s="2">
        <v>4968</v>
      </c>
      <c r="G4973" s="12">
        <f ca="1"/>
        <v>19.919023188232909</v>
      </c>
      <c r="H4973" s="12">
        <f ca="1"/>
        <v>3.9906743232675707E-2</v>
      </c>
    </row>
    <row r="4974" spans="6:8" x14ac:dyDescent="0.3">
      <c r="F4974" s="2">
        <v>4969</v>
      </c>
      <c r="G4974" s="12">
        <f ca="1"/>
        <v>19.920627400666994</v>
      </c>
      <c r="H4974" s="12">
        <f ca="1"/>
        <v>3.9906785692393205E-2</v>
      </c>
    </row>
    <row r="4975" spans="6:8" x14ac:dyDescent="0.3">
      <c r="F4975" s="2">
        <v>4970</v>
      </c>
      <c r="G4975" s="12">
        <f ca="1"/>
        <v>19.92309416936164</v>
      </c>
      <c r="H4975" s="12">
        <f ca="1"/>
        <v>3.9906848989363856E-2</v>
      </c>
    </row>
    <row r="4976" spans="6:8" x14ac:dyDescent="0.3">
      <c r="F4976" s="2">
        <v>4971</v>
      </c>
      <c r="G4976" s="12">
        <f ca="1"/>
        <v>19.924620491652281</v>
      </c>
      <c r="H4976" s="12">
        <f ca="1"/>
        <v>3.9906886945266007E-2</v>
      </c>
    </row>
    <row r="4977" spans="6:8" x14ac:dyDescent="0.3">
      <c r="F4977" s="2">
        <v>4972</v>
      </c>
      <c r="G4977" s="12">
        <f ca="1"/>
        <v>19.924653364338372</v>
      </c>
      <c r="H4977" s="12">
        <f ca="1"/>
        <v>3.9906887752559142E-2</v>
      </c>
    </row>
    <row r="4978" spans="6:8" x14ac:dyDescent="0.3">
      <c r="F4978" s="2">
        <v>4973</v>
      </c>
      <c r="G4978" s="12">
        <f ca="1"/>
        <v>19.929280963027793</v>
      </c>
      <c r="H4978" s="12">
        <f ca="1"/>
        <v>3.990699711853616E-2</v>
      </c>
    </row>
    <row r="4979" spans="6:8" x14ac:dyDescent="0.3">
      <c r="F4979" s="2">
        <v>4974</v>
      </c>
      <c r="G4979" s="12">
        <f ca="1"/>
        <v>19.929656337410137</v>
      </c>
      <c r="H4979" s="12">
        <f ca="1"/>
        <v>3.9907005617273575E-2</v>
      </c>
    </row>
    <row r="4980" spans="6:8" x14ac:dyDescent="0.3">
      <c r="F4980" s="2">
        <v>4975</v>
      </c>
      <c r="G4980" s="12">
        <f ca="1"/>
        <v>19.936184566368983</v>
      </c>
      <c r="H4980" s="12">
        <f ca="1"/>
        <v>3.9907144478045685E-2</v>
      </c>
    </row>
    <row r="4981" spans="6:8" x14ac:dyDescent="0.3">
      <c r="F4981" s="2">
        <v>4976</v>
      </c>
      <c r="G4981" s="12">
        <f ca="1"/>
        <v>19.937156995712858</v>
      </c>
      <c r="H4981" s="12">
        <f ca="1"/>
        <v>3.9907163715082558E-2</v>
      </c>
    </row>
    <row r="4982" spans="6:8" x14ac:dyDescent="0.3">
      <c r="F4982" s="2">
        <v>4977</v>
      </c>
      <c r="G4982" s="12">
        <f ca="1"/>
        <v>19.938333612001223</v>
      </c>
      <c r="H4982" s="12">
        <f ca="1"/>
        <v>3.9907186489678378E-2</v>
      </c>
    </row>
    <row r="4983" spans="6:8" x14ac:dyDescent="0.3">
      <c r="F4983" s="2">
        <v>4978</v>
      </c>
      <c r="G4983" s="12">
        <f ca="1"/>
        <v>19.938449965119101</v>
      </c>
      <c r="H4983" s="12">
        <f ca="1"/>
        <v>3.9907188711957767E-2</v>
      </c>
    </row>
    <row r="4984" spans="6:8" x14ac:dyDescent="0.3">
      <c r="F4984" s="2">
        <v>4979</v>
      </c>
      <c r="G4984" s="12">
        <f ca="1"/>
        <v>19.939004722440888</v>
      </c>
      <c r="H4984" s="12">
        <f ca="1"/>
        <v>3.9907199233634102E-2</v>
      </c>
    </row>
    <row r="4985" spans="6:8" x14ac:dyDescent="0.3">
      <c r="F4985" s="2">
        <v>4980</v>
      </c>
      <c r="G4985" s="12">
        <f ca="1"/>
        <v>19.940792616841854</v>
      </c>
      <c r="H4985" s="12">
        <f ca="1"/>
        <v>3.9907232312190927E-2</v>
      </c>
    </row>
    <row r="4986" spans="6:8" x14ac:dyDescent="0.3">
      <c r="F4986" s="2">
        <v>4981</v>
      </c>
      <c r="G4986" s="12">
        <f ca="1"/>
        <v>19.94100894676707</v>
      </c>
      <c r="H4986" s="12">
        <f ca="1"/>
        <v>3.9907236228561738E-2</v>
      </c>
    </row>
    <row r="4987" spans="6:8" x14ac:dyDescent="0.3">
      <c r="F4987" s="2">
        <v>4982</v>
      </c>
      <c r="G4987" s="12">
        <f ca="1"/>
        <v>19.945622027227632</v>
      </c>
      <c r="H4987" s="12">
        <f ca="1"/>
        <v>3.9907315321482853E-2</v>
      </c>
    </row>
    <row r="4988" spans="6:8" x14ac:dyDescent="0.3">
      <c r="F4988" s="2">
        <v>4983</v>
      </c>
      <c r="G4988" s="12">
        <f ca="1"/>
        <v>19.950404851298668</v>
      </c>
      <c r="H4988" s="12">
        <f ca="1"/>
        <v>3.9907388407054267E-2</v>
      </c>
    </row>
    <row r="4989" spans="6:8" x14ac:dyDescent="0.3">
      <c r="F4989" s="2">
        <v>4984</v>
      </c>
      <c r="G4989" s="12">
        <f ca="1"/>
        <v>19.950913083875975</v>
      </c>
      <c r="H4989" s="12">
        <f ca="1"/>
        <v>3.9907395639648048E-2</v>
      </c>
    </row>
    <row r="4990" spans="6:8" x14ac:dyDescent="0.3">
      <c r="F4990" s="2">
        <v>4985</v>
      </c>
      <c r="G4990" s="12">
        <f ca="1"/>
        <v>19.954656088589928</v>
      </c>
      <c r="H4990" s="12">
        <f ca="1"/>
        <v>3.9907445748161054E-2</v>
      </c>
    </row>
    <row r="4991" spans="6:8" x14ac:dyDescent="0.3">
      <c r="F4991" s="2">
        <v>4986</v>
      </c>
      <c r="G4991" s="12">
        <f ca="1"/>
        <v>19.958306380338403</v>
      </c>
      <c r="H4991" s="12">
        <f ca="1"/>
        <v>3.9907489259921769E-2</v>
      </c>
    </row>
    <row r="4992" spans="6:8" x14ac:dyDescent="0.3">
      <c r="F4992" s="2">
        <v>4987</v>
      </c>
      <c r="G4992" s="12">
        <f ca="1"/>
        <v>19.958614816868643</v>
      </c>
      <c r="H4992" s="12">
        <f ca="1"/>
        <v>3.9907492694202205E-2</v>
      </c>
    </row>
    <row r="4993" spans="6:8" x14ac:dyDescent="0.3">
      <c r="F4993" s="2">
        <v>4988</v>
      </c>
      <c r="G4993" s="12">
        <f ca="1"/>
        <v>19.961683487098639</v>
      </c>
      <c r="H4993" s="12">
        <f ca="1"/>
        <v>3.9907524805684519E-2</v>
      </c>
    </row>
    <row r="4994" spans="6:8" x14ac:dyDescent="0.3">
      <c r="F4994" s="2">
        <v>4989</v>
      </c>
      <c r="G4994" s="12">
        <f ca="1"/>
        <v>19.961729135797928</v>
      </c>
      <c r="H4994" s="12">
        <f ca="1"/>
        <v>3.990752525515371E-2</v>
      </c>
    </row>
    <row r="4995" spans="6:8" x14ac:dyDescent="0.3">
      <c r="F4995" s="2">
        <v>4990</v>
      </c>
      <c r="G4995" s="12">
        <f ca="1"/>
        <v>19.962951147308814</v>
      </c>
      <c r="H4995" s="12">
        <f ca="1"/>
        <v>3.9907536979985482E-2</v>
      </c>
    </row>
    <row r="4996" spans="6:8" x14ac:dyDescent="0.3">
      <c r="F4996" s="2">
        <v>4991</v>
      </c>
      <c r="G4996" s="12">
        <f ca="1"/>
        <v>19.966683130373131</v>
      </c>
      <c r="H4996" s="12">
        <f ca="1"/>
        <v>3.9907569118234017E-2</v>
      </c>
    </row>
    <row r="4997" spans="6:8" x14ac:dyDescent="0.3">
      <c r="F4997" s="2">
        <v>4992</v>
      </c>
      <c r="G4997" s="12">
        <f ca="1"/>
        <v>19.96901569622008</v>
      </c>
      <c r="H4997" s="12">
        <f ca="1"/>
        <v>3.9907586398001071E-2</v>
      </c>
    </row>
    <row r="4998" spans="6:8" x14ac:dyDescent="0.3">
      <c r="F4998" s="2">
        <v>4993</v>
      </c>
      <c r="G4998" s="12">
        <f ca="1"/>
        <v>19.973470570394021</v>
      </c>
      <c r="H4998" s="12">
        <f ca="1"/>
        <v>3.9907613399242731E-2</v>
      </c>
    </row>
    <row r="4999" spans="6:8" x14ac:dyDescent="0.3">
      <c r="F4999" s="2">
        <v>4994</v>
      </c>
      <c r="G4999" s="12">
        <f ca="1"/>
        <v>19.979722226997904</v>
      </c>
      <c r="H4999" s="12">
        <f ca="1"/>
        <v>3.9907638007495971E-2</v>
      </c>
    </row>
    <row r="5000" spans="6:8" x14ac:dyDescent="0.3">
      <c r="F5000" s="2">
        <v>4995</v>
      </c>
      <c r="G5000" s="12">
        <f ca="1"/>
        <v>19.980132869111245</v>
      </c>
      <c r="H5000" s="12">
        <f ca="1"/>
        <v>3.990763908095122E-2</v>
      </c>
    </row>
    <row r="5001" spans="6:8" x14ac:dyDescent="0.3">
      <c r="F5001" s="2">
        <v>4996</v>
      </c>
      <c r="G5001" s="12">
        <f ca="1"/>
        <v>19.983473316303588</v>
      </c>
      <c r="H5001" s="12">
        <f ca="1"/>
        <v>3.9907645326416094E-2</v>
      </c>
    </row>
    <row r="5002" spans="6:8" x14ac:dyDescent="0.3">
      <c r="F5002" s="2">
        <v>4997</v>
      </c>
      <c r="G5002" s="12">
        <f ca="1"/>
        <v>19.985223939378095</v>
      </c>
      <c r="H5002" s="12">
        <f ca="1"/>
        <v>3.990764683067842E-2</v>
      </c>
    </row>
    <row r="5003" spans="6:8" x14ac:dyDescent="0.3">
      <c r="F5003" s="2">
        <v>4998</v>
      </c>
      <c r="G5003" s="12">
        <f ca="1"/>
        <v>19.985774019049629</v>
      </c>
      <c r="H5003" s="12">
        <f ca="1"/>
        <v>3.990764705217998E-2</v>
      </c>
    </row>
    <row r="5004" spans="6:8" x14ac:dyDescent="0.3">
      <c r="F5004" s="2">
        <v>4999</v>
      </c>
      <c r="G5004" s="12">
        <f ca="1"/>
        <v>19.988007245872428</v>
      </c>
      <c r="H5004" s="12">
        <f ca="1"/>
        <v>3.9907646717845732E-2</v>
      </c>
    </row>
    <row r="5005" spans="6:8" x14ac:dyDescent="0.3">
      <c r="F5005" s="2">
        <v>5000</v>
      </c>
      <c r="G5005" s="12">
        <f ca="1"/>
        <v>19.990392956297399</v>
      </c>
      <c r="H5005" s="12">
        <f ca="1"/>
        <v>3.9907644173732791E-2</v>
      </c>
    </row>
    <row r="5006" spans="6:8" x14ac:dyDescent="0.3">
      <c r="F5006" s="2">
        <v>5001</v>
      </c>
      <c r="G5006" s="12">
        <f ca="1"/>
        <v>19.992108169616962</v>
      </c>
      <c r="H5006" s="12">
        <f ca="1"/>
        <v>3.9907640948650035E-2</v>
      </c>
    </row>
    <row r="5007" spans="6:8" x14ac:dyDescent="0.3">
      <c r="F5007" s="2">
        <v>5002</v>
      </c>
      <c r="G5007" s="12">
        <f ca="1"/>
        <v>19.992956523199613</v>
      </c>
      <c r="H5007" s="12">
        <f ca="1"/>
        <v>3.9907638921884522E-2</v>
      </c>
    </row>
    <row r="5008" spans="6:8" x14ac:dyDescent="0.3">
      <c r="F5008" s="2">
        <v>5003</v>
      </c>
      <c r="G5008" s="12">
        <f ca="1"/>
        <v>19.993363273476973</v>
      </c>
      <c r="H5008" s="12">
        <f ca="1"/>
        <v>3.9907637848815722E-2</v>
      </c>
    </row>
    <row r="5009" spans="6:8" x14ac:dyDescent="0.3">
      <c r="F5009" s="2">
        <v>5004</v>
      </c>
      <c r="G5009" s="12">
        <f ca="1"/>
        <v>19.99388122149707</v>
      </c>
      <c r="H5009" s="12">
        <f ca="1"/>
        <v>3.990763638733652E-2</v>
      </c>
    </row>
    <row r="5010" spans="6:8" x14ac:dyDescent="0.3">
      <c r="F5010" s="2">
        <v>5005</v>
      </c>
      <c r="G5010" s="12">
        <f ca="1"/>
        <v>19.998118633434839</v>
      </c>
      <c r="H5010" s="12">
        <f ca="1"/>
        <v>3.9907620431585668E-2</v>
      </c>
    </row>
    <row r="5011" spans="6:8" x14ac:dyDescent="0.3">
      <c r="F5011" s="2">
        <v>5006</v>
      </c>
      <c r="G5011" s="12">
        <f ca="1"/>
        <v>20.001681087156076</v>
      </c>
      <c r="H5011" s="12">
        <f ca="1"/>
        <v>3.990760150262862E-2</v>
      </c>
    </row>
    <row r="5012" spans="6:8" x14ac:dyDescent="0.3">
      <c r="F5012" s="2">
        <v>5007</v>
      </c>
      <c r="G5012" s="12">
        <f ca="1"/>
        <v>20.003096785184859</v>
      </c>
      <c r="H5012" s="12">
        <f ca="1"/>
        <v>3.9907592581659851E-2</v>
      </c>
    </row>
    <row r="5013" spans="6:8" x14ac:dyDescent="0.3">
      <c r="F5013" s="2">
        <v>5008</v>
      </c>
      <c r="G5013" s="12">
        <f ca="1"/>
        <v>20.006074158877336</v>
      </c>
      <c r="H5013" s="12">
        <f ca="1"/>
        <v>3.9907571223916492E-2</v>
      </c>
    </row>
    <row r="5014" spans="6:8" x14ac:dyDescent="0.3">
      <c r="F5014" s="2">
        <v>5009</v>
      </c>
      <c r="G5014" s="12">
        <f ca="1"/>
        <v>20.006486801172503</v>
      </c>
      <c r="H5014" s="12">
        <f ca="1"/>
        <v>3.9907567986257518E-2</v>
      </c>
    </row>
    <row r="5015" spans="6:8" x14ac:dyDescent="0.3">
      <c r="F5015" s="2">
        <v>5010</v>
      </c>
      <c r="G5015" s="12">
        <f ca="1"/>
        <v>20.006902048141594</v>
      </c>
      <c r="H5015" s="12">
        <f ca="1"/>
        <v>3.9907564659932407E-2</v>
      </c>
    </row>
    <row r="5016" spans="6:8" x14ac:dyDescent="0.3">
      <c r="F5016" s="2">
        <v>5011</v>
      </c>
      <c r="G5016" s="12">
        <f ca="1"/>
        <v>20.008156048624357</v>
      </c>
      <c r="H5016" s="12">
        <f ca="1"/>
        <v>3.99075541993495E-2</v>
      </c>
    </row>
    <row r="5017" spans="6:8" x14ac:dyDescent="0.3">
      <c r="F5017" s="2">
        <v>5012</v>
      </c>
      <c r="G5017" s="12">
        <f ca="1"/>
        <v>20.009380108626793</v>
      </c>
      <c r="H5017" s="12">
        <f ca="1"/>
        <v>3.9907543386505005E-2</v>
      </c>
    </row>
    <row r="5018" spans="6:8" x14ac:dyDescent="0.3">
      <c r="F5018" s="2">
        <v>5013</v>
      </c>
      <c r="G5018" s="12">
        <f ca="1"/>
        <v>20.010150974890621</v>
      </c>
      <c r="H5018" s="12">
        <f ca="1"/>
        <v>3.9907536271776331E-2</v>
      </c>
    </row>
    <row r="5019" spans="6:8" x14ac:dyDescent="0.3">
      <c r="F5019" s="2">
        <v>5014</v>
      </c>
      <c r="G5019" s="12">
        <f ca="1"/>
        <v>20.010185475145757</v>
      </c>
      <c r="H5019" s="12">
        <f ca="1"/>
        <v>3.9907535947840848E-2</v>
      </c>
    </row>
    <row r="5020" spans="6:8" x14ac:dyDescent="0.3">
      <c r="F5020" s="2">
        <v>5015</v>
      </c>
      <c r="G5020" s="12">
        <f ca="1"/>
        <v>20.019344867219548</v>
      </c>
      <c r="H5020" s="12">
        <f ca="1"/>
        <v>3.9907433233586226E-2</v>
      </c>
    </row>
    <row r="5021" spans="6:8" x14ac:dyDescent="0.3">
      <c r="F5021" s="2">
        <v>5016</v>
      </c>
      <c r="G5021" s="12">
        <f ca="1"/>
        <v>20.022338274971176</v>
      </c>
      <c r="H5021" s="12">
        <f ca="1"/>
        <v>3.9907392445150638E-2</v>
      </c>
    </row>
    <row r="5022" spans="6:8" x14ac:dyDescent="0.3">
      <c r="F5022" s="2">
        <v>5017</v>
      </c>
      <c r="G5022" s="12">
        <f ca="1"/>
        <v>20.023411726329144</v>
      </c>
      <c r="H5022" s="12">
        <f ca="1"/>
        <v>3.9907376951757556E-2</v>
      </c>
    </row>
    <row r="5023" spans="6:8" x14ac:dyDescent="0.3">
      <c r="F5023" s="2">
        <v>5018</v>
      </c>
      <c r="G5023" s="12">
        <f ca="1"/>
        <v>20.024595390715806</v>
      </c>
      <c r="H5023" s="12">
        <f ca="1"/>
        <v>3.990735933737579E-2</v>
      </c>
    </row>
    <row r="5024" spans="6:8" x14ac:dyDescent="0.3">
      <c r="F5024" s="2">
        <v>5019</v>
      </c>
      <c r="G5024" s="12">
        <f ca="1"/>
        <v>20.032175643909479</v>
      </c>
      <c r="H5024" s="12">
        <f ca="1"/>
        <v>3.990723334868463E-2</v>
      </c>
    </row>
    <row r="5025" spans="6:8" x14ac:dyDescent="0.3">
      <c r="F5025" s="2">
        <v>5020</v>
      </c>
      <c r="G5025" s="12">
        <f ca="1"/>
        <v>20.033619461397535</v>
      </c>
      <c r="H5025" s="12">
        <f ca="1"/>
        <v>3.9907206765553517E-2</v>
      </c>
    </row>
    <row r="5026" spans="6:8" x14ac:dyDescent="0.3">
      <c r="F5026" s="2">
        <v>5021</v>
      </c>
      <c r="G5026" s="12">
        <f ca="1"/>
        <v>20.034786546500772</v>
      </c>
      <c r="H5026" s="12">
        <f ca="1"/>
        <v>3.99071846727512E-2</v>
      </c>
    </row>
    <row r="5027" spans="6:8" x14ac:dyDescent="0.3">
      <c r="F5027" s="2">
        <v>5022</v>
      </c>
      <c r="G5027" s="12">
        <f ca="1"/>
        <v>20.040152246431067</v>
      </c>
      <c r="H5027" s="12">
        <f ca="1"/>
        <v>3.9907076143424772E-2</v>
      </c>
    </row>
    <row r="5028" spans="6:8" x14ac:dyDescent="0.3">
      <c r="F5028" s="2">
        <v>5023</v>
      </c>
      <c r="G5028" s="12">
        <f ca="1"/>
        <v>20.041813330086782</v>
      </c>
      <c r="H5028" s="12">
        <f ca="1"/>
        <v>3.9907040228886512E-2</v>
      </c>
    </row>
    <row r="5029" spans="6:8" x14ac:dyDescent="0.3">
      <c r="F5029" s="2">
        <v>5024</v>
      </c>
      <c r="G5029" s="12">
        <f ca="1"/>
        <v>20.04562550286489</v>
      </c>
      <c r="H5029" s="12">
        <f ca="1"/>
        <v>3.9906953664112205E-2</v>
      </c>
    </row>
    <row r="5030" spans="6:8" x14ac:dyDescent="0.3">
      <c r="F5030" s="2">
        <v>5025</v>
      </c>
      <c r="G5030" s="12">
        <f ca="1"/>
        <v>20.047014055956865</v>
      </c>
      <c r="H5030" s="12">
        <f ca="1"/>
        <v>3.990692070029591E-2</v>
      </c>
    </row>
    <row r="5031" spans="6:8" x14ac:dyDescent="0.3">
      <c r="F5031" s="2">
        <v>5026</v>
      </c>
      <c r="G5031" s="12">
        <f ca="1"/>
        <v>20.051391742966814</v>
      </c>
      <c r="H5031" s="12">
        <f ca="1"/>
        <v>3.9906811765258371E-2</v>
      </c>
    </row>
    <row r="5032" spans="6:8" x14ac:dyDescent="0.3">
      <c r="F5032" s="2">
        <v>5027</v>
      </c>
      <c r="G5032" s="12">
        <f ca="1"/>
        <v>20.05180491289574</v>
      </c>
      <c r="H5032" s="12">
        <f ca="1"/>
        <v>3.99068010910009E-2</v>
      </c>
    </row>
    <row r="5033" spans="6:8" x14ac:dyDescent="0.3">
      <c r="F5033" s="2">
        <v>5028</v>
      </c>
      <c r="G5033" s="12">
        <f ca="1"/>
        <v>20.052485097389205</v>
      </c>
      <c r="H5033" s="12">
        <f ca="1"/>
        <v>3.9906783370810162E-2</v>
      </c>
    </row>
    <row r="5034" spans="6:8" x14ac:dyDescent="0.3">
      <c r="F5034" s="2">
        <v>5029</v>
      </c>
      <c r="G5034" s="12">
        <f ca="1"/>
        <v>20.056121311253058</v>
      </c>
      <c r="H5034" s="12">
        <f ca="1"/>
        <v>3.9906685524866092E-2</v>
      </c>
    </row>
    <row r="5035" spans="6:8" x14ac:dyDescent="0.3">
      <c r="F5035" s="2">
        <v>5030</v>
      </c>
      <c r="G5035" s="12">
        <f ca="1"/>
        <v>20.058173966129477</v>
      </c>
      <c r="H5035" s="12">
        <f ca="1"/>
        <v>3.9906627972827416E-2</v>
      </c>
    </row>
    <row r="5036" spans="6:8" x14ac:dyDescent="0.3">
      <c r="F5036" s="2">
        <v>5031</v>
      </c>
      <c r="G5036" s="12">
        <f ca="1"/>
        <v>20.06063181050726</v>
      </c>
      <c r="H5036" s="12">
        <f ca="1"/>
        <v>3.990655685980378E-2</v>
      </c>
    </row>
    <row r="5037" spans="6:8" x14ac:dyDescent="0.3">
      <c r="F5037" s="2">
        <v>5032</v>
      </c>
      <c r="G5037" s="12">
        <f ca="1"/>
        <v>20.060970318110499</v>
      </c>
      <c r="H5037" s="12">
        <f ca="1"/>
        <v>3.9906546877858134E-2</v>
      </c>
    </row>
    <row r="5038" spans="6:8" x14ac:dyDescent="0.3">
      <c r="F5038" s="2">
        <v>5033</v>
      </c>
      <c r="G5038" s="12">
        <f ca="1"/>
        <v>20.061420488845219</v>
      </c>
      <c r="H5038" s="12">
        <f ca="1"/>
        <v>3.9906533532711654E-2</v>
      </c>
    </row>
    <row r="5039" spans="6:8" x14ac:dyDescent="0.3">
      <c r="F5039" s="2">
        <v>5034</v>
      </c>
      <c r="G5039" s="12">
        <f ca="1"/>
        <v>20.062869306479989</v>
      </c>
      <c r="H5039" s="12">
        <f ca="1"/>
        <v>3.9906490036975627E-2</v>
      </c>
    </row>
    <row r="5040" spans="6:8" x14ac:dyDescent="0.3">
      <c r="F5040" s="2">
        <v>5035</v>
      </c>
      <c r="G5040" s="12">
        <f ca="1"/>
        <v>20.063685226176478</v>
      </c>
      <c r="H5040" s="12">
        <f ca="1"/>
        <v>3.990646517505516E-2</v>
      </c>
    </row>
    <row r="5041" spans="6:8" x14ac:dyDescent="0.3">
      <c r="F5041" s="2">
        <v>5036</v>
      </c>
      <c r="G5041" s="12">
        <f ca="1"/>
        <v>20.070411089025949</v>
      </c>
      <c r="H5041" s="12">
        <f ca="1"/>
        <v>3.9906250163278686E-2</v>
      </c>
    </row>
    <row r="5042" spans="6:8" x14ac:dyDescent="0.3">
      <c r="F5042" s="2">
        <v>5037</v>
      </c>
      <c r="G5042" s="12">
        <f ca="1"/>
        <v>20.070592636272941</v>
      </c>
      <c r="H5042" s="12">
        <f ca="1"/>
        <v>3.9906244110698319E-2</v>
      </c>
    </row>
    <row r="5043" spans="6:8" x14ac:dyDescent="0.3">
      <c r="F5043" s="2">
        <v>5038</v>
      </c>
      <c r="G5043" s="12">
        <f ca="1"/>
        <v>20.072426949629396</v>
      </c>
      <c r="H5043" s="12">
        <f ca="1"/>
        <v>3.9906182222849543E-2</v>
      </c>
    </row>
    <row r="5044" spans="6:8" x14ac:dyDescent="0.3">
      <c r="F5044" s="2">
        <v>5039</v>
      </c>
      <c r="G5044" s="12">
        <f ca="1"/>
        <v>20.076265988373727</v>
      </c>
      <c r="H5044" s="12">
        <f ca="1"/>
        <v>3.9906048374761964E-2</v>
      </c>
    </row>
    <row r="5045" spans="6:8" x14ac:dyDescent="0.3">
      <c r="F5045" s="2">
        <v>5040</v>
      </c>
      <c r="G5045" s="12">
        <f ca="1"/>
        <v>20.077196574251055</v>
      </c>
      <c r="H5045" s="12">
        <f ca="1"/>
        <v>3.9906015048938689E-2</v>
      </c>
    </row>
    <row r="5046" spans="6:8" x14ac:dyDescent="0.3">
      <c r="F5046" s="2">
        <v>5041</v>
      </c>
      <c r="G5046" s="12">
        <f ca="1"/>
        <v>20.083272484567946</v>
      </c>
      <c r="H5046" s="12">
        <f ca="1"/>
        <v>3.990578901122975E-2</v>
      </c>
    </row>
    <row r="5047" spans="6:8" x14ac:dyDescent="0.3">
      <c r="F5047" s="2">
        <v>5042</v>
      </c>
      <c r="G5047" s="12">
        <f ca="1"/>
        <v>20.087508081163378</v>
      </c>
      <c r="H5047" s="12">
        <f ca="1"/>
        <v>3.9905622768897704E-2</v>
      </c>
    </row>
    <row r="5048" spans="6:8" x14ac:dyDescent="0.3">
      <c r="F5048" s="2">
        <v>5043</v>
      </c>
      <c r="G5048" s="12">
        <f ca="1"/>
        <v>20.088342893115303</v>
      </c>
      <c r="H5048" s="12">
        <f ca="1"/>
        <v>3.9905589163370107E-2</v>
      </c>
    </row>
    <row r="5049" spans="6:8" x14ac:dyDescent="0.3">
      <c r="F5049" s="2">
        <v>5044</v>
      </c>
      <c r="G5049" s="12">
        <f ca="1"/>
        <v>20.088965522009946</v>
      </c>
      <c r="H5049" s="12">
        <f ca="1"/>
        <v>3.9905563919210699E-2</v>
      </c>
    </row>
    <row r="5050" spans="6:8" x14ac:dyDescent="0.3">
      <c r="F5050" s="2">
        <v>5045</v>
      </c>
      <c r="G5050" s="12">
        <f ca="1"/>
        <v>20.100726239044963</v>
      </c>
      <c r="H5050" s="12">
        <f ca="1"/>
        <v>3.9905058182069228E-2</v>
      </c>
    </row>
    <row r="5051" spans="6:8" x14ac:dyDescent="0.3">
      <c r="F5051" s="2">
        <v>5046</v>
      </c>
      <c r="G5051" s="12">
        <f ca="1"/>
        <v>20.101420733315365</v>
      </c>
      <c r="H5051" s="12">
        <f ca="1"/>
        <v>3.9905026600460664E-2</v>
      </c>
    </row>
    <row r="5052" spans="6:8" x14ac:dyDescent="0.3">
      <c r="F5052" s="2">
        <v>5047</v>
      </c>
      <c r="G5052" s="12">
        <f ca="1"/>
        <v>20.102610262663379</v>
      </c>
      <c r="H5052" s="12">
        <f ca="1"/>
        <v>3.9904972062707066E-2</v>
      </c>
    </row>
    <row r="5053" spans="6:8" x14ac:dyDescent="0.3">
      <c r="F5053" s="2">
        <v>5048</v>
      </c>
      <c r="G5053" s="12">
        <f ca="1"/>
        <v>20.113584988901998</v>
      </c>
      <c r="H5053" s="12">
        <f ca="1"/>
        <v>3.9904442395869405E-2</v>
      </c>
    </row>
    <row r="5054" spans="6:8" x14ac:dyDescent="0.3">
      <c r="F5054" s="2">
        <v>5049</v>
      </c>
      <c r="G5054" s="12">
        <f ca="1"/>
        <v>20.115039465017205</v>
      </c>
      <c r="H5054" s="12">
        <f ca="1"/>
        <v>3.9904368611421152E-2</v>
      </c>
    </row>
    <row r="5055" spans="6:8" x14ac:dyDescent="0.3">
      <c r="F5055" s="2">
        <v>5050</v>
      </c>
      <c r="G5055" s="12">
        <f ca="1"/>
        <v>20.116057903221307</v>
      </c>
      <c r="H5055" s="12">
        <f ca="1"/>
        <v>3.990431644699715E-2</v>
      </c>
    </row>
    <row r="5056" spans="6:8" x14ac:dyDescent="0.3">
      <c r="F5056" s="2">
        <v>5051</v>
      </c>
      <c r="G5056" s="12">
        <f ca="1"/>
        <v>20.116527666445432</v>
      </c>
      <c r="H5056" s="12">
        <f ca="1"/>
        <v>3.9904292246967343E-2</v>
      </c>
    </row>
    <row r="5057" spans="6:8" x14ac:dyDescent="0.3">
      <c r="F5057" s="2">
        <v>5052</v>
      </c>
      <c r="G5057" s="12">
        <f ca="1"/>
        <v>20.116660277842811</v>
      </c>
      <c r="H5057" s="12">
        <f ca="1"/>
        <v>3.9904285399587312E-2</v>
      </c>
    </row>
    <row r="5058" spans="6:8" x14ac:dyDescent="0.3">
      <c r="F5058" s="2">
        <v>5053</v>
      </c>
      <c r="G5058" s="12">
        <f ca="1"/>
        <v>20.116672158084167</v>
      </c>
      <c r="H5058" s="12">
        <f ca="1"/>
        <v>3.9904284785811234E-2</v>
      </c>
    </row>
    <row r="5059" spans="6:8" x14ac:dyDescent="0.3">
      <c r="F5059" s="2">
        <v>5054</v>
      </c>
      <c r="G5059" s="12">
        <f ca="1"/>
        <v>20.117023374156286</v>
      </c>
      <c r="H5059" s="12">
        <f ca="1"/>
        <v>3.9904266615413131E-2</v>
      </c>
    </row>
    <row r="5060" spans="6:8" x14ac:dyDescent="0.3">
      <c r="F5060" s="2">
        <v>5055</v>
      </c>
      <c r="G5060" s="12">
        <f ca="1"/>
        <v>20.119104270013558</v>
      </c>
      <c r="H5060" s="12">
        <f ca="1"/>
        <v>3.99041579544442E-2</v>
      </c>
    </row>
    <row r="5061" spans="6:8" x14ac:dyDescent="0.3">
      <c r="F5061" s="2">
        <v>5056</v>
      </c>
      <c r="G5061" s="12">
        <f ca="1"/>
        <v>20.122336112324295</v>
      </c>
      <c r="H5061" s="12">
        <f ca="1"/>
        <v>3.9903985785299856E-2</v>
      </c>
    </row>
    <row r="5062" spans="6:8" x14ac:dyDescent="0.3">
      <c r="F5062" s="2">
        <v>5057</v>
      </c>
      <c r="G5062" s="12">
        <f ca="1"/>
        <v>20.137378420730847</v>
      </c>
      <c r="H5062" s="12">
        <f ca="1"/>
        <v>3.9903129885574859E-2</v>
      </c>
    </row>
    <row r="5063" spans="6:8" x14ac:dyDescent="0.3">
      <c r="F5063" s="2">
        <v>5058</v>
      </c>
      <c r="G5063" s="12">
        <f ca="1"/>
        <v>20.138508351823873</v>
      </c>
      <c r="H5063" s="12">
        <f ca="1"/>
        <v>3.9903061966508217E-2</v>
      </c>
    </row>
    <row r="5064" spans="6:8" x14ac:dyDescent="0.3">
      <c r="F5064" s="2">
        <v>5059</v>
      </c>
      <c r="G5064" s="12">
        <f ca="1"/>
        <v>20.138650837414247</v>
      </c>
      <c r="H5064" s="12">
        <f ca="1"/>
        <v>3.9903053365856464E-2</v>
      </c>
    </row>
    <row r="5065" spans="6:8" x14ac:dyDescent="0.3">
      <c r="F5065" s="2">
        <v>5060</v>
      </c>
      <c r="G5065" s="12">
        <f ca="1"/>
        <v>20.139350896915353</v>
      </c>
      <c r="H5065" s="12">
        <f ca="1"/>
        <v>3.9903010992120465E-2</v>
      </c>
    </row>
    <row r="5066" spans="6:8" x14ac:dyDescent="0.3">
      <c r="F5066" s="2">
        <v>5061</v>
      </c>
      <c r="G5066" s="12">
        <f ca="1"/>
        <v>20.141190097292732</v>
      </c>
      <c r="H5066" s="12">
        <f ca="1"/>
        <v>3.9902898740762305E-2</v>
      </c>
    </row>
    <row r="5067" spans="6:8" x14ac:dyDescent="0.3">
      <c r="F5067" s="2">
        <v>5062</v>
      </c>
      <c r="G5067" s="12">
        <f ca="1"/>
        <v>20.142263266159677</v>
      </c>
      <c r="H5067" s="12">
        <f ca="1"/>
        <v>3.9902832622105713E-2</v>
      </c>
    </row>
    <row r="5068" spans="6:8" x14ac:dyDescent="0.3">
      <c r="F5068" s="2">
        <v>5063</v>
      </c>
      <c r="G5068" s="12">
        <f ca="1"/>
        <v>20.144974311442851</v>
      </c>
      <c r="H5068" s="12">
        <f ca="1"/>
        <v>3.9902663556795594E-2</v>
      </c>
    </row>
    <row r="5069" spans="6:8" x14ac:dyDescent="0.3">
      <c r="F5069" s="2">
        <v>5064</v>
      </c>
      <c r="G5069" s="12">
        <f ca="1"/>
        <v>20.146456032704467</v>
      </c>
      <c r="H5069" s="12">
        <f ca="1"/>
        <v>3.9902569921285762E-2</v>
      </c>
    </row>
    <row r="5070" spans="6:8" x14ac:dyDescent="0.3">
      <c r="F5070" s="2">
        <v>5065</v>
      </c>
      <c r="G5070" s="12">
        <f ca="1"/>
        <v>20.147097447627683</v>
      </c>
      <c r="H5070" s="12">
        <f ca="1"/>
        <v>3.9902529117621356E-2</v>
      </c>
    </row>
    <row r="5071" spans="6:8" x14ac:dyDescent="0.3">
      <c r="F5071" s="2">
        <v>5066</v>
      </c>
      <c r="G5071" s="12">
        <f ca="1"/>
        <v>20.148569795410367</v>
      </c>
      <c r="H5071" s="12">
        <f ca="1"/>
        <v>3.9902434836470282E-2</v>
      </c>
    </row>
    <row r="5072" spans="6:8" x14ac:dyDescent="0.3">
      <c r="F5072" s="2">
        <v>5067</v>
      </c>
      <c r="G5072" s="12">
        <f ca="1"/>
        <v>20.153377864897717</v>
      </c>
      <c r="H5072" s="12">
        <f ca="1"/>
        <v>3.9902120961258343E-2</v>
      </c>
    </row>
    <row r="5073" spans="6:8" x14ac:dyDescent="0.3">
      <c r="F5073" s="2">
        <v>5068</v>
      </c>
      <c r="G5073" s="12">
        <f ca="1"/>
        <v>20.15836879060609</v>
      </c>
      <c r="H5073" s="12">
        <f ca="1"/>
        <v>3.9901785443661159E-2</v>
      </c>
    </row>
    <row r="5074" spans="6:8" x14ac:dyDescent="0.3">
      <c r="F5074" s="2">
        <v>5069</v>
      </c>
      <c r="G5074" s="12">
        <f ca="1"/>
        <v>20.161396128760501</v>
      </c>
      <c r="H5074" s="12">
        <f ca="1"/>
        <v>3.9901577112176401E-2</v>
      </c>
    </row>
    <row r="5075" spans="6:8" x14ac:dyDescent="0.3">
      <c r="F5075" s="2">
        <v>5070</v>
      </c>
      <c r="G5075" s="12">
        <f ca="1"/>
        <v>20.162479856533604</v>
      </c>
      <c r="H5075" s="12">
        <f ca="1"/>
        <v>3.9901501649458958E-2</v>
      </c>
    </row>
    <row r="5076" spans="6:8" x14ac:dyDescent="0.3">
      <c r="F5076" s="2">
        <v>5071</v>
      </c>
      <c r="G5076" s="12">
        <f ca="1"/>
        <v>20.163819680514063</v>
      </c>
      <c r="H5076" s="12">
        <f ca="1"/>
        <v>3.9901407709739801E-2</v>
      </c>
    </row>
    <row r="5077" spans="6:8" x14ac:dyDescent="0.3">
      <c r="F5077" s="2">
        <v>5072</v>
      </c>
      <c r="G5077" s="12">
        <f ca="1"/>
        <v>20.165299074160334</v>
      </c>
      <c r="H5077" s="12">
        <f ca="1"/>
        <v>3.9901303156654654E-2</v>
      </c>
    </row>
    <row r="5078" spans="6:8" x14ac:dyDescent="0.3">
      <c r="F5078" s="2">
        <v>5073</v>
      </c>
      <c r="G5078" s="12">
        <f ca="1"/>
        <v>20.171081194852551</v>
      </c>
      <c r="H5078" s="12">
        <f ca="1"/>
        <v>3.9900886185315114E-2</v>
      </c>
    </row>
    <row r="5079" spans="6:8" x14ac:dyDescent="0.3">
      <c r="F5079" s="2">
        <v>5074</v>
      </c>
      <c r="G5079" s="12">
        <f ca="1"/>
        <v>20.174175355156624</v>
      </c>
      <c r="H5079" s="12">
        <f ca="1"/>
        <v>3.9900657603274062E-2</v>
      </c>
    </row>
    <row r="5080" spans="6:8" x14ac:dyDescent="0.3">
      <c r="F5080" s="2">
        <v>5075</v>
      </c>
      <c r="G5080" s="12">
        <f ca="1"/>
        <v>20.177026248247863</v>
      </c>
      <c r="H5080" s="12">
        <f ca="1"/>
        <v>3.9900443629443706E-2</v>
      </c>
    </row>
    <row r="5081" spans="6:8" x14ac:dyDescent="0.3">
      <c r="F5081" s="2">
        <v>5076</v>
      </c>
      <c r="G5081" s="12">
        <f ca="1"/>
        <v>20.179913019227481</v>
      </c>
      <c r="H5081" s="12">
        <f ca="1"/>
        <v>3.9900223676078747E-2</v>
      </c>
    </row>
    <row r="5082" spans="6:8" x14ac:dyDescent="0.3">
      <c r="F5082" s="2">
        <v>5077</v>
      </c>
      <c r="G5082" s="12">
        <f ca="1"/>
        <v>20.181135024312457</v>
      </c>
      <c r="H5082" s="12">
        <f ca="1"/>
        <v>3.9900129570842484E-2</v>
      </c>
    </row>
    <row r="5083" spans="6:8" x14ac:dyDescent="0.3">
      <c r="F5083" s="2">
        <v>5078</v>
      </c>
      <c r="G5083" s="12">
        <f ca="1"/>
        <v>20.181316173950297</v>
      </c>
      <c r="H5083" s="12">
        <f ca="1"/>
        <v>3.9900115570275473E-2</v>
      </c>
    </row>
    <row r="5084" spans="6:8" x14ac:dyDescent="0.3">
      <c r="F5084" s="2">
        <v>5079</v>
      </c>
      <c r="G5084" s="12">
        <f ca="1"/>
        <v>20.182484603990599</v>
      </c>
      <c r="H5084" s="12">
        <f ca="1"/>
        <v>3.9900024952565845E-2</v>
      </c>
    </row>
    <row r="5085" spans="6:8" x14ac:dyDescent="0.3">
      <c r="F5085" s="2">
        <v>5080</v>
      </c>
      <c r="G5085" s="12">
        <f ca="1"/>
        <v>20.184314584419148</v>
      </c>
      <c r="H5085" s="12">
        <f ca="1"/>
        <v>3.9899881939460917E-2</v>
      </c>
    </row>
    <row r="5086" spans="6:8" x14ac:dyDescent="0.3">
      <c r="F5086" s="2">
        <v>5081</v>
      </c>
      <c r="G5086" s="12">
        <f ca="1"/>
        <v>20.189838184328867</v>
      </c>
      <c r="H5086" s="12">
        <f ca="1"/>
        <v>3.9899442209962305E-2</v>
      </c>
    </row>
    <row r="5087" spans="6:8" x14ac:dyDescent="0.3">
      <c r="F5087" s="2">
        <v>5082</v>
      </c>
      <c r="G5087" s="12">
        <f ca="1"/>
        <v>20.197024815018107</v>
      </c>
      <c r="H5087" s="12">
        <f ca="1"/>
        <v>3.989885196315418E-2</v>
      </c>
    </row>
    <row r="5088" spans="6:8" x14ac:dyDescent="0.3">
      <c r="F5088" s="2">
        <v>5083</v>
      </c>
      <c r="G5088" s="12">
        <f ca="1"/>
        <v>20.197578346992302</v>
      </c>
      <c r="H5088" s="12">
        <f ca="1"/>
        <v>3.9898805650778565E-2</v>
      </c>
    </row>
    <row r="5089" spans="6:8" x14ac:dyDescent="0.3">
      <c r="F5089" s="2">
        <v>5084</v>
      </c>
      <c r="G5089" s="12">
        <f ca="1"/>
        <v>20.198780744269925</v>
      </c>
      <c r="H5089" s="12">
        <f ca="1"/>
        <v>3.9898704630848075E-2</v>
      </c>
    </row>
    <row r="5090" spans="6:8" x14ac:dyDescent="0.3">
      <c r="F5090" s="2">
        <v>5085</v>
      </c>
      <c r="G5090" s="12">
        <f ca="1"/>
        <v>20.200024938318361</v>
      </c>
      <c r="H5090" s="12">
        <f ca="1"/>
        <v>3.9898599495357845E-2</v>
      </c>
    </row>
    <row r="5091" spans="6:8" x14ac:dyDescent="0.3">
      <c r="F5091" s="2">
        <v>5086</v>
      </c>
      <c r="G5091" s="12">
        <f ca="1"/>
        <v>20.208334396631439</v>
      </c>
      <c r="H5091" s="12">
        <f ca="1"/>
        <v>3.9897881587671664E-2</v>
      </c>
    </row>
    <row r="5092" spans="6:8" x14ac:dyDescent="0.3">
      <c r="F5092" s="2">
        <v>5087</v>
      </c>
      <c r="G5092" s="12">
        <f ca="1"/>
        <v>20.20944412293149</v>
      </c>
      <c r="H5092" s="12">
        <f ca="1"/>
        <v>3.9897783637337945E-2</v>
      </c>
    </row>
    <row r="5093" spans="6:8" x14ac:dyDescent="0.3">
      <c r="F5093" s="2">
        <v>5088</v>
      </c>
      <c r="G5093" s="12">
        <f ca="1"/>
        <v>20.210656952728261</v>
      </c>
      <c r="H5093" s="12">
        <f ca="1"/>
        <v>3.9897676027657446E-2</v>
      </c>
    </row>
    <row r="5094" spans="6:8" x14ac:dyDescent="0.3">
      <c r="F5094" s="2">
        <v>5089</v>
      </c>
      <c r="G5094" s="12">
        <f ca="1"/>
        <v>20.21201598477866</v>
      </c>
      <c r="H5094" s="12">
        <f ca="1"/>
        <v>3.9897554752542953E-2</v>
      </c>
    </row>
    <row r="5095" spans="6:8" x14ac:dyDescent="0.3">
      <c r="F5095" s="2">
        <v>5090</v>
      </c>
      <c r="G5095" s="12">
        <f ca="1"/>
        <v>20.215178177806543</v>
      </c>
      <c r="H5095" s="12">
        <f ca="1"/>
        <v>3.9897269733276057E-2</v>
      </c>
    </row>
    <row r="5096" spans="6:8" x14ac:dyDescent="0.3">
      <c r="F5096" s="2">
        <v>5091</v>
      </c>
      <c r="G5096" s="12">
        <f ca="1"/>
        <v>20.215253399466594</v>
      </c>
      <c r="H5096" s="12">
        <f ca="1"/>
        <v>3.9897262904975077E-2</v>
      </c>
    </row>
    <row r="5097" spans="6:8" x14ac:dyDescent="0.3">
      <c r="F5097" s="2">
        <v>5092</v>
      </c>
      <c r="G5097" s="12">
        <f ca="1"/>
        <v>20.217393703512169</v>
      </c>
      <c r="H5097" s="12">
        <f ca="1"/>
        <v>3.9897067676520223E-2</v>
      </c>
    </row>
    <row r="5098" spans="6:8" x14ac:dyDescent="0.3">
      <c r="F5098" s="2">
        <v>5093</v>
      </c>
      <c r="G5098" s="12">
        <f ca="1"/>
        <v>20.22046653855724</v>
      </c>
      <c r="H5098" s="12">
        <f ca="1"/>
        <v>3.9896784208805339E-2</v>
      </c>
    </row>
    <row r="5099" spans="6:8" x14ac:dyDescent="0.3">
      <c r="F5099" s="2">
        <v>5094</v>
      </c>
      <c r="G5099" s="12">
        <f ca="1"/>
        <v>20.221698498980384</v>
      </c>
      <c r="H5099" s="12">
        <f ca="1"/>
        <v>3.9896669508819801E-2</v>
      </c>
    </row>
    <row r="5100" spans="6:8" x14ac:dyDescent="0.3">
      <c r="F5100" s="2">
        <v>5095</v>
      </c>
      <c r="G5100" s="12">
        <f ca="1"/>
        <v>20.226214518712556</v>
      </c>
      <c r="H5100" s="12">
        <f ca="1"/>
        <v>3.9896243901092192E-2</v>
      </c>
    </row>
    <row r="5101" spans="6:8" x14ac:dyDescent="0.3">
      <c r="F5101" s="2">
        <v>5096</v>
      </c>
      <c r="G5101" s="12">
        <f ca="1"/>
        <v>20.226371016705066</v>
      </c>
      <c r="H5101" s="12">
        <f ca="1"/>
        <v>3.9896229007024678E-2</v>
      </c>
    </row>
    <row r="5102" spans="6:8" x14ac:dyDescent="0.3">
      <c r="F5102" s="2">
        <v>5097</v>
      </c>
      <c r="G5102" s="12">
        <f ca="1"/>
        <v>20.232142294625433</v>
      </c>
      <c r="H5102" s="12">
        <f ca="1"/>
        <v>3.9895672961814496E-2</v>
      </c>
    </row>
    <row r="5103" spans="6:8" x14ac:dyDescent="0.3">
      <c r="F5103" s="2">
        <v>5098</v>
      </c>
      <c r="G5103" s="12">
        <f ca="1"/>
        <v>20.234400693351176</v>
      </c>
      <c r="H5103" s="12">
        <f ca="1"/>
        <v>3.9895451774351276E-2</v>
      </c>
    </row>
    <row r="5104" spans="6:8" x14ac:dyDescent="0.3">
      <c r="F5104" s="2">
        <v>5099</v>
      </c>
      <c r="G5104" s="12">
        <f ca="1"/>
        <v>20.234626285634697</v>
      </c>
      <c r="H5104" s="12">
        <f ca="1"/>
        <v>3.9895429568686476E-2</v>
      </c>
    </row>
    <row r="5105" spans="6:8" x14ac:dyDescent="0.3">
      <c r="F5105" s="2">
        <v>5100</v>
      </c>
      <c r="G5105" s="12">
        <f ca="1"/>
        <v>20.24004572298465</v>
      </c>
      <c r="H5105" s="12">
        <f ca="1"/>
        <v>3.9894890049657655E-2</v>
      </c>
    </row>
    <row r="5106" spans="6:8" x14ac:dyDescent="0.3">
      <c r="F5106" s="2">
        <v>5101</v>
      </c>
      <c r="G5106" s="12">
        <f ca="1"/>
        <v>20.24124138626923</v>
      </c>
      <c r="H5106" s="12">
        <f ca="1"/>
        <v>3.9894769449229983E-2</v>
      </c>
    </row>
    <row r="5107" spans="6:8" x14ac:dyDescent="0.3">
      <c r="F5107" s="2">
        <v>5102</v>
      </c>
      <c r="G5107" s="12">
        <f ca="1"/>
        <v>20.245212962390045</v>
      </c>
      <c r="H5107" s="12">
        <f ca="1"/>
        <v>3.98943647856713E-2</v>
      </c>
    </row>
    <row r="5108" spans="6:8" x14ac:dyDescent="0.3">
      <c r="F5108" s="2">
        <v>5103</v>
      </c>
      <c r="G5108" s="12">
        <f ca="1"/>
        <v>20.245434557154375</v>
      </c>
      <c r="H5108" s="12">
        <f ca="1"/>
        <v>3.9894342023075902E-2</v>
      </c>
    </row>
    <row r="5109" spans="6:8" x14ac:dyDescent="0.3">
      <c r="F5109" s="2">
        <v>5104</v>
      </c>
      <c r="G5109" s="12">
        <f ca="1"/>
        <v>20.249980076508606</v>
      </c>
      <c r="H5109" s="12">
        <f ca="1"/>
        <v>3.989387080107594E-2</v>
      </c>
    </row>
    <row r="5110" spans="6:8" x14ac:dyDescent="0.3">
      <c r="F5110" s="2">
        <v>5105</v>
      </c>
      <c r="G5110" s="12">
        <f ca="1"/>
        <v>20.2503432840853</v>
      </c>
      <c r="H5110" s="12">
        <f ca="1"/>
        <v>3.9893832794640968E-2</v>
      </c>
    </row>
    <row r="5111" spans="6:8" x14ac:dyDescent="0.3">
      <c r="F5111" s="2">
        <v>5106</v>
      </c>
      <c r="G5111" s="12">
        <f ca="1"/>
        <v>20.260971738680336</v>
      </c>
      <c r="H5111" s="12">
        <f ca="1"/>
        <v>3.9892697448375598E-2</v>
      </c>
    </row>
    <row r="5112" spans="6:8" x14ac:dyDescent="0.3">
      <c r="F5112" s="2">
        <v>5107</v>
      </c>
      <c r="G5112" s="12">
        <f ca="1"/>
        <v>20.262940418520483</v>
      </c>
      <c r="H5112" s="12">
        <f ca="1"/>
        <v>3.9892482232129191E-2</v>
      </c>
    </row>
    <row r="5113" spans="6:8" x14ac:dyDescent="0.3">
      <c r="F5113" s="2">
        <v>5108</v>
      </c>
      <c r="G5113" s="12">
        <f ca="1"/>
        <v>20.266562199871167</v>
      </c>
      <c r="H5113" s="12">
        <f ca="1"/>
        <v>3.9892082282654777E-2</v>
      </c>
    </row>
    <row r="5114" spans="6:8" x14ac:dyDescent="0.3">
      <c r="F5114" s="2">
        <v>5109</v>
      </c>
      <c r="G5114" s="12">
        <f ca="1"/>
        <v>20.266748831443834</v>
      </c>
      <c r="H5114" s="12">
        <f ca="1"/>
        <v>3.9892061532150115E-2</v>
      </c>
    </row>
    <row r="5115" spans="6:8" x14ac:dyDescent="0.3">
      <c r="F5115" s="2">
        <v>5110</v>
      </c>
      <c r="G5115" s="12">
        <f ca="1"/>
        <v>20.271293559548369</v>
      </c>
      <c r="H5115" s="12">
        <f ca="1"/>
        <v>3.9891551964752345E-2</v>
      </c>
    </row>
    <row r="5116" spans="6:8" x14ac:dyDescent="0.3">
      <c r="F5116" s="2">
        <v>5111</v>
      </c>
      <c r="G5116" s="12">
        <f ca="1"/>
        <v>20.273593238545626</v>
      </c>
      <c r="H5116" s="12">
        <f ca="1"/>
        <v>3.9891290996587531E-2</v>
      </c>
    </row>
    <row r="5117" spans="6:8" x14ac:dyDescent="0.3">
      <c r="F5117" s="2">
        <v>5112</v>
      </c>
      <c r="G5117" s="12">
        <f ca="1"/>
        <v>20.274505585856701</v>
      </c>
      <c r="H5117" s="12">
        <f ca="1"/>
        <v>3.9891186881961242E-2</v>
      </c>
    </row>
    <row r="5118" spans="6:8" x14ac:dyDescent="0.3">
      <c r="F5118" s="2">
        <v>5113</v>
      </c>
      <c r="G5118" s="12">
        <f ca="1"/>
        <v>20.276222462430574</v>
      </c>
      <c r="H5118" s="12">
        <f ca="1"/>
        <v>3.9890990061328513E-2</v>
      </c>
    </row>
    <row r="5119" spans="6:8" x14ac:dyDescent="0.3">
      <c r="F5119" s="2">
        <v>5114</v>
      </c>
      <c r="G5119" s="12">
        <f ca="1"/>
        <v>20.278647619703403</v>
      </c>
      <c r="H5119" s="12">
        <f ca="1"/>
        <v>3.9890710052011023E-2</v>
      </c>
    </row>
    <row r="5120" spans="6:8" x14ac:dyDescent="0.3">
      <c r="F5120" s="2">
        <v>5115</v>
      </c>
      <c r="G5120" s="12">
        <f ca="1"/>
        <v>20.283324851164679</v>
      </c>
      <c r="H5120" s="12">
        <f ca="1"/>
        <v>3.9890163429269723E-2</v>
      </c>
    </row>
    <row r="5121" spans="6:8" x14ac:dyDescent="0.3">
      <c r="F5121" s="2">
        <v>5116</v>
      </c>
      <c r="G5121" s="12">
        <f ca="1"/>
        <v>20.28342245714077</v>
      </c>
      <c r="H5121" s="12">
        <f ca="1"/>
        <v>3.9890151929740575E-2</v>
      </c>
    </row>
    <row r="5122" spans="6:8" x14ac:dyDescent="0.3">
      <c r="F5122" s="2">
        <v>5117</v>
      </c>
      <c r="G5122" s="12">
        <f ca="1"/>
        <v>20.28343293475681</v>
      </c>
      <c r="H5122" s="12">
        <f ca="1"/>
        <v>3.9890150695086952E-2</v>
      </c>
    </row>
    <row r="5123" spans="6:8" x14ac:dyDescent="0.3">
      <c r="F5123" s="2">
        <v>5118</v>
      </c>
      <c r="G5123" s="12">
        <f ca="1"/>
        <v>20.285415216685902</v>
      </c>
      <c r="H5123" s="12">
        <f ca="1"/>
        <v>3.9889916324996326E-2</v>
      </c>
    </row>
    <row r="5124" spans="6:8" x14ac:dyDescent="0.3">
      <c r="F5124" s="2">
        <v>5119</v>
      </c>
      <c r="G5124" s="12">
        <f ca="1"/>
        <v>20.291910444607971</v>
      </c>
      <c r="H5124" s="12">
        <f ca="1"/>
        <v>3.9889137458169459E-2</v>
      </c>
    </row>
    <row r="5125" spans="6:8" x14ac:dyDescent="0.3">
      <c r="F5125" s="2">
        <v>5120</v>
      </c>
      <c r="G5125" s="12">
        <f ca="1"/>
        <v>20.293990451862136</v>
      </c>
      <c r="H5125" s="12">
        <f ca="1"/>
        <v>3.9888884499602657E-2</v>
      </c>
    </row>
    <row r="5126" spans="6:8" x14ac:dyDescent="0.3">
      <c r="F5126" s="2">
        <v>5121</v>
      </c>
      <c r="G5126" s="12">
        <f ca="1"/>
        <v>20.294891501324233</v>
      </c>
      <c r="H5126" s="12">
        <f ca="1"/>
        <v>3.9888774386459894E-2</v>
      </c>
    </row>
    <row r="5127" spans="6:8" x14ac:dyDescent="0.3">
      <c r="F5127" s="2">
        <v>5122</v>
      </c>
      <c r="G5127" s="12">
        <f ca="1"/>
        <v>20.296284633821585</v>
      </c>
      <c r="H5127" s="12">
        <f ca="1"/>
        <v>3.9888603504292387E-2</v>
      </c>
    </row>
    <row r="5128" spans="6:8" x14ac:dyDescent="0.3">
      <c r="F5128" s="2">
        <v>5123</v>
      </c>
      <c r="G5128" s="12">
        <f ca="1"/>
        <v>20.30162068179466</v>
      </c>
      <c r="H5128" s="12">
        <f ca="1"/>
        <v>3.9887941862144678E-2</v>
      </c>
    </row>
    <row r="5129" spans="6:8" x14ac:dyDescent="0.3">
      <c r="F5129" s="2">
        <v>5124</v>
      </c>
      <c r="G5129" s="12">
        <f ca="1"/>
        <v>20.306669514945344</v>
      </c>
      <c r="H5129" s="12">
        <f ca="1"/>
        <v>3.9887305436198235E-2</v>
      </c>
    </row>
    <row r="5130" spans="6:8" x14ac:dyDescent="0.3">
      <c r="F5130" s="2">
        <v>5125</v>
      </c>
      <c r="G5130" s="12">
        <f ca="1"/>
        <v>20.311542177697067</v>
      </c>
      <c r="H5130" s="12">
        <f ca="1"/>
        <v>3.9886681631194784E-2</v>
      </c>
    </row>
    <row r="5131" spans="6:8" x14ac:dyDescent="0.3">
      <c r="F5131" s="2">
        <v>5126</v>
      </c>
      <c r="G5131" s="12">
        <f ca="1"/>
        <v>20.312838654367432</v>
      </c>
      <c r="H5131" s="12">
        <f ca="1"/>
        <v>3.9886514068573943E-2</v>
      </c>
    </row>
    <row r="5132" spans="6:8" x14ac:dyDescent="0.3">
      <c r="F5132" s="2">
        <v>5127</v>
      </c>
      <c r="G5132" s="12">
        <f ca="1"/>
        <v>20.316988294347535</v>
      </c>
      <c r="H5132" s="12">
        <f ca="1"/>
        <v>3.9885973269032454E-2</v>
      </c>
    </row>
    <row r="5133" spans="6:8" x14ac:dyDescent="0.3">
      <c r="F5133" s="2">
        <v>5128</v>
      </c>
      <c r="G5133" s="12">
        <f ca="1"/>
        <v>20.318978674835684</v>
      </c>
      <c r="H5133" s="12">
        <f ca="1"/>
        <v>3.9885711450703507E-2</v>
      </c>
    </row>
    <row r="5134" spans="6:8" x14ac:dyDescent="0.3">
      <c r="F5134" s="2">
        <v>5129</v>
      </c>
      <c r="G5134" s="12">
        <f ca="1"/>
        <v>20.321201757864095</v>
      </c>
      <c r="H5134" s="12">
        <f ca="1"/>
        <v>3.9885417165094313E-2</v>
      </c>
    </row>
    <row r="5135" spans="6:8" x14ac:dyDescent="0.3">
      <c r="F5135" s="2">
        <v>5130</v>
      </c>
      <c r="G5135" s="12">
        <f ca="1"/>
        <v>20.3294344726602</v>
      </c>
      <c r="H5135" s="12">
        <f ca="1"/>
        <v>3.9884310274675629E-2</v>
      </c>
    </row>
    <row r="5136" spans="6:8" x14ac:dyDescent="0.3">
      <c r="F5136" s="2">
        <v>5131</v>
      </c>
      <c r="G5136" s="12">
        <f ca="1"/>
        <v>20.332330242680708</v>
      </c>
      <c r="H5136" s="12">
        <f ca="1"/>
        <v>3.9883914548861511E-2</v>
      </c>
    </row>
    <row r="5137" spans="6:8" x14ac:dyDescent="0.3">
      <c r="F5137" s="2">
        <v>5132</v>
      </c>
      <c r="G5137" s="12">
        <f ca="1"/>
        <v>20.335310468574459</v>
      </c>
      <c r="H5137" s="12">
        <f ca="1"/>
        <v>3.9883503809944536E-2</v>
      </c>
    </row>
    <row r="5138" spans="6:8" x14ac:dyDescent="0.3">
      <c r="F5138" s="2">
        <v>5133</v>
      </c>
      <c r="G5138" s="12">
        <f ca="1"/>
        <v>20.335340108631911</v>
      </c>
      <c r="H5138" s="12">
        <f ca="1"/>
        <v>3.9883499707224365E-2</v>
      </c>
    </row>
    <row r="5139" spans="6:8" x14ac:dyDescent="0.3">
      <c r="F5139" s="2">
        <v>5134</v>
      </c>
      <c r="G5139" s="12">
        <f ca="1"/>
        <v>20.338791739607128</v>
      </c>
      <c r="H5139" s="12">
        <f ca="1"/>
        <v>3.9883019556992395E-2</v>
      </c>
    </row>
    <row r="5140" spans="6:8" x14ac:dyDescent="0.3">
      <c r="F5140" s="2">
        <v>5135</v>
      </c>
      <c r="G5140" s="12">
        <f ca="1"/>
        <v>20.34146871262001</v>
      </c>
      <c r="H5140" s="12">
        <f ca="1"/>
        <v>3.9882643915760921E-2</v>
      </c>
    </row>
    <row r="5141" spans="6:8" x14ac:dyDescent="0.3">
      <c r="F5141" s="2">
        <v>5136</v>
      </c>
      <c r="G5141" s="12">
        <f ca="1"/>
        <v>20.344305857330763</v>
      </c>
      <c r="H5141" s="12">
        <f ca="1"/>
        <v>3.9882242697536319E-2</v>
      </c>
    </row>
    <row r="5142" spans="6:8" x14ac:dyDescent="0.3">
      <c r="F5142" s="2">
        <v>5137</v>
      </c>
      <c r="G5142" s="12">
        <f ca="1"/>
        <v>20.346572797665985</v>
      </c>
      <c r="H5142" s="12">
        <f ca="1"/>
        <v>3.98819198218342E-2</v>
      </c>
    </row>
    <row r="5143" spans="6:8" x14ac:dyDescent="0.3">
      <c r="F5143" s="2">
        <v>5138</v>
      </c>
      <c r="G5143" s="12">
        <f ca="1"/>
        <v>20.350203545476361</v>
      </c>
      <c r="H5143" s="12">
        <f ca="1"/>
        <v>3.9881398457282939E-2</v>
      </c>
    </row>
    <row r="5144" spans="6:8" x14ac:dyDescent="0.3">
      <c r="F5144" s="2">
        <v>5139</v>
      </c>
      <c r="G5144" s="12">
        <f ca="1"/>
        <v>20.352653688654751</v>
      </c>
      <c r="H5144" s="12">
        <f ca="1"/>
        <v>3.9881043670792378E-2</v>
      </c>
    </row>
    <row r="5145" spans="6:8" x14ac:dyDescent="0.3">
      <c r="F5145" s="2">
        <v>5140</v>
      </c>
      <c r="G5145" s="12">
        <f ca="1"/>
        <v>20.3549546256389</v>
      </c>
      <c r="H5145" s="12">
        <f ca="1"/>
        <v>3.988070832287146E-2</v>
      </c>
    </row>
    <row r="5146" spans="6:8" x14ac:dyDescent="0.3">
      <c r="F5146" s="2">
        <v>5141</v>
      </c>
      <c r="G5146" s="12">
        <f ca="1"/>
        <v>20.35867727661693</v>
      </c>
      <c r="H5146" s="12">
        <f ca="1"/>
        <v>3.9880161324037752E-2</v>
      </c>
    </row>
    <row r="5147" spans="6:8" x14ac:dyDescent="0.3">
      <c r="F5147" s="2">
        <v>5142</v>
      </c>
      <c r="G5147" s="12">
        <f ca="1"/>
        <v>20.359034019512944</v>
      </c>
      <c r="H5147" s="12">
        <f ca="1"/>
        <v>3.9880108616511957E-2</v>
      </c>
    </row>
    <row r="5148" spans="6:8" x14ac:dyDescent="0.3">
      <c r="F5148" s="2">
        <v>5143</v>
      </c>
      <c r="G5148" s="12">
        <f ca="1"/>
        <v>20.360439745752949</v>
      </c>
      <c r="H5148" s="12">
        <f ca="1"/>
        <v>3.9879900434286089E-2</v>
      </c>
    </row>
    <row r="5149" spans="6:8" x14ac:dyDescent="0.3">
      <c r="F5149" s="2">
        <v>5144</v>
      </c>
      <c r="G5149" s="12">
        <f ca="1"/>
        <v>20.364435125825441</v>
      </c>
      <c r="H5149" s="12">
        <f ca="1"/>
        <v>3.9879304458105974E-2</v>
      </c>
    </row>
    <row r="5150" spans="6:8" x14ac:dyDescent="0.3">
      <c r="F5150" s="2">
        <v>5145</v>
      </c>
      <c r="G5150" s="12">
        <f ca="1"/>
        <v>20.367001722086467</v>
      </c>
      <c r="H5150" s="12">
        <f ca="1"/>
        <v>3.9878918270442008E-2</v>
      </c>
    </row>
    <row r="5151" spans="6:8" x14ac:dyDescent="0.3">
      <c r="F5151" s="2">
        <v>5146</v>
      </c>
      <c r="G5151" s="12">
        <f ca="1"/>
        <v>20.372518764347561</v>
      </c>
      <c r="H5151" s="12">
        <f ca="1"/>
        <v>3.9878079299914201E-2</v>
      </c>
    </row>
    <row r="5152" spans="6:8" x14ac:dyDescent="0.3">
      <c r="F5152" s="2">
        <v>5147</v>
      </c>
      <c r="G5152" s="12">
        <f ca="1"/>
        <v>20.375929305944506</v>
      </c>
      <c r="H5152" s="12">
        <f ca="1"/>
        <v>3.9877554628572814E-2</v>
      </c>
    </row>
    <row r="5153" spans="6:8" x14ac:dyDescent="0.3">
      <c r="F5153" s="2">
        <v>5148</v>
      </c>
      <c r="G5153" s="12">
        <f ca="1"/>
        <v>20.383293970439741</v>
      </c>
      <c r="H5153" s="12">
        <f ca="1"/>
        <v>3.9876405936773954E-2</v>
      </c>
    </row>
    <row r="5154" spans="6:8" x14ac:dyDescent="0.3">
      <c r="F5154" s="2">
        <v>5149</v>
      </c>
      <c r="G5154" s="12">
        <f ca="1"/>
        <v>20.389857088896434</v>
      </c>
      <c r="H5154" s="12">
        <f ca="1"/>
        <v>3.9875364151622385E-2</v>
      </c>
    </row>
    <row r="5155" spans="6:8" x14ac:dyDescent="0.3">
      <c r="F5155" s="2">
        <v>5150</v>
      </c>
      <c r="G5155" s="12">
        <f ca="1"/>
        <v>20.392139707809203</v>
      </c>
      <c r="H5155" s="12">
        <f ca="1"/>
        <v>3.987499782329057E-2</v>
      </c>
    </row>
    <row r="5156" spans="6:8" x14ac:dyDescent="0.3">
      <c r="F5156" s="2">
        <v>5151</v>
      </c>
      <c r="G5156" s="12">
        <f ca="1"/>
        <v>20.392497665615888</v>
      </c>
      <c r="H5156" s="12">
        <f ca="1"/>
        <v>3.9874940188799043E-2</v>
      </c>
    </row>
    <row r="5157" spans="6:8" x14ac:dyDescent="0.3">
      <c r="F5157" s="2">
        <v>5152</v>
      </c>
      <c r="G5157" s="12">
        <f ca="1"/>
        <v>20.393150695123971</v>
      </c>
      <c r="H5157" s="12">
        <f ca="1"/>
        <v>3.9874834914246357E-2</v>
      </c>
    </row>
    <row r="5158" spans="6:8" x14ac:dyDescent="0.3">
      <c r="F5158" s="2">
        <v>5153</v>
      </c>
      <c r="G5158" s="12">
        <f ca="1"/>
        <v>20.393340456055885</v>
      </c>
      <c r="H5158" s="12">
        <f ca="1"/>
        <v>3.987480429129632E-2</v>
      </c>
    </row>
    <row r="5159" spans="6:8" x14ac:dyDescent="0.3">
      <c r="F5159" s="2">
        <v>5154</v>
      </c>
      <c r="G5159" s="12">
        <f ca="1"/>
        <v>20.394072235777056</v>
      </c>
      <c r="H5159" s="12">
        <f ca="1"/>
        <v>3.9874686065651421E-2</v>
      </c>
    </row>
    <row r="5160" spans="6:8" x14ac:dyDescent="0.3">
      <c r="F5160" s="2">
        <v>5155</v>
      </c>
      <c r="G5160" s="12">
        <f ca="1"/>
        <v>20.397716809332916</v>
      </c>
      <c r="H5160" s="12">
        <f ca="1"/>
        <v>3.987409409160611E-2</v>
      </c>
    </row>
    <row r="5161" spans="6:8" x14ac:dyDescent="0.3">
      <c r="F5161" s="2">
        <v>5156</v>
      </c>
      <c r="G5161" s="12">
        <f ca="1"/>
        <v>20.398586363764341</v>
      </c>
      <c r="H5161" s="12">
        <f ca="1"/>
        <v>3.9873952075527262E-2</v>
      </c>
    </row>
    <row r="5162" spans="6:8" x14ac:dyDescent="0.3">
      <c r="F5162" s="2">
        <v>5157</v>
      </c>
      <c r="G5162" s="12">
        <f ca="1"/>
        <v>20.400430569506234</v>
      </c>
      <c r="H5162" s="12">
        <f ca="1"/>
        <v>3.9873649887345396E-2</v>
      </c>
    </row>
    <row r="5163" spans="6:8" x14ac:dyDescent="0.3">
      <c r="F5163" s="2">
        <v>5158</v>
      </c>
      <c r="G5163" s="12">
        <f ca="1"/>
        <v>20.400649267130696</v>
      </c>
      <c r="H5163" s="12">
        <f ca="1"/>
        <v>3.9873613962570185E-2</v>
      </c>
    </row>
    <row r="5164" spans="6:8" x14ac:dyDescent="0.3">
      <c r="F5164" s="2">
        <v>5159</v>
      </c>
      <c r="G5164" s="12">
        <f ca="1"/>
        <v>20.401586430155039</v>
      </c>
      <c r="H5164" s="12">
        <f ca="1"/>
        <v>3.9873459803121993E-2</v>
      </c>
    </row>
    <row r="5165" spans="6:8" x14ac:dyDescent="0.3">
      <c r="F5165" s="2">
        <v>5160</v>
      </c>
      <c r="G5165" s="12">
        <f ca="1"/>
        <v>20.402469391547907</v>
      </c>
      <c r="H5165" s="12">
        <f ca="1"/>
        <v>3.9873314241225484E-2</v>
      </c>
    </row>
    <row r="5166" spans="6:8" x14ac:dyDescent="0.3">
      <c r="F5166" s="2">
        <v>5161</v>
      </c>
      <c r="G5166" s="12">
        <f ca="1"/>
        <v>20.409499634393981</v>
      </c>
      <c r="H5166" s="12">
        <f ca="1"/>
        <v>3.987214423900013E-2</v>
      </c>
    </row>
    <row r="5167" spans="6:8" x14ac:dyDescent="0.3">
      <c r="F5167" s="2">
        <v>5162</v>
      </c>
      <c r="G5167" s="12">
        <f ca="1"/>
        <v>20.411633750763304</v>
      </c>
      <c r="H5167" s="12">
        <f ca="1"/>
        <v>3.9871785196022601E-2</v>
      </c>
    </row>
    <row r="5168" spans="6:8" x14ac:dyDescent="0.3">
      <c r="F5168" s="2">
        <v>5163</v>
      </c>
      <c r="G5168" s="12">
        <f ca="1"/>
        <v>20.411750559584487</v>
      </c>
      <c r="H5168" s="12">
        <f ca="1"/>
        <v>3.9871765492063019E-2</v>
      </c>
    </row>
    <row r="5169" spans="6:8" x14ac:dyDescent="0.3">
      <c r="F5169" s="2">
        <v>5164</v>
      </c>
      <c r="G5169" s="12">
        <f ca="1"/>
        <v>20.412569248281073</v>
      </c>
      <c r="H5169" s="12">
        <f ca="1"/>
        <v>3.9871627239397897E-2</v>
      </c>
    </row>
    <row r="5170" spans="6:8" x14ac:dyDescent="0.3">
      <c r="F5170" s="2">
        <v>5165</v>
      </c>
      <c r="G5170" s="12">
        <f ca="1"/>
        <v>20.417067807793853</v>
      </c>
      <c r="H5170" s="12">
        <f ca="1"/>
        <v>3.9870862825464676E-2</v>
      </c>
    </row>
    <row r="5171" spans="6:8" x14ac:dyDescent="0.3">
      <c r="F5171" s="2">
        <v>5166</v>
      </c>
      <c r="G5171" s="12">
        <f ca="1"/>
        <v>20.420643594307073</v>
      </c>
      <c r="H5171" s="12">
        <f ca="1"/>
        <v>3.9870249493847501E-2</v>
      </c>
    </row>
    <row r="5172" spans="6:8" x14ac:dyDescent="0.3">
      <c r="F5172" s="2">
        <v>5167</v>
      </c>
      <c r="G5172" s="12">
        <f ca="1"/>
        <v>20.427275901337936</v>
      </c>
      <c r="H5172" s="12">
        <f ca="1"/>
        <v>3.9869098486771858E-2</v>
      </c>
    </row>
    <row r="5173" spans="6:8" x14ac:dyDescent="0.3">
      <c r="F5173" s="2">
        <v>5168</v>
      </c>
      <c r="G5173" s="12">
        <f ca="1"/>
        <v>20.436701441829641</v>
      </c>
      <c r="H5173" s="12">
        <f ca="1"/>
        <v>3.9867432749651308E-2</v>
      </c>
    </row>
    <row r="5174" spans="6:8" x14ac:dyDescent="0.3">
      <c r="F5174" s="2">
        <v>5169</v>
      </c>
      <c r="G5174" s="12">
        <f ca="1"/>
        <v>20.439853024266601</v>
      </c>
      <c r="H5174" s="12">
        <f ca="1"/>
        <v>3.9866867933374378E-2</v>
      </c>
    </row>
    <row r="5175" spans="6:8" x14ac:dyDescent="0.3">
      <c r="F5175" s="2">
        <v>5170</v>
      </c>
      <c r="G5175" s="12">
        <f ca="1"/>
        <v>20.439949850700337</v>
      </c>
      <c r="H5175" s="12">
        <f ca="1"/>
        <v>3.9866850518170169E-2</v>
      </c>
    </row>
    <row r="5176" spans="6:8" x14ac:dyDescent="0.3">
      <c r="F5176" s="2">
        <v>5171</v>
      </c>
      <c r="G5176" s="12">
        <f ca="1"/>
        <v>20.443005386422453</v>
      </c>
      <c r="H5176" s="12">
        <f ca="1"/>
        <v>3.9866299042005997E-2</v>
      </c>
    </row>
    <row r="5177" spans="6:8" x14ac:dyDescent="0.3">
      <c r="F5177" s="2">
        <v>5172</v>
      </c>
      <c r="G5177" s="12">
        <f ca="1"/>
        <v>20.445044919410069</v>
      </c>
      <c r="H5177" s="12">
        <f ca="1"/>
        <v>3.9865928880571305E-2</v>
      </c>
    </row>
    <row r="5178" spans="6:8" x14ac:dyDescent="0.3">
      <c r="F5178" s="2">
        <v>5173</v>
      </c>
      <c r="G5178" s="12">
        <f ca="1"/>
        <v>20.446179785125601</v>
      </c>
      <c r="H5178" s="12">
        <f ca="1"/>
        <v>3.9865722196752169E-2</v>
      </c>
    </row>
    <row r="5179" spans="6:8" x14ac:dyDescent="0.3">
      <c r="F5179" s="2">
        <v>5174</v>
      </c>
      <c r="G5179" s="12">
        <f ca="1"/>
        <v>20.446788743481356</v>
      </c>
      <c r="H5179" s="12">
        <f ca="1"/>
        <v>3.9865611081865017E-2</v>
      </c>
    </row>
    <row r="5180" spans="6:8" x14ac:dyDescent="0.3">
      <c r="F5180" s="2">
        <v>5175</v>
      </c>
      <c r="G5180" s="12">
        <f ca="1"/>
        <v>20.447276468605814</v>
      </c>
      <c r="H5180" s="12">
        <f ca="1"/>
        <v>3.9865521982143694E-2</v>
      </c>
    </row>
    <row r="5181" spans="6:8" x14ac:dyDescent="0.3">
      <c r="F5181" s="2">
        <v>5176</v>
      </c>
      <c r="G5181" s="12">
        <f ca="1"/>
        <v>20.449706687150989</v>
      </c>
      <c r="H5181" s="12">
        <f ca="1"/>
        <v>3.9865076615220478E-2</v>
      </c>
    </row>
    <row r="5182" spans="6:8" x14ac:dyDescent="0.3">
      <c r="F5182" s="2">
        <v>5177</v>
      </c>
      <c r="G5182" s="12">
        <f ca="1"/>
        <v>20.4507647639645</v>
      </c>
      <c r="H5182" s="12">
        <f ca="1"/>
        <v>3.9864881979023804E-2</v>
      </c>
    </row>
    <row r="5183" spans="6:8" x14ac:dyDescent="0.3">
      <c r="F5183" s="2">
        <v>5178</v>
      </c>
      <c r="G5183" s="12">
        <f ca="1"/>
        <v>20.45263443589657</v>
      </c>
      <c r="H5183" s="12">
        <f ca="1"/>
        <v>3.9864536963761014E-2</v>
      </c>
    </row>
    <row r="5184" spans="6:8" x14ac:dyDescent="0.3">
      <c r="F5184" s="2">
        <v>5179</v>
      </c>
      <c r="G5184" s="12">
        <f ca="1"/>
        <v>20.456896287931368</v>
      </c>
      <c r="H5184" s="12">
        <f ca="1"/>
        <v>3.9863745339428457E-2</v>
      </c>
    </row>
    <row r="5185" spans="6:8" x14ac:dyDescent="0.3">
      <c r="F5185" s="2">
        <v>5180</v>
      </c>
      <c r="G5185" s="12">
        <f ca="1"/>
        <v>20.460954003700969</v>
      </c>
      <c r="H5185" s="12">
        <f ca="1"/>
        <v>3.9862984948817223E-2</v>
      </c>
    </row>
    <row r="5186" spans="6:8" x14ac:dyDescent="0.3">
      <c r="F5186" s="2">
        <v>5181</v>
      </c>
      <c r="G5186" s="12">
        <f ca="1"/>
        <v>20.461517337065725</v>
      </c>
      <c r="H5186" s="12">
        <f ca="1"/>
        <v>3.9862878868269287E-2</v>
      </c>
    </row>
    <row r="5187" spans="6:8" x14ac:dyDescent="0.3">
      <c r="F5187" s="2">
        <v>5182</v>
      </c>
      <c r="G5187" s="12">
        <f ca="1"/>
        <v>20.464854726559061</v>
      </c>
      <c r="H5187" s="12">
        <f ca="1"/>
        <v>3.986224783162292E-2</v>
      </c>
    </row>
    <row r="5188" spans="6:8" x14ac:dyDescent="0.3">
      <c r="F5188" s="2">
        <v>5183</v>
      </c>
      <c r="G5188" s="12">
        <f ca="1"/>
        <v>20.465897218092298</v>
      </c>
      <c r="H5188" s="12">
        <f ca="1"/>
        <v>3.9862049812427865E-2</v>
      </c>
    </row>
    <row r="5189" spans="6:8" x14ac:dyDescent="0.3">
      <c r="F5189" s="2">
        <v>5184</v>
      </c>
      <c r="G5189" s="12">
        <f ca="1"/>
        <v>20.469008593458888</v>
      </c>
      <c r="H5189" s="12">
        <f ca="1"/>
        <v>3.9861456254279434E-2</v>
      </c>
    </row>
    <row r="5190" spans="6:8" x14ac:dyDescent="0.3">
      <c r="F5190" s="2">
        <v>5185</v>
      </c>
      <c r="G5190" s="12">
        <f ca="1"/>
        <v>20.471600780609261</v>
      </c>
      <c r="H5190" s="12">
        <f ca="1"/>
        <v>3.9860958815036783E-2</v>
      </c>
    </row>
    <row r="5191" spans="6:8" x14ac:dyDescent="0.3">
      <c r="F5191" s="2">
        <v>5186</v>
      </c>
      <c r="G5191" s="12">
        <f ca="1"/>
        <v>20.477998445781992</v>
      </c>
      <c r="H5191" s="12">
        <f ca="1"/>
        <v>3.9859719721706953E-2</v>
      </c>
    </row>
    <row r="5192" spans="6:8" x14ac:dyDescent="0.3">
      <c r="F5192" s="2">
        <v>5187</v>
      </c>
      <c r="G5192" s="12">
        <f ca="1"/>
        <v>20.479144998806298</v>
      </c>
      <c r="H5192" s="12">
        <f ca="1"/>
        <v>3.9859495946296175E-2</v>
      </c>
    </row>
    <row r="5193" spans="6:8" x14ac:dyDescent="0.3">
      <c r="F5193" s="2">
        <v>5188</v>
      </c>
      <c r="G5193" s="12">
        <f ca="1"/>
        <v>20.481331662110961</v>
      </c>
      <c r="H5193" s="12">
        <f ca="1"/>
        <v>3.9859067727478333E-2</v>
      </c>
    </row>
    <row r="5194" spans="6:8" x14ac:dyDescent="0.3">
      <c r="F5194" s="2">
        <v>5189</v>
      </c>
      <c r="G5194" s="12">
        <f ca="1"/>
        <v>20.481448296983213</v>
      </c>
      <c r="H5194" s="12">
        <f ca="1"/>
        <v>3.9859044833455565E-2</v>
      </c>
    </row>
    <row r="5195" spans="6:8" x14ac:dyDescent="0.3">
      <c r="F5195" s="2">
        <v>5190</v>
      </c>
      <c r="G5195" s="12">
        <f ca="1"/>
        <v>20.484485715031962</v>
      </c>
      <c r="H5195" s="12">
        <f ca="1"/>
        <v>3.9858446728640383E-2</v>
      </c>
    </row>
    <row r="5196" spans="6:8" x14ac:dyDescent="0.3">
      <c r="F5196" s="2">
        <v>5191</v>
      </c>
      <c r="G5196" s="12">
        <f ca="1"/>
        <v>20.49162313494487</v>
      </c>
      <c r="H5196" s="12">
        <f ca="1"/>
        <v>3.9857026909983814E-2</v>
      </c>
    </row>
    <row r="5197" spans="6:8" x14ac:dyDescent="0.3">
      <c r="F5197" s="2">
        <v>5192</v>
      </c>
      <c r="G5197" s="12">
        <f ca="1"/>
        <v>20.504583625336082</v>
      </c>
      <c r="H5197" s="12">
        <f ca="1"/>
        <v>3.9854397182701173E-2</v>
      </c>
    </row>
    <row r="5198" spans="6:8" x14ac:dyDescent="0.3">
      <c r="F5198" s="2">
        <v>5193</v>
      </c>
      <c r="G5198" s="12">
        <f ca="1"/>
        <v>20.50484372852754</v>
      </c>
      <c r="H5198" s="12">
        <f ca="1"/>
        <v>3.9854343726430791E-2</v>
      </c>
    </row>
    <row r="5199" spans="6:8" x14ac:dyDescent="0.3">
      <c r="F5199" s="2">
        <v>5194</v>
      </c>
      <c r="G5199" s="12">
        <f ca="1"/>
        <v>20.505278062749209</v>
      </c>
      <c r="H5199" s="12">
        <f ca="1"/>
        <v>3.9854254402610749E-2</v>
      </c>
    </row>
    <row r="5200" spans="6:8" x14ac:dyDescent="0.3">
      <c r="F5200" s="2">
        <v>5195</v>
      </c>
      <c r="G5200" s="12">
        <f ca="1"/>
        <v>20.508541002654301</v>
      </c>
      <c r="H5200" s="12">
        <f ca="1"/>
        <v>3.9853580969545173E-2</v>
      </c>
    </row>
    <row r="5201" spans="6:8" x14ac:dyDescent="0.3">
      <c r="F5201" s="2">
        <v>5196</v>
      </c>
      <c r="G5201" s="12">
        <f ca="1"/>
        <v>20.511260242133446</v>
      </c>
      <c r="H5201" s="12">
        <f ca="1"/>
        <v>3.985301653140174E-2</v>
      </c>
    </row>
    <row r="5202" spans="6:8" x14ac:dyDescent="0.3">
      <c r="F5202" s="2">
        <v>5197</v>
      </c>
      <c r="G5202" s="12">
        <f ca="1"/>
        <v>20.511812970056383</v>
      </c>
      <c r="H5202" s="12">
        <f ca="1"/>
        <v>3.9852901442709865E-2</v>
      </c>
    </row>
    <row r="5203" spans="6:8" x14ac:dyDescent="0.3">
      <c r="F5203" s="2">
        <v>5198</v>
      </c>
      <c r="G5203" s="12">
        <f ca="1"/>
        <v>20.51734151838799</v>
      </c>
      <c r="H5203" s="12">
        <f ca="1"/>
        <v>3.9851743639887492E-2</v>
      </c>
    </row>
    <row r="5204" spans="6:8" x14ac:dyDescent="0.3">
      <c r="F5204" s="2">
        <v>5199</v>
      </c>
      <c r="G5204" s="12">
        <f ca="1"/>
        <v>20.52200592491738</v>
      </c>
      <c r="H5204" s="12">
        <f ca="1"/>
        <v>3.9850757402011147E-2</v>
      </c>
    </row>
    <row r="5205" spans="6:8" x14ac:dyDescent="0.3">
      <c r="F5205" s="2">
        <v>5200</v>
      </c>
      <c r="G5205" s="12">
        <f ca="1"/>
        <v>20.525838269790746</v>
      </c>
      <c r="H5205" s="12">
        <f ca="1"/>
        <v>3.9849940652943679E-2</v>
      </c>
    </row>
    <row r="5206" spans="6:8" x14ac:dyDescent="0.3">
      <c r="F5206" s="2">
        <v>5201</v>
      </c>
      <c r="G5206" s="12">
        <f ca="1"/>
        <v>20.528197226440568</v>
      </c>
      <c r="H5206" s="12">
        <f ca="1"/>
        <v>3.9849435023237602E-2</v>
      </c>
    </row>
    <row r="5207" spans="6:8" x14ac:dyDescent="0.3">
      <c r="F5207" s="2">
        <v>5202</v>
      </c>
      <c r="G5207" s="12">
        <f ca="1"/>
        <v>20.528267472868112</v>
      </c>
      <c r="H5207" s="12">
        <f ca="1"/>
        <v>3.984941993253853E-2</v>
      </c>
    </row>
    <row r="5208" spans="6:8" x14ac:dyDescent="0.3">
      <c r="F5208" s="2">
        <v>5203</v>
      </c>
      <c r="G5208" s="12">
        <f ca="1"/>
        <v>20.528857529723791</v>
      </c>
      <c r="H5208" s="12">
        <f ca="1"/>
        <v>3.9849293096421719E-2</v>
      </c>
    </row>
    <row r="5209" spans="6:8" x14ac:dyDescent="0.3">
      <c r="F5209" s="2">
        <v>5204</v>
      </c>
      <c r="G5209" s="12">
        <f ca="1"/>
        <v>20.531602527744884</v>
      </c>
      <c r="H5209" s="12">
        <f ca="1"/>
        <v>3.9848701232506029E-2</v>
      </c>
    </row>
    <row r="5210" spans="6:8" x14ac:dyDescent="0.3">
      <c r="F5210" s="2">
        <v>5205</v>
      </c>
      <c r="G5210" s="12">
        <f ca="1"/>
        <v>20.541399446115008</v>
      </c>
      <c r="H5210" s="12">
        <f ca="1"/>
        <v>3.9846564563358132E-2</v>
      </c>
    </row>
    <row r="5211" spans="6:8" x14ac:dyDescent="0.3">
      <c r="F5211" s="2">
        <v>5206</v>
      </c>
      <c r="G5211" s="12">
        <f ca="1"/>
        <v>20.546419151849321</v>
      </c>
      <c r="H5211" s="12">
        <f ca="1"/>
        <v>3.98454550762831E-2</v>
      </c>
    </row>
    <row r="5212" spans="6:8" x14ac:dyDescent="0.3">
      <c r="F5212" s="2">
        <v>5207</v>
      </c>
      <c r="G5212" s="12">
        <f ca="1"/>
        <v>20.547903437433671</v>
      </c>
      <c r="H5212" s="12">
        <f ca="1"/>
        <v>3.9845125101038929E-2</v>
      </c>
    </row>
    <row r="5213" spans="6:8" x14ac:dyDescent="0.3">
      <c r="F5213" s="2">
        <v>5208</v>
      </c>
      <c r="G5213" s="12">
        <f ca="1"/>
        <v>20.551266722392292</v>
      </c>
      <c r="H5213" s="12">
        <f ca="1"/>
        <v>3.984437417677663E-2</v>
      </c>
    </row>
    <row r="5214" spans="6:8" x14ac:dyDescent="0.3">
      <c r="F5214" s="2">
        <v>5209</v>
      </c>
      <c r="G5214" s="12">
        <f ca="1"/>
        <v>20.551355224840528</v>
      </c>
      <c r="H5214" s="12">
        <f ca="1"/>
        <v>3.9844354356332004E-2</v>
      </c>
    </row>
    <row r="5215" spans="6:8" x14ac:dyDescent="0.3">
      <c r="F5215" s="2">
        <v>5210</v>
      </c>
      <c r="G5215" s="12">
        <f ca="1"/>
        <v>20.55226542390599</v>
      </c>
      <c r="H5215" s="12">
        <f ca="1"/>
        <v>3.9844150334202674E-2</v>
      </c>
    </row>
    <row r="5216" spans="6:8" x14ac:dyDescent="0.3">
      <c r="F5216" s="2">
        <v>5211</v>
      </c>
      <c r="G5216" s="12">
        <f ca="1"/>
        <v>20.555676141273064</v>
      </c>
      <c r="H5216" s="12">
        <f ca="1"/>
        <v>3.9843382904096156E-2</v>
      </c>
    </row>
    <row r="5217" spans="6:8" x14ac:dyDescent="0.3">
      <c r="F5217" s="2">
        <v>5212</v>
      </c>
      <c r="G5217" s="12">
        <f ca="1"/>
        <v>20.556324867202111</v>
      </c>
      <c r="H5217" s="12">
        <f ca="1"/>
        <v>3.984323641650387E-2</v>
      </c>
    </row>
    <row r="5218" spans="6:8" x14ac:dyDescent="0.3">
      <c r="F5218" s="2">
        <v>5213</v>
      </c>
      <c r="G5218" s="12">
        <f ca="1"/>
        <v>20.558787713804207</v>
      </c>
      <c r="H5218" s="12">
        <f ca="1"/>
        <v>3.9842678770525941E-2</v>
      </c>
    </row>
    <row r="5219" spans="6:8" x14ac:dyDescent="0.3">
      <c r="F5219" s="2">
        <v>5214</v>
      </c>
      <c r="G5219" s="12">
        <f ca="1"/>
        <v>20.561354838965293</v>
      </c>
      <c r="H5219" s="12">
        <f ca="1"/>
        <v>3.9842094960471329E-2</v>
      </c>
    </row>
    <row r="5220" spans="6:8" x14ac:dyDescent="0.3">
      <c r="F5220" s="2">
        <v>5215</v>
      </c>
      <c r="G5220" s="12">
        <f ca="1"/>
        <v>20.561684658870536</v>
      </c>
      <c r="H5220" s="12">
        <f ca="1"/>
        <v>3.9842019764638234E-2</v>
      </c>
    </row>
    <row r="5221" spans="6:8" x14ac:dyDescent="0.3">
      <c r="F5221" s="2">
        <v>5216</v>
      </c>
      <c r="G5221" s="12">
        <f ca="1"/>
        <v>20.564954496698359</v>
      </c>
      <c r="H5221" s="12">
        <f ca="1"/>
        <v>3.9841271945403087E-2</v>
      </c>
    </row>
    <row r="5222" spans="6:8" x14ac:dyDescent="0.3">
      <c r="F5222" s="2">
        <v>5217</v>
      </c>
      <c r="G5222" s="12">
        <f ca="1"/>
        <v>20.565752233611651</v>
      </c>
      <c r="H5222" s="12">
        <f ca="1"/>
        <v>3.9841088859688574E-2</v>
      </c>
    </row>
    <row r="5223" spans="6:8" x14ac:dyDescent="0.3">
      <c r="F5223" s="2">
        <v>5218</v>
      </c>
      <c r="G5223" s="12">
        <f ca="1"/>
        <v>20.568201348291048</v>
      </c>
      <c r="H5223" s="12">
        <f ca="1"/>
        <v>3.9840525200223909E-2</v>
      </c>
    </row>
    <row r="5224" spans="6:8" x14ac:dyDescent="0.3">
      <c r="F5224" s="2">
        <v>5219</v>
      </c>
      <c r="G5224" s="12">
        <f ca="1"/>
        <v>20.571514738468331</v>
      </c>
      <c r="H5224" s="12">
        <f ca="1"/>
        <v>3.9839758854821335E-2</v>
      </c>
    </row>
    <row r="5225" spans="6:8" x14ac:dyDescent="0.3">
      <c r="F5225" s="2">
        <v>5220</v>
      </c>
      <c r="G5225" s="12">
        <f ca="1"/>
        <v>20.576199387595352</v>
      </c>
      <c r="H5225" s="12">
        <f ca="1"/>
        <v>3.9838667948125621E-2</v>
      </c>
    </row>
    <row r="5226" spans="6:8" x14ac:dyDescent="0.3">
      <c r="F5226" s="2">
        <v>5221</v>
      </c>
      <c r="G5226" s="12">
        <f ca="1"/>
        <v>20.579182706825598</v>
      </c>
      <c r="H5226" s="12">
        <f ca="1"/>
        <v>3.9837968705701519E-2</v>
      </c>
    </row>
    <row r="5227" spans="6:8" x14ac:dyDescent="0.3">
      <c r="F5227" s="2">
        <v>5222</v>
      </c>
      <c r="G5227" s="12">
        <f ca="1"/>
        <v>20.57948502758142</v>
      </c>
      <c r="H5227" s="12">
        <f ca="1"/>
        <v>3.9837897650209127E-2</v>
      </c>
    </row>
    <row r="5228" spans="6:8" x14ac:dyDescent="0.3">
      <c r="F5228" s="2">
        <v>5223</v>
      </c>
      <c r="G5228" s="12">
        <f ca="1"/>
        <v>20.580249261278723</v>
      </c>
      <c r="H5228" s="12">
        <f ca="1"/>
        <v>3.9837717868619026E-2</v>
      </c>
    </row>
    <row r="5229" spans="6:8" x14ac:dyDescent="0.3">
      <c r="F5229" s="2">
        <v>5224</v>
      </c>
      <c r="G5229" s="12">
        <f ca="1"/>
        <v>20.5834674547141</v>
      </c>
      <c r="H5229" s="12">
        <f ca="1"/>
        <v>3.9836958274047658E-2</v>
      </c>
    </row>
    <row r="5230" spans="6:8" x14ac:dyDescent="0.3">
      <c r="F5230" s="2">
        <v>5225</v>
      </c>
      <c r="G5230" s="12">
        <f ca="1"/>
        <v>20.587207349615735</v>
      </c>
      <c r="H5230" s="12">
        <f ca="1"/>
        <v>3.9836070398606829E-2</v>
      </c>
    </row>
    <row r="5231" spans="6:8" x14ac:dyDescent="0.3">
      <c r="F5231" s="2">
        <v>5226</v>
      </c>
      <c r="G5231" s="12">
        <f ca="1"/>
        <v>20.58737781445425</v>
      </c>
      <c r="H5231" s="12">
        <f ca="1"/>
        <v>3.9836029797408058E-2</v>
      </c>
    </row>
    <row r="5232" spans="6:8" x14ac:dyDescent="0.3">
      <c r="F5232" s="2">
        <v>5227</v>
      </c>
      <c r="G5232" s="12">
        <f ca="1"/>
        <v>20.594390498209446</v>
      </c>
      <c r="H5232" s="12">
        <f ca="1"/>
        <v>3.9834349566655186E-2</v>
      </c>
    </row>
    <row r="5233" spans="6:8" x14ac:dyDescent="0.3">
      <c r="F5233" s="2">
        <v>5228</v>
      </c>
      <c r="G5233" s="12">
        <f ca="1"/>
        <v>20.604940303729602</v>
      </c>
      <c r="H5233" s="12">
        <f ca="1"/>
        <v>3.9831785234845526E-2</v>
      </c>
    </row>
    <row r="5234" spans="6:8" x14ac:dyDescent="0.3">
      <c r="F5234" s="2">
        <v>5229</v>
      </c>
      <c r="G5234" s="12">
        <f ca="1"/>
        <v>20.607195966355917</v>
      </c>
      <c r="H5234" s="12">
        <f ca="1"/>
        <v>3.9831231246031107E-2</v>
      </c>
    </row>
    <row r="5235" spans="6:8" x14ac:dyDescent="0.3">
      <c r="F5235" s="2">
        <v>5230</v>
      </c>
      <c r="G5235" s="12">
        <f ca="1"/>
        <v>20.608077005306761</v>
      </c>
      <c r="H5235" s="12">
        <f ca="1"/>
        <v>3.9831014317649835E-2</v>
      </c>
    </row>
    <row r="5236" spans="6:8" x14ac:dyDescent="0.3">
      <c r="F5236" s="2">
        <v>5231</v>
      </c>
      <c r="G5236" s="12">
        <f ca="1"/>
        <v>20.609476509242715</v>
      </c>
      <c r="H5236" s="12">
        <f ca="1"/>
        <v>3.983066910290433E-2</v>
      </c>
    </row>
    <row r="5237" spans="6:8" x14ac:dyDescent="0.3">
      <c r="F5237" s="2">
        <v>5232</v>
      </c>
      <c r="G5237" s="12">
        <f ca="1"/>
        <v>20.613003479445236</v>
      </c>
      <c r="H5237" s="12">
        <f ca="1"/>
        <v>3.9829795674903974E-2</v>
      </c>
    </row>
    <row r="5238" spans="6:8" x14ac:dyDescent="0.3">
      <c r="F5238" s="2">
        <v>5233</v>
      </c>
      <c r="G5238" s="12">
        <f ca="1"/>
        <v>20.614322969614371</v>
      </c>
      <c r="H5238" s="12">
        <f ca="1"/>
        <v>3.9829467649706456E-2</v>
      </c>
    </row>
    <row r="5239" spans="6:8" x14ac:dyDescent="0.3">
      <c r="F5239" s="2">
        <v>5234</v>
      </c>
      <c r="G5239" s="12">
        <f ca="1"/>
        <v>20.622156796020167</v>
      </c>
      <c r="H5239" s="12">
        <f ca="1"/>
        <v>3.9827505997043711E-2</v>
      </c>
    </row>
    <row r="5240" spans="6:8" x14ac:dyDescent="0.3">
      <c r="F5240" s="2">
        <v>5235</v>
      </c>
      <c r="G5240" s="12">
        <f ca="1"/>
        <v>20.62229898179611</v>
      </c>
      <c r="H5240" s="12">
        <f ca="1"/>
        <v>3.9827470168591977E-2</v>
      </c>
    </row>
    <row r="5241" spans="6:8" x14ac:dyDescent="0.3">
      <c r="F5241" s="2">
        <v>5236</v>
      </c>
      <c r="G5241" s="12">
        <f ca="1"/>
        <v>20.625128458572526</v>
      </c>
      <c r="H5241" s="12">
        <f ca="1"/>
        <v>3.9826755526819746E-2</v>
      </c>
    </row>
    <row r="5242" spans="6:8" x14ac:dyDescent="0.3">
      <c r="F5242" s="2">
        <v>5237</v>
      </c>
      <c r="G5242" s="12">
        <f ca="1"/>
        <v>20.627044442022921</v>
      </c>
      <c r="H5242" s="12">
        <f ca="1"/>
        <v>3.9826269810622261E-2</v>
      </c>
    </row>
    <row r="5243" spans="6:8" x14ac:dyDescent="0.3">
      <c r="F5243" s="2">
        <v>5238</v>
      </c>
      <c r="G5243" s="12">
        <f ca="1"/>
        <v>20.628079059575722</v>
      </c>
      <c r="H5243" s="12">
        <f ca="1"/>
        <v>3.9826006924408672E-2</v>
      </c>
    </row>
    <row r="5244" spans="6:8" x14ac:dyDescent="0.3">
      <c r="F5244" s="2">
        <v>5239</v>
      </c>
      <c r="G5244" s="12">
        <f ca="1"/>
        <v>20.629377637073439</v>
      </c>
      <c r="H5244" s="12">
        <f ca="1"/>
        <v>3.9825676370198737E-2</v>
      </c>
    </row>
    <row r="5245" spans="6:8" x14ac:dyDescent="0.3">
      <c r="F5245" s="2">
        <v>5240</v>
      </c>
      <c r="G5245" s="12">
        <f ca="1"/>
        <v>20.631306142873143</v>
      </c>
      <c r="H5245" s="12">
        <f ca="1"/>
        <v>3.9825184238085856E-2</v>
      </c>
    </row>
    <row r="5246" spans="6:8" x14ac:dyDescent="0.3">
      <c r="F5246" s="2">
        <v>5241</v>
      </c>
      <c r="G5246" s="12">
        <f ca="1"/>
        <v>20.638442392542569</v>
      </c>
      <c r="H5246" s="12">
        <f ca="1"/>
        <v>3.982335037666878E-2</v>
      </c>
    </row>
    <row r="5247" spans="6:8" x14ac:dyDescent="0.3">
      <c r="F5247" s="2">
        <v>5242</v>
      </c>
      <c r="G5247" s="12">
        <f ca="1"/>
        <v>20.642121422755899</v>
      </c>
      <c r="H5247" s="12">
        <f ca="1"/>
        <v>3.9822397088995612E-2</v>
      </c>
    </row>
    <row r="5248" spans="6:8" x14ac:dyDescent="0.3">
      <c r="F5248" s="2">
        <v>5243</v>
      </c>
      <c r="G5248" s="12">
        <f ca="1"/>
        <v>20.644514320902005</v>
      </c>
      <c r="H5248" s="12">
        <f ca="1"/>
        <v>3.9821774187251184E-2</v>
      </c>
    </row>
    <row r="5249" spans="6:8" x14ac:dyDescent="0.3">
      <c r="F5249" s="2">
        <v>5244</v>
      </c>
      <c r="G5249" s="12">
        <f ca="1"/>
        <v>20.645373193253771</v>
      </c>
      <c r="H5249" s="12">
        <f ca="1"/>
        <v>3.9821550060484774E-2</v>
      </c>
    </row>
    <row r="5250" spans="6:8" x14ac:dyDescent="0.3">
      <c r="F5250" s="2">
        <v>5245</v>
      </c>
      <c r="G5250" s="12">
        <f ca="1"/>
        <v>20.646617141363617</v>
      </c>
      <c r="H5250" s="12">
        <f ca="1"/>
        <v>3.9821224929967168E-2</v>
      </c>
    </row>
    <row r="5251" spans="6:8" x14ac:dyDescent="0.3">
      <c r="F5251" s="2">
        <v>5246</v>
      </c>
      <c r="G5251" s="12">
        <f ca="1"/>
        <v>20.646850924013975</v>
      </c>
      <c r="H5251" s="12">
        <f ca="1"/>
        <v>3.9821163758030055E-2</v>
      </c>
    </row>
    <row r="5252" spans="6:8" x14ac:dyDescent="0.3">
      <c r="F5252" s="2">
        <v>5247</v>
      </c>
      <c r="G5252" s="12">
        <f ca="1"/>
        <v>20.650099882326689</v>
      </c>
      <c r="H5252" s="12">
        <f ca="1"/>
        <v>3.9820311396636277E-2</v>
      </c>
    </row>
    <row r="5253" spans="6:8" x14ac:dyDescent="0.3">
      <c r="F5253" s="2">
        <v>5248</v>
      </c>
      <c r="G5253" s="12">
        <f ca="1"/>
        <v>20.654695120810793</v>
      </c>
      <c r="H5253" s="12">
        <f ca="1"/>
        <v>3.9819098724049776E-2</v>
      </c>
    </row>
    <row r="5254" spans="6:8" x14ac:dyDescent="0.3">
      <c r="F5254" s="2">
        <v>5249</v>
      </c>
      <c r="G5254" s="12">
        <f ca="1"/>
        <v>20.6582699239897</v>
      </c>
      <c r="H5254" s="12">
        <f ca="1"/>
        <v>3.9818149576777997E-2</v>
      </c>
    </row>
    <row r="5255" spans="6:8" x14ac:dyDescent="0.3">
      <c r="F5255" s="2">
        <v>5250</v>
      </c>
      <c r="G5255" s="12">
        <f ca="1"/>
        <v>20.664489251740967</v>
      </c>
      <c r="H5255" s="12">
        <f ca="1"/>
        <v>3.9816486258045673E-2</v>
      </c>
    </row>
    <row r="5256" spans="6:8" x14ac:dyDescent="0.3">
      <c r="F5256" s="2">
        <v>5251</v>
      </c>
      <c r="G5256" s="12">
        <f ca="1"/>
        <v>20.665685231517315</v>
      </c>
      <c r="H5256" s="12">
        <f ca="1"/>
        <v>3.9816164650709154E-2</v>
      </c>
    </row>
    <row r="5257" spans="6:8" x14ac:dyDescent="0.3">
      <c r="F5257" s="2">
        <v>5252</v>
      </c>
      <c r="G5257" s="12">
        <f ca="1"/>
        <v>20.666447083779733</v>
      </c>
      <c r="H5257" s="12">
        <f ca="1"/>
        <v>3.9815959488932968E-2</v>
      </c>
    </row>
    <row r="5258" spans="6:8" x14ac:dyDescent="0.3">
      <c r="F5258" s="2">
        <v>5253</v>
      </c>
      <c r="G5258" s="12">
        <f ca="1"/>
        <v>20.669894987873633</v>
      </c>
      <c r="H5258" s="12">
        <f ca="1"/>
        <v>3.9815028126706044E-2</v>
      </c>
    </row>
    <row r="5259" spans="6:8" x14ac:dyDescent="0.3">
      <c r="F5259" s="2">
        <v>5254</v>
      </c>
      <c r="G5259" s="12">
        <f ca="1"/>
        <v>20.673997868047561</v>
      </c>
      <c r="H5259" s="12">
        <f ca="1"/>
        <v>3.981391372613418E-2</v>
      </c>
    </row>
    <row r="5260" spans="6:8" x14ac:dyDescent="0.3">
      <c r="F5260" s="2">
        <v>5255</v>
      </c>
      <c r="G5260" s="12">
        <f ca="1"/>
        <v>20.675792143052739</v>
      </c>
      <c r="H5260" s="12">
        <f ca="1"/>
        <v>3.9813424287622239E-2</v>
      </c>
    </row>
    <row r="5261" spans="6:8" x14ac:dyDescent="0.3">
      <c r="F5261" s="2">
        <v>5256</v>
      </c>
      <c r="G5261" s="12">
        <f ca="1"/>
        <v>20.677152966902288</v>
      </c>
      <c r="H5261" s="12">
        <f ca="1"/>
        <v>3.9813052237810613E-2</v>
      </c>
    </row>
    <row r="5262" spans="6:8" x14ac:dyDescent="0.3">
      <c r="F5262" s="2">
        <v>5257</v>
      </c>
      <c r="G5262" s="12">
        <f ca="1"/>
        <v>20.679330844950925</v>
      </c>
      <c r="H5262" s="12">
        <f ca="1"/>
        <v>3.9812455284403997E-2</v>
      </c>
    </row>
    <row r="5263" spans="6:8" x14ac:dyDescent="0.3">
      <c r="F5263" s="2">
        <v>5258</v>
      </c>
      <c r="G5263" s="12">
        <f ca="1"/>
        <v>20.679980718028801</v>
      </c>
      <c r="H5263" s="12">
        <f ca="1"/>
        <v>3.9812276792497277E-2</v>
      </c>
    </row>
    <row r="5264" spans="6:8" x14ac:dyDescent="0.3">
      <c r="F5264" s="2">
        <v>5259</v>
      </c>
      <c r="G5264" s="12">
        <f ca="1"/>
        <v>20.682382047557862</v>
      </c>
      <c r="H5264" s="12">
        <f ca="1"/>
        <v>3.9811615805993295E-2</v>
      </c>
    </row>
    <row r="5265" spans="6:8" x14ac:dyDescent="0.3">
      <c r="F5265" s="2">
        <v>5260</v>
      </c>
      <c r="G5265" s="12">
        <f ca="1"/>
        <v>20.683304420043818</v>
      </c>
      <c r="H5265" s="12">
        <f ca="1"/>
        <v>3.9811361310235389E-2</v>
      </c>
    </row>
    <row r="5266" spans="6:8" x14ac:dyDescent="0.3">
      <c r="F5266" s="2">
        <v>5261</v>
      </c>
      <c r="G5266" s="12">
        <f ca="1"/>
        <v>20.684348838643263</v>
      </c>
      <c r="H5266" s="12">
        <f ca="1"/>
        <v>3.9811072734952345E-2</v>
      </c>
    </row>
    <row r="5267" spans="6:8" x14ac:dyDescent="0.3">
      <c r="F5267" s="2">
        <v>5262</v>
      </c>
      <c r="G5267" s="12">
        <f ca="1"/>
        <v>20.684500490065243</v>
      </c>
      <c r="H5267" s="12">
        <f ca="1"/>
        <v>3.9811030797527958E-2</v>
      </c>
    </row>
    <row r="5268" spans="6:8" x14ac:dyDescent="0.3">
      <c r="F5268" s="2">
        <v>5263</v>
      </c>
      <c r="G5268" s="12">
        <f ca="1"/>
        <v>20.695947444028018</v>
      </c>
      <c r="H5268" s="12">
        <f ca="1"/>
        <v>3.9807839085473654E-2</v>
      </c>
    </row>
    <row r="5269" spans="6:8" x14ac:dyDescent="0.3">
      <c r="F5269" s="2">
        <v>5264</v>
      </c>
      <c r="G5269" s="12">
        <f ca="1"/>
        <v>20.696096191903127</v>
      </c>
      <c r="H5269" s="12">
        <f ca="1"/>
        <v>3.9807797270421864E-2</v>
      </c>
    </row>
    <row r="5270" spans="6:8" x14ac:dyDescent="0.3">
      <c r="F5270" s="2">
        <v>5265</v>
      </c>
      <c r="G5270" s="12">
        <f ca="1"/>
        <v>20.70057902999973</v>
      </c>
      <c r="H5270" s="12">
        <f ca="1"/>
        <v>3.9806532988566581E-2</v>
      </c>
    </row>
    <row r="5271" spans="6:8" x14ac:dyDescent="0.3">
      <c r="F5271" s="2">
        <v>5266</v>
      </c>
      <c r="G5271" s="12">
        <f ca="1"/>
        <v>20.703496981821214</v>
      </c>
      <c r="H5271" s="12">
        <f ca="1"/>
        <v>3.9805705788008704E-2</v>
      </c>
    </row>
    <row r="5272" spans="6:8" x14ac:dyDescent="0.3">
      <c r="F5272" s="2">
        <v>5267</v>
      </c>
      <c r="G5272" s="12">
        <f ca="1"/>
        <v>20.705781352088042</v>
      </c>
      <c r="H5272" s="12">
        <f ca="1"/>
        <v>3.9805055855751476E-2</v>
      </c>
    </row>
    <row r="5273" spans="6:8" x14ac:dyDescent="0.3">
      <c r="F5273" s="2">
        <v>5268</v>
      </c>
      <c r="G5273" s="12">
        <f ca="1"/>
        <v>20.707084387217623</v>
      </c>
      <c r="H5273" s="12">
        <f ca="1"/>
        <v>3.9804684203941731E-2</v>
      </c>
    </row>
    <row r="5274" spans="6:8" x14ac:dyDescent="0.3">
      <c r="F5274" s="2">
        <v>5269</v>
      </c>
      <c r="G5274" s="12">
        <f ca="1"/>
        <v>20.708934880970073</v>
      </c>
      <c r="H5274" s="12">
        <f ca="1"/>
        <v>3.9804155255184555E-2</v>
      </c>
    </row>
    <row r="5275" spans="6:8" x14ac:dyDescent="0.3">
      <c r="F5275" s="2">
        <v>5270</v>
      </c>
      <c r="G5275" s="12">
        <f ca="1"/>
        <v>20.713506108339413</v>
      </c>
      <c r="H5275" s="12">
        <f ca="1"/>
        <v>3.9802842818233423E-2</v>
      </c>
    </row>
    <row r="5276" spans="6:8" x14ac:dyDescent="0.3">
      <c r="F5276" s="2">
        <v>5271</v>
      </c>
      <c r="G5276" s="12">
        <f ca="1"/>
        <v>20.718539600725482</v>
      </c>
      <c r="H5276" s="12">
        <f ca="1"/>
        <v>3.9801388129004141E-2</v>
      </c>
    </row>
    <row r="5277" spans="6:8" x14ac:dyDescent="0.3">
      <c r="F5277" s="2">
        <v>5272</v>
      </c>
      <c r="G5277" s="12">
        <f ca="1"/>
        <v>20.719819404886337</v>
      </c>
      <c r="H5277" s="12">
        <f ca="1"/>
        <v>3.9801016670110829E-2</v>
      </c>
    </row>
    <row r="5278" spans="6:8" x14ac:dyDescent="0.3">
      <c r="F5278" s="2">
        <v>5273</v>
      </c>
      <c r="G5278" s="12">
        <f ca="1"/>
        <v>20.719880459326376</v>
      </c>
      <c r="H5278" s="12">
        <f ca="1"/>
        <v>3.9800998933123589E-2</v>
      </c>
    </row>
    <row r="5279" spans="6:8" x14ac:dyDescent="0.3">
      <c r="F5279" s="2">
        <v>5274</v>
      </c>
      <c r="G5279" s="12">
        <f ca="1"/>
        <v>20.722211001459268</v>
      </c>
      <c r="H5279" s="12">
        <f ca="1"/>
        <v>3.9800320786158999E-2</v>
      </c>
    </row>
    <row r="5280" spans="6:8" x14ac:dyDescent="0.3">
      <c r="F5280" s="2">
        <v>5275</v>
      </c>
      <c r="G5280" s="12">
        <f ca="1"/>
        <v>20.722697555008452</v>
      </c>
      <c r="H5280" s="12">
        <f ca="1"/>
        <v>3.9800178937383537E-2</v>
      </c>
    </row>
    <row r="5281" spans="6:8" x14ac:dyDescent="0.3">
      <c r="F5281" s="2">
        <v>5276</v>
      </c>
      <c r="G5281" s="12">
        <f ca="1"/>
        <v>20.724223790324803</v>
      </c>
      <c r="H5281" s="12">
        <f ca="1"/>
        <v>3.9799733376435505E-2</v>
      </c>
    </row>
    <row r="5282" spans="6:8" x14ac:dyDescent="0.3">
      <c r="F5282" s="2">
        <v>5277</v>
      </c>
      <c r="G5282" s="12">
        <f ca="1"/>
        <v>20.726042672389632</v>
      </c>
      <c r="H5282" s="12">
        <f ca="1"/>
        <v>3.9799201182376086E-2</v>
      </c>
    </row>
    <row r="5283" spans="6:8" x14ac:dyDescent="0.3">
      <c r="F5283" s="2">
        <v>5278</v>
      </c>
      <c r="G5283" s="12">
        <f ca="1"/>
        <v>20.727454027064404</v>
      </c>
      <c r="H5283" s="12">
        <f ca="1"/>
        <v>3.9798787329732237E-2</v>
      </c>
    </row>
    <row r="5284" spans="6:8" x14ac:dyDescent="0.3">
      <c r="F5284" s="2">
        <v>5279</v>
      </c>
      <c r="G5284" s="12">
        <f ca="1"/>
        <v>20.729602773614321</v>
      </c>
      <c r="H5284" s="12">
        <f ca="1"/>
        <v>3.9798155743224338E-2</v>
      </c>
    </row>
    <row r="5285" spans="6:8" x14ac:dyDescent="0.3">
      <c r="F5285" s="2">
        <v>5280</v>
      </c>
      <c r="G5285" s="12">
        <f ca="1"/>
        <v>20.731040346225349</v>
      </c>
      <c r="H5285" s="12">
        <f ca="1"/>
        <v>3.9797732177673163E-2</v>
      </c>
    </row>
    <row r="5286" spans="6:8" x14ac:dyDescent="0.3">
      <c r="F5286" s="2">
        <v>5281</v>
      </c>
      <c r="G5286" s="12">
        <f ca="1"/>
        <v>20.735101043519563</v>
      </c>
      <c r="H5286" s="12">
        <f ca="1"/>
        <v>3.979653133569043E-2</v>
      </c>
    </row>
    <row r="5287" spans="6:8" x14ac:dyDescent="0.3">
      <c r="F5287" s="2">
        <v>5282</v>
      </c>
      <c r="G5287" s="12">
        <f ca="1"/>
        <v>20.741808630475006</v>
      </c>
      <c r="H5287" s="12">
        <f ca="1"/>
        <v>3.9794533512454398E-2</v>
      </c>
    </row>
    <row r="5288" spans="6:8" x14ac:dyDescent="0.3">
      <c r="F5288" s="2">
        <v>5283</v>
      </c>
      <c r="G5288" s="12">
        <f ca="1"/>
        <v>20.745008712990355</v>
      </c>
      <c r="H5288" s="12">
        <f ca="1"/>
        <v>3.9793574135078641E-2</v>
      </c>
    </row>
    <row r="5289" spans="6:8" x14ac:dyDescent="0.3">
      <c r="F5289" s="2">
        <v>5284</v>
      </c>
      <c r="G5289" s="12">
        <f ca="1"/>
        <v>20.745568663156583</v>
      </c>
      <c r="H5289" s="12">
        <f ca="1"/>
        <v>3.9793405848442147E-2</v>
      </c>
    </row>
    <row r="5290" spans="6:8" x14ac:dyDescent="0.3">
      <c r="F5290" s="2">
        <v>5285</v>
      </c>
      <c r="G5290" s="12">
        <f ca="1"/>
        <v>20.745784001031403</v>
      </c>
      <c r="H5290" s="12">
        <f ca="1"/>
        <v>3.9793341098204232E-2</v>
      </c>
    </row>
    <row r="5291" spans="6:8" x14ac:dyDescent="0.3">
      <c r="F5291" s="2">
        <v>5286</v>
      </c>
      <c r="G5291" s="12">
        <f ca="1"/>
        <v>20.746519872326139</v>
      </c>
      <c r="H5291" s="12">
        <f ca="1"/>
        <v>3.9793119690145422E-2</v>
      </c>
    </row>
    <row r="5292" spans="6:8" x14ac:dyDescent="0.3">
      <c r="F5292" s="2">
        <v>5287</v>
      </c>
      <c r="G5292" s="12">
        <f ca="1"/>
        <v>20.757670781340199</v>
      </c>
      <c r="H5292" s="12">
        <f ca="1"/>
        <v>3.9789738503455505E-2</v>
      </c>
    </row>
    <row r="5293" spans="6:8" x14ac:dyDescent="0.3">
      <c r="F5293" s="2">
        <v>5288</v>
      </c>
      <c r="G5293" s="12">
        <f ca="1"/>
        <v>20.757839760331439</v>
      </c>
      <c r="H5293" s="12">
        <f ca="1"/>
        <v>3.9789686888690362E-2</v>
      </c>
    </row>
    <row r="5294" spans="6:8" x14ac:dyDescent="0.3">
      <c r="F5294" s="2">
        <v>5289</v>
      </c>
      <c r="G5294" s="12">
        <f ca="1"/>
        <v>20.759453119429182</v>
      </c>
      <c r="H5294" s="12">
        <f ca="1"/>
        <v>3.9789193520448976E-2</v>
      </c>
    </row>
    <row r="5295" spans="6:8" x14ac:dyDescent="0.3">
      <c r="F5295" s="2">
        <v>5290</v>
      </c>
      <c r="G5295" s="12">
        <f ca="1"/>
        <v>20.760764138393156</v>
      </c>
      <c r="H5295" s="12">
        <f ca="1"/>
        <v>3.9788791853179219E-2</v>
      </c>
    </row>
    <row r="5296" spans="6:8" x14ac:dyDescent="0.3">
      <c r="F5296" s="2">
        <v>5291</v>
      </c>
      <c r="G5296" s="12">
        <f ca="1"/>
        <v>20.761250207355818</v>
      </c>
      <c r="H5296" s="12">
        <f ca="1"/>
        <v>3.9788642760318502E-2</v>
      </c>
    </row>
    <row r="5297" spans="6:8" x14ac:dyDescent="0.3">
      <c r="F5297" s="2">
        <v>5292</v>
      </c>
      <c r="G5297" s="12">
        <f ca="1"/>
        <v>20.761819642391888</v>
      </c>
      <c r="H5297" s="12">
        <f ca="1"/>
        <v>3.9788467978034231E-2</v>
      </c>
    </row>
    <row r="5298" spans="6:8" x14ac:dyDescent="0.3">
      <c r="F5298" s="2">
        <v>5293</v>
      </c>
      <c r="G5298" s="12">
        <f ca="1"/>
        <v>20.762886642112541</v>
      </c>
      <c r="H5298" s="12">
        <f ca="1"/>
        <v>3.9788140129413646E-2</v>
      </c>
    </row>
    <row r="5299" spans="6:8" x14ac:dyDescent="0.3">
      <c r="F5299" s="2">
        <v>5294</v>
      </c>
      <c r="G5299" s="12">
        <f ca="1"/>
        <v>20.775732235979579</v>
      </c>
      <c r="H5299" s="12">
        <f ca="1"/>
        <v>3.9784157966828534E-2</v>
      </c>
    </row>
    <row r="5300" spans="6:8" x14ac:dyDescent="0.3">
      <c r="F5300" s="2">
        <v>5295</v>
      </c>
      <c r="G5300" s="12">
        <f ca="1"/>
        <v>20.779034259954535</v>
      </c>
      <c r="H5300" s="12">
        <f ca="1"/>
        <v>3.9783123832094737E-2</v>
      </c>
    </row>
    <row r="5301" spans="6:8" x14ac:dyDescent="0.3">
      <c r="F5301" s="2">
        <v>5296</v>
      </c>
      <c r="G5301" s="12">
        <f ca="1"/>
        <v>20.782094825183776</v>
      </c>
      <c r="H5301" s="12">
        <f ca="1"/>
        <v>3.9782161483720123E-2</v>
      </c>
    </row>
    <row r="5302" spans="6:8" x14ac:dyDescent="0.3">
      <c r="F5302" s="2">
        <v>5297</v>
      </c>
      <c r="G5302" s="12">
        <f ca="1"/>
        <v>20.785292580199101</v>
      </c>
      <c r="H5302" s="12">
        <f ca="1"/>
        <v>3.9781152057964661E-2</v>
      </c>
    </row>
    <row r="5303" spans="6:8" x14ac:dyDescent="0.3">
      <c r="F5303" s="2">
        <v>5298</v>
      </c>
      <c r="G5303" s="12">
        <f ca="1"/>
        <v>20.786836294313808</v>
      </c>
      <c r="H5303" s="12">
        <f ca="1"/>
        <v>3.9780663317355767E-2</v>
      </c>
    </row>
    <row r="5304" spans="6:8" x14ac:dyDescent="0.3">
      <c r="F5304" s="2">
        <v>5299</v>
      </c>
      <c r="G5304" s="12">
        <f ca="1"/>
        <v>20.787979392428209</v>
      </c>
      <c r="H5304" s="12">
        <f ca="1"/>
        <v>3.9780300807337049E-2</v>
      </c>
    </row>
    <row r="5305" spans="6:8" x14ac:dyDescent="0.3">
      <c r="F5305" s="2">
        <v>5300</v>
      </c>
      <c r="G5305" s="12">
        <f ca="1"/>
        <v>20.78836129176733</v>
      </c>
      <c r="H5305" s="12">
        <f ca="1"/>
        <v>3.978017958117961E-2</v>
      </c>
    </row>
    <row r="5306" spans="6:8" x14ac:dyDescent="0.3">
      <c r="F5306" s="2">
        <v>5301</v>
      </c>
      <c r="G5306" s="12">
        <f ca="1"/>
        <v>20.789110422627488</v>
      </c>
      <c r="H5306" s="12">
        <f ca="1"/>
        <v>3.9779941618071399E-2</v>
      </c>
    </row>
    <row r="5307" spans="6:8" x14ac:dyDescent="0.3">
      <c r="F5307" s="2">
        <v>5302</v>
      </c>
      <c r="G5307" s="12">
        <f ca="1"/>
        <v>20.790503498177689</v>
      </c>
      <c r="H5307" s="12">
        <f ca="1"/>
        <v>3.9779498517025405E-2</v>
      </c>
    </row>
    <row r="5308" spans="6:8" x14ac:dyDescent="0.3">
      <c r="F5308" s="2">
        <v>5303</v>
      </c>
      <c r="G5308" s="12">
        <f ca="1"/>
        <v>20.791893409004153</v>
      </c>
      <c r="H5308" s="12">
        <f ca="1"/>
        <v>3.9779055661175497E-2</v>
      </c>
    </row>
    <row r="5309" spans="6:8" x14ac:dyDescent="0.3">
      <c r="F5309" s="2">
        <v>5304</v>
      </c>
      <c r="G5309" s="12">
        <f ca="1"/>
        <v>20.792088115452835</v>
      </c>
      <c r="H5309" s="12">
        <f ca="1"/>
        <v>3.9778993562729341E-2</v>
      </c>
    </row>
    <row r="5310" spans="6:8" x14ac:dyDescent="0.3">
      <c r="F5310" s="2">
        <v>5305</v>
      </c>
      <c r="G5310" s="12">
        <f ca="1"/>
        <v>20.804385913169014</v>
      </c>
      <c r="H5310" s="12">
        <f ca="1"/>
        <v>3.9775041143083827E-2</v>
      </c>
    </row>
    <row r="5311" spans="6:8" x14ac:dyDescent="0.3">
      <c r="F5311" s="2">
        <v>5306</v>
      </c>
      <c r="G5311" s="12">
        <f ca="1"/>
        <v>20.805053360087793</v>
      </c>
      <c r="H5311" s="12">
        <f ca="1"/>
        <v>3.9774824927625602E-2</v>
      </c>
    </row>
    <row r="5312" spans="6:8" x14ac:dyDescent="0.3">
      <c r="F5312" s="2">
        <v>5307</v>
      </c>
      <c r="G5312" s="12">
        <f ca="1"/>
        <v>20.806017525264377</v>
      </c>
      <c r="H5312" s="12">
        <f ca="1"/>
        <v>3.977451228248953E-2</v>
      </c>
    </row>
    <row r="5313" spans="6:8" x14ac:dyDescent="0.3">
      <c r="F5313" s="2">
        <v>5308</v>
      </c>
      <c r="G5313" s="12">
        <f ca="1"/>
        <v>20.80634014782752</v>
      </c>
      <c r="H5313" s="12">
        <f ca="1"/>
        <v>3.9774407585554103E-2</v>
      </c>
    </row>
    <row r="5314" spans="6:8" x14ac:dyDescent="0.3">
      <c r="F5314" s="2">
        <v>5309</v>
      </c>
      <c r="G5314" s="12">
        <f ca="1"/>
        <v>20.808811708466372</v>
      </c>
      <c r="H5314" s="12">
        <f ca="1"/>
        <v>3.977360415991963E-2</v>
      </c>
    </row>
    <row r="5315" spans="6:8" x14ac:dyDescent="0.3">
      <c r="F5315" s="2">
        <v>5310</v>
      </c>
      <c r="G5315" s="12">
        <f ca="1"/>
        <v>20.811042114857369</v>
      </c>
      <c r="H5315" s="12">
        <f ca="1"/>
        <v>3.977287706232642E-2</v>
      </c>
    </row>
    <row r="5316" spans="6:8" x14ac:dyDescent="0.3">
      <c r="F5316" s="2">
        <v>5311</v>
      </c>
      <c r="G5316" s="12">
        <f ca="1"/>
        <v>20.81693737305627</v>
      </c>
      <c r="H5316" s="12">
        <f ca="1"/>
        <v>3.977094582271596E-2</v>
      </c>
    </row>
    <row r="5317" spans="6:8" x14ac:dyDescent="0.3">
      <c r="F5317" s="2">
        <v>5312</v>
      </c>
      <c r="G5317" s="12">
        <f ca="1"/>
        <v>20.82052184888596</v>
      </c>
      <c r="H5317" s="12">
        <f ca="1"/>
        <v>3.9769764892133047E-2</v>
      </c>
    </row>
    <row r="5318" spans="6:8" x14ac:dyDescent="0.3">
      <c r="F5318" s="2">
        <v>5313</v>
      </c>
      <c r="G5318" s="12">
        <f ca="1"/>
        <v>20.823583053192142</v>
      </c>
      <c r="H5318" s="12">
        <f ca="1"/>
        <v>3.9768752355163264E-2</v>
      </c>
    </row>
    <row r="5319" spans="6:8" x14ac:dyDescent="0.3">
      <c r="F5319" s="2">
        <v>5314</v>
      </c>
      <c r="G5319" s="12">
        <f ca="1"/>
        <v>20.825057230078674</v>
      </c>
      <c r="H5319" s="12">
        <f ca="1"/>
        <v>3.9768263435023786E-2</v>
      </c>
    </row>
    <row r="5320" spans="6:8" x14ac:dyDescent="0.3">
      <c r="F5320" s="2">
        <v>5315</v>
      </c>
      <c r="G5320" s="12">
        <f ca="1"/>
        <v>20.827907867351808</v>
      </c>
      <c r="H5320" s="12">
        <f ca="1"/>
        <v>3.9767315578193511E-2</v>
      </c>
    </row>
    <row r="5321" spans="6:8" x14ac:dyDescent="0.3">
      <c r="F5321" s="2">
        <v>5316</v>
      </c>
      <c r="G5321" s="12">
        <f ca="1"/>
        <v>20.828434935417416</v>
      </c>
      <c r="H5321" s="12">
        <f ca="1"/>
        <v>3.9767139974230946E-2</v>
      </c>
    </row>
    <row r="5322" spans="6:8" x14ac:dyDescent="0.3">
      <c r="F5322" s="2">
        <v>5317</v>
      </c>
      <c r="G5322" s="12">
        <f ca="1"/>
        <v>20.830195851284184</v>
      </c>
      <c r="H5322" s="12">
        <f ca="1"/>
        <v>3.9766552495190399E-2</v>
      </c>
    </row>
    <row r="5323" spans="6:8" x14ac:dyDescent="0.3">
      <c r="F5323" s="2">
        <v>5318</v>
      </c>
      <c r="G5323" s="12">
        <f ca="1"/>
        <v>20.831987872151561</v>
      </c>
      <c r="H5323" s="12">
        <f ca="1"/>
        <v>3.9765953386705091E-2</v>
      </c>
    </row>
    <row r="5324" spans="6:8" x14ac:dyDescent="0.3">
      <c r="F5324" s="2">
        <v>5319</v>
      </c>
      <c r="G5324" s="12">
        <f ca="1"/>
        <v>20.838426567322049</v>
      </c>
      <c r="H5324" s="12">
        <f ca="1"/>
        <v>3.976379038043585E-2</v>
      </c>
    </row>
    <row r="5325" spans="6:8" x14ac:dyDescent="0.3">
      <c r="F5325" s="2">
        <v>5320</v>
      </c>
      <c r="G5325" s="12">
        <f ca="1"/>
        <v>20.84142027268447</v>
      </c>
      <c r="H5325" s="12">
        <f ca="1"/>
        <v>3.9762779126777975E-2</v>
      </c>
    </row>
    <row r="5326" spans="6:8" x14ac:dyDescent="0.3">
      <c r="F5326" s="2">
        <v>5321</v>
      </c>
      <c r="G5326" s="12">
        <f ca="1"/>
        <v>20.842079161729771</v>
      </c>
      <c r="H5326" s="12">
        <f ca="1"/>
        <v>3.9762556085276589E-2</v>
      </c>
    </row>
    <row r="5327" spans="6:8" x14ac:dyDescent="0.3">
      <c r="F5327" s="2">
        <v>5322</v>
      </c>
      <c r="G5327" s="12">
        <f ca="1"/>
        <v>20.843191928424027</v>
      </c>
      <c r="H5327" s="12">
        <f ca="1"/>
        <v>3.9762179013381915E-2</v>
      </c>
    </row>
    <row r="5328" spans="6:8" x14ac:dyDescent="0.3">
      <c r="F5328" s="2">
        <v>5323</v>
      </c>
      <c r="G5328" s="12">
        <f ca="1"/>
        <v>20.848093520388584</v>
      </c>
      <c r="H5328" s="12">
        <f ca="1"/>
        <v>3.9760512265238239E-2</v>
      </c>
    </row>
    <row r="5329" spans="6:8" x14ac:dyDescent="0.3">
      <c r="F5329" s="2">
        <v>5324</v>
      </c>
      <c r="G5329" s="12">
        <f ca="1"/>
        <v>20.850162722626852</v>
      </c>
      <c r="H5329" s="12">
        <f ca="1"/>
        <v>3.9759805813605657E-2</v>
      </c>
    </row>
    <row r="5330" spans="6:8" x14ac:dyDescent="0.3">
      <c r="F5330" s="2">
        <v>5325</v>
      </c>
      <c r="G5330" s="12">
        <f ca="1"/>
        <v>20.853661563540811</v>
      </c>
      <c r="H5330" s="12">
        <f ca="1"/>
        <v>3.9758607435888521E-2</v>
      </c>
    </row>
    <row r="5331" spans="6:8" x14ac:dyDescent="0.3">
      <c r="F5331" s="2">
        <v>5326</v>
      </c>
      <c r="G5331" s="12">
        <f ca="1"/>
        <v>20.868917518801887</v>
      </c>
      <c r="H5331" s="12">
        <f ca="1"/>
        <v>3.9753325930478783E-2</v>
      </c>
    </row>
    <row r="5332" spans="6:8" x14ac:dyDescent="0.3">
      <c r="F5332" s="2">
        <v>5327</v>
      </c>
      <c r="G5332" s="12">
        <f ca="1"/>
        <v>20.87381229279179</v>
      </c>
      <c r="H5332" s="12">
        <f ca="1"/>
        <v>3.9751612012732404E-2</v>
      </c>
    </row>
    <row r="5333" spans="6:8" x14ac:dyDescent="0.3">
      <c r="F5333" s="2">
        <v>5328</v>
      </c>
      <c r="G5333" s="12">
        <f ca="1"/>
        <v>20.878176688914383</v>
      </c>
      <c r="H5333" s="12">
        <f ca="1"/>
        <v>3.9750075869222953E-2</v>
      </c>
    </row>
    <row r="5334" spans="6:8" x14ac:dyDescent="0.3">
      <c r="F5334" s="2">
        <v>5329</v>
      </c>
      <c r="G5334" s="12">
        <f ca="1"/>
        <v>20.88164564660276</v>
      </c>
      <c r="H5334" s="12">
        <f ca="1"/>
        <v>3.9748849556761515E-2</v>
      </c>
    </row>
    <row r="5335" spans="6:8" x14ac:dyDescent="0.3">
      <c r="F5335" s="2">
        <v>5330</v>
      </c>
      <c r="G5335" s="12">
        <f ca="1"/>
        <v>20.882035410340166</v>
      </c>
      <c r="H5335" s="12">
        <f ca="1"/>
        <v>3.974871147582805E-2</v>
      </c>
    </row>
    <row r="5336" spans="6:8" x14ac:dyDescent="0.3">
      <c r="F5336" s="2">
        <v>5331</v>
      </c>
      <c r="G5336" s="12">
        <f ca="1"/>
        <v>20.884477227590732</v>
      </c>
      <c r="H5336" s="12">
        <f ca="1"/>
        <v>3.9747845059372962E-2</v>
      </c>
    </row>
    <row r="5337" spans="6:8" x14ac:dyDescent="0.3">
      <c r="F5337" s="2">
        <v>5332</v>
      </c>
      <c r="G5337" s="12">
        <f ca="1"/>
        <v>20.885475317986412</v>
      </c>
      <c r="H5337" s="12">
        <f ca="1"/>
        <v>3.9747490238175205E-2</v>
      </c>
    </row>
    <row r="5338" spans="6:8" x14ac:dyDescent="0.3">
      <c r="F5338" s="2">
        <v>5333</v>
      </c>
      <c r="G5338" s="12">
        <f ca="1"/>
        <v>20.89138723825128</v>
      </c>
      <c r="H5338" s="12">
        <f ca="1"/>
        <v>3.9745380527360936E-2</v>
      </c>
    </row>
    <row r="5339" spans="6:8" x14ac:dyDescent="0.3">
      <c r="F5339" s="2">
        <v>5334</v>
      </c>
      <c r="G5339" s="12">
        <f ca="1"/>
        <v>20.903473118361319</v>
      </c>
      <c r="H5339" s="12">
        <f ca="1"/>
        <v>3.9741024883481225E-2</v>
      </c>
    </row>
    <row r="5340" spans="6:8" x14ac:dyDescent="0.3">
      <c r="F5340" s="2">
        <v>5335</v>
      </c>
      <c r="G5340" s="12">
        <f ca="1"/>
        <v>20.903529871138183</v>
      </c>
      <c r="H5340" s="12">
        <f ca="1"/>
        <v>3.9741004294989765E-2</v>
      </c>
    </row>
    <row r="5341" spans="6:8" x14ac:dyDescent="0.3">
      <c r="F5341" s="2">
        <v>5336</v>
      </c>
      <c r="G5341" s="12">
        <f ca="1"/>
        <v>20.905762350804039</v>
      </c>
      <c r="H5341" s="12">
        <f ca="1"/>
        <v>3.974019340383167E-2</v>
      </c>
    </row>
    <row r="5342" spans="6:8" x14ac:dyDescent="0.3">
      <c r="F5342" s="2">
        <v>5337</v>
      </c>
      <c r="G5342" s="12">
        <f ca="1"/>
        <v>20.90702331477948</v>
      </c>
      <c r="H5342" s="12">
        <f ca="1"/>
        <v>3.9739734526200471E-2</v>
      </c>
    </row>
    <row r="5343" spans="6:8" x14ac:dyDescent="0.3">
      <c r="F5343" s="2">
        <v>5338</v>
      </c>
      <c r="G5343" s="12">
        <f ca="1"/>
        <v>20.912759144448636</v>
      </c>
      <c r="H5343" s="12">
        <f ca="1"/>
        <v>3.9737639322149194E-2</v>
      </c>
    </row>
    <row r="5344" spans="6:8" x14ac:dyDescent="0.3">
      <c r="F5344" s="2">
        <v>5339</v>
      </c>
      <c r="G5344" s="12">
        <f ca="1"/>
        <v>20.922715321677792</v>
      </c>
      <c r="H5344" s="12">
        <f ca="1"/>
        <v>3.9733971833808251E-2</v>
      </c>
    </row>
    <row r="5345" spans="6:8" x14ac:dyDescent="0.3">
      <c r="F5345" s="2">
        <v>5340</v>
      </c>
      <c r="G5345" s="12">
        <f ca="1"/>
        <v>20.922768144711871</v>
      </c>
      <c r="H5345" s="12">
        <f ca="1"/>
        <v>3.9733952272006448E-2</v>
      </c>
    </row>
    <row r="5346" spans="6:8" x14ac:dyDescent="0.3">
      <c r="F5346" s="2">
        <v>5341</v>
      </c>
      <c r="G5346" s="12">
        <f ca="1"/>
        <v>20.928165891789408</v>
      </c>
      <c r="H5346" s="12">
        <f ca="1"/>
        <v>3.9731947567613411E-2</v>
      </c>
    </row>
    <row r="5347" spans="6:8" x14ac:dyDescent="0.3">
      <c r="F5347" s="2">
        <v>5342</v>
      </c>
      <c r="G5347" s="12">
        <f ca="1"/>
        <v>20.931049889366758</v>
      </c>
      <c r="H5347" s="12">
        <f ca="1"/>
        <v>3.9730871775253689E-2</v>
      </c>
    </row>
    <row r="5348" spans="6:8" x14ac:dyDescent="0.3">
      <c r="F5348" s="2">
        <v>5343</v>
      </c>
      <c r="G5348" s="12">
        <f ca="1"/>
        <v>20.93392031638183</v>
      </c>
      <c r="H5348" s="12">
        <f ca="1"/>
        <v>3.9729797804839304E-2</v>
      </c>
    </row>
    <row r="5349" spans="6:8" x14ac:dyDescent="0.3">
      <c r="F5349" s="2">
        <v>5344</v>
      </c>
      <c r="G5349" s="12">
        <f ca="1"/>
        <v>20.936442904277623</v>
      </c>
      <c r="H5349" s="12">
        <f ca="1"/>
        <v>3.9728851309968449E-2</v>
      </c>
    </row>
    <row r="5350" spans="6:8" x14ac:dyDescent="0.3">
      <c r="F5350" s="2">
        <v>5345</v>
      </c>
      <c r="G5350" s="12">
        <f ca="1"/>
        <v>20.936568729532016</v>
      </c>
      <c r="H5350" s="12">
        <f ca="1"/>
        <v>3.972880403397986E-2</v>
      </c>
    </row>
    <row r="5351" spans="6:8" x14ac:dyDescent="0.3">
      <c r="F5351" s="2">
        <v>5346</v>
      </c>
      <c r="G5351" s="12">
        <f ca="1"/>
        <v>20.939163868630242</v>
      </c>
      <c r="H5351" s="12">
        <f ca="1"/>
        <v>3.9727827584331285E-2</v>
      </c>
    </row>
    <row r="5352" spans="6:8" x14ac:dyDescent="0.3">
      <c r="F5352" s="2">
        <v>5347</v>
      </c>
      <c r="G5352" s="12">
        <f ca="1"/>
        <v>20.939667045481137</v>
      </c>
      <c r="H5352" s="12">
        <f ca="1"/>
        <v>3.9727637952745094E-2</v>
      </c>
    </row>
    <row r="5353" spans="6:8" x14ac:dyDescent="0.3">
      <c r="F5353" s="2">
        <v>5348</v>
      </c>
      <c r="G5353" s="12">
        <f ca="1"/>
        <v>20.945793293659765</v>
      </c>
      <c r="H5353" s="12">
        <f ca="1"/>
        <v>3.9725321197165514E-2</v>
      </c>
    </row>
    <row r="5354" spans="6:8" x14ac:dyDescent="0.3">
      <c r="F5354" s="2">
        <v>5349</v>
      </c>
      <c r="G5354" s="12">
        <f ca="1"/>
        <v>20.946721757038883</v>
      </c>
      <c r="H5354" s="12">
        <f ca="1"/>
        <v>3.9724968796908747E-2</v>
      </c>
    </row>
    <row r="5355" spans="6:8" x14ac:dyDescent="0.3">
      <c r="F5355" s="2">
        <v>5350</v>
      </c>
      <c r="G5355" s="12">
        <f ca="1"/>
        <v>20.948868122082317</v>
      </c>
      <c r="H5355" s="12">
        <f ca="1"/>
        <v>3.9724152845419462E-2</v>
      </c>
    </row>
    <row r="5356" spans="6:8" x14ac:dyDescent="0.3">
      <c r="F5356" s="2">
        <v>5351</v>
      </c>
      <c r="G5356" s="12">
        <f ca="1"/>
        <v>20.949480952536099</v>
      </c>
      <c r="H5356" s="12">
        <f ca="1"/>
        <v>3.9723919543292838E-2</v>
      </c>
    </row>
    <row r="5357" spans="6:8" x14ac:dyDescent="0.3">
      <c r="F5357" s="2">
        <v>5352</v>
      </c>
      <c r="G5357" s="12">
        <f ca="1"/>
        <v>20.950761262102997</v>
      </c>
      <c r="H5357" s="12">
        <f ca="1"/>
        <v>3.9723431659289932E-2</v>
      </c>
    </row>
    <row r="5358" spans="6:8" x14ac:dyDescent="0.3">
      <c r="F5358" s="2">
        <v>5353</v>
      </c>
      <c r="G5358" s="12">
        <f ca="1"/>
        <v>20.954613006397562</v>
      </c>
      <c r="H5358" s="12">
        <f ca="1"/>
        <v>3.9721960010346113E-2</v>
      </c>
    </row>
    <row r="5359" spans="6:8" x14ac:dyDescent="0.3">
      <c r="F5359" s="2">
        <v>5354</v>
      </c>
      <c r="G5359" s="12">
        <f ca="1"/>
        <v>20.955289242926142</v>
      </c>
      <c r="H5359" s="12">
        <f ca="1"/>
        <v>3.9721701038090911E-2</v>
      </c>
    </row>
    <row r="5360" spans="6:8" x14ac:dyDescent="0.3">
      <c r="F5360" s="2">
        <v>5355</v>
      </c>
      <c r="G5360" s="12">
        <f ca="1"/>
        <v>20.955951036624079</v>
      </c>
      <c r="H5360" s="12">
        <f ca="1"/>
        <v>3.9721447423289265E-2</v>
      </c>
    </row>
    <row r="5361" spans="6:8" x14ac:dyDescent="0.3">
      <c r="F5361" s="2">
        <v>5356</v>
      </c>
      <c r="G5361" s="12">
        <f ca="1"/>
        <v>20.956338458723039</v>
      </c>
      <c r="H5361" s="12">
        <f ca="1"/>
        <v>3.9721298874407972E-2</v>
      </c>
    </row>
    <row r="5362" spans="6:8" x14ac:dyDescent="0.3">
      <c r="F5362" s="2">
        <v>5357</v>
      </c>
      <c r="G5362" s="12">
        <f ca="1"/>
        <v>20.958319258678813</v>
      </c>
      <c r="H5362" s="12">
        <f ca="1"/>
        <v>3.9720538458643387E-2</v>
      </c>
    </row>
    <row r="5363" spans="6:8" x14ac:dyDescent="0.3">
      <c r="F5363" s="2">
        <v>5358</v>
      </c>
      <c r="G5363" s="12">
        <f ca="1"/>
        <v>20.960341594165154</v>
      </c>
      <c r="H5363" s="12">
        <f ca="1"/>
        <v>3.9719760510772813E-2</v>
      </c>
    </row>
    <row r="5364" spans="6:8" x14ac:dyDescent="0.3">
      <c r="F5364" s="2">
        <v>5359</v>
      </c>
      <c r="G5364" s="12">
        <f ca="1"/>
        <v>20.960357412851753</v>
      </c>
      <c r="H5364" s="12">
        <f ca="1"/>
        <v>3.9719754419353291E-2</v>
      </c>
    </row>
    <row r="5365" spans="6:8" x14ac:dyDescent="0.3">
      <c r="F5365" s="2">
        <v>5360</v>
      </c>
      <c r="G5365" s="12">
        <f ca="1"/>
        <v>20.964030130944558</v>
      </c>
      <c r="H5365" s="12">
        <f ca="1"/>
        <v>3.971833748323534E-2</v>
      </c>
    </row>
    <row r="5366" spans="6:8" x14ac:dyDescent="0.3">
      <c r="F5366" s="2">
        <v>5361</v>
      </c>
      <c r="G5366" s="12">
        <f ca="1"/>
        <v>20.966237914320022</v>
      </c>
      <c r="H5366" s="12">
        <f ca="1"/>
        <v>3.9717483175019039E-2</v>
      </c>
    </row>
    <row r="5367" spans="6:8" x14ac:dyDescent="0.3">
      <c r="F5367" s="2">
        <v>5362</v>
      </c>
      <c r="G5367" s="12">
        <f ca="1"/>
        <v>20.967164541508332</v>
      </c>
      <c r="H5367" s="12">
        <f ca="1"/>
        <v>3.9717124044725362E-2</v>
      </c>
    </row>
    <row r="5368" spans="6:8" x14ac:dyDescent="0.3">
      <c r="F5368" s="2">
        <v>5363</v>
      </c>
      <c r="G5368" s="12">
        <f ca="1"/>
        <v>20.968588207849947</v>
      </c>
      <c r="H5368" s="12">
        <f ca="1"/>
        <v>3.9716571622648023E-2</v>
      </c>
    </row>
    <row r="5369" spans="6:8" x14ac:dyDescent="0.3">
      <c r="F5369" s="2">
        <v>5364</v>
      </c>
      <c r="G5369" s="12">
        <f ca="1"/>
        <v>20.971151672066128</v>
      </c>
      <c r="H5369" s="12">
        <f ca="1"/>
        <v>3.971557492446734E-2</v>
      </c>
    </row>
    <row r="5370" spans="6:8" x14ac:dyDescent="0.3">
      <c r="F5370" s="2">
        <v>5365</v>
      </c>
      <c r="G5370" s="12">
        <f ca="1"/>
        <v>20.971596097109206</v>
      </c>
      <c r="H5370" s="12">
        <f ca="1"/>
        <v>3.9715401866028267E-2</v>
      </c>
    </row>
    <row r="5371" spans="6:8" x14ac:dyDescent="0.3">
      <c r="F5371" s="2">
        <v>5366</v>
      </c>
      <c r="G5371" s="12">
        <f ca="1"/>
        <v>20.972419186113605</v>
      </c>
      <c r="H5371" s="12">
        <f ca="1"/>
        <v>3.9715081151991842E-2</v>
      </c>
    </row>
    <row r="5372" spans="6:8" x14ac:dyDescent="0.3">
      <c r="F5372" s="2">
        <v>5367</v>
      </c>
      <c r="G5372" s="12">
        <f ca="1"/>
        <v>20.972668355886416</v>
      </c>
      <c r="H5372" s="12">
        <f ca="1"/>
        <v>3.9714984011424648E-2</v>
      </c>
    </row>
    <row r="5373" spans="6:8" x14ac:dyDescent="0.3">
      <c r="F5373" s="2">
        <v>5368</v>
      </c>
      <c r="G5373" s="12">
        <f ca="1"/>
        <v>20.973541024570647</v>
      </c>
      <c r="H5373" s="12">
        <f ca="1"/>
        <v>3.9714643603652795E-2</v>
      </c>
    </row>
    <row r="5374" spans="6:8" x14ac:dyDescent="0.3">
      <c r="F5374" s="2">
        <v>5369</v>
      </c>
      <c r="G5374" s="12">
        <f ca="1"/>
        <v>20.974881124435214</v>
      </c>
      <c r="H5374" s="12">
        <f ca="1"/>
        <v>3.9714120280834077E-2</v>
      </c>
    </row>
    <row r="5375" spans="6:8" x14ac:dyDescent="0.3">
      <c r="F5375" s="2">
        <v>5370</v>
      </c>
      <c r="G5375" s="12">
        <f ca="1"/>
        <v>20.976854145703658</v>
      </c>
      <c r="H5375" s="12">
        <f ca="1"/>
        <v>3.9713348514941557E-2</v>
      </c>
    </row>
    <row r="5376" spans="6:8" x14ac:dyDescent="0.3">
      <c r="F5376" s="2">
        <v>5371</v>
      </c>
      <c r="G5376" s="12">
        <f ca="1"/>
        <v>20.979495354119113</v>
      </c>
      <c r="H5376" s="12">
        <f ca="1"/>
        <v>3.9712312993700538E-2</v>
      </c>
    </row>
    <row r="5377" spans="6:8" x14ac:dyDescent="0.3">
      <c r="F5377" s="2">
        <v>5372</v>
      </c>
      <c r="G5377" s="12">
        <f ca="1"/>
        <v>20.98283804485698</v>
      </c>
      <c r="H5377" s="12">
        <f ca="1"/>
        <v>3.9710998528439054E-2</v>
      </c>
    </row>
    <row r="5378" spans="6:8" x14ac:dyDescent="0.3">
      <c r="F5378" s="2">
        <v>5373</v>
      </c>
      <c r="G5378" s="12">
        <f ca="1"/>
        <v>20.985957573093273</v>
      </c>
      <c r="H5378" s="12">
        <f ca="1"/>
        <v>3.9709767869816441E-2</v>
      </c>
    </row>
    <row r="5379" spans="6:8" x14ac:dyDescent="0.3">
      <c r="F5379" s="2">
        <v>5374</v>
      </c>
      <c r="G5379" s="12">
        <f ca="1"/>
        <v>20.990287044825713</v>
      </c>
      <c r="H5379" s="12">
        <f ca="1"/>
        <v>3.9708053570026366E-2</v>
      </c>
    </row>
    <row r="5380" spans="6:8" x14ac:dyDescent="0.3">
      <c r="F5380" s="2">
        <v>5375</v>
      </c>
      <c r="G5380" s="12">
        <f ca="1"/>
        <v>20.990946456828908</v>
      </c>
      <c r="H5380" s="12">
        <f ca="1"/>
        <v>3.970779182463418E-2</v>
      </c>
    </row>
    <row r="5381" spans="6:8" x14ac:dyDescent="0.3">
      <c r="F5381" s="2">
        <v>5376</v>
      </c>
      <c r="G5381" s="12">
        <f ca="1"/>
        <v>20.991157847663839</v>
      </c>
      <c r="H5381" s="12">
        <f ca="1"/>
        <v>3.9707707879621995E-2</v>
      </c>
    </row>
    <row r="5382" spans="6:8" x14ac:dyDescent="0.3">
      <c r="F5382" s="2">
        <v>5377</v>
      </c>
      <c r="G5382" s="12">
        <f ca="1"/>
        <v>20.993697815129575</v>
      </c>
      <c r="H5382" s="12">
        <f ca="1"/>
        <v>3.9706697869433594E-2</v>
      </c>
    </row>
    <row r="5383" spans="6:8" x14ac:dyDescent="0.3">
      <c r="F5383" s="2">
        <v>5378</v>
      </c>
      <c r="G5383" s="12">
        <f ca="1"/>
        <v>20.996941254650014</v>
      </c>
      <c r="H5383" s="12">
        <f ca="1"/>
        <v>3.9705404452541525E-2</v>
      </c>
    </row>
    <row r="5384" spans="6:8" x14ac:dyDescent="0.3">
      <c r="F5384" s="2">
        <v>5379</v>
      </c>
      <c r="G5384" s="12">
        <f ca="1"/>
        <v>20.998082949984763</v>
      </c>
      <c r="H5384" s="12">
        <f ca="1"/>
        <v>3.9704948187645271E-2</v>
      </c>
    </row>
    <row r="5385" spans="6:8" x14ac:dyDescent="0.3">
      <c r="F5385" s="2">
        <v>5380</v>
      </c>
      <c r="G5385" s="12">
        <f ca="1"/>
        <v>20.998378178629363</v>
      </c>
      <c r="H5385" s="12">
        <f ca="1"/>
        <v>3.9704830119983908E-2</v>
      </c>
    </row>
    <row r="5386" spans="6:8" x14ac:dyDescent="0.3">
      <c r="F5386" s="2">
        <v>5381</v>
      </c>
      <c r="G5386" s="12">
        <f ca="1"/>
        <v>21.000501985949199</v>
      </c>
      <c r="H5386" s="12">
        <f ca="1"/>
        <v>3.9703979762349739E-2</v>
      </c>
    </row>
    <row r="5387" spans="6:8" x14ac:dyDescent="0.3">
      <c r="F5387" s="2">
        <v>5382</v>
      </c>
      <c r="G5387" s="12">
        <f ca="1"/>
        <v>21.002818181230325</v>
      </c>
      <c r="H5387" s="12">
        <f ca="1"/>
        <v>3.9703050360505976E-2</v>
      </c>
    </row>
    <row r="5388" spans="6:8" x14ac:dyDescent="0.3">
      <c r="F5388" s="2">
        <v>5383</v>
      </c>
      <c r="G5388" s="12">
        <f ca="1"/>
        <v>21.009208477074559</v>
      </c>
      <c r="H5388" s="12">
        <f ca="1"/>
        <v>3.9700475284076525E-2</v>
      </c>
    </row>
    <row r="5389" spans="6:8" x14ac:dyDescent="0.3">
      <c r="F5389" s="2">
        <v>5384</v>
      </c>
      <c r="G5389" s="12">
        <f ca="1"/>
        <v>21.010737221649684</v>
      </c>
      <c r="H5389" s="12">
        <f ca="1"/>
        <v>3.9699856881222489E-2</v>
      </c>
    </row>
    <row r="5390" spans="6:8" x14ac:dyDescent="0.3">
      <c r="F5390" s="2">
        <v>5385</v>
      </c>
      <c r="G5390" s="12">
        <f ca="1"/>
        <v>21.011693623627188</v>
      </c>
      <c r="H5390" s="12">
        <f ca="1"/>
        <v>3.9699469535360458E-2</v>
      </c>
    </row>
    <row r="5391" spans="6:8" x14ac:dyDescent="0.3">
      <c r="F5391" s="2">
        <v>5386</v>
      </c>
      <c r="G5391" s="12">
        <f ca="1"/>
        <v>21.015051599835274</v>
      </c>
      <c r="H5391" s="12">
        <f ca="1"/>
        <v>3.9698106708819729E-2</v>
      </c>
    </row>
    <row r="5392" spans="6:8" x14ac:dyDescent="0.3">
      <c r="F5392" s="2">
        <v>5387</v>
      </c>
      <c r="G5392" s="12">
        <f ca="1"/>
        <v>21.015246613556993</v>
      </c>
      <c r="H5392" s="12">
        <f ca="1"/>
        <v>3.9698027427370407E-2</v>
      </c>
    </row>
    <row r="5393" spans="6:8" x14ac:dyDescent="0.3">
      <c r="F5393" s="2">
        <v>5388</v>
      </c>
      <c r="G5393" s="12">
        <f ca="1"/>
        <v>21.016237081435946</v>
      </c>
      <c r="H5393" s="12">
        <f ca="1"/>
        <v>3.9697624529875429E-2</v>
      </c>
    </row>
    <row r="5394" spans="6:8" x14ac:dyDescent="0.3">
      <c r="F5394" s="2">
        <v>5389</v>
      </c>
      <c r="G5394" s="12">
        <f ca="1"/>
        <v>21.018537188934644</v>
      </c>
      <c r="H5394" s="12">
        <f ca="1"/>
        <v>3.9696687422708307E-2</v>
      </c>
    </row>
    <row r="5395" spans="6:8" x14ac:dyDescent="0.3">
      <c r="F5395" s="2">
        <v>5390</v>
      </c>
      <c r="G5395" s="12">
        <f ca="1"/>
        <v>21.019018115683807</v>
      </c>
      <c r="H5395" s="12">
        <f ca="1"/>
        <v>3.9696491222361081E-2</v>
      </c>
    </row>
    <row r="5396" spans="6:8" x14ac:dyDescent="0.3">
      <c r="F5396" s="2">
        <v>5391</v>
      </c>
      <c r="G5396" s="12">
        <f ca="1"/>
        <v>21.029629849781404</v>
      </c>
      <c r="H5396" s="12">
        <f ca="1"/>
        <v>3.969213899560247E-2</v>
      </c>
    </row>
    <row r="5397" spans="6:8" x14ac:dyDescent="0.3">
      <c r="F5397" s="2">
        <v>5392</v>
      </c>
      <c r="G5397" s="12">
        <f ca="1"/>
        <v>21.030518182836609</v>
      </c>
      <c r="H5397" s="12">
        <f ca="1"/>
        <v>3.9691772661957517E-2</v>
      </c>
    </row>
    <row r="5398" spans="6:8" x14ac:dyDescent="0.3">
      <c r="F5398" s="2">
        <v>5393</v>
      </c>
      <c r="G5398" s="12">
        <f ca="1"/>
        <v>21.033475436128533</v>
      </c>
      <c r="H5398" s="12">
        <f ca="1"/>
        <v>3.9690550915824283E-2</v>
      </c>
    </row>
    <row r="5399" spans="6:8" x14ac:dyDescent="0.3">
      <c r="F5399" s="2">
        <v>5394</v>
      </c>
      <c r="G5399" s="12">
        <f ca="1"/>
        <v>21.0340357634865</v>
      </c>
      <c r="H5399" s="12">
        <f ca="1"/>
        <v>3.9690319039214758E-2</v>
      </c>
    </row>
    <row r="5400" spans="6:8" x14ac:dyDescent="0.3">
      <c r="F5400" s="2">
        <v>5395</v>
      </c>
      <c r="G5400" s="12">
        <f ca="1"/>
        <v>21.035818405088751</v>
      </c>
      <c r="H5400" s="12">
        <f ca="1"/>
        <v>3.968958052338601E-2</v>
      </c>
    </row>
    <row r="5401" spans="6:8" x14ac:dyDescent="0.3">
      <c r="F5401" s="2">
        <v>5396</v>
      </c>
      <c r="G5401" s="12">
        <f ca="1"/>
        <v>21.048699929719469</v>
      </c>
      <c r="H5401" s="12">
        <f ca="1"/>
        <v>3.9684207003166702E-2</v>
      </c>
    </row>
    <row r="5402" spans="6:8" x14ac:dyDescent="0.3">
      <c r="F5402" s="2">
        <v>5397</v>
      </c>
      <c r="G5402" s="12">
        <f ca="1"/>
        <v>21.062101225482245</v>
      </c>
      <c r="H5402" s="12">
        <f ca="1"/>
        <v>3.9678547800595244E-2</v>
      </c>
    </row>
    <row r="5403" spans="6:8" x14ac:dyDescent="0.3">
      <c r="F5403" s="2">
        <v>5398</v>
      </c>
      <c r="G5403" s="12">
        <f ca="1"/>
        <v>21.062764034800214</v>
      </c>
      <c r="H5403" s="12">
        <f ca="1"/>
        <v>3.9678266082438428E-2</v>
      </c>
    </row>
    <row r="5404" spans="6:8" x14ac:dyDescent="0.3">
      <c r="F5404" s="2">
        <v>5399</v>
      </c>
      <c r="G5404" s="12">
        <f ca="1"/>
        <v>21.067812904702908</v>
      </c>
      <c r="H5404" s="12">
        <f ca="1"/>
        <v>3.967611449330908E-2</v>
      </c>
    </row>
    <row r="5405" spans="6:8" x14ac:dyDescent="0.3">
      <c r="F5405" s="2">
        <v>5400</v>
      </c>
      <c r="G5405" s="12">
        <f ca="1"/>
        <v>21.074587527384043</v>
      </c>
      <c r="H5405" s="12">
        <f ca="1"/>
        <v>3.9673211819954764E-2</v>
      </c>
    </row>
    <row r="5406" spans="6:8" x14ac:dyDescent="0.3">
      <c r="F5406" s="2">
        <v>5401</v>
      </c>
      <c r="G5406" s="12">
        <f ca="1"/>
        <v>21.07740864871468</v>
      </c>
      <c r="H5406" s="12">
        <f ca="1"/>
        <v>3.9671997786223726E-2</v>
      </c>
    </row>
    <row r="5407" spans="6:8" x14ac:dyDescent="0.3">
      <c r="F5407" s="2">
        <v>5402</v>
      </c>
      <c r="G5407" s="12">
        <f ca="1"/>
        <v>21.077461142618628</v>
      </c>
      <c r="H5407" s="12">
        <f ca="1"/>
        <v>3.9671975166673347E-2</v>
      </c>
    </row>
    <row r="5408" spans="6:8" x14ac:dyDescent="0.3">
      <c r="F5408" s="2">
        <v>5403</v>
      </c>
      <c r="G5408" s="12">
        <f ca="1"/>
        <v>21.078448657717743</v>
      </c>
      <c r="H5408" s="12">
        <f ca="1"/>
        <v>3.9671549447182097E-2</v>
      </c>
    </row>
    <row r="5409" spans="6:8" x14ac:dyDescent="0.3">
      <c r="F5409" s="2">
        <v>5404</v>
      </c>
      <c r="G5409" s="12">
        <f ca="1"/>
        <v>21.080859195073039</v>
      </c>
      <c r="H5409" s="12">
        <f ca="1"/>
        <v>3.967050866041593E-2</v>
      </c>
    </row>
    <row r="5410" spans="6:8" x14ac:dyDescent="0.3">
      <c r="F5410" s="2">
        <v>5405</v>
      </c>
      <c r="G5410" s="12">
        <f ca="1"/>
        <v>21.086570278200256</v>
      </c>
      <c r="H5410" s="12">
        <f ca="1"/>
        <v>3.9668033753325858E-2</v>
      </c>
    </row>
    <row r="5411" spans="6:8" x14ac:dyDescent="0.3">
      <c r="F5411" s="2">
        <v>5406</v>
      </c>
      <c r="G5411" s="12">
        <f ca="1"/>
        <v>21.08707948303698</v>
      </c>
      <c r="H5411" s="12">
        <f ca="1"/>
        <v>3.9667812470049753E-2</v>
      </c>
    </row>
    <row r="5412" spans="6:8" x14ac:dyDescent="0.3">
      <c r="F5412" s="2">
        <v>5407</v>
      </c>
      <c r="G5412" s="12">
        <f ca="1"/>
        <v>21.093986944219068</v>
      </c>
      <c r="H5412" s="12">
        <f ca="1"/>
        <v>3.9664800717004421E-2</v>
      </c>
    </row>
    <row r="5413" spans="6:8" x14ac:dyDescent="0.3">
      <c r="F5413" s="2">
        <v>5408</v>
      </c>
      <c r="G5413" s="12">
        <f ca="1"/>
        <v>21.095998319635498</v>
      </c>
      <c r="H5413" s="12">
        <f ca="1"/>
        <v>3.9663920225849782E-2</v>
      </c>
    </row>
    <row r="5414" spans="6:8" x14ac:dyDescent="0.3">
      <c r="F5414" s="2">
        <v>5409</v>
      </c>
      <c r="G5414" s="12">
        <f ca="1"/>
        <v>21.096013790039081</v>
      </c>
      <c r="H5414" s="12">
        <f ca="1"/>
        <v>3.9663913447470361E-2</v>
      </c>
    </row>
    <row r="5415" spans="6:8" x14ac:dyDescent="0.3">
      <c r="F5415" s="2">
        <v>5410</v>
      </c>
      <c r="G5415" s="12">
        <f ca="1"/>
        <v>21.098503584438365</v>
      </c>
      <c r="H5415" s="12">
        <f ca="1"/>
        <v>3.9662821322875914E-2</v>
      </c>
    </row>
    <row r="5416" spans="6:8" x14ac:dyDescent="0.3">
      <c r="F5416" s="2">
        <v>5411</v>
      </c>
      <c r="G5416" s="12">
        <f ca="1"/>
        <v>21.098941270197113</v>
      </c>
      <c r="H5416" s="12">
        <f ca="1"/>
        <v>3.9662629086072092E-2</v>
      </c>
    </row>
    <row r="5417" spans="6:8" x14ac:dyDescent="0.3">
      <c r="F5417" s="2">
        <v>5412</v>
      </c>
      <c r="G5417" s="12">
        <f ca="1"/>
        <v>21.099004236793473</v>
      </c>
      <c r="H5417" s="12">
        <f ca="1"/>
        <v>3.9662601424238775E-2</v>
      </c>
    </row>
    <row r="5418" spans="6:8" x14ac:dyDescent="0.3">
      <c r="F5418" s="2">
        <v>5413</v>
      </c>
      <c r="G5418" s="12">
        <f ca="1"/>
        <v>21.103662330463084</v>
      </c>
      <c r="H5418" s="12">
        <f ca="1"/>
        <v>3.9660550786410148E-2</v>
      </c>
    </row>
    <row r="5419" spans="6:8" x14ac:dyDescent="0.3">
      <c r="F5419" s="2">
        <v>5414</v>
      </c>
      <c r="G5419" s="12">
        <f ca="1"/>
        <v>21.103890830797077</v>
      </c>
      <c r="H5419" s="12">
        <f ca="1"/>
        <v>3.9660449975520914E-2</v>
      </c>
    </row>
    <row r="5420" spans="6:8" x14ac:dyDescent="0.3">
      <c r="F5420" s="2">
        <v>5415</v>
      </c>
      <c r="G5420" s="12">
        <f ca="1"/>
        <v>21.105535140820997</v>
      </c>
      <c r="H5420" s="12">
        <f ca="1"/>
        <v>3.9659723929829527E-2</v>
      </c>
    </row>
    <row r="5421" spans="6:8" x14ac:dyDescent="0.3">
      <c r="F5421" s="2">
        <v>5416</v>
      </c>
      <c r="G5421" s="12">
        <f ca="1"/>
        <v>21.107063405987805</v>
      </c>
      <c r="H5421" s="12">
        <f ca="1"/>
        <v>3.9659048177577802E-2</v>
      </c>
    </row>
    <row r="5422" spans="6:8" x14ac:dyDescent="0.3">
      <c r="F5422" s="2">
        <v>5417</v>
      </c>
      <c r="G5422" s="12">
        <f ca="1"/>
        <v>21.107790678398736</v>
      </c>
      <c r="H5422" s="12">
        <f ca="1"/>
        <v>3.9658726279781543E-2</v>
      </c>
    </row>
    <row r="5423" spans="6:8" x14ac:dyDescent="0.3">
      <c r="F5423" s="2">
        <v>5418</v>
      </c>
      <c r="G5423" s="12">
        <f ca="1"/>
        <v>21.108194400287701</v>
      </c>
      <c r="H5423" s="12">
        <f ca="1"/>
        <v>3.9658547499470252E-2</v>
      </c>
    </row>
    <row r="5424" spans="6:8" x14ac:dyDescent="0.3">
      <c r="F5424" s="2">
        <v>5419</v>
      </c>
      <c r="G5424" s="12">
        <f ca="1"/>
        <v>21.109281313357862</v>
      </c>
      <c r="H5424" s="12">
        <f ca="1"/>
        <v>3.9658065865203096E-2</v>
      </c>
    </row>
    <row r="5425" spans="6:8" x14ac:dyDescent="0.3">
      <c r="F5425" s="2">
        <v>5420</v>
      </c>
      <c r="G5425" s="12">
        <f ca="1"/>
        <v>21.110370630948676</v>
      </c>
      <c r="H5425" s="12">
        <f ca="1"/>
        <v>3.9657582702865957E-2</v>
      </c>
    </row>
    <row r="5426" spans="6:8" x14ac:dyDescent="0.3">
      <c r="F5426" s="2">
        <v>5421</v>
      </c>
      <c r="G5426" s="12">
        <f ca="1"/>
        <v>21.113488983866372</v>
      </c>
      <c r="H5426" s="12">
        <f ca="1"/>
        <v>3.9656197010104192E-2</v>
      </c>
    </row>
    <row r="5427" spans="6:8" x14ac:dyDescent="0.3">
      <c r="F5427" s="2">
        <v>5422</v>
      </c>
      <c r="G5427" s="12">
        <f ca="1"/>
        <v>21.113861382750386</v>
      </c>
      <c r="H5427" s="12">
        <f ca="1"/>
        <v>3.9656031274741203E-2</v>
      </c>
    </row>
    <row r="5428" spans="6:8" x14ac:dyDescent="0.3">
      <c r="F5428" s="2">
        <v>5423</v>
      </c>
      <c r="G5428" s="12">
        <f ca="1"/>
        <v>21.115353200120914</v>
      </c>
      <c r="H5428" s="12">
        <f ca="1"/>
        <v>3.9655366801884355E-2</v>
      </c>
    </row>
    <row r="5429" spans="6:8" x14ac:dyDescent="0.3">
      <c r="F5429" s="2">
        <v>5424</v>
      </c>
      <c r="G5429" s="12">
        <f ca="1"/>
        <v>21.11607954822059</v>
      </c>
      <c r="H5429" s="12">
        <f ca="1"/>
        <v>3.9655042963643077E-2</v>
      </c>
    </row>
    <row r="5430" spans="6:8" x14ac:dyDescent="0.3">
      <c r="F5430" s="2">
        <v>5425</v>
      </c>
      <c r="G5430" s="12">
        <f ca="1"/>
        <v>21.118074442661367</v>
      </c>
      <c r="H5430" s="12">
        <f ca="1"/>
        <v>3.9654152492073692E-2</v>
      </c>
    </row>
    <row r="5431" spans="6:8" x14ac:dyDescent="0.3">
      <c r="F5431" s="2">
        <v>5426</v>
      </c>
      <c r="G5431" s="12">
        <f ca="1"/>
        <v>21.11818996687056</v>
      </c>
      <c r="H5431" s="12">
        <f ca="1"/>
        <v>3.9654100877361362E-2</v>
      </c>
    </row>
    <row r="5432" spans="6:8" x14ac:dyDescent="0.3">
      <c r="F5432" s="2">
        <v>5427</v>
      </c>
      <c r="G5432" s="12">
        <f ca="1"/>
        <v>21.119399742928632</v>
      </c>
      <c r="H5432" s="12">
        <f ca="1"/>
        <v>3.9653560052411663E-2</v>
      </c>
    </row>
    <row r="5433" spans="6:8" x14ac:dyDescent="0.3">
      <c r="F5433" s="2">
        <v>5428</v>
      </c>
      <c r="G5433" s="12">
        <f ca="1"/>
        <v>21.119523014788328</v>
      </c>
      <c r="H5433" s="12">
        <f ca="1"/>
        <v>3.9653504912225808E-2</v>
      </c>
    </row>
    <row r="5434" spans="6:8" x14ac:dyDescent="0.3">
      <c r="F5434" s="2">
        <v>5429</v>
      </c>
      <c r="G5434" s="12">
        <f ca="1"/>
        <v>21.124287823401687</v>
      </c>
      <c r="H5434" s="12">
        <f ca="1"/>
        <v>3.9651369043959862E-2</v>
      </c>
    </row>
    <row r="5435" spans="6:8" x14ac:dyDescent="0.3">
      <c r="F5435" s="2">
        <v>5430</v>
      </c>
      <c r="G5435" s="12">
        <f ca="1"/>
        <v>21.132200294541633</v>
      </c>
      <c r="H5435" s="12">
        <f ca="1"/>
        <v>3.9647802644764557E-2</v>
      </c>
    </row>
    <row r="5436" spans="6:8" x14ac:dyDescent="0.3">
      <c r="F5436" s="2">
        <v>5431</v>
      </c>
      <c r="G5436" s="12">
        <f ca="1"/>
        <v>21.133847045217934</v>
      </c>
      <c r="H5436" s="12">
        <f ca="1"/>
        <v>3.9647057332956537E-2</v>
      </c>
    </row>
    <row r="5437" spans="6:8" x14ac:dyDescent="0.3">
      <c r="F5437" s="2">
        <v>5432</v>
      </c>
      <c r="G5437" s="12">
        <f ca="1"/>
        <v>21.134588010738188</v>
      </c>
      <c r="H5437" s="12">
        <f ca="1"/>
        <v>3.9646721630406535E-2</v>
      </c>
    </row>
    <row r="5438" spans="6:8" x14ac:dyDescent="0.3">
      <c r="F5438" s="2">
        <v>5433</v>
      </c>
      <c r="G5438" s="12">
        <f ca="1"/>
        <v>21.138945297786115</v>
      </c>
      <c r="H5438" s="12">
        <f ca="1"/>
        <v>3.9644743182806044E-2</v>
      </c>
    </row>
    <row r="5439" spans="6:8" x14ac:dyDescent="0.3">
      <c r="F5439" s="2">
        <v>5434</v>
      </c>
      <c r="G5439" s="12">
        <f ca="1"/>
        <v>21.13938736506103</v>
      </c>
      <c r="H5439" s="12">
        <f ca="1"/>
        <v>3.9644542046378219E-2</v>
      </c>
    </row>
    <row r="5440" spans="6:8" x14ac:dyDescent="0.3">
      <c r="F5440" s="2">
        <v>5435</v>
      </c>
      <c r="G5440" s="12">
        <f ca="1"/>
        <v>21.139658568341368</v>
      </c>
      <c r="H5440" s="12">
        <f ca="1"/>
        <v>3.9644418613742544E-2</v>
      </c>
    </row>
    <row r="5441" spans="6:8" x14ac:dyDescent="0.3">
      <c r="F5441" s="2">
        <v>5436</v>
      </c>
      <c r="G5441" s="12">
        <f ca="1"/>
        <v>21.14080373205012</v>
      </c>
      <c r="H5441" s="12">
        <f ca="1"/>
        <v>3.9643897099686548E-2</v>
      </c>
    </row>
    <row r="5442" spans="6:8" x14ac:dyDescent="0.3">
      <c r="F5442" s="2">
        <v>5437</v>
      </c>
      <c r="G5442" s="12">
        <f ca="1"/>
        <v>21.140915909543416</v>
      </c>
      <c r="H5442" s="12">
        <f ca="1"/>
        <v>3.9643845985925172E-2</v>
      </c>
    </row>
    <row r="5443" spans="6:8" x14ac:dyDescent="0.3">
      <c r="F5443" s="2">
        <v>5438</v>
      </c>
      <c r="G5443" s="12">
        <f ca="1"/>
        <v>21.144337328032865</v>
      </c>
      <c r="H5443" s="12">
        <f ca="1"/>
        <v>3.9642284657391114E-2</v>
      </c>
    </row>
    <row r="5444" spans="6:8" x14ac:dyDescent="0.3">
      <c r="F5444" s="2">
        <v>5439</v>
      </c>
      <c r="G5444" s="12">
        <f ca="1"/>
        <v>21.145782653066885</v>
      </c>
      <c r="H5444" s="12">
        <f ca="1"/>
        <v>3.9641623727439887E-2</v>
      </c>
    </row>
    <row r="5445" spans="6:8" x14ac:dyDescent="0.3">
      <c r="F5445" s="2">
        <v>5440</v>
      </c>
      <c r="G5445" s="12">
        <f ca="1"/>
        <v>21.147764855878538</v>
      </c>
      <c r="H5445" s="12">
        <f ca="1"/>
        <v>3.9640715965546448E-2</v>
      </c>
    </row>
    <row r="5446" spans="6:8" x14ac:dyDescent="0.3">
      <c r="F5446" s="2">
        <v>5441</v>
      </c>
      <c r="G5446" s="12">
        <f ca="1"/>
        <v>21.150599588888891</v>
      </c>
      <c r="H5446" s="12">
        <f ca="1"/>
        <v>3.9639415121203822E-2</v>
      </c>
    </row>
    <row r="5447" spans="6:8" x14ac:dyDescent="0.3">
      <c r="F5447" s="2">
        <v>5442</v>
      </c>
      <c r="G5447" s="12">
        <f ca="1"/>
        <v>21.154785835853495</v>
      </c>
      <c r="H5447" s="12">
        <f ca="1"/>
        <v>3.9637488346836759E-2</v>
      </c>
    </row>
    <row r="5448" spans="6:8" x14ac:dyDescent="0.3">
      <c r="F5448" s="2">
        <v>5443</v>
      </c>
      <c r="G5448" s="12">
        <f ca="1"/>
        <v>21.155988973258005</v>
      </c>
      <c r="H5448" s="12">
        <f ca="1"/>
        <v>3.9636933323878097E-2</v>
      </c>
    </row>
    <row r="5449" spans="6:8" x14ac:dyDescent="0.3">
      <c r="F5449" s="2">
        <v>5444</v>
      </c>
      <c r="G5449" s="12">
        <f ca="1"/>
        <v>21.156434572573211</v>
      </c>
      <c r="H5449" s="12">
        <f ca="1"/>
        <v>3.9636727619972313E-2</v>
      </c>
    </row>
    <row r="5450" spans="6:8" x14ac:dyDescent="0.3">
      <c r="F5450" s="2">
        <v>5445</v>
      </c>
      <c r="G5450" s="12">
        <f ca="1"/>
        <v>21.160413739169115</v>
      </c>
      <c r="H5450" s="12">
        <f ca="1"/>
        <v>3.9634887270263298E-2</v>
      </c>
    </row>
    <row r="5451" spans="6:8" x14ac:dyDescent="0.3">
      <c r="F5451" s="2">
        <v>5446</v>
      </c>
      <c r="G5451" s="12">
        <f ca="1"/>
        <v>21.160429063709948</v>
      </c>
      <c r="H5451" s="12">
        <f ca="1"/>
        <v>3.9634880170795417E-2</v>
      </c>
    </row>
    <row r="5452" spans="6:8" x14ac:dyDescent="0.3">
      <c r="F5452" s="2">
        <v>5447</v>
      </c>
      <c r="G5452" s="12">
        <f ca="1"/>
        <v>21.164860019181351</v>
      </c>
      <c r="H5452" s="12">
        <f ca="1"/>
        <v>3.9632823584857389E-2</v>
      </c>
    </row>
    <row r="5453" spans="6:8" x14ac:dyDescent="0.3">
      <c r="F5453" s="2">
        <v>5448</v>
      </c>
      <c r="G5453" s="12">
        <f ca="1"/>
        <v>21.165177434977604</v>
      </c>
      <c r="H5453" s="12">
        <f ca="1"/>
        <v>3.9632675965756238E-2</v>
      </c>
    </row>
    <row r="5454" spans="6:8" x14ac:dyDescent="0.3">
      <c r="F5454" s="2">
        <v>5449</v>
      </c>
      <c r="G5454" s="12">
        <f ca="1"/>
        <v>21.165185298834544</v>
      </c>
      <c r="H5454" s="12">
        <f ca="1"/>
        <v>3.963267230805035E-2</v>
      </c>
    </row>
    <row r="5455" spans="6:8" x14ac:dyDescent="0.3">
      <c r="F5455" s="2">
        <v>5450</v>
      </c>
      <c r="G5455" s="12">
        <f ca="1"/>
        <v>21.166629301858755</v>
      </c>
      <c r="H5455" s="12">
        <f ca="1"/>
        <v>3.9632000252415013E-2</v>
      </c>
    </row>
    <row r="5456" spans="6:8" x14ac:dyDescent="0.3">
      <c r="F5456" s="2">
        <v>5451</v>
      </c>
      <c r="G5456" s="12">
        <f ca="1"/>
        <v>21.166810713464869</v>
      </c>
      <c r="H5456" s="12">
        <f ca="1"/>
        <v>3.9631915763935786E-2</v>
      </c>
    </row>
    <row r="5457" spans="6:8" x14ac:dyDescent="0.3">
      <c r="F5457" s="2">
        <v>5452</v>
      </c>
      <c r="G5457" s="12">
        <f ca="1"/>
        <v>21.169169659709784</v>
      </c>
      <c r="H5457" s="12">
        <f ca="1"/>
        <v>3.9630815969368252E-2</v>
      </c>
    </row>
    <row r="5458" spans="6:8" x14ac:dyDescent="0.3">
      <c r="F5458" s="2">
        <v>5453</v>
      </c>
      <c r="G5458" s="12">
        <f ca="1"/>
        <v>21.170492531475414</v>
      </c>
      <c r="H5458" s="12">
        <f ca="1"/>
        <v>3.9630198267856728E-2</v>
      </c>
    </row>
    <row r="5459" spans="6:8" x14ac:dyDescent="0.3">
      <c r="F5459" s="2">
        <v>5454</v>
      </c>
      <c r="G5459" s="12">
        <f ca="1"/>
        <v>21.174462388453946</v>
      </c>
      <c r="H5459" s="12">
        <f ca="1"/>
        <v>3.9628340492079521E-2</v>
      </c>
    </row>
    <row r="5460" spans="6:8" x14ac:dyDescent="0.3">
      <c r="F5460" s="2">
        <v>5455</v>
      </c>
      <c r="G5460" s="12">
        <f ca="1"/>
        <v>21.179413907245607</v>
      </c>
      <c r="H5460" s="12">
        <f ca="1"/>
        <v>3.962601472671072E-2</v>
      </c>
    </row>
    <row r="5461" spans="6:8" x14ac:dyDescent="0.3">
      <c r="F5461" s="2">
        <v>5456</v>
      </c>
      <c r="G5461" s="12">
        <f ca="1"/>
        <v>21.184009780539323</v>
      </c>
      <c r="H5461" s="12">
        <f ca="1"/>
        <v>3.9623847468737101E-2</v>
      </c>
    </row>
    <row r="5462" spans="6:8" x14ac:dyDescent="0.3">
      <c r="F5462" s="2">
        <v>5457</v>
      </c>
      <c r="G5462" s="12">
        <f ca="1"/>
        <v>21.184086785749333</v>
      </c>
      <c r="H5462" s="12">
        <f ca="1"/>
        <v>3.9623811085649378E-2</v>
      </c>
    </row>
    <row r="5463" spans="6:8" x14ac:dyDescent="0.3">
      <c r="F5463" s="2">
        <v>5458</v>
      </c>
      <c r="G5463" s="12">
        <f ca="1"/>
        <v>21.18638228925597</v>
      </c>
      <c r="H5463" s="12">
        <f ca="1"/>
        <v>3.962272545610436E-2</v>
      </c>
    </row>
    <row r="5464" spans="6:8" x14ac:dyDescent="0.3">
      <c r="F5464" s="2">
        <v>5459</v>
      </c>
      <c r="G5464" s="12">
        <f ca="1"/>
        <v>21.187703791716523</v>
      </c>
      <c r="H5464" s="12">
        <f ca="1"/>
        <v>3.9622099537825028E-2</v>
      </c>
    </row>
    <row r="5465" spans="6:8" x14ac:dyDescent="0.3">
      <c r="F5465" s="2">
        <v>5460</v>
      </c>
      <c r="G5465" s="12">
        <f ca="1"/>
        <v>21.187930788827586</v>
      </c>
      <c r="H5465" s="12">
        <f ca="1"/>
        <v>3.9621991954185712E-2</v>
      </c>
    </row>
    <row r="5466" spans="6:8" x14ac:dyDescent="0.3">
      <c r="F5466" s="2">
        <v>5461</v>
      </c>
      <c r="G5466" s="12">
        <f ca="1"/>
        <v>21.188210444712929</v>
      </c>
      <c r="H5466" s="12">
        <f ca="1"/>
        <v>3.9621859385726557E-2</v>
      </c>
    </row>
    <row r="5467" spans="6:8" x14ac:dyDescent="0.3">
      <c r="F5467" s="2">
        <v>5462</v>
      </c>
      <c r="G5467" s="12">
        <f ca="1"/>
        <v>21.201117511715896</v>
      </c>
      <c r="H5467" s="12">
        <f ca="1"/>
        <v>3.9615707783522303E-2</v>
      </c>
    </row>
    <row r="5468" spans="6:8" x14ac:dyDescent="0.3">
      <c r="F5468" s="2">
        <v>5463</v>
      </c>
      <c r="G5468" s="12">
        <f ca="1"/>
        <v>21.203330985945261</v>
      </c>
      <c r="H5468" s="12">
        <f ca="1"/>
        <v>3.961464631424659E-2</v>
      </c>
    </row>
    <row r="5469" spans="6:8" x14ac:dyDescent="0.3">
      <c r="F5469" s="2">
        <v>5464</v>
      </c>
      <c r="G5469" s="12">
        <f ca="1"/>
        <v>21.204672263856398</v>
      </c>
      <c r="H5469" s="12">
        <f ca="1"/>
        <v>3.9614002178402677E-2</v>
      </c>
    </row>
    <row r="5470" spans="6:8" x14ac:dyDescent="0.3">
      <c r="F5470" s="2">
        <v>5465</v>
      </c>
      <c r="G5470" s="12">
        <f ca="1"/>
        <v>21.207700009360831</v>
      </c>
      <c r="H5470" s="12">
        <f ca="1"/>
        <v>3.9612545559837807E-2</v>
      </c>
    </row>
    <row r="5471" spans="6:8" x14ac:dyDescent="0.3">
      <c r="F5471" s="2">
        <v>5466</v>
      </c>
      <c r="G5471" s="12">
        <f ca="1"/>
        <v>21.20923373883171</v>
      </c>
      <c r="H5471" s="12">
        <f ca="1"/>
        <v>3.9611806337073438E-2</v>
      </c>
    </row>
    <row r="5472" spans="6:8" x14ac:dyDescent="0.3">
      <c r="F5472" s="2">
        <v>5467</v>
      </c>
      <c r="G5472" s="12">
        <f ca="1"/>
        <v>21.210982994889633</v>
      </c>
      <c r="H5472" s="12">
        <f ca="1"/>
        <v>3.9610962118605153E-2</v>
      </c>
    </row>
    <row r="5473" spans="6:8" x14ac:dyDescent="0.3">
      <c r="F5473" s="2">
        <v>5468</v>
      </c>
      <c r="G5473" s="12">
        <f ca="1"/>
        <v>21.213242772281173</v>
      </c>
      <c r="H5473" s="12">
        <f ca="1"/>
        <v>3.9609869752849365E-2</v>
      </c>
    </row>
    <row r="5474" spans="6:8" x14ac:dyDescent="0.3">
      <c r="F5474" s="2">
        <v>5469</v>
      </c>
      <c r="G5474" s="12">
        <f ca="1"/>
        <v>21.213452285021582</v>
      </c>
      <c r="H5474" s="12">
        <f ca="1"/>
        <v>3.9609768374781015E-2</v>
      </c>
    </row>
    <row r="5475" spans="6:8" x14ac:dyDescent="0.3">
      <c r="F5475" s="2">
        <v>5470</v>
      </c>
      <c r="G5475" s="12">
        <f ca="1"/>
        <v>21.215904671057526</v>
      </c>
      <c r="H5475" s="12">
        <f ca="1"/>
        <v>3.9608580456157817E-2</v>
      </c>
    </row>
    <row r="5476" spans="6:8" x14ac:dyDescent="0.3">
      <c r="F5476" s="2">
        <v>5471</v>
      </c>
      <c r="G5476" s="12">
        <f ca="1"/>
        <v>21.219273382547701</v>
      </c>
      <c r="H5476" s="12">
        <f ca="1"/>
        <v>3.9606944863409127E-2</v>
      </c>
    </row>
    <row r="5477" spans="6:8" x14ac:dyDescent="0.3">
      <c r="F5477" s="2">
        <v>5472</v>
      </c>
      <c r="G5477" s="12">
        <f ca="1"/>
        <v>21.222841376729136</v>
      </c>
      <c r="H5477" s="12">
        <f ca="1"/>
        <v>3.9605207702612583E-2</v>
      </c>
    </row>
    <row r="5478" spans="6:8" x14ac:dyDescent="0.3">
      <c r="F5478" s="2">
        <v>5473</v>
      </c>
      <c r="G5478" s="12">
        <f ca="1"/>
        <v>21.223006636774954</v>
      </c>
      <c r="H5478" s="12">
        <f ca="1"/>
        <v>3.9605127121997728E-2</v>
      </c>
    </row>
    <row r="5479" spans="6:8" x14ac:dyDescent="0.3">
      <c r="F5479" s="2">
        <v>5474</v>
      </c>
      <c r="G5479" s="12">
        <f ca="1"/>
        <v>21.234414825540302</v>
      </c>
      <c r="H5479" s="12">
        <f ca="1"/>
        <v>3.959953884191067E-2</v>
      </c>
    </row>
    <row r="5480" spans="6:8" x14ac:dyDescent="0.3">
      <c r="F5480" s="2">
        <v>5475</v>
      </c>
      <c r="G5480" s="12">
        <f ca="1"/>
        <v>21.235621831334189</v>
      </c>
      <c r="H5480" s="12">
        <f ca="1"/>
        <v>3.959894463358745E-2</v>
      </c>
    </row>
    <row r="5481" spans="6:8" x14ac:dyDescent="0.3">
      <c r="F5481" s="2">
        <v>5476</v>
      </c>
      <c r="G5481" s="12">
        <f ca="1"/>
        <v>21.235877718969395</v>
      </c>
      <c r="H5481" s="12">
        <f ca="1"/>
        <v>3.9598818587509778E-2</v>
      </c>
    </row>
    <row r="5482" spans="6:8" x14ac:dyDescent="0.3">
      <c r="F5482" s="2">
        <v>5477</v>
      </c>
      <c r="G5482" s="12">
        <f ca="1"/>
        <v>21.240195700927323</v>
      </c>
      <c r="H5482" s="12">
        <f ca="1"/>
        <v>3.9596687783133501E-2</v>
      </c>
    </row>
    <row r="5483" spans="6:8" x14ac:dyDescent="0.3">
      <c r="F5483" s="2">
        <v>5478</v>
      </c>
      <c r="G5483" s="12">
        <f ca="1"/>
        <v>21.24054146744011</v>
      </c>
      <c r="H5483" s="12">
        <f ca="1"/>
        <v>3.9596516843687632E-2</v>
      </c>
    </row>
    <row r="5484" spans="6:8" x14ac:dyDescent="0.3">
      <c r="F5484" s="2">
        <v>5479</v>
      </c>
      <c r="G5484" s="12">
        <f ca="1"/>
        <v>21.241128346202455</v>
      </c>
      <c r="H5484" s="12">
        <f ca="1"/>
        <v>3.9596226597266478E-2</v>
      </c>
    </row>
    <row r="5485" spans="6:8" x14ac:dyDescent="0.3">
      <c r="F5485" s="2">
        <v>5480</v>
      </c>
      <c r="G5485" s="12">
        <f ca="1"/>
        <v>21.242650743523622</v>
      </c>
      <c r="H5485" s="12">
        <f ca="1"/>
        <v>3.9595473057585415E-2</v>
      </c>
    </row>
    <row r="5486" spans="6:8" x14ac:dyDescent="0.3">
      <c r="F5486" s="2">
        <v>5481</v>
      </c>
      <c r="G5486" s="12">
        <f ca="1"/>
        <v>21.243663030727397</v>
      </c>
      <c r="H5486" s="12">
        <f ca="1"/>
        <v>3.9594971508292769E-2</v>
      </c>
    </row>
    <row r="5487" spans="6:8" x14ac:dyDescent="0.3">
      <c r="F5487" s="2">
        <v>5482</v>
      </c>
      <c r="G5487" s="12">
        <f ca="1"/>
        <v>21.243728563277511</v>
      </c>
      <c r="H5487" s="12">
        <f ca="1"/>
        <v>3.9594939025721185E-2</v>
      </c>
    </row>
    <row r="5488" spans="6:8" x14ac:dyDescent="0.3">
      <c r="F5488" s="2">
        <v>5483</v>
      </c>
      <c r="G5488" s="12">
        <f ca="1"/>
        <v>21.24489027912896</v>
      </c>
      <c r="H5488" s="12">
        <f ca="1"/>
        <v>3.9594362920188003E-2</v>
      </c>
    </row>
    <row r="5489" spans="6:8" x14ac:dyDescent="0.3">
      <c r="F5489" s="2">
        <v>5484</v>
      </c>
      <c r="G5489" s="12">
        <f ca="1"/>
        <v>21.244912849260945</v>
      </c>
      <c r="H5489" s="12">
        <f ca="1"/>
        <v>3.9594351722261403E-2</v>
      </c>
    </row>
    <row r="5490" spans="6:8" x14ac:dyDescent="0.3">
      <c r="F5490" s="2">
        <v>5485</v>
      </c>
      <c r="G5490" s="12">
        <f ca="1"/>
        <v>21.245185470145838</v>
      </c>
      <c r="H5490" s="12">
        <f ca="1"/>
        <v>3.95942164487312E-2</v>
      </c>
    </row>
    <row r="5491" spans="6:8" x14ac:dyDescent="0.3">
      <c r="F5491" s="2">
        <v>5486</v>
      </c>
      <c r="G5491" s="12">
        <f ca="1"/>
        <v>21.252515219369371</v>
      </c>
      <c r="H5491" s="12">
        <f ca="1"/>
        <v>3.9590568631344449E-2</v>
      </c>
    </row>
    <row r="5492" spans="6:8" x14ac:dyDescent="0.3">
      <c r="F5492" s="2">
        <v>5487</v>
      </c>
      <c r="G5492" s="12">
        <f ca="1"/>
        <v>21.252888953842838</v>
      </c>
      <c r="H5492" s="12">
        <f ca="1"/>
        <v>3.9590382074778316E-2</v>
      </c>
    </row>
    <row r="5493" spans="6:8" x14ac:dyDescent="0.3">
      <c r="F5493" s="2">
        <v>5488</v>
      </c>
      <c r="G5493" s="12">
        <f ca="1"/>
        <v>21.253267963504005</v>
      </c>
      <c r="H5493" s="12">
        <f ca="1"/>
        <v>3.9590192829609808E-2</v>
      </c>
    </row>
    <row r="5494" spans="6:8" x14ac:dyDescent="0.3">
      <c r="F5494" s="2">
        <v>5489</v>
      </c>
      <c r="G5494" s="12">
        <f ca="1"/>
        <v>21.253763656293291</v>
      </c>
      <c r="H5494" s="12">
        <f ca="1"/>
        <v>3.9589945238634107E-2</v>
      </c>
    </row>
    <row r="5495" spans="6:8" x14ac:dyDescent="0.3">
      <c r="F5495" s="2">
        <v>5490</v>
      </c>
      <c r="G5495" s="12">
        <f ca="1"/>
        <v>21.254755519788525</v>
      </c>
      <c r="H5495" s="12">
        <f ca="1"/>
        <v>3.9589449531506504E-2</v>
      </c>
    </row>
    <row r="5496" spans="6:8" x14ac:dyDescent="0.3">
      <c r="F5496" s="2">
        <v>5491</v>
      </c>
      <c r="G5496" s="12">
        <f ca="1"/>
        <v>21.255254399340206</v>
      </c>
      <c r="H5496" s="12">
        <f ca="1"/>
        <v>3.9589200060319803E-2</v>
      </c>
    </row>
    <row r="5497" spans="6:8" x14ac:dyDescent="0.3">
      <c r="F5497" s="2">
        <v>5492</v>
      </c>
      <c r="G5497" s="12">
        <f ca="1"/>
        <v>21.256331919207256</v>
      </c>
      <c r="H5497" s="12">
        <f ca="1"/>
        <v>3.9588660902771973E-2</v>
      </c>
    </row>
    <row r="5498" spans="6:8" x14ac:dyDescent="0.3">
      <c r="F5498" s="2">
        <v>5493</v>
      </c>
      <c r="G5498" s="12">
        <f ca="1"/>
        <v>21.256446141059239</v>
      </c>
      <c r="H5498" s="12">
        <f ca="1"/>
        <v>3.958860372327045E-2</v>
      </c>
    </row>
    <row r="5499" spans="6:8" x14ac:dyDescent="0.3">
      <c r="F5499" s="2">
        <v>5494</v>
      </c>
      <c r="G5499" s="12">
        <f ca="1"/>
        <v>21.259711991111111</v>
      </c>
      <c r="H5499" s="12">
        <f ca="1"/>
        <v>3.9586966694583406E-2</v>
      </c>
    </row>
    <row r="5500" spans="6:8" x14ac:dyDescent="0.3">
      <c r="F5500" s="2">
        <v>5495</v>
      </c>
      <c r="G5500" s="12">
        <f ca="1"/>
        <v>21.265022731350602</v>
      </c>
      <c r="H5500" s="12">
        <f ca="1"/>
        <v>3.9584295810139156E-2</v>
      </c>
    </row>
    <row r="5501" spans="6:8" x14ac:dyDescent="0.3">
      <c r="F5501" s="2">
        <v>5496</v>
      </c>
      <c r="G5501" s="12">
        <f ca="1"/>
        <v>21.268580220706326</v>
      </c>
      <c r="H5501" s="12">
        <f ca="1"/>
        <v>3.9582500550046813E-2</v>
      </c>
    </row>
    <row r="5502" spans="6:8" x14ac:dyDescent="0.3">
      <c r="F5502" s="2">
        <v>5497</v>
      </c>
      <c r="G5502" s="12">
        <f ca="1"/>
        <v>21.271082193397614</v>
      </c>
      <c r="H5502" s="12">
        <f ca="1"/>
        <v>3.9581235006537104E-2</v>
      </c>
    </row>
    <row r="5503" spans="6:8" x14ac:dyDescent="0.3">
      <c r="F5503" s="2">
        <v>5498</v>
      </c>
      <c r="G5503" s="12">
        <f ca="1"/>
        <v>21.278881000339805</v>
      </c>
      <c r="H5503" s="12">
        <f ca="1"/>
        <v>3.9577274641384705E-2</v>
      </c>
    </row>
    <row r="5504" spans="6:8" x14ac:dyDescent="0.3">
      <c r="F5504" s="2">
        <v>5499</v>
      </c>
      <c r="G5504" s="12">
        <f ca="1"/>
        <v>21.280889514439295</v>
      </c>
      <c r="H5504" s="12">
        <f ca="1"/>
        <v>3.9576250863015271E-2</v>
      </c>
    </row>
    <row r="5505" spans="6:8" x14ac:dyDescent="0.3">
      <c r="F5505" s="2">
        <v>5500</v>
      </c>
      <c r="G5505" s="12">
        <f ca="1"/>
        <v>21.283517289874499</v>
      </c>
      <c r="H5505" s="12">
        <f ca="1"/>
        <v>3.9574909072207377E-2</v>
      </c>
    </row>
    <row r="5506" spans="6:8" x14ac:dyDescent="0.3">
      <c r="F5506" s="2">
        <v>5501</v>
      </c>
      <c r="G5506" s="12">
        <f ca="1"/>
        <v>21.285469951846387</v>
      </c>
      <c r="H5506" s="12">
        <f ca="1"/>
        <v>3.9573910272228695E-2</v>
      </c>
    </row>
    <row r="5507" spans="6:8" x14ac:dyDescent="0.3">
      <c r="F5507" s="2">
        <v>5502</v>
      </c>
      <c r="G5507" s="12">
        <f ca="1"/>
        <v>21.287301738661064</v>
      </c>
      <c r="H5507" s="12">
        <f ca="1"/>
        <v>3.9572971956378329E-2</v>
      </c>
    </row>
    <row r="5508" spans="6:8" x14ac:dyDescent="0.3">
      <c r="F5508" s="2">
        <v>5503</v>
      </c>
      <c r="G5508" s="12">
        <f ca="1"/>
        <v>21.289245964725129</v>
      </c>
      <c r="H5508" s="12">
        <f ca="1"/>
        <v>3.9571974620984766E-2</v>
      </c>
    </row>
    <row r="5509" spans="6:8" x14ac:dyDescent="0.3">
      <c r="F5509" s="2">
        <v>5504</v>
      </c>
      <c r="G5509" s="12">
        <f ca="1"/>
        <v>21.291432028913455</v>
      </c>
      <c r="H5509" s="12">
        <f ca="1"/>
        <v>3.9570851478473709E-2</v>
      </c>
    </row>
    <row r="5510" spans="6:8" x14ac:dyDescent="0.3">
      <c r="F5510" s="2">
        <v>5505</v>
      </c>
      <c r="G5510" s="12">
        <f ca="1"/>
        <v>21.303629619991707</v>
      </c>
      <c r="H5510" s="12">
        <f ca="1"/>
        <v>3.9564550664573428E-2</v>
      </c>
    </row>
    <row r="5511" spans="6:8" x14ac:dyDescent="0.3">
      <c r="F5511" s="2">
        <v>5506</v>
      </c>
      <c r="G5511" s="12">
        <f ca="1"/>
        <v>21.31182493512333</v>
      </c>
      <c r="H5511" s="12">
        <f ca="1"/>
        <v>3.9560284885965212E-2</v>
      </c>
    </row>
    <row r="5512" spans="6:8" x14ac:dyDescent="0.3">
      <c r="F5512" s="2">
        <v>5507</v>
      </c>
      <c r="G5512" s="12">
        <f ca="1"/>
        <v>21.314940616866316</v>
      </c>
      <c r="H5512" s="12">
        <f ca="1"/>
        <v>3.9558656301392603E-2</v>
      </c>
    </row>
    <row r="5513" spans="6:8" x14ac:dyDescent="0.3">
      <c r="F5513" s="2">
        <v>5508</v>
      </c>
      <c r="G5513" s="12">
        <f ca="1"/>
        <v>21.316557205853673</v>
      </c>
      <c r="H5513" s="12">
        <f ca="1"/>
        <v>3.9557809819235054E-2</v>
      </c>
    </row>
    <row r="5514" spans="6:8" x14ac:dyDescent="0.3">
      <c r="F5514" s="2">
        <v>5509</v>
      </c>
      <c r="G5514" s="12">
        <f ca="1"/>
        <v>21.317166120812423</v>
      </c>
      <c r="H5514" s="12">
        <f ca="1"/>
        <v>3.955749071525648E-2</v>
      </c>
    </row>
    <row r="5515" spans="6:8" x14ac:dyDescent="0.3">
      <c r="F5515" s="2">
        <v>5510</v>
      </c>
      <c r="G5515" s="12">
        <f ca="1"/>
        <v>21.317337097885787</v>
      </c>
      <c r="H5515" s="12">
        <f ca="1"/>
        <v>3.9557401088305848E-2</v>
      </c>
    </row>
    <row r="5516" spans="6:8" x14ac:dyDescent="0.3">
      <c r="F5516" s="2">
        <v>5511</v>
      </c>
      <c r="G5516" s="12">
        <f ca="1"/>
        <v>21.321851803467119</v>
      </c>
      <c r="H5516" s="12">
        <f ca="1"/>
        <v>3.9555030362230591E-2</v>
      </c>
    </row>
    <row r="5517" spans="6:8" x14ac:dyDescent="0.3">
      <c r="F5517" s="2">
        <v>5512</v>
      </c>
      <c r="G5517" s="12">
        <f ca="1"/>
        <v>21.324700780044971</v>
      </c>
      <c r="H5517" s="12">
        <f ca="1"/>
        <v>3.9553530267725075E-2</v>
      </c>
    </row>
    <row r="5518" spans="6:8" x14ac:dyDescent="0.3">
      <c r="F5518" s="2">
        <v>5513</v>
      </c>
      <c r="G5518" s="12">
        <f ca="1"/>
        <v>21.326193713127925</v>
      </c>
      <c r="H5518" s="12">
        <f ca="1"/>
        <v>3.9552742926512098E-2</v>
      </c>
    </row>
    <row r="5519" spans="6:8" x14ac:dyDescent="0.3">
      <c r="F5519" s="2">
        <v>5514</v>
      </c>
      <c r="G5519" s="12">
        <f ca="1"/>
        <v>21.329016423395938</v>
      </c>
      <c r="H5519" s="12">
        <f ca="1"/>
        <v>3.9551251930445355E-2</v>
      </c>
    </row>
    <row r="5520" spans="6:8" x14ac:dyDescent="0.3">
      <c r="F5520" s="2">
        <v>5515</v>
      </c>
      <c r="G5520" s="12">
        <f ca="1"/>
        <v>21.330848582137079</v>
      </c>
      <c r="H5520" s="12">
        <f ca="1"/>
        <v>3.9550282506792545E-2</v>
      </c>
    </row>
    <row r="5521" spans="6:8" x14ac:dyDescent="0.3">
      <c r="F5521" s="2">
        <v>5516</v>
      </c>
      <c r="G5521" s="12">
        <f ca="1"/>
        <v>21.333114259454906</v>
      </c>
      <c r="H5521" s="12">
        <f ca="1"/>
        <v>3.9549081904427325E-2</v>
      </c>
    </row>
    <row r="5522" spans="6:8" x14ac:dyDescent="0.3">
      <c r="F5522" s="2">
        <v>5517</v>
      </c>
      <c r="G5522" s="12">
        <f ca="1"/>
        <v>21.336916563427259</v>
      </c>
      <c r="H5522" s="12">
        <f ca="1"/>
        <v>3.9547062564116796E-2</v>
      </c>
    </row>
    <row r="5523" spans="6:8" x14ac:dyDescent="0.3">
      <c r="F5523" s="2">
        <v>5518</v>
      </c>
      <c r="G5523" s="12">
        <f ca="1"/>
        <v>21.342931011752171</v>
      </c>
      <c r="H5523" s="12">
        <f ca="1"/>
        <v>3.9543856964184547E-2</v>
      </c>
    </row>
    <row r="5524" spans="6:8" x14ac:dyDescent="0.3">
      <c r="F5524" s="2">
        <v>5519</v>
      </c>
      <c r="G5524" s="12">
        <f ca="1"/>
        <v>21.342933464890024</v>
      </c>
      <c r="H5524" s="12">
        <f ca="1"/>
        <v>3.9543855653847014E-2</v>
      </c>
    </row>
    <row r="5525" spans="6:8" x14ac:dyDescent="0.3">
      <c r="F5525" s="2">
        <v>5520</v>
      </c>
      <c r="G5525" s="12">
        <f ca="1"/>
        <v>21.344051159026492</v>
      </c>
      <c r="H5525" s="12">
        <f ca="1"/>
        <v>3.9543258398055052E-2</v>
      </c>
    </row>
    <row r="5526" spans="6:8" x14ac:dyDescent="0.3">
      <c r="F5526" s="2">
        <v>5521</v>
      </c>
      <c r="G5526" s="12">
        <f ca="1"/>
        <v>21.345308104273659</v>
      </c>
      <c r="H5526" s="12">
        <f ca="1"/>
        <v>3.9542586153941468E-2</v>
      </c>
    </row>
    <row r="5527" spans="6:8" x14ac:dyDescent="0.3">
      <c r="F5527" s="2">
        <v>5522</v>
      </c>
      <c r="G5527" s="12">
        <f ca="1"/>
        <v>21.345506623311895</v>
      </c>
      <c r="H5527" s="12">
        <f ca="1"/>
        <v>3.9542479925351488E-2</v>
      </c>
    </row>
    <row r="5528" spans="6:8" x14ac:dyDescent="0.3">
      <c r="F5528" s="2">
        <v>5523</v>
      </c>
      <c r="G5528" s="12">
        <f ca="1"/>
        <v>21.345758490265258</v>
      </c>
      <c r="H5528" s="12">
        <f ca="1"/>
        <v>3.9542345128062345E-2</v>
      </c>
    </row>
    <row r="5529" spans="6:8" x14ac:dyDescent="0.3">
      <c r="F5529" s="2">
        <v>5524</v>
      </c>
      <c r="G5529" s="12">
        <f ca="1"/>
        <v>21.355563132033627</v>
      </c>
      <c r="H5529" s="12">
        <f ca="1"/>
        <v>3.9537078684107593E-2</v>
      </c>
    </row>
    <row r="5530" spans="6:8" x14ac:dyDescent="0.3">
      <c r="F5530" s="2">
        <v>5525</v>
      </c>
      <c r="G5530" s="12">
        <f ca="1"/>
        <v>21.358449859496641</v>
      </c>
      <c r="H5530" s="12">
        <f ca="1"/>
        <v>3.9535521027651559E-2</v>
      </c>
    </row>
    <row r="5531" spans="6:8" x14ac:dyDescent="0.3">
      <c r="F5531" s="2">
        <v>5526</v>
      </c>
      <c r="G5531" s="12">
        <f ca="1"/>
        <v>21.359359654609339</v>
      </c>
      <c r="H5531" s="12">
        <f ca="1"/>
        <v>3.9535029441107601E-2</v>
      </c>
    </row>
    <row r="5532" spans="6:8" x14ac:dyDescent="0.3">
      <c r="F5532" s="2">
        <v>5527</v>
      </c>
      <c r="G5532" s="12">
        <f ca="1"/>
        <v>21.369213183842383</v>
      </c>
      <c r="H5532" s="12">
        <f ca="1"/>
        <v>3.9529684811524482E-2</v>
      </c>
    </row>
    <row r="5533" spans="6:8" x14ac:dyDescent="0.3">
      <c r="F5533" s="2">
        <v>5528</v>
      </c>
      <c r="G5533" s="12">
        <f ca="1"/>
        <v>21.369558203473943</v>
      </c>
      <c r="H5533" s="12">
        <f ca="1"/>
        <v>3.9529496990030173E-2</v>
      </c>
    </row>
    <row r="5534" spans="6:8" x14ac:dyDescent="0.3">
      <c r="F5534" s="2">
        <v>5529</v>
      </c>
      <c r="G5534" s="12">
        <f ca="1"/>
        <v>21.370173293521916</v>
      </c>
      <c r="H5534" s="12">
        <f ca="1"/>
        <v>3.9529162033687011E-2</v>
      </c>
    </row>
    <row r="5535" spans="6:8" x14ac:dyDescent="0.3">
      <c r="F5535" s="2">
        <v>5530</v>
      </c>
      <c r="G5535" s="12">
        <f ca="1"/>
        <v>21.370887848431018</v>
      </c>
      <c r="H5535" s="12">
        <f ca="1"/>
        <v>3.9528772728653003E-2</v>
      </c>
    </row>
    <row r="5536" spans="6:8" x14ac:dyDescent="0.3">
      <c r="F5536" s="2">
        <v>5531</v>
      </c>
      <c r="G5536" s="12">
        <f ca="1"/>
        <v>21.37115574495591</v>
      </c>
      <c r="H5536" s="12">
        <f ca="1"/>
        <v>3.9528626721938534E-2</v>
      </c>
    </row>
    <row r="5537" spans="6:8" x14ac:dyDescent="0.3">
      <c r="F5537" s="2">
        <v>5532</v>
      </c>
      <c r="G5537" s="12">
        <f ca="1"/>
        <v>21.376222915406611</v>
      </c>
      <c r="H5537" s="12">
        <f ca="1"/>
        <v>3.9525859830720309E-2</v>
      </c>
    </row>
    <row r="5538" spans="6:8" x14ac:dyDescent="0.3">
      <c r="F5538" s="2">
        <v>5533</v>
      </c>
      <c r="G5538" s="12">
        <f ca="1"/>
        <v>21.376800532771767</v>
      </c>
      <c r="H5538" s="12">
        <f ca="1"/>
        <v>3.9525543796920831E-2</v>
      </c>
    </row>
    <row r="5539" spans="6:8" x14ac:dyDescent="0.3">
      <c r="F5539" s="2">
        <v>5534</v>
      </c>
      <c r="G5539" s="12">
        <f ca="1"/>
        <v>21.377398192821136</v>
      </c>
      <c r="H5539" s="12">
        <f ca="1"/>
        <v>3.9525216661371286E-2</v>
      </c>
    </row>
    <row r="5540" spans="6:8" x14ac:dyDescent="0.3">
      <c r="F5540" s="2">
        <v>5535</v>
      </c>
      <c r="G5540" s="12">
        <f ca="1"/>
        <v>21.378964033915537</v>
      </c>
      <c r="H5540" s="12">
        <f ca="1"/>
        <v>3.9524358927112542E-2</v>
      </c>
    </row>
    <row r="5541" spans="6:8" x14ac:dyDescent="0.3">
      <c r="F5541" s="2">
        <v>5536</v>
      </c>
      <c r="G5541" s="12">
        <f ca="1"/>
        <v>21.384265365052766</v>
      </c>
      <c r="H5541" s="12">
        <f ca="1"/>
        <v>3.9521447937794184E-2</v>
      </c>
    </row>
    <row r="5542" spans="6:8" x14ac:dyDescent="0.3">
      <c r="F5542" s="2">
        <v>5537</v>
      </c>
      <c r="G5542" s="12">
        <f ca="1"/>
        <v>21.387509839696449</v>
      </c>
      <c r="H5542" s="12">
        <f ca="1"/>
        <v>3.9519661023312995E-2</v>
      </c>
    </row>
    <row r="5543" spans="6:8" x14ac:dyDescent="0.3">
      <c r="F5543" s="2">
        <v>5538</v>
      </c>
      <c r="G5543" s="12">
        <f ca="1"/>
        <v>21.390559147585723</v>
      </c>
      <c r="H5543" s="12">
        <f ca="1"/>
        <v>3.9517977891376524E-2</v>
      </c>
    </row>
    <row r="5544" spans="6:8" x14ac:dyDescent="0.3">
      <c r="F5544" s="2">
        <v>5539</v>
      </c>
      <c r="G5544" s="12">
        <f ca="1"/>
        <v>21.391179642321074</v>
      </c>
      <c r="H5544" s="12">
        <f ca="1"/>
        <v>3.9517634956021772E-2</v>
      </c>
    </row>
    <row r="5545" spans="6:8" x14ac:dyDescent="0.3">
      <c r="F5545" s="2">
        <v>5540</v>
      </c>
      <c r="G5545" s="12">
        <f ca="1"/>
        <v>21.395415679232212</v>
      </c>
      <c r="H5545" s="12">
        <f ca="1"/>
        <v>3.9515289808296786E-2</v>
      </c>
    </row>
    <row r="5546" spans="6:8" x14ac:dyDescent="0.3">
      <c r="F5546" s="2">
        <v>5541</v>
      </c>
      <c r="G5546" s="12">
        <f ca="1"/>
        <v>21.395780445306684</v>
      </c>
      <c r="H5546" s="12">
        <f ca="1"/>
        <v>3.9515087543060233E-2</v>
      </c>
    </row>
    <row r="5547" spans="6:8" x14ac:dyDescent="0.3">
      <c r="F5547" s="2">
        <v>5542</v>
      </c>
      <c r="G5547" s="12">
        <f ca="1"/>
        <v>21.400713148861737</v>
      </c>
      <c r="H5547" s="12">
        <f ca="1"/>
        <v>3.9512347280877248E-2</v>
      </c>
    </row>
    <row r="5548" spans="6:8" x14ac:dyDescent="0.3">
      <c r="F5548" s="2">
        <v>5543</v>
      </c>
      <c r="G5548" s="12">
        <f ca="1"/>
        <v>21.403191694172005</v>
      </c>
      <c r="H5548" s="12">
        <f ca="1"/>
        <v>3.9510966829865449E-2</v>
      </c>
    </row>
    <row r="5549" spans="6:8" x14ac:dyDescent="0.3">
      <c r="F5549" s="2">
        <v>5544</v>
      </c>
      <c r="G5549" s="12">
        <f ca="1"/>
        <v>21.404142809518866</v>
      </c>
      <c r="H5549" s="12">
        <f ca="1"/>
        <v>3.9510436466864196E-2</v>
      </c>
    </row>
    <row r="5550" spans="6:8" x14ac:dyDescent="0.3">
      <c r="F5550" s="2">
        <v>5545</v>
      </c>
      <c r="G5550" s="12">
        <f ca="1"/>
        <v>21.412079802202655</v>
      </c>
      <c r="H5550" s="12">
        <f ca="1"/>
        <v>3.9505997009247847E-2</v>
      </c>
    </row>
    <row r="5551" spans="6:8" x14ac:dyDescent="0.3">
      <c r="F5551" s="2">
        <v>5546</v>
      </c>
      <c r="G5551" s="12">
        <f ca="1"/>
        <v>21.413255176234671</v>
      </c>
      <c r="H5551" s="12">
        <f ca="1"/>
        <v>3.9505337511746154E-2</v>
      </c>
    </row>
    <row r="5552" spans="6:8" x14ac:dyDescent="0.3">
      <c r="F5552" s="2">
        <v>5547</v>
      </c>
      <c r="G5552" s="12">
        <f ca="1"/>
        <v>21.418021436525489</v>
      </c>
      <c r="H5552" s="12">
        <f ca="1"/>
        <v>3.9502657719264762E-2</v>
      </c>
    </row>
    <row r="5553" spans="6:8" x14ac:dyDescent="0.3">
      <c r="F5553" s="2">
        <v>5548</v>
      </c>
      <c r="G5553" s="12">
        <f ca="1"/>
        <v>21.423582073765886</v>
      </c>
      <c r="H5553" s="12">
        <f ca="1"/>
        <v>3.9499520217694956E-2</v>
      </c>
    </row>
    <row r="5554" spans="6:8" x14ac:dyDescent="0.3">
      <c r="F5554" s="2">
        <v>5549</v>
      </c>
      <c r="G5554" s="12">
        <f ca="1"/>
        <v>21.434380999434133</v>
      </c>
      <c r="H5554" s="12">
        <f ca="1"/>
        <v>3.9493393026829519E-2</v>
      </c>
    </row>
    <row r="5555" spans="6:8" x14ac:dyDescent="0.3">
      <c r="F5555" s="2">
        <v>5550</v>
      </c>
      <c r="G5555" s="12">
        <f ca="1"/>
        <v>21.434469899208541</v>
      </c>
      <c r="H5555" s="12">
        <f ca="1"/>
        <v>3.9493342399471963E-2</v>
      </c>
    </row>
    <row r="5556" spans="6:8" x14ac:dyDescent="0.3">
      <c r="F5556" s="2">
        <v>5551</v>
      </c>
      <c r="G5556" s="12">
        <f ca="1"/>
        <v>21.435269138459503</v>
      </c>
      <c r="H5556" s="12">
        <f ca="1"/>
        <v>3.9492887105454864E-2</v>
      </c>
    </row>
    <row r="5557" spans="6:8" x14ac:dyDescent="0.3">
      <c r="F5557" s="2">
        <v>5552</v>
      </c>
      <c r="G5557" s="12">
        <f ca="1"/>
        <v>21.439210385486607</v>
      </c>
      <c r="H5557" s="12">
        <f ca="1"/>
        <v>3.9490638336503181E-2</v>
      </c>
    </row>
    <row r="5558" spans="6:8" x14ac:dyDescent="0.3">
      <c r="F5558" s="2">
        <v>5553</v>
      </c>
      <c r="G5558" s="12">
        <f ca="1"/>
        <v>21.445308753114229</v>
      </c>
      <c r="H5558" s="12">
        <f ca="1"/>
        <v>3.9487146973633744E-2</v>
      </c>
    </row>
    <row r="5559" spans="6:8" x14ac:dyDescent="0.3">
      <c r="F5559" s="2">
        <v>5554</v>
      </c>
      <c r="G5559" s="12">
        <f ca="1"/>
        <v>21.447994860332088</v>
      </c>
      <c r="H5559" s="12">
        <f ca="1"/>
        <v>3.9485604609802542E-2</v>
      </c>
    </row>
    <row r="5560" spans="6:8" x14ac:dyDescent="0.3">
      <c r="F5560" s="2">
        <v>5555</v>
      </c>
      <c r="G5560" s="12">
        <f ca="1"/>
        <v>21.452205233910092</v>
      </c>
      <c r="H5560" s="12">
        <f ca="1"/>
        <v>3.948318141775721E-2</v>
      </c>
    </row>
    <row r="5561" spans="6:8" x14ac:dyDescent="0.3">
      <c r="F5561" s="2">
        <v>5556</v>
      </c>
      <c r="G5561" s="12">
        <f ca="1"/>
        <v>21.456586462211831</v>
      </c>
      <c r="H5561" s="12">
        <f ca="1"/>
        <v>3.9480652643441624E-2</v>
      </c>
    </row>
    <row r="5562" spans="6:8" x14ac:dyDescent="0.3">
      <c r="F5562" s="2">
        <v>5557</v>
      </c>
      <c r="G5562" s="12">
        <f ca="1"/>
        <v>21.45739988335961</v>
      </c>
      <c r="H5562" s="12">
        <f ca="1"/>
        <v>3.9480182336095425E-2</v>
      </c>
    </row>
    <row r="5563" spans="6:8" x14ac:dyDescent="0.3">
      <c r="F5563" s="2">
        <v>5558</v>
      </c>
      <c r="G5563" s="12">
        <f ca="1"/>
        <v>21.458273286448119</v>
      </c>
      <c r="H5563" s="12">
        <f ca="1"/>
        <v>3.9479677064418024E-2</v>
      </c>
    </row>
    <row r="5564" spans="6:8" x14ac:dyDescent="0.3">
      <c r="F5564" s="2">
        <v>5559</v>
      </c>
      <c r="G5564" s="12">
        <f ca="1"/>
        <v>21.466599726096121</v>
      </c>
      <c r="H5564" s="12">
        <f ca="1"/>
        <v>3.9474845393542089E-2</v>
      </c>
    </row>
    <row r="5565" spans="6:8" x14ac:dyDescent="0.3">
      <c r="F5565" s="2">
        <v>5560</v>
      </c>
      <c r="G5565" s="12">
        <f ca="1"/>
        <v>21.467008665532497</v>
      </c>
      <c r="H5565" s="12">
        <f ca="1"/>
        <v>3.9474607406222856E-2</v>
      </c>
    </row>
    <row r="5566" spans="6:8" x14ac:dyDescent="0.3">
      <c r="F5566" s="2">
        <v>5561</v>
      </c>
      <c r="G5566" s="12">
        <f ca="1"/>
        <v>21.469125746187967</v>
      </c>
      <c r="H5566" s="12">
        <f ca="1"/>
        <v>3.9473374315789782E-2</v>
      </c>
    </row>
    <row r="5567" spans="6:8" x14ac:dyDescent="0.3">
      <c r="F5567" s="2">
        <v>5562</v>
      </c>
      <c r="G5567" s="12">
        <f ca="1"/>
        <v>21.471862595926087</v>
      </c>
      <c r="H5567" s="12">
        <f ca="1"/>
        <v>3.9471777684878723E-2</v>
      </c>
    </row>
    <row r="5568" spans="6:8" x14ac:dyDescent="0.3">
      <c r="F5568" s="2">
        <v>5563</v>
      </c>
      <c r="G5568" s="12">
        <f ca="1"/>
        <v>21.47329378344898</v>
      </c>
      <c r="H5568" s="12">
        <f ca="1"/>
        <v>3.947094160672765E-2</v>
      </c>
    </row>
    <row r="5569" spans="6:8" x14ac:dyDescent="0.3">
      <c r="F5569" s="2">
        <v>5564</v>
      </c>
      <c r="G5569" s="12">
        <f ca="1"/>
        <v>21.476310852407394</v>
      </c>
      <c r="H5569" s="12">
        <f ca="1"/>
        <v>3.946917649795504E-2</v>
      </c>
    </row>
    <row r="5570" spans="6:8" x14ac:dyDescent="0.3">
      <c r="F5570" s="2">
        <v>5565</v>
      </c>
      <c r="G5570" s="12">
        <f ca="1"/>
        <v>21.477731875244498</v>
      </c>
      <c r="H5570" s="12">
        <f ca="1"/>
        <v>3.9468343927943038E-2</v>
      </c>
    </row>
    <row r="5571" spans="6:8" x14ac:dyDescent="0.3">
      <c r="F5571" s="2">
        <v>5566</v>
      </c>
      <c r="G5571" s="12">
        <f ca="1"/>
        <v>21.479986591060019</v>
      </c>
      <c r="H5571" s="12">
        <f ca="1"/>
        <v>3.9467021306914311E-2</v>
      </c>
    </row>
    <row r="5572" spans="6:8" x14ac:dyDescent="0.3">
      <c r="F5572" s="2">
        <v>5567</v>
      </c>
      <c r="G5572" s="12">
        <f ca="1"/>
        <v>21.480269108826466</v>
      </c>
      <c r="H5572" s="12">
        <f ca="1"/>
        <v>3.9466855443492502E-2</v>
      </c>
    </row>
    <row r="5573" spans="6:8" x14ac:dyDescent="0.3">
      <c r="F5573" s="2">
        <v>5568</v>
      </c>
      <c r="G5573" s="12">
        <f ca="1"/>
        <v>21.482689545797186</v>
      </c>
      <c r="H5573" s="12">
        <f ca="1"/>
        <v>3.9465433170001847E-2</v>
      </c>
    </row>
    <row r="5574" spans="6:8" x14ac:dyDescent="0.3">
      <c r="F5574" s="2">
        <v>5569</v>
      </c>
      <c r="G5574" s="12">
        <f ca="1"/>
        <v>21.482973296465307</v>
      </c>
      <c r="H5574" s="12">
        <f ca="1"/>
        <v>3.9465266287604668E-2</v>
      </c>
    </row>
    <row r="5575" spans="6:8" x14ac:dyDescent="0.3">
      <c r="F5575" s="2">
        <v>5570</v>
      </c>
      <c r="G5575" s="12">
        <f ca="1"/>
        <v>21.483438400092012</v>
      </c>
      <c r="H5575" s="12">
        <f ca="1"/>
        <v>3.9464992679020226E-2</v>
      </c>
    </row>
    <row r="5576" spans="6:8" x14ac:dyDescent="0.3">
      <c r="F5576" s="2">
        <v>5571</v>
      </c>
      <c r="G5576" s="12">
        <f ca="1"/>
        <v>21.484727321729324</v>
      </c>
      <c r="H5576" s="12">
        <f ca="1"/>
        <v>3.9464234004471681E-2</v>
      </c>
    </row>
    <row r="5577" spans="6:8" x14ac:dyDescent="0.3">
      <c r="F5577" s="2">
        <v>5572</v>
      </c>
      <c r="G5577" s="12">
        <f ca="1"/>
        <v>21.488912431084149</v>
      </c>
      <c r="H5577" s="12">
        <f ca="1"/>
        <v>3.9461766193230212E-2</v>
      </c>
    </row>
    <row r="5578" spans="6:8" x14ac:dyDescent="0.3">
      <c r="F5578" s="2">
        <v>5573</v>
      </c>
      <c r="G5578" s="12">
        <f ca="1"/>
        <v>21.492687510051546</v>
      </c>
      <c r="H5578" s="12">
        <f ca="1"/>
        <v>3.9459534383488808E-2</v>
      </c>
    </row>
    <row r="5579" spans="6:8" x14ac:dyDescent="0.3">
      <c r="F5579" s="2">
        <v>5574</v>
      </c>
      <c r="G5579" s="12">
        <f ca="1"/>
        <v>21.496455405540072</v>
      </c>
      <c r="H5579" s="12">
        <f ca="1"/>
        <v>3.9457301355901961E-2</v>
      </c>
    </row>
    <row r="5580" spans="6:8" x14ac:dyDescent="0.3">
      <c r="F5580" s="2">
        <v>5575</v>
      </c>
      <c r="G5580" s="12">
        <f ca="1"/>
        <v>21.510374685210085</v>
      </c>
      <c r="H5580" s="12">
        <f ca="1"/>
        <v>3.9449004831012255E-2</v>
      </c>
    </row>
    <row r="5581" spans="6:8" x14ac:dyDescent="0.3">
      <c r="F5581" s="2">
        <v>5576</v>
      </c>
      <c r="G5581" s="12">
        <f ca="1"/>
        <v>21.510647662571866</v>
      </c>
      <c r="H5581" s="12">
        <f ca="1"/>
        <v>3.9448841379597817E-2</v>
      </c>
    </row>
    <row r="5582" spans="6:8" x14ac:dyDescent="0.3">
      <c r="F5582" s="2">
        <v>5577</v>
      </c>
      <c r="G5582" s="12">
        <f ca="1"/>
        <v>21.513327614709969</v>
      </c>
      <c r="H5582" s="12">
        <f ca="1"/>
        <v>3.9447235176865401E-2</v>
      </c>
    </row>
    <row r="5583" spans="6:8" x14ac:dyDescent="0.3">
      <c r="F5583" s="2">
        <v>5578</v>
      </c>
      <c r="G5583" s="12">
        <f ca="1"/>
        <v>21.51386979056787</v>
      </c>
      <c r="H5583" s="12">
        <f ca="1"/>
        <v>3.9446909893544949E-2</v>
      </c>
    </row>
    <row r="5584" spans="6:8" x14ac:dyDescent="0.3">
      <c r="F5584" s="2">
        <v>5579</v>
      </c>
      <c r="G5584" s="12">
        <f ca="1"/>
        <v>21.514801100603147</v>
      </c>
      <c r="H5584" s="12">
        <f ca="1"/>
        <v>3.9446350882045338E-2</v>
      </c>
    </row>
    <row r="5585" spans="6:8" x14ac:dyDescent="0.3">
      <c r="F5585" s="2">
        <v>5580</v>
      </c>
      <c r="G5585" s="12">
        <f ca="1"/>
        <v>21.515211412870258</v>
      </c>
      <c r="H5585" s="12">
        <f ca="1"/>
        <v>3.9446104489604332E-2</v>
      </c>
    </row>
    <row r="5586" spans="6:8" x14ac:dyDescent="0.3">
      <c r="F5586" s="2">
        <v>5581</v>
      </c>
      <c r="G5586" s="12">
        <f ca="1"/>
        <v>21.515516132022764</v>
      </c>
      <c r="H5586" s="12">
        <f ca="1"/>
        <v>3.9445921463957805E-2</v>
      </c>
    </row>
    <row r="5587" spans="6:8" x14ac:dyDescent="0.3">
      <c r="F5587" s="2">
        <v>5582</v>
      </c>
      <c r="G5587" s="12">
        <f ca="1"/>
        <v>21.516486818483717</v>
      </c>
      <c r="H5587" s="12">
        <f ca="1"/>
        <v>3.9445338195803363E-2</v>
      </c>
    </row>
    <row r="5588" spans="6:8" x14ac:dyDescent="0.3">
      <c r="F5588" s="2">
        <v>5583</v>
      </c>
      <c r="G5588" s="12">
        <f ca="1"/>
        <v>21.517424356654836</v>
      </c>
      <c r="H5588" s="12">
        <f ca="1"/>
        <v>3.9444774502244019E-2</v>
      </c>
    </row>
    <row r="5589" spans="6:8" x14ac:dyDescent="0.3">
      <c r="F5589" s="2">
        <v>5584</v>
      </c>
      <c r="G5589" s="12">
        <f ca="1"/>
        <v>21.517879445873827</v>
      </c>
      <c r="H5589" s="12">
        <f ca="1"/>
        <v>3.9444500758741612E-2</v>
      </c>
    </row>
    <row r="5590" spans="6:8" x14ac:dyDescent="0.3">
      <c r="F5590" s="2">
        <v>5585</v>
      </c>
      <c r="G5590" s="12">
        <f ca="1"/>
        <v>21.519263664422787</v>
      </c>
      <c r="H5590" s="12">
        <f ca="1"/>
        <v>3.9443667639993581E-2</v>
      </c>
    </row>
    <row r="5591" spans="6:8" x14ac:dyDescent="0.3">
      <c r="F5591" s="2">
        <v>5586</v>
      </c>
      <c r="G5591" s="12">
        <f ca="1"/>
        <v>21.520070551665178</v>
      </c>
      <c r="H5591" s="12">
        <f ca="1"/>
        <v>3.9443181659740527E-2</v>
      </c>
    </row>
    <row r="5592" spans="6:8" x14ac:dyDescent="0.3">
      <c r="F5592" s="2">
        <v>5587</v>
      </c>
      <c r="G5592" s="12">
        <f ca="1"/>
        <v>21.52096122551329</v>
      </c>
      <c r="H5592" s="12">
        <f ca="1"/>
        <v>3.944264492528108E-2</v>
      </c>
    </row>
    <row r="5593" spans="6:8" x14ac:dyDescent="0.3">
      <c r="F5593" s="2">
        <v>5588</v>
      </c>
      <c r="G5593" s="12">
        <f ca="1"/>
        <v>21.521432583561115</v>
      </c>
      <c r="H5593" s="12">
        <f ca="1"/>
        <v>3.9442360754015762E-2</v>
      </c>
    </row>
    <row r="5594" spans="6:8" x14ac:dyDescent="0.3">
      <c r="F5594" s="2">
        <v>5589</v>
      </c>
      <c r="G5594" s="12">
        <f ca="1"/>
        <v>21.523829817445232</v>
      </c>
      <c r="H5594" s="12">
        <f ca="1"/>
        <v>3.9440914194644766E-2</v>
      </c>
    </row>
    <row r="5595" spans="6:8" x14ac:dyDescent="0.3">
      <c r="F5595" s="2">
        <v>5590</v>
      </c>
      <c r="G5595" s="12">
        <f ca="1"/>
        <v>21.523855598402573</v>
      </c>
      <c r="H5595" s="12">
        <f ca="1"/>
        <v>3.944089862568443E-2</v>
      </c>
    </row>
    <row r="5596" spans="6:8" x14ac:dyDescent="0.3">
      <c r="F5596" s="2">
        <v>5591</v>
      </c>
      <c r="G5596" s="12">
        <f ca="1"/>
        <v>21.526741978036348</v>
      </c>
      <c r="H5596" s="12">
        <f ca="1"/>
        <v>3.9439153945055878E-2</v>
      </c>
    </row>
    <row r="5597" spans="6:8" x14ac:dyDescent="0.3">
      <c r="F5597" s="2">
        <v>5592</v>
      </c>
      <c r="G5597" s="12">
        <f ca="1"/>
        <v>21.527021764520843</v>
      </c>
      <c r="H5597" s="12">
        <f ca="1"/>
        <v>3.9438984657222363E-2</v>
      </c>
    </row>
    <row r="5598" spans="6:8" x14ac:dyDescent="0.3">
      <c r="F5598" s="2">
        <v>5593</v>
      </c>
      <c r="G5598" s="12">
        <f ca="1"/>
        <v>21.527951834064329</v>
      </c>
      <c r="H5598" s="12">
        <f ca="1"/>
        <v>3.9438421692580848E-2</v>
      </c>
    </row>
    <row r="5599" spans="6:8" x14ac:dyDescent="0.3">
      <c r="F5599" s="2">
        <v>5594</v>
      </c>
      <c r="G5599" s="12">
        <f ca="1"/>
        <v>21.529595346322829</v>
      </c>
      <c r="H5599" s="12">
        <f ca="1"/>
        <v>3.9437426074043901E-2</v>
      </c>
    </row>
    <row r="5600" spans="6:8" x14ac:dyDescent="0.3">
      <c r="F5600" s="2">
        <v>5595</v>
      </c>
      <c r="G5600" s="12">
        <f ca="1"/>
        <v>21.531101883912257</v>
      </c>
      <c r="H5600" s="12">
        <f ca="1"/>
        <v>3.9436512522035012E-2</v>
      </c>
    </row>
    <row r="5601" spans="6:8" x14ac:dyDescent="0.3">
      <c r="F5601" s="2">
        <v>5596</v>
      </c>
      <c r="G5601" s="12">
        <f ca="1"/>
        <v>21.532229357291673</v>
      </c>
      <c r="H5601" s="12">
        <f ca="1"/>
        <v>3.9435828261416686E-2</v>
      </c>
    </row>
    <row r="5602" spans="6:8" x14ac:dyDescent="0.3">
      <c r="F5602" s="2">
        <v>5597</v>
      </c>
      <c r="G5602" s="12">
        <f ca="1"/>
        <v>21.53294430129921</v>
      </c>
      <c r="H5602" s="12">
        <f ca="1"/>
        <v>3.943539411096518E-2</v>
      </c>
    </row>
    <row r="5603" spans="6:8" x14ac:dyDescent="0.3">
      <c r="F5603" s="2">
        <v>5598</v>
      </c>
      <c r="G5603" s="12">
        <f ca="1"/>
        <v>21.534448614688621</v>
      </c>
      <c r="H5603" s="12">
        <f ca="1"/>
        <v>3.9434479974449765E-2</v>
      </c>
    </row>
    <row r="5604" spans="6:8" x14ac:dyDescent="0.3">
      <c r="F5604" s="2">
        <v>5599</v>
      </c>
      <c r="G5604" s="12">
        <f ca="1"/>
        <v>21.536787655228032</v>
      </c>
      <c r="H5604" s="12">
        <f ca="1"/>
        <v>3.9433056868285507E-2</v>
      </c>
    </row>
    <row r="5605" spans="6:8" x14ac:dyDescent="0.3">
      <c r="F5605" s="2">
        <v>5600</v>
      </c>
      <c r="G5605" s="12">
        <f ca="1"/>
        <v>21.540319310840498</v>
      </c>
      <c r="H5605" s="12">
        <f ca="1"/>
        <v>3.9430904179335528E-2</v>
      </c>
    </row>
    <row r="5606" spans="6:8" x14ac:dyDescent="0.3">
      <c r="F5606" s="2">
        <v>5601</v>
      </c>
      <c r="G5606" s="12">
        <f ca="1"/>
        <v>21.541541249832257</v>
      </c>
      <c r="H5606" s="12">
        <f ca="1"/>
        <v>3.9430158242914445E-2</v>
      </c>
    </row>
    <row r="5607" spans="6:8" x14ac:dyDescent="0.3">
      <c r="F5607" s="2">
        <v>5602</v>
      </c>
      <c r="G5607" s="12">
        <f ca="1"/>
        <v>21.544126384026949</v>
      </c>
      <c r="H5607" s="12">
        <f ca="1"/>
        <v>3.9428578251667241E-2</v>
      </c>
    </row>
    <row r="5608" spans="6:8" x14ac:dyDescent="0.3">
      <c r="F5608" s="2">
        <v>5603</v>
      </c>
      <c r="G5608" s="12">
        <f ca="1"/>
        <v>21.54544135290703</v>
      </c>
      <c r="H5608" s="12">
        <f ca="1"/>
        <v>3.9427773580633624E-2</v>
      </c>
    </row>
    <row r="5609" spans="6:8" x14ac:dyDescent="0.3">
      <c r="F5609" s="2">
        <v>5604</v>
      </c>
      <c r="G5609" s="12">
        <f ca="1"/>
        <v>21.545909366099529</v>
      </c>
      <c r="H5609" s="12">
        <f ca="1"/>
        <v>3.9427487028498839E-2</v>
      </c>
    </row>
    <row r="5610" spans="6:8" x14ac:dyDescent="0.3">
      <c r="F5610" s="2">
        <v>5605</v>
      </c>
      <c r="G5610" s="12">
        <f ca="1"/>
        <v>21.550908938443943</v>
      </c>
      <c r="H5610" s="12">
        <f ca="1"/>
        <v>3.9424420679277074E-2</v>
      </c>
    </row>
    <row r="5611" spans="6:8" x14ac:dyDescent="0.3">
      <c r="F5611" s="2">
        <v>5606</v>
      </c>
      <c r="G5611" s="12">
        <f ca="1"/>
        <v>21.55669657177372</v>
      </c>
      <c r="H5611" s="12">
        <f ca="1"/>
        <v>3.9420859022306402E-2</v>
      </c>
    </row>
    <row r="5612" spans="6:8" x14ac:dyDescent="0.3">
      <c r="F5612" s="2">
        <v>5607</v>
      </c>
      <c r="G5612" s="12">
        <f ca="1"/>
        <v>21.55831046351609</v>
      </c>
      <c r="H5612" s="12">
        <f ca="1"/>
        <v>3.9419863557742359E-2</v>
      </c>
    </row>
    <row r="5613" spans="6:8" x14ac:dyDescent="0.3">
      <c r="F5613" s="2">
        <v>5608</v>
      </c>
      <c r="G5613" s="12">
        <f ca="1"/>
        <v>21.559126093486263</v>
      </c>
      <c r="H5613" s="12">
        <f ca="1"/>
        <v>3.9419360089142E-2</v>
      </c>
    </row>
    <row r="5614" spans="6:8" x14ac:dyDescent="0.3">
      <c r="F5614" s="2">
        <v>5609</v>
      </c>
      <c r="G5614" s="12">
        <f ca="1"/>
        <v>21.560357328791387</v>
      </c>
      <c r="H5614" s="12">
        <f ca="1"/>
        <v>3.9418599594347237E-2</v>
      </c>
    </row>
    <row r="5615" spans="6:8" x14ac:dyDescent="0.3">
      <c r="F5615" s="2">
        <v>5610</v>
      </c>
      <c r="G5615" s="12">
        <f ca="1"/>
        <v>21.570837616589525</v>
      </c>
      <c r="H5615" s="12">
        <f ca="1"/>
        <v>3.9412102730827001E-2</v>
      </c>
    </row>
    <row r="5616" spans="6:8" x14ac:dyDescent="0.3">
      <c r="F5616" s="2">
        <v>5611</v>
      </c>
      <c r="G5616" s="12">
        <f ca="1"/>
        <v>21.570940357347741</v>
      </c>
      <c r="H5616" s="12">
        <f ca="1"/>
        <v>3.9412038832175346E-2</v>
      </c>
    </row>
    <row r="5617" spans="6:8" x14ac:dyDescent="0.3">
      <c r="F5617" s="2">
        <v>5612</v>
      </c>
      <c r="G5617" s="12">
        <f ca="1"/>
        <v>21.571127657131441</v>
      </c>
      <c r="H5617" s="12">
        <f ca="1"/>
        <v>3.9411922332422397E-2</v>
      </c>
    </row>
    <row r="5618" spans="6:8" x14ac:dyDescent="0.3">
      <c r="F5618" s="2">
        <v>5613</v>
      </c>
      <c r="G5618" s="12">
        <f ca="1"/>
        <v>21.571163259660878</v>
      </c>
      <c r="H5618" s="12">
        <f ca="1"/>
        <v>3.9411900186264087E-2</v>
      </c>
    </row>
    <row r="5619" spans="6:8" x14ac:dyDescent="0.3">
      <c r="F5619" s="2">
        <v>5614</v>
      </c>
      <c r="G5619" s="12">
        <f ca="1"/>
        <v>21.584166558978417</v>
      </c>
      <c r="H5619" s="12">
        <f ca="1"/>
        <v>3.9403779151590365E-2</v>
      </c>
    </row>
    <row r="5620" spans="6:8" x14ac:dyDescent="0.3">
      <c r="F5620" s="2">
        <v>5615</v>
      </c>
      <c r="G5620" s="12">
        <f ca="1"/>
        <v>21.585454856617503</v>
      </c>
      <c r="H5620" s="12">
        <f ca="1"/>
        <v>3.9402971036781601E-2</v>
      </c>
    </row>
    <row r="5621" spans="6:8" x14ac:dyDescent="0.3">
      <c r="F5621" s="2">
        <v>5616</v>
      </c>
      <c r="G5621" s="12">
        <f ca="1"/>
        <v>21.586160561866553</v>
      </c>
      <c r="H5621" s="12">
        <f ca="1"/>
        <v>3.9402528097250734E-2</v>
      </c>
    </row>
    <row r="5622" spans="6:8" x14ac:dyDescent="0.3">
      <c r="F5622" s="2">
        <v>5617</v>
      </c>
      <c r="G5622" s="12">
        <f ca="1"/>
        <v>21.586343790910558</v>
      </c>
      <c r="H5622" s="12">
        <f ca="1"/>
        <v>3.9402413061414961E-2</v>
      </c>
    </row>
    <row r="5623" spans="6:8" x14ac:dyDescent="0.3">
      <c r="F5623" s="2">
        <v>5618</v>
      </c>
      <c r="G5623" s="12">
        <f ca="1"/>
        <v>21.59921073081048</v>
      </c>
      <c r="H5623" s="12">
        <f ca="1"/>
        <v>3.9394302729686498E-2</v>
      </c>
    </row>
    <row r="5624" spans="6:8" x14ac:dyDescent="0.3">
      <c r="F5624" s="2">
        <v>5619</v>
      </c>
      <c r="G5624" s="12">
        <f ca="1"/>
        <v>21.601019768180713</v>
      </c>
      <c r="H5624" s="12">
        <f ca="1"/>
        <v>3.9393157370682386E-2</v>
      </c>
    </row>
    <row r="5625" spans="6:8" x14ac:dyDescent="0.3">
      <c r="F5625" s="2">
        <v>5620</v>
      </c>
      <c r="G5625" s="12">
        <f ca="1"/>
        <v>21.601775229570329</v>
      </c>
      <c r="H5625" s="12">
        <f ca="1"/>
        <v>3.939267869343073E-2</v>
      </c>
    </row>
    <row r="5626" spans="6:8" x14ac:dyDescent="0.3">
      <c r="F5626" s="2">
        <v>5621</v>
      </c>
      <c r="G5626" s="12">
        <f ca="1"/>
        <v>21.606709992249865</v>
      </c>
      <c r="H5626" s="12">
        <f ca="1"/>
        <v>3.9389546545742712E-2</v>
      </c>
    </row>
    <row r="5627" spans="6:8" x14ac:dyDescent="0.3">
      <c r="F5627" s="2">
        <v>5622</v>
      </c>
      <c r="G5627" s="12">
        <f ca="1"/>
        <v>21.610004248409549</v>
      </c>
      <c r="H5627" s="12">
        <f ca="1"/>
        <v>3.9387450460443757E-2</v>
      </c>
    </row>
    <row r="5628" spans="6:8" x14ac:dyDescent="0.3">
      <c r="F5628" s="2">
        <v>5623</v>
      </c>
      <c r="G5628" s="12">
        <f ca="1"/>
        <v>21.613429606729099</v>
      </c>
      <c r="H5628" s="12">
        <f ca="1"/>
        <v>3.938526655521616E-2</v>
      </c>
    </row>
    <row r="5629" spans="6:8" x14ac:dyDescent="0.3">
      <c r="F5629" s="2">
        <v>5624</v>
      </c>
      <c r="G5629" s="12">
        <f ca="1"/>
        <v>21.613805343612629</v>
      </c>
      <c r="H5629" s="12">
        <f ca="1"/>
        <v>3.9385026723614505E-2</v>
      </c>
    </row>
    <row r="5630" spans="6:8" x14ac:dyDescent="0.3">
      <c r="F5630" s="2">
        <v>5625</v>
      </c>
      <c r="G5630" s="12">
        <f ca="1"/>
        <v>21.615475677386151</v>
      </c>
      <c r="H5630" s="12">
        <f ca="1"/>
        <v>3.9383959901701598E-2</v>
      </c>
    </row>
    <row r="5631" spans="6:8" x14ac:dyDescent="0.3">
      <c r="F5631" s="2">
        <v>5626</v>
      </c>
      <c r="G5631" s="12">
        <f ca="1"/>
        <v>21.616764421555729</v>
      </c>
      <c r="H5631" s="12">
        <f ca="1"/>
        <v>3.9383136067361879E-2</v>
      </c>
    </row>
    <row r="5632" spans="6:8" x14ac:dyDescent="0.3">
      <c r="F5632" s="2">
        <v>5627</v>
      </c>
      <c r="G5632" s="12">
        <f ca="1"/>
        <v>21.632205224202416</v>
      </c>
      <c r="H5632" s="12">
        <f ca="1"/>
        <v>3.9373216107477835E-2</v>
      </c>
    </row>
    <row r="5633" spans="6:8" x14ac:dyDescent="0.3">
      <c r="F5633" s="2">
        <v>5628</v>
      </c>
      <c r="G5633" s="12">
        <f ca="1"/>
        <v>21.636314508059655</v>
      </c>
      <c r="H5633" s="12">
        <f ca="1"/>
        <v>3.9370560744443839E-2</v>
      </c>
    </row>
    <row r="5634" spans="6:8" x14ac:dyDescent="0.3">
      <c r="F5634" s="2">
        <v>5629</v>
      </c>
      <c r="G5634" s="12">
        <f ca="1"/>
        <v>21.638982492239258</v>
      </c>
      <c r="H5634" s="12">
        <f ca="1"/>
        <v>3.9368833276091565E-2</v>
      </c>
    </row>
    <row r="5635" spans="6:8" x14ac:dyDescent="0.3">
      <c r="F5635" s="2">
        <v>5630</v>
      </c>
      <c r="G5635" s="12">
        <f ca="1"/>
        <v>21.642824902563106</v>
      </c>
      <c r="H5635" s="12">
        <f ca="1"/>
        <v>3.9366340612473211E-2</v>
      </c>
    </row>
    <row r="5636" spans="6:8" x14ac:dyDescent="0.3">
      <c r="F5636" s="2">
        <v>5631</v>
      </c>
      <c r="G5636" s="12">
        <f ca="1"/>
        <v>21.643119721934461</v>
      </c>
      <c r="H5636" s="12">
        <f ca="1"/>
        <v>3.9366149123190898E-2</v>
      </c>
    </row>
    <row r="5637" spans="6:8" x14ac:dyDescent="0.3">
      <c r="F5637" s="2">
        <v>5632</v>
      </c>
      <c r="G5637" s="12">
        <f ca="1"/>
        <v>21.64334268902947</v>
      </c>
      <c r="H5637" s="12">
        <f ca="1"/>
        <v>3.9366004280919381E-2</v>
      </c>
    </row>
    <row r="5638" spans="6:8" x14ac:dyDescent="0.3">
      <c r="F5638" s="2">
        <v>5633</v>
      </c>
      <c r="G5638" s="12">
        <f ca="1"/>
        <v>21.648090235203099</v>
      </c>
      <c r="H5638" s="12">
        <f ca="1"/>
        <v>3.9362915709318366E-2</v>
      </c>
    </row>
    <row r="5639" spans="6:8" x14ac:dyDescent="0.3">
      <c r="F5639" s="2">
        <v>5634</v>
      </c>
      <c r="G5639" s="12">
        <f ca="1"/>
        <v>21.64974177196374</v>
      </c>
      <c r="H5639" s="12">
        <f ca="1"/>
        <v>3.9361839265437452E-2</v>
      </c>
    </row>
    <row r="5640" spans="6:8" x14ac:dyDescent="0.3">
      <c r="F5640" s="2">
        <v>5635</v>
      </c>
      <c r="G5640" s="12">
        <f ca="1"/>
        <v>21.652154428917679</v>
      </c>
      <c r="H5640" s="12">
        <f ca="1"/>
        <v>3.9360264864744428E-2</v>
      </c>
    </row>
    <row r="5641" spans="6:8" x14ac:dyDescent="0.3">
      <c r="F5641" s="2">
        <v>5636</v>
      </c>
      <c r="G5641" s="12">
        <f ca="1"/>
        <v>21.653780412587096</v>
      </c>
      <c r="H5641" s="12">
        <f ca="1"/>
        <v>3.935920256146952E-2</v>
      </c>
    </row>
    <row r="5642" spans="6:8" x14ac:dyDescent="0.3">
      <c r="F5642" s="2">
        <v>5637</v>
      </c>
      <c r="G5642" s="12">
        <f ca="1"/>
        <v>21.6551190065356</v>
      </c>
      <c r="H5642" s="12">
        <f ca="1"/>
        <v>3.935832726114729E-2</v>
      </c>
    </row>
    <row r="5643" spans="6:8" x14ac:dyDescent="0.3">
      <c r="F5643" s="2">
        <v>5638</v>
      </c>
      <c r="G5643" s="12">
        <f ca="1"/>
        <v>21.659357271763522</v>
      </c>
      <c r="H5643" s="12">
        <f ca="1"/>
        <v>3.9355551369508038E-2</v>
      </c>
    </row>
    <row r="5644" spans="6:8" x14ac:dyDescent="0.3">
      <c r="F5644" s="2">
        <v>5639</v>
      </c>
      <c r="G5644" s="12">
        <f ca="1"/>
        <v>21.664714911643987</v>
      </c>
      <c r="H5644" s="12">
        <f ca="1"/>
        <v>3.9352032525315647E-2</v>
      </c>
    </row>
    <row r="5645" spans="6:8" x14ac:dyDescent="0.3">
      <c r="F5645" s="2">
        <v>5640</v>
      </c>
      <c r="G5645" s="12">
        <f ca="1"/>
        <v>21.669717968522356</v>
      </c>
      <c r="H5645" s="12">
        <f ca="1"/>
        <v>3.9348736681643758E-2</v>
      </c>
    </row>
    <row r="5646" spans="6:8" x14ac:dyDescent="0.3">
      <c r="F5646" s="2">
        <v>5641</v>
      </c>
      <c r="G5646" s="12">
        <f ca="1"/>
        <v>21.671098159633228</v>
      </c>
      <c r="H5646" s="12">
        <f ca="1"/>
        <v>3.9347825778751969E-2</v>
      </c>
    </row>
    <row r="5647" spans="6:8" x14ac:dyDescent="0.3">
      <c r="F5647" s="2">
        <v>5642</v>
      </c>
      <c r="G5647" s="12">
        <f ca="1"/>
        <v>21.672065825904422</v>
      </c>
      <c r="H5647" s="12">
        <f ca="1"/>
        <v>3.9347186702139041E-2</v>
      </c>
    </row>
    <row r="5648" spans="6:8" x14ac:dyDescent="0.3">
      <c r="F5648" s="2">
        <v>5643</v>
      </c>
      <c r="G5648" s="12">
        <f ca="1"/>
        <v>21.672462301826968</v>
      </c>
      <c r="H5648" s="12">
        <f ca="1"/>
        <v>3.9346924754113353E-2</v>
      </c>
    </row>
    <row r="5649" spans="6:8" x14ac:dyDescent="0.3">
      <c r="F5649" s="2">
        <v>5644</v>
      </c>
      <c r="G5649" s="12">
        <f ca="1"/>
        <v>21.673937371407259</v>
      </c>
      <c r="H5649" s="12">
        <f ca="1"/>
        <v>3.9345949662797586E-2</v>
      </c>
    </row>
    <row r="5650" spans="6:8" x14ac:dyDescent="0.3">
      <c r="F5650" s="2">
        <v>5645</v>
      </c>
      <c r="G5650" s="12">
        <f ca="1"/>
        <v>21.675574252923091</v>
      </c>
      <c r="H5650" s="12">
        <f ca="1"/>
        <v>3.9344866635023665E-2</v>
      </c>
    </row>
    <row r="5651" spans="6:8" x14ac:dyDescent="0.3">
      <c r="F5651" s="2">
        <v>5646</v>
      </c>
      <c r="G5651" s="12">
        <f ca="1"/>
        <v>21.678812814417284</v>
      </c>
      <c r="H5651" s="12">
        <f ca="1"/>
        <v>3.9342720860619712E-2</v>
      </c>
    </row>
    <row r="5652" spans="6:8" x14ac:dyDescent="0.3">
      <c r="F5652" s="2">
        <v>5647</v>
      </c>
      <c r="G5652" s="12">
        <f ca="1"/>
        <v>21.679243176202171</v>
      </c>
      <c r="H5652" s="12">
        <f ca="1"/>
        <v>3.9342435414776139E-2</v>
      </c>
    </row>
    <row r="5653" spans="6:8" x14ac:dyDescent="0.3">
      <c r="F5653" s="2">
        <v>5648</v>
      </c>
      <c r="G5653" s="12">
        <f ca="1"/>
        <v>21.679573725958267</v>
      </c>
      <c r="H5653" s="12">
        <f ca="1"/>
        <v>3.9342216123271725E-2</v>
      </c>
    </row>
    <row r="5654" spans="6:8" x14ac:dyDescent="0.3">
      <c r="F5654" s="2">
        <v>5649</v>
      </c>
      <c r="G5654" s="12">
        <f ca="1"/>
        <v>21.679895667598309</v>
      </c>
      <c r="H5654" s="12">
        <f ca="1"/>
        <v>3.9342002502482959E-2</v>
      </c>
    </row>
    <row r="5655" spans="6:8" x14ac:dyDescent="0.3">
      <c r="F5655" s="2">
        <v>5650</v>
      </c>
      <c r="G5655" s="12">
        <f ca="1"/>
        <v>21.680586156491849</v>
      </c>
      <c r="H5655" s="12">
        <f ca="1"/>
        <v>3.9341544203045344E-2</v>
      </c>
    </row>
    <row r="5656" spans="6:8" x14ac:dyDescent="0.3">
      <c r="F5656" s="2">
        <v>5651</v>
      </c>
      <c r="G5656" s="12">
        <f ca="1"/>
        <v>21.68244560282421</v>
      </c>
      <c r="H5656" s="12">
        <f ca="1"/>
        <v>3.934030912582747E-2</v>
      </c>
    </row>
    <row r="5657" spans="6:8" x14ac:dyDescent="0.3">
      <c r="F5657" s="2">
        <v>5652</v>
      </c>
      <c r="G5657" s="12">
        <f ca="1"/>
        <v>21.685691132957604</v>
      </c>
      <c r="H5657" s="12">
        <f ca="1"/>
        <v>3.9338150230153635E-2</v>
      </c>
    </row>
    <row r="5658" spans="6:8" x14ac:dyDescent="0.3">
      <c r="F5658" s="2">
        <v>5653</v>
      </c>
      <c r="G5658" s="12">
        <f ca="1"/>
        <v>21.685896330443526</v>
      </c>
      <c r="H5658" s="12">
        <f ca="1"/>
        <v>3.9338013599834763E-2</v>
      </c>
    </row>
    <row r="5659" spans="6:8" x14ac:dyDescent="0.3">
      <c r="F5659" s="2">
        <v>5654</v>
      </c>
      <c r="G5659" s="12">
        <f ca="1"/>
        <v>21.687087533775696</v>
      </c>
      <c r="H5659" s="12">
        <f ca="1"/>
        <v>3.9337220122675917E-2</v>
      </c>
    </row>
    <row r="5660" spans="6:8" x14ac:dyDescent="0.3">
      <c r="F5660" s="2">
        <v>5655</v>
      </c>
      <c r="G5660" s="12">
        <f ca="1"/>
        <v>21.687377166654429</v>
      </c>
      <c r="H5660" s="12">
        <f ca="1"/>
        <v>3.9337027112465887E-2</v>
      </c>
    </row>
    <row r="5661" spans="6:8" x14ac:dyDescent="0.3">
      <c r="F5661" s="2">
        <v>5656</v>
      </c>
      <c r="G5661" s="12">
        <f ca="1"/>
        <v>21.703339836400634</v>
      </c>
      <c r="H5661" s="12">
        <f ca="1"/>
        <v>3.9326340243294101E-2</v>
      </c>
    </row>
    <row r="5662" spans="6:8" x14ac:dyDescent="0.3">
      <c r="F5662" s="2">
        <v>5657</v>
      </c>
      <c r="G5662" s="12">
        <f ca="1"/>
        <v>21.706037911552258</v>
      </c>
      <c r="H5662" s="12">
        <f ca="1"/>
        <v>3.9324524319552377E-2</v>
      </c>
    </row>
    <row r="5663" spans="6:8" x14ac:dyDescent="0.3">
      <c r="F5663" s="2">
        <v>5658</v>
      </c>
      <c r="G5663" s="12">
        <f ca="1"/>
        <v>21.707749422588961</v>
      </c>
      <c r="H5663" s="12">
        <f ca="1"/>
        <v>3.9323370960645629E-2</v>
      </c>
    </row>
    <row r="5664" spans="6:8" x14ac:dyDescent="0.3">
      <c r="F5664" s="2">
        <v>5659</v>
      </c>
      <c r="G5664" s="12">
        <f ca="1"/>
        <v>21.715709084768992</v>
      </c>
      <c r="H5664" s="12">
        <f ca="1"/>
        <v>3.9317992428374568E-2</v>
      </c>
    </row>
    <row r="5665" spans="6:8" x14ac:dyDescent="0.3">
      <c r="F5665" s="2">
        <v>5660</v>
      </c>
      <c r="G5665" s="12">
        <f ca="1"/>
        <v>21.71580521263683</v>
      </c>
      <c r="H5665" s="12">
        <f ca="1"/>
        <v>3.9317927325168887E-2</v>
      </c>
    </row>
    <row r="5666" spans="6:8" x14ac:dyDescent="0.3">
      <c r="F5666" s="2">
        <v>5661</v>
      </c>
      <c r="G5666" s="12">
        <f ca="1"/>
        <v>21.716012176507338</v>
      </c>
      <c r="H5666" s="12">
        <f ca="1"/>
        <v>3.931778714564757E-2</v>
      </c>
    </row>
    <row r="5667" spans="6:8" x14ac:dyDescent="0.3">
      <c r="F5667" s="2">
        <v>5662</v>
      </c>
      <c r="G5667" s="12">
        <f ca="1"/>
        <v>21.71630744551473</v>
      </c>
      <c r="H5667" s="12">
        <f ca="1"/>
        <v>3.9317587127614295E-2</v>
      </c>
    </row>
    <row r="5668" spans="6:8" x14ac:dyDescent="0.3">
      <c r="F5668" s="2">
        <v>5663</v>
      </c>
      <c r="G5668" s="12">
        <f ca="1"/>
        <v>21.718155313370918</v>
      </c>
      <c r="H5668" s="12">
        <f ca="1"/>
        <v>3.9316334611060204E-2</v>
      </c>
    </row>
    <row r="5669" spans="6:8" x14ac:dyDescent="0.3">
      <c r="F5669" s="2">
        <v>5664</v>
      </c>
      <c r="G5669" s="12">
        <f ca="1"/>
        <v>21.723981300446287</v>
      </c>
      <c r="H5669" s="12">
        <f ca="1"/>
        <v>3.9312377154070523E-2</v>
      </c>
    </row>
    <row r="5670" spans="6:8" x14ac:dyDescent="0.3">
      <c r="F5670" s="2">
        <v>5665</v>
      </c>
      <c r="G5670" s="12">
        <f ca="1"/>
        <v>21.728521827322233</v>
      </c>
      <c r="H5670" s="12">
        <f ca="1"/>
        <v>3.9309283929967846E-2</v>
      </c>
    </row>
    <row r="5671" spans="6:8" x14ac:dyDescent="0.3">
      <c r="F5671" s="2">
        <v>5666</v>
      </c>
      <c r="G5671" s="12">
        <f ca="1"/>
        <v>21.728552267321042</v>
      </c>
      <c r="H5671" s="12">
        <f ca="1"/>
        <v>3.9309263166331966E-2</v>
      </c>
    </row>
    <row r="5672" spans="6:8" x14ac:dyDescent="0.3">
      <c r="F5672" s="2">
        <v>5667</v>
      </c>
      <c r="G5672" s="12">
        <f ca="1"/>
        <v>21.730617254158293</v>
      </c>
      <c r="H5672" s="12">
        <f ca="1"/>
        <v>3.9307853781490015E-2</v>
      </c>
    </row>
    <row r="5673" spans="6:8" x14ac:dyDescent="0.3">
      <c r="F5673" s="2">
        <v>5668</v>
      </c>
      <c r="G5673" s="12">
        <f ca="1"/>
        <v>21.730937881561911</v>
      </c>
      <c r="H5673" s="12">
        <f ca="1"/>
        <v>3.9307634803028367E-2</v>
      </c>
    </row>
    <row r="5674" spans="6:8" x14ac:dyDescent="0.3">
      <c r="F5674" s="2">
        <v>5669</v>
      </c>
      <c r="G5674" s="12">
        <f ca="1"/>
        <v>21.732933309546489</v>
      </c>
      <c r="H5674" s="12">
        <f ca="1"/>
        <v>3.9306271109876924E-2</v>
      </c>
    </row>
    <row r="5675" spans="6:8" x14ac:dyDescent="0.3">
      <c r="F5675" s="2">
        <v>5670</v>
      </c>
      <c r="G5675" s="12">
        <f ca="1"/>
        <v>21.736400824289568</v>
      </c>
      <c r="H5675" s="12">
        <f ca="1"/>
        <v>3.9303897779487E-2</v>
      </c>
    </row>
    <row r="5676" spans="6:8" x14ac:dyDescent="0.3">
      <c r="F5676" s="2">
        <v>5671</v>
      </c>
      <c r="G5676" s="12">
        <f ca="1"/>
        <v>21.740300078628795</v>
      </c>
      <c r="H5676" s="12">
        <f ca="1"/>
        <v>3.9301223487862955E-2</v>
      </c>
    </row>
    <row r="5677" spans="6:8" x14ac:dyDescent="0.3">
      <c r="F5677" s="2">
        <v>5672</v>
      </c>
      <c r="G5677" s="12">
        <f ca="1"/>
        <v>21.743915578682909</v>
      </c>
      <c r="H5677" s="12">
        <f ca="1"/>
        <v>3.929873864645294E-2</v>
      </c>
    </row>
    <row r="5678" spans="6:8" x14ac:dyDescent="0.3">
      <c r="F5678" s="2">
        <v>5673</v>
      </c>
      <c r="G5678" s="12">
        <f ca="1"/>
        <v>21.749088293417515</v>
      </c>
      <c r="H5678" s="12">
        <f ca="1"/>
        <v>3.9295174936363655E-2</v>
      </c>
    </row>
    <row r="5679" spans="6:8" x14ac:dyDescent="0.3">
      <c r="F5679" s="2">
        <v>5674</v>
      </c>
      <c r="G5679" s="12">
        <f ca="1"/>
        <v>21.749191168200714</v>
      </c>
      <c r="H5679" s="12">
        <f ca="1"/>
        <v>3.9295103958342584E-2</v>
      </c>
    </row>
    <row r="5680" spans="6:8" x14ac:dyDescent="0.3">
      <c r="F5680" s="2">
        <v>5675</v>
      </c>
      <c r="G5680" s="12">
        <f ca="1"/>
        <v>21.749547772440902</v>
      </c>
      <c r="H5680" s="12">
        <f ca="1"/>
        <v>3.929485788964239E-2</v>
      </c>
    </row>
    <row r="5681" spans="6:8" x14ac:dyDescent="0.3">
      <c r="F5681" s="2">
        <v>5676</v>
      </c>
      <c r="G5681" s="12">
        <f ca="1"/>
        <v>21.750342475903629</v>
      </c>
      <c r="H5681" s="12">
        <f ca="1"/>
        <v>3.9294309344274386E-2</v>
      </c>
    </row>
    <row r="5682" spans="6:8" x14ac:dyDescent="0.3">
      <c r="F5682" s="2">
        <v>5677</v>
      </c>
      <c r="G5682" s="12">
        <f ca="1"/>
        <v>21.751818306963475</v>
      </c>
      <c r="H5682" s="12">
        <f ca="1"/>
        <v>3.9293290013189874E-2</v>
      </c>
    </row>
    <row r="5683" spans="6:8" x14ac:dyDescent="0.3">
      <c r="F5683" s="2">
        <v>5678</v>
      </c>
      <c r="G5683" s="12">
        <f ca="1"/>
        <v>21.752969346100706</v>
      </c>
      <c r="H5683" s="12">
        <f ca="1"/>
        <v>3.9292494436195785E-2</v>
      </c>
    </row>
    <row r="5684" spans="6:8" x14ac:dyDescent="0.3">
      <c r="F5684" s="2">
        <v>5679</v>
      </c>
      <c r="G5684" s="12">
        <f ca="1"/>
        <v>21.758297657062077</v>
      </c>
      <c r="H5684" s="12">
        <f ca="1"/>
        <v>3.9288805051938068E-2</v>
      </c>
    </row>
    <row r="5685" spans="6:8" x14ac:dyDescent="0.3">
      <c r="F5685" s="2">
        <v>5680</v>
      </c>
      <c r="G5685" s="12">
        <f ca="1"/>
        <v>21.761077742609039</v>
      </c>
      <c r="H5685" s="12">
        <f ca="1"/>
        <v>3.9286875809747379E-2</v>
      </c>
    </row>
    <row r="5686" spans="6:8" x14ac:dyDescent="0.3">
      <c r="F5686" s="2">
        <v>5681</v>
      </c>
      <c r="G5686" s="12">
        <f ca="1"/>
        <v>21.761553052352848</v>
      </c>
      <c r="H5686" s="12">
        <f ca="1"/>
        <v>3.9286545674583555E-2</v>
      </c>
    </row>
    <row r="5687" spans="6:8" x14ac:dyDescent="0.3">
      <c r="F5687" s="2">
        <v>5682</v>
      </c>
      <c r="G5687" s="12">
        <f ca="1"/>
        <v>21.762713551143452</v>
      </c>
      <c r="H5687" s="12">
        <f ca="1"/>
        <v>3.9285739268461656E-2</v>
      </c>
    </row>
    <row r="5688" spans="6:8" x14ac:dyDescent="0.3">
      <c r="F5688" s="2">
        <v>5683</v>
      </c>
      <c r="G5688" s="12">
        <f ca="1"/>
        <v>21.763964653875387</v>
      </c>
      <c r="H5688" s="12">
        <f ca="1"/>
        <v>3.9284869331041368E-2</v>
      </c>
    </row>
    <row r="5689" spans="6:8" x14ac:dyDescent="0.3">
      <c r="F5689" s="2">
        <v>5684</v>
      </c>
      <c r="G5689" s="12">
        <f ca="1"/>
        <v>21.764761832245554</v>
      </c>
      <c r="H5689" s="12">
        <f ca="1"/>
        <v>3.9284314713978918E-2</v>
      </c>
    </row>
    <row r="5690" spans="6:8" x14ac:dyDescent="0.3">
      <c r="F5690" s="2">
        <v>5685</v>
      </c>
      <c r="G5690" s="12">
        <f ca="1"/>
        <v>21.767754218226745</v>
      </c>
      <c r="H5690" s="12">
        <f ca="1"/>
        <v>3.9282230684199108E-2</v>
      </c>
    </row>
    <row r="5691" spans="6:8" x14ac:dyDescent="0.3">
      <c r="F5691" s="2">
        <v>5686</v>
      </c>
      <c r="G5691" s="12">
        <f ca="1"/>
        <v>21.770784443786162</v>
      </c>
      <c r="H5691" s="12">
        <f ca="1"/>
        <v>3.9280116839126196E-2</v>
      </c>
    </row>
    <row r="5692" spans="6:8" x14ac:dyDescent="0.3">
      <c r="F5692" s="2">
        <v>5687</v>
      </c>
      <c r="G5692" s="12">
        <f ca="1"/>
        <v>21.774636321448948</v>
      </c>
      <c r="H5692" s="12">
        <f ca="1"/>
        <v>3.9277424792387522E-2</v>
      </c>
    </row>
    <row r="5693" spans="6:8" x14ac:dyDescent="0.3">
      <c r="F5693" s="2">
        <v>5688</v>
      </c>
      <c r="G5693" s="12">
        <f ca="1"/>
        <v>21.777722049884705</v>
      </c>
      <c r="H5693" s="12">
        <f ca="1"/>
        <v>3.9275264141520702E-2</v>
      </c>
    </row>
    <row r="5694" spans="6:8" x14ac:dyDescent="0.3">
      <c r="F5694" s="2">
        <v>5689</v>
      </c>
      <c r="G5694" s="12">
        <f ca="1"/>
        <v>21.777800946073697</v>
      </c>
      <c r="H5694" s="12">
        <f ca="1"/>
        <v>3.9275208850457335E-2</v>
      </c>
    </row>
    <row r="5695" spans="6:8" x14ac:dyDescent="0.3">
      <c r="F5695" s="2">
        <v>5690</v>
      </c>
      <c r="G5695" s="12">
        <f ca="1"/>
        <v>21.777906736219649</v>
      </c>
      <c r="H5695" s="12">
        <f ca="1"/>
        <v>3.9275134708195013E-2</v>
      </c>
    </row>
    <row r="5696" spans="6:8" x14ac:dyDescent="0.3">
      <c r="F5696" s="2">
        <v>5691</v>
      </c>
      <c r="G5696" s="12">
        <f ca="1"/>
        <v>21.781499156114684</v>
      </c>
      <c r="H5696" s="12">
        <f ca="1"/>
        <v>3.9272614467727979E-2</v>
      </c>
    </row>
    <row r="5697" spans="6:8" x14ac:dyDescent="0.3">
      <c r="F5697" s="2">
        <v>5692</v>
      </c>
      <c r="G5697" s="12">
        <f ca="1"/>
        <v>21.783403252946094</v>
      </c>
      <c r="H5697" s="12">
        <f ca="1"/>
        <v>3.927127667604078E-2</v>
      </c>
    </row>
    <row r="5698" spans="6:8" x14ac:dyDescent="0.3">
      <c r="F5698" s="2">
        <v>5693</v>
      </c>
      <c r="G5698" s="12">
        <f ca="1"/>
        <v>21.784310249695871</v>
      </c>
      <c r="H5698" s="12">
        <f ca="1"/>
        <v>3.9270638949572452E-2</v>
      </c>
    </row>
    <row r="5699" spans="6:8" x14ac:dyDescent="0.3">
      <c r="F5699" s="2">
        <v>5694</v>
      </c>
      <c r="G5699" s="12">
        <f ca="1"/>
        <v>21.788839348279232</v>
      </c>
      <c r="H5699" s="12">
        <f ca="1"/>
        <v>3.9267449788924151E-2</v>
      </c>
    </row>
    <row r="5700" spans="6:8" x14ac:dyDescent="0.3">
      <c r="F5700" s="2">
        <v>5695</v>
      </c>
      <c r="G5700" s="12">
        <f ca="1"/>
        <v>21.790451148159121</v>
      </c>
      <c r="H5700" s="12">
        <f ca="1"/>
        <v>3.9266312965820463E-2</v>
      </c>
    </row>
    <row r="5701" spans="6:8" x14ac:dyDescent="0.3">
      <c r="F5701" s="2">
        <v>5696</v>
      </c>
      <c r="G5701" s="12">
        <f ca="1"/>
        <v>21.794895499031011</v>
      </c>
      <c r="H5701" s="12">
        <f ca="1"/>
        <v>3.9263173208581331E-2</v>
      </c>
    </row>
    <row r="5702" spans="6:8" x14ac:dyDescent="0.3">
      <c r="F5702" s="2">
        <v>5697</v>
      </c>
      <c r="G5702" s="12">
        <f ca="1"/>
        <v>21.799343179426103</v>
      </c>
      <c r="H5702" s="12">
        <f ca="1"/>
        <v>3.9260023607365926E-2</v>
      </c>
    </row>
    <row r="5703" spans="6:8" x14ac:dyDescent="0.3">
      <c r="F5703" s="2">
        <v>5698</v>
      </c>
      <c r="G5703" s="12">
        <f ca="1"/>
        <v>21.800082293230897</v>
      </c>
      <c r="H5703" s="12">
        <f ca="1"/>
        <v>3.9259499481773076E-2</v>
      </c>
    </row>
    <row r="5704" spans="6:8" x14ac:dyDescent="0.3">
      <c r="F5704" s="2">
        <v>5699</v>
      </c>
      <c r="G5704" s="12">
        <f ca="1"/>
        <v>21.806187885303874</v>
      </c>
      <c r="H5704" s="12">
        <f ca="1"/>
        <v>3.9255161927748777E-2</v>
      </c>
    </row>
    <row r="5705" spans="6:8" x14ac:dyDescent="0.3">
      <c r="F5705" s="2">
        <v>5700</v>
      </c>
      <c r="G5705" s="12">
        <f ca="1"/>
        <v>21.80630991187261</v>
      </c>
      <c r="H5705" s="12">
        <f ca="1"/>
        <v>3.9255075093365274E-2</v>
      </c>
    </row>
    <row r="5706" spans="6:8" x14ac:dyDescent="0.3">
      <c r="F5706" s="2">
        <v>5701</v>
      </c>
      <c r="G5706" s="12">
        <f ca="1"/>
        <v>21.80689132874793</v>
      </c>
      <c r="H5706" s="12">
        <f ca="1"/>
        <v>3.925466127836845E-2</v>
      </c>
    </row>
    <row r="5707" spans="6:8" x14ac:dyDescent="0.3">
      <c r="F5707" s="2">
        <v>5702</v>
      </c>
      <c r="G5707" s="12">
        <f ca="1"/>
        <v>21.809842198479771</v>
      </c>
      <c r="H5707" s="12">
        <f ca="1"/>
        <v>3.9252559066665013E-2</v>
      </c>
    </row>
    <row r="5708" spans="6:8" x14ac:dyDescent="0.3">
      <c r="F5708" s="2">
        <v>5703</v>
      </c>
      <c r="G5708" s="12">
        <f ca="1"/>
        <v>21.813150129627292</v>
      </c>
      <c r="H5708" s="12">
        <f ca="1"/>
        <v>3.9250198564232973E-2</v>
      </c>
    </row>
    <row r="5709" spans="6:8" x14ac:dyDescent="0.3">
      <c r="F5709" s="2">
        <v>5704</v>
      </c>
      <c r="G5709" s="12">
        <f ca="1"/>
        <v>21.819785959965195</v>
      </c>
      <c r="H5709" s="12">
        <f ca="1"/>
        <v>3.9245450823934762E-2</v>
      </c>
    </row>
    <row r="5710" spans="6:8" x14ac:dyDescent="0.3">
      <c r="F5710" s="2">
        <v>5705</v>
      </c>
      <c r="G5710" s="12">
        <f ca="1"/>
        <v>21.819868542995927</v>
      </c>
      <c r="H5710" s="12">
        <f ca="1"/>
        <v>3.9245391633247848E-2</v>
      </c>
    </row>
    <row r="5711" spans="6:8" x14ac:dyDescent="0.3">
      <c r="F5711" s="2">
        <v>5706</v>
      </c>
      <c r="G5711" s="12">
        <f ca="1"/>
        <v>21.81991443324177</v>
      </c>
      <c r="H5711" s="12">
        <f ca="1"/>
        <v>3.9245358740687984E-2</v>
      </c>
    </row>
    <row r="5712" spans="6:8" x14ac:dyDescent="0.3">
      <c r="F5712" s="2">
        <v>5707</v>
      </c>
      <c r="G5712" s="12">
        <f ca="1"/>
        <v>21.824158420543803</v>
      </c>
      <c r="H5712" s="12">
        <f ca="1"/>
        <v>3.9242313351785754E-2</v>
      </c>
    </row>
    <row r="5713" spans="6:8" x14ac:dyDescent="0.3">
      <c r="F5713" s="2">
        <v>5708</v>
      </c>
      <c r="G5713" s="12">
        <f ca="1"/>
        <v>21.82975668968416</v>
      </c>
      <c r="H5713" s="12">
        <f ca="1"/>
        <v>3.9238285740342493E-2</v>
      </c>
    </row>
    <row r="5714" spans="6:8" x14ac:dyDescent="0.3">
      <c r="F5714" s="2">
        <v>5709</v>
      </c>
      <c r="G5714" s="12">
        <f ca="1"/>
        <v>21.830291524776218</v>
      </c>
      <c r="H5714" s="12">
        <f ca="1"/>
        <v>3.9237900339036257E-2</v>
      </c>
    </row>
    <row r="5715" spans="6:8" x14ac:dyDescent="0.3">
      <c r="F5715" s="2">
        <v>5710</v>
      </c>
      <c r="G5715" s="12">
        <f ca="1"/>
        <v>21.83419108236637</v>
      </c>
      <c r="H5715" s="12">
        <f ca="1"/>
        <v>3.9235087054981556E-2</v>
      </c>
    </row>
    <row r="5716" spans="6:8" x14ac:dyDescent="0.3">
      <c r="F5716" s="2">
        <v>5711</v>
      </c>
      <c r="G5716" s="12">
        <f ca="1"/>
        <v>21.834527540860368</v>
      </c>
      <c r="H5716" s="12">
        <f ca="1"/>
        <v>3.9234844052045068E-2</v>
      </c>
    </row>
    <row r="5717" spans="6:8" x14ac:dyDescent="0.3">
      <c r="F5717" s="2">
        <v>5712</v>
      </c>
      <c r="G5717" s="12">
        <f ca="1"/>
        <v>21.834624509458344</v>
      </c>
      <c r="H5717" s="12">
        <f ca="1"/>
        <v>3.9234774009744407E-2</v>
      </c>
    </row>
    <row r="5718" spans="6:8" x14ac:dyDescent="0.3">
      <c r="F5718" s="2">
        <v>5713</v>
      </c>
      <c r="G5718" s="12">
        <f ca="1"/>
        <v>21.834986155616697</v>
      </c>
      <c r="H5718" s="12">
        <f ca="1"/>
        <v>3.9234512754354189E-2</v>
      </c>
    </row>
    <row r="5719" spans="6:8" x14ac:dyDescent="0.3">
      <c r="F5719" s="2">
        <v>5714</v>
      </c>
      <c r="G5719" s="12">
        <f ca="1"/>
        <v>21.836865210578626</v>
      </c>
      <c r="H5719" s="12">
        <f ca="1"/>
        <v>3.9233154517782552E-2</v>
      </c>
    </row>
    <row r="5720" spans="6:8" x14ac:dyDescent="0.3">
      <c r="F5720" s="2">
        <v>5715</v>
      </c>
      <c r="G5720" s="12">
        <f ca="1"/>
        <v>21.838732720439079</v>
      </c>
      <c r="H5720" s="12">
        <f ca="1"/>
        <v>3.9231803303996803E-2</v>
      </c>
    </row>
    <row r="5721" spans="6:8" x14ac:dyDescent="0.3">
      <c r="F5721" s="2">
        <v>5716</v>
      </c>
      <c r="G5721" s="12">
        <f ca="1"/>
        <v>21.855064687400176</v>
      </c>
      <c r="H5721" s="12">
        <f ca="1"/>
        <v>3.9219930355324041E-2</v>
      </c>
    </row>
    <row r="5722" spans="6:8" x14ac:dyDescent="0.3">
      <c r="F5722" s="2">
        <v>5717</v>
      </c>
      <c r="G5722" s="12">
        <f ca="1"/>
        <v>21.855261889000378</v>
      </c>
      <c r="H5722" s="12">
        <f ca="1"/>
        <v>3.9219786378879455E-2</v>
      </c>
    </row>
    <row r="5723" spans="6:8" x14ac:dyDescent="0.3">
      <c r="F5723" s="2">
        <v>5718</v>
      </c>
      <c r="G5723" s="12">
        <f ca="1"/>
        <v>21.856443447520203</v>
      </c>
      <c r="H5723" s="12">
        <f ca="1"/>
        <v>3.9218923418094402E-2</v>
      </c>
    </row>
    <row r="5724" spans="6:8" x14ac:dyDescent="0.3">
      <c r="F5724" s="2">
        <v>5719</v>
      </c>
      <c r="G5724" s="12">
        <f ca="1"/>
        <v>21.857946608700558</v>
      </c>
      <c r="H5724" s="12">
        <f ca="1"/>
        <v>3.9217824810348419E-2</v>
      </c>
    </row>
    <row r="5725" spans="6:8" x14ac:dyDescent="0.3">
      <c r="F5725" s="2">
        <v>5720</v>
      </c>
      <c r="G5725" s="12">
        <f ca="1"/>
        <v>21.862402055219789</v>
      </c>
      <c r="H5725" s="12">
        <f ca="1"/>
        <v>3.9214563469550281E-2</v>
      </c>
    </row>
    <row r="5726" spans="6:8" x14ac:dyDescent="0.3">
      <c r="F5726" s="2">
        <v>5721</v>
      </c>
      <c r="G5726" s="12">
        <f ca="1"/>
        <v>21.862858198769413</v>
      </c>
      <c r="H5726" s="12">
        <f ca="1"/>
        <v>3.9214229154335555E-2</v>
      </c>
    </row>
    <row r="5727" spans="6:8" x14ac:dyDescent="0.3">
      <c r="F5727" s="2">
        <v>5722</v>
      </c>
      <c r="G5727" s="12">
        <f ca="1"/>
        <v>21.863001441817591</v>
      </c>
      <c r="H5727" s="12">
        <f ca="1"/>
        <v>3.9214124152913366E-2</v>
      </c>
    </row>
    <row r="5728" spans="6:8" x14ac:dyDescent="0.3">
      <c r="F5728" s="2">
        <v>5723</v>
      </c>
      <c r="G5728" s="12">
        <f ca="1"/>
        <v>21.866251261330138</v>
      </c>
      <c r="H5728" s="12">
        <f ca="1"/>
        <v>3.9211739857524748E-2</v>
      </c>
    </row>
    <row r="5729" spans="6:8" x14ac:dyDescent="0.3">
      <c r="F5729" s="2">
        <v>5724</v>
      </c>
      <c r="G5729" s="12">
        <f ca="1"/>
        <v>21.868202572718637</v>
      </c>
      <c r="H5729" s="12">
        <f ca="1"/>
        <v>3.9210306323699456E-2</v>
      </c>
    </row>
    <row r="5730" spans="6:8" x14ac:dyDescent="0.3">
      <c r="F5730" s="2">
        <v>5725</v>
      </c>
      <c r="G5730" s="12">
        <f ca="1"/>
        <v>21.868239930880726</v>
      </c>
      <c r="H5730" s="12">
        <f ca="1"/>
        <v>3.9210278864452941E-2</v>
      </c>
    </row>
    <row r="5731" spans="6:8" x14ac:dyDescent="0.3">
      <c r="F5731" s="2">
        <v>5726</v>
      </c>
      <c r="G5731" s="12">
        <f ca="1"/>
        <v>21.878841909118506</v>
      </c>
      <c r="H5731" s="12">
        <f ca="1"/>
        <v>3.9202464850758366E-2</v>
      </c>
    </row>
    <row r="5732" spans="6:8" x14ac:dyDescent="0.3">
      <c r="F5732" s="2">
        <v>5727</v>
      </c>
      <c r="G5732" s="12">
        <f ca="1"/>
        <v>21.878960297977766</v>
      </c>
      <c r="H5732" s="12">
        <f ca="1"/>
        <v>3.9202377354846475E-2</v>
      </c>
    </row>
    <row r="5733" spans="6:8" x14ac:dyDescent="0.3">
      <c r="F5733" s="2">
        <v>5728</v>
      </c>
      <c r="G5733" s="12">
        <f ca="1"/>
        <v>21.880427764874646</v>
      </c>
      <c r="H5733" s="12">
        <f ca="1"/>
        <v>3.9201292376905623E-2</v>
      </c>
    </row>
    <row r="5734" spans="6:8" x14ac:dyDescent="0.3">
      <c r="F5734" s="2">
        <v>5729</v>
      </c>
      <c r="G5734" s="12">
        <f ca="1"/>
        <v>21.880917114166738</v>
      </c>
      <c r="H5734" s="12">
        <f ca="1"/>
        <v>3.9200930393872263E-2</v>
      </c>
    </row>
    <row r="5735" spans="6:8" x14ac:dyDescent="0.3">
      <c r="F5735" s="2">
        <v>5730</v>
      </c>
      <c r="G5735" s="12">
        <f ca="1"/>
        <v>21.880927100945776</v>
      </c>
      <c r="H5735" s="12">
        <f ca="1"/>
        <v>3.9200923005479824E-2</v>
      </c>
    </row>
    <row r="5736" spans="6:8" x14ac:dyDescent="0.3">
      <c r="F5736" s="2">
        <v>5731</v>
      </c>
      <c r="G5736" s="12">
        <f ca="1"/>
        <v>21.881342052870814</v>
      </c>
      <c r="H5736" s="12">
        <f ca="1"/>
        <v>3.9200615983600147E-2</v>
      </c>
    </row>
    <row r="5737" spans="6:8" x14ac:dyDescent="0.3">
      <c r="F5737" s="2">
        <v>5732</v>
      </c>
      <c r="G5737" s="12">
        <f ca="1"/>
        <v>21.882578360040394</v>
      </c>
      <c r="H5737" s="12">
        <f ca="1"/>
        <v>3.9199700858195116E-2</v>
      </c>
    </row>
    <row r="5738" spans="6:8" x14ac:dyDescent="0.3">
      <c r="F5738" s="2">
        <v>5733</v>
      </c>
      <c r="G5738" s="12">
        <f ca="1"/>
        <v>21.882725580317864</v>
      </c>
      <c r="H5738" s="12">
        <f ca="1"/>
        <v>3.9199591846057945E-2</v>
      </c>
    </row>
    <row r="5739" spans="6:8" x14ac:dyDescent="0.3">
      <c r="F5739" s="2">
        <v>5734</v>
      </c>
      <c r="G5739" s="12">
        <f ca="1"/>
        <v>21.883337599238796</v>
      </c>
      <c r="H5739" s="12">
        <f ca="1"/>
        <v>3.919913857707083E-2</v>
      </c>
    </row>
    <row r="5740" spans="6:8" x14ac:dyDescent="0.3">
      <c r="F5740" s="2">
        <v>5735</v>
      </c>
      <c r="G5740" s="12">
        <f ca="1"/>
        <v>21.88674690610879</v>
      </c>
      <c r="H5740" s="12">
        <f ca="1"/>
        <v>3.9196611016883286E-2</v>
      </c>
    </row>
    <row r="5741" spans="6:8" x14ac:dyDescent="0.3">
      <c r="F5741" s="2">
        <v>5736</v>
      </c>
      <c r="G5741" s="12">
        <f ca="1"/>
        <v>21.887122050423383</v>
      </c>
      <c r="H5741" s="12">
        <f ca="1"/>
        <v>3.9196332628301321E-2</v>
      </c>
    </row>
    <row r="5742" spans="6:8" x14ac:dyDescent="0.3">
      <c r="F5742" s="2">
        <v>5737</v>
      </c>
      <c r="G5742" s="12">
        <f ca="1"/>
        <v>21.8964830255699</v>
      </c>
      <c r="H5742" s="12">
        <f ca="1"/>
        <v>3.9189368825376283E-2</v>
      </c>
    </row>
    <row r="5743" spans="6:8" x14ac:dyDescent="0.3">
      <c r="F5743" s="2">
        <v>5738</v>
      </c>
      <c r="G5743" s="12">
        <f ca="1"/>
        <v>21.898248060808505</v>
      </c>
      <c r="H5743" s="12">
        <f ca="1"/>
        <v>3.9188052083429167E-2</v>
      </c>
    </row>
    <row r="5744" spans="6:8" x14ac:dyDescent="0.3">
      <c r="F5744" s="2">
        <v>5739</v>
      </c>
      <c r="G5744" s="12">
        <f ca="1"/>
        <v>21.899306441004807</v>
      </c>
      <c r="H5744" s="12">
        <f ca="1"/>
        <v>3.9187261953599416E-2</v>
      </c>
    </row>
    <row r="5745" spans="6:8" x14ac:dyDescent="0.3">
      <c r="F5745" s="2">
        <v>5740</v>
      </c>
      <c r="G5745" s="12">
        <f ca="1"/>
        <v>21.900911367387405</v>
      </c>
      <c r="H5745" s="12">
        <f ca="1"/>
        <v>3.9186062996741648E-2</v>
      </c>
    </row>
    <row r="5746" spans="6:8" x14ac:dyDescent="0.3">
      <c r="F5746" s="2">
        <v>5741</v>
      </c>
      <c r="G5746" s="12">
        <f ca="1"/>
        <v>21.90312115244414</v>
      </c>
      <c r="H5746" s="12">
        <f ca="1"/>
        <v>3.9184410594096261E-2</v>
      </c>
    </row>
    <row r="5747" spans="6:8" x14ac:dyDescent="0.3">
      <c r="F5747" s="2">
        <v>5742</v>
      </c>
      <c r="G5747" s="12">
        <f ca="1"/>
        <v>21.905847377793066</v>
      </c>
      <c r="H5747" s="12">
        <f ca="1"/>
        <v>3.9182369481131553E-2</v>
      </c>
    </row>
    <row r="5748" spans="6:8" x14ac:dyDescent="0.3">
      <c r="F5748" s="2">
        <v>5743</v>
      </c>
      <c r="G5748" s="12">
        <f ca="1"/>
        <v>21.906100813128841</v>
      </c>
      <c r="H5748" s="12">
        <f ca="1"/>
        <v>3.9182179593036499E-2</v>
      </c>
    </row>
    <row r="5749" spans="6:8" x14ac:dyDescent="0.3">
      <c r="F5749" s="2">
        <v>5744</v>
      </c>
      <c r="G5749" s="12">
        <f ca="1"/>
        <v>21.908540450284011</v>
      </c>
      <c r="H5749" s="12">
        <f ca="1"/>
        <v>3.9180350442013616E-2</v>
      </c>
    </row>
    <row r="5750" spans="6:8" x14ac:dyDescent="0.3">
      <c r="F5750" s="2">
        <v>5745</v>
      </c>
      <c r="G5750" s="12">
        <f ca="1"/>
        <v>21.914376910769867</v>
      </c>
      <c r="H5750" s="12">
        <f ca="1"/>
        <v>3.9175965385197326E-2</v>
      </c>
    </row>
    <row r="5751" spans="6:8" x14ac:dyDescent="0.3">
      <c r="F5751" s="2">
        <v>5746</v>
      </c>
      <c r="G5751" s="12">
        <f ca="1"/>
        <v>21.918906500386242</v>
      </c>
      <c r="H5751" s="12">
        <f ca="1"/>
        <v>3.9172553372902583E-2</v>
      </c>
    </row>
    <row r="5752" spans="6:8" x14ac:dyDescent="0.3">
      <c r="F5752" s="2">
        <v>5747</v>
      </c>
      <c r="G5752" s="12">
        <f ca="1"/>
        <v>21.920450329960129</v>
      </c>
      <c r="H5752" s="12">
        <f ca="1"/>
        <v>3.9171388685623226E-2</v>
      </c>
    </row>
    <row r="5753" spans="6:8" x14ac:dyDescent="0.3">
      <c r="F5753" s="2">
        <v>5748</v>
      </c>
      <c r="G5753" s="12">
        <f ca="1"/>
        <v>21.92068878750505</v>
      </c>
      <c r="H5753" s="12">
        <f ca="1"/>
        <v>3.9171208709870703E-2</v>
      </c>
    </row>
    <row r="5754" spans="6:8" x14ac:dyDescent="0.3">
      <c r="F5754" s="2">
        <v>5749</v>
      </c>
      <c r="G5754" s="12">
        <f ca="1"/>
        <v>21.921471739446357</v>
      </c>
      <c r="H5754" s="12">
        <f ca="1"/>
        <v>3.9170617626732199E-2</v>
      </c>
    </row>
    <row r="5755" spans="6:8" x14ac:dyDescent="0.3">
      <c r="F5755" s="2">
        <v>5750</v>
      </c>
      <c r="G5755" s="12">
        <f ca="1"/>
        <v>21.921917608429631</v>
      </c>
      <c r="H5755" s="12">
        <f ca="1"/>
        <v>3.9170280918551945E-2</v>
      </c>
    </row>
    <row r="5756" spans="6:8" x14ac:dyDescent="0.3">
      <c r="F5756" s="2">
        <v>5751</v>
      </c>
      <c r="G5756" s="12">
        <f ca="1"/>
        <v>21.926777492927606</v>
      </c>
      <c r="H5756" s="12">
        <f ca="1"/>
        <v>3.9166606016033854E-2</v>
      </c>
    </row>
    <row r="5757" spans="6:8" x14ac:dyDescent="0.3">
      <c r="F5757" s="2">
        <v>5752</v>
      </c>
      <c r="G5757" s="12">
        <f ca="1"/>
        <v>21.927808587247938</v>
      </c>
      <c r="H5757" s="12">
        <f ca="1"/>
        <v>3.9165825190459136E-2</v>
      </c>
    </row>
    <row r="5758" spans="6:8" x14ac:dyDescent="0.3">
      <c r="F5758" s="2">
        <v>5753</v>
      </c>
      <c r="G5758" s="12">
        <f ca="1"/>
        <v>21.927911464772546</v>
      </c>
      <c r="H5758" s="12">
        <f ca="1"/>
        <v>3.9165747261585483E-2</v>
      </c>
    </row>
    <row r="5759" spans="6:8" x14ac:dyDescent="0.3">
      <c r="F5759" s="2">
        <v>5754</v>
      </c>
      <c r="G5759" s="12">
        <f ca="1"/>
        <v>21.928419425901861</v>
      </c>
      <c r="H5759" s="12">
        <f ca="1"/>
        <v>3.9165362426895313E-2</v>
      </c>
    </row>
    <row r="5760" spans="6:8" x14ac:dyDescent="0.3">
      <c r="F5760" s="2">
        <v>5755</v>
      </c>
      <c r="G5760" s="12">
        <f ca="1"/>
        <v>21.935349326935381</v>
      </c>
      <c r="H5760" s="12">
        <f ca="1"/>
        <v>3.9160102598734328E-2</v>
      </c>
    </row>
    <row r="5761" spans="6:8" x14ac:dyDescent="0.3">
      <c r="F5761" s="2">
        <v>5756</v>
      </c>
      <c r="G5761" s="12">
        <f ca="1"/>
        <v>21.935670052965545</v>
      </c>
      <c r="H5761" s="12">
        <f ca="1"/>
        <v>3.9159858729043998E-2</v>
      </c>
    </row>
    <row r="5762" spans="6:8" x14ac:dyDescent="0.3">
      <c r="F5762" s="2">
        <v>5757</v>
      </c>
      <c r="G5762" s="12">
        <f ca="1"/>
        <v>21.936457638051987</v>
      </c>
      <c r="H5762" s="12">
        <f ca="1"/>
        <v>3.9159259710799053E-2</v>
      </c>
    </row>
    <row r="5763" spans="6:8" x14ac:dyDescent="0.3">
      <c r="F5763" s="2">
        <v>5758</v>
      </c>
      <c r="G5763" s="12">
        <f ca="1"/>
        <v>21.936690636331758</v>
      </c>
      <c r="H5763" s="12">
        <f ca="1"/>
        <v>3.9159082453232574E-2</v>
      </c>
    </row>
    <row r="5764" spans="6:8" x14ac:dyDescent="0.3">
      <c r="F5764" s="2">
        <v>5759</v>
      </c>
      <c r="G5764" s="12">
        <f ca="1"/>
        <v>21.939198135412123</v>
      </c>
      <c r="H5764" s="12">
        <f ca="1"/>
        <v>3.9157173537619779E-2</v>
      </c>
    </row>
    <row r="5765" spans="6:8" x14ac:dyDescent="0.3">
      <c r="F5765" s="2">
        <v>5760</v>
      </c>
      <c r="G5765" s="12">
        <f ca="1"/>
        <v>21.94546620629232</v>
      </c>
      <c r="H5765" s="12">
        <f ca="1"/>
        <v>3.915239142939568E-2</v>
      </c>
    </row>
    <row r="5766" spans="6:8" x14ac:dyDescent="0.3">
      <c r="F5766" s="2">
        <v>5761</v>
      </c>
      <c r="G5766" s="12">
        <f ca="1"/>
        <v>21.947885691657525</v>
      </c>
      <c r="H5766" s="12">
        <f ca="1"/>
        <v>3.9150541579753097E-2</v>
      </c>
    </row>
    <row r="5767" spans="6:8" x14ac:dyDescent="0.3">
      <c r="F5767" s="2">
        <v>5762</v>
      </c>
      <c r="G5767" s="12">
        <f ca="1"/>
        <v>21.948186283501137</v>
      </c>
      <c r="H5767" s="12">
        <f ca="1"/>
        <v>3.9150311604715257E-2</v>
      </c>
    </row>
    <row r="5768" spans="6:8" x14ac:dyDescent="0.3">
      <c r="F5768" s="2">
        <v>5763</v>
      </c>
      <c r="G5768" s="12">
        <f ca="1"/>
        <v>21.950407368971643</v>
      </c>
      <c r="H5768" s="12">
        <f ca="1"/>
        <v>3.9148611257957773E-2</v>
      </c>
    </row>
    <row r="5769" spans="6:8" x14ac:dyDescent="0.3">
      <c r="F5769" s="2">
        <v>5764</v>
      </c>
      <c r="G5769" s="12">
        <f ca="1"/>
        <v>21.955189430824735</v>
      </c>
      <c r="H5769" s="12">
        <f ca="1"/>
        <v>3.9144944073806039E-2</v>
      </c>
    </row>
    <row r="5770" spans="6:8" x14ac:dyDescent="0.3">
      <c r="F5770" s="2">
        <v>5765</v>
      </c>
      <c r="G5770" s="12">
        <f ca="1"/>
        <v>21.956583055859678</v>
      </c>
      <c r="H5770" s="12">
        <f ca="1"/>
        <v>3.9143873739260655E-2</v>
      </c>
    </row>
    <row r="5771" spans="6:8" x14ac:dyDescent="0.3">
      <c r="F5771" s="2">
        <v>5766</v>
      </c>
      <c r="G5771" s="12">
        <f ca="1"/>
        <v>21.958600679955637</v>
      </c>
      <c r="H5771" s="12">
        <f ca="1"/>
        <v>3.9142322867922748E-2</v>
      </c>
    </row>
    <row r="5772" spans="6:8" x14ac:dyDescent="0.3">
      <c r="F5772" s="2">
        <v>5767</v>
      </c>
      <c r="G5772" s="12">
        <f ca="1"/>
        <v>21.960643312571761</v>
      </c>
      <c r="H5772" s="12">
        <f ca="1"/>
        <v>3.914075121696093E-2</v>
      </c>
    </row>
    <row r="5773" spans="6:8" x14ac:dyDescent="0.3">
      <c r="F5773" s="2">
        <v>5768</v>
      </c>
      <c r="G5773" s="12">
        <f ca="1"/>
        <v>21.961257158091776</v>
      </c>
      <c r="H5773" s="12">
        <f ca="1"/>
        <v>3.914027860335384E-2</v>
      </c>
    </row>
    <row r="5774" spans="6:8" x14ac:dyDescent="0.3">
      <c r="F5774" s="2">
        <v>5769</v>
      </c>
      <c r="G5774" s="12">
        <f ca="1"/>
        <v>21.96690276486526</v>
      </c>
      <c r="H5774" s="12">
        <f ca="1"/>
        <v>3.9135925291982933E-2</v>
      </c>
    </row>
    <row r="5775" spans="6:8" x14ac:dyDescent="0.3">
      <c r="F5775" s="2">
        <v>5770</v>
      </c>
      <c r="G5775" s="12">
        <f ca="1"/>
        <v>21.968717426294482</v>
      </c>
      <c r="H5775" s="12">
        <f ca="1"/>
        <v>3.9134523472019178E-2</v>
      </c>
    </row>
    <row r="5776" spans="6:8" x14ac:dyDescent="0.3">
      <c r="F5776" s="2">
        <v>5771</v>
      </c>
      <c r="G5776" s="12">
        <f ca="1"/>
        <v>21.969855014256986</v>
      </c>
      <c r="H5776" s="12">
        <f ca="1"/>
        <v>3.9133644059142436E-2</v>
      </c>
    </row>
    <row r="5777" spans="6:8" x14ac:dyDescent="0.3">
      <c r="F5777" s="2">
        <v>5772</v>
      </c>
      <c r="G5777" s="12">
        <f ca="1"/>
        <v>21.972196851408906</v>
      </c>
      <c r="H5777" s="12">
        <f ca="1"/>
        <v>3.9131832172722356E-2</v>
      </c>
    </row>
    <row r="5778" spans="6:8" x14ac:dyDescent="0.3">
      <c r="F5778" s="2">
        <v>5773</v>
      </c>
      <c r="G5778" s="12">
        <f ca="1"/>
        <v>21.974440312432812</v>
      </c>
      <c r="H5778" s="12">
        <f ca="1"/>
        <v>3.9130094471148014E-2</v>
      </c>
    </row>
    <row r="5779" spans="6:8" x14ac:dyDescent="0.3">
      <c r="F5779" s="2">
        <v>5774</v>
      </c>
      <c r="G5779" s="12">
        <f ca="1"/>
        <v>21.97476511942596</v>
      </c>
      <c r="H5779" s="12">
        <f ca="1"/>
        <v>3.9129842731299797E-2</v>
      </c>
    </row>
    <row r="5780" spans="6:8" x14ac:dyDescent="0.3">
      <c r="F5780" s="2">
        <v>5775</v>
      </c>
      <c r="G5780" s="12">
        <f ca="1"/>
        <v>21.974801794701502</v>
      </c>
      <c r="H5780" s="12">
        <f ca="1"/>
        <v>3.9129814303846322E-2</v>
      </c>
    </row>
    <row r="5781" spans="6:8" x14ac:dyDescent="0.3">
      <c r="F5781" s="2">
        <v>5776</v>
      </c>
      <c r="G5781" s="12">
        <f ca="1"/>
        <v>21.975769563114699</v>
      </c>
      <c r="H5781" s="12">
        <f ca="1"/>
        <v>3.9129063992488604E-2</v>
      </c>
    </row>
    <row r="5782" spans="6:8" x14ac:dyDescent="0.3">
      <c r="F5782" s="2">
        <v>5777</v>
      </c>
      <c r="G5782" s="12">
        <f ca="1"/>
        <v>21.976193209467173</v>
      </c>
      <c r="H5782" s="12">
        <f ca="1"/>
        <v>3.9128735428732346E-2</v>
      </c>
    </row>
    <row r="5783" spans="6:8" x14ac:dyDescent="0.3">
      <c r="F5783" s="2">
        <v>5778</v>
      </c>
      <c r="G5783" s="12">
        <f ca="1"/>
        <v>21.976220169152949</v>
      </c>
      <c r="H5783" s="12">
        <f ca="1"/>
        <v>3.9128714517563279E-2</v>
      </c>
    </row>
    <row r="5784" spans="6:8" x14ac:dyDescent="0.3">
      <c r="F5784" s="2">
        <v>5779</v>
      </c>
      <c r="G5784" s="12">
        <f ca="1"/>
        <v>21.976350720226943</v>
      </c>
      <c r="H5784" s="12">
        <f ca="1"/>
        <v>3.9128613252306002E-2</v>
      </c>
    </row>
    <row r="5785" spans="6:8" x14ac:dyDescent="0.3">
      <c r="F5785" s="2">
        <v>5780</v>
      </c>
      <c r="G5785" s="12">
        <f ca="1"/>
        <v>21.978742857523319</v>
      </c>
      <c r="H5785" s="12">
        <f ca="1"/>
        <v>3.9126756598931688E-2</v>
      </c>
    </row>
    <row r="5786" spans="6:8" x14ac:dyDescent="0.3">
      <c r="F5786" s="2">
        <v>5781</v>
      </c>
      <c r="G5786" s="12">
        <f ca="1"/>
        <v>21.980410822328032</v>
      </c>
      <c r="H5786" s="12">
        <f ca="1"/>
        <v>3.9125460741372318E-2</v>
      </c>
    </row>
    <row r="5787" spans="6:8" x14ac:dyDescent="0.3">
      <c r="F5787" s="2">
        <v>5782</v>
      </c>
      <c r="G5787" s="12">
        <f ca="1"/>
        <v>21.980640027885862</v>
      </c>
      <c r="H5787" s="12">
        <f ca="1"/>
        <v>3.9125282587910905E-2</v>
      </c>
    </row>
    <row r="5788" spans="6:8" x14ac:dyDescent="0.3">
      <c r="F5788" s="2">
        <v>5783</v>
      </c>
      <c r="G5788" s="12">
        <f ca="1"/>
        <v>21.982813496672879</v>
      </c>
      <c r="H5788" s="12">
        <f ca="1"/>
        <v>3.9123592247915624E-2</v>
      </c>
    </row>
    <row r="5789" spans="6:8" x14ac:dyDescent="0.3">
      <c r="F5789" s="2">
        <v>5784</v>
      </c>
      <c r="G5789" s="12">
        <f ca="1"/>
        <v>21.984942079233694</v>
      </c>
      <c r="H5789" s="12">
        <f ca="1"/>
        <v>3.9121935100505691E-2</v>
      </c>
    </row>
    <row r="5790" spans="6:8" x14ac:dyDescent="0.3">
      <c r="F5790" s="2">
        <v>5785</v>
      </c>
      <c r="G5790" s="12">
        <f ca="1"/>
        <v>21.98525310197374</v>
      </c>
      <c r="H5790" s="12">
        <f ca="1"/>
        <v>3.9121692820412966E-2</v>
      </c>
    </row>
    <row r="5791" spans="6:8" x14ac:dyDescent="0.3">
      <c r="F5791" s="2">
        <v>5786</v>
      </c>
      <c r="G5791" s="12">
        <f ca="1"/>
        <v>21.986204907305115</v>
      </c>
      <c r="H5791" s="12">
        <f ca="1"/>
        <v>3.9120951159105452E-2</v>
      </c>
    </row>
    <row r="5792" spans="6:8" x14ac:dyDescent="0.3">
      <c r="F5792" s="2">
        <v>5787</v>
      </c>
      <c r="G5792" s="12">
        <f ca="1"/>
        <v>21.986434440424073</v>
      </c>
      <c r="H5792" s="12">
        <f ca="1"/>
        <v>3.912077225257353E-2</v>
      </c>
    </row>
    <row r="5793" spans="6:8" x14ac:dyDescent="0.3">
      <c r="F5793" s="2">
        <v>5788</v>
      </c>
      <c r="G5793" s="12">
        <f ca="1"/>
        <v>21.98684630910012</v>
      </c>
      <c r="H5793" s="12">
        <f ca="1"/>
        <v>3.9120451177524058E-2</v>
      </c>
    </row>
    <row r="5794" spans="6:8" x14ac:dyDescent="0.3">
      <c r="F5794" s="2">
        <v>5789</v>
      </c>
      <c r="G5794" s="12">
        <f ca="1"/>
        <v>22.002619711054116</v>
      </c>
      <c r="H5794" s="12">
        <f ca="1"/>
        <v>3.9108107096472111E-2</v>
      </c>
    </row>
    <row r="5795" spans="6:8" x14ac:dyDescent="0.3">
      <c r="F5795" s="2">
        <v>5790</v>
      </c>
      <c r="G5795" s="12">
        <f ca="1"/>
        <v>22.002898005659063</v>
      </c>
      <c r="H5795" s="12">
        <f ca="1"/>
        <v>3.9107888469932989E-2</v>
      </c>
    </row>
    <row r="5796" spans="6:8" x14ac:dyDescent="0.3">
      <c r="F5796" s="2">
        <v>5791</v>
      </c>
      <c r="G5796" s="12">
        <f ca="1"/>
        <v>22.006071297443484</v>
      </c>
      <c r="H5796" s="12">
        <f ca="1"/>
        <v>3.910539350131171E-2</v>
      </c>
    </row>
    <row r="5797" spans="6:8" x14ac:dyDescent="0.3">
      <c r="F5797" s="2">
        <v>5792</v>
      </c>
      <c r="G5797" s="12">
        <f ca="1"/>
        <v>22.011443974141198</v>
      </c>
      <c r="H5797" s="12">
        <f ca="1"/>
        <v>3.9101160696377979E-2</v>
      </c>
    </row>
    <row r="5798" spans="6:8" x14ac:dyDescent="0.3">
      <c r="F5798" s="2">
        <v>5793</v>
      </c>
      <c r="G5798" s="12">
        <f ca="1"/>
        <v>22.013222857476553</v>
      </c>
      <c r="H5798" s="12">
        <f ca="1"/>
        <v>3.9099756842320407E-2</v>
      </c>
    </row>
    <row r="5799" spans="6:8" x14ac:dyDescent="0.3">
      <c r="F5799" s="2">
        <v>5794</v>
      </c>
      <c r="G5799" s="12">
        <f ca="1"/>
        <v>22.014825348267216</v>
      </c>
      <c r="H5799" s="12">
        <f ca="1"/>
        <v>3.9098491179621074E-2</v>
      </c>
    </row>
    <row r="5800" spans="6:8" x14ac:dyDescent="0.3">
      <c r="F5800" s="2">
        <v>5795</v>
      </c>
      <c r="G5800" s="12">
        <f ca="1"/>
        <v>22.016597368041818</v>
      </c>
      <c r="H5800" s="12">
        <f ca="1"/>
        <v>3.9097090502850852E-2</v>
      </c>
    </row>
    <row r="5801" spans="6:8" x14ac:dyDescent="0.3">
      <c r="F5801" s="2">
        <v>5796</v>
      </c>
      <c r="G5801" s="12">
        <f ca="1"/>
        <v>22.022798752312575</v>
      </c>
      <c r="H5801" s="12">
        <f ca="1"/>
        <v>3.9092179428969955E-2</v>
      </c>
    </row>
    <row r="5802" spans="6:8" x14ac:dyDescent="0.3">
      <c r="F5802" s="2">
        <v>5797</v>
      </c>
      <c r="G5802" s="12">
        <f ca="1"/>
        <v>22.023274433800175</v>
      </c>
      <c r="H5802" s="12">
        <f ca="1"/>
        <v>3.9091802127788192E-2</v>
      </c>
    </row>
    <row r="5803" spans="6:8" x14ac:dyDescent="0.3">
      <c r="F5803" s="2">
        <v>5798</v>
      </c>
      <c r="G5803" s="12">
        <f ca="1"/>
        <v>22.026836471883108</v>
      </c>
      <c r="H5803" s="12">
        <f ca="1"/>
        <v>3.9088974100832292E-2</v>
      </c>
    </row>
    <row r="5804" spans="6:8" x14ac:dyDescent="0.3">
      <c r="F5804" s="2">
        <v>5799</v>
      </c>
      <c r="G5804" s="12">
        <f ca="1"/>
        <v>22.027429747198351</v>
      </c>
      <c r="H5804" s="12">
        <f ca="1"/>
        <v>3.9088502617964954E-2</v>
      </c>
    </row>
    <row r="5805" spans="6:8" x14ac:dyDescent="0.3">
      <c r="F5805" s="2">
        <v>5800</v>
      </c>
      <c r="G5805" s="12">
        <f ca="1"/>
        <v>22.02888409139657</v>
      </c>
      <c r="H5805" s="12">
        <f ca="1"/>
        <v>3.9087346276979434E-2</v>
      </c>
    </row>
    <row r="5806" spans="6:8" x14ac:dyDescent="0.3">
      <c r="F5806" s="2">
        <v>5801</v>
      </c>
      <c r="G5806" s="12">
        <f ca="1"/>
        <v>22.040285249487582</v>
      </c>
      <c r="H5806" s="12">
        <f ca="1"/>
        <v>3.9078253894828198E-2</v>
      </c>
    </row>
    <row r="5807" spans="6:8" x14ac:dyDescent="0.3">
      <c r="F5807" s="2">
        <v>5802</v>
      </c>
      <c r="G5807" s="12">
        <f ca="1"/>
        <v>22.044380405247512</v>
      </c>
      <c r="H5807" s="12">
        <f ca="1"/>
        <v>3.9074976170287989E-2</v>
      </c>
    </row>
    <row r="5808" spans="6:8" x14ac:dyDescent="0.3">
      <c r="F5808" s="2">
        <v>5803</v>
      </c>
      <c r="G5808" s="12">
        <f ca="1"/>
        <v>22.048002828201788</v>
      </c>
      <c r="H5808" s="12">
        <f ca="1"/>
        <v>3.9072071597211322E-2</v>
      </c>
    </row>
    <row r="5809" spans="6:8" x14ac:dyDescent="0.3">
      <c r="F5809" s="2">
        <v>5804</v>
      </c>
      <c r="G5809" s="12">
        <f ca="1"/>
        <v>22.050494185849207</v>
      </c>
      <c r="H5809" s="12">
        <f ca="1"/>
        <v>3.9070071104850591E-2</v>
      </c>
    </row>
    <row r="5810" spans="6:8" x14ac:dyDescent="0.3">
      <c r="F5810" s="2">
        <v>5805</v>
      </c>
      <c r="G5810" s="12">
        <f ca="1"/>
        <v>22.050952611343753</v>
      </c>
      <c r="H5810" s="12">
        <f ca="1"/>
        <v>3.9069702749280358E-2</v>
      </c>
    </row>
    <row r="5811" spans="6:8" x14ac:dyDescent="0.3">
      <c r="F5811" s="2">
        <v>5806</v>
      </c>
      <c r="G5811" s="12">
        <f ca="1"/>
        <v>22.051274121134533</v>
      </c>
      <c r="H5811" s="12">
        <f ca="1"/>
        <v>3.9069444361872471E-2</v>
      </c>
    </row>
    <row r="5812" spans="6:8" x14ac:dyDescent="0.3">
      <c r="F5812" s="2">
        <v>5807</v>
      </c>
      <c r="G5812" s="12">
        <f ca="1"/>
        <v>22.052606954345656</v>
      </c>
      <c r="H5812" s="12">
        <f ca="1"/>
        <v>3.9068372793842898E-2</v>
      </c>
    </row>
    <row r="5813" spans="6:8" x14ac:dyDescent="0.3">
      <c r="F5813" s="2">
        <v>5808</v>
      </c>
      <c r="G5813" s="12">
        <f ca="1"/>
        <v>22.055600875912617</v>
      </c>
      <c r="H5813" s="12">
        <f ca="1"/>
        <v>3.906596333083738E-2</v>
      </c>
    </row>
    <row r="5814" spans="6:8" x14ac:dyDescent="0.3">
      <c r="F5814" s="2">
        <v>5809</v>
      </c>
      <c r="G5814" s="12">
        <f ca="1"/>
        <v>22.0575460168874</v>
      </c>
      <c r="H5814" s="12">
        <f ca="1"/>
        <v>3.9064396118231891E-2</v>
      </c>
    </row>
    <row r="5815" spans="6:8" x14ac:dyDescent="0.3">
      <c r="F5815" s="2">
        <v>5810</v>
      </c>
      <c r="G5815" s="12">
        <f ca="1"/>
        <v>22.061122784449989</v>
      </c>
      <c r="H5815" s="12">
        <f ca="1"/>
        <v>3.9061510609326132E-2</v>
      </c>
    </row>
    <row r="5816" spans="6:8" x14ac:dyDescent="0.3">
      <c r="F5816" s="2">
        <v>5811</v>
      </c>
      <c r="G5816" s="12">
        <f ca="1"/>
        <v>22.068329206791262</v>
      </c>
      <c r="H5816" s="12">
        <f ca="1"/>
        <v>3.9055682433716356E-2</v>
      </c>
    </row>
    <row r="5817" spans="6:8" x14ac:dyDescent="0.3">
      <c r="F5817" s="2">
        <v>5812</v>
      </c>
      <c r="G5817" s="12">
        <f ca="1"/>
        <v>22.06971811172065</v>
      </c>
      <c r="H5817" s="12">
        <f ca="1"/>
        <v>3.905455693465467E-2</v>
      </c>
    </row>
    <row r="5818" spans="6:8" x14ac:dyDescent="0.3">
      <c r="F5818" s="2">
        <v>5813</v>
      </c>
      <c r="G5818" s="12">
        <f ca="1"/>
        <v>22.071760034562296</v>
      </c>
      <c r="H5818" s="12">
        <f ca="1"/>
        <v>3.9052900956728247E-2</v>
      </c>
    </row>
    <row r="5819" spans="6:8" x14ac:dyDescent="0.3">
      <c r="F5819" s="2">
        <v>5814</v>
      </c>
      <c r="G5819" s="12">
        <f ca="1"/>
        <v>22.072438225766376</v>
      </c>
      <c r="H5819" s="12">
        <f ca="1"/>
        <v>3.9052350606969086E-2</v>
      </c>
    </row>
    <row r="5820" spans="6:8" x14ac:dyDescent="0.3">
      <c r="F5820" s="2">
        <v>5815</v>
      </c>
      <c r="G5820" s="12">
        <f ca="1"/>
        <v>22.07266531106303</v>
      </c>
      <c r="H5820" s="12">
        <f ca="1"/>
        <v>3.9052166289741966E-2</v>
      </c>
    </row>
    <row r="5821" spans="6:8" x14ac:dyDescent="0.3">
      <c r="F5821" s="2">
        <v>5816</v>
      </c>
      <c r="G5821" s="12">
        <f ca="1"/>
        <v>22.074126051167216</v>
      </c>
      <c r="H5821" s="12">
        <f ca="1"/>
        <v>3.9050980198396264E-2</v>
      </c>
    </row>
    <row r="5822" spans="6:8" x14ac:dyDescent="0.3">
      <c r="F5822" s="2">
        <v>5817</v>
      </c>
      <c r="G5822" s="12">
        <f ca="1"/>
        <v>22.078926685389877</v>
      </c>
      <c r="H5822" s="12">
        <f ca="1"/>
        <v>3.9047076579712403E-2</v>
      </c>
    </row>
    <row r="5823" spans="6:8" x14ac:dyDescent="0.3">
      <c r="F5823" s="2">
        <v>5818</v>
      </c>
      <c r="G5823" s="12">
        <f ca="1"/>
        <v>22.079498248292708</v>
      </c>
      <c r="H5823" s="12">
        <f ca="1"/>
        <v>3.904661124329057E-2</v>
      </c>
    </row>
    <row r="5824" spans="6:8" x14ac:dyDescent="0.3">
      <c r="F5824" s="2">
        <v>5819</v>
      </c>
      <c r="G5824" s="12">
        <f ca="1"/>
        <v>22.087449135616342</v>
      </c>
      <c r="H5824" s="12">
        <f ca="1"/>
        <v>3.9040125428422459E-2</v>
      </c>
    </row>
    <row r="5825" spans="6:8" x14ac:dyDescent="0.3">
      <c r="F5825" s="2">
        <v>5820</v>
      </c>
      <c r="G5825" s="12">
        <f ca="1"/>
        <v>22.094047340171755</v>
      </c>
      <c r="H5825" s="12">
        <f ca="1"/>
        <v>3.90347251692209E-2</v>
      </c>
    </row>
    <row r="5826" spans="6:8" x14ac:dyDescent="0.3">
      <c r="F5826" s="2">
        <v>5821</v>
      </c>
      <c r="G5826" s="12">
        <f ca="1"/>
        <v>22.094925111311678</v>
      </c>
      <c r="H5826" s="12">
        <f ca="1"/>
        <v>3.9034005541459464E-2</v>
      </c>
    </row>
    <row r="5827" spans="6:8" x14ac:dyDescent="0.3">
      <c r="F5827" s="2">
        <v>5822</v>
      </c>
      <c r="G5827" s="12">
        <f ca="1"/>
        <v>22.095113073059494</v>
      </c>
      <c r="H5827" s="12">
        <f ca="1"/>
        <v>3.9033851406504123E-2</v>
      </c>
    </row>
    <row r="5828" spans="6:8" x14ac:dyDescent="0.3">
      <c r="F5828" s="2">
        <v>5823</v>
      </c>
      <c r="G5828" s="12">
        <f ca="1"/>
        <v>22.098247376242135</v>
      </c>
      <c r="H5828" s="12">
        <f ca="1"/>
        <v>3.9031279234718261E-2</v>
      </c>
    </row>
    <row r="5829" spans="6:8" x14ac:dyDescent="0.3">
      <c r="F5829" s="2">
        <v>5824</v>
      </c>
      <c r="G5829" s="12">
        <f ca="1"/>
        <v>22.104795933857147</v>
      </c>
      <c r="H5829" s="12">
        <f ca="1"/>
        <v>3.9025893351373034E-2</v>
      </c>
    </row>
    <row r="5830" spans="6:8" x14ac:dyDescent="0.3">
      <c r="F5830" s="2">
        <v>5825</v>
      </c>
      <c r="G5830" s="12">
        <f ca="1"/>
        <v>22.105506847641109</v>
      </c>
      <c r="H5830" s="12">
        <f ca="1"/>
        <v>3.9025307697959942E-2</v>
      </c>
    </row>
    <row r="5831" spans="6:8" x14ac:dyDescent="0.3">
      <c r="F5831" s="2">
        <v>5826</v>
      </c>
      <c r="G5831" s="12">
        <f ca="1"/>
        <v>22.111749695212183</v>
      </c>
      <c r="H5831" s="12">
        <f ca="1"/>
        <v>3.9020156744396836E-2</v>
      </c>
    </row>
    <row r="5832" spans="6:8" x14ac:dyDescent="0.3">
      <c r="F5832" s="2">
        <v>5827</v>
      </c>
      <c r="G5832" s="12">
        <f ca="1"/>
        <v>22.112468721227501</v>
      </c>
      <c r="H5832" s="12">
        <f ca="1"/>
        <v>3.9019562547634078E-2</v>
      </c>
    </row>
    <row r="5833" spans="6:8" x14ac:dyDescent="0.3">
      <c r="F5833" s="2">
        <v>5828</v>
      </c>
      <c r="G5833" s="12">
        <f ca="1"/>
        <v>22.112512910720227</v>
      </c>
      <c r="H5833" s="12">
        <f ca="1"/>
        <v>3.9019526023557169E-2</v>
      </c>
    </row>
    <row r="5834" spans="6:8" x14ac:dyDescent="0.3">
      <c r="F5834" s="2">
        <v>5829</v>
      </c>
      <c r="G5834" s="12">
        <f ca="1"/>
        <v>22.112917604116422</v>
      </c>
      <c r="H5834" s="12">
        <f ca="1"/>
        <v>3.9019191497313997E-2</v>
      </c>
    </row>
    <row r="5835" spans="6:8" x14ac:dyDescent="0.3">
      <c r="F5835" s="2">
        <v>5830</v>
      </c>
      <c r="G5835" s="12">
        <f ca="1"/>
        <v>22.115802650677054</v>
      </c>
      <c r="H5835" s="12">
        <f ca="1"/>
        <v>3.901680490600519E-2</v>
      </c>
    </row>
    <row r="5836" spans="6:8" x14ac:dyDescent="0.3">
      <c r="F5836" s="2">
        <v>5831</v>
      </c>
      <c r="G5836" s="12">
        <f ca="1"/>
        <v>22.116284920565555</v>
      </c>
      <c r="H5836" s="12">
        <f ca="1"/>
        <v>3.9016405657013267E-2</v>
      </c>
    </row>
    <row r="5837" spans="6:8" x14ac:dyDescent="0.3">
      <c r="F5837" s="2">
        <v>5832</v>
      </c>
      <c r="G5837" s="12">
        <f ca="1"/>
        <v>22.11628704636713</v>
      </c>
      <c r="H5837" s="12">
        <f ca="1"/>
        <v>3.9016403896968796E-2</v>
      </c>
    </row>
    <row r="5838" spans="6:8" x14ac:dyDescent="0.3">
      <c r="F5838" s="2">
        <v>5833</v>
      </c>
      <c r="G5838" s="12">
        <f ca="1"/>
        <v>22.121427228265549</v>
      </c>
      <c r="H5838" s="12">
        <f ca="1"/>
        <v>3.9012143202889676E-2</v>
      </c>
    </row>
    <row r="5839" spans="6:8" x14ac:dyDescent="0.3">
      <c r="F5839" s="2">
        <v>5834</v>
      </c>
      <c r="G5839" s="12">
        <f ca="1"/>
        <v>22.124991116053494</v>
      </c>
      <c r="H5839" s="12">
        <f ca="1"/>
        <v>3.9009183334817378E-2</v>
      </c>
    </row>
    <row r="5840" spans="6:8" x14ac:dyDescent="0.3">
      <c r="F5840" s="2">
        <v>5835</v>
      </c>
      <c r="G5840" s="12">
        <f ca="1"/>
        <v>22.125588256748387</v>
      </c>
      <c r="H5840" s="12">
        <f ca="1"/>
        <v>3.9008686937990159E-2</v>
      </c>
    </row>
    <row r="5841" spans="6:8" x14ac:dyDescent="0.3">
      <c r="F5841" s="2">
        <v>5836</v>
      </c>
      <c r="G5841" s="12">
        <f ca="1"/>
        <v>22.128613023755321</v>
      </c>
      <c r="H5841" s="12">
        <f ca="1"/>
        <v>3.9006170446033675E-2</v>
      </c>
    </row>
    <row r="5842" spans="6:8" x14ac:dyDescent="0.3">
      <c r="F5842" s="2">
        <v>5837</v>
      </c>
      <c r="G5842" s="12">
        <f ca="1"/>
        <v>22.129385314925763</v>
      </c>
      <c r="H5842" s="12">
        <f ca="1"/>
        <v>3.9005527384357017E-2</v>
      </c>
    </row>
    <row r="5843" spans="6:8" x14ac:dyDescent="0.3">
      <c r="F5843" s="2">
        <v>5838</v>
      </c>
      <c r="G5843" s="12">
        <f ca="1"/>
        <v>22.137356290542659</v>
      </c>
      <c r="H5843" s="12">
        <f ca="1"/>
        <v>3.899887727367804E-2</v>
      </c>
    </row>
    <row r="5844" spans="6:8" x14ac:dyDescent="0.3">
      <c r="F5844" s="2">
        <v>5839</v>
      </c>
      <c r="G5844" s="12">
        <f ca="1"/>
        <v>22.137791480333433</v>
      </c>
      <c r="H5844" s="12">
        <f ca="1"/>
        <v>3.8998513519825792E-2</v>
      </c>
    </row>
    <row r="5845" spans="6:8" x14ac:dyDescent="0.3">
      <c r="F5845" s="2">
        <v>5840</v>
      </c>
      <c r="G5845" s="12">
        <f ca="1"/>
        <v>22.13837236191981</v>
      </c>
      <c r="H5845" s="12">
        <f ca="1"/>
        <v>3.8998027879793028E-2</v>
      </c>
    </row>
    <row r="5846" spans="6:8" x14ac:dyDescent="0.3">
      <c r="F5846" s="2">
        <v>5841</v>
      </c>
      <c r="G5846" s="12">
        <f ca="1"/>
        <v>22.141300403984978</v>
      </c>
      <c r="H5846" s="12">
        <f ca="1"/>
        <v>3.899557801393911E-2</v>
      </c>
    </row>
    <row r="5847" spans="6:8" x14ac:dyDescent="0.3">
      <c r="F5847" s="2">
        <v>5842</v>
      </c>
      <c r="G5847" s="12">
        <f ca="1"/>
        <v>22.149838341522344</v>
      </c>
      <c r="H5847" s="12">
        <f ca="1"/>
        <v>3.8988416238220719E-2</v>
      </c>
    </row>
    <row r="5848" spans="6:8" x14ac:dyDescent="0.3">
      <c r="F5848" s="2">
        <v>5843</v>
      </c>
      <c r="G5848" s="12">
        <f ca="1"/>
        <v>22.151061216967388</v>
      </c>
      <c r="H5848" s="12">
        <f ca="1"/>
        <v>3.8987388254443991E-2</v>
      </c>
    </row>
    <row r="5849" spans="6:8" x14ac:dyDescent="0.3">
      <c r="F5849" s="2">
        <v>5844</v>
      </c>
      <c r="G5849" s="12">
        <f ca="1"/>
        <v>22.153618447700524</v>
      </c>
      <c r="H5849" s="12">
        <f ca="1"/>
        <v>3.8985236781376449E-2</v>
      </c>
    </row>
    <row r="5850" spans="6:8" x14ac:dyDescent="0.3">
      <c r="F5850" s="2">
        <v>5845</v>
      </c>
      <c r="G5850" s="12">
        <f ca="1"/>
        <v>22.153912205518402</v>
      </c>
      <c r="H5850" s="12">
        <f ca="1"/>
        <v>3.8984989479049104E-2</v>
      </c>
    </row>
    <row r="5851" spans="6:8" x14ac:dyDescent="0.3">
      <c r="F5851" s="2">
        <v>5846</v>
      </c>
      <c r="G5851" s="12">
        <f ca="1"/>
        <v>22.157182693959264</v>
      </c>
      <c r="H5851" s="12">
        <f ca="1"/>
        <v>3.8982234031713039E-2</v>
      </c>
    </row>
    <row r="5852" spans="6:8" x14ac:dyDescent="0.3">
      <c r="F5852" s="2">
        <v>5847</v>
      </c>
      <c r="G5852" s="12">
        <f ca="1"/>
        <v>22.158213773678025</v>
      </c>
      <c r="H5852" s="12">
        <f ca="1"/>
        <v>3.8981364505748496E-2</v>
      </c>
    </row>
    <row r="5853" spans="6:8" x14ac:dyDescent="0.3">
      <c r="F5853" s="2">
        <v>5848</v>
      </c>
      <c r="G5853" s="12">
        <f ca="1"/>
        <v>22.15951213161064</v>
      </c>
      <c r="H5853" s="12">
        <f ca="1"/>
        <v>3.8980269019259668E-2</v>
      </c>
    </row>
    <row r="5854" spans="6:8" x14ac:dyDescent="0.3">
      <c r="F5854" s="2">
        <v>5849</v>
      </c>
      <c r="G5854" s="12">
        <f ca="1"/>
        <v>22.160917233716781</v>
      </c>
      <c r="H5854" s="12">
        <f ca="1"/>
        <v>3.897908276364697E-2</v>
      </c>
    </row>
    <row r="5855" spans="6:8" x14ac:dyDescent="0.3">
      <c r="F5855" s="2">
        <v>5850</v>
      </c>
      <c r="G5855" s="12">
        <f ca="1"/>
        <v>22.160953808943066</v>
      </c>
      <c r="H5855" s="12">
        <f ca="1"/>
        <v>3.8979051875288634E-2</v>
      </c>
    </row>
    <row r="5856" spans="6:8" x14ac:dyDescent="0.3">
      <c r="F5856" s="2">
        <v>5851</v>
      </c>
      <c r="G5856" s="12">
        <f ca="1"/>
        <v>22.162190835114266</v>
      </c>
      <c r="H5856" s="12">
        <f ca="1"/>
        <v>3.897800689514222E-2</v>
      </c>
    </row>
    <row r="5857" spans="6:8" x14ac:dyDescent="0.3">
      <c r="F5857" s="2">
        <v>5852</v>
      </c>
      <c r="G5857" s="12">
        <f ca="1"/>
        <v>22.162901772697445</v>
      </c>
      <c r="H5857" s="12">
        <f ca="1"/>
        <v>3.8977406072695134E-2</v>
      </c>
    </row>
    <row r="5858" spans="6:8" x14ac:dyDescent="0.3">
      <c r="F5858" s="2">
        <v>5853</v>
      </c>
      <c r="G5858" s="12">
        <f ca="1"/>
        <v>22.165858866583019</v>
      </c>
      <c r="H5858" s="12">
        <f ca="1"/>
        <v>3.8974904985219064E-2</v>
      </c>
    </row>
    <row r="5859" spans="6:8" x14ac:dyDescent="0.3">
      <c r="F5859" s="2">
        <v>5854</v>
      </c>
      <c r="G5859" s="12">
        <f ca="1"/>
        <v>22.170504429347009</v>
      </c>
      <c r="H5859" s="12">
        <f ca="1"/>
        <v>3.8970969261253929E-2</v>
      </c>
    </row>
    <row r="5860" spans="6:8" x14ac:dyDescent="0.3">
      <c r="F5860" s="2">
        <v>5855</v>
      </c>
      <c r="G5860" s="12">
        <f ca="1"/>
        <v>22.170731331407261</v>
      </c>
      <c r="H5860" s="12">
        <f ca="1"/>
        <v>3.8970776824913254E-2</v>
      </c>
    </row>
    <row r="5861" spans="6:8" x14ac:dyDescent="0.3">
      <c r="F5861" s="2">
        <v>5856</v>
      </c>
      <c r="G5861" s="12">
        <f ca="1"/>
        <v>22.176187694083438</v>
      </c>
      <c r="H5861" s="12">
        <f ca="1"/>
        <v>3.8966143524878052E-2</v>
      </c>
    </row>
    <row r="5862" spans="6:8" x14ac:dyDescent="0.3">
      <c r="F5862" s="2">
        <v>5857</v>
      </c>
      <c r="G5862" s="12">
        <f ca="1"/>
        <v>22.184579619892652</v>
      </c>
      <c r="H5862" s="12">
        <f ca="1"/>
        <v>3.8958995963532438E-2</v>
      </c>
    </row>
    <row r="5863" spans="6:8" x14ac:dyDescent="0.3">
      <c r="F5863" s="2">
        <v>5858</v>
      </c>
      <c r="G5863" s="12">
        <f ca="1"/>
        <v>22.191788112618038</v>
      </c>
      <c r="H5863" s="12">
        <f ca="1"/>
        <v>3.895283554798161E-2</v>
      </c>
    </row>
    <row r="5864" spans="6:8" x14ac:dyDescent="0.3">
      <c r="F5864" s="2">
        <v>5859</v>
      </c>
      <c r="G5864" s="12">
        <f ca="1"/>
        <v>22.194026928922323</v>
      </c>
      <c r="H5864" s="12">
        <f ca="1"/>
        <v>3.8950918332120145E-2</v>
      </c>
    </row>
    <row r="5865" spans="6:8" x14ac:dyDescent="0.3">
      <c r="F5865" s="2">
        <v>5860</v>
      </c>
      <c r="G5865" s="12">
        <f ca="1"/>
        <v>22.194848734078594</v>
      </c>
      <c r="H5865" s="12">
        <f ca="1"/>
        <v>3.8950214112173573E-2</v>
      </c>
    </row>
    <row r="5866" spans="6:8" x14ac:dyDescent="0.3">
      <c r="F5866" s="2">
        <v>5861</v>
      </c>
      <c r="G5866" s="12">
        <f ca="1"/>
        <v>22.196467785766842</v>
      </c>
      <c r="H5866" s="12">
        <f ca="1"/>
        <v>3.8948825986379734E-2</v>
      </c>
    </row>
    <row r="5867" spans="6:8" x14ac:dyDescent="0.3">
      <c r="F5867" s="2">
        <v>5862</v>
      </c>
      <c r="G5867" s="12">
        <f ca="1"/>
        <v>22.197877774980427</v>
      </c>
      <c r="H5867" s="12">
        <f ca="1"/>
        <v>3.8947616314853703E-2</v>
      </c>
    </row>
    <row r="5868" spans="6:8" x14ac:dyDescent="0.3">
      <c r="F5868" s="2">
        <v>5863</v>
      </c>
      <c r="G5868" s="12">
        <f ca="1"/>
        <v>22.199630843473663</v>
      </c>
      <c r="H5868" s="12">
        <f ca="1"/>
        <v>3.8946111280455248E-2</v>
      </c>
    </row>
    <row r="5869" spans="6:8" x14ac:dyDescent="0.3">
      <c r="F5869" s="2">
        <v>5864</v>
      </c>
      <c r="G5869" s="12">
        <f ca="1"/>
        <v>22.199888484622477</v>
      </c>
      <c r="H5869" s="12">
        <f ca="1"/>
        <v>3.8945889996089056E-2</v>
      </c>
    </row>
    <row r="5870" spans="6:8" x14ac:dyDescent="0.3">
      <c r="F5870" s="2">
        <v>5865</v>
      </c>
      <c r="G5870" s="12">
        <f ca="1"/>
        <v>22.200948257461615</v>
      </c>
      <c r="H5870" s="12">
        <f ca="1"/>
        <v>3.8944979514033855E-2</v>
      </c>
    </row>
    <row r="5871" spans="6:8" x14ac:dyDescent="0.3">
      <c r="F5871" s="2">
        <v>5866</v>
      </c>
      <c r="G5871" s="12">
        <f ca="1"/>
        <v>22.202941168906378</v>
      </c>
      <c r="H5871" s="12">
        <f ca="1"/>
        <v>3.8943266220805579E-2</v>
      </c>
    </row>
    <row r="5872" spans="6:8" x14ac:dyDescent="0.3">
      <c r="F5872" s="2">
        <v>5867</v>
      </c>
      <c r="G5872" s="12">
        <f ca="1"/>
        <v>22.205446563070723</v>
      </c>
      <c r="H5872" s="12">
        <f ca="1"/>
        <v>3.8941110266937508E-2</v>
      </c>
    </row>
    <row r="5873" spans="6:8" x14ac:dyDescent="0.3">
      <c r="F5873" s="2">
        <v>5868</v>
      </c>
      <c r="G5873" s="12">
        <f ca="1"/>
        <v>22.207327360387779</v>
      </c>
      <c r="H5873" s="12">
        <f ca="1"/>
        <v>3.8939490269996456E-2</v>
      </c>
    </row>
    <row r="5874" spans="6:8" x14ac:dyDescent="0.3">
      <c r="F5874" s="2">
        <v>5869</v>
      </c>
      <c r="G5874" s="12">
        <f ca="1"/>
        <v>22.208985545637603</v>
      </c>
      <c r="H5874" s="12">
        <f ca="1"/>
        <v>3.8938060932603123E-2</v>
      </c>
    </row>
    <row r="5875" spans="6:8" x14ac:dyDescent="0.3">
      <c r="F5875" s="2">
        <v>5870</v>
      </c>
      <c r="G5875" s="12">
        <f ca="1"/>
        <v>22.212056724284512</v>
      </c>
      <c r="H5875" s="12">
        <f ca="1"/>
        <v>3.893541092770382E-2</v>
      </c>
    </row>
    <row r="5876" spans="6:8" x14ac:dyDescent="0.3">
      <c r="F5876" s="2">
        <v>5871</v>
      </c>
      <c r="G5876" s="12">
        <f ca="1"/>
        <v>22.213543406086274</v>
      </c>
      <c r="H5876" s="12">
        <f ca="1"/>
        <v>3.8934126874321122E-2</v>
      </c>
    </row>
    <row r="5877" spans="6:8" x14ac:dyDescent="0.3">
      <c r="F5877" s="2">
        <v>5872</v>
      </c>
      <c r="G5877" s="12">
        <f ca="1"/>
        <v>22.216413793871705</v>
      </c>
      <c r="H5877" s="12">
        <f ca="1"/>
        <v>3.8931645398913965E-2</v>
      </c>
    </row>
    <row r="5878" spans="6:8" x14ac:dyDescent="0.3">
      <c r="F5878" s="2">
        <v>5873</v>
      </c>
      <c r="G5878" s="12">
        <f ca="1"/>
        <v>22.217300437048834</v>
      </c>
      <c r="H5878" s="12">
        <f ca="1"/>
        <v>3.8930878273098109E-2</v>
      </c>
    </row>
    <row r="5879" spans="6:8" x14ac:dyDescent="0.3">
      <c r="F5879" s="2">
        <v>5874</v>
      </c>
      <c r="G5879" s="12">
        <f ca="1"/>
        <v>22.219697840681089</v>
      </c>
      <c r="H5879" s="12">
        <f ca="1"/>
        <v>3.8928802580301604E-2</v>
      </c>
    </row>
    <row r="5880" spans="6:8" x14ac:dyDescent="0.3">
      <c r="F5880" s="2">
        <v>5875</v>
      </c>
      <c r="G5880" s="12">
        <f ca="1"/>
        <v>22.222205230403937</v>
      </c>
      <c r="H5880" s="12">
        <f ca="1"/>
        <v>3.8926629390642134E-2</v>
      </c>
    </row>
    <row r="5881" spans="6:8" x14ac:dyDescent="0.3">
      <c r="F5881" s="2">
        <v>5876</v>
      </c>
      <c r="G5881" s="12">
        <f ca="1"/>
        <v>22.228508852202939</v>
      </c>
      <c r="H5881" s="12">
        <f ca="1"/>
        <v>3.8921155704710983E-2</v>
      </c>
    </row>
    <row r="5882" spans="6:8" x14ac:dyDescent="0.3">
      <c r="F5882" s="2">
        <v>5877</v>
      </c>
      <c r="G5882" s="12">
        <f ca="1"/>
        <v>22.228885121829126</v>
      </c>
      <c r="H5882" s="12">
        <f ca="1"/>
        <v>3.8920828511099993E-2</v>
      </c>
    </row>
    <row r="5883" spans="6:8" x14ac:dyDescent="0.3">
      <c r="F5883" s="2">
        <v>5878</v>
      </c>
      <c r="G5883" s="12">
        <f ca="1"/>
        <v>22.239786561212117</v>
      </c>
      <c r="H5883" s="12">
        <f ca="1"/>
        <v>3.8911326249633491E-2</v>
      </c>
    </row>
    <row r="5884" spans="6:8" x14ac:dyDescent="0.3">
      <c r="F5884" s="2">
        <v>5879</v>
      </c>
      <c r="G5884" s="12">
        <f ca="1"/>
        <v>22.239806240934133</v>
      </c>
      <c r="H5884" s="12">
        <f ca="1"/>
        <v>3.8911309056139043E-2</v>
      </c>
    </row>
    <row r="5885" spans="6:8" x14ac:dyDescent="0.3">
      <c r="F5885" s="2">
        <v>5880</v>
      </c>
      <c r="G5885" s="12">
        <f ca="1"/>
        <v>22.240558806431402</v>
      </c>
      <c r="H5885" s="12">
        <f ca="1"/>
        <v>3.8910651458499125E-2</v>
      </c>
    </row>
    <row r="5886" spans="6:8" x14ac:dyDescent="0.3">
      <c r="F5886" s="2">
        <v>5881</v>
      </c>
      <c r="G5886" s="12">
        <f ca="1"/>
        <v>22.245455815811841</v>
      </c>
      <c r="H5886" s="12">
        <f ca="1"/>
        <v>3.890636731454334E-2</v>
      </c>
    </row>
    <row r="5887" spans="6:8" x14ac:dyDescent="0.3">
      <c r="F5887" s="2">
        <v>5882</v>
      </c>
      <c r="G5887" s="12">
        <f ca="1"/>
        <v>22.248800316418333</v>
      </c>
      <c r="H5887" s="12">
        <f ca="1"/>
        <v>3.89034363025869E-2</v>
      </c>
    </row>
    <row r="5888" spans="6:8" x14ac:dyDescent="0.3">
      <c r="F5888" s="2">
        <v>5883</v>
      </c>
      <c r="G5888" s="12">
        <f ca="1"/>
        <v>22.25080673263086</v>
      </c>
      <c r="H5888" s="12">
        <f ca="1"/>
        <v>3.8901675966686769E-2</v>
      </c>
    </row>
    <row r="5889" spans="6:8" x14ac:dyDescent="0.3">
      <c r="F5889" s="2">
        <v>5884</v>
      </c>
      <c r="G5889" s="12">
        <f ca="1"/>
        <v>22.254738995393616</v>
      </c>
      <c r="H5889" s="12">
        <f ca="1"/>
        <v>3.8898221682029631E-2</v>
      </c>
    </row>
    <row r="5890" spans="6:8" x14ac:dyDescent="0.3">
      <c r="F5890" s="2">
        <v>5885</v>
      </c>
      <c r="G5890" s="12">
        <f ca="1"/>
        <v>22.255794769834203</v>
      </c>
      <c r="H5890" s="12">
        <f ca="1"/>
        <v>3.8897293270328918E-2</v>
      </c>
    </row>
    <row r="5891" spans="6:8" x14ac:dyDescent="0.3">
      <c r="F5891" s="2">
        <v>5886</v>
      </c>
      <c r="G5891" s="12">
        <f ca="1"/>
        <v>22.268975161729145</v>
      </c>
      <c r="H5891" s="12">
        <f ca="1"/>
        <v>3.8885668349387406E-2</v>
      </c>
    </row>
    <row r="5892" spans="6:8" x14ac:dyDescent="0.3">
      <c r="F5892" s="2">
        <v>5887</v>
      </c>
      <c r="G5892" s="12">
        <f ca="1"/>
        <v>22.269465061972756</v>
      </c>
      <c r="H5892" s="12">
        <f ca="1"/>
        <v>3.8885235031947601E-2</v>
      </c>
    </row>
    <row r="5893" spans="6:8" x14ac:dyDescent="0.3">
      <c r="F5893" s="2">
        <v>5888</v>
      </c>
      <c r="G5893" s="12">
        <f ca="1"/>
        <v>22.270412343926651</v>
      </c>
      <c r="H5893" s="12">
        <f ca="1"/>
        <v>3.8884396909334269E-2</v>
      </c>
    </row>
    <row r="5894" spans="6:8" x14ac:dyDescent="0.3">
      <c r="F5894" s="2">
        <v>5889</v>
      </c>
      <c r="G5894" s="12">
        <f ca="1"/>
        <v>22.273925277452044</v>
      </c>
      <c r="H5894" s="12">
        <f ca="1"/>
        <v>3.8881285904378129E-2</v>
      </c>
    </row>
    <row r="5895" spans="6:8" x14ac:dyDescent="0.3">
      <c r="F5895" s="2">
        <v>5890</v>
      </c>
      <c r="G5895" s="12">
        <f ca="1"/>
        <v>22.277961143810845</v>
      </c>
      <c r="H5895" s="12">
        <f ca="1"/>
        <v>3.8877706195193845E-2</v>
      </c>
    </row>
    <row r="5896" spans="6:8" x14ac:dyDescent="0.3">
      <c r="F5896" s="2">
        <v>5891</v>
      </c>
      <c r="G5896" s="12">
        <f ca="1"/>
        <v>22.284717622814735</v>
      </c>
      <c r="H5896" s="12">
        <f ca="1"/>
        <v>3.8871699968863339E-2</v>
      </c>
    </row>
    <row r="5897" spans="6:8" x14ac:dyDescent="0.3">
      <c r="F5897" s="2">
        <v>5892</v>
      </c>
      <c r="G5897" s="12">
        <f ca="1"/>
        <v>22.287305152579194</v>
      </c>
      <c r="H5897" s="12">
        <f ca="1"/>
        <v>3.8869395320423036E-2</v>
      </c>
    </row>
    <row r="5898" spans="6:8" x14ac:dyDescent="0.3">
      <c r="F5898" s="2">
        <v>5893</v>
      </c>
      <c r="G5898" s="12">
        <f ca="1"/>
        <v>22.291084623568409</v>
      </c>
      <c r="H5898" s="12">
        <f ca="1"/>
        <v>3.8866024618821042E-2</v>
      </c>
    </row>
    <row r="5899" spans="6:8" x14ac:dyDescent="0.3">
      <c r="F5899" s="2">
        <v>5894</v>
      </c>
      <c r="G5899" s="12">
        <f ca="1"/>
        <v>22.29717600385818</v>
      </c>
      <c r="H5899" s="12">
        <f ca="1"/>
        <v>3.8860581010271289E-2</v>
      </c>
    </row>
    <row r="5900" spans="6:8" x14ac:dyDescent="0.3">
      <c r="F5900" s="2">
        <v>5895</v>
      </c>
      <c r="G5900" s="12">
        <f ca="1"/>
        <v>22.31065251893952</v>
      </c>
      <c r="H5900" s="12">
        <f ca="1"/>
        <v>3.884848921518301E-2</v>
      </c>
    </row>
    <row r="5901" spans="6:8" x14ac:dyDescent="0.3">
      <c r="F5901" s="2">
        <v>5896</v>
      </c>
      <c r="G5901" s="12">
        <f ca="1"/>
        <v>22.311260602507549</v>
      </c>
      <c r="H5901" s="12">
        <f ca="1"/>
        <v>3.8847942041249424E-2</v>
      </c>
    </row>
    <row r="5902" spans="6:8" x14ac:dyDescent="0.3">
      <c r="F5902" s="2">
        <v>5897</v>
      </c>
      <c r="G5902" s="12">
        <f ca="1"/>
        <v>22.312917804476019</v>
      </c>
      <c r="H5902" s="12">
        <f ca="1"/>
        <v>3.8846450147007147E-2</v>
      </c>
    </row>
    <row r="5903" spans="6:8" x14ac:dyDescent="0.3">
      <c r="F5903" s="2">
        <v>5898</v>
      </c>
      <c r="G5903" s="12">
        <f ca="1"/>
        <v>22.31299436335371</v>
      </c>
      <c r="H5903" s="12">
        <f ca="1"/>
        <v>3.8846381200620166E-2</v>
      </c>
    </row>
    <row r="5904" spans="6:8" x14ac:dyDescent="0.3">
      <c r="F5904" s="2">
        <v>5899</v>
      </c>
      <c r="G5904" s="12">
        <f ca="1"/>
        <v>22.313912046285445</v>
      </c>
      <c r="H5904" s="12">
        <f ca="1"/>
        <v>3.8845554598484926E-2</v>
      </c>
    </row>
    <row r="5905" spans="6:8" x14ac:dyDescent="0.3">
      <c r="F5905" s="2">
        <v>5900</v>
      </c>
      <c r="G5905" s="12">
        <f ca="1"/>
        <v>22.314743512658566</v>
      </c>
      <c r="H5905" s="12">
        <f ca="1"/>
        <v>3.8844805389160193E-2</v>
      </c>
    </row>
    <row r="5906" spans="6:8" x14ac:dyDescent="0.3">
      <c r="F5906" s="2">
        <v>5901</v>
      </c>
      <c r="G5906" s="12">
        <f ca="1"/>
        <v>22.318013327183042</v>
      </c>
      <c r="H5906" s="12">
        <f ca="1"/>
        <v>3.8841856598952555E-2</v>
      </c>
    </row>
    <row r="5907" spans="6:8" x14ac:dyDescent="0.3">
      <c r="F5907" s="2">
        <v>5902</v>
      </c>
      <c r="G5907" s="12">
        <f ca="1"/>
        <v>22.31923856224212</v>
      </c>
      <c r="H5907" s="12">
        <f ca="1"/>
        <v>3.8840750645546963E-2</v>
      </c>
    </row>
    <row r="5908" spans="6:8" x14ac:dyDescent="0.3">
      <c r="F5908" s="2">
        <v>5903</v>
      </c>
      <c r="G5908" s="12">
        <f ca="1"/>
        <v>22.323872878696225</v>
      </c>
      <c r="H5908" s="12">
        <f ca="1"/>
        <v>3.8836562521738067E-2</v>
      </c>
    </row>
    <row r="5909" spans="6:8" x14ac:dyDescent="0.3">
      <c r="F5909" s="2">
        <v>5904</v>
      </c>
      <c r="G5909" s="12">
        <f ca="1"/>
        <v>22.326264711504479</v>
      </c>
      <c r="H5909" s="12">
        <f ca="1"/>
        <v>3.8834397895399893E-2</v>
      </c>
    </row>
    <row r="5910" spans="6:8" x14ac:dyDescent="0.3">
      <c r="F5910" s="2">
        <v>5905</v>
      </c>
      <c r="G5910" s="12">
        <f ca="1"/>
        <v>22.33650343131729</v>
      </c>
      <c r="H5910" s="12">
        <f ca="1"/>
        <v>3.8825108090602377E-2</v>
      </c>
    </row>
    <row r="5911" spans="6:8" x14ac:dyDescent="0.3">
      <c r="F5911" s="2">
        <v>5906</v>
      </c>
      <c r="G5911" s="12">
        <f ca="1"/>
        <v>22.336843392948968</v>
      </c>
      <c r="H5911" s="12">
        <f ca="1"/>
        <v>3.8824798977755835E-2</v>
      </c>
    </row>
    <row r="5912" spans="6:8" x14ac:dyDescent="0.3">
      <c r="F5912" s="2">
        <v>5907</v>
      </c>
      <c r="G5912" s="12">
        <f ca="1"/>
        <v>22.337644553796157</v>
      </c>
      <c r="H5912" s="12">
        <f ca="1"/>
        <v>3.8824070348453449E-2</v>
      </c>
    </row>
    <row r="5913" spans="6:8" x14ac:dyDescent="0.3">
      <c r="F5913" s="2">
        <v>5908</v>
      </c>
      <c r="G5913" s="12">
        <f ca="1"/>
        <v>22.33828306796913</v>
      </c>
      <c r="H5913" s="12">
        <f ca="1"/>
        <v>3.8823489472648645E-2</v>
      </c>
    </row>
    <row r="5914" spans="6:8" x14ac:dyDescent="0.3">
      <c r="F5914" s="2">
        <v>5909</v>
      </c>
      <c r="G5914" s="12">
        <f ca="1"/>
        <v>22.338464738031373</v>
      </c>
      <c r="H5914" s="12">
        <f ca="1"/>
        <v>3.8823324174580905E-2</v>
      </c>
    </row>
    <row r="5915" spans="6:8" x14ac:dyDescent="0.3">
      <c r="F5915" s="2">
        <v>5910</v>
      </c>
      <c r="G5915" s="12">
        <f ca="1"/>
        <v>22.341481874466009</v>
      </c>
      <c r="H5915" s="12">
        <f ca="1"/>
        <v>3.8820577174141162E-2</v>
      </c>
    </row>
    <row r="5916" spans="6:8" x14ac:dyDescent="0.3">
      <c r="F5916" s="2">
        <v>5911</v>
      </c>
      <c r="G5916" s="12">
        <f ca="1"/>
        <v>22.346003975350275</v>
      </c>
      <c r="H5916" s="12">
        <f ca="1"/>
        <v>3.8816453715591025E-2</v>
      </c>
    </row>
    <row r="5917" spans="6:8" x14ac:dyDescent="0.3">
      <c r="F5917" s="2">
        <v>5912</v>
      </c>
      <c r="G5917" s="12">
        <f ca="1"/>
        <v>22.346736133415781</v>
      </c>
      <c r="H5917" s="12">
        <f ca="1"/>
        <v>3.8815785396513133E-2</v>
      </c>
    </row>
    <row r="5918" spans="6:8" x14ac:dyDescent="0.3">
      <c r="F5918" s="2">
        <v>5913</v>
      </c>
      <c r="G5918" s="12">
        <f ca="1"/>
        <v>22.349449882605057</v>
      </c>
      <c r="H5918" s="12">
        <f ca="1"/>
        <v>3.881330655638765E-2</v>
      </c>
    </row>
    <row r="5919" spans="6:8" x14ac:dyDescent="0.3">
      <c r="F5919" s="2">
        <v>5914</v>
      </c>
      <c r="G5919" s="12">
        <f ca="1"/>
        <v>22.360016609562926</v>
      </c>
      <c r="H5919" s="12">
        <f ca="1"/>
        <v>3.8803628850693064E-2</v>
      </c>
    </row>
    <row r="5920" spans="6:8" x14ac:dyDescent="0.3">
      <c r="F5920" s="2">
        <v>5915</v>
      </c>
      <c r="G5920" s="12">
        <f ca="1"/>
        <v>22.362381098589573</v>
      </c>
      <c r="H5920" s="12">
        <f ca="1"/>
        <v>3.8801457706542496E-2</v>
      </c>
    </row>
    <row r="5921" spans="6:8" x14ac:dyDescent="0.3">
      <c r="F5921" s="2">
        <v>5916</v>
      </c>
      <c r="G5921" s="12">
        <f ca="1"/>
        <v>22.366678562840129</v>
      </c>
      <c r="H5921" s="12">
        <f ca="1"/>
        <v>3.8797506415896424E-2</v>
      </c>
    </row>
    <row r="5922" spans="6:8" x14ac:dyDescent="0.3">
      <c r="F5922" s="2">
        <v>5917</v>
      </c>
      <c r="G5922" s="12">
        <f ca="1"/>
        <v>22.368224401436922</v>
      </c>
      <c r="H5922" s="12">
        <f ca="1"/>
        <v>3.879608344908967E-2</v>
      </c>
    </row>
    <row r="5923" spans="6:8" x14ac:dyDescent="0.3">
      <c r="F5923" s="2">
        <v>5918</v>
      </c>
      <c r="G5923" s="12">
        <f ca="1"/>
        <v>22.370573118420154</v>
      </c>
      <c r="H5923" s="12">
        <f ca="1"/>
        <v>3.8793919750404506E-2</v>
      </c>
    </row>
    <row r="5924" spans="6:8" x14ac:dyDescent="0.3">
      <c r="F5924" s="2">
        <v>5919</v>
      </c>
      <c r="G5924" s="12">
        <f ca="1"/>
        <v>22.372830140204186</v>
      </c>
      <c r="H5924" s="12">
        <f ca="1"/>
        <v>3.8791838625336715E-2</v>
      </c>
    </row>
    <row r="5925" spans="6:8" x14ac:dyDescent="0.3">
      <c r="F5925" s="2">
        <v>5920</v>
      </c>
      <c r="G5925" s="12">
        <f ca="1"/>
        <v>22.373932757873121</v>
      </c>
      <c r="H5925" s="12">
        <f ca="1"/>
        <v>3.8790821261689173E-2</v>
      </c>
    </row>
    <row r="5926" spans="6:8" x14ac:dyDescent="0.3">
      <c r="F5926" s="2">
        <v>5921</v>
      </c>
      <c r="G5926" s="12">
        <f ca="1"/>
        <v>22.374902668816894</v>
      </c>
      <c r="H5926" s="12">
        <f ca="1"/>
        <v>3.8789925976924114E-2</v>
      </c>
    </row>
    <row r="5927" spans="6:8" x14ac:dyDescent="0.3">
      <c r="F5927" s="2">
        <v>5922</v>
      </c>
      <c r="G5927" s="12">
        <f ca="1"/>
        <v>22.377700941597467</v>
      </c>
      <c r="H5927" s="12">
        <f ca="1"/>
        <v>3.8787341081899407E-2</v>
      </c>
    </row>
    <row r="5928" spans="6:8" x14ac:dyDescent="0.3">
      <c r="F5928" s="2">
        <v>5923</v>
      </c>
      <c r="G5928" s="12">
        <f ca="1"/>
        <v>22.377902005758287</v>
      </c>
      <c r="H5928" s="12">
        <f ca="1"/>
        <v>3.8787155239481327E-2</v>
      </c>
    </row>
    <row r="5929" spans="6:8" x14ac:dyDescent="0.3">
      <c r="F5929" s="2">
        <v>5924</v>
      </c>
      <c r="G5929" s="12">
        <f ca="1"/>
        <v>22.386969426515648</v>
      </c>
      <c r="H5929" s="12">
        <f ca="1"/>
        <v>3.8778758940077068E-2</v>
      </c>
    </row>
    <row r="5930" spans="6:8" x14ac:dyDescent="0.3">
      <c r="F5930" s="2">
        <v>5925</v>
      </c>
      <c r="G5930" s="12">
        <f ca="1"/>
        <v>22.393839133456108</v>
      </c>
      <c r="H5930" s="12">
        <f ca="1"/>
        <v>3.8772377720976046E-2</v>
      </c>
    </row>
    <row r="5931" spans="6:8" x14ac:dyDescent="0.3">
      <c r="F5931" s="2">
        <v>5926</v>
      </c>
      <c r="G5931" s="12">
        <f ca="1"/>
        <v>22.393998219311865</v>
      </c>
      <c r="H5931" s="12">
        <f ca="1"/>
        <v>3.877222974343688E-2</v>
      </c>
    </row>
    <row r="5932" spans="6:8" x14ac:dyDescent="0.3">
      <c r="F5932" s="2">
        <v>5927</v>
      </c>
      <c r="G5932" s="12">
        <f ca="1"/>
        <v>22.398643426616445</v>
      </c>
      <c r="H5932" s="12">
        <f ca="1"/>
        <v>3.8767904824013266E-2</v>
      </c>
    </row>
    <row r="5933" spans="6:8" x14ac:dyDescent="0.3">
      <c r="F5933" s="2">
        <v>5928</v>
      </c>
      <c r="G5933" s="12">
        <f ca="1"/>
        <v>22.40309244633611</v>
      </c>
      <c r="H5933" s="12">
        <f ca="1"/>
        <v>3.8763755191440756E-2</v>
      </c>
    </row>
    <row r="5934" spans="6:8" x14ac:dyDescent="0.3">
      <c r="F5934" s="2">
        <v>5929</v>
      </c>
      <c r="G5934" s="12">
        <f ca="1"/>
        <v>22.406626461016661</v>
      </c>
      <c r="H5934" s="12">
        <f ca="1"/>
        <v>3.8760453850804337E-2</v>
      </c>
    </row>
    <row r="5935" spans="6:8" x14ac:dyDescent="0.3">
      <c r="F5935" s="2">
        <v>5930</v>
      </c>
      <c r="G5935" s="12">
        <f ca="1"/>
        <v>22.411596323383765</v>
      </c>
      <c r="H5935" s="12">
        <f ca="1"/>
        <v>3.8755803499254338E-2</v>
      </c>
    </row>
    <row r="5936" spans="6:8" x14ac:dyDescent="0.3">
      <c r="F5936" s="2">
        <v>5931</v>
      </c>
      <c r="G5936" s="12">
        <f ca="1"/>
        <v>22.412537839595547</v>
      </c>
      <c r="H5936" s="12">
        <f ca="1"/>
        <v>3.8754921499396564E-2</v>
      </c>
    </row>
    <row r="5937" spans="6:8" x14ac:dyDescent="0.3">
      <c r="F5937" s="2">
        <v>5932</v>
      </c>
      <c r="G5937" s="12">
        <f ca="1"/>
        <v>22.414026093760871</v>
      </c>
      <c r="H5937" s="12">
        <f ca="1"/>
        <v>3.8753526664386452E-2</v>
      </c>
    </row>
    <row r="5938" spans="6:8" x14ac:dyDescent="0.3">
      <c r="F5938" s="2">
        <v>5933</v>
      </c>
      <c r="G5938" s="12">
        <f ca="1"/>
        <v>22.41525005670524</v>
      </c>
      <c r="H5938" s="12">
        <f ca="1"/>
        <v>3.8752378926494233E-2</v>
      </c>
    </row>
    <row r="5939" spans="6:8" x14ac:dyDescent="0.3">
      <c r="F5939" s="2">
        <v>5934</v>
      </c>
      <c r="G5939" s="12">
        <f ca="1"/>
        <v>22.415900586297731</v>
      </c>
      <c r="H5939" s="12">
        <f ca="1"/>
        <v>3.875176868814386E-2</v>
      </c>
    </row>
    <row r="5940" spans="6:8" x14ac:dyDescent="0.3">
      <c r="F5940" s="2">
        <v>5935</v>
      </c>
      <c r="G5940" s="12">
        <f ca="1"/>
        <v>22.427351672507495</v>
      </c>
      <c r="H5940" s="12">
        <f ca="1"/>
        <v>3.8741001622076665E-2</v>
      </c>
    </row>
    <row r="5941" spans="6:8" x14ac:dyDescent="0.3">
      <c r="F5941" s="2">
        <v>5936</v>
      </c>
      <c r="G5941" s="12">
        <f ca="1"/>
        <v>22.428285119510434</v>
      </c>
      <c r="H5941" s="12">
        <f ca="1"/>
        <v>3.8740121830876204E-2</v>
      </c>
    </row>
    <row r="5942" spans="6:8" x14ac:dyDescent="0.3">
      <c r="F5942" s="2">
        <v>5937</v>
      </c>
      <c r="G5942" s="12">
        <f ca="1"/>
        <v>22.428858507094123</v>
      </c>
      <c r="H5942" s="12">
        <f ca="1"/>
        <v>3.8739581245281006E-2</v>
      </c>
    </row>
    <row r="5943" spans="6:8" x14ac:dyDescent="0.3">
      <c r="F5943" s="2">
        <v>5938</v>
      </c>
      <c r="G5943" s="12">
        <f ca="1"/>
        <v>22.428979873204661</v>
      </c>
      <c r="H5943" s="12">
        <f ca="1"/>
        <v>3.8739466806872992E-2</v>
      </c>
    </row>
    <row r="5944" spans="6:8" x14ac:dyDescent="0.3">
      <c r="F5944" s="2">
        <v>5939</v>
      </c>
      <c r="G5944" s="12">
        <f ca="1"/>
        <v>22.432568329701407</v>
      </c>
      <c r="H5944" s="12">
        <f ca="1"/>
        <v>3.8736080762783953E-2</v>
      </c>
    </row>
    <row r="5945" spans="6:8" x14ac:dyDescent="0.3">
      <c r="F5945" s="2">
        <v>5940</v>
      </c>
      <c r="G5945" s="12">
        <f ca="1"/>
        <v>22.436337188778133</v>
      </c>
      <c r="H5945" s="12">
        <f ca="1"/>
        <v>3.8732519451531153E-2</v>
      </c>
    </row>
    <row r="5946" spans="6:8" x14ac:dyDescent="0.3">
      <c r="F5946" s="2">
        <v>5941</v>
      </c>
      <c r="G5946" s="12">
        <f ca="1"/>
        <v>22.441249198567483</v>
      </c>
      <c r="H5946" s="12">
        <f ca="1"/>
        <v>3.8727870193169055E-2</v>
      </c>
    </row>
    <row r="5947" spans="6:8" x14ac:dyDescent="0.3">
      <c r="F5947" s="2">
        <v>5942</v>
      </c>
      <c r="G5947" s="12">
        <f ca="1"/>
        <v>22.443138614862086</v>
      </c>
      <c r="H5947" s="12">
        <f ca="1"/>
        <v>3.8726079510199518E-2</v>
      </c>
    </row>
    <row r="5948" spans="6:8" x14ac:dyDescent="0.3">
      <c r="F5948" s="2">
        <v>5943</v>
      </c>
      <c r="G5948" s="12">
        <f ca="1"/>
        <v>22.452366718315893</v>
      </c>
      <c r="H5948" s="12">
        <f ca="1"/>
        <v>3.8717314999433192E-2</v>
      </c>
    </row>
    <row r="5949" spans="6:8" x14ac:dyDescent="0.3">
      <c r="F5949" s="2">
        <v>5944</v>
      </c>
      <c r="G5949" s="12">
        <f ca="1"/>
        <v>22.453474141753905</v>
      </c>
      <c r="H5949" s="12">
        <f ca="1"/>
        <v>3.871626113176279E-2</v>
      </c>
    </row>
    <row r="5950" spans="6:8" x14ac:dyDescent="0.3">
      <c r="F5950" s="2">
        <v>5945</v>
      </c>
      <c r="G5950" s="12">
        <f ca="1"/>
        <v>22.458063773939521</v>
      </c>
      <c r="H5950" s="12">
        <f ca="1"/>
        <v>3.8711888712272428E-2</v>
      </c>
    </row>
    <row r="5951" spans="6:8" x14ac:dyDescent="0.3">
      <c r="F5951" s="2">
        <v>5946</v>
      </c>
      <c r="G5951" s="12">
        <f ca="1"/>
        <v>22.459706125293771</v>
      </c>
      <c r="H5951" s="12">
        <f ca="1"/>
        <v>3.8710322231110157E-2</v>
      </c>
    </row>
    <row r="5952" spans="6:8" x14ac:dyDescent="0.3">
      <c r="F5952" s="2">
        <v>5947</v>
      </c>
      <c r="G5952" s="12">
        <f ca="1"/>
        <v>22.459799407581265</v>
      </c>
      <c r="H5952" s="12">
        <f ca="1"/>
        <v>3.8710233228727173E-2</v>
      </c>
    </row>
    <row r="5953" spans="6:8" x14ac:dyDescent="0.3">
      <c r="F5953" s="2">
        <v>5948</v>
      </c>
      <c r="G5953" s="12">
        <f ca="1"/>
        <v>22.459967854048728</v>
      </c>
      <c r="H5953" s="12">
        <f ca="1"/>
        <v>3.8710072502790314E-2</v>
      </c>
    </row>
    <row r="5954" spans="6:8" x14ac:dyDescent="0.3">
      <c r="F5954" s="2">
        <v>5949</v>
      </c>
      <c r="G5954" s="12">
        <f ca="1"/>
        <v>22.463570408437022</v>
      </c>
      <c r="H5954" s="12">
        <f ca="1"/>
        <v>3.8706632602752811E-2</v>
      </c>
    </row>
    <row r="5955" spans="6:8" x14ac:dyDescent="0.3">
      <c r="F5955" s="2">
        <v>5950</v>
      </c>
      <c r="G5955" s="12">
        <f ca="1"/>
        <v>22.466023454788523</v>
      </c>
      <c r="H5955" s="12">
        <f ca="1"/>
        <v>3.8704287616776578E-2</v>
      </c>
    </row>
    <row r="5956" spans="6:8" x14ac:dyDescent="0.3">
      <c r="F5956" s="2">
        <v>5951</v>
      </c>
      <c r="G5956" s="12">
        <f ca="1"/>
        <v>22.467700429511122</v>
      </c>
      <c r="H5956" s="12">
        <f ca="1"/>
        <v>3.870268325948728E-2</v>
      </c>
    </row>
    <row r="5957" spans="6:8" x14ac:dyDescent="0.3">
      <c r="F5957" s="2">
        <v>5952</v>
      </c>
      <c r="G5957" s="12">
        <f ca="1"/>
        <v>22.467960416948785</v>
      </c>
      <c r="H5957" s="12">
        <f ca="1"/>
        <v>3.8702434438891493E-2</v>
      </c>
    </row>
    <row r="5958" spans="6:8" x14ac:dyDescent="0.3">
      <c r="F5958" s="2">
        <v>5953</v>
      </c>
      <c r="G5958" s="12">
        <f ca="1"/>
        <v>22.469035245451742</v>
      </c>
      <c r="H5958" s="12">
        <f ca="1"/>
        <v>3.8701405515757119E-2</v>
      </c>
    </row>
    <row r="5959" spans="6:8" x14ac:dyDescent="0.3">
      <c r="F5959" s="2">
        <v>5954</v>
      </c>
      <c r="G5959" s="12">
        <f ca="1"/>
        <v>22.470057098207398</v>
      </c>
      <c r="H5959" s="12">
        <f ca="1"/>
        <v>3.8700426917419019E-2</v>
      </c>
    </row>
    <row r="5960" spans="6:8" x14ac:dyDescent="0.3">
      <c r="F5960" s="2">
        <v>5955</v>
      </c>
      <c r="G5960" s="12">
        <f ca="1"/>
        <v>22.472721389562615</v>
      </c>
      <c r="H5960" s="12">
        <f ca="1"/>
        <v>3.8697873623836615E-2</v>
      </c>
    </row>
    <row r="5961" spans="6:8" x14ac:dyDescent="0.3">
      <c r="F5961" s="2">
        <v>5956</v>
      </c>
      <c r="G5961" s="12">
        <f ca="1"/>
        <v>22.473975671730472</v>
      </c>
      <c r="H5961" s="12">
        <f ca="1"/>
        <v>3.8696670705910673E-2</v>
      </c>
    </row>
    <row r="5962" spans="6:8" x14ac:dyDescent="0.3">
      <c r="F5962" s="2">
        <v>5957</v>
      </c>
      <c r="G5962" s="12">
        <f ca="1"/>
        <v>22.474299817907337</v>
      </c>
      <c r="H5962" s="12">
        <f ca="1"/>
        <v>3.8696359741162811E-2</v>
      </c>
    </row>
    <row r="5963" spans="6:8" x14ac:dyDescent="0.3">
      <c r="F5963" s="2">
        <v>5958</v>
      </c>
      <c r="G5963" s="12">
        <f ca="1"/>
        <v>22.474855152003862</v>
      </c>
      <c r="H5963" s="12">
        <f ca="1"/>
        <v>3.8695826901269798E-2</v>
      </c>
    </row>
    <row r="5964" spans="6:8" x14ac:dyDescent="0.3">
      <c r="F5964" s="2">
        <v>5959</v>
      </c>
      <c r="G5964" s="12">
        <f ca="1"/>
        <v>22.475571975261772</v>
      </c>
      <c r="H5964" s="12">
        <f ca="1"/>
        <v>3.8695138948215649E-2</v>
      </c>
    </row>
    <row r="5965" spans="6:8" x14ac:dyDescent="0.3">
      <c r="F5965" s="2">
        <v>5960</v>
      </c>
      <c r="G5965" s="12">
        <f ca="1"/>
        <v>22.481464296444585</v>
      </c>
      <c r="H5965" s="12">
        <f ca="1"/>
        <v>3.8689476886483422E-2</v>
      </c>
    </row>
    <row r="5966" spans="6:8" x14ac:dyDescent="0.3">
      <c r="F5966" s="2">
        <v>5961</v>
      </c>
      <c r="G5966" s="12">
        <f ca="1"/>
        <v>22.482466391277278</v>
      </c>
      <c r="H5966" s="12">
        <f ca="1"/>
        <v>3.8688512700025261E-2</v>
      </c>
    </row>
    <row r="5967" spans="6:8" x14ac:dyDescent="0.3">
      <c r="F5967" s="2">
        <v>5962</v>
      </c>
      <c r="G5967" s="12">
        <f ca="1"/>
        <v>22.484708504025132</v>
      </c>
      <c r="H5967" s="12">
        <f ca="1"/>
        <v>3.8686354087271453E-2</v>
      </c>
    </row>
    <row r="5968" spans="6:8" x14ac:dyDescent="0.3">
      <c r="F5968" s="2">
        <v>5963</v>
      </c>
      <c r="G5968" s="12">
        <f ca="1"/>
        <v>22.493687391680179</v>
      </c>
      <c r="H5968" s="12">
        <f ca="1"/>
        <v>3.8677691349484886E-2</v>
      </c>
    </row>
    <row r="5969" spans="6:8" x14ac:dyDescent="0.3">
      <c r="F5969" s="2">
        <v>5964</v>
      </c>
      <c r="G5969" s="12">
        <f ca="1"/>
        <v>22.494244261186239</v>
      </c>
      <c r="H5969" s="12">
        <f ca="1"/>
        <v>3.8677153126565125E-2</v>
      </c>
    </row>
    <row r="5970" spans="6:8" x14ac:dyDescent="0.3">
      <c r="F5970" s="2">
        <v>5965</v>
      </c>
      <c r="G5970" s="12">
        <f ca="1"/>
        <v>22.495127873382685</v>
      </c>
      <c r="H5970" s="12">
        <f ca="1"/>
        <v>3.8676298871539574E-2</v>
      </c>
    </row>
    <row r="5971" spans="6:8" x14ac:dyDescent="0.3">
      <c r="F5971" s="2">
        <v>5966</v>
      </c>
      <c r="G5971" s="12">
        <f ca="1"/>
        <v>22.495198378867304</v>
      </c>
      <c r="H5971" s="12">
        <f ca="1"/>
        <v>3.8676230696362016E-2</v>
      </c>
    </row>
    <row r="5972" spans="6:8" x14ac:dyDescent="0.3">
      <c r="F5972" s="2">
        <v>5967</v>
      </c>
      <c r="G5972" s="12">
        <f ca="1"/>
        <v>22.496334818937868</v>
      </c>
      <c r="H5972" s="12">
        <f ca="1"/>
        <v>3.8675131569125866E-2</v>
      </c>
    </row>
    <row r="5973" spans="6:8" x14ac:dyDescent="0.3">
      <c r="F5973" s="2">
        <v>5968</v>
      </c>
      <c r="G5973" s="12">
        <f ca="1"/>
        <v>22.499255428496479</v>
      </c>
      <c r="H5973" s="12">
        <f ca="1"/>
        <v>3.8672304708854889E-2</v>
      </c>
    </row>
    <row r="5974" spans="6:8" x14ac:dyDescent="0.3">
      <c r="F5974" s="2">
        <v>5969</v>
      </c>
      <c r="G5974" s="12">
        <f ca="1"/>
        <v>22.504179683601841</v>
      </c>
      <c r="H5974" s="12">
        <f ca="1"/>
        <v>3.8667531532445988E-2</v>
      </c>
    </row>
    <row r="5975" spans="6:8" x14ac:dyDescent="0.3">
      <c r="F5975" s="2">
        <v>5970</v>
      </c>
      <c r="G5975" s="12">
        <f ca="1"/>
        <v>22.50890994630711</v>
      </c>
      <c r="H5975" s="12">
        <f ca="1"/>
        <v>3.8662938140453858E-2</v>
      </c>
    </row>
    <row r="5976" spans="6:8" x14ac:dyDescent="0.3">
      <c r="F5976" s="2">
        <v>5971</v>
      </c>
      <c r="G5976" s="12">
        <f ca="1"/>
        <v>22.509132247388674</v>
      </c>
      <c r="H5976" s="12">
        <f ca="1"/>
        <v>3.8662722072693577E-2</v>
      </c>
    </row>
    <row r="5977" spans="6:8" x14ac:dyDescent="0.3">
      <c r="F5977" s="2">
        <v>5972</v>
      </c>
      <c r="G5977" s="12">
        <f ca="1"/>
        <v>22.518188892023641</v>
      </c>
      <c r="H5977" s="12">
        <f ca="1"/>
        <v>3.8653904193227485E-2</v>
      </c>
    </row>
    <row r="5978" spans="6:8" x14ac:dyDescent="0.3">
      <c r="F5978" s="2">
        <v>5973</v>
      </c>
      <c r="G5978" s="12">
        <f ca="1"/>
        <v>22.5194907991477</v>
      </c>
      <c r="H5978" s="12">
        <f ca="1"/>
        <v>3.8652634173108352E-2</v>
      </c>
    </row>
    <row r="5979" spans="6:8" x14ac:dyDescent="0.3">
      <c r="F5979" s="2">
        <v>5974</v>
      </c>
      <c r="G5979" s="12">
        <f ca="1"/>
        <v>22.51954791436787</v>
      </c>
      <c r="H5979" s="12">
        <f ca="1"/>
        <v>3.8652578442768322E-2</v>
      </c>
    </row>
    <row r="5980" spans="6:8" x14ac:dyDescent="0.3">
      <c r="F5980" s="2">
        <v>5975</v>
      </c>
      <c r="G5980" s="12">
        <f ca="1"/>
        <v>22.520007014360882</v>
      </c>
      <c r="H5980" s="12">
        <f ca="1"/>
        <v>3.8652130431839009E-2</v>
      </c>
    </row>
    <row r="5981" spans="6:8" x14ac:dyDescent="0.3">
      <c r="F5981" s="2">
        <v>5976</v>
      </c>
      <c r="G5981" s="12">
        <f ca="1"/>
        <v>22.52222206758962</v>
      </c>
      <c r="H5981" s="12">
        <f ca="1"/>
        <v>3.8649967811337185E-2</v>
      </c>
    </row>
    <row r="5982" spans="6:8" x14ac:dyDescent="0.3">
      <c r="F5982" s="2">
        <v>5977</v>
      </c>
      <c r="G5982" s="12">
        <f ca="1"/>
        <v>22.524069240848036</v>
      </c>
      <c r="H5982" s="12">
        <f ca="1"/>
        <v>3.8648163008039409E-2</v>
      </c>
    </row>
    <row r="5983" spans="6:8" x14ac:dyDescent="0.3">
      <c r="F5983" s="2">
        <v>5978</v>
      </c>
      <c r="G5983" s="12">
        <f ca="1"/>
        <v>22.52829027681112</v>
      </c>
      <c r="H5983" s="12">
        <f ca="1"/>
        <v>3.8644034169891268E-2</v>
      </c>
    </row>
    <row r="5984" spans="6:8" x14ac:dyDescent="0.3">
      <c r="F5984" s="2">
        <v>5979</v>
      </c>
      <c r="G5984" s="12">
        <f ca="1"/>
        <v>22.529119645953692</v>
      </c>
      <c r="H5984" s="12">
        <f ca="1"/>
        <v>3.8643222160327478E-2</v>
      </c>
    </row>
    <row r="5985" spans="6:8" x14ac:dyDescent="0.3">
      <c r="F5985" s="2">
        <v>5980</v>
      </c>
      <c r="G5985" s="12">
        <f ca="1"/>
        <v>22.529493173738238</v>
      </c>
      <c r="H5985" s="12">
        <f ca="1"/>
        <v>3.8642856369804905E-2</v>
      </c>
    </row>
    <row r="5986" spans="6:8" x14ac:dyDescent="0.3">
      <c r="F5986" s="2">
        <v>5981</v>
      </c>
      <c r="G5986" s="12">
        <f ca="1"/>
        <v>22.531073600146986</v>
      </c>
      <c r="H5986" s="12">
        <f ca="1"/>
        <v>3.8641308123224451E-2</v>
      </c>
    </row>
    <row r="5987" spans="6:8" x14ac:dyDescent="0.3">
      <c r="F5987" s="2">
        <v>5982</v>
      </c>
      <c r="G5987" s="12">
        <f ca="1"/>
        <v>22.535512630591938</v>
      </c>
      <c r="H5987" s="12">
        <f ca="1"/>
        <v>3.8636954657879967E-2</v>
      </c>
    </row>
    <row r="5988" spans="6:8" x14ac:dyDescent="0.3">
      <c r="F5988" s="2">
        <v>5983</v>
      </c>
      <c r="G5988" s="12">
        <f ca="1"/>
        <v>22.536606660014534</v>
      </c>
      <c r="H5988" s="12">
        <f ca="1"/>
        <v>3.8635880624798703E-2</v>
      </c>
    </row>
    <row r="5989" spans="6:8" x14ac:dyDescent="0.3">
      <c r="F5989" s="2">
        <v>5984</v>
      </c>
      <c r="G5989" s="12">
        <f ca="1"/>
        <v>22.537388382558273</v>
      </c>
      <c r="H5989" s="12">
        <f ca="1"/>
        <v>3.8635112925927577E-2</v>
      </c>
    </row>
    <row r="5990" spans="6:8" x14ac:dyDescent="0.3">
      <c r="F5990" s="2">
        <v>5985</v>
      </c>
      <c r="G5990" s="12">
        <f ca="1"/>
        <v>22.53888797255809</v>
      </c>
      <c r="H5990" s="12">
        <f ca="1"/>
        <v>3.863363962089629E-2</v>
      </c>
    </row>
    <row r="5991" spans="6:8" x14ac:dyDescent="0.3">
      <c r="F5991" s="2">
        <v>5986</v>
      </c>
      <c r="G5991" s="12">
        <f ca="1"/>
        <v>22.539192399642495</v>
      </c>
      <c r="H5991" s="12">
        <f ca="1"/>
        <v>3.8633340430822519E-2</v>
      </c>
    </row>
    <row r="5992" spans="6:8" x14ac:dyDescent="0.3">
      <c r="F5992" s="2">
        <v>5987</v>
      </c>
      <c r="G5992" s="12">
        <f ca="1"/>
        <v>22.540376050286753</v>
      </c>
      <c r="H5992" s="12">
        <f ca="1"/>
        <v>3.8632176824784037E-2</v>
      </c>
    </row>
    <row r="5993" spans="6:8" x14ac:dyDescent="0.3">
      <c r="F5993" s="2">
        <v>5988</v>
      </c>
      <c r="G5993" s="12">
        <f ca="1"/>
        <v>22.541991185350049</v>
      </c>
      <c r="H5993" s="12">
        <f ca="1"/>
        <v>3.8630588226429625E-2</v>
      </c>
    </row>
    <row r="5994" spans="6:8" x14ac:dyDescent="0.3">
      <c r="F5994" s="2">
        <v>5989</v>
      </c>
      <c r="G5994" s="12">
        <f ca="1"/>
        <v>22.543105541530942</v>
      </c>
      <c r="H5994" s="12">
        <f ca="1"/>
        <v>3.8629491630890161E-2</v>
      </c>
    </row>
    <row r="5995" spans="6:8" x14ac:dyDescent="0.3">
      <c r="F5995" s="2">
        <v>5990</v>
      </c>
      <c r="G5995" s="12">
        <f ca="1"/>
        <v>22.547107061902469</v>
      </c>
      <c r="H5995" s="12">
        <f ca="1"/>
        <v>3.8625550197539778E-2</v>
      </c>
    </row>
    <row r="5996" spans="6:8" x14ac:dyDescent="0.3">
      <c r="F5996" s="2">
        <v>5991</v>
      </c>
      <c r="G5996" s="12">
        <f ca="1"/>
        <v>22.547375097082998</v>
      </c>
      <c r="H5996" s="12">
        <f ca="1"/>
        <v>3.8625285980975914E-2</v>
      </c>
    </row>
    <row r="5997" spans="6:8" x14ac:dyDescent="0.3">
      <c r="F5997" s="2">
        <v>5992</v>
      </c>
      <c r="G5997" s="12">
        <f ca="1"/>
        <v>22.549941903996118</v>
      </c>
      <c r="H5997" s="12">
        <f ca="1"/>
        <v>3.8622754431645423E-2</v>
      </c>
    </row>
    <row r="5998" spans="6:8" x14ac:dyDescent="0.3">
      <c r="F5998" s="2">
        <v>5993</v>
      </c>
      <c r="G5998" s="12">
        <f ca="1"/>
        <v>22.553406725630509</v>
      </c>
      <c r="H5998" s="12">
        <f ca="1"/>
        <v>3.8619333438216566E-2</v>
      </c>
    </row>
    <row r="5999" spans="6:8" x14ac:dyDescent="0.3">
      <c r="F5999" s="2">
        <v>5994</v>
      </c>
      <c r="G5999" s="12">
        <f ca="1"/>
        <v>22.554620535097204</v>
      </c>
      <c r="H5999" s="12">
        <f ca="1"/>
        <v>3.8618133960048845E-2</v>
      </c>
    </row>
    <row r="6000" spans="6:8" x14ac:dyDescent="0.3">
      <c r="F6000" s="2">
        <v>5995</v>
      </c>
      <c r="G6000" s="12">
        <f ca="1"/>
        <v>22.555486851771388</v>
      </c>
      <c r="H6000" s="12">
        <f ca="1"/>
        <v>3.8617277547373437E-2</v>
      </c>
    </row>
    <row r="6001" spans="6:8" x14ac:dyDescent="0.3">
      <c r="F6001" s="2">
        <v>5996</v>
      </c>
      <c r="G6001" s="12">
        <f ca="1"/>
        <v>22.556725372109845</v>
      </c>
      <c r="H6001" s="12">
        <f ca="1"/>
        <v>3.861605271679925E-2</v>
      </c>
    </row>
    <row r="6002" spans="6:8" x14ac:dyDescent="0.3">
      <c r="F6002" s="2">
        <v>5997</v>
      </c>
      <c r="G6002" s="12">
        <f ca="1"/>
        <v>22.557551296146528</v>
      </c>
      <c r="H6002" s="12">
        <f ca="1"/>
        <v>3.8615235614984492E-2</v>
      </c>
    </row>
    <row r="6003" spans="6:8" x14ac:dyDescent="0.3">
      <c r="F6003" s="2">
        <v>5998</v>
      </c>
      <c r="G6003" s="12">
        <f ca="1"/>
        <v>22.558410696634002</v>
      </c>
      <c r="H6003" s="12">
        <f ca="1"/>
        <v>3.8614385133557257E-2</v>
      </c>
    </row>
    <row r="6004" spans="6:8" x14ac:dyDescent="0.3">
      <c r="F6004" s="2">
        <v>5999</v>
      </c>
      <c r="G6004" s="12">
        <f ca="1"/>
        <v>22.56127835729944</v>
      </c>
      <c r="H6004" s="12">
        <f ca="1"/>
        <v>3.8611545310266136E-2</v>
      </c>
    </row>
    <row r="6005" spans="6:8" x14ac:dyDescent="0.3">
      <c r="F6005" s="2">
        <v>6000</v>
      </c>
      <c r="G6005" s="12">
        <f ca="1"/>
        <v>22.569113796942183</v>
      </c>
      <c r="H6005" s="12">
        <f ca="1"/>
        <v>3.8603770840752866E-2</v>
      </c>
    </row>
    <row r="6006" spans="6:8" x14ac:dyDescent="0.3">
      <c r="F6006" s="2">
        <v>6001</v>
      </c>
      <c r="G6006" s="12">
        <f ca="1"/>
        <v>22.570631354109572</v>
      </c>
      <c r="H6006" s="12">
        <f ca="1"/>
        <v>3.8602262538876927E-2</v>
      </c>
    </row>
    <row r="6007" spans="6:8" x14ac:dyDescent="0.3">
      <c r="F6007" s="2">
        <v>6002</v>
      </c>
      <c r="G6007" s="12">
        <f ca="1"/>
        <v>22.570666205109301</v>
      </c>
      <c r="H6007" s="12">
        <f ca="1"/>
        <v>3.860222789069661E-2</v>
      </c>
    </row>
    <row r="6008" spans="6:8" x14ac:dyDescent="0.3">
      <c r="F6008" s="2">
        <v>6003</v>
      </c>
      <c r="G6008" s="12">
        <f ca="1"/>
        <v>22.576293589790609</v>
      </c>
      <c r="H6008" s="12">
        <f ca="1"/>
        <v>3.8596627525791967E-2</v>
      </c>
    </row>
    <row r="6009" spans="6:8" x14ac:dyDescent="0.3">
      <c r="F6009" s="2">
        <v>6004</v>
      </c>
      <c r="G6009" s="12">
        <f ca="1"/>
        <v>22.580442029344898</v>
      </c>
      <c r="H6009" s="12">
        <f ca="1"/>
        <v>3.8592491714655001E-2</v>
      </c>
    </row>
    <row r="6010" spans="6:8" x14ac:dyDescent="0.3">
      <c r="F6010" s="2">
        <v>6005</v>
      </c>
      <c r="G6010" s="12">
        <f ca="1"/>
        <v>22.581770284086549</v>
      </c>
      <c r="H6010" s="12">
        <f ca="1"/>
        <v>3.8591166196006214E-2</v>
      </c>
    </row>
    <row r="6011" spans="6:8" x14ac:dyDescent="0.3">
      <c r="F6011" s="2">
        <v>6006</v>
      </c>
      <c r="G6011" s="12">
        <f ca="1"/>
        <v>22.582482981414099</v>
      </c>
      <c r="H6011" s="12">
        <f ca="1"/>
        <v>3.8590454705414584E-2</v>
      </c>
    </row>
    <row r="6012" spans="6:8" x14ac:dyDescent="0.3">
      <c r="F6012" s="2">
        <v>6007</v>
      </c>
      <c r="G6012" s="12">
        <f ca="1"/>
        <v>22.58780148661674</v>
      </c>
      <c r="H6012" s="12">
        <f ca="1"/>
        <v>3.8585139442996685E-2</v>
      </c>
    </row>
    <row r="6013" spans="6:8" x14ac:dyDescent="0.3">
      <c r="F6013" s="2">
        <v>6008</v>
      </c>
      <c r="G6013" s="12">
        <f ca="1"/>
        <v>22.590262358834902</v>
      </c>
      <c r="H6013" s="12">
        <f ca="1"/>
        <v>3.8582676632857339E-2</v>
      </c>
    </row>
    <row r="6014" spans="6:8" x14ac:dyDescent="0.3">
      <c r="F6014" s="2">
        <v>6009</v>
      </c>
      <c r="G6014" s="12">
        <f ca="1"/>
        <v>22.593369692609983</v>
      </c>
      <c r="H6014" s="12">
        <f ca="1"/>
        <v>3.8579563745421E-2</v>
      </c>
    </row>
    <row r="6015" spans="6:8" x14ac:dyDescent="0.3">
      <c r="F6015" s="2">
        <v>6010</v>
      </c>
      <c r="G6015" s="12">
        <f ca="1"/>
        <v>22.598308981949039</v>
      </c>
      <c r="H6015" s="12">
        <f ca="1"/>
        <v>3.8574608494015422E-2</v>
      </c>
    </row>
    <row r="6016" spans="6:8" x14ac:dyDescent="0.3">
      <c r="F6016" s="2">
        <v>6011</v>
      </c>
      <c r="G6016" s="12">
        <f ca="1"/>
        <v>22.598379968508098</v>
      </c>
      <c r="H6016" s="12">
        <f ca="1"/>
        <v>3.8574537214224748E-2</v>
      </c>
    </row>
    <row r="6017" spans="6:8" x14ac:dyDescent="0.3">
      <c r="F6017" s="2">
        <v>6012</v>
      </c>
      <c r="G6017" s="12">
        <f ca="1"/>
        <v>22.599291083547577</v>
      </c>
      <c r="H6017" s="12">
        <f ca="1"/>
        <v>3.8573622174988609E-2</v>
      </c>
    </row>
    <row r="6018" spans="6:8" x14ac:dyDescent="0.3">
      <c r="F6018" s="2">
        <v>6013</v>
      </c>
      <c r="G6018" s="12">
        <f ca="1"/>
        <v>22.603434652165316</v>
      </c>
      <c r="H6018" s="12">
        <f ca="1"/>
        <v>3.8569457002310147E-2</v>
      </c>
    </row>
    <row r="6019" spans="6:8" x14ac:dyDescent="0.3">
      <c r="F6019" s="2">
        <v>6014</v>
      </c>
      <c r="G6019" s="12">
        <f ca="1"/>
        <v>22.6055311070531</v>
      </c>
      <c r="H6019" s="12">
        <f ca="1"/>
        <v>3.8567347270212493E-2</v>
      </c>
    </row>
    <row r="6020" spans="6:8" x14ac:dyDescent="0.3">
      <c r="F6020" s="2">
        <v>6015</v>
      </c>
      <c r="G6020" s="12">
        <f ca="1"/>
        <v>22.60829742733695</v>
      </c>
      <c r="H6020" s="12">
        <f ca="1"/>
        <v>3.8564561018004519E-2</v>
      </c>
    </row>
    <row r="6021" spans="6:8" x14ac:dyDescent="0.3">
      <c r="F6021" s="2">
        <v>6016</v>
      </c>
      <c r="G6021" s="12">
        <f ca="1"/>
        <v>22.608342087913876</v>
      </c>
      <c r="H6021" s="12">
        <f ca="1"/>
        <v>3.8564516013128596E-2</v>
      </c>
    </row>
    <row r="6022" spans="6:8" x14ac:dyDescent="0.3">
      <c r="F6022" s="2">
        <v>6017</v>
      </c>
      <c r="G6022" s="12">
        <f ca="1"/>
        <v>22.614478770567999</v>
      </c>
      <c r="H6022" s="12">
        <f ca="1"/>
        <v>3.8558325221388107E-2</v>
      </c>
    </row>
    <row r="6023" spans="6:8" x14ac:dyDescent="0.3">
      <c r="F6023" s="2">
        <v>6018</v>
      </c>
      <c r="G6023" s="12">
        <f ca="1"/>
        <v>22.615101467660548</v>
      </c>
      <c r="H6023" s="12">
        <f ca="1"/>
        <v>3.8557696279393323E-2</v>
      </c>
    </row>
    <row r="6024" spans="6:8" x14ac:dyDescent="0.3">
      <c r="F6024" s="2">
        <v>6019</v>
      </c>
      <c r="G6024" s="12">
        <f ca="1"/>
        <v>22.618631598501207</v>
      </c>
      <c r="H6024" s="12">
        <f ca="1"/>
        <v>3.8554128118822098E-2</v>
      </c>
    </row>
    <row r="6025" spans="6:8" x14ac:dyDescent="0.3">
      <c r="F6025" s="2">
        <v>6020</v>
      </c>
      <c r="G6025" s="12">
        <f ca="1"/>
        <v>22.618821140299168</v>
      </c>
      <c r="H6025" s="12">
        <f ca="1"/>
        <v>3.855393640879793E-2</v>
      </c>
    </row>
    <row r="6026" spans="6:8" x14ac:dyDescent="0.3">
      <c r="F6026" s="2">
        <v>6021</v>
      </c>
      <c r="G6026" s="12">
        <f ca="1"/>
        <v>22.621411154424493</v>
      </c>
      <c r="H6026" s="12">
        <f ca="1"/>
        <v>3.8551315477163832E-2</v>
      </c>
    </row>
    <row r="6027" spans="6:8" x14ac:dyDescent="0.3">
      <c r="F6027" s="2">
        <v>6022</v>
      </c>
      <c r="G6027" s="12">
        <f ca="1"/>
        <v>22.628315684954352</v>
      </c>
      <c r="H6027" s="12">
        <f ca="1"/>
        <v>3.8544316786263418E-2</v>
      </c>
    </row>
    <row r="6028" spans="6:8" x14ac:dyDescent="0.3">
      <c r="F6028" s="2">
        <v>6023</v>
      </c>
      <c r="G6028" s="12">
        <f ca="1"/>
        <v>22.630420811710465</v>
      </c>
      <c r="H6028" s="12">
        <f ca="1"/>
        <v>3.8542179555460049E-2</v>
      </c>
    </row>
    <row r="6029" spans="6:8" x14ac:dyDescent="0.3">
      <c r="F6029" s="2">
        <v>6024</v>
      </c>
      <c r="G6029" s="12">
        <f ca="1"/>
        <v>22.630543701629851</v>
      </c>
      <c r="H6029" s="12">
        <f ca="1"/>
        <v>3.8542054742414601E-2</v>
      </c>
    </row>
    <row r="6030" spans="6:8" x14ac:dyDescent="0.3">
      <c r="F6030" s="2">
        <v>6025</v>
      </c>
      <c r="G6030" s="12">
        <f ca="1"/>
        <v>22.631194991141218</v>
      </c>
      <c r="H6030" s="12">
        <f ca="1"/>
        <v>3.8541393170522256E-2</v>
      </c>
    </row>
    <row r="6031" spans="6:8" x14ac:dyDescent="0.3">
      <c r="F6031" s="2">
        <v>6026</v>
      </c>
      <c r="G6031" s="12">
        <f ca="1"/>
        <v>22.631891184570758</v>
      </c>
      <c r="H6031" s="12">
        <f ca="1"/>
        <v>3.8540685817900017E-2</v>
      </c>
    </row>
    <row r="6032" spans="6:8" x14ac:dyDescent="0.3">
      <c r="F6032" s="2">
        <v>6027</v>
      </c>
      <c r="G6032" s="12">
        <f ca="1"/>
        <v>22.633192118718746</v>
      </c>
      <c r="H6032" s="12">
        <f ca="1"/>
        <v>3.8539363566330628E-2</v>
      </c>
    </row>
    <row r="6033" spans="6:8" x14ac:dyDescent="0.3">
      <c r="F6033" s="2">
        <v>6028</v>
      </c>
      <c r="G6033" s="12">
        <f ca="1"/>
        <v>22.634198393069031</v>
      </c>
      <c r="H6033" s="12">
        <f ca="1"/>
        <v>3.8538340387508779E-2</v>
      </c>
    </row>
    <row r="6034" spans="6:8" x14ac:dyDescent="0.3">
      <c r="F6034" s="2">
        <v>6029</v>
      </c>
      <c r="G6034" s="12">
        <f ca="1"/>
        <v>22.638480710351295</v>
      </c>
      <c r="H6034" s="12">
        <f ca="1"/>
        <v>3.8533982079736122E-2</v>
      </c>
    </row>
    <row r="6035" spans="6:8" x14ac:dyDescent="0.3">
      <c r="F6035" s="2">
        <v>6030</v>
      </c>
      <c r="G6035" s="12">
        <f ca="1"/>
        <v>22.641080323158803</v>
      </c>
      <c r="H6035" s="12">
        <f ca="1"/>
        <v>3.8531333136500083E-2</v>
      </c>
    </row>
    <row r="6036" spans="6:8" x14ac:dyDescent="0.3">
      <c r="F6036" s="2">
        <v>6031</v>
      </c>
      <c r="G6036" s="12">
        <f ca="1"/>
        <v>22.642801134392784</v>
      </c>
      <c r="H6036" s="12">
        <f ca="1"/>
        <v>3.8529578341606932E-2</v>
      </c>
    </row>
    <row r="6037" spans="6:8" x14ac:dyDescent="0.3">
      <c r="F6037" s="2">
        <v>6032</v>
      </c>
      <c r="G6037" s="12">
        <f ca="1"/>
        <v>22.646563368170995</v>
      </c>
      <c r="H6037" s="12">
        <f ca="1"/>
        <v>3.8525738121000297E-2</v>
      </c>
    </row>
    <row r="6038" spans="6:8" x14ac:dyDescent="0.3">
      <c r="F6038" s="2">
        <v>6033</v>
      </c>
      <c r="G6038" s="12">
        <f ca="1"/>
        <v>22.652385054475292</v>
      </c>
      <c r="H6038" s="12">
        <f ca="1"/>
        <v>3.8519785786144872E-2</v>
      </c>
    </row>
    <row r="6039" spans="6:8" x14ac:dyDescent="0.3">
      <c r="F6039" s="2">
        <v>6034</v>
      </c>
      <c r="G6039" s="12">
        <f ca="1"/>
        <v>22.65450423506724</v>
      </c>
      <c r="H6039" s="12">
        <f ca="1"/>
        <v>3.8517616040979044E-2</v>
      </c>
    </row>
    <row r="6040" spans="6:8" x14ac:dyDescent="0.3">
      <c r="F6040" s="2">
        <v>6035</v>
      </c>
      <c r="G6040" s="12">
        <f ca="1"/>
        <v>22.655139239274472</v>
      </c>
      <c r="H6040" s="12">
        <f ca="1"/>
        <v>3.8516965572902344E-2</v>
      </c>
    </row>
    <row r="6041" spans="6:8" x14ac:dyDescent="0.3">
      <c r="F6041" s="2">
        <v>6036</v>
      </c>
      <c r="G6041" s="12">
        <f ca="1"/>
        <v>22.659473924937359</v>
      </c>
      <c r="H6041" s="12">
        <f ca="1"/>
        <v>3.8512521480202899E-2</v>
      </c>
    </row>
    <row r="6042" spans="6:8" x14ac:dyDescent="0.3">
      <c r="F6042" s="2">
        <v>6037</v>
      </c>
      <c r="G6042" s="12">
        <f ca="1"/>
        <v>22.662714764925568</v>
      </c>
      <c r="H6042" s="12">
        <f ca="1"/>
        <v>3.850919445828084E-2</v>
      </c>
    </row>
    <row r="6043" spans="6:8" x14ac:dyDescent="0.3">
      <c r="F6043" s="2">
        <v>6038</v>
      </c>
      <c r="G6043" s="12">
        <f ca="1"/>
        <v>22.662717980215106</v>
      </c>
      <c r="H6043" s="12">
        <f ca="1"/>
        <v>3.8509191155626912E-2</v>
      </c>
    </row>
    <row r="6044" spans="6:8" x14ac:dyDescent="0.3">
      <c r="F6044" s="2">
        <v>6039</v>
      </c>
      <c r="G6044" s="12">
        <f ca="1"/>
        <v>22.676858862241886</v>
      </c>
      <c r="H6044" s="12">
        <f ca="1"/>
        <v>3.8494630357967567E-2</v>
      </c>
    </row>
    <row r="6045" spans="6:8" x14ac:dyDescent="0.3">
      <c r="F6045" s="2">
        <v>6040</v>
      </c>
      <c r="G6045" s="12">
        <f ca="1"/>
        <v>22.677509175015526</v>
      </c>
      <c r="H6045" s="12">
        <f ca="1"/>
        <v>3.8493959018555041E-2</v>
      </c>
    </row>
    <row r="6046" spans="6:8" x14ac:dyDescent="0.3">
      <c r="F6046" s="2">
        <v>6041</v>
      </c>
      <c r="G6046" s="12">
        <f ca="1"/>
        <v>22.686613469001113</v>
      </c>
      <c r="H6046" s="12">
        <f ca="1"/>
        <v>3.8484544526147711E-2</v>
      </c>
    </row>
    <row r="6047" spans="6:8" x14ac:dyDescent="0.3">
      <c r="F6047" s="2">
        <v>6042</v>
      </c>
      <c r="G6047" s="12">
        <f ca="1"/>
        <v>22.696423091948546</v>
      </c>
      <c r="H6047" s="12">
        <f ca="1"/>
        <v>3.8474367623029235E-2</v>
      </c>
    </row>
    <row r="6048" spans="6:8" x14ac:dyDescent="0.3">
      <c r="F6048" s="2">
        <v>6043</v>
      </c>
      <c r="G6048" s="12">
        <f ca="1"/>
        <v>22.697035148808411</v>
      </c>
      <c r="H6048" s="12">
        <f ca="1"/>
        <v>3.8473731514658285E-2</v>
      </c>
    </row>
    <row r="6049" spans="6:8" x14ac:dyDescent="0.3">
      <c r="F6049" s="2">
        <v>6044</v>
      </c>
      <c r="G6049" s="12">
        <f ca="1"/>
        <v>22.707313334624729</v>
      </c>
      <c r="H6049" s="12">
        <f ca="1"/>
        <v>3.8463029519230398E-2</v>
      </c>
    </row>
    <row r="6050" spans="6:8" x14ac:dyDescent="0.3">
      <c r="F6050" s="2">
        <v>6045</v>
      </c>
      <c r="G6050" s="12">
        <f ca="1"/>
        <v>22.713238625798471</v>
      </c>
      <c r="H6050" s="12">
        <f ca="1"/>
        <v>3.845684283033788E-2</v>
      </c>
    </row>
    <row r="6051" spans="6:8" x14ac:dyDescent="0.3">
      <c r="F6051" s="2">
        <v>6046</v>
      </c>
      <c r="G6051" s="12">
        <f ca="1"/>
        <v>22.717082443418633</v>
      </c>
      <c r="H6051" s="12">
        <f ca="1"/>
        <v>3.8452822766046106E-2</v>
      </c>
    </row>
    <row r="6052" spans="6:8" x14ac:dyDescent="0.3">
      <c r="F6052" s="2">
        <v>6047</v>
      </c>
      <c r="G6052" s="12">
        <f ca="1"/>
        <v>22.719897533682179</v>
      </c>
      <c r="H6052" s="12">
        <f ca="1"/>
        <v>3.8449875267615279E-2</v>
      </c>
    </row>
    <row r="6053" spans="6:8" x14ac:dyDescent="0.3">
      <c r="F6053" s="2">
        <v>6048</v>
      </c>
      <c r="G6053" s="12">
        <f ca="1"/>
        <v>22.72436576048424</v>
      </c>
      <c r="H6053" s="12">
        <f ca="1"/>
        <v>3.8445191096632421E-2</v>
      </c>
    </row>
    <row r="6054" spans="6:8" x14ac:dyDescent="0.3">
      <c r="F6054" s="2">
        <v>6049</v>
      </c>
      <c r="G6054" s="12">
        <f ca="1"/>
        <v>22.725162977136439</v>
      </c>
      <c r="H6054" s="12">
        <f ca="1"/>
        <v>3.8444354605990924E-2</v>
      </c>
    </row>
    <row r="6055" spans="6:8" x14ac:dyDescent="0.3">
      <c r="F6055" s="2">
        <v>6050</v>
      </c>
      <c r="G6055" s="12">
        <f ca="1"/>
        <v>22.726150619911305</v>
      </c>
      <c r="H6055" s="12">
        <f ca="1"/>
        <v>3.8443317995108008E-2</v>
      </c>
    </row>
    <row r="6056" spans="6:8" x14ac:dyDescent="0.3">
      <c r="F6056" s="2">
        <v>6051</v>
      </c>
      <c r="G6056" s="12">
        <f ca="1"/>
        <v>22.727970725773762</v>
      </c>
      <c r="H6056" s="12">
        <f ca="1"/>
        <v>3.8441406739695712E-2</v>
      </c>
    </row>
    <row r="6057" spans="6:8" x14ac:dyDescent="0.3">
      <c r="F6057" s="2">
        <v>6052</v>
      </c>
      <c r="G6057" s="12">
        <f ca="1"/>
        <v>22.72870714996424</v>
      </c>
      <c r="H6057" s="12">
        <f ca="1"/>
        <v>3.8440633101722591E-2</v>
      </c>
    </row>
    <row r="6058" spans="6:8" x14ac:dyDescent="0.3">
      <c r="F6058" s="2">
        <v>6053</v>
      </c>
      <c r="G6058" s="12">
        <f ca="1"/>
        <v>22.734379067122401</v>
      </c>
      <c r="H6058" s="12">
        <f ca="1"/>
        <v>3.8434668114389163E-2</v>
      </c>
    </row>
    <row r="6059" spans="6:8" x14ac:dyDescent="0.3">
      <c r="F6059" s="2">
        <v>6054</v>
      </c>
      <c r="G6059" s="12">
        <f ca="1"/>
        <v>22.735840736258655</v>
      </c>
      <c r="H6059" s="12">
        <f ca="1"/>
        <v>3.8433129070148245E-2</v>
      </c>
    </row>
    <row r="6060" spans="6:8" x14ac:dyDescent="0.3">
      <c r="F6060" s="2">
        <v>6055</v>
      </c>
      <c r="G6060" s="12">
        <f ca="1"/>
        <v>22.737510192263958</v>
      </c>
      <c r="H6060" s="12">
        <f ca="1"/>
        <v>3.843137031234551E-2</v>
      </c>
    </row>
    <row r="6061" spans="6:8" x14ac:dyDescent="0.3">
      <c r="F6061" s="2">
        <v>6056</v>
      </c>
      <c r="G6061" s="12">
        <f ca="1"/>
        <v>22.741654524733619</v>
      </c>
      <c r="H6061" s="12">
        <f ca="1"/>
        <v>3.8427000019923704E-2</v>
      </c>
    </row>
    <row r="6062" spans="6:8" x14ac:dyDescent="0.3">
      <c r="F6062" s="2">
        <v>6057</v>
      </c>
      <c r="G6062" s="12">
        <f ca="1"/>
        <v>22.74296564684656</v>
      </c>
      <c r="H6062" s="12">
        <f ca="1"/>
        <v>3.8425616143672611E-2</v>
      </c>
    </row>
    <row r="6063" spans="6:8" x14ac:dyDescent="0.3">
      <c r="F6063" s="2">
        <v>6058</v>
      </c>
      <c r="G6063" s="12">
        <f ca="1"/>
        <v>22.743763227893048</v>
      </c>
      <c r="H6063" s="12">
        <f ca="1"/>
        <v>3.8424774006703938E-2</v>
      </c>
    </row>
    <row r="6064" spans="6:8" x14ac:dyDescent="0.3">
      <c r="F6064" s="2">
        <v>6059</v>
      </c>
      <c r="G6064" s="12">
        <f ca="1"/>
        <v>22.743867229578953</v>
      </c>
      <c r="H6064" s="12">
        <f ca="1"/>
        <v>3.8424664178464643E-2</v>
      </c>
    </row>
    <row r="6065" spans="6:8" x14ac:dyDescent="0.3">
      <c r="F6065" s="2">
        <v>6060</v>
      </c>
      <c r="G6065" s="12">
        <f ca="1"/>
        <v>22.746084109012831</v>
      </c>
      <c r="H6065" s="12">
        <f ca="1"/>
        <v>3.8422322189361542E-2</v>
      </c>
    </row>
    <row r="6066" spans="6:8" x14ac:dyDescent="0.3">
      <c r="F6066" s="2">
        <v>6061</v>
      </c>
      <c r="G6066" s="12">
        <f ca="1"/>
        <v>22.746926663995808</v>
      </c>
      <c r="H6066" s="12">
        <f ca="1"/>
        <v>3.8421431627877901E-2</v>
      </c>
    </row>
    <row r="6067" spans="6:8" x14ac:dyDescent="0.3">
      <c r="F6067" s="2">
        <v>6062</v>
      </c>
      <c r="G6067" s="12">
        <f ca="1"/>
        <v>22.756578177461801</v>
      </c>
      <c r="H6067" s="12">
        <f ca="1"/>
        <v>3.8411212252310631E-2</v>
      </c>
    </row>
    <row r="6068" spans="6:8" x14ac:dyDescent="0.3">
      <c r="F6068" s="2">
        <v>6063</v>
      </c>
      <c r="G6068" s="12">
        <f ca="1"/>
        <v>22.761580940702657</v>
      </c>
      <c r="H6068" s="12">
        <f ca="1"/>
        <v>3.8405902160274154E-2</v>
      </c>
    </row>
    <row r="6069" spans="6:8" x14ac:dyDescent="0.3">
      <c r="F6069" s="2">
        <v>6064</v>
      </c>
      <c r="G6069" s="12">
        <f ca="1"/>
        <v>22.762145630654722</v>
      </c>
      <c r="H6069" s="12">
        <f ca="1"/>
        <v>3.840530222387005E-2</v>
      </c>
    </row>
    <row r="6070" spans="6:8" x14ac:dyDescent="0.3">
      <c r="F6070" s="2">
        <v>6065</v>
      </c>
      <c r="G6070" s="12">
        <f ca="1"/>
        <v>22.762178087976221</v>
      </c>
      <c r="H6070" s="12">
        <f ca="1"/>
        <v>3.8405267737218085E-2</v>
      </c>
    </row>
    <row r="6071" spans="6:8" x14ac:dyDescent="0.3">
      <c r="F6071" s="2">
        <v>6066</v>
      </c>
      <c r="G6071" s="12">
        <f ca="1"/>
        <v>22.770371807333245</v>
      </c>
      <c r="H6071" s="12">
        <f ca="1"/>
        <v>3.8396549794974373E-2</v>
      </c>
    </row>
    <row r="6072" spans="6:8" x14ac:dyDescent="0.3">
      <c r="F6072" s="2">
        <v>6067</v>
      </c>
      <c r="G6072" s="12">
        <f ca="1"/>
        <v>22.771144537645771</v>
      </c>
      <c r="H6072" s="12">
        <f ca="1"/>
        <v>3.8395726400769728E-2</v>
      </c>
    </row>
    <row r="6073" spans="6:8" x14ac:dyDescent="0.3">
      <c r="F6073" s="2">
        <v>6068</v>
      </c>
      <c r="G6073" s="12">
        <f ca="1"/>
        <v>22.781179445441495</v>
      </c>
      <c r="H6073" s="12">
        <f ca="1"/>
        <v>3.8385014381713892E-2</v>
      </c>
    </row>
    <row r="6074" spans="6:8" x14ac:dyDescent="0.3">
      <c r="F6074" s="2">
        <v>6069</v>
      </c>
      <c r="G6074" s="12">
        <f ca="1"/>
        <v>22.782404386521023</v>
      </c>
      <c r="H6074" s="12">
        <f ca="1"/>
        <v>3.8383704349315095E-2</v>
      </c>
    </row>
    <row r="6075" spans="6:8" x14ac:dyDescent="0.3">
      <c r="F6075" s="2">
        <v>6070</v>
      </c>
      <c r="G6075" s="12">
        <f ca="1"/>
        <v>22.783413062300443</v>
      </c>
      <c r="H6075" s="12">
        <f ca="1"/>
        <v>3.8382625207173761E-2</v>
      </c>
    </row>
    <row r="6076" spans="6:8" x14ac:dyDescent="0.3">
      <c r="F6076" s="2">
        <v>6071</v>
      </c>
      <c r="G6076" s="12">
        <f ca="1"/>
        <v>22.784841296874436</v>
      </c>
      <c r="H6076" s="12">
        <f ca="1"/>
        <v>3.8381096580895162E-2</v>
      </c>
    </row>
    <row r="6077" spans="6:8" x14ac:dyDescent="0.3">
      <c r="F6077" s="2">
        <v>6072</v>
      </c>
      <c r="G6077" s="12">
        <f ca="1"/>
        <v>22.785190699955685</v>
      </c>
      <c r="H6077" s="12">
        <f ca="1"/>
        <v>3.8380722508287973E-2</v>
      </c>
    </row>
    <row r="6078" spans="6:8" x14ac:dyDescent="0.3">
      <c r="F6078" s="2">
        <v>6073</v>
      </c>
      <c r="G6078" s="12">
        <f ca="1"/>
        <v>22.787834396544667</v>
      </c>
      <c r="H6078" s="12">
        <f ca="1"/>
        <v>3.8377890756528289E-2</v>
      </c>
    </row>
    <row r="6079" spans="6:8" x14ac:dyDescent="0.3">
      <c r="F6079" s="2">
        <v>6074</v>
      </c>
      <c r="G6079" s="12">
        <f ca="1"/>
        <v>22.788232978214459</v>
      </c>
      <c r="H6079" s="12">
        <f ca="1"/>
        <v>3.8377463608234838E-2</v>
      </c>
    </row>
    <row r="6080" spans="6:8" x14ac:dyDescent="0.3">
      <c r="F6080" s="2">
        <v>6075</v>
      </c>
      <c r="G6080" s="12">
        <f ca="1"/>
        <v>22.792868332293228</v>
      </c>
      <c r="H6080" s="12">
        <f ca="1"/>
        <v>3.8372491915192715E-2</v>
      </c>
    </row>
    <row r="6081" spans="6:8" x14ac:dyDescent="0.3">
      <c r="F6081" s="2">
        <v>6076</v>
      </c>
      <c r="G6081" s="12">
        <f ca="1"/>
        <v>22.795085041565571</v>
      </c>
      <c r="H6081" s="12">
        <f ca="1"/>
        <v>3.8370111681357656E-2</v>
      </c>
    </row>
    <row r="6082" spans="6:8" x14ac:dyDescent="0.3">
      <c r="F6082" s="2">
        <v>6077</v>
      </c>
      <c r="G6082" s="12">
        <f ca="1"/>
        <v>22.79620889471321</v>
      </c>
      <c r="H6082" s="12">
        <f ca="1"/>
        <v>3.8368904260042982E-2</v>
      </c>
    </row>
    <row r="6083" spans="6:8" x14ac:dyDescent="0.3">
      <c r="F6083" s="2">
        <v>6078</v>
      </c>
      <c r="G6083" s="12">
        <f ca="1"/>
        <v>22.79729719731062</v>
      </c>
      <c r="H6083" s="12">
        <f ca="1"/>
        <v>3.836773460793861E-2</v>
      </c>
    </row>
    <row r="6084" spans="6:8" x14ac:dyDescent="0.3">
      <c r="F6084" s="2">
        <v>6079</v>
      </c>
      <c r="G6084" s="12">
        <f ca="1"/>
        <v>22.800626021303064</v>
      </c>
      <c r="H6084" s="12">
        <f ca="1"/>
        <v>3.8364154363518255E-2</v>
      </c>
    </row>
    <row r="6085" spans="6:8" x14ac:dyDescent="0.3">
      <c r="F6085" s="2">
        <v>6080</v>
      </c>
      <c r="G6085" s="12">
        <f ca="1"/>
        <v>22.801324963054991</v>
      </c>
      <c r="H6085" s="12">
        <f ca="1"/>
        <v>3.8363402135268024E-2</v>
      </c>
    </row>
    <row r="6086" spans="6:8" x14ac:dyDescent="0.3">
      <c r="F6086" s="2">
        <v>6081</v>
      </c>
      <c r="G6086" s="12">
        <f ca="1"/>
        <v>22.80197079892741</v>
      </c>
      <c r="H6086" s="12">
        <f ca="1"/>
        <v>3.836270690843846E-2</v>
      </c>
    </row>
    <row r="6087" spans="6:8" x14ac:dyDescent="0.3">
      <c r="F6087" s="2">
        <v>6082</v>
      </c>
      <c r="G6087" s="12">
        <f ca="1"/>
        <v>22.803943943033794</v>
      </c>
      <c r="H6087" s="12">
        <f ca="1"/>
        <v>3.8360581954737481E-2</v>
      </c>
    </row>
    <row r="6088" spans="6:8" x14ac:dyDescent="0.3">
      <c r="F6088" s="2">
        <v>6083</v>
      </c>
      <c r="G6088" s="12">
        <f ca="1"/>
        <v>22.804456315164053</v>
      </c>
      <c r="H6088" s="12">
        <f ca="1"/>
        <v>3.8360029937182211E-2</v>
      </c>
    </row>
    <row r="6089" spans="6:8" x14ac:dyDescent="0.3">
      <c r="F6089" s="2">
        <v>6084</v>
      </c>
      <c r="G6089" s="12">
        <f ca="1"/>
        <v>22.806016678059645</v>
      </c>
      <c r="H6089" s="12">
        <f ca="1"/>
        <v>3.8358348269003237E-2</v>
      </c>
    </row>
    <row r="6090" spans="6:8" x14ac:dyDescent="0.3">
      <c r="F6090" s="2">
        <v>6085</v>
      </c>
      <c r="G6090" s="12">
        <f ca="1"/>
        <v>22.808045805111195</v>
      </c>
      <c r="H6090" s="12">
        <f ca="1"/>
        <v>3.8356160110009127E-2</v>
      </c>
    </row>
    <row r="6091" spans="6:8" x14ac:dyDescent="0.3">
      <c r="F6091" s="2">
        <v>6086</v>
      </c>
      <c r="G6091" s="12">
        <f ca="1"/>
        <v>22.808608601225988</v>
      </c>
      <c r="H6091" s="12">
        <f ca="1"/>
        <v>3.8355552947845171E-2</v>
      </c>
    </row>
    <row r="6092" spans="6:8" x14ac:dyDescent="0.3">
      <c r="F6092" s="2">
        <v>6087</v>
      </c>
      <c r="G6092" s="12">
        <f ca="1"/>
        <v>22.809095701885681</v>
      </c>
      <c r="H6092" s="12">
        <f ca="1"/>
        <v>3.8355027358176259E-2</v>
      </c>
    </row>
    <row r="6093" spans="6:8" x14ac:dyDescent="0.3">
      <c r="F6093" s="2">
        <v>6088</v>
      </c>
      <c r="G6093" s="12">
        <f ca="1"/>
        <v>22.812735211657365</v>
      </c>
      <c r="H6093" s="12">
        <f ca="1"/>
        <v>3.8351097619948996E-2</v>
      </c>
    </row>
    <row r="6094" spans="6:8" x14ac:dyDescent="0.3">
      <c r="F6094" s="2">
        <v>6089</v>
      </c>
      <c r="G6094" s="12">
        <f ca="1"/>
        <v>22.815231409322443</v>
      </c>
      <c r="H6094" s="12">
        <f ca="1"/>
        <v>3.8348399667100179E-2</v>
      </c>
    </row>
    <row r="6095" spans="6:8" x14ac:dyDescent="0.3">
      <c r="F6095" s="2">
        <v>6090</v>
      </c>
      <c r="G6095" s="12">
        <f ca="1"/>
        <v>22.821296809822424</v>
      </c>
      <c r="H6095" s="12">
        <f ca="1"/>
        <v>3.8341834883401989E-2</v>
      </c>
    </row>
    <row r="6096" spans="6:8" x14ac:dyDescent="0.3">
      <c r="F6096" s="2">
        <v>6091</v>
      </c>
      <c r="G6096" s="12">
        <f ca="1"/>
        <v>22.825662056958627</v>
      </c>
      <c r="H6096" s="12">
        <f ca="1"/>
        <v>3.833710221467776E-2</v>
      </c>
    </row>
    <row r="6097" spans="6:8" x14ac:dyDescent="0.3">
      <c r="F6097" s="2">
        <v>6092</v>
      </c>
      <c r="G6097" s="12">
        <f ca="1"/>
        <v>22.827364708295711</v>
      </c>
      <c r="H6097" s="12">
        <f ca="1"/>
        <v>3.833525443316476E-2</v>
      </c>
    </row>
    <row r="6098" spans="6:8" x14ac:dyDescent="0.3">
      <c r="F6098" s="2">
        <v>6093</v>
      </c>
      <c r="G6098" s="12">
        <f ca="1"/>
        <v>22.829202344969239</v>
      </c>
      <c r="H6098" s="12">
        <f ca="1"/>
        <v>3.8333259015622935E-2</v>
      </c>
    </row>
    <row r="6099" spans="6:8" x14ac:dyDescent="0.3">
      <c r="F6099" s="2">
        <v>6094</v>
      </c>
      <c r="G6099" s="12">
        <f ca="1"/>
        <v>22.830431859933309</v>
      </c>
      <c r="H6099" s="12">
        <f ca="1"/>
        <v>3.8331923270055135E-2</v>
      </c>
    </row>
    <row r="6100" spans="6:8" x14ac:dyDescent="0.3">
      <c r="F6100" s="2">
        <v>6095</v>
      </c>
      <c r="G6100" s="12">
        <f ca="1"/>
        <v>22.8328351538959</v>
      </c>
      <c r="H6100" s="12">
        <f ca="1"/>
        <v>3.832931079458525E-2</v>
      </c>
    </row>
    <row r="6101" spans="6:8" x14ac:dyDescent="0.3">
      <c r="F6101" s="2">
        <v>6096</v>
      </c>
      <c r="G6101" s="12">
        <f ca="1"/>
        <v>22.83400851996976</v>
      </c>
      <c r="H6101" s="12">
        <f ca="1"/>
        <v>3.8328034561128384E-2</v>
      </c>
    </row>
    <row r="6102" spans="6:8" x14ac:dyDescent="0.3">
      <c r="F6102" s="2">
        <v>6097</v>
      </c>
      <c r="G6102" s="12">
        <f ca="1"/>
        <v>22.835419949120663</v>
      </c>
      <c r="H6102" s="12">
        <f ca="1"/>
        <v>3.8326498752317611E-2</v>
      </c>
    </row>
    <row r="6103" spans="6:8" x14ac:dyDescent="0.3">
      <c r="F6103" s="2">
        <v>6098</v>
      </c>
      <c r="G6103" s="12">
        <f ca="1"/>
        <v>22.841795155371912</v>
      </c>
      <c r="H6103" s="12">
        <f ca="1"/>
        <v>3.8319553014399411E-2</v>
      </c>
    </row>
    <row r="6104" spans="6:8" x14ac:dyDescent="0.3">
      <c r="F6104" s="2">
        <v>6099</v>
      </c>
      <c r="G6104" s="12">
        <f ca="1"/>
        <v>22.843511330921217</v>
      </c>
      <c r="H6104" s="12">
        <f ca="1"/>
        <v>3.8317680813592235E-2</v>
      </c>
    </row>
    <row r="6105" spans="6:8" x14ac:dyDescent="0.3">
      <c r="F6105" s="2">
        <v>6100</v>
      </c>
      <c r="G6105" s="12">
        <f ca="1"/>
        <v>22.843769169947286</v>
      </c>
      <c r="H6105" s="12">
        <f ca="1"/>
        <v>3.8317399443815715E-2</v>
      </c>
    </row>
    <row r="6106" spans="6:8" x14ac:dyDescent="0.3">
      <c r="F6106" s="2">
        <v>6101</v>
      </c>
      <c r="G6106" s="12">
        <f ca="1"/>
        <v>22.845075417182393</v>
      </c>
      <c r="H6106" s="12">
        <f ca="1"/>
        <v>3.8315973627636557E-2</v>
      </c>
    </row>
    <row r="6107" spans="6:8" x14ac:dyDescent="0.3">
      <c r="F6107" s="2">
        <v>6102</v>
      </c>
      <c r="G6107" s="12">
        <f ca="1"/>
        <v>22.845116648784892</v>
      </c>
      <c r="H6107" s="12">
        <f ca="1"/>
        <v>3.8315928612086943E-2</v>
      </c>
    </row>
    <row r="6108" spans="6:8" x14ac:dyDescent="0.3">
      <c r="F6108" s="2">
        <v>6103</v>
      </c>
      <c r="G6108" s="12">
        <f ca="1"/>
        <v>22.846436497753164</v>
      </c>
      <c r="H6108" s="12">
        <f ca="1"/>
        <v>3.8314487321030287E-2</v>
      </c>
    </row>
    <row r="6109" spans="6:8" x14ac:dyDescent="0.3">
      <c r="F6109" s="2">
        <v>6104</v>
      </c>
      <c r="G6109" s="12">
        <f ca="1"/>
        <v>22.853986231033467</v>
      </c>
      <c r="H6109" s="12">
        <f ca="1"/>
        <v>3.8306231159355601E-2</v>
      </c>
    </row>
    <row r="6110" spans="6:8" x14ac:dyDescent="0.3">
      <c r="F6110" s="2">
        <v>6105</v>
      </c>
      <c r="G6110" s="12">
        <f ca="1"/>
        <v>22.855303694884746</v>
      </c>
      <c r="H6110" s="12">
        <f ca="1"/>
        <v>3.8304788369178402E-2</v>
      </c>
    </row>
    <row r="6111" spans="6:8" x14ac:dyDescent="0.3">
      <c r="F6111" s="2">
        <v>6106</v>
      </c>
      <c r="G6111" s="12">
        <f ca="1"/>
        <v>22.861808724636443</v>
      </c>
      <c r="H6111" s="12">
        <f ca="1"/>
        <v>3.8297655604965564E-2</v>
      </c>
    </row>
    <row r="6112" spans="6:8" x14ac:dyDescent="0.3">
      <c r="F6112" s="2">
        <v>6107</v>
      </c>
      <c r="G6112" s="12">
        <f ca="1"/>
        <v>22.862165329559172</v>
      </c>
      <c r="H6112" s="12">
        <f ca="1"/>
        <v>3.8297264158376011E-2</v>
      </c>
    </row>
    <row r="6113" spans="6:8" x14ac:dyDescent="0.3">
      <c r="F6113" s="2">
        <v>6108</v>
      </c>
      <c r="G6113" s="12">
        <f ca="1"/>
        <v>22.867390680461025</v>
      </c>
      <c r="H6113" s="12">
        <f ca="1"/>
        <v>3.8291523154661687E-2</v>
      </c>
    </row>
    <row r="6114" spans="6:8" x14ac:dyDescent="0.3">
      <c r="F6114" s="2">
        <v>6109</v>
      </c>
      <c r="G6114" s="12">
        <f ca="1"/>
        <v>22.868204197927533</v>
      </c>
      <c r="H6114" s="12">
        <f ca="1"/>
        <v>3.8290628495400922E-2</v>
      </c>
    </row>
    <row r="6115" spans="6:8" x14ac:dyDescent="0.3">
      <c r="F6115" s="2">
        <v>6110</v>
      </c>
      <c r="G6115" s="12">
        <f ca="1"/>
        <v>22.869923373424246</v>
      </c>
      <c r="H6115" s="12">
        <f ca="1"/>
        <v>3.8288737082647545E-2</v>
      </c>
    </row>
    <row r="6116" spans="6:8" x14ac:dyDescent="0.3">
      <c r="F6116" s="2">
        <v>6111</v>
      </c>
      <c r="G6116" s="12">
        <f ca="1"/>
        <v>22.872190075028435</v>
      </c>
      <c r="H6116" s="12">
        <f ca="1"/>
        <v>3.8286241705557257E-2</v>
      </c>
    </row>
    <row r="6117" spans="6:8" x14ac:dyDescent="0.3">
      <c r="F6117" s="2">
        <v>6112</v>
      </c>
      <c r="G6117" s="12">
        <f ca="1"/>
        <v>22.872413928683176</v>
      </c>
      <c r="H6117" s="12">
        <f ca="1"/>
        <v>3.8285995170775494E-2</v>
      </c>
    </row>
    <row r="6118" spans="6:8" x14ac:dyDescent="0.3">
      <c r="F6118" s="2">
        <v>6113</v>
      </c>
      <c r="G6118" s="12">
        <f ca="1"/>
        <v>22.873289287917427</v>
      </c>
      <c r="H6118" s="12">
        <f ca="1"/>
        <v>3.8285030950433424E-2</v>
      </c>
    </row>
    <row r="6119" spans="6:8" x14ac:dyDescent="0.3">
      <c r="F6119" s="2">
        <v>6114</v>
      </c>
      <c r="G6119" s="12">
        <f ca="1"/>
        <v>22.874020641482012</v>
      </c>
      <c r="H6119" s="12">
        <f ca="1"/>
        <v>3.8284225148402677E-2</v>
      </c>
    </row>
    <row r="6120" spans="6:8" x14ac:dyDescent="0.3">
      <c r="F6120" s="2">
        <v>6115</v>
      </c>
      <c r="G6120" s="12">
        <f ca="1"/>
        <v>22.874726641346999</v>
      </c>
      <c r="H6120" s="12">
        <f ca="1"/>
        <v>3.8283447103136546E-2</v>
      </c>
    </row>
    <row r="6121" spans="6:8" x14ac:dyDescent="0.3">
      <c r="F6121" s="2">
        <v>6116</v>
      </c>
      <c r="G6121" s="12">
        <f ca="1"/>
        <v>22.875645304937461</v>
      </c>
      <c r="H6121" s="12">
        <f ca="1"/>
        <v>3.8282434430852698E-2</v>
      </c>
    </row>
    <row r="6122" spans="6:8" x14ac:dyDescent="0.3">
      <c r="F6122" s="2">
        <v>6117</v>
      </c>
      <c r="G6122" s="12">
        <f ca="1"/>
        <v>22.879865193391488</v>
      </c>
      <c r="H6122" s="12">
        <f ca="1"/>
        <v>3.8277778913792401E-2</v>
      </c>
    </row>
    <row r="6123" spans="6:8" x14ac:dyDescent="0.3">
      <c r="F6123" s="2">
        <v>6118</v>
      </c>
      <c r="G6123" s="12">
        <f ca="1"/>
        <v>22.880177671268793</v>
      </c>
      <c r="H6123" s="12">
        <f ca="1"/>
        <v>3.8277433930038532E-2</v>
      </c>
    </row>
    <row r="6124" spans="6:8" x14ac:dyDescent="0.3">
      <c r="F6124" s="2">
        <v>6119</v>
      </c>
      <c r="G6124" s="12">
        <f ca="1"/>
        <v>22.881010335550513</v>
      </c>
      <c r="H6124" s="12">
        <f ca="1"/>
        <v>3.8276514479885095E-2</v>
      </c>
    </row>
    <row r="6125" spans="6:8" x14ac:dyDescent="0.3">
      <c r="F6125" s="2">
        <v>6120</v>
      </c>
      <c r="G6125" s="12">
        <f ca="1"/>
        <v>22.883109373383572</v>
      </c>
      <c r="H6125" s="12">
        <f ca="1"/>
        <v>3.8274195588569371E-2</v>
      </c>
    </row>
    <row r="6126" spans="6:8" x14ac:dyDescent="0.3">
      <c r="F6126" s="2">
        <v>6121</v>
      </c>
      <c r="G6126" s="12">
        <f ca="1"/>
        <v>22.887025546531302</v>
      </c>
      <c r="H6126" s="12">
        <f ca="1"/>
        <v>3.8269865110597968E-2</v>
      </c>
    </row>
    <row r="6127" spans="6:8" x14ac:dyDescent="0.3">
      <c r="F6127" s="2">
        <v>6122</v>
      </c>
      <c r="G6127" s="12">
        <f ca="1"/>
        <v>22.887679582787086</v>
      </c>
      <c r="H6127" s="12">
        <f ca="1"/>
        <v>3.8269141358466242E-2</v>
      </c>
    </row>
    <row r="6128" spans="6:8" x14ac:dyDescent="0.3">
      <c r="F6128" s="2">
        <v>6123</v>
      </c>
      <c r="G6128" s="12">
        <f ca="1"/>
        <v>22.88870731737758</v>
      </c>
      <c r="H6128" s="12">
        <f ca="1"/>
        <v>3.8268003771761885E-2</v>
      </c>
    </row>
    <row r="6129" spans="6:8" x14ac:dyDescent="0.3">
      <c r="F6129" s="2">
        <v>6124</v>
      </c>
      <c r="G6129" s="12">
        <f ca="1"/>
        <v>22.895453288148179</v>
      </c>
      <c r="H6129" s="12">
        <f ca="1"/>
        <v>3.8260527564385027E-2</v>
      </c>
    </row>
    <row r="6130" spans="6:8" x14ac:dyDescent="0.3">
      <c r="F6130" s="2">
        <v>6125</v>
      </c>
      <c r="G6130" s="12">
        <f ca="1"/>
        <v>22.897771055639964</v>
      </c>
      <c r="H6130" s="12">
        <f ca="1"/>
        <v>3.8257955228987894E-2</v>
      </c>
    </row>
    <row r="6131" spans="6:8" x14ac:dyDescent="0.3">
      <c r="F6131" s="2">
        <v>6126</v>
      </c>
      <c r="G6131" s="12">
        <f ca="1"/>
        <v>22.900573457049024</v>
      </c>
      <c r="H6131" s="12">
        <f ca="1"/>
        <v>3.8254842521798657E-2</v>
      </c>
    </row>
    <row r="6132" spans="6:8" x14ac:dyDescent="0.3">
      <c r="F6132" s="2">
        <v>6127</v>
      </c>
      <c r="G6132" s="12">
        <f ca="1"/>
        <v>22.901441232931937</v>
      </c>
      <c r="H6132" s="12">
        <f ca="1"/>
        <v>3.8253878101576169E-2</v>
      </c>
    </row>
    <row r="6133" spans="6:8" x14ac:dyDescent="0.3">
      <c r="F6133" s="2">
        <v>6128</v>
      </c>
      <c r="G6133" s="12">
        <f ca="1"/>
        <v>22.903550384654931</v>
      </c>
      <c r="H6133" s="12">
        <f ca="1"/>
        <v>3.825153295579943E-2</v>
      </c>
    </row>
    <row r="6134" spans="6:8" x14ac:dyDescent="0.3">
      <c r="F6134" s="2">
        <v>6129</v>
      </c>
      <c r="G6134" s="12">
        <f ca="1"/>
        <v>22.903613560499814</v>
      </c>
      <c r="H6134" s="12">
        <f ca="1"/>
        <v>3.8251462687191158E-2</v>
      </c>
    </row>
    <row r="6135" spans="6:8" x14ac:dyDescent="0.3">
      <c r="F6135" s="2">
        <v>6130</v>
      </c>
      <c r="G6135" s="12">
        <f ca="1"/>
        <v>22.905043864201605</v>
      </c>
      <c r="H6135" s="12">
        <f ca="1"/>
        <v>3.8249871429734496E-2</v>
      </c>
    </row>
    <row r="6136" spans="6:8" x14ac:dyDescent="0.3">
      <c r="F6136" s="2">
        <v>6131</v>
      </c>
      <c r="G6136" s="12">
        <f ca="1"/>
        <v>22.907730033523293</v>
      </c>
      <c r="H6136" s="12">
        <f ca="1"/>
        <v>3.8246881050487451E-2</v>
      </c>
    </row>
    <row r="6137" spans="6:8" x14ac:dyDescent="0.3">
      <c r="F6137" s="2">
        <v>6132</v>
      </c>
      <c r="G6137" s="12">
        <f ca="1"/>
        <v>22.908510171886554</v>
      </c>
      <c r="H6137" s="12">
        <f ca="1"/>
        <v>3.8246012088644768E-2</v>
      </c>
    </row>
    <row r="6138" spans="6:8" x14ac:dyDescent="0.3">
      <c r="F6138" s="2">
        <v>6133</v>
      </c>
      <c r="G6138" s="12">
        <f ca="1"/>
        <v>22.908837264489073</v>
      </c>
      <c r="H6138" s="12">
        <f ca="1"/>
        <v>3.8245647691301295E-2</v>
      </c>
    </row>
    <row r="6139" spans="6:8" x14ac:dyDescent="0.3">
      <c r="F6139" s="2">
        <v>6134</v>
      </c>
      <c r="G6139" s="12">
        <f ca="1"/>
        <v>22.918806869907527</v>
      </c>
      <c r="H6139" s="12">
        <f ca="1"/>
        <v>3.823452313122732E-2</v>
      </c>
    </row>
    <row r="6140" spans="6:8" x14ac:dyDescent="0.3">
      <c r="F6140" s="2">
        <v>6135</v>
      </c>
      <c r="G6140" s="12">
        <f ca="1"/>
        <v>22.920631158619251</v>
      </c>
      <c r="H6140" s="12">
        <f ca="1"/>
        <v>3.8232483747263575E-2</v>
      </c>
    </row>
    <row r="6141" spans="6:8" x14ac:dyDescent="0.3">
      <c r="F6141" s="2">
        <v>6136</v>
      </c>
      <c r="G6141" s="12">
        <f ca="1"/>
        <v>22.92215937864162</v>
      </c>
      <c r="H6141" s="12">
        <f ca="1"/>
        <v>3.8230774446384397E-2</v>
      </c>
    </row>
    <row r="6142" spans="6:8" x14ac:dyDescent="0.3">
      <c r="F6142" s="2">
        <v>6137</v>
      </c>
      <c r="G6142" s="12">
        <f ca="1"/>
        <v>22.929342645145674</v>
      </c>
      <c r="H6142" s="12">
        <f ca="1"/>
        <v>3.8222729109286639E-2</v>
      </c>
    </row>
    <row r="6143" spans="6:8" x14ac:dyDescent="0.3">
      <c r="F6143" s="2">
        <v>6138</v>
      </c>
      <c r="G6143" s="12">
        <f ca="1"/>
        <v>22.935364150355326</v>
      </c>
      <c r="H6143" s="12">
        <f ca="1"/>
        <v>3.8215971094052774E-2</v>
      </c>
    </row>
    <row r="6144" spans="6:8" x14ac:dyDescent="0.3">
      <c r="F6144" s="2">
        <v>6139</v>
      </c>
      <c r="G6144" s="12">
        <f ca="1"/>
        <v>22.940215377543154</v>
      </c>
      <c r="H6144" s="12">
        <f ca="1"/>
        <v>3.8210517305920517E-2</v>
      </c>
    </row>
    <row r="6145" spans="6:8" x14ac:dyDescent="0.3">
      <c r="F6145" s="2">
        <v>6140</v>
      </c>
      <c r="G6145" s="12">
        <f ca="1"/>
        <v>22.940784999366542</v>
      </c>
      <c r="H6145" s="12">
        <f ca="1"/>
        <v>3.8209876394652321E-2</v>
      </c>
    </row>
    <row r="6146" spans="6:8" x14ac:dyDescent="0.3">
      <c r="F6146" s="2">
        <v>6141</v>
      </c>
      <c r="G6146" s="12">
        <f ca="1"/>
        <v>22.942008778091171</v>
      </c>
      <c r="H6146" s="12">
        <f ca="1"/>
        <v>3.8208499075049085E-2</v>
      </c>
    </row>
    <row r="6147" spans="6:8" x14ac:dyDescent="0.3">
      <c r="F6147" s="2">
        <v>6142</v>
      </c>
      <c r="G6147" s="12">
        <f ca="1"/>
        <v>22.944667429442525</v>
      </c>
      <c r="H6147" s="12">
        <f ca="1"/>
        <v>3.8205505059690184E-2</v>
      </c>
    </row>
    <row r="6148" spans="6:8" x14ac:dyDescent="0.3">
      <c r="F6148" s="2">
        <v>6143</v>
      </c>
      <c r="G6148" s="12">
        <f ca="1"/>
        <v>22.945844284064755</v>
      </c>
      <c r="H6148" s="12">
        <f ca="1"/>
        <v>3.8204178969961783E-2</v>
      </c>
    </row>
    <row r="6149" spans="6:8" x14ac:dyDescent="0.3">
      <c r="F6149" s="2">
        <v>6144</v>
      </c>
      <c r="G6149" s="12">
        <f ca="1"/>
        <v>22.954435380644195</v>
      </c>
      <c r="H6149" s="12">
        <f ca="1"/>
        <v>3.819448384462959E-2</v>
      </c>
    </row>
    <row r="6150" spans="6:8" x14ac:dyDescent="0.3">
      <c r="F6150" s="2">
        <v>6145</v>
      </c>
      <c r="G6150" s="12">
        <f ca="1"/>
        <v>22.955066721915795</v>
      </c>
      <c r="H6150" s="12">
        <f ca="1"/>
        <v>3.8193770357620359E-2</v>
      </c>
    </row>
    <row r="6151" spans="6:8" x14ac:dyDescent="0.3">
      <c r="F6151" s="2">
        <v>6146</v>
      </c>
      <c r="G6151" s="12">
        <f ca="1"/>
        <v>22.955267837638448</v>
      </c>
      <c r="H6151" s="12">
        <f ca="1"/>
        <v>3.8193543044997745E-2</v>
      </c>
    </row>
    <row r="6152" spans="6:8" x14ac:dyDescent="0.3">
      <c r="F6152" s="2">
        <v>6147</v>
      </c>
      <c r="G6152" s="12">
        <f ca="1"/>
        <v>22.957033436108631</v>
      </c>
      <c r="H6152" s="12">
        <f ca="1"/>
        <v>3.819154685955678E-2</v>
      </c>
    </row>
    <row r="6153" spans="6:8" x14ac:dyDescent="0.3">
      <c r="F6153" s="2">
        <v>6148</v>
      </c>
      <c r="G6153" s="12">
        <f ca="1"/>
        <v>22.957478056982723</v>
      </c>
      <c r="H6153" s="12">
        <f ca="1"/>
        <v>3.8191044000344142E-2</v>
      </c>
    </row>
    <row r="6154" spans="6:8" x14ac:dyDescent="0.3">
      <c r="F6154" s="2">
        <v>6149</v>
      </c>
      <c r="G6154" s="12">
        <f ca="1"/>
        <v>22.957537679631329</v>
      </c>
      <c r="H6154" s="12">
        <f ca="1"/>
        <v>3.8190976562838694E-2</v>
      </c>
    </row>
    <row r="6155" spans="6:8" x14ac:dyDescent="0.3">
      <c r="F6155" s="2">
        <v>6150</v>
      </c>
      <c r="G6155" s="12">
        <f ca="1"/>
        <v>22.959027434444334</v>
      </c>
      <c r="H6155" s="12">
        <f ca="1"/>
        <v>3.8189291141598962E-2</v>
      </c>
    </row>
    <row r="6156" spans="6:8" x14ac:dyDescent="0.3">
      <c r="F6156" s="2">
        <v>6151</v>
      </c>
      <c r="G6156" s="12">
        <f ca="1"/>
        <v>22.962497413072228</v>
      </c>
      <c r="H6156" s="12">
        <f ca="1"/>
        <v>3.8185362419150583E-2</v>
      </c>
    </row>
    <row r="6157" spans="6:8" x14ac:dyDescent="0.3">
      <c r="F6157" s="2">
        <v>6152</v>
      </c>
      <c r="G6157" s="12">
        <f ca="1"/>
        <v>22.962800415133408</v>
      </c>
      <c r="H6157" s="12">
        <f ca="1"/>
        <v>3.8185019160389015E-2</v>
      </c>
    </row>
    <row r="6158" spans="6:8" x14ac:dyDescent="0.3">
      <c r="F6158" s="2">
        <v>6153</v>
      </c>
      <c r="G6158" s="12">
        <f ca="1"/>
        <v>22.970172611273057</v>
      </c>
      <c r="H6158" s="12">
        <f ca="1"/>
        <v>3.8176657665725276E-2</v>
      </c>
    </row>
    <row r="6159" spans="6:8" x14ac:dyDescent="0.3">
      <c r="F6159" s="2">
        <v>6154</v>
      </c>
      <c r="G6159" s="12">
        <f ca="1"/>
        <v>22.970382689465985</v>
      </c>
      <c r="H6159" s="12">
        <f ca="1"/>
        <v>3.8176419119749241E-2</v>
      </c>
    </row>
    <row r="6160" spans="6:8" x14ac:dyDescent="0.3">
      <c r="F6160" s="2">
        <v>6155</v>
      </c>
      <c r="G6160" s="12">
        <f ca="1"/>
        <v>22.971459463036574</v>
      </c>
      <c r="H6160" s="12">
        <f ca="1"/>
        <v>3.8175196191490075E-2</v>
      </c>
    </row>
    <row r="6161" spans="6:8" x14ac:dyDescent="0.3">
      <c r="F6161" s="2">
        <v>6156</v>
      </c>
      <c r="G6161" s="12">
        <f ca="1"/>
        <v>22.972439398742221</v>
      </c>
      <c r="H6161" s="12">
        <f ca="1"/>
        <v>3.8174082895267164E-2</v>
      </c>
    </row>
    <row r="6162" spans="6:8" x14ac:dyDescent="0.3">
      <c r="F6162" s="2">
        <v>6157</v>
      </c>
      <c r="G6162" s="12">
        <f ca="1"/>
        <v>22.972812990133633</v>
      </c>
      <c r="H6162" s="12">
        <f ca="1"/>
        <v>3.8173658373606922E-2</v>
      </c>
    </row>
    <row r="6163" spans="6:8" x14ac:dyDescent="0.3">
      <c r="F6163" s="2">
        <v>6158</v>
      </c>
      <c r="G6163" s="12">
        <f ca="1"/>
        <v>22.972852933727296</v>
      </c>
      <c r="H6163" s="12">
        <f ca="1"/>
        <v>3.8173612981789416E-2</v>
      </c>
    </row>
    <row r="6164" spans="6:8" x14ac:dyDescent="0.3">
      <c r="F6164" s="2">
        <v>6159</v>
      </c>
      <c r="G6164" s="12">
        <f ca="1"/>
        <v>22.976523687515897</v>
      </c>
      <c r="H6164" s="12">
        <f ca="1"/>
        <v>3.8169439179846026E-2</v>
      </c>
    </row>
    <row r="6165" spans="6:8" x14ac:dyDescent="0.3">
      <c r="F6165" s="2">
        <v>6160</v>
      </c>
      <c r="G6165" s="12">
        <f ca="1"/>
        <v>22.976583766547801</v>
      </c>
      <c r="H6165" s="12">
        <f ca="1"/>
        <v>3.8169370828540064E-2</v>
      </c>
    </row>
    <row r="6166" spans="6:8" x14ac:dyDescent="0.3">
      <c r="F6166" s="2">
        <v>6161</v>
      </c>
      <c r="G6166" s="12">
        <f ca="1"/>
        <v>22.97819796334986</v>
      </c>
      <c r="H6166" s="12">
        <f ca="1"/>
        <v>3.8167533904094442E-2</v>
      </c>
    </row>
    <row r="6167" spans="6:8" x14ac:dyDescent="0.3">
      <c r="F6167" s="2">
        <v>6162</v>
      </c>
      <c r="G6167" s="12">
        <f ca="1"/>
        <v>22.979961457728351</v>
      </c>
      <c r="H6167" s="12">
        <f ca="1"/>
        <v>3.8165526048148379E-2</v>
      </c>
    </row>
    <row r="6168" spans="6:8" x14ac:dyDescent="0.3">
      <c r="F6168" s="2">
        <v>6163</v>
      </c>
      <c r="G6168" s="12">
        <f ca="1"/>
        <v>22.98262937218491</v>
      </c>
      <c r="H6168" s="12">
        <f ca="1"/>
        <v>3.8162486398177424E-2</v>
      </c>
    </row>
    <row r="6169" spans="6:8" x14ac:dyDescent="0.3">
      <c r="F6169" s="2">
        <v>6164</v>
      </c>
      <c r="G6169" s="12">
        <f ca="1"/>
        <v>22.985858328459909</v>
      </c>
      <c r="H6169" s="12">
        <f ca="1"/>
        <v>3.815880423013672E-2</v>
      </c>
    </row>
    <row r="6170" spans="6:8" x14ac:dyDescent="0.3">
      <c r="F6170" s="2">
        <v>6165</v>
      </c>
      <c r="G6170" s="12">
        <f ca="1"/>
        <v>22.986424467142591</v>
      </c>
      <c r="H6170" s="12">
        <f ca="1"/>
        <v>3.8158158256374787E-2</v>
      </c>
    </row>
    <row r="6171" spans="6:8" x14ac:dyDescent="0.3">
      <c r="F6171" s="2">
        <v>6166</v>
      </c>
      <c r="G6171" s="12">
        <f ca="1"/>
        <v>22.989477549920078</v>
      </c>
      <c r="H6171" s="12">
        <f ca="1"/>
        <v>3.8154672721475436E-2</v>
      </c>
    </row>
    <row r="6172" spans="6:8" x14ac:dyDescent="0.3">
      <c r="F6172" s="2">
        <v>6167</v>
      </c>
      <c r="G6172" s="12">
        <f ca="1"/>
        <v>22.990749417496822</v>
      </c>
      <c r="H6172" s="12">
        <f ca="1"/>
        <v>3.8153219747250292E-2</v>
      </c>
    </row>
    <row r="6173" spans="6:8" x14ac:dyDescent="0.3">
      <c r="F6173" s="2">
        <v>6168</v>
      </c>
      <c r="G6173" s="12">
        <f ca="1"/>
        <v>22.994816721138161</v>
      </c>
      <c r="H6173" s="12">
        <f ca="1"/>
        <v>3.8148569518820771E-2</v>
      </c>
    </row>
    <row r="6174" spans="6:8" x14ac:dyDescent="0.3">
      <c r="F6174" s="2">
        <v>6169</v>
      </c>
      <c r="G6174" s="12">
        <f ca="1"/>
        <v>23.000121680067377</v>
      </c>
      <c r="H6174" s="12">
        <f ca="1"/>
        <v>3.8142495639651532E-2</v>
      </c>
    </row>
    <row r="6175" spans="6:8" x14ac:dyDescent="0.3">
      <c r="F6175" s="2">
        <v>6170</v>
      </c>
      <c r="G6175" s="12">
        <f ca="1"/>
        <v>23.000300400448971</v>
      </c>
      <c r="H6175" s="12">
        <f ca="1"/>
        <v>3.8142290845117006E-2</v>
      </c>
    </row>
    <row r="6176" spans="6:8" x14ac:dyDescent="0.3">
      <c r="F6176" s="2">
        <v>6171</v>
      </c>
      <c r="G6176" s="12">
        <f ca="1"/>
        <v>23.001700773318966</v>
      </c>
      <c r="H6176" s="12">
        <f ca="1"/>
        <v>3.8140685783899807E-2</v>
      </c>
    </row>
    <row r="6177" spans="6:8" x14ac:dyDescent="0.3">
      <c r="F6177" s="2">
        <v>6172</v>
      </c>
      <c r="G6177" s="12">
        <f ca="1"/>
        <v>23.003583144931905</v>
      </c>
      <c r="H6177" s="12">
        <f ca="1"/>
        <v>3.8138527201575241E-2</v>
      </c>
    </row>
    <row r="6178" spans="6:8" x14ac:dyDescent="0.3">
      <c r="F6178" s="2">
        <v>6173</v>
      </c>
      <c r="G6178" s="12">
        <f ca="1"/>
        <v>23.0088193712986</v>
      </c>
      <c r="H6178" s="12">
        <f ca="1"/>
        <v>3.8132516182136991E-2</v>
      </c>
    </row>
    <row r="6179" spans="6:8" x14ac:dyDescent="0.3">
      <c r="F6179" s="2">
        <v>6174</v>
      </c>
      <c r="G6179" s="12">
        <f ca="1"/>
        <v>23.009794625432519</v>
      </c>
      <c r="H6179" s="12">
        <f ca="1"/>
        <v>3.813139557333034E-2</v>
      </c>
    </row>
    <row r="6180" spans="6:8" x14ac:dyDescent="0.3">
      <c r="F6180" s="2">
        <v>6175</v>
      </c>
      <c r="G6180" s="12">
        <f ca="1"/>
        <v>23.010127105631362</v>
      </c>
      <c r="H6180" s="12">
        <f ca="1"/>
        <v>3.8131013464093963E-2</v>
      </c>
    </row>
    <row r="6181" spans="6:8" x14ac:dyDescent="0.3">
      <c r="F6181" s="2">
        <v>6176</v>
      </c>
      <c r="G6181" s="12">
        <f ca="1"/>
        <v>23.010726005402901</v>
      </c>
      <c r="H6181" s="12">
        <f ca="1"/>
        <v>3.8130325070546769E-2</v>
      </c>
    </row>
    <row r="6182" spans="6:8" x14ac:dyDescent="0.3">
      <c r="F6182" s="2">
        <v>6177</v>
      </c>
      <c r="G6182" s="12">
        <f ca="1"/>
        <v>23.010854202314949</v>
      </c>
      <c r="H6182" s="12">
        <f ca="1"/>
        <v>3.8130177701003659E-2</v>
      </c>
    </row>
    <row r="6183" spans="6:8" x14ac:dyDescent="0.3">
      <c r="F6183" s="2">
        <v>6178</v>
      </c>
      <c r="G6183" s="12">
        <f ca="1"/>
        <v>23.015144112255086</v>
      </c>
      <c r="H6183" s="12">
        <f ca="1"/>
        <v>3.8125242930069275E-2</v>
      </c>
    </row>
    <row r="6184" spans="6:8" x14ac:dyDescent="0.3">
      <c r="F6184" s="2">
        <v>6179</v>
      </c>
      <c r="G6184" s="12">
        <f ca="1"/>
        <v>23.016070393803609</v>
      </c>
      <c r="H6184" s="12">
        <f ca="1"/>
        <v>3.8124176573808795E-2</v>
      </c>
    </row>
    <row r="6185" spans="6:8" x14ac:dyDescent="0.3">
      <c r="F6185" s="2">
        <v>6180</v>
      </c>
      <c r="G6185" s="12">
        <f ca="1"/>
        <v>23.016934247586928</v>
      </c>
      <c r="H6185" s="12">
        <f ca="1"/>
        <v>3.8123181818383416E-2</v>
      </c>
    </row>
    <row r="6186" spans="6:8" x14ac:dyDescent="0.3">
      <c r="F6186" s="2">
        <v>6181</v>
      </c>
      <c r="G6186" s="12">
        <f ca="1"/>
        <v>23.024529765967113</v>
      </c>
      <c r="H6186" s="12">
        <f ca="1"/>
        <v>3.8114424226681889E-2</v>
      </c>
    </row>
    <row r="6187" spans="6:8" x14ac:dyDescent="0.3">
      <c r="F6187" s="2">
        <v>6182</v>
      </c>
      <c r="G6187" s="12">
        <f ca="1"/>
        <v>23.026485021685104</v>
      </c>
      <c r="H6187" s="12">
        <f ca="1"/>
        <v>3.8112166600131878E-2</v>
      </c>
    </row>
    <row r="6188" spans="6:8" x14ac:dyDescent="0.3">
      <c r="F6188" s="2">
        <v>6183</v>
      </c>
      <c r="G6188" s="12">
        <f ca="1"/>
        <v>23.029342293608565</v>
      </c>
      <c r="H6188" s="12">
        <f ca="1"/>
        <v>3.810886508949933E-2</v>
      </c>
    </row>
    <row r="6189" spans="6:8" x14ac:dyDescent="0.3">
      <c r="F6189" s="2">
        <v>6184</v>
      </c>
      <c r="G6189" s="12">
        <f ca="1"/>
        <v>23.030642955753017</v>
      </c>
      <c r="H6189" s="12">
        <f ca="1"/>
        <v>3.8107361270863054E-2</v>
      </c>
    </row>
    <row r="6190" spans="6:8" x14ac:dyDescent="0.3">
      <c r="F6190" s="2">
        <v>6185</v>
      </c>
      <c r="G6190" s="12">
        <f ca="1"/>
        <v>23.030773934371183</v>
      </c>
      <c r="H6190" s="12">
        <f ca="1"/>
        <v>3.8107209801700764E-2</v>
      </c>
    </row>
    <row r="6191" spans="6:8" x14ac:dyDescent="0.3">
      <c r="F6191" s="2">
        <v>6186</v>
      </c>
      <c r="G6191" s="12">
        <f ca="1"/>
        <v>23.032695856613454</v>
      </c>
      <c r="H6191" s="12">
        <f ca="1"/>
        <v>3.810498652900033E-2</v>
      </c>
    </row>
    <row r="6192" spans="6:8" x14ac:dyDescent="0.3">
      <c r="F6192" s="2">
        <v>6187</v>
      </c>
      <c r="G6192" s="12">
        <f ca="1"/>
        <v>23.038402335958942</v>
      </c>
      <c r="H6192" s="12">
        <f ca="1"/>
        <v>3.809837777948262E-2</v>
      </c>
    </row>
    <row r="6193" spans="6:8" x14ac:dyDescent="0.3">
      <c r="F6193" s="2">
        <v>6188</v>
      </c>
      <c r="G6193" s="12">
        <f ca="1"/>
        <v>23.041758668524352</v>
      </c>
      <c r="H6193" s="12">
        <f ca="1"/>
        <v>3.8094485516971748E-2</v>
      </c>
    </row>
    <row r="6194" spans="6:8" x14ac:dyDescent="0.3">
      <c r="F6194" s="2">
        <v>6189</v>
      </c>
      <c r="G6194" s="12">
        <f ca="1"/>
        <v>23.046187395088982</v>
      </c>
      <c r="H6194" s="12">
        <f ca="1"/>
        <v>3.8089343676290917E-2</v>
      </c>
    </row>
    <row r="6195" spans="6:8" x14ac:dyDescent="0.3">
      <c r="F6195" s="2">
        <v>6190</v>
      </c>
      <c r="G6195" s="12">
        <f ca="1"/>
        <v>23.046322712529729</v>
      </c>
      <c r="H6195" s="12">
        <f ca="1"/>
        <v>3.8089186463514141E-2</v>
      </c>
    </row>
    <row r="6196" spans="6:8" x14ac:dyDescent="0.3">
      <c r="F6196" s="2">
        <v>6191</v>
      </c>
      <c r="G6196" s="12">
        <f ca="1"/>
        <v>23.047150540116078</v>
      </c>
      <c r="H6196" s="12">
        <f ca="1"/>
        <v>3.8088224549991299E-2</v>
      </c>
    </row>
    <row r="6197" spans="6:8" x14ac:dyDescent="0.3">
      <c r="F6197" s="2">
        <v>6192</v>
      </c>
      <c r="G6197" s="12">
        <f ca="1"/>
        <v>23.048527253733738</v>
      </c>
      <c r="H6197" s="12">
        <f ca="1"/>
        <v>3.8086624322315084E-2</v>
      </c>
    </row>
    <row r="6198" spans="6:8" x14ac:dyDescent="0.3">
      <c r="F6198" s="2">
        <v>6193</v>
      </c>
      <c r="G6198" s="12">
        <f ca="1"/>
        <v>23.048689488270568</v>
      </c>
      <c r="H6198" s="12">
        <f ca="1"/>
        <v>3.8086435705417115E-2</v>
      </c>
    </row>
    <row r="6199" spans="6:8" x14ac:dyDescent="0.3">
      <c r="F6199" s="2">
        <v>6194</v>
      </c>
      <c r="G6199" s="12">
        <f ca="1"/>
        <v>23.052852237916891</v>
      </c>
      <c r="H6199" s="12">
        <f ca="1"/>
        <v>3.8081592911869258E-2</v>
      </c>
    </row>
    <row r="6200" spans="6:8" x14ac:dyDescent="0.3">
      <c r="F6200" s="2">
        <v>6195</v>
      </c>
      <c r="G6200" s="12">
        <f ca="1"/>
        <v>23.061076447444172</v>
      </c>
      <c r="H6200" s="12">
        <f ca="1"/>
        <v>3.8072007609752698E-2</v>
      </c>
    </row>
    <row r="6201" spans="6:8" x14ac:dyDescent="0.3">
      <c r="F6201" s="2">
        <v>6196</v>
      </c>
      <c r="G6201" s="12">
        <f ca="1"/>
        <v>23.063150779461171</v>
      </c>
      <c r="H6201" s="12">
        <f ca="1"/>
        <v>3.8069586300463525E-2</v>
      </c>
    </row>
    <row r="6202" spans="6:8" x14ac:dyDescent="0.3">
      <c r="F6202" s="2">
        <v>6197</v>
      </c>
      <c r="G6202" s="12">
        <f ca="1"/>
        <v>23.064519221722982</v>
      </c>
      <c r="H6202" s="12">
        <f ca="1"/>
        <v>3.8067988145367208E-2</v>
      </c>
    </row>
    <row r="6203" spans="6:8" x14ac:dyDescent="0.3">
      <c r="F6203" s="2">
        <v>6198</v>
      </c>
      <c r="G6203" s="12">
        <f ca="1"/>
        <v>23.065679751040253</v>
      </c>
      <c r="H6203" s="12">
        <f ca="1"/>
        <v>3.8066632299248837E-2</v>
      </c>
    </row>
    <row r="6204" spans="6:8" x14ac:dyDescent="0.3">
      <c r="F6204" s="2">
        <v>6199</v>
      </c>
      <c r="G6204" s="12">
        <f ca="1"/>
        <v>23.067729800934618</v>
      </c>
      <c r="H6204" s="12">
        <f ca="1"/>
        <v>3.8064236093758828E-2</v>
      </c>
    </row>
    <row r="6205" spans="6:8" x14ac:dyDescent="0.3">
      <c r="F6205" s="2">
        <v>6200</v>
      </c>
      <c r="G6205" s="12">
        <f ca="1"/>
        <v>23.070802691321894</v>
      </c>
      <c r="H6205" s="12">
        <f ca="1"/>
        <v>3.8060641630234822E-2</v>
      </c>
    </row>
    <row r="6206" spans="6:8" x14ac:dyDescent="0.3">
      <c r="F6206" s="2">
        <v>6201</v>
      </c>
      <c r="G6206" s="12">
        <f ca="1"/>
        <v>23.073185984200798</v>
      </c>
      <c r="H6206" s="12">
        <f ca="1"/>
        <v>3.8057851575321336E-2</v>
      </c>
    </row>
    <row r="6207" spans="6:8" x14ac:dyDescent="0.3">
      <c r="F6207" s="2">
        <v>6202</v>
      </c>
      <c r="G6207" s="12">
        <f ca="1"/>
        <v>23.073865249317219</v>
      </c>
      <c r="H6207" s="12">
        <f ca="1"/>
        <v>3.8057056020704264E-2</v>
      </c>
    </row>
    <row r="6208" spans="6:8" x14ac:dyDescent="0.3">
      <c r="F6208" s="2">
        <v>6203</v>
      </c>
      <c r="G6208" s="12">
        <f ca="1"/>
        <v>23.074162492068005</v>
      </c>
      <c r="H6208" s="12">
        <f ca="1"/>
        <v>3.8056707840381232E-2</v>
      </c>
    </row>
    <row r="6209" spans="6:8" x14ac:dyDescent="0.3">
      <c r="F6209" s="2">
        <v>6204</v>
      </c>
      <c r="G6209" s="12">
        <f ca="1"/>
        <v>23.078091782185886</v>
      </c>
      <c r="H6209" s="12">
        <f ca="1"/>
        <v>3.8052102344563007E-2</v>
      </c>
    </row>
    <row r="6210" spans="6:8" x14ac:dyDescent="0.3">
      <c r="F6210" s="2">
        <v>6205</v>
      </c>
      <c r="G6210" s="12">
        <f ca="1"/>
        <v>23.079943851515914</v>
      </c>
      <c r="H6210" s="12">
        <f ca="1"/>
        <v>3.8049929705311902E-2</v>
      </c>
    </row>
    <row r="6211" spans="6:8" x14ac:dyDescent="0.3">
      <c r="F6211" s="2">
        <v>6206</v>
      </c>
      <c r="G6211" s="12">
        <f ca="1"/>
        <v>23.080146650844213</v>
      </c>
      <c r="H6211" s="12">
        <f ca="1"/>
        <v>3.8049691732347131E-2</v>
      </c>
    </row>
    <row r="6212" spans="6:8" x14ac:dyDescent="0.3">
      <c r="F6212" s="2">
        <v>6207</v>
      </c>
      <c r="G6212" s="12">
        <f ca="1"/>
        <v>23.08075867427916</v>
      </c>
      <c r="H6212" s="12">
        <f ca="1"/>
        <v>3.8048973473501078E-2</v>
      </c>
    </row>
    <row r="6213" spans="6:8" x14ac:dyDescent="0.3">
      <c r="F6213" s="2">
        <v>6208</v>
      </c>
      <c r="G6213" s="12">
        <f ca="1"/>
        <v>23.081426239616103</v>
      </c>
      <c r="H6213" s="12">
        <f ca="1"/>
        <v>3.8048189884963619E-2</v>
      </c>
    </row>
    <row r="6214" spans="6:8" x14ac:dyDescent="0.3">
      <c r="F6214" s="2">
        <v>6209</v>
      </c>
      <c r="G6214" s="12">
        <f ca="1"/>
        <v>23.081862085077475</v>
      </c>
      <c r="H6214" s="12">
        <f ca="1"/>
        <v>3.8047678206697522E-2</v>
      </c>
    </row>
    <row r="6215" spans="6:8" x14ac:dyDescent="0.3">
      <c r="F6215" s="2">
        <v>6210</v>
      </c>
      <c r="G6215" s="12">
        <f ca="1"/>
        <v>23.0820620520267</v>
      </c>
      <c r="H6215" s="12">
        <f ca="1"/>
        <v>3.8047443425628123E-2</v>
      </c>
    </row>
    <row r="6216" spans="6:8" x14ac:dyDescent="0.3">
      <c r="F6216" s="2">
        <v>6211</v>
      </c>
      <c r="G6216" s="12">
        <f ca="1"/>
        <v>23.083827303140133</v>
      </c>
      <c r="H6216" s="12">
        <f ca="1"/>
        <v>3.8045370249364371E-2</v>
      </c>
    </row>
    <row r="6217" spans="6:8" x14ac:dyDescent="0.3">
      <c r="F6217" s="2">
        <v>6212</v>
      </c>
      <c r="G6217" s="12">
        <f ca="1"/>
        <v>23.093226782422047</v>
      </c>
      <c r="H6217" s="12">
        <f ca="1"/>
        <v>3.8034313128989902E-2</v>
      </c>
    </row>
    <row r="6218" spans="6:8" x14ac:dyDescent="0.3">
      <c r="F6218" s="2">
        <v>6213</v>
      </c>
      <c r="G6218" s="12">
        <f ca="1"/>
        <v>23.093756489107232</v>
      </c>
      <c r="H6218" s="12">
        <f ca="1"/>
        <v>3.8033689103130271E-2</v>
      </c>
    </row>
    <row r="6219" spans="6:8" x14ac:dyDescent="0.3">
      <c r="F6219" s="2">
        <v>6214</v>
      </c>
      <c r="G6219" s="12">
        <f ca="1"/>
        <v>23.094041583575201</v>
      </c>
      <c r="H6219" s="12">
        <f ca="1"/>
        <v>3.8033353205087571E-2</v>
      </c>
    </row>
    <row r="6220" spans="6:8" x14ac:dyDescent="0.3">
      <c r="F6220" s="2">
        <v>6215</v>
      </c>
      <c r="G6220" s="12">
        <f ca="1"/>
        <v>23.101784324596004</v>
      </c>
      <c r="H6220" s="12">
        <f ca="1"/>
        <v>3.8024220049818779E-2</v>
      </c>
    </row>
    <row r="6221" spans="6:8" x14ac:dyDescent="0.3">
      <c r="F6221" s="2">
        <v>6216</v>
      </c>
      <c r="G6221" s="12">
        <f ca="1"/>
        <v>23.102827442518702</v>
      </c>
      <c r="H6221" s="12">
        <f ca="1"/>
        <v>3.8022988040454869E-2</v>
      </c>
    </row>
    <row r="6222" spans="6:8" x14ac:dyDescent="0.3">
      <c r="F6222" s="2">
        <v>6217</v>
      </c>
      <c r="G6222" s="12">
        <f ca="1"/>
        <v>23.106826877763663</v>
      </c>
      <c r="H6222" s="12">
        <f ca="1"/>
        <v>3.8018260915712261E-2</v>
      </c>
    </row>
    <row r="6223" spans="6:8" x14ac:dyDescent="0.3">
      <c r="F6223" s="2">
        <v>6218</v>
      </c>
      <c r="G6223" s="12">
        <f ca="1"/>
        <v>23.110285076732207</v>
      </c>
      <c r="H6223" s="12">
        <f ca="1"/>
        <v>3.8014169083583509E-2</v>
      </c>
    </row>
    <row r="6224" spans="6:8" x14ac:dyDescent="0.3">
      <c r="F6224" s="2">
        <v>6219</v>
      </c>
      <c r="G6224" s="12">
        <f ca="1"/>
        <v>23.112103063648263</v>
      </c>
      <c r="H6224" s="12">
        <f ca="1"/>
        <v>3.8012016349941447E-2</v>
      </c>
    </row>
    <row r="6225" spans="6:8" x14ac:dyDescent="0.3">
      <c r="F6225" s="2">
        <v>6220</v>
      </c>
      <c r="G6225" s="12">
        <f ca="1"/>
        <v>23.112199775941523</v>
      </c>
      <c r="H6225" s="12">
        <f ca="1"/>
        <v>3.801190179824665E-2</v>
      </c>
    </row>
    <row r="6226" spans="6:8" x14ac:dyDescent="0.3">
      <c r="F6226" s="2">
        <v>6221</v>
      </c>
      <c r="G6226" s="12">
        <f ca="1"/>
        <v>23.113242489605327</v>
      </c>
      <c r="H6226" s="12">
        <f ca="1"/>
        <v>3.8010666543689224E-2</v>
      </c>
    </row>
    <row r="6227" spans="6:8" x14ac:dyDescent="0.3">
      <c r="F6227" s="2">
        <v>6222</v>
      </c>
      <c r="G6227" s="12">
        <f ca="1"/>
        <v>23.114228323199928</v>
      </c>
      <c r="H6227" s="12">
        <f ca="1"/>
        <v>3.8009498329758779E-2</v>
      </c>
    </row>
    <row r="6228" spans="6:8" x14ac:dyDescent="0.3">
      <c r="F6228" s="2">
        <v>6223</v>
      </c>
      <c r="G6228" s="12">
        <f ca="1"/>
        <v>23.116144441733407</v>
      </c>
      <c r="H6228" s="12">
        <f ca="1"/>
        <v>3.8007226774766104E-2</v>
      </c>
    </row>
    <row r="6229" spans="6:8" x14ac:dyDescent="0.3">
      <c r="F6229" s="2">
        <v>6224</v>
      </c>
      <c r="G6229" s="12">
        <f ca="1"/>
        <v>23.116832306177983</v>
      </c>
      <c r="H6229" s="12">
        <f ca="1"/>
        <v>3.8006411005991191E-2</v>
      </c>
    </row>
    <row r="6230" spans="6:8" x14ac:dyDescent="0.3">
      <c r="F6230" s="2">
        <v>6225</v>
      </c>
      <c r="G6230" s="12">
        <f ca="1"/>
        <v>23.119899307817413</v>
      </c>
      <c r="H6230" s="12">
        <f ca="1"/>
        <v>3.8002771741727566E-2</v>
      </c>
    </row>
    <row r="6231" spans="6:8" x14ac:dyDescent="0.3">
      <c r="F6231" s="2">
        <v>6226</v>
      </c>
      <c r="G6231" s="12">
        <f ca="1"/>
        <v>23.124186977028561</v>
      </c>
      <c r="H6231" s="12">
        <f ca="1"/>
        <v>3.799767865136084E-2</v>
      </c>
    </row>
    <row r="6232" spans="6:8" x14ac:dyDescent="0.3">
      <c r="F6232" s="2">
        <v>6227</v>
      </c>
      <c r="G6232" s="12">
        <f ca="1"/>
        <v>23.124885805026963</v>
      </c>
      <c r="H6232" s="12">
        <f ca="1"/>
        <v>3.799684795504895E-2</v>
      </c>
    </row>
    <row r="6233" spans="6:8" x14ac:dyDescent="0.3">
      <c r="F6233" s="2">
        <v>6228</v>
      </c>
      <c r="G6233" s="12">
        <f ca="1"/>
        <v>23.125660548492373</v>
      </c>
      <c r="H6233" s="12">
        <f ca="1"/>
        <v>3.7995926822751012E-2</v>
      </c>
    </row>
    <row r="6234" spans="6:8" x14ac:dyDescent="0.3">
      <c r="F6234" s="2">
        <v>6229</v>
      </c>
      <c r="G6234" s="12">
        <f ca="1"/>
        <v>23.130280292619378</v>
      </c>
      <c r="H6234" s="12">
        <f ca="1"/>
        <v>3.7990429908682677E-2</v>
      </c>
    </row>
    <row r="6235" spans="6:8" x14ac:dyDescent="0.3">
      <c r="F6235" s="2">
        <v>6230</v>
      </c>
      <c r="G6235" s="12">
        <f ca="1"/>
        <v>23.131825703829616</v>
      </c>
      <c r="H6235" s="12">
        <f ca="1"/>
        <v>3.7988589434422571E-2</v>
      </c>
    </row>
    <row r="6236" spans="6:8" x14ac:dyDescent="0.3">
      <c r="F6236" s="2">
        <v>6231</v>
      </c>
      <c r="G6236" s="12">
        <f ca="1"/>
        <v>23.134465070032846</v>
      </c>
      <c r="H6236" s="12">
        <f ca="1"/>
        <v>3.7985444249593207E-2</v>
      </c>
    </row>
    <row r="6237" spans="6:8" x14ac:dyDescent="0.3">
      <c r="F6237" s="2">
        <v>6232</v>
      </c>
      <c r="G6237" s="12">
        <f ca="1"/>
        <v>23.142619038757356</v>
      </c>
      <c r="H6237" s="12">
        <f ca="1"/>
        <v>3.7975712581333677E-2</v>
      </c>
    </row>
    <row r="6238" spans="6:8" x14ac:dyDescent="0.3">
      <c r="F6238" s="2">
        <v>6233</v>
      </c>
      <c r="G6238" s="12">
        <f ca="1"/>
        <v>23.1473172986965</v>
      </c>
      <c r="H6238" s="12">
        <f ca="1"/>
        <v>3.7970094947859148E-2</v>
      </c>
    </row>
    <row r="6239" spans="6:8" x14ac:dyDescent="0.3">
      <c r="F6239" s="2">
        <v>6234</v>
      </c>
      <c r="G6239" s="12">
        <f ca="1"/>
        <v>23.148884440546908</v>
      </c>
      <c r="H6239" s="12">
        <f ca="1"/>
        <v>3.796821946534034E-2</v>
      </c>
    </row>
    <row r="6240" spans="6:8" x14ac:dyDescent="0.3">
      <c r="F6240" s="2">
        <v>6235</v>
      </c>
      <c r="G6240" s="12">
        <f ca="1"/>
        <v>23.150289656487377</v>
      </c>
      <c r="H6240" s="12">
        <f ca="1"/>
        <v>3.7966537055310959E-2</v>
      </c>
    </row>
    <row r="6241" spans="6:8" x14ac:dyDescent="0.3">
      <c r="F6241" s="2">
        <v>6236</v>
      </c>
      <c r="G6241" s="12">
        <f ca="1"/>
        <v>23.152208531451897</v>
      </c>
      <c r="H6241" s="12">
        <f ca="1"/>
        <v>3.7964238572912881E-2</v>
      </c>
    </row>
    <row r="6242" spans="6:8" x14ac:dyDescent="0.3">
      <c r="F6242" s="2">
        <v>6237</v>
      </c>
      <c r="G6242" s="12">
        <f ca="1"/>
        <v>23.160899008944011</v>
      </c>
      <c r="H6242" s="12">
        <f ca="1"/>
        <v>3.7953813146421683E-2</v>
      </c>
    </row>
    <row r="6243" spans="6:8" x14ac:dyDescent="0.3">
      <c r="F6243" s="2">
        <v>6238</v>
      </c>
      <c r="G6243" s="12">
        <f ca="1"/>
        <v>23.162643055142464</v>
      </c>
      <c r="H6243" s="12">
        <f ca="1"/>
        <v>3.7951717819345768E-2</v>
      </c>
    </row>
    <row r="6244" spans="6:8" x14ac:dyDescent="0.3">
      <c r="F6244" s="2">
        <v>6239</v>
      </c>
      <c r="G6244" s="12">
        <f ca="1"/>
        <v>23.169644588158597</v>
      </c>
      <c r="H6244" s="12">
        <f ca="1"/>
        <v>3.79432956223116E-2</v>
      </c>
    </row>
    <row r="6245" spans="6:8" x14ac:dyDescent="0.3">
      <c r="F6245" s="2">
        <v>6240</v>
      </c>
      <c r="G6245" s="12">
        <f ca="1"/>
        <v>23.174373208014913</v>
      </c>
      <c r="H6245" s="12">
        <f ca="1"/>
        <v>3.7937598081530403E-2</v>
      </c>
    </row>
    <row r="6246" spans="6:8" x14ac:dyDescent="0.3">
      <c r="F6246" s="2">
        <v>6241</v>
      </c>
      <c r="G6246" s="12">
        <f ca="1"/>
        <v>23.179782562543462</v>
      </c>
      <c r="H6246" s="12">
        <f ca="1"/>
        <v>3.7931070983834421E-2</v>
      </c>
    </row>
    <row r="6247" spans="6:8" x14ac:dyDescent="0.3">
      <c r="F6247" s="2">
        <v>6242</v>
      </c>
      <c r="G6247" s="12">
        <f ca="1"/>
        <v>23.184894708983048</v>
      </c>
      <c r="H6247" s="12">
        <f ca="1"/>
        <v>3.7924893354835301E-2</v>
      </c>
    </row>
    <row r="6248" spans="6:8" x14ac:dyDescent="0.3">
      <c r="F6248" s="2">
        <v>6243</v>
      </c>
      <c r="G6248" s="12">
        <f ca="1"/>
        <v>23.187432966049013</v>
      </c>
      <c r="H6248" s="12">
        <f ca="1"/>
        <v>3.792182276713555E-2</v>
      </c>
    </row>
    <row r="6249" spans="6:8" x14ac:dyDescent="0.3">
      <c r="F6249" s="2">
        <v>6244</v>
      </c>
      <c r="G6249" s="12">
        <f ca="1"/>
        <v>23.187583973004287</v>
      </c>
      <c r="H6249" s="12">
        <f ca="1"/>
        <v>3.7921640021515039E-2</v>
      </c>
    </row>
    <row r="6250" spans="6:8" x14ac:dyDescent="0.3">
      <c r="F6250" s="2">
        <v>6245</v>
      </c>
      <c r="G6250" s="12">
        <f ca="1"/>
        <v>23.18870735662518</v>
      </c>
      <c r="H6250" s="12">
        <f ca="1"/>
        <v>3.7920280281563426E-2</v>
      </c>
    </row>
    <row r="6251" spans="6:8" x14ac:dyDescent="0.3">
      <c r="F6251" s="2">
        <v>6246</v>
      </c>
      <c r="G6251" s="12">
        <f ca="1"/>
        <v>23.190481107131845</v>
      </c>
      <c r="H6251" s="12">
        <f ca="1"/>
        <v>3.7918132466065672E-2</v>
      </c>
    </row>
    <row r="6252" spans="6:8" x14ac:dyDescent="0.3">
      <c r="F6252" s="2">
        <v>6247</v>
      </c>
      <c r="G6252" s="12">
        <f ca="1"/>
        <v>23.193185486983943</v>
      </c>
      <c r="H6252" s="12">
        <f ca="1"/>
        <v>3.7914855703179359E-2</v>
      </c>
    </row>
    <row r="6253" spans="6:8" x14ac:dyDescent="0.3">
      <c r="F6253" s="2">
        <v>6248</v>
      </c>
      <c r="G6253" s="12">
        <f ca="1"/>
        <v>23.193578704995147</v>
      </c>
      <c r="H6253" s="12">
        <f ca="1"/>
        <v>3.7914379053446329E-2</v>
      </c>
    </row>
    <row r="6254" spans="6:8" x14ac:dyDescent="0.3">
      <c r="F6254" s="2">
        <v>6249</v>
      </c>
      <c r="G6254" s="12">
        <f ca="1"/>
        <v>23.194300239170797</v>
      </c>
      <c r="H6254" s="12">
        <f ca="1"/>
        <v>3.7913504289828884E-2</v>
      </c>
    </row>
    <row r="6255" spans="6:8" x14ac:dyDescent="0.3">
      <c r="F6255" s="2">
        <v>6250</v>
      </c>
      <c r="G6255" s="12">
        <f ca="1"/>
        <v>23.194807613900434</v>
      </c>
      <c r="H6255" s="12">
        <f ca="1"/>
        <v>3.7912889059942563E-2</v>
      </c>
    </row>
    <row r="6256" spans="6:8" x14ac:dyDescent="0.3">
      <c r="F6256" s="2">
        <v>6251</v>
      </c>
      <c r="G6256" s="12">
        <f ca="1"/>
        <v>23.200939554056934</v>
      </c>
      <c r="H6256" s="12">
        <f ca="1"/>
        <v>3.7905446707828305E-2</v>
      </c>
    </row>
    <row r="6257" spans="6:8" x14ac:dyDescent="0.3">
      <c r="F6257" s="2">
        <v>6252</v>
      </c>
      <c r="G6257" s="12">
        <f ca="1"/>
        <v>23.208598885037159</v>
      </c>
      <c r="H6257" s="12">
        <f ca="1"/>
        <v>3.7896132624123731E-2</v>
      </c>
    </row>
    <row r="6258" spans="6:8" x14ac:dyDescent="0.3">
      <c r="F6258" s="2">
        <v>6253</v>
      </c>
      <c r="G6258" s="12">
        <f ca="1"/>
        <v>23.214321336949101</v>
      </c>
      <c r="H6258" s="12">
        <f ca="1"/>
        <v>3.7889160878831693E-2</v>
      </c>
    </row>
    <row r="6259" spans="6:8" x14ac:dyDescent="0.3">
      <c r="F6259" s="2">
        <v>6254</v>
      </c>
      <c r="G6259" s="12">
        <f ca="1"/>
        <v>23.214540680608945</v>
      </c>
      <c r="H6259" s="12">
        <f ca="1"/>
        <v>3.7888893428292207E-2</v>
      </c>
    </row>
    <row r="6260" spans="6:8" x14ac:dyDescent="0.3">
      <c r="F6260" s="2">
        <v>6255</v>
      </c>
      <c r="G6260" s="12">
        <f ca="1"/>
        <v>23.215327593181957</v>
      </c>
      <c r="H6260" s="12">
        <f ca="1"/>
        <v>3.7887933794270495E-2</v>
      </c>
    </row>
    <row r="6261" spans="6:8" x14ac:dyDescent="0.3">
      <c r="F6261" s="2">
        <v>6256</v>
      </c>
      <c r="G6261" s="12">
        <f ca="1"/>
        <v>23.223978490535007</v>
      </c>
      <c r="H6261" s="12">
        <f ca="1"/>
        <v>3.7877370251879018E-2</v>
      </c>
    </row>
    <row r="6262" spans="6:8" x14ac:dyDescent="0.3">
      <c r="F6262" s="2">
        <v>6257</v>
      </c>
      <c r="G6262" s="12">
        <f ca="1"/>
        <v>23.226818767413157</v>
      </c>
      <c r="H6262" s="12">
        <f ca="1"/>
        <v>3.7873896482977273E-2</v>
      </c>
    </row>
    <row r="6263" spans="6:8" x14ac:dyDescent="0.3">
      <c r="F6263" s="2">
        <v>6258</v>
      </c>
      <c r="G6263" s="12">
        <f ca="1"/>
        <v>23.227352980889059</v>
      </c>
      <c r="H6263" s="12">
        <f ca="1"/>
        <v>3.7873242813884489E-2</v>
      </c>
    </row>
    <row r="6264" spans="6:8" x14ac:dyDescent="0.3">
      <c r="F6264" s="2">
        <v>6259</v>
      </c>
      <c r="G6264" s="12">
        <f ca="1"/>
        <v>23.234658465922216</v>
      </c>
      <c r="H6264" s="12">
        <f ca="1"/>
        <v>3.7864294052387816E-2</v>
      </c>
    </row>
    <row r="6265" spans="6:8" x14ac:dyDescent="0.3">
      <c r="F6265" s="2">
        <v>6260</v>
      </c>
      <c r="G6265" s="12">
        <f ca="1"/>
        <v>23.236579980059467</v>
      </c>
      <c r="H6265" s="12">
        <f ca="1"/>
        <v>3.786193731769754E-2</v>
      </c>
    </row>
    <row r="6266" spans="6:8" x14ac:dyDescent="0.3">
      <c r="F6266" s="2">
        <v>6261</v>
      </c>
      <c r="G6266" s="12">
        <f ca="1"/>
        <v>23.241662328403581</v>
      </c>
      <c r="H6266" s="12">
        <f ca="1"/>
        <v>3.7855697803199535E-2</v>
      </c>
    </row>
    <row r="6267" spans="6:8" x14ac:dyDescent="0.3">
      <c r="F6267" s="2">
        <v>6262</v>
      </c>
      <c r="G6267" s="12">
        <f ca="1"/>
        <v>23.242069522050542</v>
      </c>
      <c r="H6267" s="12">
        <f ca="1"/>
        <v>3.7855197520359457E-2</v>
      </c>
    </row>
    <row r="6268" spans="6:8" x14ac:dyDescent="0.3">
      <c r="F6268" s="2">
        <v>6263</v>
      </c>
      <c r="G6268" s="12">
        <f ca="1"/>
        <v>23.242281562908794</v>
      </c>
      <c r="H6268" s="12">
        <f ca="1"/>
        <v>3.7854936982302287E-2</v>
      </c>
    </row>
    <row r="6269" spans="6:8" x14ac:dyDescent="0.3">
      <c r="F6269" s="2">
        <v>6264</v>
      </c>
      <c r="G6269" s="12">
        <f ca="1"/>
        <v>23.243035278049049</v>
      </c>
      <c r="H6269" s="12">
        <f ca="1"/>
        <v>3.785401075717628E-2</v>
      </c>
    </row>
    <row r="6270" spans="6:8" x14ac:dyDescent="0.3">
      <c r="F6270" s="2">
        <v>6265</v>
      </c>
      <c r="G6270" s="12">
        <f ca="1"/>
        <v>23.243326696553144</v>
      </c>
      <c r="H6270" s="12">
        <f ca="1"/>
        <v>3.7853652587448737E-2</v>
      </c>
    </row>
    <row r="6271" spans="6:8" x14ac:dyDescent="0.3">
      <c r="F6271" s="2">
        <v>6266</v>
      </c>
      <c r="G6271" s="12">
        <f ca="1"/>
        <v>23.24503697542076</v>
      </c>
      <c r="H6271" s="12">
        <f ca="1"/>
        <v>3.7851549979893706E-2</v>
      </c>
    </row>
    <row r="6272" spans="6:8" x14ac:dyDescent="0.3">
      <c r="F6272" s="2">
        <v>6267</v>
      </c>
      <c r="G6272" s="12">
        <f ca="1"/>
        <v>23.248116951968175</v>
      </c>
      <c r="H6272" s="12">
        <f ca="1"/>
        <v>3.7847760980072212E-2</v>
      </c>
    </row>
    <row r="6273" spans="6:8" x14ac:dyDescent="0.3">
      <c r="F6273" s="2">
        <v>6268</v>
      </c>
      <c r="G6273" s="12">
        <f ca="1"/>
        <v>23.250700854868885</v>
      </c>
      <c r="H6273" s="12">
        <f ca="1"/>
        <v>3.7844579779456738E-2</v>
      </c>
    </row>
    <row r="6274" spans="6:8" x14ac:dyDescent="0.3">
      <c r="F6274" s="2">
        <v>6269</v>
      </c>
      <c r="G6274" s="12">
        <f ca="1"/>
        <v>23.255986620066651</v>
      </c>
      <c r="H6274" s="12">
        <f ca="1"/>
        <v>3.7838065125856496E-2</v>
      </c>
    </row>
    <row r="6275" spans="6:8" x14ac:dyDescent="0.3">
      <c r="F6275" s="2">
        <v>6270</v>
      </c>
      <c r="G6275" s="12">
        <f ca="1"/>
        <v>23.256153531256139</v>
      </c>
      <c r="H6275" s="12">
        <f ca="1"/>
        <v>3.7837859255791903E-2</v>
      </c>
    </row>
    <row r="6276" spans="6:8" x14ac:dyDescent="0.3">
      <c r="F6276" s="2">
        <v>6271</v>
      </c>
      <c r="G6276" s="12">
        <f ca="1"/>
        <v>23.25707035029977</v>
      </c>
      <c r="H6276" s="12">
        <f ca="1"/>
        <v>3.7836728273554943E-2</v>
      </c>
    </row>
    <row r="6277" spans="6:8" x14ac:dyDescent="0.3">
      <c r="F6277" s="2">
        <v>6272</v>
      </c>
      <c r="G6277" s="12">
        <f ca="1"/>
        <v>23.257325911395441</v>
      </c>
      <c r="H6277" s="12">
        <f ca="1"/>
        <v>3.7836412964411918E-2</v>
      </c>
    </row>
    <row r="6278" spans="6:8" x14ac:dyDescent="0.3">
      <c r="F6278" s="2">
        <v>6273</v>
      </c>
      <c r="G6278" s="12">
        <f ca="1"/>
        <v>23.259682309137457</v>
      </c>
      <c r="H6278" s="12">
        <f ca="1"/>
        <v>3.7833504621793662E-2</v>
      </c>
    </row>
    <row r="6279" spans="6:8" x14ac:dyDescent="0.3">
      <c r="F6279" s="2">
        <v>6274</v>
      </c>
      <c r="G6279" s="12">
        <f ca="1"/>
        <v>23.265628322412795</v>
      </c>
      <c r="H6279" s="12">
        <f ca="1"/>
        <v>3.7826157529754469E-2</v>
      </c>
    </row>
    <row r="6280" spans="6:8" x14ac:dyDescent="0.3">
      <c r="F6280" s="2">
        <v>6275</v>
      </c>
      <c r="G6280" s="12">
        <f ca="1"/>
        <v>23.265752898938551</v>
      </c>
      <c r="H6280" s="12">
        <f ca="1"/>
        <v>3.7826003471288491E-2</v>
      </c>
    </row>
    <row r="6281" spans="6:8" x14ac:dyDescent="0.3">
      <c r="F6281" s="2">
        <v>6276</v>
      </c>
      <c r="G6281" s="12">
        <f ca="1"/>
        <v>23.269434172507047</v>
      </c>
      <c r="H6281" s="12">
        <f ca="1"/>
        <v>3.7821448635170667E-2</v>
      </c>
    </row>
    <row r="6282" spans="6:8" x14ac:dyDescent="0.3">
      <c r="F6282" s="2">
        <v>6277</v>
      </c>
      <c r="G6282" s="12">
        <f ca="1"/>
        <v>23.271454111644147</v>
      </c>
      <c r="H6282" s="12">
        <f ca="1"/>
        <v>3.7818947425062012E-2</v>
      </c>
    </row>
    <row r="6283" spans="6:8" x14ac:dyDescent="0.3">
      <c r="F6283" s="2">
        <v>6278</v>
      </c>
      <c r="G6283" s="12">
        <f ca="1"/>
        <v>23.272340392238437</v>
      </c>
      <c r="H6283" s="12">
        <f ca="1"/>
        <v>3.7817849545008664E-2</v>
      </c>
    </row>
    <row r="6284" spans="6:8" x14ac:dyDescent="0.3">
      <c r="F6284" s="2">
        <v>6279</v>
      </c>
      <c r="G6284" s="12">
        <f ca="1"/>
        <v>23.273243942175004</v>
      </c>
      <c r="H6284" s="12">
        <f ca="1"/>
        <v>3.7816730000024085E-2</v>
      </c>
    </row>
    <row r="6285" spans="6:8" x14ac:dyDescent="0.3">
      <c r="F6285" s="2">
        <v>6280</v>
      </c>
      <c r="G6285" s="12">
        <f ca="1"/>
        <v>23.273461093629358</v>
      </c>
      <c r="H6285" s="12">
        <f ca="1"/>
        <v>3.7816460897160543E-2</v>
      </c>
    </row>
    <row r="6286" spans="6:8" x14ac:dyDescent="0.3">
      <c r="F6286" s="2">
        <v>6281</v>
      </c>
      <c r="G6286" s="12">
        <f ca="1"/>
        <v>23.279576298540434</v>
      </c>
      <c r="H6286" s="12">
        <f ca="1"/>
        <v>3.7808876164274911E-2</v>
      </c>
    </row>
    <row r="6287" spans="6:8" x14ac:dyDescent="0.3">
      <c r="F6287" s="2">
        <v>6282</v>
      </c>
      <c r="G6287" s="12">
        <f ca="1"/>
        <v>23.283593033580946</v>
      </c>
      <c r="H6287" s="12">
        <f ca="1"/>
        <v>3.7803887325081713E-2</v>
      </c>
    </row>
    <row r="6288" spans="6:8" x14ac:dyDescent="0.3">
      <c r="F6288" s="2">
        <v>6283</v>
      </c>
      <c r="G6288" s="12">
        <f ca="1"/>
        <v>23.286107408601261</v>
      </c>
      <c r="H6288" s="12">
        <f ca="1"/>
        <v>3.7800761673062636E-2</v>
      </c>
    </row>
    <row r="6289" spans="6:8" x14ac:dyDescent="0.3">
      <c r="F6289" s="2">
        <v>6284</v>
      </c>
      <c r="G6289" s="12">
        <f ca="1"/>
        <v>23.286386243406699</v>
      </c>
      <c r="H6289" s="12">
        <f ca="1"/>
        <v>3.7800414918847586E-2</v>
      </c>
    </row>
    <row r="6290" spans="6:8" x14ac:dyDescent="0.3">
      <c r="F6290" s="2">
        <v>6285</v>
      </c>
      <c r="G6290" s="12">
        <f ca="1"/>
        <v>23.293911644864743</v>
      </c>
      <c r="H6290" s="12">
        <f ca="1"/>
        <v>3.7791046577680502E-2</v>
      </c>
    </row>
    <row r="6291" spans="6:8" x14ac:dyDescent="0.3">
      <c r="F6291" s="2">
        <v>6286</v>
      </c>
      <c r="G6291" s="12">
        <f ca="1"/>
        <v>23.294408383908852</v>
      </c>
      <c r="H6291" s="12">
        <f ca="1"/>
        <v>3.7790427519117875E-2</v>
      </c>
    </row>
    <row r="6292" spans="6:8" x14ac:dyDescent="0.3">
      <c r="F6292" s="2">
        <v>6287</v>
      </c>
      <c r="G6292" s="12">
        <f ca="1"/>
        <v>23.296070516362832</v>
      </c>
      <c r="H6292" s="12">
        <f ca="1"/>
        <v>3.7788355491539111E-2</v>
      </c>
    </row>
    <row r="6293" spans="6:8" x14ac:dyDescent="0.3">
      <c r="F6293" s="2">
        <v>6288</v>
      </c>
      <c r="G6293" s="12">
        <f ca="1"/>
        <v>23.29614853155082</v>
      </c>
      <c r="H6293" s="12">
        <f ca="1"/>
        <v>3.7788258214361277E-2</v>
      </c>
    </row>
    <row r="6294" spans="6:8" x14ac:dyDescent="0.3">
      <c r="F6294" s="2">
        <v>6289</v>
      </c>
      <c r="G6294" s="12">
        <f ca="1"/>
        <v>23.296213572468222</v>
      </c>
      <c r="H6294" s="12">
        <f ca="1"/>
        <v>3.7788177113243997E-2</v>
      </c>
    </row>
    <row r="6295" spans="6:8" x14ac:dyDescent="0.3">
      <c r="F6295" s="2">
        <v>6290</v>
      </c>
      <c r="G6295" s="12">
        <f ca="1"/>
        <v>23.297326962552752</v>
      </c>
      <c r="H6295" s="12">
        <f ca="1"/>
        <v>3.7786788579259989E-2</v>
      </c>
    </row>
    <row r="6296" spans="6:8" x14ac:dyDescent="0.3">
      <c r="F6296" s="2">
        <v>6291</v>
      </c>
      <c r="G6296" s="12">
        <f ca="1"/>
        <v>23.297359592116472</v>
      </c>
      <c r="H6296" s="12">
        <f ca="1"/>
        <v>3.7786747879906955E-2</v>
      </c>
    </row>
    <row r="6297" spans="6:8" x14ac:dyDescent="0.3">
      <c r="F6297" s="2">
        <v>6292</v>
      </c>
      <c r="G6297" s="12">
        <f ca="1"/>
        <v>23.298813536787019</v>
      </c>
      <c r="H6297" s="12">
        <f ca="1"/>
        <v>3.7784933989259473E-2</v>
      </c>
    </row>
    <row r="6298" spans="6:8" x14ac:dyDescent="0.3">
      <c r="F6298" s="2">
        <v>6293</v>
      </c>
      <c r="G6298" s="12">
        <f ca="1"/>
        <v>23.30073532207749</v>
      </c>
      <c r="H6298" s="12">
        <f ca="1"/>
        <v>3.7782535346782616E-2</v>
      </c>
    </row>
    <row r="6299" spans="6:8" x14ac:dyDescent="0.3">
      <c r="F6299" s="2">
        <v>6294</v>
      </c>
      <c r="G6299" s="12">
        <f ca="1"/>
        <v>23.30277112302284</v>
      </c>
      <c r="H6299" s="12">
        <f ca="1"/>
        <v>3.777999304400214E-2</v>
      </c>
    </row>
    <row r="6300" spans="6:8" x14ac:dyDescent="0.3">
      <c r="F6300" s="2">
        <v>6295</v>
      </c>
      <c r="G6300" s="12">
        <f ca="1"/>
        <v>23.30395447819598</v>
      </c>
      <c r="H6300" s="12">
        <f ca="1"/>
        <v>3.7778514633304665E-2</v>
      </c>
    </row>
    <row r="6301" spans="6:8" x14ac:dyDescent="0.3">
      <c r="F6301" s="2">
        <v>6296</v>
      </c>
      <c r="G6301" s="12">
        <f ca="1"/>
        <v>23.310071362790982</v>
      </c>
      <c r="H6301" s="12">
        <f ca="1"/>
        <v>3.7770865077566787E-2</v>
      </c>
    </row>
    <row r="6302" spans="6:8" x14ac:dyDescent="0.3">
      <c r="F6302" s="2">
        <v>6297</v>
      </c>
      <c r="G6302" s="12">
        <f ca="1"/>
        <v>23.311251207805121</v>
      </c>
      <c r="H6302" s="12">
        <f ca="1"/>
        <v>3.7769388160592901E-2</v>
      </c>
    </row>
    <row r="6303" spans="6:8" x14ac:dyDescent="0.3">
      <c r="F6303" s="2">
        <v>6298</v>
      </c>
      <c r="G6303" s="12">
        <f ca="1"/>
        <v>23.311709186803228</v>
      </c>
      <c r="H6303" s="12">
        <f ca="1"/>
        <v>3.7768814741646665E-2</v>
      </c>
    </row>
    <row r="6304" spans="6:8" x14ac:dyDescent="0.3">
      <c r="F6304" s="2">
        <v>6299</v>
      </c>
      <c r="G6304" s="12">
        <f ca="1"/>
        <v>23.31201665622822</v>
      </c>
      <c r="H6304" s="12">
        <f ca="1"/>
        <v>3.7768429730798941E-2</v>
      </c>
    </row>
    <row r="6305" spans="6:8" x14ac:dyDescent="0.3">
      <c r="F6305" s="2">
        <v>6300</v>
      </c>
      <c r="G6305" s="12">
        <f ca="1"/>
        <v>23.312770874317984</v>
      </c>
      <c r="H6305" s="12">
        <f ca="1"/>
        <v>3.7767485170337949E-2</v>
      </c>
    </row>
    <row r="6306" spans="6:8" x14ac:dyDescent="0.3">
      <c r="F6306" s="2">
        <v>6301</v>
      </c>
      <c r="G6306" s="12">
        <f ca="1"/>
        <v>23.313556721339694</v>
      </c>
      <c r="H6306" s="12">
        <f ca="1"/>
        <v>3.7766500795656625E-2</v>
      </c>
    </row>
    <row r="6307" spans="6:8" x14ac:dyDescent="0.3">
      <c r="F6307" s="2">
        <v>6302</v>
      </c>
      <c r="G6307" s="12">
        <f ca="1"/>
        <v>23.31713200239982</v>
      </c>
      <c r="H6307" s="12">
        <f ca="1"/>
        <v>3.7762019679422429E-2</v>
      </c>
    </row>
    <row r="6308" spans="6:8" x14ac:dyDescent="0.3">
      <c r="F6308" s="2">
        <v>6303</v>
      </c>
      <c r="G6308" s="12">
        <f ca="1"/>
        <v>23.321611146321175</v>
      </c>
      <c r="H6308" s="12">
        <f ca="1"/>
        <v>3.775639964646578E-2</v>
      </c>
    </row>
    <row r="6309" spans="6:8" x14ac:dyDescent="0.3">
      <c r="F6309" s="2">
        <v>6304</v>
      </c>
      <c r="G6309" s="12">
        <f ca="1"/>
        <v>23.32520948267322</v>
      </c>
      <c r="H6309" s="12">
        <f ca="1"/>
        <v>3.7751879900100975E-2</v>
      </c>
    </row>
    <row r="6310" spans="6:8" x14ac:dyDescent="0.3">
      <c r="F6310" s="2">
        <v>6305</v>
      </c>
      <c r="G6310" s="12">
        <f ca="1"/>
        <v>23.325852538731414</v>
      </c>
      <c r="H6310" s="12">
        <f ca="1"/>
        <v>3.7751071722429703E-2</v>
      </c>
    </row>
    <row r="6311" spans="6:8" x14ac:dyDescent="0.3">
      <c r="F6311" s="2">
        <v>6306</v>
      </c>
      <c r="G6311" s="12">
        <f ca="1"/>
        <v>23.327128662132463</v>
      </c>
      <c r="H6311" s="12">
        <f ca="1"/>
        <v>3.7749467510294898E-2</v>
      </c>
    </row>
    <row r="6312" spans="6:8" x14ac:dyDescent="0.3">
      <c r="F6312" s="2">
        <v>6307</v>
      </c>
      <c r="G6312" s="12">
        <f ca="1"/>
        <v>23.330131457571735</v>
      </c>
      <c r="H6312" s="12">
        <f ca="1"/>
        <v>3.7745690549692651E-2</v>
      </c>
    </row>
    <row r="6313" spans="6:8" x14ac:dyDescent="0.3">
      <c r="F6313" s="2">
        <v>6308</v>
      </c>
      <c r="G6313" s="12">
        <f ca="1"/>
        <v>23.332078280080299</v>
      </c>
      <c r="H6313" s="12">
        <f ca="1"/>
        <v>3.7743240193520287E-2</v>
      </c>
    </row>
    <row r="6314" spans="6:8" x14ac:dyDescent="0.3">
      <c r="F6314" s="2">
        <v>6309</v>
      </c>
      <c r="G6314" s="12">
        <f ca="1"/>
        <v>23.333503986015906</v>
      </c>
      <c r="H6314" s="12">
        <f ca="1"/>
        <v>3.7741444932353235E-2</v>
      </c>
    </row>
    <row r="6315" spans="6:8" x14ac:dyDescent="0.3">
      <c r="F6315" s="2">
        <v>6310</v>
      </c>
      <c r="G6315" s="12">
        <f ca="1"/>
        <v>23.33873009982829</v>
      </c>
      <c r="H6315" s="12">
        <f ca="1"/>
        <v>3.7734858345457693E-2</v>
      </c>
    </row>
    <row r="6316" spans="6:8" x14ac:dyDescent="0.3">
      <c r="F6316" s="2">
        <v>6311</v>
      </c>
      <c r="G6316" s="12">
        <f ca="1"/>
        <v>23.338853869377733</v>
      </c>
      <c r="H6316" s="12">
        <f ca="1"/>
        <v>3.7734702245135907E-2</v>
      </c>
    </row>
    <row r="6317" spans="6:8" x14ac:dyDescent="0.3">
      <c r="F6317" s="2">
        <v>6312</v>
      </c>
      <c r="G6317" s="12">
        <f ca="1"/>
        <v>23.341114048546672</v>
      </c>
      <c r="H6317" s="12">
        <f ca="1"/>
        <v>3.7731850766086518E-2</v>
      </c>
    </row>
    <row r="6318" spans="6:8" x14ac:dyDescent="0.3">
      <c r="F6318" s="2">
        <v>6313</v>
      </c>
      <c r="G6318" s="12">
        <f ca="1"/>
        <v>23.343225258984269</v>
      </c>
      <c r="H6318" s="12">
        <f ca="1"/>
        <v>3.7729185684525719E-2</v>
      </c>
    </row>
    <row r="6319" spans="6:8" x14ac:dyDescent="0.3">
      <c r="F6319" s="2">
        <v>6314</v>
      </c>
      <c r="G6319" s="12">
        <f ca="1"/>
        <v>23.345268374931599</v>
      </c>
      <c r="H6319" s="12">
        <f ca="1"/>
        <v>3.7726605142298933E-2</v>
      </c>
    </row>
    <row r="6320" spans="6:8" x14ac:dyDescent="0.3">
      <c r="F6320" s="2">
        <v>6315</v>
      </c>
      <c r="G6320" s="12">
        <f ca="1"/>
        <v>23.34684564338901</v>
      </c>
      <c r="H6320" s="12">
        <f ca="1"/>
        <v>3.7724612030381723E-2</v>
      </c>
    </row>
    <row r="6321" spans="6:8" x14ac:dyDescent="0.3">
      <c r="F6321" s="2">
        <v>6316</v>
      </c>
      <c r="G6321" s="12">
        <f ca="1"/>
        <v>23.354033091818408</v>
      </c>
      <c r="H6321" s="12">
        <f ca="1"/>
        <v>3.7715519096692247E-2</v>
      </c>
    </row>
    <row r="6322" spans="6:8" x14ac:dyDescent="0.3">
      <c r="F6322" s="2">
        <v>6317</v>
      </c>
      <c r="G6322" s="12">
        <f ca="1"/>
        <v>23.355934962460992</v>
      </c>
      <c r="H6322" s="12">
        <f ca="1"/>
        <v>3.7713110127242253E-2</v>
      </c>
    </row>
    <row r="6323" spans="6:8" x14ac:dyDescent="0.3">
      <c r="F6323" s="2">
        <v>6318</v>
      </c>
      <c r="G6323" s="12">
        <f ca="1"/>
        <v>23.360627390653647</v>
      </c>
      <c r="H6323" s="12">
        <f ca="1"/>
        <v>3.7707161381802023E-2</v>
      </c>
    </row>
    <row r="6324" spans="6:8" x14ac:dyDescent="0.3">
      <c r="F6324" s="2">
        <v>6319</v>
      </c>
      <c r="G6324" s="12">
        <f ca="1"/>
        <v>23.362746139915309</v>
      </c>
      <c r="H6324" s="12">
        <f ca="1"/>
        <v>3.7704472964438539E-2</v>
      </c>
    </row>
    <row r="6325" spans="6:8" x14ac:dyDescent="0.3">
      <c r="F6325" s="2">
        <v>6320</v>
      </c>
      <c r="G6325" s="12">
        <f ca="1"/>
        <v>23.364105859806202</v>
      </c>
      <c r="H6325" s="12">
        <f ca="1"/>
        <v>3.7702746867270209E-2</v>
      </c>
    </row>
    <row r="6326" spans="6:8" x14ac:dyDescent="0.3">
      <c r="F6326" s="2">
        <v>6321</v>
      </c>
      <c r="G6326" s="12">
        <f ca="1"/>
        <v>23.365614305562168</v>
      </c>
      <c r="H6326" s="12">
        <f ca="1"/>
        <v>3.7700831248009069E-2</v>
      </c>
    </row>
    <row r="6327" spans="6:8" x14ac:dyDescent="0.3">
      <c r="F6327" s="2">
        <v>6322</v>
      </c>
      <c r="G6327" s="12">
        <f ca="1"/>
        <v>23.36635230857425</v>
      </c>
      <c r="H6327" s="12">
        <f ca="1"/>
        <v>3.7699893759843145E-2</v>
      </c>
    </row>
    <row r="6328" spans="6:8" x14ac:dyDescent="0.3">
      <c r="F6328" s="2">
        <v>6323</v>
      </c>
      <c r="G6328" s="12">
        <f ca="1"/>
        <v>23.367760557569646</v>
      </c>
      <c r="H6328" s="12">
        <f ca="1"/>
        <v>3.7698104351308701E-2</v>
      </c>
    </row>
    <row r="6329" spans="6:8" x14ac:dyDescent="0.3">
      <c r="F6329" s="2">
        <v>6324</v>
      </c>
      <c r="G6329" s="12">
        <f ca="1"/>
        <v>23.374914209385224</v>
      </c>
      <c r="H6329" s="12">
        <f ca="1"/>
        <v>3.7689004263056408E-2</v>
      </c>
    </row>
    <row r="6330" spans="6:8" x14ac:dyDescent="0.3">
      <c r="F6330" s="2">
        <v>6325</v>
      </c>
      <c r="G6330" s="12">
        <f ca="1"/>
        <v>23.383220756583263</v>
      </c>
      <c r="H6330" s="12">
        <f ca="1"/>
        <v>3.7678416184632496E-2</v>
      </c>
    </row>
    <row r="6331" spans="6:8" x14ac:dyDescent="0.3">
      <c r="F6331" s="2">
        <v>6326</v>
      </c>
      <c r="G6331" s="12">
        <f ca="1"/>
        <v>23.385726149240512</v>
      </c>
      <c r="H6331" s="12">
        <f ca="1"/>
        <v>3.7675218132491639E-2</v>
      </c>
    </row>
    <row r="6332" spans="6:8" x14ac:dyDescent="0.3">
      <c r="F6332" s="2">
        <v>6327</v>
      </c>
      <c r="G6332" s="12">
        <f ca="1"/>
        <v>23.387048958567508</v>
      </c>
      <c r="H6332" s="12">
        <f ca="1"/>
        <v>3.7673528766388416E-2</v>
      </c>
    </row>
    <row r="6333" spans="6:8" x14ac:dyDescent="0.3">
      <c r="F6333" s="2">
        <v>6328</v>
      </c>
      <c r="G6333" s="12">
        <f ca="1"/>
        <v>23.388667933126452</v>
      </c>
      <c r="H6333" s="12">
        <f ca="1"/>
        <v>3.7671460373502032E-2</v>
      </c>
    </row>
    <row r="6334" spans="6:8" x14ac:dyDescent="0.3">
      <c r="F6334" s="2">
        <v>6329</v>
      </c>
      <c r="G6334" s="12">
        <f ca="1"/>
        <v>23.394001440303313</v>
      </c>
      <c r="H6334" s="12">
        <f ca="1"/>
        <v>3.7664640144095193E-2</v>
      </c>
    </row>
    <row r="6335" spans="6:8" x14ac:dyDescent="0.3">
      <c r="F6335" s="2">
        <v>6330</v>
      </c>
      <c r="G6335" s="12">
        <f ca="1"/>
        <v>23.395079733946286</v>
      </c>
      <c r="H6335" s="12">
        <f ca="1"/>
        <v>3.7663260124540493E-2</v>
      </c>
    </row>
    <row r="6336" spans="6:8" x14ac:dyDescent="0.3">
      <c r="F6336" s="2">
        <v>6331</v>
      </c>
      <c r="G6336" s="12">
        <f ca="1"/>
        <v>23.395428631345737</v>
      </c>
      <c r="H6336" s="12">
        <f ca="1"/>
        <v>3.7662813516574474E-2</v>
      </c>
    </row>
    <row r="6337" spans="6:8" x14ac:dyDescent="0.3">
      <c r="F6337" s="2">
        <v>6332</v>
      </c>
      <c r="G6337" s="12">
        <f ca="1"/>
        <v>23.397596015369949</v>
      </c>
      <c r="H6337" s="12">
        <f ca="1"/>
        <v>3.7660038238267961E-2</v>
      </c>
    </row>
    <row r="6338" spans="6:8" x14ac:dyDescent="0.3">
      <c r="F6338" s="2">
        <v>6333</v>
      </c>
      <c r="G6338" s="12">
        <f ca="1"/>
        <v>23.400894477214937</v>
      </c>
      <c r="H6338" s="12">
        <f ca="1"/>
        <v>3.7655811647172487E-2</v>
      </c>
    </row>
    <row r="6339" spans="6:8" x14ac:dyDescent="0.3">
      <c r="F6339" s="2">
        <v>6334</v>
      </c>
      <c r="G6339" s="12">
        <f ca="1"/>
        <v>23.401972079504137</v>
      </c>
      <c r="H6339" s="12">
        <f ca="1"/>
        <v>3.7654430042716611E-2</v>
      </c>
    </row>
    <row r="6340" spans="6:8" x14ac:dyDescent="0.3">
      <c r="F6340" s="2">
        <v>6335</v>
      </c>
      <c r="G6340" s="12">
        <f ca="1"/>
        <v>23.405042498632902</v>
      </c>
      <c r="H6340" s="12">
        <f ca="1"/>
        <v>3.7650491311927499E-2</v>
      </c>
    </row>
    <row r="6341" spans="6:8" x14ac:dyDescent="0.3">
      <c r="F6341" s="2">
        <v>6336</v>
      </c>
      <c r="G6341" s="12">
        <f ca="1"/>
        <v>23.405583356706234</v>
      </c>
      <c r="H6341" s="12">
        <f ca="1"/>
        <v>3.7649797175196627E-2</v>
      </c>
    </row>
    <row r="6342" spans="6:8" x14ac:dyDescent="0.3">
      <c r="F6342" s="2">
        <v>6337</v>
      </c>
      <c r="G6342" s="12">
        <f ca="1"/>
        <v>23.409723211440753</v>
      </c>
      <c r="H6342" s="12">
        <f ca="1"/>
        <v>3.7644480871189712E-2</v>
      </c>
    </row>
    <row r="6343" spans="6:8" x14ac:dyDescent="0.3">
      <c r="F6343" s="2">
        <v>6338</v>
      </c>
      <c r="G6343" s="12">
        <f ca="1"/>
        <v>23.410521531411923</v>
      </c>
      <c r="H6343" s="12">
        <f ca="1"/>
        <v>3.764345503283454E-2</v>
      </c>
    </row>
    <row r="6344" spans="6:8" x14ac:dyDescent="0.3">
      <c r="F6344" s="2">
        <v>6339</v>
      </c>
      <c r="G6344" s="12">
        <f ca="1"/>
        <v>23.41054432264691</v>
      </c>
      <c r="H6344" s="12">
        <f ca="1"/>
        <v>3.7643425743070696E-2</v>
      </c>
    </row>
    <row r="6345" spans="6:8" x14ac:dyDescent="0.3">
      <c r="F6345" s="2">
        <v>6340</v>
      </c>
      <c r="G6345" s="12">
        <f ca="1"/>
        <v>23.410974061750306</v>
      </c>
      <c r="H6345" s="12">
        <f ca="1"/>
        <v>3.7642873438963588E-2</v>
      </c>
    </row>
    <row r="6346" spans="6:8" x14ac:dyDescent="0.3">
      <c r="F6346" s="2">
        <v>6341</v>
      </c>
      <c r="G6346" s="12">
        <f ca="1"/>
        <v>23.420809269383639</v>
      </c>
      <c r="H6346" s="12">
        <f ca="1"/>
        <v>3.7630216397447715E-2</v>
      </c>
    </row>
    <row r="6347" spans="6:8" x14ac:dyDescent="0.3">
      <c r="F6347" s="2">
        <v>6342</v>
      </c>
      <c r="G6347" s="12">
        <f ca="1"/>
        <v>23.425861116830447</v>
      </c>
      <c r="H6347" s="12">
        <f ca="1"/>
        <v>3.762370264300554E-2</v>
      </c>
    </row>
    <row r="6348" spans="6:8" x14ac:dyDescent="0.3">
      <c r="F6348" s="2">
        <v>6343</v>
      </c>
      <c r="G6348" s="12">
        <f ca="1"/>
        <v>23.434159993942977</v>
      </c>
      <c r="H6348" s="12">
        <f ca="1"/>
        <v>3.7612983870213938E-2</v>
      </c>
    </row>
    <row r="6349" spans="6:8" x14ac:dyDescent="0.3">
      <c r="F6349" s="2">
        <v>6344</v>
      </c>
      <c r="G6349" s="12">
        <f ca="1"/>
        <v>23.434517013405426</v>
      </c>
      <c r="H6349" s="12">
        <f ca="1"/>
        <v>3.7612522234457449E-2</v>
      </c>
    </row>
    <row r="6350" spans="6:8" x14ac:dyDescent="0.3">
      <c r="F6350" s="2">
        <v>6345</v>
      </c>
      <c r="G6350" s="12">
        <f ca="1"/>
        <v>23.439367717924441</v>
      </c>
      <c r="H6350" s="12">
        <f ca="1"/>
        <v>3.7606245961171424E-2</v>
      </c>
    </row>
    <row r="6351" spans="6:8" x14ac:dyDescent="0.3">
      <c r="F6351" s="2">
        <v>6346</v>
      </c>
      <c r="G6351" s="12">
        <f ca="1"/>
        <v>23.442363382491024</v>
      </c>
      <c r="H6351" s="12">
        <f ca="1"/>
        <v>3.7602366013579684E-2</v>
      </c>
    </row>
    <row r="6352" spans="6:8" x14ac:dyDescent="0.3">
      <c r="F6352" s="2">
        <v>6347</v>
      </c>
      <c r="G6352" s="12">
        <f ca="1"/>
        <v>23.448402962422495</v>
      </c>
      <c r="H6352" s="12">
        <f ca="1"/>
        <v>3.7594534597994098E-2</v>
      </c>
    </row>
    <row r="6353" spans="6:8" x14ac:dyDescent="0.3">
      <c r="F6353" s="2">
        <v>6348</v>
      </c>
      <c r="G6353" s="12">
        <f ca="1"/>
        <v>23.45000965197762</v>
      </c>
      <c r="H6353" s="12">
        <f ca="1"/>
        <v>3.7592449200952276E-2</v>
      </c>
    </row>
    <row r="6354" spans="6:8" x14ac:dyDescent="0.3">
      <c r="F6354" s="2">
        <v>6349</v>
      </c>
      <c r="G6354" s="12">
        <f ca="1"/>
        <v>23.451302742092032</v>
      </c>
      <c r="H6354" s="12">
        <f ca="1"/>
        <v>3.7590770219398467E-2</v>
      </c>
    </row>
    <row r="6355" spans="6:8" x14ac:dyDescent="0.3">
      <c r="F6355" s="2">
        <v>6350</v>
      </c>
      <c r="G6355" s="12">
        <f ca="1"/>
        <v>23.454459813358163</v>
      </c>
      <c r="H6355" s="12">
        <f ca="1"/>
        <v>3.758666867487323E-2</v>
      </c>
    </row>
    <row r="6356" spans="6:8" x14ac:dyDescent="0.3">
      <c r="F6356" s="2">
        <v>6351</v>
      </c>
      <c r="G6356" s="12">
        <f ca="1"/>
        <v>23.456921411922821</v>
      </c>
      <c r="H6356" s="12">
        <f ca="1"/>
        <v>3.758346837644469E-2</v>
      </c>
    </row>
    <row r="6357" spans="6:8" x14ac:dyDescent="0.3">
      <c r="F6357" s="2">
        <v>6352</v>
      </c>
      <c r="G6357" s="12">
        <f ca="1"/>
        <v>23.460037572147524</v>
      </c>
      <c r="H6357" s="12">
        <f ca="1"/>
        <v>3.7579414218605466E-2</v>
      </c>
    </row>
    <row r="6358" spans="6:8" x14ac:dyDescent="0.3">
      <c r="F6358" s="2">
        <v>6353</v>
      </c>
      <c r="G6358" s="12">
        <f ca="1"/>
        <v>23.460105455424056</v>
      </c>
      <c r="H6358" s="12">
        <f ca="1"/>
        <v>3.7579325866044781E-2</v>
      </c>
    </row>
    <row r="6359" spans="6:8" x14ac:dyDescent="0.3">
      <c r="F6359" s="2">
        <v>6354</v>
      </c>
      <c r="G6359" s="12">
        <f ca="1"/>
        <v>23.460228576040038</v>
      </c>
      <c r="H6359" s="12">
        <f ca="1"/>
        <v>3.7579165616189132E-2</v>
      </c>
    </row>
    <row r="6360" spans="6:8" x14ac:dyDescent="0.3">
      <c r="F6360" s="2">
        <v>6355</v>
      </c>
      <c r="G6360" s="12">
        <f ca="1"/>
        <v>23.46195106508064</v>
      </c>
      <c r="H6360" s="12">
        <f ca="1"/>
        <v>3.7576923154713199E-2</v>
      </c>
    </row>
    <row r="6361" spans="6:8" x14ac:dyDescent="0.3">
      <c r="F6361" s="2">
        <v>6356</v>
      </c>
      <c r="G6361" s="12">
        <f ca="1"/>
        <v>23.462782277160443</v>
      </c>
      <c r="H6361" s="12">
        <f ca="1"/>
        <v>3.7575840671988936E-2</v>
      </c>
    </row>
    <row r="6362" spans="6:8" x14ac:dyDescent="0.3">
      <c r="F6362" s="2">
        <v>6357</v>
      </c>
      <c r="G6362" s="12">
        <f ca="1"/>
        <v>23.463272646339874</v>
      </c>
      <c r="H6362" s="12">
        <f ca="1"/>
        <v>3.7575201960051798E-2</v>
      </c>
    </row>
    <row r="6363" spans="6:8" x14ac:dyDescent="0.3">
      <c r="F6363" s="2">
        <v>6358</v>
      </c>
      <c r="G6363" s="12">
        <f ca="1"/>
        <v>23.463802839826364</v>
      </c>
      <c r="H6363" s="12">
        <f ca="1"/>
        <v>3.7574511287155478E-2</v>
      </c>
    </row>
    <row r="6364" spans="6:8" x14ac:dyDescent="0.3">
      <c r="F6364" s="2">
        <v>6359</v>
      </c>
      <c r="G6364" s="12">
        <f ca="1"/>
        <v>23.465201111918876</v>
      </c>
      <c r="H6364" s="12">
        <f ca="1"/>
        <v>3.7572689339883864E-2</v>
      </c>
    </row>
    <row r="6365" spans="6:8" x14ac:dyDescent="0.3">
      <c r="F6365" s="2">
        <v>6360</v>
      </c>
      <c r="G6365" s="12">
        <f ca="1"/>
        <v>23.467042816138399</v>
      </c>
      <c r="H6365" s="12">
        <f ca="1"/>
        <v>3.7570288616342429E-2</v>
      </c>
    </row>
    <row r="6366" spans="6:8" x14ac:dyDescent="0.3">
      <c r="F6366" s="2">
        <v>6361</v>
      </c>
      <c r="G6366" s="12">
        <f ca="1"/>
        <v>23.468842047415404</v>
      </c>
      <c r="H6366" s="12">
        <f ca="1"/>
        <v>3.7567942176977009E-2</v>
      </c>
    </row>
    <row r="6367" spans="6:8" x14ac:dyDescent="0.3">
      <c r="F6367" s="2">
        <v>6362</v>
      </c>
      <c r="G6367" s="12">
        <f ca="1"/>
        <v>23.47068426728007</v>
      </c>
      <c r="H6367" s="12">
        <f ca="1"/>
        <v>3.7565538568230084E-2</v>
      </c>
    </row>
    <row r="6368" spans="6:8" x14ac:dyDescent="0.3">
      <c r="F6368" s="2">
        <v>6363</v>
      </c>
      <c r="G6368" s="12">
        <f ca="1"/>
        <v>23.470753955099589</v>
      </c>
      <c r="H6368" s="12">
        <f ca="1"/>
        <v>3.7565447622119247E-2</v>
      </c>
    </row>
    <row r="6369" spans="6:8" x14ac:dyDescent="0.3">
      <c r="F6369" s="2">
        <v>6364</v>
      </c>
      <c r="G6369" s="12">
        <f ca="1"/>
        <v>23.471142767684274</v>
      </c>
      <c r="H6369" s="12">
        <f ca="1"/>
        <v>3.7564940172735428E-2</v>
      </c>
    </row>
    <row r="6370" spans="6:8" x14ac:dyDescent="0.3">
      <c r="F6370" s="2">
        <v>6365</v>
      </c>
      <c r="G6370" s="12">
        <f ca="1"/>
        <v>23.472876953661206</v>
      </c>
      <c r="H6370" s="12">
        <f ca="1"/>
        <v>3.7562676234586694E-2</v>
      </c>
    </row>
    <row r="6371" spans="6:8" x14ac:dyDescent="0.3">
      <c r="F6371" s="2">
        <v>6366</v>
      </c>
      <c r="G6371" s="12">
        <f ca="1"/>
        <v>23.474959005663301</v>
      </c>
      <c r="H6371" s="12">
        <f ca="1"/>
        <v>3.7559956855748408E-2</v>
      </c>
    </row>
    <row r="6372" spans="6:8" x14ac:dyDescent="0.3">
      <c r="F6372" s="2">
        <v>6367</v>
      </c>
      <c r="G6372" s="12">
        <f ca="1"/>
        <v>23.475892242245216</v>
      </c>
      <c r="H6372" s="12">
        <f ca="1"/>
        <v>3.755873748680303E-2</v>
      </c>
    </row>
    <row r="6373" spans="6:8" x14ac:dyDescent="0.3">
      <c r="F6373" s="2">
        <v>6368</v>
      </c>
      <c r="G6373" s="12">
        <f ca="1"/>
        <v>23.475941673841859</v>
      </c>
      <c r="H6373" s="12">
        <f ca="1"/>
        <v>3.7558672891365587E-2</v>
      </c>
    </row>
    <row r="6374" spans="6:8" x14ac:dyDescent="0.3">
      <c r="F6374" s="2">
        <v>6369</v>
      </c>
      <c r="G6374" s="12">
        <f ca="1"/>
        <v>23.476959232597771</v>
      </c>
      <c r="H6374" s="12">
        <f ca="1"/>
        <v>3.7557343003150445E-2</v>
      </c>
    </row>
    <row r="6375" spans="6:8" x14ac:dyDescent="0.3">
      <c r="F6375" s="2">
        <v>6370</v>
      </c>
      <c r="G6375" s="12">
        <f ca="1"/>
        <v>23.479012126140596</v>
      </c>
      <c r="H6375" s="12">
        <f ca="1"/>
        <v>3.7554658955830773E-2</v>
      </c>
    </row>
    <row r="6376" spans="6:8" x14ac:dyDescent="0.3">
      <c r="F6376" s="2">
        <v>6371</v>
      </c>
      <c r="G6376" s="12">
        <f ca="1"/>
        <v>23.481563890265242</v>
      </c>
      <c r="H6376" s="12">
        <f ca="1"/>
        <v>3.7551320726397934E-2</v>
      </c>
    </row>
    <row r="6377" spans="6:8" x14ac:dyDescent="0.3">
      <c r="F6377" s="2">
        <v>6372</v>
      </c>
      <c r="G6377" s="12">
        <f ca="1"/>
        <v>23.484528034044217</v>
      </c>
      <c r="H6377" s="12">
        <f ca="1"/>
        <v>3.7547440327163853E-2</v>
      </c>
    </row>
    <row r="6378" spans="6:8" x14ac:dyDescent="0.3">
      <c r="F6378" s="2">
        <v>6373</v>
      </c>
      <c r="G6378" s="12">
        <f ca="1"/>
        <v>23.484793125754226</v>
      </c>
      <c r="H6378" s="12">
        <f ca="1"/>
        <v>3.7547093151192097E-2</v>
      </c>
    </row>
    <row r="6379" spans="6:8" x14ac:dyDescent="0.3">
      <c r="F6379" s="2">
        <v>6374</v>
      </c>
      <c r="G6379" s="12">
        <f ca="1"/>
        <v>23.485976575428943</v>
      </c>
      <c r="H6379" s="12">
        <f ca="1"/>
        <v>3.7545542970279469E-2</v>
      </c>
    </row>
    <row r="6380" spans="6:8" x14ac:dyDescent="0.3">
      <c r="F6380" s="2">
        <v>6375</v>
      </c>
      <c r="G6380" s="12">
        <f ca="1"/>
        <v>23.487799331403728</v>
      </c>
      <c r="H6380" s="12">
        <f ca="1"/>
        <v>3.7543154470714046E-2</v>
      </c>
    </row>
    <row r="6381" spans="6:8" x14ac:dyDescent="0.3">
      <c r="F6381" s="2">
        <v>6376</v>
      </c>
      <c r="G6381" s="12">
        <f ca="1"/>
        <v>23.490090101179163</v>
      </c>
      <c r="H6381" s="12">
        <f ca="1"/>
        <v>3.7540151145196862E-2</v>
      </c>
    </row>
    <row r="6382" spans="6:8" x14ac:dyDescent="0.3">
      <c r="F6382" s="2">
        <v>6377</v>
      </c>
      <c r="G6382" s="12">
        <f ca="1"/>
        <v>23.493081135810453</v>
      </c>
      <c r="H6382" s="12">
        <f ca="1"/>
        <v>3.7536227134417427E-2</v>
      </c>
    </row>
    <row r="6383" spans="6:8" x14ac:dyDescent="0.3">
      <c r="F6383" s="2">
        <v>6378</v>
      </c>
      <c r="G6383" s="12">
        <f ca="1"/>
        <v>23.495085657166836</v>
      </c>
      <c r="H6383" s="12">
        <f ca="1"/>
        <v>3.7533595707098757E-2</v>
      </c>
    </row>
    <row r="6384" spans="6:8" x14ac:dyDescent="0.3">
      <c r="F6384" s="2">
        <v>6379</v>
      </c>
      <c r="G6384" s="12">
        <f ca="1"/>
        <v>23.496614650383982</v>
      </c>
      <c r="H6384" s="12">
        <f ca="1"/>
        <v>3.7531587638927437E-2</v>
      </c>
    </row>
    <row r="6385" spans="6:8" x14ac:dyDescent="0.3">
      <c r="F6385" s="2">
        <v>6380</v>
      </c>
      <c r="G6385" s="12">
        <f ca="1"/>
        <v>23.497206733508861</v>
      </c>
      <c r="H6385" s="12">
        <f ca="1"/>
        <v>3.7530809833638545E-2</v>
      </c>
    </row>
    <row r="6386" spans="6:8" x14ac:dyDescent="0.3">
      <c r="F6386" s="2">
        <v>6381</v>
      </c>
      <c r="G6386" s="12">
        <f ca="1"/>
        <v>23.501593118950474</v>
      </c>
      <c r="H6386" s="12">
        <f ca="1"/>
        <v>3.7525043955311088E-2</v>
      </c>
    </row>
    <row r="6387" spans="6:8" x14ac:dyDescent="0.3">
      <c r="F6387" s="2">
        <v>6382</v>
      </c>
      <c r="G6387" s="12">
        <f ca="1"/>
        <v>23.501717986201008</v>
      </c>
      <c r="H6387" s="12">
        <f ca="1"/>
        <v>3.7524879725448913E-2</v>
      </c>
    </row>
    <row r="6388" spans="6:8" x14ac:dyDescent="0.3">
      <c r="F6388" s="2">
        <v>6383</v>
      </c>
      <c r="G6388" s="12">
        <f ca="1"/>
        <v>23.502929239025459</v>
      </c>
      <c r="H6388" s="12">
        <f ca="1"/>
        <v>3.7523286376594897E-2</v>
      </c>
    </row>
    <row r="6389" spans="6:8" x14ac:dyDescent="0.3">
      <c r="F6389" s="2">
        <v>6384</v>
      </c>
      <c r="G6389" s="12">
        <f ca="1"/>
        <v>23.513276858569874</v>
      </c>
      <c r="H6389" s="12">
        <f ca="1"/>
        <v>3.7509654901458737E-2</v>
      </c>
    </row>
    <row r="6390" spans="6:8" x14ac:dyDescent="0.3">
      <c r="F6390" s="2">
        <v>6385</v>
      </c>
      <c r="G6390" s="12">
        <f ca="1"/>
        <v>23.519434986034813</v>
      </c>
      <c r="H6390" s="12">
        <f ca="1"/>
        <v>3.7501525785894795E-2</v>
      </c>
    </row>
    <row r="6391" spans="6:8" x14ac:dyDescent="0.3">
      <c r="F6391" s="2">
        <v>6386</v>
      </c>
      <c r="G6391" s="12">
        <f ca="1"/>
        <v>23.522050694586294</v>
      </c>
      <c r="H6391" s="12">
        <f ca="1"/>
        <v>3.7498069121986603E-2</v>
      </c>
    </row>
    <row r="6392" spans="6:8" x14ac:dyDescent="0.3">
      <c r="F6392" s="2">
        <v>6387</v>
      </c>
      <c r="G6392" s="12">
        <f ca="1"/>
        <v>23.522584895774557</v>
      </c>
      <c r="H6392" s="12">
        <f ca="1"/>
        <v>3.7497362898196558E-2</v>
      </c>
    </row>
    <row r="6393" spans="6:8" x14ac:dyDescent="0.3">
      <c r="F6393" s="2">
        <v>6388</v>
      </c>
      <c r="G6393" s="12">
        <f ca="1"/>
        <v>23.522992404809784</v>
      </c>
      <c r="H6393" s="12">
        <f ca="1"/>
        <v>3.7496824100851013E-2</v>
      </c>
    </row>
    <row r="6394" spans="6:8" x14ac:dyDescent="0.3">
      <c r="F6394" s="2">
        <v>6389</v>
      </c>
      <c r="G6394" s="12">
        <f ca="1"/>
        <v>23.523065196209227</v>
      </c>
      <c r="H6394" s="12">
        <f ca="1"/>
        <v>3.7496727852314352E-2</v>
      </c>
    </row>
    <row r="6395" spans="6:8" x14ac:dyDescent="0.3">
      <c r="F6395" s="2">
        <v>6390</v>
      </c>
      <c r="G6395" s="12">
        <f ca="1"/>
        <v>23.523336902232533</v>
      </c>
      <c r="H6395" s="12">
        <f ca="1"/>
        <v>3.7496368573275679E-2</v>
      </c>
    </row>
    <row r="6396" spans="6:8" x14ac:dyDescent="0.3">
      <c r="F6396" s="2">
        <v>6391</v>
      </c>
      <c r="G6396" s="12">
        <f ca="1"/>
        <v>23.524486942307931</v>
      </c>
      <c r="H6396" s="12">
        <f ca="1"/>
        <v>3.7494847598115284E-2</v>
      </c>
    </row>
    <row r="6397" spans="6:8" x14ac:dyDescent="0.3">
      <c r="F6397" s="2">
        <v>6392</v>
      </c>
      <c r="G6397" s="12">
        <f ca="1"/>
        <v>23.525999260990972</v>
      </c>
      <c r="H6397" s="12">
        <f ca="1"/>
        <v>3.7492846834744242E-2</v>
      </c>
    </row>
    <row r="6398" spans="6:8" x14ac:dyDescent="0.3">
      <c r="F6398" s="2">
        <v>6393</v>
      </c>
      <c r="G6398" s="12">
        <f ca="1"/>
        <v>23.528557928823719</v>
      </c>
      <c r="H6398" s="12">
        <f ca="1"/>
        <v>3.7489460068306696E-2</v>
      </c>
    </row>
    <row r="6399" spans="6:8" x14ac:dyDescent="0.3">
      <c r="F6399" s="2">
        <v>6394</v>
      </c>
      <c r="G6399" s="12">
        <f ca="1"/>
        <v>23.53173685877929</v>
      </c>
      <c r="H6399" s="12">
        <f ca="1"/>
        <v>3.7485249307447378E-2</v>
      </c>
    </row>
    <row r="6400" spans="6:8" x14ac:dyDescent="0.3">
      <c r="F6400" s="2">
        <v>6395</v>
      </c>
      <c r="G6400" s="12">
        <f ca="1"/>
        <v>23.535195850800896</v>
      </c>
      <c r="H6400" s="12">
        <f ca="1"/>
        <v>3.7480663820783286E-2</v>
      </c>
    </row>
    <row r="6401" spans="6:8" x14ac:dyDescent="0.3">
      <c r="F6401" s="2">
        <v>6396</v>
      </c>
      <c r="G6401" s="12">
        <f ca="1"/>
        <v>23.536435535533343</v>
      </c>
      <c r="H6401" s="12">
        <f ca="1"/>
        <v>3.7479019452653063E-2</v>
      </c>
    </row>
    <row r="6402" spans="6:8" x14ac:dyDescent="0.3">
      <c r="F6402" s="2">
        <v>6397</v>
      </c>
      <c r="G6402" s="12">
        <f ca="1"/>
        <v>23.538994953127546</v>
      </c>
      <c r="H6402" s="12">
        <f ca="1"/>
        <v>3.7475622945932555E-2</v>
      </c>
    </row>
    <row r="6403" spans="6:8" x14ac:dyDescent="0.3">
      <c r="F6403" s="2">
        <v>6398</v>
      </c>
      <c r="G6403" s="12">
        <f ca="1"/>
        <v>23.541526290371529</v>
      </c>
      <c r="H6403" s="12">
        <f ca="1"/>
        <v>3.7472261595076002E-2</v>
      </c>
    </row>
    <row r="6404" spans="6:8" x14ac:dyDescent="0.3">
      <c r="F6404" s="2">
        <v>6399</v>
      </c>
      <c r="G6404" s="12">
        <f ca="1"/>
        <v>23.552414861383546</v>
      </c>
      <c r="H6404" s="12">
        <f ca="1"/>
        <v>3.7457778818296525E-2</v>
      </c>
    </row>
    <row r="6405" spans="6:8" x14ac:dyDescent="0.3">
      <c r="F6405" s="2">
        <v>6400</v>
      </c>
      <c r="G6405" s="12">
        <f ca="1"/>
        <v>23.553124772174812</v>
      </c>
      <c r="H6405" s="12">
        <f ca="1"/>
        <v>3.7456833227540912E-2</v>
      </c>
    </row>
    <row r="6406" spans="6:8" x14ac:dyDescent="0.3">
      <c r="F6406" s="2">
        <v>6401</v>
      </c>
      <c r="G6406" s="12">
        <f ca="1"/>
        <v>23.557857038641728</v>
      </c>
      <c r="H6406" s="12">
        <f ca="1"/>
        <v>3.7450525711711785E-2</v>
      </c>
    </row>
    <row r="6407" spans="6:8" x14ac:dyDescent="0.3">
      <c r="F6407" s="2">
        <v>6402</v>
      </c>
      <c r="G6407" s="12">
        <f ca="1"/>
        <v>23.559693855356617</v>
      </c>
      <c r="H6407" s="12">
        <f ca="1"/>
        <v>3.7448075495920941E-2</v>
      </c>
    </row>
    <row r="6408" spans="6:8" x14ac:dyDescent="0.3">
      <c r="F6408" s="2">
        <v>6403</v>
      </c>
      <c r="G6408" s="12">
        <f ca="1"/>
        <v>23.56035741866247</v>
      </c>
      <c r="H6408" s="12">
        <f ca="1"/>
        <v>3.7447190066932187E-2</v>
      </c>
    </row>
    <row r="6409" spans="6:8" x14ac:dyDescent="0.3">
      <c r="F6409" s="2">
        <v>6404</v>
      </c>
      <c r="G6409" s="12">
        <f ca="1"/>
        <v>23.566558278551621</v>
      </c>
      <c r="H6409" s="12">
        <f ca="1"/>
        <v>3.7438908972905069E-2</v>
      </c>
    </row>
    <row r="6410" spans="6:8" x14ac:dyDescent="0.3">
      <c r="F6410" s="2">
        <v>6405</v>
      </c>
      <c r="G6410" s="12">
        <f ca="1"/>
        <v>23.567611507266623</v>
      </c>
      <c r="H6410" s="12">
        <f ca="1"/>
        <v>3.743750116581613E-2</v>
      </c>
    </row>
    <row r="6411" spans="6:8" x14ac:dyDescent="0.3">
      <c r="F6411" s="2">
        <v>6406</v>
      </c>
      <c r="G6411" s="12">
        <f ca="1"/>
        <v>23.569625746435868</v>
      </c>
      <c r="H6411" s="12">
        <f ca="1"/>
        <v>3.7434807808397356E-2</v>
      </c>
    </row>
    <row r="6412" spans="6:8" x14ac:dyDescent="0.3">
      <c r="F6412" s="2">
        <v>6407</v>
      </c>
      <c r="G6412" s="12">
        <f ca="1"/>
        <v>23.569673528307433</v>
      </c>
      <c r="H6412" s="12">
        <f ca="1"/>
        <v>3.7434743900387202E-2</v>
      </c>
    </row>
    <row r="6413" spans="6:8" x14ac:dyDescent="0.3">
      <c r="F6413" s="2">
        <v>6408</v>
      </c>
      <c r="G6413" s="12">
        <f ca="1"/>
        <v>23.570542203069436</v>
      </c>
      <c r="H6413" s="12">
        <f ca="1"/>
        <v>3.7433581922520637E-2</v>
      </c>
    </row>
    <row r="6414" spans="6:8" x14ac:dyDescent="0.3">
      <c r="F6414" s="2">
        <v>6409</v>
      </c>
      <c r="G6414" s="12">
        <f ca="1"/>
        <v>23.571000024372239</v>
      </c>
      <c r="H6414" s="12">
        <f ca="1"/>
        <v>3.7432969421447762E-2</v>
      </c>
    </row>
    <row r="6415" spans="6:8" x14ac:dyDescent="0.3">
      <c r="F6415" s="2">
        <v>6410</v>
      </c>
      <c r="G6415" s="12">
        <f ca="1"/>
        <v>23.571683452998684</v>
      </c>
      <c r="H6415" s="12">
        <f ca="1"/>
        <v>3.7432054962086923E-2</v>
      </c>
    </row>
    <row r="6416" spans="6:8" x14ac:dyDescent="0.3">
      <c r="F6416" s="2">
        <v>6411</v>
      </c>
      <c r="G6416" s="12">
        <f ca="1"/>
        <v>23.571806876393147</v>
      </c>
      <c r="H6416" s="12">
        <f ca="1"/>
        <v>3.7431889799598904E-2</v>
      </c>
    </row>
    <row r="6417" spans="6:8" x14ac:dyDescent="0.3">
      <c r="F6417" s="2">
        <v>6412</v>
      </c>
      <c r="G6417" s="12">
        <f ca="1"/>
        <v>23.573456755108257</v>
      </c>
      <c r="H6417" s="12">
        <f ca="1"/>
        <v>3.7429681491113601E-2</v>
      </c>
    </row>
    <row r="6418" spans="6:8" x14ac:dyDescent="0.3">
      <c r="F6418" s="2">
        <v>6413</v>
      </c>
      <c r="G6418" s="12">
        <f ca="1"/>
        <v>23.574412629534368</v>
      </c>
      <c r="H6418" s="12">
        <f ca="1"/>
        <v>3.7428401678656638E-2</v>
      </c>
    </row>
    <row r="6419" spans="6:8" x14ac:dyDescent="0.3">
      <c r="F6419" s="2">
        <v>6414</v>
      </c>
      <c r="G6419" s="12">
        <f ca="1"/>
        <v>23.578129356488354</v>
      </c>
      <c r="H6419" s="12">
        <f ca="1"/>
        <v>3.7423422553727013E-2</v>
      </c>
    </row>
    <row r="6420" spans="6:8" x14ac:dyDescent="0.3">
      <c r="F6420" s="2">
        <v>6415</v>
      </c>
      <c r="G6420" s="12">
        <f ca="1"/>
        <v>23.578843667971043</v>
      </c>
      <c r="H6420" s="12">
        <f ca="1"/>
        <v>3.7422465108516219E-2</v>
      </c>
    </row>
    <row r="6421" spans="6:8" x14ac:dyDescent="0.3">
      <c r="F6421" s="2">
        <v>6416</v>
      </c>
      <c r="G6421" s="12">
        <f ca="1"/>
        <v>23.581924086175995</v>
      </c>
      <c r="H6421" s="12">
        <f ca="1"/>
        <v>3.7418334289552345E-2</v>
      </c>
    </row>
    <row r="6422" spans="6:8" x14ac:dyDescent="0.3">
      <c r="F6422" s="2">
        <v>6417</v>
      </c>
      <c r="G6422" s="12">
        <f ca="1"/>
        <v>23.591207401709951</v>
      </c>
      <c r="H6422" s="12">
        <f ca="1"/>
        <v>3.7405866747641021E-2</v>
      </c>
    </row>
    <row r="6423" spans="6:8" x14ac:dyDescent="0.3">
      <c r="F6423" s="2">
        <v>6418</v>
      </c>
      <c r="G6423" s="12">
        <f ca="1"/>
        <v>23.591465841814223</v>
      </c>
      <c r="H6423" s="12">
        <f ca="1"/>
        <v>3.7405519260036671E-2</v>
      </c>
    </row>
    <row r="6424" spans="6:8" x14ac:dyDescent="0.3">
      <c r="F6424" s="2">
        <v>6419</v>
      </c>
      <c r="G6424" s="12">
        <f ca="1"/>
        <v>23.592984316799551</v>
      </c>
      <c r="H6424" s="12">
        <f ca="1"/>
        <v>3.740347714420085E-2</v>
      </c>
    </row>
    <row r="6425" spans="6:8" x14ac:dyDescent="0.3">
      <c r="F6425" s="2">
        <v>6420</v>
      </c>
      <c r="G6425" s="12">
        <f ca="1"/>
        <v>23.594878077460454</v>
      </c>
      <c r="H6425" s="12">
        <f ca="1"/>
        <v>3.7400929276067883E-2</v>
      </c>
    </row>
    <row r="6426" spans="6:8" x14ac:dyDescent="0.3">
      <c r="F6426" s="2">
        <v>6421</v>
      </c>
      <c r="G6426" s="12">
        <f ca="1"/>
        <v>23.595481151675823</v>
      </c>
      <c r="H6426" s="12">
        <f ca="1"/>
        <v>3.7400117654423248E-2</v>
      </c>
    </row>
    <row r="6427" spans="6:8" x14ac:dyDescent="0.3">
      <c r="F6427" s="2">
        <v>6422</v>
      </c>
      <c r="G6427" s="12">
        <f ca="1"/>
        <v>23.598647131063686</v>
      </c>
      <c r="H6427" s="12">
        <f ca="1"/>
        <v>3.7395854917031575E-2</v>
      </c>
    </row>
    <row r="6428" spans="6:8" x14ac:dyDescent="0.3">
      <c r="F6428" s="2">
        <v>6423</v>
      </c>
      <c r="G6428" s="12">
        <f ca="1"/>
        <v>23.604093465546111</v>
      </c>
      <c r="H6428" s="12">
        <f ca="1"/>
        <v>3.738851424362033E-2</v>
      </c>
    </row>
    <row r="6429" spans="6:8" x14ac:dyDescent="0.3">
      <c r="F6429" s="2">
        <v>6424</v>
      </c>
      <c r="G6429" s="12">
        <f ca="1"/>
        <v>23.606714980966135</v>
      </c>
      <c r="H6429" s="12">
        <f ca="1"/>
        <v>3.7384977480466479E-2</v>
      </c>
    </row>
    <row r="6430" spans="6:8" x14ac:dyDescent="0.3">
      <c r="F6430" s="2">
        <v>6425</v>
      </c>
      <c r="G6430" s="12">
        <f ca="1"/>
        <v>23.609119792577388</v>
      </c>
      <c r="H6430" s="12">
        <f ca="1"/>
        <v>3.7381731116612041E-2</v>
      </c>
    </row>
    <row r="6431" spans="6:8" x14ac:dyDescent="0.3">
      <c r="F6431" s="2">
        <v>6426</v>
      </c>
      <c r="G6431" s="12">
        <f ca="1"/>
        <v>23.613162920055505</v>
      </c>
      <c r="H6431" s="12">
        <f ca="1"/>
        <v>3.7376268885728113E-2</v>
      </c>
    </row>
    <row r="6432" spans="6:8" x14ac:dyDescent="0.3">
      <c r="F6432" s="2">
        <v>6427</v>
      </c>
      <c r="G6432" s="12">
        <f ca="1"/>
        <v>23.615459739668282</v>
      </c>
      <c r="H6432" s="12">
        <f ca="1"/>
        <v>3.7373163539792406E-2</v>
      </c>
    </row>
    <row r="6433" spans="6:8" x14ac:dyDescent="0.3">
      <c r="F6433" s="2">
        <v>6428</v>
      </c>
      <c r="G6433" s="12">
        <f ca="1"/>
        <v>23.617924540021683</v>
      </c>
      <c r="H6433" s="12">
        <f ca="1"/>
        <v>3.7369829177367066E-2</v>
      </c>
    </row>
    <row r="6434" spans="6:8" x14ac:dyDescent="0.3">
      <c r="F6434" s="2">
        <v>6429</v>
      </c>
      <c r="G6434" s="12">
        <f ca="1"/>
        <v>23.620973734743512</v>
      </c>
      <c r="H6434" s="12">
        <f ca="1"/>
        <v>3.7365701525276379E-2</v>
      </c>
    </row>
    <row r="6435" spans="6:8" x14ac:dyDescent="0.3">
      <c r="F6435" s="2">
        <v>6430</v>
      </c>
      <c r="G6435" s="12">
        <f ca="1"/>
        <v>23.621965634578537</v>
      </c>
      <c r="H6435" s="12">
        <f ca="1"/>
        <v>3.736435815476849E-2</v>
      </c>
    </row>
    <row r="6436" spans="6:8" x14ac:dyDescent="0.3">
      <c r="F6436" s="2">
        <v>6431</v>
      </c>
      <c r="G6436" s="12">
        <f ca="1"/>
        <v>23.625895793852511</v>
      </c>
      <c r="H6436" s="12">
        <f ca="1"/>
        <v>3.7359032245229511E-2</v>
      </c>
    </row>
    <row r="6437" spans="6:8" x14ac:dyDescent="0.3">
      <c r="F6437" s="2">
        <v>6432</v>
      </c>
      <c r="G6437" s="12">
        <f ca="1"/>
        <v>23.628042139491264</v>
      </c>
      <c r="H6437" s="12">
        <f ca="1"/>
        <v>3.7356121537482127E-2</v>
      </c>
    </row>
    <row r="6438" spans="6:8" x14ac:dyDescent="0.3">
      <c r="F6438" s="2">
        <v>6433</v>
      </c>
      <c r="G6438" s="12">
        <f ca="1"/>
        <v>23.632600905575348</v>
      </c>
      <c r="H6438" s="12">
        <f ca="1"/>
        <v>3.7349934343067173E-2</v>
      </c>
    </row>
    <row r="6439" spans="6:8" x14ac:dyDescent="0.3">
      <c r="F6439" s="2">
        <v>6434</v>
      </c>
      <c r="G6439" s="12">
        <f ca="1"/>
        <v>23.636098855842185</v>
      </c>
      <c r="H6439" s="12">
        <f ca="1"/>
        <v>3.7345182335635455E-2</v>
      </c>
    </row>
    <row r="6440" spans="6:8" x14ac:dyDescent="0.3">
      <c r="F6440" s="2">
        <v>6435</v>
      </c>
      <c r="G6440" s="12">
        <f ca="1"/>
        <v>23.639031611255774</v>
      </c>
      <c r="H6440" s="12">
        <f ca="1"/>
        <v>3.7341195101349783E-2</v>
      </c>
    </row>
    <row r="6441" spans="6:8" x14ac:dyDescent="0.3">
      <c r="F6441" s="2">
        <v>6436</v>
      </c>
      <c r="G6441" s="12">
        <f ca="1"/>
        <v>23.639693058871377</v>
      </c>
      <c r="H6441" s="12">
        <f ca="1"/>
        <v>3.7340295444272364E-2</v>
      </c>
    </row>
    <row r="6442" spans="6:8" x14ac:dyDescent="0.3">
      <c r="F6442" s="2">
        <v>6437</v>
      </c>
      <c r="G6442" s="12">
        <f ca="1"/>
        <v>23.641585815694622</v>
      </c>
      <c r="H6442" s="12">
        <f ca="1"/>
        <v>3.7337720260600539E-2</v>
      </c>
    </row>
    <row r="6443" spans="6:8" x14ac:dyDescent="0.3">
      <c r="F6443" s="2">
        <v>6438</v>
      </c>
      <c r="G6443" s="12">
        <f ca="1"/>
        <v>23.644557881247657</v>
      </c>
      <c r="H6443" s="12">
        <f ca="1"/>
        <v>3.7333674290006003E-2</v>
      </c>
    </row>
    <row r="6444" spans="6:8" x14ac:dyDescent="0.3">
      <c r="F6444" s="2">
        <v>6439</v>
      </c>
      <c r="G6444" s="12">
        <f ca="1"/>
        <v>23.644765608324057</v>
      </c>
      <c r="H6444" s="12">
        <f ca="1"/>
        <v>3.733339139755245E-2</v>
      </c>
    </row>
    <row r="6445" spans="6:8" x14ac:dyDescent="0.3">
      <c r="F6445" s="2">
        <v>6440</v>
      </c>
      <c r="G6445" s="12">
        <f ca="1"/>
        <v>23.647514863876697</v>
      </c>
      <c r="H6445" s="12">
        <f ca="1"/>
        <v>3.7329646019140704E-2</v>
      </c>
    </row>
    <row r="6446" spans="6:8" x14ac:dyDescent="0.3">
      <c r="F6446" s="2">
        <v>6441</v>
      </c>
      <c r="G6446" s="12">
        <f ca="1"/>
        <v>23.649426843156505</v>
      </c>
      <c r="H6446" s="12">
        <f ca="1"/>
        <v>3.7327039843047166E-2</v>
      </c>
    </row>
    <row r="6447" spans="6:8" x14ac:dyDescent="0.3">
      <c r="F6447" s="2">
        <v>6442</v>
      </c>
      <c r="G6447" s="12">
        <f ca="1"/>
        <v>23.651575199404309</v>
      </c>
      <c r="H6447" s="12">
        <f ca="1"/>
        <v>3.7324110058019236E-2</v>
      </c>
    </row>
    <row r="6448" spans="6:8" x14ac:dyDescent="0.3">
      <c r="F6448" s="2">
        <v>6443</v>
      </c>
      <c r="G6448" s="12">
        <f ca="1"/>
        <v>23.652646284597886</v>
      </c>
      <c r="H6448" s="12">
        <f ca="1"/>
        <v>3.7322648826645828E-2</v>
      </c>
    </row>
    <row r="6449" spans="6:8" x14ac:dyDescent="0.3">
      <c r="F6449" s="2">
        <v>6444</v>
      </c>
      <c r="G6449" s="12">
        <f ca="1"/>
        <v>23.652925991236113</v>
      </c>
      <c r="H6449" s="12">
        <f ca="1"/>
        <v>3.7322267174978774E-2</v>
      </c>
    </row>
    <row r="6450" spans="6:8" x14ac:dyDescent="0.3">
      <c r="F6450" s="2">
        <v>6445</v>
      </c>
      <c r="G6450" s="12">
        <f ca="1"/>
        <v>23.654628138801737</v>
      </c>
      <c r="H6450" s="12">
        <f ca="1"/>
        <v>3.7319944099001558E-2</v>
      </c>
    </row>
    <row r="6451" spans="6:8" x14ac:dyDescent="0.3">
      <c r="F6451" s="2">
        <v>6446</v>
      </c>
      <c r="G6451" s="12">
        <f ca="1"/>
        <v>23.655577923051752</v>
      </c>
      <c r="H6451" s="12">
        <f ca="1"/>
        <v>3.7318647435291827E-2</v>
      </c>
    </row>
    <row r="6452" spans="6:8" x14ac:dyDescent="0.3">
      <c r="F6452" s="2">
        <v>6447</v>
      </c>
      <c r="G6452" s="12">
        <f ca="1"/>
        <v>23.659245501163337</v>
      </c>
      <c r="H6452" s="12">
        <f ca="1"/>
        <v>3.731363765451335E-2</v>
      </c>
    </row>
    <row r="6453" spans="6:8" x14ac:dyDescent="0.3">
      <c r="F6453" s="2">
        <v>6448</v>
      </c>
      <c r="G6453" s="12">
        <f ca="1"/>
        <v>23.662525203873372</v>
      </c>
      <c r="H6453" s="12">
        <f ca="1"/>
        <v>3.7309154022122405E-2</v>
      </c>
    </row>
    <row r="6454" spans="6:8" x14ac:dyDescent="0.3">
      <c r="F6454" s="2">
        <v>6449</v>
      </c>
      <c r="G6454" s="12">
        <f ca="1"/>
        <v>23.664565193531516</v>
      </c>
      <c r="H6454" s="12">
        <f ca="1"/>
        <v>3.7306363432876993E-2</v>
      </c>
    </row>
    <row r="6455" spans="6:8" x14ac:dyDescent="0.3">
      <c r="F6455" s="2">
        <v>6450</v>
      </c>
      <c r="G6455" s="12">
        <f ca="1"/>
        <v>23.668988529357222</v>
      </c>
      <c r="H6455" s="12">
        <f ca="1"/>
        <v>3.7300307953875386E-2</v>
      </c>
    </row>
    <row r="6456" spans="6:8" x14ac:dyDescent="0.3">
      <c r="F6456" s="2">
        <v>6451</v>
      </c>
      <c r="G6456" s="12">
        <f ca="1"/>
        <v>23.670980129667786</v>
      </c>
      <c r="H6456" s="12">
        <f ca="1"/>
        <v>3.7297579424848619E-2</v>
      </c>
    </row>
    <row r="6457" spans="6:8" x14ac:dyDescent="0.3">
      <c r="F6457" s="2">
        <v>6452</v>
      </c>
      <c r="G6457" s="12">
        <f ca="1"/>
        <v>23.674618944658953</v>
      </c>
      <c r="H6457" s="12">
        <f ca="1"/>
        <v>3.729259088136528E-2</v>
      </c>
    </row>
    <row r="6458" spans="6:8" x14ac:dyDescent="0.3">
      <c r="F6458" s="2">
        <v>6453</v>
      </c>
      <c r="G6458" s="12">
        <f ca="1"/>
        <v>23.675352139123184</v>
      </c>
      <c r="H6458" s="12">
        <f ca="1"/>
        <v>3.7291585210342107E-2</v>
      </c>
    </row>
    <row r="6459" spans="6:8" x14ac:dyDescent="0.3">
      <c r="F6459" s="2">
        <v>6454</v>
      </c>
      <c r="G6459" s="12">
        <f ca="1"/>
        <v>23.675515376750507</v>
      </c>
      <c r="H6459" s="12">
        <f ca="1"/>
        <v>3.7291361285266965E-2</v>
      </c>
    </row>
    <row r="6460" spans="6:8" x14ac:dyDescent="0.3">
      <c r="F6460" s="2">
        <v>6455</v>
      </c>
      <c r="G6460" s="12">
        <f ca="1"/>
        <v>23.681354153105815</v>
      </c>
      <c r="H6460" s="12">
        <f ca="1"/>
        <v>3.7283346165048976E-2</v>
      </c>
    </row>
    <row r="6461" spans="6:8" x14ac:dyDescent="0.3">
      <c r="F6461" s="2">
        <v>6456</v>
      </c>
      <c r="G6461" s="12">
        <f ca="1"/>
        <v>23.681895056597057</v>
      </c>
      <c r="H6461" s="12">
        <f ca="1"/>
        <v>3.7282603090055606E-2</v>
      </c>
    </row>
    <row r="6462" spans="6:8" x14ac:dyDescent="0.3">
      <c r="F6462" s="2">
        <v>6457</v>
      </c>
      <c r="G6462" s="12">
        <f ca="1"/>
        <v>23.684074930390118</v>
      </c>
      <c r="H6462" s="12">
        <f ca="1"/>
        <v>3.7279607498825737E-2</v>
      </c>
    </row>
    <row r="6463" spans="6:8" x14ac:dyDescent="0.3">
      <c r="F6463" s="2">
        <v>6458</v>
      </c>
      <c r="G6463" s="12">
        <f ca="1"/>
        <v>23.684764065892512</v>
      </c>
      <c r="H6463" s="12">
        <f ca="1"/>
        <v>3.7278660168081561E-2</v>
      </c>
    </row>
    <row r="6464" spans="6:8" x14ac:dyDescent="0.3">
      <c r="F6464" s="2">
        <v>6459</v>
      </c>
      <c r="G6464" s="12">
        <f ca="1"/>
        <v>23.68704277190345</v>
      </c>
      <c r="H6464" s="12">
        <f ca="1"/>
        <v>3.7275526622236273E-2</v>
      </c>
    </row>
    <row r="6465" spans="6:8" x14ac:dyDescent="0.3">
      <c r="F6465" s="2">
        <v>6460</v>
      </c>
      <c r="G6465" s="12">
        <f ca="1"/>
        <v>23.690246405003876</v>
      </c>
      <c r="H6465" s="12">
        <f ca="1"/>
        <v>3.7271118346133246E-2</v>
      </c>
    </row>
    <row r="6466" spans="6:8" x14ac:dyDescent="0.3">
      <c r="F6466" s="2">
        <v>6461</v>
      </c>
      <c r="G6466" s="12">
        <f ca="1"/>
        <v>23.692769297764308</v>
      </c>
      <c r="H6466" s="12">
        <f ca="1"/>
        <v>3.7267644463225016E-2</v>
      </c>
    </row>
    <row r="6467" spans="6:8" x14ac:dyDescent="0.3">
      <c r="F6467" s="2">
        <v>6462</v>
      </c>
      <c r="G6467" s="12">
        <f ca="1"/>
        <v>23.697812327899051</v>
      </c>
      <c r="H6467" s="12">
        <f ca="1"/>
        <v>3.7260694362129004E-2</v>
      </c>
    </row>
    <row r="6468" spans="6:8" x14ac:dyDescent="0.3">
      <c r="F6468" s="2">
        <v>6463</v>
      </c>
      <c r="G6468" s="12">
        <f ca="1"/>
        <v>23.6994745673822</v>
      </c>
      <c r="H6468" s="12">
        <f ca="1"/>
        <v>3.7258401740799918E-2</v>
      </c>
    </row>
    <row r="6469" spans="6:8" x14ac:dyDescent="0.3">
      <c r="F6469" s="2">
        <v>6464</v>
      </c>
      <c r="G6469" s="12">
        <f ca="1"/>
        <v>23.699858885935154</v>
      </c>
      <c r="H6469" s="12">
        <f ca="1"/>
        <v>3.7257871548367606E-2</v>
      </c>
    </row>
    <row r="6470" spans="6:8" x14ac:dyDescent="0.3">
      <c r="F6470" s="2">
        <v>6465</v>
      </c>
      <c r="G6470" s="12">
        <f ca="1"/>
        <v>23.703107208306072</v>
      </c>
      <c r="H6470" s="12">
        <f ca="1"/>
        <v>3.7253388382553515E-2</v>
      </c>
    </row>
    <row r="6471" spans="6:8" x14ac:dyDescent="0.3">
      <c r="F6471" s="2">
        <v>6466</v>
      </c>
      <c r="G6471" s="12">
        <f ca="1"/>
        <v>23.704018123732816</v>
      </c>
      <c r="H6471" s="12">
        <f ca="1"/>
        <v>3.7252130576420482E-2</v>
      </c>
    </row>
    <row r="6472" spans="6:8" x14ac:dyDescent="0.3">
      <c r="F6472" s="2">
        <v>6467</v>
      </c>
      <c r="G6472" s="12">
        <f ca="1"/>
        <v>23.704925981170149</v>
      </c>
      <c r="H6472" s="12">
        <f ca="1"/>
        <v>3.7250876727895323E-2</v>
      </c>
    </row>
    <row r="6473" spans="6:8" x14ac:dyDescent="0.3">
      <c r="F6473" s="2">
        <v>6468</v>
      </c>
      <c r="G6473" s="12">
        <f ca="1"/>
        <v>23.707419108714536</v>
      </c>
      <c r="H6473" s="12">
        <f ca="1"/>
        <v>3.7247432091149064E-2</v>
      </c>
    </row>
    <row r="6474" spans="6:8" x14ac:dyDescent="0.3">
      <c r="F6474" s="2">
        <v>6469</v>
      </c>
      <c r="G6474" s="12">
        <f ca="1"/>
        <v>23.710701153525648</v>
      </c>
      <c r="H6474" s="12">
        <f ca="1"/>
        <v>3.7242894405006992E-2</v>
      </c>
    </row>
    <row r="6475" spans="6:8" x14ac:dyDescent="0.3">
      <c r="F6475" s="2">
        <v>6470</v>
      </c>
      <c r="G6475" s="12">
        <f ca="1"/>
        <v>23.712606953123668</v>
      </c>
      <c r="H6475" s="12">
        <f ca="1"/>
        <v>3.7240257901529142E-2</v>
      </c>
    </row>
    <row r="6476" spans="6:8" x14ac:dyDescent="0.3">
      <c r="F6476" s="2">
        <v>6471</v>
      </c>
      <c r="G6476" s="12">
        <f ca="1"/>
        <v>23.714696254255614</v>
      </c>
      <c r="H6476" s="12">
        <f ca="1"/>
        <v>3.723736620233177E-2</v>
      </c>
    </row>
    <row r="6477" spans="6:8" x14ac:dyDescent="0.3">
      <c r="F6477" s="2">
        <v>6472</v>
      </c>
      <c r="G6477" s="12">
        <f ca="1"/>
        <v>23.71709912912538</v>
      </c>
      <c r="H6477" s="12">
        <f ca="1"/>
        <v>3.7234038771619404E-2</v>
      </c>
    </row>
    <row r="6478" spans="6:8" x14ac:dyDescent="0.3">
      <c r="F6478" s="2">
        <v>6473</v>
      </c>
      <c r="G6478" s="12">
        <f ca="1"/>
        <v>23.717976302629062</v>
      </c>
      <c r="H6478" s="12">
        <f ca="1"/>
        <v>3.7232823626561079E-2</v>
      </c>
    </row>
    <row r="6479" spans="6:8" x14ac:dyDescent="0.3">
      <c r="F6479" s="2">
        <v>6474</v>
      </c>
      <c r="G6479" s="12">
        <f ca="1"/>
        <v>23.719362038267416</v>
      </c>
      <c r="H6479" s="12">
        <f ca="1"/>
        <v>3.7230903470121458E-2</v>
      </c>
    </row>
    <row r="6480" spans="6:8" x14ac:dyDescent="0.3">
      <c r="F6480" s="2">
        <v>6475</v>
      </c>
      <c r="G6480" s="12">
        <f ca="1"/>
        <v>23.721432681477548</v>
      </c>
      <c r="H6480" s="12">
        <f ca="1"/>
        <v>3.7228033119605368E-2</v>
      </c>
    </row>
    <row r="6481" spans="6:8" x14ac:dyDescent="0.3">
      <c r="F6481" s="2">
        <v>6476</v>
      </c>
      <c r="G6481" s="12">
        <f ca="1"/>
        <v>23.724493653883751</v>
      </c>
      <c r="H6481" s="12">
        <f ca="1"/>
        <v>3.7223787448236748E-2</v>
      </c>
    </row>
    <row r="6482" spans="6:8" x14ac:dyDescent="0.3">
      <c r="F6482" s="2">
        <v>6477</v>
      </c>
      <c r="G6482" s="12">
        <f ca="1"/>
        <v>23.725579000927969</v>
      </c>
      <c r="H6482" s="12">
        <f ca="1"/>
        <v>3.7222281315250912E-2</v>
      </c>
    </row>
    <row r="6483" spans="6:8" x14ac:dyDescent="0.3">
      <c r="F6483" s="2">
        <v>6478</v>
      </c>
      <c r="G6483" s="12">
        <f ca="1"/>
        <v>23.726857320629314</v>
      </c>
      <c r="H6483" s="12">
        <f ca="1"/>
        <v>3.7220506911184593E-2</v>
      </c>
    </row>
    <row r="6484" spans="6:8" x14ac:dyDescent="0.3">
      <c r="F6484" s="2">
        <v>6479</v>
      </c>
      <c r="G6484" s="12">
        <f ca="1"/>
        <v>23.729674055463459</v>
      </c>
      <c r="H6484" s="12">
        <f ca="1"/>
        <v>3.7216595225712142E-2</v>
      </c>
    </row>
    <row r="6485" spans="6:8" x14ac:dyDescent="0.3">
      <c r="F6485" s="2">
        <v>6480</v>
      </c>
      <c r="G6485" s="12">
        <f ca="1"/>
        <v>23.731177614695923</v>
      </c>
      <c r="H6485" s="12">
        <f ca="1"/>
        <v>3.7214506148260516E-2</v>
      </c>
    </row>
    <row r="6486" spans="6:8" x14ac:dyDescent="0.3">
      <c r="F6486" s="2">
        <v>6481</v>
      </c>
      <c r="G6486" s="12">
        <f ca="1"/>
        <v>23.736924435807559</v>
      </c>
      <c r="H6486" s="12">
        <f ca="1"/>
        <v>3.7206514730327087E-2</v>
      </c>
    </row>
    <row r="6487" spans="6:8" x14ac:dyDescent="0.3">
      <c r="F6487" s="2">
        <v>6482</v>
      </c>
      <c r="G6487" s="12">
        <f ca="1"/>
        <v>23.739273449036673</v>
      </c>
      <c r="H6487" s="12">
        <f ca="1"/>
        <v>3.7203245198956986E-2</v>
      </c>
    </row>
    <row r="6488" spans="6:8" x14ac:dyDescent="0.3">
      <c r="F6488" s="2">
        <v>6483</v>
      </c>
      <c r="G6488" s="12">
        <f ca="1"/>
        <v>23.743392858281144</v>
      </c>
      <c r="H6488" s="12">
        <f ca="1"/>
        <v>3.7197507242526316E-2</v>
      </c>
    </row>
    <row r="6489" spans="6:8" x14ac:dyDescent="0.3">
      <c r="F6489" s="2">
        <v>6484</v>
      </c>
      <c r="G6489" s="12">
        <f ca="1"/>
        <v>23.744330332067616</v>
      </c>
      <c r="H6489" s="12">
        <f ca="1"/>
        <v>3.7196200671168377E-2</v>
      </c>
    </row>
    <row r="6490" spans="6:8" x14ac:dyDescent="0.3">
      <c r="F6490" s="2">
        <v>6485</v>
      </c>
      <c r="G6490" s="12">
        <f ca="1"/>
        <v>23.746705492195954</v>
      </c>
      <c r="H6490" s="12">
        <f ca="1"/>
        <v>3.7192889118678588E-2</v>
      </c>
    </row>
    <row r="6491" spans="6:8" x14ac:dyDescent="0.3">
      <c r="F6491" s="2">
        <v>6486</v>
      </c>
      <c r="G6491" s="12">
        <f ca="1"/>
        <v>23.747385375352213</v>
      </c>
      <c r="H6491" s="12">
        <f ca="1"/>
        <v>3.7191940864231707E-2</v>
      </c>
    </row>
    <row r="6492" spans="6:8" x14ac:dyDescent="0.3">
      <c r="F6492" s="2">
        <v>6487</v>
      </c>
      <c r="G6492" s="12">
        <f ca="1"/>
        <v>23.747882786638247</v>
      </c>
      <c r="H6492" s="12">
        <f ca="1"/>
        <v>3.7191247015596923E-2</v>
      </c>
    </row>
    <row r="6493" spans="6:8" x14ac:dyDescent="0.3">
      <c r="F6493" s="2">
        <v>6488</v>
      </c>
      <c r="G6493" s="12">
        <f ca="1"/>
        <v>23.749458461367684</v>
      </c>
      <c r="H6493" s="12">
        <f ca="1"/>
        <v>3.7189048555188432E-2</v>
      </c>
    </row>
    <row r="6494" spans="6:8" x14ac:dyDescent="0.3">
      <c r="F6494" s="2">
        <v>6489</v>
      </c>
      <c r="G6494" s="12">
        <f ca="1"/>
        <v>23.749860244573547</v>
      </c>
      <c r="H6494" s="12">
        <f ca="1"/>
        <v>3.718848784034666E-2</v>
      </c>
    </row>
    <row r="6495" spans="6:8" x14ac:dyDescent="0.3">
      <c r="F6495" s="2">
        <v>6490</v>
      </c>
      <c r="G6495" s="12">
        <f ca="1"/>
        <v>23.750740020791277</v>
      </c>
      <c r="H6495" s="12">
        <f ca="1"/>
        <v>3.7187259875009288E-2</v>
      </c>
    </row>
    <row r="6496" spans="6:8" x14ac:dyDescent="0.3">
      <c r="F6496" s="2">
        <v>6491</v>
      </c>
      <c r="G6496" s="12">
        <f ca="1"/>
        <v>23.751201039881934</v>
      </c>
      <c r="H6496" s="12">
        <f ca="1"/>
        <v>3.7186616299745401E-2</v>
      </c>
    </row>
    <row r="6497" spans="6:8" x14ac:dyDescent="0.3">
      <c r="F6497" s="2">
        <v>6492</v>
      </c>
      <c r="G6497" s="12">
        <f ca="1"/>
        <v>23.760499244129385</v>
      </c>
      <c r="H6497" s="12">
        <f ca="1"/>
        <v>3.7173621686883429E-2</v>
      </c>
    </row>
    <row r="6498" spans="6:8" x14ac:dyDescent="0.3">
      <c r="F6498" s="2">
        <v>6493</v>
      </c>
      <c r="G6498" s="12">
        <f ca="1"/>
        <v>23.763406002891497</v>
      </c>
      <c r="H6498" s="12">
        <f ca="1"/>
        <v>3.7169553721390261E-2</v>
      </c>
    </row>
    <row r="6499" spans="6:8" x14ac:dyDescent="0.3">
      <c r="F6499" s="2">
        <v>6494</v>
      </c>
      <c r="G6499" s="12">
        <f ca="1"/>
        <v>23.765646449513568</v>
      </c>
      <c r="H6499" s="12">
        <f ca="1"/>
        <v>3.7166416413115216E-2</v>
      </c>
    </row>
    <row r="6500" spans="6:8" x14ac:dyDescent="0.3">
      <c r="F6500" s="2">
        <v>6495</v>
      </c>
      <c r="G6500" s="12">
        <f ca="1"/>
        <v>23.767771821619611</v>
      </c>
      <c r="H6500" s="12">
        <f ca="1"/>
        <v>3.716343876685288E-2</v>
      </c>
    </row>
    <row r="6501" spans="6:8" x14ac:dyDescent="0.3">
      <c r="F6501" s="2">
        <v>6496</v>
      </c>
      <c r="G6501" s="12">
        <f ca="1"/>
        <v>23.767981190065271</v>
      </c>
      <c r="H6501" s="12">
        <f ca="1"/>
        <v>3.7163145363851555E-2</v>
      </c>
    </row>
    <row r="6502" spans="6:8" x14ac:dyDescent="0.3">
      <c r="F6502" s="2">
        <v>6497</v>
      </c>
      <c r="G6502" s="12">
        <f ca="1"/>
        <v>23.771507021964826</v>
      </c>
      <c r="H6502" s="12">
        <f ca="1"/>
        <v>3.7158202267081275E-2</v>
      </c>
    </row>
    <row r="6503" spans="6:8" x14ac:dyDescent="0.3">
      <c r="F6503" s="2">
        <v>6498</v>
      </c>
      <c r="G6503" s="12">
        <f ca="1"/>
        <v>23.771650818824224</v>
      </c>
      <c r="H6503" s="12">
        <f ca="1"/>
        <v>3.7158000584793537E-2</v>
      </c>
    </row>
    <row r="6504" spans="6:8" x14ac:dyDescent="0.3">
      <c r="F6504" s="2">
        <v>6499</v>
      </c>
      <c r="G6504" s="12">
        <f ca="1"/>
        <v>23.777924430639732</v>
      </c>
      <c r="H6504" s="12">
        <f ca="1"/>
        <v>3.7149195126708799E-2</v>
      </c>
    </row>
    <row r="6505" spans="6:8" x14ac:dyDescent="0.3">
      <c r="F6505" s="2">
        <v>6500</v>
      </c>
      <c r="G6505" s="12">
        <f ca="1"/>
        <v>23.779071877064851</v>
      </c>
      <c r="H6505" s="12">
        <f ca="1"/>
        <v>3.7147583250469698E-2</v>
      </c>
    </row>
    <row r="6506" spans="6:8" x14ac:dyDescent="0.3">
      <c r="F6506" s="2">
        <v>6501</v>
      </c>
      <c r="G6506" s="12">
        <f ca="1"/>
        <v>23.782870329103588</v>
      </c>
      <c r="H6506" s="12">
        <f ca="1"/>
        <v>3.7142244386242279E-2</v>
      </c>
    </row>
    <row r="6507" spans="6:8" x14ac:dyDescent="0.3">
      <c r="F6507" s="2">
        <v>6502</v>
      </c>
      <c r="G6507" s="12">
        <f ca="1"/>
        <v>23.78893142406169</v>
      </c>
      <c r="H6507" s="12">
        <f ca="1"/>
        <v>3.7133715800666343E-2</v>
      </c>
    </row>
    <row r="6508" spans="6:8" x14ac:dyDescent="0.3">
      <c r="F6508" s="2">
        <v>6503</v>
      </c>
      <c r="G6508" s="12">
        <f ca="1"/>
        <v>23.790432855526081</v>
      </c>
      <c r="H6508" s="12">
        <f ca="1"/>
        <v>3.7131601328849642E-2</v>
      </c>
    </row>
    <row r="6509" spans="6:8" x14ac:dyDescent="0.3">
      <c r="F6509" s="2">
        <v>6504</v>
      </c>
      <c r="G6509" s="12">
        <f ca="1"/>
        <v>23.791656883787766</v>
      </c>
      <c r="H6509" s="12">
        <f ca="1"/>
        <v>3.7129876995536312E-2</v>
      </c>
    </row>
    <row r="6510" spans="6:8" x14ac:dyDescent="0.3">
      <c r="F6510" s="2">
        <v>6505</v>
      </c>
      <c r="G6510" s="12">
        <f ca="1"/>
        <v>23.792067639984712</v>
      </c>
      <c r="H6510" s="12">
        <f ca="1"/>
        <v>3.7129298241711267E-2</v>
      </c>
    </row>
    <row r="6511" spans="6:8" x14ac:dyDescent="0.3">
      <c r="F6511" s="2">
        <v>6506</v>
      </c>
      <c r="G6511" s="12">
        <f ca="1"/>
        <v>23.79480298755648</v>
      </c>
      <c r="H6511" s="12">
        <f ca="1"/>
        <v>3.7125442782502717E-2</v>
      </c>
    </row>
    <row r="6512" spans="6:8" x14ac:dyDescent="0.3">
      <c r="F6512" s="2">
        <v>6507</v>
      </c>
      <c r="G6512" s="12">
        <f ca="1"/>
        <v>23.795832836457095</v>
      </c>
      <c r="H6512" s="12">
        <f ca="1"/>
        <v>3.7123990600275783E-2</v>
      </c>
    </row>
    <row r="6513" spans="6:8" x14ac:dyDescent="0.3">
      <c r="F6513" s="2">
        <v>6508</v>
      </c>
      <c r="G6513" s="12">
        <f ca="1"/>
        <v>23.800283457013382</v>
      </c>
      <c r="H6513" s="12">
        <f ca="1"/>
        <v>3.7117710945227922E-2</v>
      </c>
    </row>
    <row r="6514" spans="6:8" x14ac:dyDescent="0.3">
      <c r="F6514" s="2">
        <v>6509</v>
      </c>
      <c r="G6514" s="12">
        <f ca="1"/>
        <v>23.801436536084278</v>
      </c>
      <c r="H6514" s="12">
        <f ca="1"/>
        <v>3.7116082970385544E-2</v>
      </c>
    </row>
    <row r="6515" spans="6:8" x14ac:dyDescent="0.3">
      <c r="F6515" s="2">
        <v>6510</v>
      </c>
      <c r="G6515" s="12">
        <f ca="1"/>
        <v>23.802216576557992</v>
      </c>
      <c r="H6515" s="12">
        <f ca="1"/>
        <v>3.711498143112453E-2</v>
      </c>
    </row>
    <row r="6516" spans="6:8" x14ac:dyDescent="0.3">
      <c r="F6516" s="2">
        <v>6511</v>
      </c>
      <c r="G6516" s="12">
        <f ca="1"/>
        <v>23.804025954403077</v>
      </c>
      <c r="H6516" s="12">
        <f ca="1"/>
        <v>3.7112425563836877E-2</v>
      </c>
    </row>
    <row r="6517" spans="6:8" x14ac:dyDescent="0.3">
      <c r="F6517" s="2">
        <v>6512</v>
      </c>
      <c r="G6517" s="12">
        <f ca="1"/>
        <v>23.80534510579729</v>
      </c>
      <c r="H6517" s="12">
        <f ca="1"/>
        <v>3.711056152027379E-2</v>
      </c>
    </row>
    <row r="6518" spans="6:8" x14ac:dyDescent="0.3">
      <c r="F6518" s="2">
        <v>6513</v>
      </c>
      <c r="G6518" s="12">
        <f ca="1"/>
        <v>23.805688408525882</v>
      </c>
      <c r="H6518" s="12">
        <f ca="1"/>
        <v>3.7110076321590073E-2</v>
      </c>
    </row>
    <row r="6519" spans="6:8" x14ac:dyDescent="0.3">
      <c r="F6519" s="2">
        <v>6514</v>
      </c>
      <c r="G6519" s="12">
        <f ca="1"/>
        <v>23.806619824233209</v>
      </c>
      <c r="H6519" s="12">
        <f ca="1"/>
        <v>3.710875973943898E-2</v>
      </c>
    </row>
    <row r="6520" spans="6:8" x14ac:dyDescent="0.3">
      <c r="F6520" s="2">
        <v>6515</v>
      </c>
      <c r="G6520" s="12">
        <f ca="1"/>
        <v>23.810267953085532</v>
      </c>
      <c r="H6520" s="12">
        <f ca="1"/>
        <v>3.7103600361243029E-2</v>
      </c>
    </row>
    <row r="6521" spans="6:8" x14ac:dyDescent="0.3">
      <c r="F6521" s="2">
        <v>6516</v>
      </c>
      <c r="G6521" s="12">
        <f ca="1"/>
        <v>23.811045166299316</v>
      </c>
      <c r="H6521" s="12">
        <f ca="1"/>
        <v>3.7102500640287944E-2</v>
      </c>
    </row>
    <row r="6522" spans="6:8" x14ac:dyDescent="0.3">
      <c r="F6522" s="2">
        <v>6517</v>
      </c>
      <c r="G6522" s="12">
        <f ca="1"/>
        <v>23.814866185183547</v>
      </c>
      <c r="H6522" s="12">
        <f ca="1"/>
        <v>3.7097091293141891E-2</v>
      </c>
    </row>
    <row r="6523" spans="6:8" x14ac:dyDescent="0.3">
      <c r="F6523" s="2">
        <v>6518</v>
      </c>
      <c r="G6523" s="12">
        <f ca="1"/>
        <v>23.818211715482409</v>
      </c>
      <c r="H6523" s="12">
        <f ca="1"/>
        <v>3.7092351292692123E-2</v>
      </c>
    </row>
    <row r="6524" spans="6:8" x14ac:dyDescent="0.3">
      <c r="F6524" s="2">
        <v>6519</v>
      </c>
      <c r="G6524" s="12">
        <f ca="1"/>
        <v>23.819000265189004</v>
      </c>
      <c r="H6524" s="12">
        <f ca="1"/>
        <v>3.7091233547279896E-2</v>
      </c>
    </row>
    <row r="6525" spans="6:8" x14ac:dyDescent="0.3">
      <c r="F6525" s="2">
        <v>6520</v>
      </c>
      <c r="G6525" s="12">
        <f ca="1"/>
        <v>23.823321726552294</v>
      </c>
      <c r="H6525" s="12">
        <f ca="1"/>
        <v>3.7085104514340848E-2</v>
      </c>
    </row>
    <row r="6526" spans="6:8" x14ac:dyDescent="0.3">
      <c r="F6526" s="2">
        <v>6521</v>
      </c>
      <c r="G6526" s="12">
        <f ca="1"/>
        <v>23.823670996110859</v>
      </c>
      <c r="H6526" s="12">
        <f ca="1"/>
        <v>3.7084608895162095E-2</v>
      </c>
    </row>
    <row r="6527" spans="6:8" x14ac:dyDescent="0.3">
      <c r="F6527" s="2">
        <v>6522</v>
      </c>
      <c r="G6527" s="12">
        <f ca="1"/>
        <v>23.828651188378903</v>
      </c>
      <c r="H6527" s="12">
        <f ca="1"/>
        <v>3.7077537727141861E-2</v>
      </c>
    </row>
    <row r="6528" spans="6:8" x14ac:dyDescent="0.3">
      <c r="F6528" s="2">
        <v>6523</v>
      </c>
      <c r="G6528" s="12">
        <f ca="1"/>
        <v>23.834149553725986</v>
      </c>
      <c r="H6528" s="12">
        <f ca="1"/>
        <v>3.7069721726267608E-2</v>
      </c>
    </row>
    <row r="6529" spans="6:8" x14ac:dyDescent="0.3">
      <c r="F6529" s="2">
        <v>6524</v>
      </c>
      <c r="G6529" s="12">
        <f ca="1"/>
        <v>23.834728321246409</v>
      </c>
      <c r="H6529" s="12">
        <f ca="1"/>
        <v>3.7068898445094561E-2</v>
      </c>
    </row>
    <row r="6530" spans="6:8" x14ac:dyDescent="0.3">
      <c r="F6530" s="2">
        <v>6525</v>
      </c>
      <c r="G6530" s="12">
        <f ca="1"/>
        <v>23.835188044267397</v>
      </c>
      <c r="H6530" s="12">
        <f ca="1"/>
        <v>3.7068244426155132E-2</v>
      </c>
    </row>
    <row r="6531" spans="6:8" x14ac:dyDescent="0.3">
      <c r="F6531" s="2">
        <v>6526</v>
      </c>
      <c r="G6531" s="12">
        <f ca="1"/>
        <v>23.835322691870967</v>
      </c>
      <c r="H6531" s="12">
        <f ca="1"/>
        <v>3.7068052858873088E-2</v>
      </c>
    </row>
    <row r="6532" spans="6:8" x14ac:dyDescent="0.3">
      <c r="F6532" s="2">
        <v>6527</v>
      </c>
      <c r="G6532" s="12">
        <f ca="1"/>
        <v>23.838880209501973</v>
      </c>
      <c r="H6532" s="12">
        <f ca="1"/>
        <v>3.7062989396575353E-2</v>
      </c>
    </row>
    <row r="6533" spans="6:8" x14ac:dyDescent="0.3">
      <c r="F6533" s="2">
        <v>6528</v>
      </c>
      <c r="G6533" s="12">
        <f ca="1"/>
        <v>23.842273514976529</v>
      </c>
      <c r="H6533" s="12">
        <f ca="1"/>
        <v>3.7058155938875542E-2</v>
      </c>
    </row>
    <row r="6534" spans="6:8" x14ac:dyDescent="0.3">
      <c r="F6534" s="2">
        <v>6529</v>
      </c>
      <c r="G6534" s="12">
        <f ca="1"/>
        <v>23.84933978188419</v>
      </c>
      <c r="H6534" s="12">
        <f ca="1"/>
        <v>3.7048079026366053E-2</v>
      </c>
    </row>
    <row r="6535" spans="6:8" x14ac:dyDescent="0.3">
      <c r="F6535" s="2">
        <v>6530</v>
      </c>
      <c r="G6535" s="12">
        <f ca="1"/>
        <v>23.849715775371834</v>
      </c>
      <c r="H6535" s="12">
        <f ca="1"/>
        <v>3.7047542396566255E-2</v>
      </c>
    </row>
    <row r="6536" spans="6:8" x14ac:dyDescent="0.3">
      <c r="F6536" s="2">
        <v>6531</v>
      </c>
      <c r="G6536" s="12">
        <f ca="1"/>
        <v>23.85276395441387</v>
      </c>
      <c r="H6536" s="12">
        <f ca="1"/>
        <v>3.7043190294973938E-2</v>
      </c>
    </row>
    <row r="6537" spans="6:8" x14ac:dyDescent="0.3">
      <c r="F6537" s="2">
        <v>6532</v>
      </c>
      <c r="G6537" s="12">
        <f ca="1"/>
        <v>23.855490229647859</v>
      </c>
      <c r="H6537" s="12">
        <f ca="1"/>
        <v>3.7039295319269E-2</v>
      </c>
    </row>
    <row r="6538" spans="6:8" x14ac:dyDescent="0.3">
      <c r="F6538" s="2">
        <v>6533</v>
      </c>
      <c r="G6538" s="12">
        <f ca="1"/>
        <v>23.856266961363204</v>
      </c>
      <c r="H6538" s="12">
        <f ca="1"/>
        <v>3.7038185189630549E-2</v>
      </c>
    </row>
    <row r="6539" spans="6:8" x14ac:dyDescent="0.3">
      <c r="F6539" s="2">
        <v>6534</v>
      </c>
      <c r="G6539" s="12">
        <f ca="1"/>
        <v>23.858702745855847</v>
      </c>
      <c r="H6539" s="12">
        <f ca="1"/>
        <v>3.7034702657515697E-2</v>
      </c>
    </row>
    <row r="6540" spans="6:8" x14ac:dyDescent="0.3">
      <c r="F6540" s="2">
        <v>6535</v>
      </c>
      <c r="G6540" s="12">
        <f ca="1"/>
        <v>23.859040553064613</v>
      </c>
      <c r="H6540" s="12">
        <f ca="1"/>
        <v>3.703421953448597E-2</v>
      </c>
    </row>
    <row r="6541" spans="6:8" x14ac:dyDescent="0.3">
      <c r="F6541" s="2">
        <v>6536</v>
      </c>
      <c r="G6541" s="12">
        <f ca="1"/>
        <v>23.86059266391641</v>
      </c>
      <c r="H6541" s="12">
        <f ca="1"/>
        <v>3.7031999284647309E-2</v>
      </c>
    </row>
    <row r="6542" spans="6:8" x14ac:dyDescent="0.3">
      <c r="F6542" s="2">
        <v>6537</v>
      </c>
      <c r="G6542" s="12">
        <f ca="1"/>
        <v>23.863512412074712</v>
      </c>
      <c r="H6542" s="12">
        <f ca="1"/>
        <v>3.7027820615226227E-2</v>
      </c>
    </row>
    <row r="6543" spans="6:8" x14ac:dyDescent="0.3">
      <c r="F6543" s="2">
        <v>6538</v>
      </c>
      <c r="G6543" s="12">
        <f ca="1"/>
        <v>23.864911040361644</v>
      </c>
      <c r="H6543" s="12">
        <f ca="1"/>
        <v>3.7025817984110428E-2</v>
      </c>
    </row>
    <row r="6544" spans="6:8" x14ac:dyDescent="0.3">
      <c r="F6544" s="2">
        <v>6539</v>
      </c>
      <c r="G6544" s="12">
        <f ca="1"/>
        <v>23.868877121271005</v>
      </c>
      <c r="H6544" s="12">
        <f ca="1"/>
        <v>3.7020135791568369E-2</v>
      </c>
    </row>
    <row r="6545" spans="6:8" x14ac:dyDescent="0.3">
      <c r="F6545" s="2">
        <v>6540</v>
      </c>
      <c r="G6545" s="12">
        <f ca="1"/>
        <v>23.869605655614137</v>
      </c>
      <c r="H6545" s="12">
        <f ca="1"/>
        <v>3.7019091485010765E-2</v>
      </c>
    </row>
    <row r="6546" spans="6:8" x14ac:dyDescent="0.3">
      <c r="F6546" s="2">
        <v>6541</v>
      </c>
      <c r="G6546" s="12">
        <f ca="1"/>
        <v>23.871641757498047</v>
      </c>
      <c r="H6546" s="12">
        <f ca="1"/>
        <v>3.7016171981065576E-2</v>
      </c>
    </row>
    <row r="6547" spans="6:8" x14ac:dyDescent="0.3">
      <c r="F6547" s="2">
        <v>6542</v>
      </c>
      <c r="G6547" s="12">
        <f ca="1"/>
        <v>23.873670648430579</v>
      </c>
      <c r="H6547" s="12">
        <f ca="1"/>
        <v>3.7013261521126509E-2</v>
      </c>
    </row>
    <row r="6548" spans="6:8" x14ac:dyDescent="0.3">
      <c r="F6548" s="2">
        <v>6543</v>
      </c>
      <c r="G6548" s="12">
        <f ca="1"/>
        <v>23.874616638587387</v>
      </c>
      <c r="H6548" s="12">
        <f ca="1"/>
        <v>3.701190404885752E-2</v>
      </c>
    </row>
    <row r="6549" spans="6:8" x14ac:dyDescent="0.3">
      <c r="F6549" s="2">
        <v>6544</v>
      </c>
      <c r="G6549" s="12">
        <f ca="1"/>
        <v>23.879241389229666</v>
      </c>
      <c r="H6549" s="12">
        <f ca="1"/>
        <v>3.7005263602240886E-2</v>
      </c>
    </row>
    <row r="6550" spans="6:8" x14ac:dyDescent="0.3">
      <c r="F6550" s="2">
        <v>6545</v>
      </c>
      <c r="G6550" s="12">
        <f ca="1"/>
        <v>23.881923590732853</v>
      </c>
      <c r="H6550" s="12">
        <f ca="1"/>
        <v>3.7001409288224346E-2</v>
      </c>
    </row>
    <row r="6551" spans="6:8" x14ac:dyDescent="0.3">
      <c r="F6551" s="2">
        <v>6546</v>
      </c>
      <c r="G6551" s="12">
        <f ca="1"/>
        <v>23.883011710874062</v>
      </c>
      <c r="H6551" s="12">
        <f ca="1"/>
        <v>3.6999845019811885E-2</v>
      </c>
    </row>
    <row r="6552" spans="6:8" x14ac:dyDescent="0.3">
      <c r="F6552" s="2">
        <v>6547</v>
      </c>
      <c r="G6552" s="12">
        <f ca="1"/>
        <v>23.89272740192191</v>
      </c>
      <c r="H6552" s="12">
        <f ca="1"/>
        <v>3.698586140102815E-2</v>
      </c>
    </row>
    <row r="6553" spans="6:8" x14ac:dyDescent="0.3">
      <c r="F6553" s="2">
        <v>6548</v>
      </c>
      <c r="G6553" s="12">
        <f ca="1"/>
        <v>23.893209098129478</v>
      </c>
      <c r="H6553" s="12">
        <f ca="1"/>
        <v>3.6985167334558075E-2</v>
      </c>
    </row>
    <row r="6554" spans="6:8" x14ac:dyDescent="0.3">
      <c r="F6554" s="2">
        <v>6549</v>
      </c>
      <c r="G6554" s="12">
        <f ca="1"/>
        <v>23.894022806036197</v>
      </c>
      <c r="H6554" s="12">
        <f ca="1"/>
        <v>3.6983994713928631E-2</v>
      </c>
    </row>
    <row r="6555" spans="6:8" x14ac:dyDescent="0.3">
      <c r="F6555" s="2">
        <v>6550</v>
      </c>
      <c r="G6555" s="12">
        <f ca="1"/>
        <v>23.895031508711323</v>
      </c>
      <c r="H6555" s="12">
        <f ca="1"/>
        <v>3.6982540801727873E-2</v>
      </c>
    </row>
    <row r="6556" spans="6:8" x14ac:dyDescent="0.3">
      <c r="F6556" s="2">
        <v>6551</v>
      </c>
      <c r="G6556" s="12">
        <f ca="1"/>
        <v>23.896135001730237</v>
      </c>
      <c r="H6556" s="12">
        <f ca="1"/>
        <v>3.6980949896694461E-2</v>
      </c>
    </row>
    <row r="6557" spans="6:8" x14ac:dyDescent="0.3">
      <c r="F6557" s="2">
        <v>6552</v>
      </c>
      <c r="G6557" s="12">
        <f ca="1"/>
        <v>23.902767272955387</v>
      </c>
      <c r="H6557" s="12">
        <f ca="1"/>
        <v>3.6971380124522779E-2</v>
      </c>
    </row>
    <row r="6558" spans="6:8" x14ac:dyDescent="0.3">
      <c r="F6558" s="2">
        <v>6553</v>
      </c>
      <c r="G6558" s="12">
        <f ca="1"/>
        <v>23.902970912468923</v>
      </c>
      <c r="H6558" s="12">
        <f ca="1"/>
        <v>3.6971086073129301E-2</v>
      </c>
    </row>
    <row r="6559" spans="6:8" x14ac:dyDescent="0.3">
      <c r="F6559" s="2">
        <v>6554</v>
      </c>
      <c r="G6559" s="12">
        <f ca="1"/>
        <v>23.907861508725922</v>
      </c>
      <c r="H6559" s="12">
        <f ca="1"/>
        <v>3.6964020252829667E-2</v>
      </c>
    </row>
    <row r="6560" spans="6:8" x14ac:dyDescent="0.3">
      <c r="F6560" s="2">
        <v>6555</v>
      </c>
      <c r="G6560" s="12">
        <f ca="1"/>
        <v>23.911130306928957</v>
      </c>
      <c r="H6560" s="12">
        <f ca="1"/>
        <v>3.6959293398534591E-2</v>
      </c>
    </row>
    <row r="6561" spans="6:8" x14ac:dyDescent="0.3">
      <c r="F6561" s="2">
        <v>6556</v>
      </c>
      <c r="G6561" s="12">
        <f ca="1"/>
        <v>23.913166925276983</v>
      </c>
      <c r="H6561" s="12">
        <f ca="1"/>
        <v>3.6956346652465444E-2</v>
      </c>
    </row>
    <row r="6562" spans="6:8" x14ac:dyDescent="0.3">
      <c r="F6562" s="2">
        <v>6557</v>
      </c>
      <c r="G6562" s="12">
        <f ca="1"/>
        <v>23.922687193087544</v>
      </c>
      <c r="H6562" s="12">
        <f ca="1"/>
        <v>3.6942554765558883E-2</v>
      </c>
    </row>
    <row r="6563" spans="6:8" x14ac:dyDescent="0.3">
      <c r="F6563" s="2">
        <v>6558</v>
      </c>
      <c r="G6563" s="12">
        <f ca="1"/>
        <v>23.9252497505388</v>
      </c>
      <c r="H6563" s="12">
        <f ca="1"/>
        <v>3.6938837589215137E-2</v>
      </c>
    </row>
    <row r="6564" spans="6:8" x14ac:dyDescent="0.3">
      <c r="F6564" s="2">
        <v>6559</v>
      </c>
      <c r="G6564" s="12">
        <f ca="1"/>
        <v>23.927047186913864</v>
      </c>
      <c r="H6564" s="12">
        <f ca="1"/>
        <v>3.6936229054244991E-2</v>
      </c>
    </row>
    <row r="6565" spans="6:8" x14ac:dyDescent="0.3">
      <c r="F6565" s="2">
        <v>6560</v>
      </c>
      <c r="G6565" s="12">
        <f ca="1"/>
        <v>23.930112784819929</v>
      </c>
      <c r="H6565" s="12">
        <f ca="1"/>
        <v>3.6931777771176628E-2</v>
      </c>
    </row>
    <row r="6566" spans="6:8" x14ac:dyDescent="0.3">
      <c r="F6566" s="2">
        <v>6561</v>
      </c>
      <c r="G6566" s="12">
        <f ca="1"/>
        <v>23.934963142647057</v>
      </c>
      <c r="H6566" s="12">
        <f ca="1"/>
        <v>3.6924729011392869E-2</v>
      </c>
    </row>
    <row r="6567" spans="6:8" x14ac:dyDescent="0.3">
      <c r="F6567" s="2">
        <v>6562</v>
      </c>
      <c r="G6567" s="12">
        <f ca="1"/>
        <v>23.939038142040616</v>
      </c>
      <c r="H6567" s="12">
        <f ca="1"/>
        <v>3.6918801371182121E-2</v>
      </c>
    </row>
    <row r="6568" spans="6:8" x14ac:dyDescent="0.3">
      <c r="F6568" s="2">
        <v>6563</v>
      </c>
      <c r="G6568" s="12">
        <f ca="1"/>
        <v>23.940082328593768</v>
      </c>
      <c r="H6568" s="12">
        <f ca="1"/>
        <v>3.6917281627561534E-2</v>
      </c>
    </row>
    <row r="6569" spans="6:8" x14ac:dyDescent="0.3">
      <c r="F6569" s="2">
        <v>6564</v>
      </c>
      <c r="G6569" s="12">
        <f ca="1"/>
        <v>23.940764138467269</v>
      </c>
      <c r="H6569" s="12">
        <f ca="1"/>
        <v>3.6916289115723457E-2</v>
      </c>
    </row>
    <row r="6570" spans="6:8" x14ac:dyDescent="0.3">
      <c r="F6570" s="2">
        <v>6565</v>
      </c>
      <c r="G6570" s="12">
        <f ca="1"/>
        <v>23.945755177782878</v>
      </c>
      <c r="H6570" s="12">
        <f ca="1"/>
        <v>3.6909019244215829E-2</v>
      </c>
    </row>
    <row r="6571" spans="6:8" x14ac:dyDescent="0.3">
      <c r="F6571" s="2">
        <v>6566</v>
      </c>
      <c r="G6571" s="12">
        <f ca="1"/>
        <v>23.95053436337615</v>
      </c>
      <c r="H6571" s="12">
        <f ca="1"/>
        <v>3.6902050691453803E-2</v>
      </c>
    </row>
    <row r="6572" spans="6:8" x14ac:dyDescent="0.3">
      <c r="F6572" s="2">
        <v>6567</v>
      </c>
      <c r="G6572" s="12">
        <f ca="1"/>
        <v>23.952412989085627</v>
      </c>
      <c r="H6572" s="12">
        <f ca="1"/>
        <v>3.6899309513764737E-2</v>
      </c>
    </row>
    <row r="6573" spans="6:8" x14ac:dyDescent="0.3">
      <c r="F6573" s="2">
        <v>6568</v>
      </c>
      <c r="G6573" s="12">
        <f ca="1"/>
        <v>23.954984989471551</v>
      </c>
      <c r="H6573" s="12">
        <f ca="1"/>
        <v>3.6895554826265657E-2</v>
      </c>
    </row>
    <row r="6574" spans="6:8" x14ac:dyDescent="0.3">
      <c r="F6574" s="2">
        <v>6569</v>
      </c>
      <c r="G6574" s="12">
        <f ca="1"/>
        <v>23.956302852596284</v>
      </c>
      <c r="H6574" s="12">
        <f ca="1"/>
        <v>3.6893630171440248E-2</v>
      </c>
    </row>
    <row r="6575" spans="6:8" x14ac:dyDescent="0.3">
      <c r="F6575" s="2">
        <v>6570</v>
      </c>
      <c r="G6575" s="12">
        <f ca="1"/>
        <v>23.968478441852305</v>
      </c>
      <c r="H6575" s="12">
        <f ca="1"/>
        <v>3.6875822991449071E-2</v>
      </c>
    </row>
    <row r="6576" spans="6:8" x14ac:dyDescent="0.3">
      <c r="F6576" s="2">
        <v>6571</v>
      </c>
      <c r="G6576" s="12">
        <f ca="1"/>
        <v>23.970431951903144</v>
      </c>
      <c r="H6576" s="12">
        <f ca="1"/>
        <v>3.6872961639028659E-2</v>
      </c>
    </row>
    <row r="6577" spans="6:8" x14ac:dyDescent="0.3">
      <c r="F6577" s="2">
        <v>6572</v>
      </c>
      <c r="G6577" s="12">
        <f ca="1"/>
        <v>23.970806208841253</v>
      </c>
      <c r="H6577" s="12">
        <f ca="1"/>
        <v>3.6872413320936957E-2</v>
      </c>
    </row>
    <row r="6578" spans="6:8" x14ac:dyDescent="0.3">
      <c r="F6578" s="2">
        <v>6573</v>
      </c>
      <c r="G6578" s="12">
        <f ca="1"/>
        <v>23.971142602128054</v>
      </c>
      <c r="H6578" s="12">
        <f ca="1"/>
        <v>3.6871920439233076E-2</v>
      </c>
    </row>
    <row r="6579" spans="6:8" x14ac:dyDescent="0.3">
      <c r="F6579" s="2">
        <v>6574</v>
      </c>
      <c r="G6579" s="12">
        <f ca="1"/>
        <v>23.97728907824655</v>
      </c>
      <c r="H6579" s="12">
        <f ca="1"/>
        <v>3.6862908477810159E-2</v>
      </c>
    </row>
    <row r="6580" spans="6:8" x14ac:dyDescent="0.3">
      <c r="F6580" s="2">
        <v>6575</v>
      </c>
      <c r="G6580" s="12">
        <f ca="1"/>
        <v>23.979337572173002</v>
      </c>
      <c r="H6580" s="12">
        <f ca="1"/>
        <v>3.685990237552305E-2</v>
      </c>
    </row>
    <row r="6581" spans="6:8" x14ac:dyDescent="0.3">
      <c r="F6581" s="2">
        <v>6576</v>
      </c>
      <c r="G6581" s="12">
        <f ca="1"/>
        <v>23.984321480635586</v>
      </c>
      <c r="H6581" s="12">
        <f ca="1"/>
        <v>3.6852583214591297E-2</v>
      </c>
    </row>
    <row r="6582" spans="6:8" x14ac:dyDescent="0.3">
      <c r="F6582" s="2">
        <v>6577</v>
      </c>
      <c r="G6582" s="12">
        <f ca="1"/>
        <v>23.98567487609866</v>
      </c>
      <c r="H6582" s="12">
        <f ca="1"/>
        <v>3.6850594346571772E-2</v>
      </c>
    </row>
    <row r="6583" spans="6:8" x14ac:dyDescent="0.3">
      <c r="F6583" s="2">
        <v>6578</v>
      </c>
      <c r="G6583" s="12">
        <f ca="1"/>
        <v>23.988529222151705</v>
      </c>
      <c r="H6583" s="12">
        <f ca="1"/>
        <v>3.6846397914066922E-2</v>
      </c>
    </row>
    <row r="6584" spans="6:8" x14ac:dyDescent="0.3">
      <c r="F6584" s="2">
        <v>6579</v>
      </c>
      <c r="G6584" s="12">
        <f ca="1"/>
        <v>23.992366107326443</v>
      </c>
      <c r="H6584" s="12">
        <f ca="1"/>
        <v>3.6840752990780226E-2</v>
      </c>
    </row>
    <row r="6585" spans="6:8" x14ac:dyDescent="0.3">
      <c r="F6585" s="2">
        <v>6580</v>
      </c>
      <c r="G6585" s="12">
        <f ca="1"/>
        <v>23.99618492499896</v>
      </c>
      <c r="H6585" s="12">
        <f ca="1"/>
        <v>3.6835130128916822E-2</v>
      </c>
    </row>
    <row r="6586" spans="6:8" x14ac:dyDescent="0.3">
      <c r="F6586" s="2">
        <v>6581</v>
      </c>
      <c r="G6586" s="12">
        <f ca="1"/>
        <v>24.002457020627954</v>
      </c>
      <c r="H6586" s="12">
        <f ca="1"/>
        <v>3.6825885259361764E-2</v>
      </c>
    </row>
    <row r="6587" spans="6:8" x14ac:dyDescent="0.3">
      <c r="F6587" s="2">
        <v>6582</v>
      </c>
      <c r="G6587" s="12">
        <f ca="1"/>
        <v>24.006129583674799</v>
      </c>
      <c r="H6587" s="12">
        <f ca="1"/>
        <v>3.6820466378717803E-2</v>
      </c>
    </row>
    <row r="6588" spans="6:8" x14ac:dyDescent="0.3">
      <c r="F6588" s="2">
        <v>6583</v>
      </c>
      <c r="G6588" s="12">
        <f ca="1"/>
        <v>24.007350318275414</v>
      </c>
      <c r="H6588" s="12">
        <f ca="1"/>
        <v>3.681866425830467E-2</v>
      </c>
    </row>
    <row r="6589" spans="6:8" x14ac:dyDescent="0.3">
      <c r="F6589" s="2">
        <v>6584</v>
      </c>
      <c r="G6589" s="12">
        <f ca="1"/>
        <v>24.012033224386514</v>
      </c>
      <c r="H6589" s="12">
        <f ca="1"/>
        <v>3.6811746811216454E-2</v>
      </c>
    </row>
    <row r="6590" spans="6:8" x14ac:dyDescent="0.3">
      <c r="F6590" s="2">
        <v>6585</v>
      </c>
      <c r="G6590" s="12">
        <f ca="1"/>
        <v>24.012326731540334</v>
      </c>
      <c r="H6590" s="12">
        <f ca="1"/>
        <v>3.6811313026075779E-2</v>
      </c>
    </row>
    <row r="6591" spans="6:8" x14ac:dyDescent="0.3">
      <c r="F6591" s="2">
        <v>6586</v>
      </c>
      <c r="G6591" s="12">
        <f ca="1"/>
        <v>24.01486737620294</v>
      </c>
      <c r="H6591" s="12">
        <f ca="1"/>
        <v>3.6807557002695314E-2</v>
      </c>
    </row>
    <row r="6592" spans="6:8" x14ac:dyDescent="0.3">
      <c r="F6592" s="2">
        <v>6587</v>
      </c>
      <c r="G6592" s="12">
        <f ca="1"/>
        <v>24.016383337233428</v>
      </c>
      <c r="H6592" s="12">
        <f ca="1"/>
        <v>3.6805314897185783E-2</v>
      </c>
    </row>
    <row r="6593" spans="6:8" x14ac:dyDescent="0.3">
      <c r="F6593" s="2">
        <v>6588</v>
      </c>
      <c r="G6593" s="12">
        <f ca="1"/>
        <v>24.016601590749513</v>
      </c>
      <c r="H6593" s="12">
        <f ca="1"/>
        <v>3.6804992042027466E-2</v>
      </c>
    </row>
    <row r="6594" spans="6:8" x14ac:dyDescent="0.3">
      <c r="F6594" s="2">
        <v>6589</v>
      </c>
      <c r="G6594" s="12">
        <f ca="1"/>
        <v>24.019087613821469</v>
      </c>
      <c r="H6594" s="12">
        <f ca="1"/>
        <v>3.6801313515004118E-2</v>
      </c>
    </row>
    <row r="6595" spans="6:8" x14ac:dyDescent="0.3">
      <c r="F6595" s="2">
        <v>6590</v>
      </c>
      <c r="G6595" s="12">
        <f ca="1"/>
        <v>24.019366195196731</v>
      </c>
      <c r="H6595" s="12">
        <f ca="1"/>
        <v>3.6800901184119827E-2</v>
      </c>
    </row>
    <row r="6596" spans="6:8" x14ac:dyDescent="0.3">
      <c r="F6596" s="2">
        <v>6591</v>
      </c>
      <c r="G6596" s="12">
        <f ca="1"/>
        <v>24.019702237298617</v>
      </c>
      <c r="H6596" s="12">
        <f ca="1"/>
        <v>3.6800403773264281E-2</v>
      </c>
    </row>
    <row r="6597" spans="6:8" x14ac:dyDescent="0.3">
      <c r="F6597" s="2">
        <v>6592</v>
      </c>
      <c r="G6597" s="12">
        <f ca="1"/>
        <v>24.026133542885969</v>
      </c>
      <c r="H6597" s="12">
        <f ca="1"/>
        <v>3.6790877427031438E-2</v>
      </c>
    </row>
    <row r="6598" spans="6:8" x14ac:dyDescent="0.3">
      <c r="F6598" s="2">
        <v>6593</v>
      </c>
      <c r="G6598" s="12">
        <f ca="1"/>
        <v>24.029309660232897</v>
      </c>
      <c r="H6598" s="12">
        <f ca="1"/>
        <v>3.6786168118831432E-2</v>
      </c>
    </row>
    <row r="6599" spans="6:8" x14ac:dyDescent="0.3">
      <c r="F6599" s="2">
        <v>6594</v>
      </c>
      <c r="G6599" s="12">
        <f ca="1"/>
        <v>24.032146204282942</v>
      </c>
      <c r="H6599" s="12">
        <f ca="1"/>
        <v>3.6781959680726818E-2</v>
      </c>
    </row>
    <row r="6600" spans="6:8" x14ac:dyDescent="0.3">
      <c r="F6600" s="2">
        <v>6595</v>
      </c>
      <c r="G6600" s="12">
        <f ca="1"/>
        <v>24.032758075599816</v>
      </c>
      <c r="H6600" s="12">
        <f ca="1"/>
        <v>3.6781051553458358E-2</v>
      </c>
    </row>
    <row r="6601" spans="6:8" x14ac:dyDescent="0.3">
      <c r="F6601" s="2">
        <v>6596</v>
      </c>
      <c r="G6601" s="12">
        <f ca="1"/>
        <v>24.040157374675672</v>
      </c>
      <c r="H6601" s="12">
        <f ca="1"/>
        <v>3.6770060548942336E-2</v>
      </c>
    </row>
    <row r="6602" spans="6:8" x14ac:dyDescent="0.3">
      <c r="F6602" s="2">
        <v>6597</v>
      </c>
      <c r="G6602" s="12">
        <f ca="1"/>
        <v>24.042837771439011</v>
      </c>
      <c r="H6602" s="12">
        <f ca="1"/>
        <v>3.6766074905629005E-2</v>
      </c>
    </row>
    <row r="6603" spans="6:8" x14ac:dyDescent="0.3">
      <c r="F6603" s="2">
        <v>6598</v>
      </c>
      <c r="G6603" s="12">
        <f ca="1"/>
        <v>24.046916050346447</v>
      </c>
      <c r="H6603" s="12">
        <f ca="1"/>
        <v>3.6760006435087957E-2</v>
      </c>
    </row>
    <row r="6604" spans="6:8" x14ac:dyDescent="0.3">
      <c r="F6604" s="2">
        <v>6599</v>
      </c>
      <c r="G6604" s="12">
        <f ca="1"/>
        <v>24.057589250378797</v>
      </c>
      <c r="H6604" s="12">
        <f ca="1"/>
        <v>3.6744100580815162E-2</v>
      </c>
    </row>
    <row r="6605" spans="6:8" x14ac:dyDescent="0.3">
      <c r="F6605" s="2">
        <v>6600</v>
      </c>
      <c r="G6605" s="12">
        <f ca="1"/>
        <v>24.072579642031918</v>
      </c>
      <c r="H6605" s="12">
        <f ca="1"/>
        <v>3.6721702043662659E-2</v>
      </c>
    </row>
    <row r="6606" spans="6:8" x14ac:dyDescent="0.3">
      <c r="F6606" s="2">
        <v>6601</v>
      </c>
      <c r="G6606" s="12">
        <f ca="1"/>
        <v>24.072677908399598</v>
      </c>
      <c r="H6606" s="12">
        <f ca="1"/>
        <v>3.6721554987856349E-2</v>
      </c>
    </row>
    <row r="6607" spans="6:8" x14ac:dyDescent="0.3">
      <c r="F6607" s="2">
        <v>6602</v>
      </c>
      <c r="G6607" s="12">
        <f ca="1"/>
        <v>24.072948532889811</v>
      </c>
      <c r="H6607" s="12">
        <f ca="1"/>
        <v>3.6721149982525396E-2</v>
      </c>
    </row>
    <row r="6608" spans="6:8" x14ac:dyDescent="0.3">
      <c r="F6608" s="2">
        <v>6603</v>
      </c>
      <c r="G6608" s="12">
        <f ca="1"/>
        <v>24.073659135182439</v>
      </c>
      <c r="H6608" s="12">
        <f ca="1"/>
        <v>3.6720086418136379E-2</v>
      </c>
    </row>
    <row r="6609" spans="6:8" x14ac:dyDescent="0.3">
      <c r="F6609" s="2">
        <v>6604</v>
      </c>
      <c r="G6609" s="12">
        <f ca="1"/>
        <v>24.07372795313853</v>
      </c>
      <c r="H6609" s="12">
        <f ca="1"/>
        <v>3.6719983409524967E-2</v>
      </c>
    </row>
    <row r="6610" spans="6:8" x14ac:dyDescent="0.3">
      <c r="F6610" s="2">
        <v>6605</v>
      </c>
      <c r="G6610" s="12">
        <f ca="1"/>
        <v>24.07524660350186</v>
      </c>
      <c r="H6610" s="12">
        <f ca="1"/>
        <v>3.6717709883264046E-2</v>
      </c>
    </row>
    <row r="6611" spans="6:8" x14ac:dyDescent="0.3">
      <c r="F6611" s="2">
        <v>6606</v>
      </c>
      <c r="G6611" s="12">
        <f ca="1"/>
        <v>24.078161801834291</v>
      </c>
      <c r="H6611" s="12">
        <f ca="1"/>
        <v>3.6713343650846927E-2</v>
      </c>
    </row>
    <row r="6612" spans="6:8" x14ac:dyDescent="0.3">
      <c r="F6612" s="2">
        <v>6607</v>
      </c>
      <c r="G6612" s="12">
        <f ca="1"/>
        <v>24.082055404201974</v>
      </c>
      <c r="H6612" s="12">
        <f ca="1"/>
        <v>3.6707507964969598E-2</v>
      </c>
    </row>
    <row r="6613" spans="6:8" x14ac:dyDescent="0.3">
      <c r="F6613" s="2">
        <v>6608</v>
      </c>
      <c r="G6613" s="12">
        <f ca="1"/>
        <v>24.085222244712256</v>
      </c>
      <c r="H6613" s="12">
        <f ca="1"/>
        <v>3.6702758126414325E-2</v>
      </c>
    </row>
    <row r="6614" spans="6:8" x14ac:dyDescent="0.3">
      <c r="F6614" s="2">
        <v>6609</v>
      </c>
      <c r="G6614" s="12">
        <f ca="1"/>
        <v>24.085247225678444</v>
      </c>
      <c r="H6614" s="12">
        <f ca="1"/>
        <v>3.6702720646121838E-2</v>
      </c>
    </row>
    <row r="6615" spans="6:8" x14ac:dyDescent="0.3">
      <c r="F6615" s="2">
        <v>6610</v>
      </c>
      <c r="G6615" s="12">
        <f ca="1"/>
        <v>24.08729122898032</v>
      </c>
      <c r="H6615" s="12">
        <f ca="1"/>
        <v>3.6699653272075798E-2</v>
      </c>
    </row>
    <row r="6616" spans="6:8" x14ac:dyDescent="0.3">
      <c r="F6616" s="2">
        <v>6611</v>
      </c>
      <c r="G6616" s="12">
        <f ca="1"/>
        <v>24.09165586097868</v>
      </c>
      <c r="H6616" s="12">
        <f ca="1"/>
        <v>3.6693099132305382E-2</v>
      </c>
    </row>
    <row r="6617" spans="6:8" x14ac:dyDescent="0.3">
      <c r="F6617" s="2">
        <v>6612</v>
      </c>
      <c r="G6617" s="12">
        <f ca="1"/>
        <v>24.094465554471025</v>
      </c>
      <c r="H6617" s="12">
        <f ca="1"/>
        <v>3.6688876887769652E-2</v>
      </c>
    </row>
    <row r="6618" spans="6:8" x14ac:dyDescent="0.3">
      <c r="F6618" s="2">
        <v>6613</v>
      </c>
      <c r="G6618" s="12">
        <f ca="1"/>
        <v>24.094864764875602</v>
      </c>
      <c r="H6618" s="12">
        <f ca="1"/>
        <v>3.6688276782183823E-2</v>
      </c>
    </row>
    <row r="6619" spans="6:8" x14ac:dyDescent="0.3">
      <c r="F6619" s="2">
        <v>6614</v>
      </c>
      <c r="G6619" s="12">
        <f ca="1"/>
        <v>24.098393504456851</v>
      </c>
      <c r="H6619" s="12">
        <f ca="1"/>
        <v>3.6682970157523781E-2</v>
      </c>
    </row>
    <row r="6620" spans="6:8" x14ac:dyDescent="0.3">
      <c r="F6620" s="2">
        <v>6615</v>
      </c>
      <c r="G6620" s="12">
        <f ca="1"/>
        <v>24.101323060794748</v>
      </c>
      <c r="H6620" s="12">
        <f ca="1"/>
        <v>3.6678561719598102E-2</v>
      </c>
    </row>
    <row r="6621" spans="6:8" x14ac:dyDescent="0.3">
      <c r="F6621" s="2">
        <v>6616</v>
      </c>
      <c r="G6621" s="12">
        <f ca="1"/>
        <v>24.10214686958151</v>
      </c>
      <c r="H6621" s="12">
        <f ca="1"/>
        <v>3.6677321569440882E-2</v>
      </c>
    </row>
    <row r="6622" spans="6:8" x14ac:dyDescent="0.3">
      <c r="F6622" s="2">
        <v>6617</v>
      </c>
      <c r="G6622" s="12">
        <f ca="1"/>
        <v>24.102624166059712</v>
      </c>
      <c r="H6622" s="12">
        <f ca="1"/>
        <v>3.6676602959457821E-2</v>
      </c>
    </row>
    <row r="6623" spans="6:8" x14ac:dyDescent="0.3">
      <c r="F6623" s="2">
        <v>6618</v>
      </c>
      <c r="G6623" s="12">
        <f ca="1"/>
        <v>24.107119249035353</v>
      </c>
      <c r="H6623" s="12">
        <f ca="1"/>
        <v>3.6669831830881884E-2</v>
      </c>
    </row>
    <row r="6624" spans="6:8" x14ac:dyDescent="0.3">
      <c r="F6624" s="2">
        <v>6619</v>
      </c>
      <c r="G6624" s="12">
        <f ca="1"/>
        <v>24.111795309919167</v>
      </c>
      <c r="H6624" s="12">
        <f ca="1"/>
        <v>3.6662781561175362E-2</v>
      </c>
    </row>
    <row r="6625" spans="6:8" x14ac:dyDescent="0.3">
      <c r="F6625" s="2">
        <v>6620</v>
      </c>
      <c r="G6625" s="12">
        <f ca="1"/>
        <v>24.120743945852379</v>
      </c>
      <c r="H6625" s="12">
        <f ca="1"/>
        <v>3.6649270832486557E-2</v>
      </c>
    </row>
    <row r="6626" spans="6:8" x14ac:dyDescent="0.3">
      <c r="F6626" s="2">
        <v>6621</v>
      </c>
      <c r="G6626" s="12">
        <f ca="1"/>
        <v>24.122517431956055</v>
      </c>
      <c r="H6626" s="12">
        <f ca="1"/>
        <v>3.6646590318213046E-2</v>
      </c>
    </row>
    <row r="6627" spans="6:8" x14ac:dyDescent="0.3">
      <c r="F6627" s="2">
        <v>6622</v>
      </c>
      <c r="G6627" s="12">
        <f ca="1"/>
        <v>24.123130327705972</v>
      </c>
      <c r="H6627" s="12">
        <f ca="1"/>
        <v>3.664566374216302E-2</v>
      </c>
    </row>
    <row r="6628" spans="6:8" x14ac:dyDescent="0.3">
      <c r="F6628" s="2">
        <v>6623</v>
      </c>
      <c r="G6628" s="12">
        <f ca="1"/>
        <v>24.130285448767548</v>
      </c>
      <c r="H6628" s="12">
        <f ca="1"/>
        <v>3.6634838189688018E-2</v>
      </c>
    </row>
    <row r="6629" spans="6:8" x14ac:dyDescent="0.3">
      <c r="F6629" s="2">
        <v>6624</v>
      </c>
      <c r="G6629" s="12">
        <f ca="1"/>
        <v>24.131074343391852</v>
      </c>
      <c r="H6629" s="12">
        <f ca="1"/>
        <v>3.6633643657206762E-2</v>
      </c>
    </row>
    <row r="6630" spans="6:8" x14ac:dyDescent="0.3">
      <c r="F6630" s="2">
        <v>6625</v>
      </c>
      <c r="G6630" s="12">
        <f ca="1"/>
        <v>24.134235495818622</v>
      </c>
      <c r="H6630" s="12">
        <f ca="1"/>
        <v>3.6628855193524892E-2</v>
      </c>
    </row>
    <row r="6631" spans="6:8" x14ac:dyDescent="0.3">
      <c r="F6631" s="2">
        <v>6626</v>
      </c>
      <c r="G6631" s="12">
        <f ca="1"/>
        <v>24.135767529758876</v>
      </c>
      <c r="H6631" s="12">
        <f ca="1"/>
        <v>3.6626533402541586E-2</v>
      </c>
    </row>
    <row r="6632" spans="6:8" x14ac:dyDescent="0.3">
      <c r="F6632" s="2">
        <v>6627</v>
      </c>
      <c r="G6632" s="12">
        <f ca="1"/>
        <v>24.138679529881191</v>
      </c>
      <c r="H6632" s="12">
        <f ca="1"/>
        <v>3.662211831712487E-2</v>
      </c>
    </row>
    <row r="6633" spans="6:8" x14ac:dyDescent="0.3">
      <c r="F6633" s="2">
        <v>6628</v>
      </c>
      <c r="G6633" s="12">
        <f ca="1"/>
        <v>24.142111928496163</v>
      </c>
      <c r="H6633" s="12">
        <f ca="1"/>
        <v>3.6616910919961485E-2</v>
      </c>
    </row>
    <row r="6634" spans="6:8" x14ac:dyDescent="0.3">
      <c r="F6634" s="2">
        <v>6629</v>
      </c>
      <c r="G6634" s="12">
        <f ca="1"/>
        <v>24.14220955853915</v>
      </c>
      <c r="H6634" s="12">
        <f ca="1"/>
        <v>3.661676275022812E-2</v>
      </c>
    </row>
    <row r="6635" spans="6:8" x14ac:dyDescent="0.3">
      <c r="F6635" s="2">
        <v>6630</v>
      </c>
      <c r="G6635" s="12">
        <f ca="1"/>
        <v>24.142305220724154</v>
      </c>
      <c r="H6635" s="12">
        <f ca="1"/>
        <v>3.6616617564244308E-2</v>
      </c>
    </row>
    <row r="6636" spans="6:8" x14ac:dyDescent="0.3">
      <c r="F6636" s="2">
        <v>6631</v>
      </c>
      <c r="G6636" s="12">
        <f ca="1"/>
        <v>24.145760637280112</v>
      </c>
      <c r="H6636" s="12">
        <f ca="1"/>
        <v>3.6611371439145945E-2</v>
      </c>
    </row>
    <row r="6637" spans="6:8" x14ac:dyDescent="0.3">
      <c r="F6637" s="2">
        <v>6632</v>
      </c>
      <c r="G6637" s="12">
        <f ca="1"/>
        <v>24.148062085040724</v>
      </c>
      <c r="H6637" s="12">
        <f ca="1"/>
        <v>3.6607875301163398E-2</v>
      </c>
    </row>
    <row r="6638" spans="6:8" x14ac:dyDescent="0.3">
      <c r="F6638" s="2">
        <v>6633</v>
      </c>
      <c r="G6638" s="12">
        <f ca="1"/>
        <v>24.1483122382316</v>
      </c>
      <c r="H6638" s="12">
        <f ca="1"/>
        <v>3.660749519591168E-2</v>
      </c>
    </row>
    <row r="6639" spans="6:8" x14ac:dyDescent="0.3">
      <c r="F6639" s="2">
        <v>6634</v>
      </c>
      <c r="G6639" s="12">
        <f ca="1"/>
        <v>24.151319782675039</v>
      </c>
      <c r="H6639" s="12">
        <f ca="1"/>
        <v>3.6602923780118868E-2</v>
      </c>
    </row>
    <row r="6640" spans="6:8" x14ac:dyDescent="0.3">
      <c r="F6640" s="2">
        <v>6635</v>
      </c>
      <c r="G6640" s="12">
        <f ca="1"/>
        <v>24.153766768009206</v>
      </c>
      <c r="H6640" s="12">
        <f ca="1"/>
        <v>3.6599202385721334E-2</v>
      </c>
    </row>
    <row r="6641" spans="6:8" x14ac:dyDescent="0.3">
      <c r="F6641" s="2">
        <v>6636</v>
      </c>
      <c r="G6641" s="12">
        <f ca="1"/>
        <v>24.163699036975327</v>
      </c>
      <c r="H6641" s="12">
        <f ca="1"/>
        <v>3.6584078729815624E-2</v>
      </c>
    </row>
    <row r="6642" spans="6:8" x14ac:dyDescent="0.3">
      <c r="F6642" s="2">
        <v>6637</v>
      </c>
      <c r="G6642" s="12">
        <f ca="1"/>
        <v>24.166399893910601</v>
      </c>
      <c r="H6642" s="12">
        <f ca="1"/>
        <v>3.6579961038691065E-2</v>
      </c>
    </row>
    <row r="6643" spans="6:8" x14ac:dyDescent="0.3">
      <c r="F6643" s="2">
        <v>6638</v>
      </c>
      <c r="G6643" s="12">
        <f ca="1"/>
        <v>24.166640994077774</v>
      </c>
      <c r="H6643" s="12">
        <f ca="1"/>
        <v>3.6579593353467089E-2</v>
      </c>
    </row>
    <row r="6644" spans="6:8" x14ac:dyDescent="0.3">
      <c r="F6644" s="2">
        <v>6639</v>
      </c>
      <c r="G6644" s="12">
        <f ca="1"/>
        <v>24.16894403601793</v>
      </c>
      <c r="H6644" s="12">
        <f ca="1"/>
        <v>3.6576080258961523E-2</v>
      </c>
    </row>
    <row r="6645" spans="6:8" x14ac:dyDescent="0.3">
      <c r="F6645" s="2">
        <v>6640</v>
      </c>
      <c r="G6645" s="12">
        <f ca="1"/>
        <v>24.170782497952708</v>
      </c>
      <c r="H6645" s="12">
        <f ca="1"/>
        <v>3.6573274692958714E-2</v>
      </c>
    </row>
    <row r="6646" spans="6:8" x14ac:dyDescent="0.3">
      <c r="F6646" s="2">
        <v>6641</v>
      </c>
      <c r="G6646" s="12">
        <f ca="1"/>
        <v>24.171105939980258</v>
      </c>
      <c r="H6646" s="12">
        <f ca="1"/>
        <v>3.6572781002088682E-2</v>
      </c>
    </row>
    <row r="6647" spans="6:8" x14ac:dyDescent="0.3">
      <c r="F6647" s="2">
        <v>6642</v>
      </c>
      <c r="G6647" s="12">
        <f ca="1"/>
        <v>24.1721416265774</v>
      </c>
      <c r="H6647" s="12">
        <f ca="1"/>
        <v>3.65711999531209E-2</v>
      </c>
    </row>
    <row r="6648" spans="6:8" x14ac:dyDescent="0.3">
      <c r="F6648" s="2">
        <v>6643</v>
      </c>
      <c r="G6648" s="12">
        <f ca="1"/>
        <v>24.173024588490538</v>
      </c>
      <c r="H6648" s="12">
        <f ca="1"/>
        <v>3.6569851793727182E-2</v>
      </c>
    </row>
    <row r="6649" spans="6:8" x14ac:dyDescent="0.3">
      <c r="F6649" s="2">
        <v>6644</v>
      </c>
      <c r="G6649" s="12">
        <f ca="1"/>
        <v>24.176207649142022</v>
      </c>
      <c r="H6649" s="12">
        <f ca="1"/>
        <v>3.6564989753843181E-2</v>
      </c>
    </row>
    <row r="6650" spans="6:8" x14ac:dyDescent="0.3">
      <c r="F6650" s="2">
        <v>6645</v>
      </c>
      <c r="G6650" s="12">
        <f ca="1"/>
        <v>24.178850822857427</v>
      </c>
      <c r="H6650" s="12">
        <f ca="1"/>
        <v>3.6560950055747568E-2</v>
      </c>
    </row>
    <row r="6651" spans="6:8" x14ac:dyDescent="0.3">
      <c r="F6651" s="2">
        <v>6646</v>
      </c>
      <c r="G6651" s="12">
        <f ca="1"/>
        <v>24.179573673056435</v>
      </c>
      <c r="H6651" s="12">
        <f ca="1"/>
        <v>3.6559844920069147E-2</v>
      </c>
    </row>
    <row r="6652" spans="6:8" x14ac:dyDescent="0.3">
      <c r="F6652" s="2">
        <v>6647</v>
      </c>
      <c r="G6652" s="12">
        <f ca="1"/>
        <v>24.179673924397839</v>
      </c>
      <c r="H6652" s="12">
        <f ca="1"/>
        <v>3.6559691637521617E-2</v>
      </c>
    </row>
    <row r="6653" spans="6:8" x14ac:dyDescent="0.3">
      <c r="F6653" s="2">
        <v>6648</v>
      </c>
      <c r="G6653" s="12">
        <f ca="1"/>
        <v>24.181253945244578</v>
      </c>
      <c r="H6653" s="12">
        <f ca="1"/>
        <v>3.6557275413379275E-2</v>
      </c>
    </row>
    <row r="6654" spans="6:8" x14ac:dyDescent="0.3">
      <c r="F6654" s="2">
        <v>6649</v>
      </c>
      <c r="G6654" s="12">
        <f ca="1"/>
        <v>24.181639823642911</v>
      </c>
      <c r="H6654" s="12">
        <f ca="1"/>
        <v>3.6556685200134706E-2</v>
      </c>
    </row>
    <row r="6655" spans="6:8" x14ac:dyDescent="0.3">
      <c r="F6655" s="2">
        <v>6650</v>
      </c>
      <c r="G6655" s="12">
        <f ca="1"/>
        <v>24.185528827889843</v>
      </c>
      <c r="H6655" s="12">
        <f ca="1"/>
        <v>3.6550734341541387E-2</v>
      </c>
    </row>
    <row r="6656" spans="6:8" x14ac:dyDescent="0.3">
      <c r="F6656" s="2">
        <v>6651</v>
      </c>
      <c r="G6656" s="12">
        <f ca="1"/>
        <v>24.190353146622829</v>
      </c>
      <c r="H6656" s="12">
        <f ca="1"/>
        <v>3.6543345960981077E-2</v>
      </c>
    </row>
    <row r="6657" spans="6:8" x14ac:dyDescent="0.3">
      <c r="F6657" s="2">
        <v>6652</v>
      </c>
      <c r="G6657" s="12">
        <f ca="1"/>
        <v>24.193322213495332</v>
      </c>
      <c r="H6657" s="12">
        <f ca="1"/>
        <v>3.6538795393503173E-2</v>
      </c>
    </row>
    <row r="6658" spans="6:8" x14ac:dyDescent="0.3">
      <c r="F6658" s="2">
        <v>6653</v>
      </c>
      <c r="G6658" s="12">
        <f ca="1"/>
        <v>24.194215209230311</v>
      </c>
      <c r="H6658" s="12">
        <f ca="1"/>
        <v>3.6537426216857731E-2</v>
      </c>
    </row>
    <row r="6659" spans="6:8" x14ac:dyDescent="0.3">
      <c r="F6659" s="2">
        <v>6654</v>
      </c>
      <c r="G6659" s="12">
        <f ca="1"/>
        <v>24.195853885292728</v>
      </c>
      <c r="H6659" s="12">
        <f ca="1"/>
        <v>3.6534913109791851E-2</v>
      </c>
    </row>
    <row r="6660" spans="6:8" x14ac:dyDescent="0.3">
      <c r="F6660" s="2">
        <v>6655</v>
      </c>
      <c r="G6660" s="12">
        <f ca="1"/>
        <v>24.198735204219972</v>
      </c>
      <c r="H6660" s="12">
        <f ca="1"/>
        <v>3.6530492303026921E-2</v>
      </c>
    </row>
    <row r="6661" spans="6:8" x14ac:dyDescent="0.3">
      <c r="F6661" s="2">
        <v>6656</v>
      </c>
      <c r="G6661" s="12">
        <f ca="1"/>
        <v>24.20291425889064</v>
      </c>
      <c r="H6661" s="12">
        <f ca="1"/>
        <v>3.6524075948313063E-2</v>
      </c>
    </row>
    <row r="6662" spans="6:8" x14ac:dyDescent="0.3">
      <c r="F6662" s="2">
        <v>6657</v>
      </c>
      <c r="G6662" s="12">
        <f ca="1"/>
        <v>24.205873539887843</v>
      </c>
      <c r="H6662" s="12">
        <f ca="1"/>
        <v>3.6519529213888978E-2</v>
      </c>
    </row>
    <row r="6663" spans="6:8" x14ac:dyDescent="0.3">
      <c r="F6663" s="2">
        <v>6658</v>
      </c>
      <c r="G6663" s="12">
        <f ca="1"/>
        <v>24.210255807438884</v>
      </c>
      <c r="H6663" s="12">
        <f ca="1"/>
        <v>3.651279132916091E-2</v>
      </c>
    </row>
    <row r="6664" spans="6:8" x14ac:dyDescent="0.3">
      <c r="F6664" s="2">
        <v>6659</v>
      </c>
      <c r="G6664" s="12">
        <f ca="1"/>
        <v>24.210450889660102</v>
      </c>
      <c r="H6664" s="12">
        <f ca="1"/>
        <v>3.6512491249686183E-2</v>
      </c>
    </row>
    <row r="6665" spans="6:8" x14ac:dyDescent="0.3">
      <c r="F6665" s="2">
        <v>6660</v>
      </c>
      <c r="G6665" s="12">
        <f ca="1"/>
        <v>24.210482226002284</v>
      </c>
      <c r="H6665" s="12">
        <f ca="1"/>
        <v>3.6512443046417611E-2</v>
      </c>
    </row>
    <row r="6666" spans="6:8" x14ac:dyDescent="0.3">
      <c r="F6666" s="2">
        <v>6661</v>
      </c>
      <c r="G6666" s="12">
        <f ca="1"/>
        <v>24.213160327550241</v>
      </c>
      <c r="H6666" s="12">
        <f ca="1"/>
        <v>3.6508322356614206E-2</v>
      </c>
    </row>
    <row r="6667" spans="6:8" x14ac:dyDescent="0.3">
      <c r="F6667" s="2">
        <v>6662</v>
      </c>
      <c r="G6667" s="12">
        <f ca="1"/>
        <v>24.219010211239226</v>
      </c>
      <c r="H6667" s="12">
        <f ca="1"/>
        <v>3.6499313892053721E-2</v>
      </c>
    </row>
    <row r="6668" spans="6:8" x14ac:dyDescent="0.3">
      <c r="F6668" s="2">
        <v>6663</v>
      </c>
      <c r="G6668" s="12">
        <f ca="1"/>
        <v>24.222455262799379</v>
      </c>
      <c r="H6668" s="12">
        <f ca="1"/>
        <v>3.6494003925344243E-2</v>
      </c>
    </row>
    <row r="6669" spans="6:8" x14ac:dyDescent="0.3">
      <c r="F6669" s="2">
        <v>6664</v>
      </c>
      <c r="G6669" s="12">
        <f ca="1"/>
        <v>24.226597846877748</v>
      </c>
      <c r="H6669" s="12">
        <f ca="1"/>
        <v>3.6487614123903181E-2</v>
      </c>
    </row>
    <row r="6670" spans="6:8" x14ac:dyDescent="0.3">
      <c r="F6670" s="2">
        <v>6665</v>
      </c>
      <c r="G6670" s="12">
        <f ca="1"/>
        <v>24.228209790767728</v>
      </c>
      <c r="H6670" s="12">
        <f ca="1"/>
        <v>3.6485126364669974E-2</v>
      </c>
    </row>
    <row r="6671" spans="6:8" x14ac:dyDescent="0.3">
      <c r="F6671" s="2">
        <v>6666</v>
      </c>
      <c r="G6671" s="12">
        <f ca="1"/>
        <v>24.23277961073509</v>
      </c>
      <c r="H6671" s="12">
        <f ca="1"/>
        <v>3.6478069405116532E-2</v>
      </c>
    </row>
    <row r="6672" spans="6:8" x14ac:dyDescent="0.3">
      <c r="F6672" s="2">
        <v>6667</v>
      </c>
      <c r="G6672" s="12">
        <f ca="1"/>
        <v>24.233504474183167</v>
      </c>
      <c r="H6672" s="12">
        <f ca="1"/>
        <v>3.6476949458492197E-2</v>
      </c>
    </row>
    <row r="6673" spans="6:8" x14ac:dyDescent="0.3">
      <c r="F6673" s="2">
        <v>6668</v>
      </c>
      <c r="G6673" s="12">
        <f ca="1"/>
        <v>24.233915580826803</v>
      </c>
      <c r="H6673" s="12">
        <f ca="1"/>
        <v>3.6476314210432029E-2</v>
      </c>
    </row>
    <row r="6674" spans="6:8" x14ac:dyDescent="0.3">
      <c r="F6674" s="2">
        <v>6669</v>
      </c>
      <c r="G6674" s="12">
        <f ca="1"/>
        <v>24.239129567428748</v>
      </c>
      <c r="H6674" s="12">
        <f ca="1"/>
        <v>3.6468253098492505E-2</v>
      </c>
    </row>
    <row r="6675" spans="6:8" x14ac:dyDescent="0.3">
      <c r="F6675" s="2">
        <v>6670</v>
      </c>
      <c r="G6675" s="12">
        <f ca="1"/>
        <v>24.242067228888555</v>
      </c>
      <c r="H6675" s="12">
        <f ca="1"/>
        <v>3.6463707734240416E-2</v>
      </c>
    </row>
    <row r="6676" spans="6:8" x14ac:dyDescent="0.3">
      <c r="F6676" s="2">
        <v>6671</v>
      </c>
      <c r="G6676" s="12">
        <f ca="1"/>
        <v>24.242711057228224</v>
      </c>
      <c r="H6676" s="12">
        <f ca="1"/>
        <v>3.6462711211748391E-2</v>
      </c>
    </row>
    <row r="6677" spans="6:8" x14ac:dyDescent="0.3">
      <c r="F6677" s="2">
        <v>6672</v>
      </c>
      <c r="G6677" s="12">
        <f ca="1"/>
        <v>24.243003609049779</v>
      </c>
      <c r="H6677" s="12">
        <f ca="1"/>
        <v>3.6462258356878524E-2</v>
      </c>
    </row>
    <row r="6678" spans="6:8" x14ac:dyDescent="0.3">
      <c r="F6678" s="2">
        <v>6673</v>
      </c>
      <c r="G6678" s="12">
        <f ca="1"/>
        <v>24.245273899135285</v>
      </c>
      <c r="H6678" s="12">
        <f ca="1"/>
        <v>3.6458743198503452E-2</v>
      </c>
    </row>
    <row r="6679" spans="6:8" x14ac:dyDescent="0.3">
      <c r="F6679" s="2">
        <v>6674</v>
      </c>
      <c r="G6679" s="12">
        <f ca="1"/>
        <v>24.247791798705059</v>
      </c>
      <c r="H6679" s="12">
        <f ca="1"/>
        <v>3.645484285988377E-2</v>
      </c>
    </row>
    <row r="6680" spans="6:8" x14ac:dyDescent="0.3">
      <c r="F6680" s="2">
        <v>6675</v>
      </c>
      <c r="G6680" s="12">
        <f ca="1"/>
        <v>24.248541887023791</v>
      </c>
      <c r="H6680" s="12">
        <f ca="1"/>
        <v>3.6453680573972955E-2</v>
      </c>
    </row>
    <row r="6681" spans="6:8" x14ac:dyDescent="0.3">
      <c r="F6681" s="2">
        <v>6676</v>
      </c>
      <c r="G6681" s="12">
        <f ca="1"/>
        <v>24.253742953979529</v>
      </c>
      <c r="H6681" s="12">
        <f ca="1"/>
        <v>3.6445616738282574E-2</v>
      </c>
    </row>
    <row r="6682" spans="6:8" x14ac:dyDescent="0.3">
      <c r="F6682" s="2">
        <v>6677</v>
      </c>
      <c r="G6682" s="12">
        <f ca="1"/>
        <v>24.260070354238664</v>
      </c>
      <c r="H6682" s="12">
        <f ca="1"/>
        <v>3.6435795742390552E-2</v>
      </c>
    </row>
    <row r="6683" spans="6:8" x14ac:dyDescent="0.3">
      <c r="F6683" s="2">
        <v>6678</v>
      </c>
      <c r="G6683" s="12">
        <f ca="1"/>
        <v>24.26339521780443</v>
      </c>
      <c r="H6683" s="12">
        <f ca="1"/>
        <v>3.6430630317316186E-2</v>
      </c>
    </row>
    <row r="6684" spans="6:8" x14ac:dyDescent="0.3">
      <c r="F6684" s="2">
        <v>6679</v>
      </c>
      <c r="G6684" s="12">
        <f ca="1"/>
        <v>24.264982402612741</v>
      </c>
      <c r="H6684" s="12">
        <f ca="1"/>
        <v>3.6428163346186787E-2</v>
      </c>
    </row>
    <row r="6685" spans="6:8" x14ac:dyDescent="0.3">
      <c r="F6685" s="2">
        <v>6680</v>
      </c>
      <c r="G6685" s="12">
        <f ca="1"/>
        <v>24.270848991706472</v>
      </c>
      <c r="H6685" s="12">
        <f ca="1"/>
        <v>3.6419038365469905E-2</v>
      </c>
    </row>
    <row r="6686" spans="6:8" x14ac:dyDescent="0.3">
      <c r="F6686" s="2">
        <v>6681</v>
      </c>
      <c r="G6686" s="12">
        <f ca="1"/>
        <v>24.280424646737814</v>
      </c>
      <c r="H6686" s="12">
        <f ca="1"/>
        <v>3.6404122268759706E-2</v>
      </c>
    </row>
    <row r="6687" spans="6:8" x14ac:dyDescent="0.3">
      <c r="F6687" s="2">
        <v>6682</v>
      </c>
      <c r="G6687" s="12">
        <f ca="1"/>
        <v>24.2810507981795</v>
      </c>
      <c r="H6687" s="12">
        <f ca="1"/>
        <v>3.6403145957454669E-2</v>
      </c>
    </row>
    <row r="6688" spans="6:8" x14ac:dyDescent="0.3">
      <c r="F6688" s="2">
        <v>6683</v>
      </c>
      <c r="G6688" s="12">
        <f ca="1"/>
        <v>24.281174827727444</v>
      </c>
      <c r="H6688" s="12">
        <f ca="1"/>
        <v>3.6402952553606524E-2</v>
      </c>
    </row>
    <row r="6689" spans="6:8" x14ac:dyDescent="0.3">
      <c r="F6689" s="2">
        <v>6684</v>
      </c>
      <c r="G6689" s="12">
        <f ca="1"/>
        <v>24.284039465230194</v>
      </c>
      <c r="H6689" s="12">
        <f ca="1"/>
        <v>3.6398484348012718E-2</v>
      </c>
    </row>
    <row r="6690" spans="6:8" x14ac:dyDescent="0.3">
      <c r="F6690" s="2">
        <v>6685</v>
      </c>
      <c r="G6690" s="12">
        <f ca="1"/>
        <v>24.285367210924278</v>
      </c>
      <c r="H6690" s="12">
        <f ca="1"/>
        <v>3.6396412530232521E-2</v>
      </c>
    </row>
    <row r="6691" spans="6:8" x14ac:dyDescent="0.3">
      <c r="F6691" s="2">
        <v>6686</v>
      </c>
      <c r="G6691" s="12">
        <f ca="1"/>
        <v>24.285459886074179</v>
      </c>
      <c r="H6691" s="12">
        <f ca="1"/>
        <v>3.6396267900161906E-2</v>
      </c>
    </row>
    <row r="6692" spans="6:8" x14ac:dyDescent="0.3">
      <c r="F6692" s="2">
        <v>6687</v>
      </c>
      <c r="G6692" s="12">
        <f ca="1"/>
        <v>24.291836251027988</v>
      </c>
      <c r="H6692" s="12">
        <f ca="1"/>
        <v>3.6386310743021094E-2</v>
      </c>
    </row>
    <row r="6693" spans="6:8" x14ac:dyDescent="0.3">
      <c r="F6693" s="2">
        <v>6688</v>
      </c>
      <c r="G6693" s="12">
        <f ca="1"/>
        <v>24.299713829334788</v>
      </c>
      <c r="H6693" s="12">
        <f ca="1"/>
        <v>3.6373992691745162E-2</v>
      </c>
    </row>
    <row r="6694" spans="6:8" x14ac:dyDescent="0.3">
      <c r="F6694" s="2">
        <v>6689</v>
      </c>
      <c r="G6694" s="12">
        <f ca="1"/>
        <v>24.300274592469101</v>
      </c>
      <c r="H6694" s="12">
        <f ca="1"/>
        <v>3.6373115134088183E-2</v>
      </c>
    </row>
    <row r="6695" spans="6:8" x14ac:dyDescent="0.3">
      <c r="F6695" s="2">
        <v>6690</v>
      </c>
      <c r="G6695" s="12">
        <f ca="1"/>
        <v>24.302024494240847</v>
      </c>
      <c r="H6695" s="12">
        <f ca="1"/>
        <v>3.6370376053696522E-2</v>
      </c>
    </row>
    <row r="6696" spans="6:8" x14ac:dyDescent="0.3">
      <c r="F6696" s="2">
        <v>6691</v>
      </c>
      <c r="G6696" s="12">
        <f ca="1"/>
        <v>24.302941474090126</v>
      </c>
      <c r="H6696" s="12">
        <f ca="1"/>
        <v>3.6368940364640071E-2</v>
      </c>
    </row>
    <row r="6697" spans="6:8" x14ac:dyDescent="0.3">
      <c r="F6697" s="2">
        <v>6692</v>
      </c>
      <c r="G6697" s="12">
        <f ca="1"/>
        <v>24.303096392823935</v>
      </c>
      <c r="H6697" s="12">
        <f ca="1"/>
        <v>3.6368697788249388E-2</v>
      </c>
    </row>
    <row r="6698" spans="6:8" x14ac:dyDescent="0.3">
      <c r="F6698" s="2">
        <v>6693</v>
      </c>
      <c r="G6698" s="12">
        <f ca="1"/>
        <v>24.306900327000456</v>
      </c>
      <c r="H6698" s="12">
        <f ca="1"/>
        <v>3.6362739246488966E-2</v>
      </c>
    </row>
    <row r="6699" spans="6:8" x14ac:dyDescent="0.3">
      <c r="F6699" s="2">
        <v>6694</v>
      </c>
      <c r="G6699" s="12">
        <f ca="1"/>
        <v>24.307750256467369</v>
      </c>
      <c r="H6699" s="12">
        <f ca="1"/>
        <v>3.6361407318725045E-2</v>
      </c>
    </row>
    <row r="6700" spans="6:8" x14ac:dyDescent="0.3">
      <c r="F6700" s="2">
        <v>6695</v>
      </c>
      <c r="G6700" s="12">
        <f ca="1"/>
        <v>24.314153259982504</v>
      </c>
      <c r="H6700" s="12">
        <f ca="1"/>
        <v>3.6351366282367653E-2</v>
      </c>
    </row>
    <row r="6701" spans="6:8" x14ac:dyDescent="0.3">
      <c r="F6701" s="2">
        <v>6696</v>
      </c>
      <c r="G6701" s="12">
        <f ca="1"/>
        <v>24.314210885166489</v>
      </c>
      <c r="H6701" s="12">
        <f ca="1"/>
        <v>3.6351275860926215E-2</v>
      </c>
    </row>
    <row r="6702" spans="6:8" x14ac:dyDescent="0.3">
      <c r="F6702" s="2">
        <v>6697</v>
      </c>
      <c r="G6702" s="12">
        <f ca="1"/>
        <v>24.317290038714617</v>
      </c>
      <c r="H6702" s="12">
        <f ca="1"/>
        <v>3.6346442840249252E-2</v>
      </c>
    </row>
    <row r="6703" spans="6:8" x14ac:dyDescent="0.3">
      <c r="F6703" s="2">
        <v>6698</v>
      </c>
      <c r="G6703" s="12">
        <f ca="1"/>
        <v>24.322814035695956</v>
      </c>
      <c r="H6703" s="12">
        <f ca="1"/>
        <v>3.6337765392241719E-2</v>
      </c>
    </row>
    <row r="6704" spans="6:8" x14ac:dyDescent="0.3">
      <c r="F6704" s="2">
        <v>6699</v>
      </c>
      <c r="G6704" s="12">
        <f ca="1"/>
        <v>24.323029874241449</v>
      </c>
      <c r="H6704" s="12">
        <f ca="1"/>
        <v>3.6337426156424484E-2</v>
      </c>
    </row>
    <row r="6705" spans="6:8" x14ac:dyDescent="0.3">
      <c r="F6705" s="2">
        <v>6700</v>
      </c>
      <c r="G6705" s="12">
        <f ca="1"/>
        <v>24.324081182805795</v>
      </c>
      <c r="H6705" s="12">
        <f ca="1"/>
        <v>3.633577360666914E-2</v>
      </c>
    </row>
    <row r="6706" spans="6:8" x14ac:dyDescent="0.3">
      <c r="F6706" s="2">
        <v>6701</v>
      </c>
      <c r="G6706" s="12">
        <f ca="1"/>
        <v>24.326176860600356</v>
      </c>
      <c r="H6706" s="12">
        <f ca="1"/>
        <v>3.6332478442368955E-2</v>
      </c>
    </row>
    <row r="6707" spans="6:8" x14ac:dyDescent="0.3">
      <c r="F6707" s="2">
        <v>6702</v>
      </c>
      <c r="G6707" s="12">
        <f ca="1"/>
        <v>24.335587483094741</v>
      </c>
      <c r="H6707" s="12">
        <f ca="1"/>
        <v>3.6317665575820279E-2</v>
      </c>
    </row>
    <row r="6708" spans="6:8" x14ac:dyDescent="0.3">
      <c r="F6708" s="2">
        <v>6703</v>
      </c>
      <c r="G6708" s="12">
        <f ca="1"/>
        <v>24.33874614554621</v>
      </c>
      <c r="H6708" s="12">
        <f ca="1"/>
        <v>3.6312687809834501E-2</v>
      </c>
    </row>
    <row r="6709" spans="6:8" x14ac:dyDescent="0.3">
      <c r="F6709" s="2">
        <v>6704</v>
      </c>
      <c r="G6709" s="12">
        <f ca="1"/>
        <v>24.339427295409756</v>
      </c>
      <c r="H6709" s="12">
        <f ca="1"/>
        <v>3.6311613994348693E-2</v>
      </c>
    </row>
    <row r="6710" spans="6:8" x14ac:dyDescent="0.3">
      <c r="F6710" s="2">
        <v>6705</v>
      </c>
      <c r="G6710" s="12">
        <f ca="1"/>
        <v>24.342896324953855</v>
      </c>
      <c r="H6710" s="12">
        <f ca="1"/>
        <v>3.630614303885888E-2</v>
      </c>
    </row>
    <row r="6711" spans="6:8" x14ac:dyDescent="0.3">
      <c r="F6711" s="2">
        <v>6706</v>
      </c>
      <c r="G6711" s="12">
        <f ca="1"/>
        <v>24.351152614792724</v>
      </c>
      <c r="H6711" s="12">
        <f ca="1"/>
        <v>3.6293107930109453E-2</v>
      </c>
    </row>
    <row r="6712" spans="6:8" x14ac:dyDescent="0.3">
      <c r="F6712" s="2">
        <v>6707</v>
      </c>
      <c r="G6712" s="12">
        <f ca="1"/>
        <v>24.352611696875414</v>
      </c>
      <c r="H6712" s="12">
        <f ca="1"/>
        <v>3.6290802234355032E-2</v>
      </c>
    </row>
    <row r="6713" spans="6:8" x14ac:dyDescent="0.3">
      <c r="F6713" s="2">
        <v>6708</v>
      </c>
      <c r="G6713" s="12">
        <f ca="1"/>
        <v>24.352838892175932</v>
      </c>
      <c r="H6713" s="12">
        <f ca="1"/>
        <v>3.6290443155623076E-2</v>
      </c>
    </row>
    <row r="6714" spans="6:8" x14ac:dyDescent="0.3">
      <c r="F6714" s="2">
        <v>6709</v>
      </c>
      <c r="G6714" s="12">
        <f ca="1"/>
        <v>24.355045102770347</v>
      </c>
      <c r="H6714" s="12">
        <f ca="1"/>
        <v>3.6286955484810472E-2</v>
      </c>
    </row>
    <row r="6715" spans="6:8" x14ac:dyDescent="0.3">
      <c r="F6715" s="2">
        <v>6710</v>
      </c>
      <c r="G6715" s="12">
        <f ca="1"/>
        <v>24.355271915552287</v>
      </c>
      <c r="H6715" s="12">
        <f ca="1"/>
        <v>3.6286596848566242E-2</v>
      </c>
    </row>
    <row r="6716" spans="6:8" x14ac:dyDescent="0.3">
      <c r="F6716" s="2">
        <v>6711</v>
      </c>
      <c r="G6716" s="12">
        <f ca="1"/>
        <v>24.355341976174568</v>
      </c>
      <c r="H6716" s="12">
        <f ca="1"/>
        <v>3.6286486065695796E-2</v>
      </c>
    </row>
    <row r="6717" spans="6:8" x14ac:dyDescent="0.3">
      <c r="F6717" s="2">
        <v>6712</v>
      </c>
      <c r="G6717" s="12">
        <f ca="1"/>
        <v>24.355614256200077</v>
      </c>
      <c r="H6717" s="12">
        <f ca="1"/>
        <v>3.6286055511119943E-2</v>
      </c>
    </row>
    <row r="6718" spans="6:8" x14ac:dyDescent="0.3">
      <c r="F6718" s="2">
        <v>6713</v>
      </c>
      <c r="G6718" s="12">
        <f ca="1"/>
        <v>24.358458485315509</v>
      </c>
      <c r="H6718" s="12">
        <f ca="1"/>
        <v>3.6281556649618289E-2</v>
      </c>
    </row>
    <row r="6719" spans="6:8" x14ac:dyDescent="0.3">
      <c r="F6719" s="2">
        <v>6714</v>
      </c>
      <c r="G6719" s="12">
        <f ca="1"/>
        <v>24.366131400072309</v>
      </c>
      <c r="H6719" s="12">
        <f ca="1"/>
        <v>3.6269408172430961E-2</v>
      </c>
    </row>
    <row r="6720" spans="6:8" x14ac:dyDescent="0.3">
      <c r="F6720" s="2">
        <v>6715</v>
      </c>
      <c r="G6720" s="12">
        <f ca="1"/>
        <v>24.367203396294244</v>
      </c>
      <c r="H6720" s="12">
        <f ca="1"/>
        <v>3.6267709513145299E-2</v>
      </c>
    </row>
    <row r="6721" spans="6:8" x14ac:dyDescent="0.3">
      <c r="F6721" s="2">
        <v>6716</v>
      </c>
      <c r="G6721" s="12">
        <f ca="1"/>
        <v>24.370291536409322</v>
      </c>
      <c r="H6721" s="12">
        <f ca="1"/>
        <v>3.6262814238510792E-2</v>
      </c>
    </row>
    <row r="6722" spans="6:8" x14ac:dyDescent="0.3">
      <c r="F6722" s="2">
        <v>6717</v>
      </c>
      <c r="G6722" s="12">
        <f ca="1"/>
        <v>24.371179781710257</v>
      </c>
      <c r="H6722" s="12">
        <f ca="1"/>
        <v>3.6261405687607676E-2</v>
      </c>
    </row>
    <row r="6723" spans="6:8" x14ac:dyDescent="0.3">
      <c r="F6723" s="2">
        <v>6718</v>
      </c>
      <c r="G6723" s="12">
        <f ca="1"/>
        <v>24.373474265185408</v>
      </c>
      <c r="H6723" s="12">
        <f ca="1"/>
        <v>3.6257766099855197E-2</v>
      </c>
    </row>
    <row r="6724" spans="6:8" x14ac:dyDescent="0.3">
      <c r="F6724" s="2">
        <v>6719</v>
      </c>
      <c r="G6724" s="12">
        <f ca="1"/>
        <v>24.37616714787961</v>
      </c>
      <c r="H6724" s="12">
        <f ca="1"/>
        <v>3.625349259144265E-2</v>
      </c>
    </row>
    <row r="6725" spans="6:8" x14ac:dyDescent="0.3">
      <c r="F6725" s="2">
        <v>6720</v>
      </c>
      <c r="G6725" s="12">
        <f ca="1"/>
        <v>24.376984696376162</v>
      </c>
      <c r="H6725" s="12">
        <f ca="1"/>
        <v>3.6252194751203476E-2</v>
      </c>
    </row>
    <row r="6726" spans="6:8" x14ac:dyDescent="0.3">
      <c r="F6726" s="2">
        <v>6721</v>
      </c>
      <c r="G6726" s="12">
        <f ca="1"/>
        <v>24.378783333509162</v>
      </c>
      <c r="H6726" s="12">
        <f ca="1"/>
        <v>3.624933876582602E-2</v>
      </c>
    </row>
    <row r="6727" spans="6:8" x14ac:dyDescent="0.3">
      <c r="F6727" s="2">
        <v>6722</v>
      </c>
      <c r="G6727" s="12">
        <f ca="1"/>
        <v>24.385440845961</v>
      </c>
      <c r="H6727" s="12">
        <f ca="1"/>
        <v>3.6238759329245404E-2</v>
      </c>
    </row>
    <row r="6728" spans="6:8" x14ac:dyDescent="0.3">
      <c r="F6728" s="2">
        <v>6723</v>
      </c>
      <c r="G6728" s="12">
        <f ca="1"/>
        <v>24.386263844472364</v>
      </c>
      <c r="H6728" s="12">
        <f ca="1"/>
        <v>3.623745060436806E-2</v>
      </c>
    </row>
    <row r="6729" spans="6:8" x14ac:dyDescent="0.3">
      <c r="F6729" s="2">
        <v>6724</v>
      </c>
      <c r="G6729" s="12">
        <f ca="1"/>
        <v>24.386857229167603</v>
      </c>
      <c r="H6729" s="12">
        <f ca="1"/>
        <v>3.623650688651698E-2</v>
      </c>
    </row>
    <row r="6730" spans="6:8" x14ac:dyDescent="0.3">
      <c r="F6730" s="2">
        <v>6725</v>
      </c>
      <c r="G6730" s="12">
        <f ca="1"/>
        <v>24.388778495536496</v>
      </c>
      <c r="H6730" s="12">
        <f ca="1"/>
        <v>3.6233450602411878E-2</v>
      </c>
    </row>
    <row r="6731" spans="6:8" x14ac:dyDescent="0.3">
      <c r="F6731" s="2">
        <v>6726</v>
      </c>
      <c r="G6731" s="12">
        <f ca="1"/>
        <v>24.391808395513937</v>
      </c>
      <c r="H6731" s="12">
        <f ca="1"/>
        <v>3.6228628551190203E-2</v>
      </c>
    </row>
    <row r="6732" spans="6:8" x14ac:dyDescent="0.3">
      <c r="F6732" s="2">
        <v>6727</v>
      </c>
      <c r="G6732" s="12">
        <f ca="1"/>
        <v>24.395247189240933</v>
      </c>
      <c r="H6732" s="12">
        <f ca="1"/>
        <v>3.6223152502612856E-2</v>
      </c>
    </row>
    <row r="6733" spans="6:8" x14ac:dyDescent="0.3">
      <c r="F6733" s="2">
        <v>6728</v>
      </c>
      <c r="G6733" s="12">
        <f ca="1"/>
        <v>24.398499659938381</v>
      </c>
      <c r="H6733" s="12">
        <f ca="1"/>
        <v>3.6217969985199938E-2</v>
      </c>
    </row>
    <row r="6734" spans="6:8" x14ac:dyDescent="0.3">
      <c r="F6734" s="2">
        <v>6729</v>
      </c>
      <c r="G6734" s="12">
        <f ca="1"/>
        <v>24.402439617025191</v>
      </c>
      <c r="H6734" s="12">
        <f ca="1"/>
        <v>3.6211687887555376E-2</v>
      </c>
    </row>
    <row r="6735" spans="6:8" x14ac:dyDescent="0.3">
      <c r="F6735" s="2">
        <v>6730</v>
      </c>
      <c r="G6735" s="12">
        <f ca="1"/>
        <v>24.402457591151094</v>
      </c>
      <c r="H6735" s="12">
        <f ca="1"/>
        <v>3.6211659218187808E-2</v>
      </c>
    </row>
    <row r="6736" spans="6:8" x14ac:dyDescent="0.3">
      <c r="F6736" s="2">
        <v>6731</v>
      </c>
      <c r="G6736" s="12">
        <f ca="1"/>
        <v>24.403407993727775</v>
      </c>
      <c r="H6736" s="12">
        <f ca="1"/>
        <v>3.6210143158261793E-2</v>
      </c>
    </row>
    <row r="6737" spans="6:8" x14ac:dyDescent="0.3">
      <c r="F6737" s="2">
        <v>6732</v>
      </c>
      <c r="G6737" s="12">
        <f ca="1"/>
        <v>24.403983776598487</v>
      </c>
      <c r="H6737" s="12">
        <f ca="1"/>
        <v>3.6209224554842087E-2</v>
      </c>
    </row>
    <row r="6738" spans="6:8" x14ac:dyDescent="0.3">
      <c r="F6738" s="2">
        <v>6733</v>
      </c>
      <c r="G6738" s="12">
        <f ca="1"/>
        <v>24.405519228397331</v>
      </c>
      <c r="H6738" s="12">
        <f ca="1"/>
        <v>3.6206774424183449E-2</v>
      </c>
    </row>
    <row r="6739" spans="6:8" x14ac:dyDescent="0.3">
      <c r="F6739" s="2">
        <v>6734</v>
      </c>
      <c r="G6739" s="12">
        <f ca="1"/>
        <v>24.40651196429512</v>
      </c>
      <c r="H6739" s="12">
        <f ca="1"/>
        <v>3.6205189943224921E-2</v>
      </c>
    </row>
    <row r="6740" spans="6:8" x14ac:dyDescent="0.3">
      <c r="F6740" s="2">
        <v>6735</v>
      </c>
      <c r="G6740" s="12">
        <f ca="1"/>
        <v>24.406874503479528</v>
      </c>
      <c r="H6740" s="12">
        <f ca="1"/>
        <v>3.6204611231915471E-2</v>
      </c>
    </row>
    <row r="6741" spans="6:8" x14ac:dyDescent="0.3">
      <c r="F6741" s="2">
        <v>6736</v>
      </c>
      <c r="G6741" s="12">
        <f ca="1"/>
        <v>24.408463219171939</v>
      </c>
      <c r="H6741" s="12">
        <f ca="1"/>
        <v>3.6202074757308002E-2</v>
      </c>
    </row>
    <row r="6742" spans="6:8" x14ac:dyDescent="0.3">
      <c r="F6742" s="2">
        <v>6737</v>
      </c>
      <c r="G6742" s="12">
        <f ca="1"/>
        <v>24.409398046118888</v>
      </c>
      <c r="H6742" s="12">
        <f ca="1"/>
        <v>3.6200581909566848E-2</v>
      </c>
    </row>
    <row r="6743" spans="6:8" x14ac:dyDescent="0.3">
      <c r="F6743" s="2">
        <v>6738</v>
      </c>
      <c r="G6743" s="12">
        <f ca="1"/>
        <v>24.411429932194117</v>
      </c>
      <c r="H6743" s="12">
        <f ca="1"/>
        <v>3.619733626391667E-2</v>
      </c>
    </row>
    <row r="6744" spans="6:8" x14ac:dyDescent="0.3">
      <c r="F6744" s="2">
        <v>6739</v>
      </c>
      <c r="G6744" s="12">
        <f ca="1"/>
        <v>24.411888032587001</v>
      </c>
      <c r="H6744" s="12">
        <f ca="1"/>
        <v>3.6196604348401093E-2</v>
      </c>
    </row>
    <row r="6745" spans="6:8" x14ac:dyDescent="0.3">
      <c r="F6745" s="2">
        <v>6740</v>
      </c>
      <c r="G6745" s="12">
        <f ca="1"/>
        <v>24.412619597734206</v>
      </c>
      <c r="H6745" s="12">
        <f ca="1"/>
        <v>3.619543538648802E-2</v>
      </c>
    </row>
    <row r="6746" spans="6:8" x14ac:dyDescent="0.3">
      <c r="F6746" s="2">
        <v>6741</v>
      </c>
      <c r="G6746" s="12">
        <f ca="1"/>
        <v>24.422535262412005</v>
      </c>
      <c r="H6746" s="12">
        <f ca="1"/>
        <v>3.6179575870078022E-2</v>
      </c>
    </row>
    <row r="6747" spans="6:8" x14ac:dyDescent="0.3">
      <c r="F6747" s="2">
        <v>6742</v>
      </c>
      <c r="G6747" s="12">
        <f ca="1"/>
        <v>24.424270591762802</v>
      </c>
      <c r="H6747" s="12">
        <f ca="1"/>
        <v>3.6176797374663089E-2</v>
      </c>
    </row>
    <row r="6748" spans="6:8" x14ac:dyDescent="0.3">
      <c r="F6748" s="2">
        <v>6743</v>
      </c>
      <c r="G6748" s="12">
        <f ca="1"/>
        <v>24.427677375047995</v>
      </c>
      <c r="H6748" s="12">
        <f ca="1"/>
        <v>3.6171340112229798E-2</v>
      </c>
    </row>
    <row r="6749" spans="6:8" x14ac:dyDescent="0.3">
      <c r="F6749" s="2">
        <v>6744</v>
      </c>
      <c r="G6749" s="12">
        <f ca="1"/>
        <v>24.436962851438008</v>
      </c>
      <c r="H6749" s="12">
        <f ca="1"/>
        <v>3.6156448774156705E-2</v>
      </c>
    </row>
    <row r="6750" spans="6:8" x14ac:dyDescent="0.3">
      <c r="F6750" s="2">
        <v>6745</v>
      </c>
      <c r="G6750" s="12">
        <f ca="1"/>
        <v>24.437758270816722</v>
      </c>
      <c r="H6750" s="12">
        <f ca="1"/>
        <v>3.6155171978161642E-2</v>
      </c>
    </row>
    <row r="6751" spans="6:8" x14ac:dyDescent="0.3">
      <c r="F6751" s="2">
        <v>6746</v>
      </c>
      <c r="G6751" s="12">
        <f ca="1"/>
        <v>24.444077692377224</v>
      </c>
      <c r="H6751" s="12">
        <f ca="1"/>
        <v>3.6145021615191772E-2</v>
      </c>
    </row>
    <row r="6752" spans="6:8" x14ac:dyDescent="0.3">
      <c r="F6752" s="2">
        <v>6747</v>
      </c>
      <c r="G6752" s="12">
        <f ca="1"/>
        <v>24.444187081859717</v>
      </c>
      <c r="H6752" s="12">
        <f ca="1"/>
        <v>3.6144845810049724E-2</v>
      </c>
    </row>
    <row r="6753" spans="6:8" x14ac:dyDescent="0.3">
      <c r="F6753" s="2">
        <v>6748</v>
      </c>
      <c r="G6753" s="12">
        <f ca="1"/>
        <v>24.447961412222149</v>
      </c>
      <c r="H6753" s="12">
        <f ca="1"/>
        <v>3.6138777778119295E-2</v>
      </c>
    </row>
    <row r="6754" spans="6:8" x14ac:dyDescent="0.3">
      <c r="F6754" s="2">
        <v>6749</v>
      </c>
      <c r="G6754" s="12">
        <f ca="1"/>
        <v>24.449800833217068</v>
      </c>
      <c r="H6754" s="12">
        <f ca="1"/>
        <v>3.6135819026210617E-2</v>
      </c>
    </row>
    <row r="6755" spans="6:8" x14ac:dyDescent="0.3">
      <c r="F6755" s="2">
        <v>6750</v>
      </c>
      <c r="G6755" s="12">
        <f ca="1"/>
        <v>24.452227510687507</v>
      </c>
      <c r="H6755" s="12">
        <f ca="1"/>
        <v>3.6131914160468327E-2</v>
      </c>
    </row>
    <row r="6756" spans="6:8" x14ac:dyDescent="0.3">
      <c r="F6756" s="2">
        <v>6751</v>
      </c>
      <c r="G6756" s="12">
        <f ca="1"/>
        <v>24.452646488664556</v>
      </c>
      <c r="H6756" s="12">
        <f ca="1"/>
        <v>3.6131239793430352E-2</v>
      </c>
    </row>
    <row r="6757" spans="6:8" x14ac:dyDescent="0.3">
      <c r="F6757" s="2">
        <v>6752</v>
      </c>
      <c r="G6757" s="12">
        <f ca="1"/>
        <v>24.461231585861217</v>
      </c>
      <c r="H6757" s="12">
        <f ca="1"/>
        <v>3.6117410452999821E-2</v>
      </c>
    </row>
    <row r="6758" spans="6:8" x14ac:dyDescent="0.3">
      <c r="F6758" s="2">
        <v>6753</v>
      </c>
      <c r="G6758" s="12">
        <f ca="1"/>
        <v>24.477021897496588</v>
      </c>
      <c r="H6758" s="12">
        <f ca="1"/>
        <v>3.6091918986176759E-2</v>
      </c>
    </row>
    <row r="6759" spans="6:8" x14ac:dyDescent="0.3">
      <c r="F6759" s="2">
        <v>6754</v>
      </c>
      <c r="G6759" s="12">
        <f ca="1"/>
        <v>24.487241223289356</v>
      </c>
      <c r="H6759" s="12">
        <f ca="1"/>
        <v>3.6075382862796913E-2</v>
      </c>
    </row>
    <row r="6760" spans="6:8" x14ac:dyDescent="0.3">
      <c r="F6760" s="2">
        <v>6755</v>
      </c>
      <c r="G6760" s="12">
        <f ca="1"/>
        <v>24.487787536669408</v>
      </c>
      <c r="H6760" s="12">
        <f ca="1"/>
        <v>3.6074498014166491E-2</v>
      </c>
    </row>
    <row r="6761" spans="6:8" x14ac:dyDescent="0.3">
      <c r="F6761" s="2">
        <v>6756</v>
      </c>
      <c r="G6761" s="12">
        <f ca="1"/>
        <v>24.488770282139477</v>
      </c>
      <c r="H6761" s="12">
        <f ca="1"/>
        <v>3.6072906072431583E-2</v>
      </c>
    </row>
    <row r="6762" spans="6:8" x14ac:dyDescent="0.3">
      <c r="F6762" s="2">
        <v>6757</v>
      </c>
      <c r="G6762" s="12">
        <f ca="1"/>
        <v>24.488829822858051</v>
      </c>
      <c r="H6762" s="12">
        <f ca="1"/>
        <v>3.607280961395911E-2</v>
      </c>
    </row>
    <row r="6763" spans="6:8" x14ac:dyDescent="0.3">
      <c r="F6763" s="2">
        <v>6758</v>
      </c>
      <c r="G6763" s="12">
        <f ca="1"/>
        <v>24.492848699405499</v>
      </c>
      <c r="H6763" s="12">
        <f ca="1"/>
        <v>3.6066296507751096E-2</v>
      </c>
    </row>
    <row r="6764" spans="6:8" x14ac:dyDescent="0.3">
      <c r="F6764" s="2">
        <v>6759</v>
      </c>
      <c r="G6764" s="12">
        <f ca="1"/>
        <v>24.496328300517632</v>
      </c>
      <c r="H6764" s="12">
        <f ca="1"/>
        <v>3.6060653616360384E-2</v>
      </c>
    </row>
    <row r="6765" spans="6:8" x14ac:dyDescent="0.3">
      <c r="F6765" s="2">
        <v>6760</v>
      </c>
      <c r="G6765" s="12">
        <f ca="1"/>
        <v>24.496651753063762</v>
      </c>
      <c r="H6765" s="12">
        <f ca="1"/>
        <v>3.6060128894555871E-2</v>
      </c>
    </row>
    <row r="6766" spans="6:8" x14ac:dyDescent="0.3">
      <c r="F6766" s="2">
        <v>6761</v>
      </c>
      <c r="G6766" s="12">
        <f ca="1"/>
        <v>24.500284644351019</v>
      </c>
      <c r="H6766" s="12">
        <f ca="1"/>
        <v>3.6054233362138872E-2</v>
      </c>
    </row>
    <row r="6767" spans="6:8" x14ac:dyDescent="0.3">
      <c r="F6767" s="2">
        <v>6762</v>
      </c>
      <c r="G6767" s="12">
        <f ca="1"/>
        <v>24.501296461064882</v>
      </c>
      <c r="H6767" s="12">
        <f ca="1"/>
        <v>3.6052590689893575E-2</v>
      </c>
    </row>
    <row r="6768" spans="6:8" x14ac:dyDescent="0.3">
      <c r="F6768" s="2">
        <v>6763</v>
      </c>
      <c r="G6768" s="12">
        <f ca="1"/>
        <v>24.501928748911919</v>
      </c>
      <c r="H6768" s="12">
        <f ca="1"/>
        <v>3.6051564028968697E-2</v>
      </c>
    </row>
    <row r="6769" spans="6:8" x14ac:dyDescent="0.3">
      <c r="F6769" s="2">
        <v>6764</v>
      </c>
      <c r="G6769" s="12">
        <f ca="1"/>
        <v>24.505630909576126</v>
      </c>
      <c r="H6769" s="12">
        <f ca="1"/>
        <v>3.6045550439200144E-2</v>
      </c>
    </row>
    <row r="6770" spans="6:8" x14ac:dyDescent="0.3">
      <c r="F6770" s="2">
        <v>6765</v>
      </c>
      <c r="G6770" s="12">
        <f ca="1"/>
        <v>24.509208790227721</v>
      </c>
      <c r="H6770" s="12">
        <f ca="1"/>
        <v>3.6039734986822468E-2</v>
      </c>
    </row>
    <row r="6771" spans="6:8" x14ac:dyDescent="0.3">
      <c r="F6771" s="2">
        <v>6766</v>
      </c>
      <c r="G6771" s="12">
        <f ca="1"/>
        <v>24.511004094506099</v>
      </c>
      <c r="H6771" s="12">
        <f ca="1"/>
        <v>3.6036815533638564E-2</v>
      </c>
    </row>
    <row r="6772" spans="6:8" x14ac:dyDescent="0.3">
      <c r="F6772" s="2">
        <v>6767</v>
      </c>
      <c r="G6772" s="12">
        <f ca="1"/>
        <v>24.512442993609689</v>
      </c>
      <c r="H6772" s="12">
        <f ca="1"/>
        <v>3.6034474985533631E-2</v>
      </c>
    </row>
    <row r="6773" spans="6:8" x14ac:dyDescent="0.3">
      <c r="F6773" s="2">
        <v>6768</v>
      </c>
      <c r="G6773" s="12">
        <f ca="1"/>
        <v>24.515912199285761</v>
      </c>
      <c r="H6773" s="12">
        <f ca="1"/>
        <v>3.6028829452043908E-2</v>
      </c>
    </row>
    <row r="6774" spans="6:8" x14ac:dyDescent="0.3">
      <c r="F6774" s="2">
        <v>6769</v>
      </c>
      <c r="G6774" s="12">
        <f ca="1"/>
        <v>24.521562485539611</v>
      </c>
      <c r="H6774" s="12">
        <f ca="1"/>
        <v>3.6019627207811683E-2</v>
      </c>
    </row>
    <row r="6775" spans="6:8" x14ac:dyDescent="0.3">
      <c r="F6775" s="2">
        <v>6770</v>
      </c>
      <c r="G6775" s="12">
        <f ca="1"/>
        <v>24.524179419936623</v>
      </c>
      <c r="H6775" s="12">
        <f ca="1"/>
        <v>3.6015362085282367E-2</v>
      </c>
    </row>
    <row r="6776" spans="6:8" x14ac:dyDescent="0.3">
      <c r="F6776" s="2">
        <v>6771</v>
      </c>
      <c r="G6776" s="12">
        <f ca="1"/>
        <v>24.524801026712797</v>
      </c>
      <c r="H6776" s="12">
        <f ca="1"/>
        <v>3.6014348692427998E-2</v>
      </c>
    </row>
    <row r="6777" spans="6:8" x14ac:dyDescent="0.3">
      <c r="F6777" s="2">
        <v>6772</v>
      </c>
      <c r="G6777" s="12">
        <f ca="1"/>
        <v>24.53145713928253</v>
      </c>
      <c r="H6777" s="12">
        <f ca="1"/>
        <v>3.6003490442414611E-2</v>
      </c>
    </row>
    <row r="6778" spans="6:8" x14ac:dyDescent="0.3">
      <c r="F6778" s="2">
        <v>6773</v>
      </c>
      <c r="G6778" s="12">
        <f ca="1"/>
        <v>24.547370701753763</v>
      </c>
      <c r="H6778" s="12">
        <f ca="1"/>
        <v>3.5977479043981291E-2</v>
      </c>
    </row>
    <row r="6779" spans="6:8" x14ac:dyDescent="0.3">
      <c r="F6779" s="2">
        <v>6774</v>
      </c>
      <c r="G6779" s="12">
        <f ca="1"/>
        <v>24.549515173942165</v>
      </c>
      <c r="H6779" s="12">
        <f ca="1"/>
        <v>3.5973968290240479E-2</v>
      </c>
    </row>
    <row r="6780" spans="6:8" x14ac:dyDescent="0.3">
      <c r="F6780" s="2">
        <v>6775</v>
      </c>
      <c r="G6780" s="12">
        <f ca="1"/>
        <v>24.551623815440418</v>
      </c>
      <c r="H6780" s="12">
        <f ca="1"/>
        <v>3.5970514918043407E-2</v>
      </c>
    </row>
    <row r="6781" spans="6:8" x14ac:dyDescent="0.3">
      <c r="F6781" s="2">
        <v>6776</v>
      </c>
      <c r="G6781" s="12">
        <f ca="1"/>
        <v>24.552550195331371</v>
      </c>
      <c r="H6781" s="12">
        <f ca="1"/>
        <v>3.5968997363327947E-2</v>
      </c>
    </row>
    <row r="6782" spans="6:8" x14ac:dyDescent="0.3">
      <c r="F6782" s="2">
        <v>6777</v>
      </c>
      <c r="G6782" s="12">
        <f ca="1"/>
        <v>24.562114984773757</v>
      </c>
      <c r="H6782" s="12">
        <f ca="1"/>
        <v>3.5953314466191835E-2</v>
      </c>
    </row>
    <row r="6783" spans="6:8" x14ac:dyDescent="0.3">
      <c r="F6783" s="2">
        <v>6778</v>
      </c>
      <c r="G6783" s="12">
        <f ca="1"/>
        <v>24.562234613044801</v>
      </c>
      <c r="H6783" s="12">
        <f ca="1"/>
        <v>3.5953118153039816E-2</v>
      </c>
    </row>
    <row r="6784" spans="6:8" x14ac:dyDescent="0.3">
      <c r="F6784" s="2">
        <v>6779</v>
      </c>
      <c r="G6784" s="12">
        <f ca="1"/>
        <v>24.562352494835242</v>
      </c>
      <c r="H6784" s="12">
        <f ca="1"/>
        <v>3.5952924701928408E-2</v>
      </c>
    </row>
    <row r="6785" spans="6:8" x14ac:dyDescent="0.3">
      <c r="F6785" s="2">
        <v>6780</v>
      </c>
      <c r="G6785" s="12">
        <f ca="1"/>
        <v>24.562723853130468</v>
      </c>
      <c r="H6785" s="12">
        <f ca="1"/>
        <v>3.5952315254793331E-2</v>
      </c>
    </row>
    <row r="6786" spans="6:8" x14ac:dyDescent="0.3">
      <c r="F6786" s="2">
        <v>6781</v>
      </c>
      <c r="G6786" s="12">
        <f ca="1"/>
        <v>24.564753444475222</v>
      </c>
      <c r="H6786" s="12">
        <f ca="1"/>
        <v>3.5948983739504704E-2</v>
      </c>
    </row>
    <row r="6787" spans="6:8" x14ac:dyDescent="0.3">
      <c r="F6787" s="2">
        <v>6782</v>
      </c>
      <c r="G6787" s="12">
        <f ca="1"/>
        <v>24.567276714627141</v>
      </c>
      <c r="H6787" s="12">
        <f ca="1"/>
        <v>3.5944840232358513E-2</v>
      </c>
    </row>
    <row r="6788" spans="6:8" x14ac:dyDescent="0.3">
      <c r="F6788" s="2">
        <v>6783</v>
      </c>
      <c r="G6788" s="12">
        <f ca="1"/>
        <v>24.582856754428875</v>
      </c>
      <c r="H6788" s="12">
        <f ca="1"/>
        <v>3.5919215934497727E-2</v>
      </c>
    </row>
    <row r="6789" spans="6:8" x14ac:dyDescent="0.3">
      <c r="F6789" s="2">
        <v>6784</v>
      </c>
      <c r="G6789" s="12">
        <f ca="1"/>
        <v>24.589936177914552</v>
      </c>
      <c r="H6789" s="12">
        <f ca="1"/>
        <v>3.5907549755441491E-2</v>
      </c>
    </row>
    <row r="6790" spans="6:8" x14ac:dyDescent="0.3">
      <c r="F6790" s="2">
        <v>6785</v>
      </c>
      <c r="G6790" s="12">
        <f ca="1"/>
        <v>24.59308138448333</v>
      </c>
      <c r="H6790" s="12">
        <f ca="1"/>
        <v>3.5902362218629594E-2</v>
      </c>
    </row>
    <row r="6791" spans="6:8" x14ac:dyDescent="0.3">
      <c r="F6791" s="2">
        <v>6786</v>
      </c>
      <c r="G6791" s="12">
        <f ca="1"/>
        <v>24.596544414411859</v>
      </c>
      <c r="H6791" s="12">
        <f ca="1"/>
        <v>3.5896647243814105E-2</v>
      </c>
    </row>
    <row r="6792" spans="6:8" x14ac:dyDescent="0.3">
      <c r="F6792" s="2">
        <v>6787</v>
      </c>
      <c r="G6792" s="12">
        <f ca="1"/>
        <v>24.597259293042857</v>
      </c>
      <c r="H6792" s="12">
        <f ca="1"/>
        <v>3.5895467070410962E-2</v>
      </c>
    </row>
    <row r="6793" spans="6:8" x14ac:dyDescent="0.3">
      <c r="F6793" s="2">
        <v>6788</v>
      </c>
      <c r="G6793" s="12">
        <f ca="1"/>
        <v>24.598827520740485</v>
      </c>
      <c r="H6793" s="12">
        <f ca="1"/>
        <v>3.5892877620489046E-2</v>
      </c>
    </row>
    <row r="6794" spans="6:8" x14ac:dyDescent="0.3">
      <c r="F6794" s="2">
        <v>6789</v>
      </c>
      <c r="G6794" s="12">
        <f ca="1"/>
        <v>24.601742361386787</v>
      </c>
      <c r="H6794" s="12">
        <f ca="1"/>
        <v>3.5888062803271586E-2</v>
      </c>
    </row>
    <row r="6795" spans="6:8" x14ac:dyDescent="0.3">
      <c r="F6795" s="2">
        <v>6790</v>
      </c>
      <c r="G6795" s="12">
        <f ca="1"/>
        <v>24.601985847840396</v>
      </c>
      <c r="H6795" s="12">
        <f ca="1"/>
        <v>3.5887660496736265E-2</v>
      </c>
    </row>
    <row r="6796" spans="6:8" x14ac:dyDescent="0.3">
      <c r="F6796" s="2">
        <v>6791</v>
      </c>
      <c r="G6796" s="12">
        <f ca="1"/>
        <v>24.605483895911021</v>
      </c>
      <c r="H6796" s="12">
        <f ca="1"/>
        <v>3.5881878911661926E-2</v>
      </c>
    </row>
    <row r="6797" spans="6:8" x14ac:dyDescent="0.3">
      <c r="F6797" s="2">
        <v>6792</v>
      </c>
      <c r="G6797" s="12">
        <f ca="1"/>
        <v>24.60632508639587</v>
      </c>
      <c r="H6797" s="12">
        <f ca="1"/>
        <v>3.5880488073974197E-2</v>
      </c>
    </row>
    <row r="6798" spans="6:8" x14ac:dyDescent="0.3">
      <c r="F6798" s="2">
        <v>6793</v>
      </c>
      <c r="G6798" s="12">
        <f ca="1"/>
        <v>24.607058375382099</v>
      </c>
      <c r="H6798" s="12">
        <f ca="1"/>
        <v>3.5879275479371406E-2</v>
      </c>
    </row>
    <row r="6799" spans="6:8" x14ac:dyDescent="0.3">
      <c r="F6799" s="2">
        <v>6794</v>
      </c>
      <c r="G6799" s="12">
        <f ca="1"/>
        <v>24.609348157701511</v>
      </c>
      <c r="H6799" s="12">
        <f ca="1"/>
        <v>3.5875488031239904E-2</v>
      </c>
    </row>
    <row r="6800" spans="6:8" x14ac:dyDescent="0.3">
      <c r="F6800" s="2">
        <v>6795</v>
      </c>
      <c r="G6800" s="12">
        <f ca="1"/>
        <v>24.610213936036679</v>
      </c>
      <c r="H6800" s="12">
        <f ca="1"/>
        <v>3.5874055592386961E-2</v>
      </c>
    </row>
    <row r="6801" spans="6:8" x14ac:dyDescent="0.3">
      <c r="F6801" s="2">
        <v>6796</v>
      </c>
      <c r="G6801" s="12">
        <f ca="1"/>
        <v>24.611461932435141</v>
      </c>
      <c r="H6801" s="12">
        <f ca="1"/>
        <v>3.5871990397848198E-2</v>
      </c>
    </row>
    <row r="6802" spans="6:8" x14ac:dyDescent="0.3">
      <c r="F6802" s="2">
        <v>6797</v>
      </c>
      <c r="G6802" s="12">
        <f ca="1"/>
        <v>24.614482696916156</v>
      </c>
      <c r="H6802" s="12">
        <f ca="1"/>
        <v>3.5866989793936287E-2</v>
      </c>
    </row>
    <row r="6803" spans="6:8" x14ac:dyDescent="0.3">
      <c r="F6803" s="2">
        <v>6798</v>
      </c>
      <c r="G6803" s="12">
        <f ca="1"/>
        <v>24.621597655632847</v>
      </c>
      <c r="H6803" s="12">
        <f ca="1"/>
        <v>3.5855201456500944E-2</v>
      </c>
    </row>
    <row r="6804" spans="6:8" x14ac:dyDescent="0.3">
      <c r="F6804" s="2">
        <v>6799</v>
      </c>
      <c r="G6804" s="12">
        <f ca="1"/>
        <v>24.621927675290149</v>
      </c>
      <c r="H6804" s="12">
        <f ca="1"/>
        <v>3.5854654321165094E-2</v>
      </c>
    </row>
    <row r="6805" spans="6:8" x14ac:dyDescent="0.3">
      <c r="F6805" s="2">
        <v>6800</v>
      </c>
      <c r="G6805" s="12">
        <f ca="1"/>
        <v>24.623989283245223</v>
      </c>
      <c r="H6805" s="12">
        <f ca="1"/>
        <v>3.5851235713797149E-2</v>
      </c>
    </row>
    <row r="6806" spans="6:8" x14ac:dyDescent="0.3">
      <c r="F6806" s="2">
        <v>6801</v>
      </c>
      <c r="G6806" s="12">
        <f ca="1"/>
        <v>24.633064932752532</v>
      </c>
      <c r="H6806" s="12">
        <f ca="1"/>
        <v>3.5836172035309609E-2</v>
      </c>
    </row>
    <row r="6807" spans="6:8" x14ac:dyDescent="0.3">
      <c r="F6807" s="2">
        <v>6802</v>
      </c>
      <c r="G6807" s="12">
        <f ca="1"/>
        <v>24.633075048270133</v>
      </c>
      <c r="H6807" s="12">
        <f ca="1"/>
        <v>3.5836155232745269E-2</v>
      </c>
    </row>
    <row r="6808" spans="6:8" x14ac:dyDescent="0.3">
      <c r="F6808" s="2">
        <v>6803</v>
      </c>
      <c r="G6808" s="12">
        <f ca="1"/>
        <v>24.636001255846526</v>
      </c>
      <c r="H6808" s="12">
        <f ca="1"/>
        <v>3.5831293395172339E-2</v>
      </c>
    </row>
    <row r="6809" spans="6:8" x14ac:dyDescent="0.3">
      <c r="F6809" s="2">
        <v>6804</v>
      </c>
      <c r="G6809" s="12">
        <f ca="1"/>
        <v>24.671516247371965</v>
      </c>
      <c r="H6809" s="12">
        <f ca="1"/>
        <v>3.5772094493242063E-2</v>
      </c>
    </row>
    <row r="6810" spans="6:8" x14ac:dyDescent="0.3">
      <c r="F6810" s="2">
        <v>6805</v>
      </c>
      <c r="G6810" s="12">
        <f ca="1"/>
        <v>24.674090467913217</v>
      </c>
      <c r="H6810" s="12">
        <f ca="1"/>
        <v>3.5767789883117622E-2</v>
      </c>
    </row>
    <row r="6811" spans="6:8" x14ac:dyDescent="0.3">
      <c r="F6811" s="2">
        <v>6806</v>
      </c>
      <c r="G6811" s="12">
        <f ca="1"/>
        <v>24.676479769235875</v>
      </c>
      <c r="H6811" s="12">
        <f ca="1"/>
        <v>3.5763792839398581E-2</v>
      </c>
    </row>
    <row r="6812" spans="6:8" x14ac:dyDescent="0.3">
      <c r="F6812" s="2">
        <v>6807</v>
      </c>
      <c r="G6812" s="12">
        <f ca="1"/>
        <v>24.682725685799337</v>
      </c>
      <c r="H6812" s="12">
        <f ca="1"/>
        <v>3.5753336569934041E-2</v>
      </c>
    </row>
    <row r="6813" spans="6:8" x14ac:dyDescent="0.3">
      <c r="F6813" s="2">
        <v>6808</v>
      </c>
      <c r="G6813" s="12">
        <f ca="1"/>
        <v>24.689402024842842</v>
      </c>
      <c r="H6813" s="12">
        <f ca="1"/>
        <v>3.5742147706618106E-2</v>
      </c>
    </row>
    <row r="6814" spans="6:8" x14ac:dyDescent="0.3">
      <c r="F6814" s="2">
        <v>6809</v>
      </c>
      <c r="G6814" s="12">
        <f ca="1"/>
        <v>24.696702309208515</v>
      </c>
      <c r="H6814" s="12">
        <f ca="1"/>
        <v>3.5729898968980392E-2</v>
      </c>
    </row>
    <row r="6815" spans="6:8" x14ac:dyDescent="0.3">
      <c r="F6815" s="2">
        <v>6810</v>
      </c>
      <c r="G6815" s="12">
        <f ca="1"/>
        <v>24.69840992888016</v>
      </c>
      <c r="H6815" s="12">
        <f ca="1"/>
        <v>3.5727031710017919E-2</v>
      </c>
    </row>
    <row r="6816" spans="6:8" x14ac:dyDescent="0.3">
      <c r="F6816" s="2">
        <v>6811</v>
      </c>
      <c r="G6816" s="12">
        <f ca="1"/>
        <v>24.699595400118604</v>
      </c>
      <c r="H6816" s="12">
        <f ca="1"/>
        <v>3.5725040712081595E-2</v>
      </c>
    </row>
    <row r="6817" spans="6:8" x14ac:dyDescent="0.3">
      <c r="F6817" s="2">
        <v>6812</v>
      </c>
      <c r="G6817" s="12">
        <f ca="1"/>
        <v>24.700346348265409</v>
      </c>
      <c r="H6817" s="12">
        <f ca="1"/>
        <v>3.5723779293186368E-2</v>
      </c>
    </row>
    <row r="6818" spans="6:8" x14ac:dyDescent="0.3">
      <c r="F6818" s="2">
        <v>6813</v>
      </c>
      <c r="G6818" s="12">
        <f ca="1"/>
        <v>24.705268791285711</v>
      </c>
      <c r="H6818" s="12">
        <f ca="1"/>
        <v>3.5715506849162026E-2</v>
      </c>
    </row>
    <row r="6819" spans="6:8" x14ac:dyDescent="0.3">
      <c r="F6819" s="2">
        <v>6814</v>
      </c>
      <c r="G6819" s="12">
        <f ca="1"/>
        <v>24.710514729154504</v>
      </c>
      <c r="H6819" s="12">
        <f ca="1"/>
        <v>3.5706683346655478E-2</v>
      </c>
    </row>
    <row r="6820" spans="6:8" x14ac:dyDescent="0.3">
      <c r="F6820" s="2">
        <v>6815</v>
      </c>
      <c r="G6820" s="12">
        <f ca="1"/>
        <v>24.713334940296463</v>
      </c>
      <c r="H6820" s="12">
        <f ca="1"/>
        <v>3.5701936683719356E-2</v>
      </c>
    </row>
    <row r="6821" spans="6:8" x14ac:dyDescent="0.3">
      <c r="F6821" s="2">
        <v>6816</v>
      </c>
      <c r="G6821" s="12">
        <f ca="1"/>
        <v>24.718259606129919</v>
      </c>
      <c r="H6821" s="12">
        <f ca="1"/>
        <v>3.5693642750290293E-2</v>
      </c>
    </row>
    <row r="6822" spans="6:8" x14ac:dyDescent="0.3">
      <c r="F6822" s="2">
        <v>6817</v>
      </c>
      <c r="G6822" s="12">
        <f ca="1"/>
        <v>24.722425618071114</v>
      </c>
      <c r="H6822" s="12">
        <f ca="1"/>
        <v>3.5686621264979762E-2</v>
      </c>
    </row>
    <row r="6823" spans="6:8" x14ac:dyDescent="0.3">
      <c r="F6823" s="2">
        <v>6818</v>
      </c>
      <c r="G6823" s="12">
        <f ca="1"/>
        <v>24.724239539793107</v>
      </c>
      <c r="H6823" s="12">
        <f ca="1"/>
        <v>3.5683562540546748E-2</v>
      </c>
    </row>
    <row r="6824" spans="6:8" x14ac:dyDescent="0.3">
      <c r="F6824" s="2">
        <v>6819</v>
      </c>
      <c r="G6824" s="12">
        <f ca="1"/>
        <v>24.725776644878096</v>
      </c>
      <c r="H6824" s="12">
        <f ca="1"/>
        <v>3.5680969885014485E-2</v>
      </c>
    </row>
    <row r="6825" spans="6:8" x14ac:dyDescent="0.3">
      <c r="F6825" s="2">
        <v>6820</v>
      </c>
      <c r="G6825" s="12">
        <f ca="1"/>
        <v>24.726917178196555</v>
      </c>
      <c r="H6825" s="12">
        <f ca="1"/>
        <v>3.5679045709718069E-2</v>
      </c>
    </row>
    <row r="6826" spans="6:8" x14ac:dyDescent="0.3">
      <c r="F6826" s="2">
        <v>6821</v>
      </c>
      <c r="G6826" s="12">
        <f ca="1"/>
        <v>24.728026771580033</v>
      </c>
      <c r="H6826" s="12">
        <f ca="1"/>
        <v>3.5677173387246602E-2</v>
      </c>
    </row>
    <row r="6827" spans="6:8" x14ac:dyDescent="0.3">
      <c r="F6827" s="2">
        <v>6822</v>
      </c>
      <c r="G6827" s="12">
        <f ca="1"/>
        <v>24.734248191810924</v>
      </c>
      <c r="H6827" s="12">
        <f ca="1"/>
        <v>3.5666669085705351E-2</v>
      </c>
    </row>
    <row r="6828" spans="6:8" x14ac:dyDescent="0.3">
      <c r="F6828" s="2">
        <v>6823</v>
      </c>
      <c r="G6828" s="12">
        <f ca="1"/>
        <v>24.735398870272025</v>
      </c>
      <c r="H6828" s="12">
        <f ca="1"/>
        <v>3.5664725097356055E-2</v>
      </c>
    </row>
    <row r="6829" spans="6:8" x14ac:dyDescent="0.3">
      <c r="F6829" s="2">
        <v>6824</v>
      </c>
      <c r="G6829" s="12">
        <f ca="1"/>
        <v>24.738177075703064</v>
      </c>
      <c r="H6829" s="12">
        <f ca="1"/>
        <v>3.5660030011567527E-2</v>
      </c>
    </row>
    <row r="6830" spans="6:8" x14ac:dyDescent="0.3">
      <c r="F6830" s="2">
        <v>6825</v>
      </c>
      <c r="G6830" s="12">
        <f ca="1"/>
        <v>24.748681485838894</v>
      </c>
      <c r="H6830" s="12">
        <f ca="1"/>
        <v>3.564225860696435E-2</v>
      </c>
    </row>
    <row r="6831" spans="6:8" x14ac:dyDescent="0.3">
      <c r="F6831" s="2">
        <v>6826</v>
      </c>
      <c r="G6831" s="12">
        <f ca="1"/>
        <v>24.74919102009488</v>
      </c>
      <c r="H6831" s="12">
        <f ca="1"/>
        <v>3.5641395800762733E-2</v>
      </c>
    </row>
    <row r="6832" spans="6:8" x14ac:dyDescent="0.3">
      <c r="F6832" s="2">
        <v>6827</v>
      </c>
      <c r="G6832" s="12">
        <f ca="1"/>
        <v>24.754992105956255</v>
      </c>
      <c r="H6832" s="12">
        <f ca="1"/>
        <v>3.5631567642769105E-2</v>
      </c>
    </row>
    <row r="6833" spans="6:8" x14ac:dyDescent="0.3">
      <c r="F6833" s="2">
        <v>6828</v>
      </c>
      <c r="G6833" s="12">
        <f ca="1"/>
        <v>24.758652728980184</v>
      </c>
      <c r="H6833" s="12">
        <f ca="1"/>
        <v>3.5625361071624756E-2</v>
      </c>
    </row>
    <row r="6834" spans="6:8" x14ac:dyDescent="0.3">
      <c r="F6834" s="2">
        <v>6829</v>
      </c>
      <c r="G6834" s="12">
        <f ca="1"/>
        <v>24.759621002215532</v>
      </c>
      <c r="H6834" s="12">
        <f ca="1"/>
        <v>3.5623718751487739E-2</v>
      </c>
    </row>
    <row r="6835" spans="6:8" x14ac:dyDescent="0.3">
      <c r="F6835" s="2">
        <v>6830</v>
      </c>
      <c r="G6835" s="12">
        <f ca="1"/>
        <v>24.770454398669575</v>
      </c>
      <c r="H6835" s="12">
        <f ca="1"/>
        <v>3.560532628933983E-2</v>
      </c>
    </row>
    <row r="6836" spans="6:8" x14ac:dyDescent="0.3">
      <c r="F6836" s="2">
        <v>6831</v>
      </c>
      <c r="G6836" s="12">
        <f ca="1"/>
        <v>24.774418712951178</v>
      </c>
      <c r="H6836" s="12">
        <f ca="1"/>
        <v>3.5598587791868329E-2</v>
      </c>
    </row>
    <row r="6837" spans="6:8" x14ac:dyDescent="0.3">
      <c r="F6837" s="2">
        <v>6832</v>
      </c>
      <c r="G6837" s="12">
        <f ca="1"/>
        <v>24.774491269164987</v>
      </c>
      <c r="H6837" s="12">
        <f ca="1"/>
        <v>3.55984644214127E-2</v>
      </c>
    </row>
    <row r="6838" spans="6:8" x14ac:dyDescent="0.3">
      <c r="F6838" s="2">
        <v>6833</v>
      </c>
      <c r="G6838" s="12">
        <f ca="1"/>
        <v>24.777483822642388</v>
      </c>
      <c r="H6838" s="12">
        <f ca="1"/>
        <v>3.5593374795186247E-2</v>
      </c>
    </row>
    <row r="6839" spans="6:8" x14ac:dyDescent="0.3">
      <c r="F6839" s="2">
        <v>6834</v>
      </c>
      <c r="G6839" s="12">
        <f ca="1"/>
        <v>24.777728242895805</v>
      </c>
      <c r="H6839" s="12">
        <f ca="1"/>
        <v>3.5592958985554667E-2</v>
      </c>
    </row>
    <row r="6840" spans="6:8" x14ac:dyDescent="0.3">
      <c r="F6840" s="2">
        <v>6835</v>
      </c>
      <c r="G6840" s="12">
        <f ca="1"/>
        <v>24.787258173830367</v>
      </c>
      <c r="H6840" s="12">
        <f ca="1"/>
        <v>3.5576733822994124E-2</v>
      </c>
    </row>
    <row r="6841" spans="6:8" x14ac:dyDescent="0.3">
      <c r="F6841" s="2">
        <v>6836</v>
      </c>
      <c r="G6841" s="12">
        <f ca="1"/>
        <v>24.788605093617917</v>
      </c>
      <c r="H6841" s="12">
        <f ca="1"/>
        <v>3.5574438620550743E-2</v>
      </c>
    </row>
    <row r="6842" spans="6:8" x14ac:dyDescent="0.3">
      <c r="F6842" s="2">
        <v>6837</v>
      </c>
      <c r="G6842" s="12">
        <f ca="1"/>
        <v>24.789977128432426</v>
      </c>
      <c r="H6842" s="12">
        <f ca="1"/>
        <v>3.5572100110404084E-2</v>
      </c>
    </row>
    <row r="6843" spans="6:8" x14ac:dyDescent="0.3">
      <c r="F6843" s="2">
        <v>6838</v>
      </c>
      <c r="G6843" s="12">
        <f ca="1"/>
        <v>24.79024796413222</v>
      </c>
      <c r="H6843" s="12">
        <f ca="1"/>
        <v>3.5571638434364519E-2</v>
      </c>
    </row>
    <row r="6844" spans="6:8" x14ac:dyDescent="0.3">
      <c r="F6844" s="2">
        <v>6839</v>
      </c>
      <c r="G6844" s="12">
        <f ca="1"/>
        <v>24.790777221748446</v>
      </c>
      <c r="H6844" s="12">
        <f ca="1"/>
        <v>3.5570736185297894E-2</v>
      </c>
    </row>
    <row r="6845" spans="6:8" x14ac:dyDescent="0.3">
      <c r="F6845" s="2">
        <v>6840</v>
      </c>
      <c r="G6845" s="12">
        <f ca="1"/>
        <v>24.791854263420419</v>
      </c>
      <c r="H6845" s="12">
        <f ca="1"/>
        <v>3.5568899867550519E-2</v>
      </c>
    </row>
    <row r="6846" spans="6:8" x14ac:dyDescent="0.3">
      <c r="F6846" s="2">
        <v>6841</v>
      </c>
      <c r="G6846" s="12">
        <f ca="1"/>
        <v>24.792521133417491</v>
      </c>
      <c r="H6846" s="12">
        <f ca="1"/>
        <v>3.5567762718785138E-2</v>
      </c>
    </row>
    <row r="6847" spans="6:8" x14ac:dyDescent="0.3">
      <c r="F6847" s="2">
        <v>6842</v>
      </c>
      <c r="G6847" s="12">
        <f ca="1"/>
        <v>24.802677057149115</v>
      </c>
      <c r="H6847" s="12">
        <f ca="1"/>
        <v>3.5550429776208009E-2</v>
      </c>
    </row>
    <row r="6848" spans="6:8" x14ac:dyDescent="0.3">
      <c r="F6848" s="2">
        <v>6843</v>
      </c>
      <c r="G6848" s="12">
        <f ca="1"/>
        <v>24.805889193460349</v>
      </c>
      <c r="H6848" s="12">
        <f ca="1"/>
        <v>3.5544941810657718E-2</v>
      </c>
    </row>
    <row r="6849" spans="6:8" x14ac:dyDescent="0.3">
      <c r="F6849" s="2">
        <v>6844</v>
      </c>
      <c r="G6849" s="12">
        <f ca="1"/>
        <v>24.8106142443464</v>
      </c>
      <c r="H6849" s="12">
        <f ca="1"/>
        <v>3.5536863897191406E-2</v>
      </c>
    </row>
    <row r="6850" spans="6:8" x14ac:dyDescent="0.3">
      <c r="F6850" s="2">
        <v>6845</v>
      </c>
      <c r="G6850" s="12">
        <f ca="1"/>
        <v>24.81341595941031</v>
      </c>
      <c r="H6850" s="12">
        <f ca="1"/>
        <v>3.5532071228467674E-2</v>
      </c>
    </row>
    <row r="6851" spans="6:8" x14ac:dyDescent="0.3">
      <c r="F6851" s="2">
        <v>6846</v>
      </c>
      <c r="G6851" s="12">
        <f ca="1"/>
        <v>24.819619624110128</v>
      </c>
      <c r="H6851" s="12">
        <f ca="1"/>
        <v>3.5521451503464162E-2</v>
      </c>
    </row>
    <row r="6852" spans="6:8" x14ac:dyDescent="0.3">
      <c r="F6852" s="2">
        <v>6847</v>
      </c>
      <c r="G6852" s="12">
        <f ca="1"/>
        <v>24.819752598191332</v>
      </c>
      <c r="H6852" s="12">
        <f ca="1"/>
        <v>3.55212237573918E-2</v>
      </c>
    </row>
    <row r="6853" spans="6:8" x14ac:dyDescent="0.3">
      <c r="F6853" s="2">
        <v>6848</v>
      </c>
      <c r="G6853" s="12">
        <f ca="1"/>
        <v>24.821974733439259</v>
      </c>
      <c r="H6853" s="12">
        <f ca="1"/>
        <v>3.5517417170993576E-2</v>
      </c>
    </row>
    <row r="6854" spans="6:8" x14ac:dyDescent="0.3">
      <c r="F6854" s="2">
        <v>6849</v>
      </c>
      <c r="G6854" s="12">
        <f ca="1"/>
        <v>24.83063947275441</v>
      </c>
      <c r="H6854" s="12">
        <f ca="1"/>
        <v>3.550256136857826E-2</v>
      </c>
    </row>
    <row r="6855" spans="6:8" x14ac:dyDescent="0.3">
      <c r="F6855" s="2">
        <v>6850</v>
      </c>
      <c r="G6855" s="12">
        <f ca="1"/>
        <v>24.833989371476367</v>
      </c>
      <c r="H6855" s="12">
        <f ca="1"/>
        <v>3.5496812453786324E-2</v>
      </c>
    </row>
    <row r="6856" spans="6:8" x14ac:dyDescent="0.3">
      <c r="F6856" s="2">
        <v>6851</v>
      </c>
      <c r="G6856" s="12">
        <f ca="1"/>
        <v>24.835501961584853</v>
      </c>
      <c r="H6856" s="12">
        <f ca="1"/>
        <v>3.5494215629348298E-2</v>
      </c>
    </row>
    <row r="6857" spans="6:8" x14ac:dyDescent="0.3">
      <c r="F6857" s="2">
        <v>6852</v>
      </c>
      <c r="G6857" s="12">
        <f ca="1"/>
        <v>24.839467998633339</v>
      </c>
      <c r="H6857" s="12">
        <f ca="1"/>
        <v>3.5487403761024203E-2</v>
      </c>
    </row>
    <row r="6858" spans="6:8" x14ac:dyDescent="0.3">
      <c r="F6858" s="2">
        <v>6853</v>
      </c>
      <c r="G6858" s="12">
        <f ca="1"/>
        <v>24.847551234497917</v>
      </c>
      <c r="H6858" s="12">
        <f ca="1"/>
        <v>3.5473507181854401E-2</v>
      </c>
    </row>
    <row r="6859" spans="6:8" x14ac:dyDescent="0.3">
      <c r="F6859" s="2">
        <v>6854</v>
      </c>
      <c r="G6859" s="12">
        <f ca="1"/>
        <v>24.847842743599603</v>
      </c>
      <c r="H6859" s="12">
        <f ca="1"/>
        <v>3.5473005692738924E-2</v>
      </c>
    </row>
    <row r="6860" spans="6:8" x14ac:dyDescent="0.3">
      <c r="F6860" s="2">
        <v>6855</v>
      </c>
      <c r="G6860" s="12">
        <f ca="1"/>
        <v>24.851517873831384</v>
      </c>
      <c r="H6860" s="12">
        <f ca="1"/>
        <v>3.5466681315375045E-2</v>
      </c>
    </row>
    <row r="6861" spans="6:8" x14ac:dyDescent="0.3">
      <c r="F6861" s="2">
        <v>6856</v>
      </c>
      <c r="G6861" s="12">
        <f ca="1"/>
        <v>24.854026560564019</v>
      </c>
      <c r="H6861" s="12">
        <f ca="1"/>
        <v>3.5462362120657363E-2</v>
      </c>
    </row>
    <row r="6862" spans="6:8" x14ac:dyDescent="0.3">
      <c r="F6862" s="2">
        <v>6857</v>
      </c>
      <c r="G6862" s="12">
        <f ca="1"/>
        <v>24.855739731908116</v>
      </c>
      <c r="H6862" s="12">
        <f ca="1"/>
        <v>3.5459411582116428E-2</v>
      </c>
    </row>
    <row r="6863" spans="6:8" x14ac:dyDescent="0.3">
      <c r="F6863" s="2">
        <v>6858</v>
      </c>
      <c r="G6863" s="12">
        <f ca="1"/>
        <v>24.859455320852767</v>
      </c>
      <c r="H6863" s="12">
        <f ca="1"/>
        <v>3.5453009616433336E-2</v>
      </c>
    </row>
    <row r="6864" spans="6:8" x14ac:dyDescent="0.3">
      <c r="F6864" s="2">
        <v>6859</v>
      </c>
      <c r="G6864" s="12">
        <f ca="1"/>
        <v>24.85950894584105</v>
      </c>
      <c r="H6864" s="12">
        <f ca="1"/>
        <v>3.5452917193152661E-2</v>
      </c>
    </row>
    <row r="6865" spans="6:8" x14ac:dyDescent="0.3">
      <c r="F6865" s="2">
        <v>6860</v>
      </c>
      <c r="G6865" s="12">
        <f ca="1"/>
        <v>24.860586722625278</v>
      </c>
      <c r="H6865" s="12">
        <f ca="1"/>
        <v>3.5451059467642064E-2</v>
      </c>
    </row>
    <row r="6866" spans="6:8" x14ac:dyDescent="0.3">
      <c r="F6866" s="2">
        <v>6861</v>
      </c>
      <c r="G6866" s="12">
        <f ca="1"/>
        <v>24.861330806947461</v>
      </c>
      <c r="H6866" s="12">
        <f ca="1"/>
        <v>3.544977673266482E-2</v>
      </c>
    </row>
    <row r="6867" spans="6:8" x14ac:dyDescent="0.3">
      <c r="F6867" s="2">
        <v>6862</v>
      </c>
      <c r="G6867" s="12">
        <f ca="1"/>
        <v>24.863861276913248</v>
      </c>
      <c r="H6867" s="12">
        <f ca="1"/>
        <v>3.544541330813622E-2</v>
      </c>
    </row>
    <row r="6868" spans="6:8" x14ac:dyDescent="0.3">
      <c r="F6868" s="2">
        <v>6863</v>
      </c>
      <c r="G6868" s="12">
        <f ca="1"/>
        <v>24.865238605601633</v>
      </c>
      <c r="H6868" s="12">
        <f ca="1"/>
        <v>3.5443037579339066E-2</v>
      </c>
    </row>
    <row r="6869" spans="6:8" x14ac:dyDescent="0.3">
      <c r="F6869" s="2">
        <v>6864</v>
      </c>
      <c r="G6869" s="12">
        <f ca="1"/>
        <v>24.867593940402973</v>
      </c>
      <c r="H6869" s="12">
        <f ca="1"/>
        <v>3.5438973718200831E-2</v>
      </c>
    </row>
    <row r="6870" spans="6:8" x14ac:dyDescent="0.3">
      <c r="F6870" s="2">
        <v>6865</v>
      </c>
      <c r="G6870" s="12">
        <f ca="1"/>
        <v>24.871372539620097</v>
      </c>
      <c r="H6870" s="12">
        <f ca="1"/>
        <v>3.5432451047189055E-2</v>
      </c>
    </row>
    <row r="6871" spans="6:8" x14ac:dyDescent="0.3">
      <c r="F6871" s="2">
        <v>6866</v>
      </c>
      <c r="G6871" s="12">
        <f ca="1"/>
        <v>24.873715156257628</v>
      </c>
      <c r="H6871" s="12">
        <f ca="1"/>
        <v>3.5428405254124967E-2</v>
      </c>
    </row>
    <row r="6872" spans="6:8" x14ac:dyDescent="0.3">
      <c r="F6872" s="2">
        <v>6867</v>
      </c>
      <c r="G6872" s="12">
        <f ca="1"/>
        <v>24.875051778185089</v>
      </c>
      <c r="H6872" s="12">
        <f ca="1"/>
        <v>3.5426096190919049E-2</v>
      </c>
    </row>
    <row r="6873" spans="6:8" x14ac:dyDescent="0.3">
      <c r="F6873" s="2">
        <v>6868</v>
      </c>
      <c r="G6873" s="12">
        <f ca="1"/>
        <v>24.878590387165751</v>
      </c>
      <c r="H6873" s="12">
        <f ca="1"/>
        <v>3.5419980788310532E-2</v>
      </c>
    </row>
    <row r="6874" spans="6:8" x14ac:dyDescent="0.3">
      <c r="F6874" s="2">
        <v>6869</v>
      </c>
      <c r="G6874" s="12">
        <f ca="1"/>
        <v>24.881720769073674</v>
      </c>
      <c r="H6874" s="12">
        <f ca="1"/>
        <v>3.5414568067435044E-2</v>
      </c>
    </row>
    <row r="6875" spans="6:8" x14ac:dyDescent="0.3">
      <c r="F6875" s="2">
        <v>6870</v>
      </c>
      <c r="G6875" s="12">
        <f ca="1"/>
        <v>24.88338079624716</v>
      </c>
      <c r="H6875" s="12">
        <f ca="1"/>
        <v>3.5411696655064211E-2</v>
      </c>
    </row>
    <row r="6876" spans="6:8" x14ac:dyDescent="0.3">
      <c r="F6876" s="2">
        <v>6871</v>
      </c>
      <c r="G6876" s="12">
        <f ca="1"/>
        <v>24.885658263757719</v>
      </c>
      <c r="H6876" s="12">
        <f ca="1"/>
        <v>3.5407756024988211E-2</v>
      </c>
    </row>
    <row r="6877" spans="6:8" x14ac:dyDescent="0.3">
      <c r="F6877" s="2">
        <v>6872</v>
      </c>
      <c r="G6877" s="12">
        <f ca="1"/>
        <v>24.887778783658963</v>
      </c>
      <c r="H6877" s="12">
        <f ca="1"/>
        <v>3.5404085700989164E-2</v>
      </c>
    </row>
    <row r="6878" spans="6:8" x14ac:dyDescent="0.3">
      <c r="F6878" s="2">
        <v>6873</v>
      </c>
      <c r="G6878" s="12">
        <f ca="1"/>
        <v>24.888706740009987</v>
      </c>
      <c r="H6878" s="12">
        <f ca="1"/>
        <v>3.5402479157372088E-2</v>
      </c>
    </row>
    <row r="6879" spans="6:8" x14ac:dyDescent="0.3">
      <c r="F6879" s="2">
        <v>6874</v>
      </c>
      <c r="G6879" s="12">
        <f ca="1"/>
        <v>24.891249431809076</v>
      </c>
      <c r="H6879" s="12">
        <f ca="1"/>
        <v>3.5398075882453028E-2</v>
      </c>
    </row>
    <row r="6880" spans="6:8" x14ac:dyDescent="0.3">
      <c r="F6880" s="2">
        <v>6875</v>
      </c>
      <c r="G6880" s="12">
        <f ca="1"/>
        <v>24.891666229543244</v>
      </c>
      <c r="H6880" s="12">
        <f ca="1"/>
        <v>3.5397353932254953E-2</v>
      </c>
    </row>
    <row r="6881" spans="6:8" x14ac:dyDescent="0.3">
      <c r="F6881" s="2">
        <v>6876</v>
      </c>
      <c r="G6881" s="12">
        <f ca="1"/>
        <v>24.89680343298987</v>
      </c>
      <c r="H6881" s="12">
        <f ca="1"/>
        <v>3.5388451763601711E-2</v>
      </c>
    </row>
    <row r="6882" spans="6:8" x14ac:dyDescent="0.3">
      <c r="F6882" s="2">
        <v>6877</v>
      </c>
      <c r="G6882" s="12">
        <f ca="1"/>
        <v>24.896989661949739</v>
      </c>
      <c r="H6882" s="12">
        <f ca="1"/>
        <v>3.5388128917515527E-2</v>
      </c>
    </row>
    <row r="6883" spans="6:8" x14ac:dyDescent="0.3">
      <c r="F6883" s="2">
        <v>6878</v>
      </c>
      <c r="G6883" s="12">
        <f ca="1"/>
        <v>24.898439228027563</v>
      </c>
      <c r="H6883" s="12">
        <f ca="1"/>
        <v>3.5385615634648995E-2</v>
      </c>
    </row>
    <row r="6884" spans="6:8" x14ac:dyDescent="0.3">
      <c r="F6884" s="2">
        <v>6879</v>
      </c>
      <c r="G6884" s="12">
        <f ca="1"/>
        <v>24.900288548161868</v>
      </c>
      <c r="H6884" s="12">
        <f ca="1"/>
        <v>3.5382408431896065E-2</v>
      </c>
    </row>
    <row r="6885" spans="6:8" x14ac:dyDescent="0.3">
      <c r="F6885" s="2">
        <v>6880</v>
      </c>
      <c r="G6885" s="12">
        <f ca="1"/>
        <v>24.910488399317511</v>
      </c>
      <c r="H6885" s="12">
        <f ca="1"/>
        <v>3.5364702740683304E-2</v>
      </c>
    </row>
    <row r="6886" spans="6:8" x14ac:dyDescent="0.3">
      <c r="F6886" s="2">
        <v>6881</v>
      </c>
      <c r="G6886" s="12">
        <f ca="1"/>
        <v>24.913673842566151</v>
      </c>
      <c r="H6886" s="12">
        <f ca="1"/>
        <v>3.5359167484948044E-2</v>
      </c>
    </row>
    <row r="6887" spans="6:8" x14ac:dyDescent="0.3">
      <c r="F6887" s="2">
        <v>6882</v>
      </c>
      <c r="G6887" s="12">
        <f ca="1"/>
        <v>24.9160767648285</v>
      </c>
      <c r="H6887" s="12">
        <f ca="1"/>
        <v>3.5354990195325169E-2</v>
      </c>
    </row>
    <row r="6888" spans="6:8" x14ac:dyDescent="0.3">
      <c r="F6888" s="2">
        <v>6883</v>
      </c>
      <c r="G6888" s="12">
        <f ca="1"/>
        <v>24.917459166738748</v>
      </c>
      <c r="H6888" s="12">
        <f ca="1"/>
        <v>3.5352586298680239E-2</v>
      </c>
    </row>
    <row r="6889" spans="6:8" x14ac:dyDescent="0.3">
      <c r="F6889" s="2">
        <v>6884</v>
      </c>
      <c r="G6889" s="12">
        <f ca="1"/>
        <v>24.925504701992971</v>
      </c>
      <c r="H6889" s="12">
        <f ca="1"/>
        <v>3.5338585547322457E-2</v>
      </c>
    </row>
    <row r="6890" spans="6:8" x14ac:dyDescent="0.3">
      <c r="F6890" s="2">
        <v>6885</v>
      </c>
      <c r="G6890" s="12">
        <f ca="1"/>
        <v>24.928203280969207</v>
      </c>
      <c r="H6890" s="12">
        <f ca="1"/>
        <v>3.5333885633477315E-2</v>
      </c>
    </row>
    <row r="6891" spans="6:8" x14ac:dyDescent="0.3">
      <c r="F6891" s="2">
        <v>6886</v>
      </c>
      <c r="G6891" s="12">
        <f ca="1"/>
        <v>24.9296409634009</v>
      </c>
      <c r="H6891" s="12">
        <f ca="1"/>
        <v>3.5331380934643469E-2</v>
      </c>
    </row>
    <row r="6892" spans="6:8" x14ac:dyDescent="0.3">
      <c r="F6892" s="2">
        <v>6887</v>
      </c>
      <c r="G6892" s="12">
        <f ca="1"/>
        <v>24.930526401479355</v>
      </c>
      <c r="H6892" s="12">
        <f ca="1"/>
        <v>3.5329838069078398E-2</v>
      </c>
    </row>
    <row r="6893" spans="6:8" x14ac:dyDescent="0.3">
      <c r="F6893" s="2">
        <v>6888</v>
      </c>
      <c r="G6893" s="12">
        <f ca="1"/>
        <v>24.93342338288625</v>
      </c>
      <c r="H6893" s="12">
        <f ca="1"/>
        <v>3.5324788649518248E-2</v>
      </c>
    </row>
    <row r="6894" spans="6:8" x14ac:dyDescent="0.3">
      <c r="F6894" s="2">
        <v>6889</v>
      </c>
      <c r="G6894" s="12">
        <f ca="1"/>
        <v>24.934866727286305</v>
      </c>
      <c r="H6894" s="12">
        <f ca="1"/>
        <v>3.5322272073493213E-2</v>
      </c>
    </row>
    <row r="6895" spans="6:8" x14ac:dyDescent="0.3">
      <c r="F6895" s="2">
        <v>6890</v>
      </c>
      <c r="G6895" s="12">
        <f ca="1"/>
        <v>24.937539097883754</v>
      </c>
      <c r="H6895" s="12">
        <f ca="1"/>
        <v>3.5317611133300272E-2</v>
      </c>
    </row>
    <row r="6896" spans="6:8" x14ac:dyDescent="0.3">
      <c r="F6896" s="2">
        <v>6891</v>
      </c>
      <c r="G6896" s="12">
        <f ca="1"/>
        <v>24.939714281651327</v>
      </c>
      <c r="H6896" s="12">
        <f ca="1"/>
        <v>3.5313815941194648E-2</v>
      </c>
    </row>
    <row r="6897" spans="6:8" x14ac:dyDescent="0.3">
      <c r="F6897" s="2">
        <v>6892</v>
      </c>
      <c r="G6897" s="12">
        <f ca="1"/>
        <v>24.939780792439528</v>
      </c>
      <c r="H6897" s="12">
        <f ca="1"/>
        <v>3.5313699875386649E-2</v>
      </c>
    </row>
    <row r="6898" spans="6:8" x14ac:dyDescent="0.3">
      <c r="F6898" s="2">
        <v>6893</v>
      </c>
      <c r="G6898" s="12">
        <f ca="1"/>
        <v>24.941686553656261</v>
      </c>
      <c r="H6898" s="12">
        <f ca="1"/>
        <v>3.5310373692572145E-2</v>
      </c>
    </row>
    <row r="6899" spans="6:8" x14ac:dyDescent="0.3">
      <c r="F6899" s="2">
        <v>6894</v>
      </c>
      <c r="G6899" s="12">
        <f ca="1"/>
        <v>24.947732462328879</v>
      </c>
      <c r="H6899" s="12">
        <f ca="1"/>
        <v>3.5299815179363821E-2</v>
      </c>
    </row>
    <row r="6900" spans="6:8" x14ac:dyDescent="0.3">
      <c r="F6900" s="2">
        <v>6895</v>
      </c>
      <c r="G6900" s="12">
        <f ca="1"/>
        <v>24.958541849981973</v>
      </c>
      <c r="H6900" s="12">
        <f ca="1"/>
        <v>3.5280913526578341E-2</v>
      </c>
    </row>
    <row r="6901" spans="6:8" x14ac:dyDescent="0.3">
      <c r="F6901" s="2">
        <v>6896</v>
      </c>
      <c r="G6901" s="12">
        <f ca="1"/>
        <v>24.958955379320404</v>
      </c>
      <c r="H6901" s="12">
        <f ca="1"/>
        <v>3.5280189798466317E-2</v>
      </c>
    </row>
    <row r="6902" spans="6:8" x14ac:dyDescent="0.3">
      <c r="F6902" s="2">
        <v>6897</v>
      </c>
      <c r="G6902" s="12">
        <f ca="1"/>
        <v>24.960613774909614</v>
      </c>
      <c r="H6902" s="12">
        <f ca="1"/>
        <v>3.5277286942091153E-2</v>
      </c>
    </row>
    <row r="6903" spans="6:8" x14ac:dyDescent="0.3">
      <c r="F6903" s="2">
        <v>6898</v>
      </c>
      <c r="G6903" s="12">
        <f ca="1"/>
        <v>24.964254856970207</v>
      </c>
      <c r="H6903" s="12">
        <f ca="1"/>
        <v>3.5270911027882879E-2</v>
      </c>
    </row>
    <row r="6904" spans="6:8" x14ac:dyDescent="0.3">
      <c r="F6904" s="2">
        <v>6899</v>
      </c>
      <c r="G6904" s="12">
        <f ca="1"/>
        <v>24.96671800750191</v>
      </c>
      <c r="H6904" s="12">
        <f ca="1"/>
        <v>3.5266595798710103E-2</v>
      </c>
    </row>
    <row r="6905" spans="6:8" x14ac:dyDescent="0.3">
      <c r="F6905" s="2">
        <v>6900</v>
      </c>
      <c r="G6905" s="12">
        <f ca="1"/>
        <v>24.967718118493142</v>
      </c>
      <c r="H6905" s="12">
        <f ca="1"/>
        <v>3.5264843230174869E-2</v>
      </c>
    </row>
    <row r="6906" spans="6:8" x14ac:dyDescent="0.3">
      <c r="F6906" s="2">
        <v>6901</v>
      </c>
      <c r="G6906" s="12">
        <f ca="1"/>
        <v>24.977712233616614</v>
      </c>
      <c r="H6906" s="12">
        <f ca="1"/>
        <v>3.5247315235133359E-2</v>
      </c>
    </row>
    <row r="6907" spans="6:8" x14ac:dyDescent="0.3">
      <c r="F6907" s="2">
        <v>6902</v>
      </c>
      <c r="G6907" s="12">
        <f ca="1"/>
        <v>24.980343748574363</v>
      </c>
      <c r="H6907" s="12">
        <f ca="1"/>
        <v>3.5242695599853456E-2</v>
      </c>
    </row>
    <row r="6908" spans="6:8" x14ac:dyDescent="0.3">
      <c r="F6908" s="2">
        <v>6903</v>
      </c>
      <c r="G6908" s="12">
        <f ca="1"/>
        <v>24.981953350341321</v>
      </c>
      <c r="H6908" s="12">
        <f ca="1"/>
        <v>3.5239869033854905E-2</v>
      </c>
    </row>
    <row r="6909" spans="6:8" x14ac:dyDescent="0.3">
      <c r="F6909" s="2">
        <v>6904</v>
      </c>
      <c r="G6909" s="12">
        <f ca="1"/>
        <v>24.98264525813331</v>
      </c>
      <c r="H6909" s="12">
        <f ca="1"/>
        <v>3.5238653787809583E-2</v>
      </c>
    </row>
    <row r="6910" spans="6:8" x14ac:dyDescent="0.3">
      <c r="F6910" s="2">
        <v>6905</v>
      </c>
      <c r="G6910" s="12">
        <f ca="1"/>
        <v>24.982841264559017</v>
      </c>
      <c r="H6910" s="12">
        <f ca="1"/>
        <v>3.523830950499196E-2</v>
      </c>
    </row>
    <row r="6911" spans="6:8" x14ac:dyDescent="0.3">
      <c r="F6911" s="2">
        <v>6906</v>
      </c>
      <c r="G6911" s="12">
        <f ca="1"/>
        <v>24.984288341306183</v>
      </c>
      <c r="H6911" s="12">
        <f ca="1"/>
        <v>3.5235767418410453E-2</v>
      </c>
    </row>
    <row r="6912" spans="6:8" x14ac:dyDescent="0.3">
      <c r="F6912" s="2">
        <v>6907</v>
      </c>
      <c r="G6912" s="12">
        <f ca="1"/>
        <v>24.986078640243356</v>
      </c>
      <c r="H6912" s="12">
        <f ca="1"/>
        <v>3.5232621625294988E-2</v>
      </c>
    </row>
    <row r="6913" spans="6:8" x14ac:dyDescent="0.3">
      <c r="F6913" s="2">
        <v>6908</v>
      </c>
      <c r="G6913" s="12">
        <f ca="1"/>
        <v>24.98611290962501</v>
      </c>
      <c r="H6913" s="12">
        <f ca="1"/>
        <v>3.5232561401170585E-2</v>
      </c>
    </row>
    <row r="6914" spans="6:8" x14ac:dyDescent="0.3">
      <c r="F6914" s="2">
        <v>6909</v>
      </c>
      <c r="G6914" s="12">
        <f ca="1"/>
        <v>24.986696132876517</v>
      </c>
      <c r="H6914" s="12">
        <f ca="1"/>
        <v>3.5231536412112498E-2</v>
      </c>
    </row>
    <row r="6915" spans="6:8" x14ac:dyDescent="0.3">
      <c r="F6915" s="2">
        <v>6910</v>
      </c>
      <c r="G6915" s="12">
        <f ca="1"/>
        <v>24.987182470394842</v>
      </c>
      <c r="H6915" s="12">
        <f ca="1"/>
        <v>3.523068162668129E-2</v>
      </c>
    </row>
    <row r="6916" spans="6:8" x14ac:dyDescent="0.3">
      <c r="F6916" s="2">
        <v>6911</v>
      </c>
      <c r="G6916" s="12">
        <f ca="1"/>
        <v>24.988086395242675</v>
      </c>
      <c r="H6916" s="12">
        <f ca="1"/>
        <v>3.5229092724848872E-2</v>
      </c>
    </row>
    <row r="6917" spans="6:8" x14ac:dyDescent="0.3">
      <c r="F6917" s="2">
        <v>6912</v>
      </c>
      <c r="G6917" s="12">
        <f ca="1"/>
        <v>24.988161062126611</v>
      </c>
      <c r="H6917" s="12">
        <f ca="1"/>
        <v>3.5228961467169383E-2</v>
      </c>
    </row>
    <row r="6918" spans="6:8" x14ac:dyDescent="0.3">
      <c r="F6918" s="2">
        <v>6913</v>
      </c>
      <c r="G6918" s="12">
        <f ca="1"/>
        <v>24.988561420128686</v>
      </c>
      <c r="H6918" s="12">
        <f ca="1"/>
        <v>3.5228257648606785E-2</v>
      </c>
    </row>
    <row r="6919" spans="6:8" x14ac:dyDescent="0.3">
      <c r="F6919" s="2">
        <v>6914</v>
      </c>
      <c r="G6919" s="12">
        <f ca="1"/>
        <v>24.995148386220819</v>
      </c>
      <c r="H6919" s="12">
        <f ca="1"/>
        <v>3.5216671860194469E-2</v>
      </c>
    </row>
    <row r="6920" spans="6:8" x14ac:dyDescent="0.3">
      <c r="F6920" s="2">
        <v>6915</v>
      </c>
      <c r="G6920" s="12">
        <f ca="1"/>
        <v>24.996117587678743</v>
      </c>
      <c r="H6920" s="12">
        <f ca="1"/>
        <v>3.5214966168675733E-2</v>
      </c>
    </row>
    <row r="6921" spans="6:8" x14ac:dyDescent="0.3">
      <c r="F6921" s="2">
        <v>6916</v>
      </c>
      <c r="G6921" s="12">
        <f ca="1"/>
        <v>24.998578370206708</v>
      </c>
      <c r="H6921" s="12">
        <f ca="1"/>
        <v>3.5210634339324684E-2</v>
      </c>
    </row>
    <row r="6922" spans="6:8" x14ac:dyDescent="0.3">
      <c r="F6922" s="2">
        <v>6917</v>
      </c>
      <c r="G6922" s="12">
        <f ca="1"/>
        <v>25.001365577469958</v>
      </c>
      <c r="H6922" s="12">
        <f ca="1"/>
        <v>3.520572596004095E-2</v>
      </c>
    </row>
    <row r="6923" spans="6:8" x14ac:dyDescent="0.3">
      <c r="F6923" s="2">
        <v>6918</v>
      </c>
      <c r="G6923" s="12">
        <f ca="1"/>
        <v>25.006397605180815</v>
      </c>
      <c r="H6923" s="12">
        <f ca="1"/>
        <v>3.5196859178880421E-2</v>
      </c>
    </row>
    <row r="6924" spans="6:8" x14ac:dyDescent="0.3">
      <c r="F6924" s="2">
        <v>6919</v>
      </c>
      <c r="G6924" s="12">
        <f ca="1"/>
        <v>25.006578153434788</v>
      </c>
      <c r="H6924" s="12">
        <f ca="1"/>
        <v>3.5196540916361152E-2</v>
      </c>
    </row>
    <row r="6925" spans="6:8" x14ac:dyDescent="0.3">
      <c r="F6925" s="2">
        <v>6920</v>
      </c>
      <c r="G6925" s="12">
        <f ca="1"/>
        <v>25.007774786651531</v>
      </c>
      <c r="H6925" s="12">
        <f ca="1"/>
        <v>3.5194431326924625E-2</v>
      </c>
    </row>
    <row r="6926" spans="6:8" x14ac:dyDescent="0.3">
      <c r="F6926" s="2">
        <v>6921</v>
      </c>
      <c r="G6926" s="12">
        <f ca="1"/>
        <v>25.008810948544387</v>
      </c>
      <c r="H6926" s="12">
        <f ca="1"/>
        <v>3.5192604333728325E-2</v>
      </c>
    </row>
    <row r="6927" spans="6:8" x14ac:dyDescent="0.3">
      <c r="F6927" s="2">
        <v>6922</v>
      </c>
      <c r="G6927" s="12">
        <f ca="1"/>
        <v>25.011966776660262</v>
      </c>
      <c r="H6927" s="12">
        <f ca="1"/>
        <v>3.5187038136965186E-2</v>
      </c>
    </row>
    <row r="6928" spans="6:8" x14ac:dyDescent="0.3">
      <c r="F6928" s="2">
        <v>6923</v>
      </c>
      <c r="G6928" s="12">
        <f ca="1"/>
        <v>25.012018315915334</v>
      </c>
      <c r="H6928" s="12">
        <f ca="1"/>
        <v>3.5186947211135196E-2</v>
      </c>
    </row>
    <row r="6929" spans="6:8" x14ac:dyDescent="0.3">
      <c r="F6929" s="2">
        <v>6924</v>
      </c>
      <c r="G6929" s="12">
        <f ca="1"/>
        <v>25.013469988901512</v>
      </c>
      <c r="H6929" s="12">
        <f ca="1"/>
        <v>3.5184385874768263E-2</v>
      </c>
    </row>
    <row r="6930" spans="6:8" x14ac:dyDescent="0.3">
      <c r="F6930" s="2">
        <v>6925</v>
      </c>
      <c r="G6930" s="12">
        <f ca="1"/>
        <v>25.017951539182015</v>
      </c>
      <c r="H6930" s="12">
        <f ca="1"/>
        <v>3.5176475116263886E-2</v>
      </c>
    </row>
    <row r="6931" spans="6:8" x14ac:dyDescent="0.3">
      <c r="F6931" s="2">
        <v>6926</v>
      </c>
      <c r="G6931" s="12">
        <f ca="1"/>
        <v>25.018240539956039</v>
      </c>
      <c r="H6931" s="12">
        <f ca="1"/>
        <v>3.5175964795615258E-2</v>
      </c>
    </row>
    <row r="6932" spans="6:8" x14ac:dyDescent="0.3">
      <c r="F6932" s="2">
        <v>6927</v>
      </c>
      <c r="G6932" s="12">
        <f ca="1"/>
        <v>25.018586309249127</v>
      </c>
      <c r="H6932" s="12">
        <f ca="1"/>
        <v>3.5175354203663654E-2</v>
      </c>
    </row>
    <row r="6933" spans="6:8" x14ac:dyDescent="0.3">
      <c r="F6933" s="2">
        <v>6928</v>
      </c>
      <c r="G6933" s="12">
        <f ca="1"/>
        <v>25.020818292965473</v>
      </c>
      <c r="H6933" s="12">
        <f ca="1"/>
        <v>3.5171412000761015E-2</v>
      </c>
    </row>
    <row r="6934" spans="6:8" x14ac:dyDescent="0.3">
      <c r="F6934" s="2">
        <v>6929</v>
      </c>
      <c r="G6934" s="12">
        <f ca="1"/>
        <v>25.023760162054298</v>
      </c>
      <c r="H6934" s="12">
        <f ca="1"/>
        <v>3.5166213975581888E-2</v>
      </c>
    </row>
    <row r="6935" spans="6:8" x14ac:dyDescent="0.3">
      <c r="F6935" s="2">
        <v>6930</v>
      </c>
      <c r="G6935" s="12">
        <f ca="1"/>
        <v>25.026376595299428</v>
      </c>
      <c r="H6935" s="12">
        <f ca="1"/>
        <v>3.5161589057583487E-2</v>
      </c>
    </row>
    <row r="6936" spans="6:8" x14ac:dyDescent="0.3">
      <c r="F6936" s="2">
        <v>6931</v>
      </c>
      <c r="G6936" s="12">
        <f ca="1"/>
        <v>25.030257853076979</v>
      </c>
      <c r="H6936" s="12">
        <f ca="1"/>
        <v>3.5154725072945536E-2</v>
      </c>
    </row>
    <row r="6937" spans="6:8" x14ac:dyDescent="0.3">
      <c r="F6937" s="2">
        <v>6932</v>
      </c>
      <c r="G6937" s="12">
        <f ca="1"/>
        <v>25.041419349870367</v>
      </c>
      <c r="H6937" s="12">
        <f ca="1"/>
        <v>3.5134964014338251E-2</v>
      </c>
    </row>
    <row r="6938" spans="6:8" x14ac:dyDescent="0.3">
      <c r="F6938" s="2">
        <v>6933</v>
      </c>
      <c r="G6938" s="12">
        <f ca="1"/>
        <v>25.041798639521232</v>
      </c>
      <c r="H6938" s="12">
        <f ca="1"/>
        <v>3.5134291921403028E-2</v>
      </c>
    </row>
    <row r="6939" spans="6:8" x14ac:dyDescent="0.3">
      <c r="F6939" s="2">
        <v>6934</v>
      </c>
      <c r="G6939" s="12">
        <f ca="1"/>
        <v>25.043481538210052</v>
      </c>
      <c r="H6939" s="12">
        <f ca="1"/>
        <v>3.513130940776505E-2</v>
      </c>
    </row>
    <row r="6940" spans="6:8" x14ac:dyDescent="0.3">
      <c r="F6940" s="2">
        <v>6935</v>
      </c>
      <c r="G6940" s="12">
        <f ca="1"/>
        <v>25.048648070283072</v>
      </c>
      <c r="H6940" s="12">
        <f ca="1"/>
        <v>3.5122148403863074E-2</v>
      </c>
    </row>
    <row r="6941" spans="6:8" x14ac:dyDescent="0.3">
      <c r="F6941" s="2">
        <v>6936</v>
      </c>
      <c r="G6941" s="12">
        <f ca="1"/>
        <v>25.049654559887692</v>
      </c>
      <c r="H6941" s="12">
        <f ca="1"/>
        <v>3.5120362940926075E-2</v>
      </c>
    </row>
    <row r="6942" spans="6:8" x14ac:dyDescent="0.3">
      <c r="F6942" s="2">
        <v>6937</v>
      </c>
      <c r="G6942" s="12">
        <f ca="1"/>
        <v>25.063336299955843</v>
      </c>
      <c r="H6942" s="12">
        <f ca="1"/>
        <v>3.5096065969991846E-2</v>
      </c>
    </row>
    <row r="6943" spans="6:8" x14ac:dyDescent="0.3">
      <c r="F6943" s="2">
        <v>6938</v>
      </c>
      <c r="G6943" s="12">
        <f ca="1"/>
        <v>25.06534210400832</v>
      </c>
      <c r="H6943" s="12">
        <f ca="1"/>
        <v>3.5092499821649803E-2</v>
      </c>
    </row>
    <row r="6944" spans="6:8" x14ac:dyDescent="0.3">
      <c r="F6944" s="2">
        <v>6939</v>
      </c>
      <c r="G6944" s="12">
        <f ca="1"/>
        <v>25.071425889320793</v>
      </c>
      <c r="H6944" s="12">
        <f ca="1"/>
        <v>3.5081676960318456E-2</v>
      </c>
    </row>
    <row r="6945" spans="6:8" x14ac:dyDescent="0.3">
      <c r="F6945" s="2">
        <v>6940</v>
      </c>
      <c r="G6945" s="12">
        <f ca="1"/>
        <v>25.072069139179497</v>
      </c>
      <c r="H6945" s="12">
        <f ca="1"/>
        <v>3.5080532075873638E-2</v>
      </c>
    </row>
    <row r="6946" spans="6:8" x14ac:dyDescent="0.3">
      <c r="F6946" s="2">
        <v>6941</v>
      </c>
      <c r="G6946" s="12">
        <f ca="1"/>
        <v>25.072076751431755</v>
      </c>
      <c r="H6946" s="12">
        <f ca="1"/>
        <v>3.5080518526606853E-2</v>
      </c>
    </row>
    <row r="6947" spans="6:8" x14ac:dyDescent="0.3">
      <c r="F6947" s="2">
        <v>6942</v>
      </c>
      <c r="G6947" s="12">
        <f ca="1"/>
        <v>25.072751029498153</v>
      </c>
      <c r="H6947" s="12">
        <f ca="1"/>
        <v>3.5079318299855979E-2</v>
      </c>
    </row>
    <row r="6948" spans="6:8" x14ac:dyDescent="0.3">
      <c r="F6948" s="2">
        <v>6943</v>
      </c>
      <c r="G6948" s="12">
        <f ca="1"/>
        <v>25.07385011751105</v>
      </c>
      <c r="H6948" s="12">
        <f ca="1"/>
        <v>3.5077361650387759E-2</v>
      </c>
    </row>
    <row r="6949" spans="6:8" x14ac:dyDescent="0.3">
      <c r="F6949" s="2">
        <v>6944</v>
      </c>
      <c r="G6949" s="12">
        <f ca="1"/>
        <v>25.085043594783588</v>
      </c>
      <c r="H6949" s="12">
        <f ca="1"/>
        <v>3.5057416595184798E-2</v>
      </c>
    </row>
    <row r="6950" spans="6:8" x14ac:dyDescent="0.3">
      <c r="F6950" s="2">
        <v>6945</v>
      </c>
      <c r="G6950" s="12">
        <f ca="1"/>
        <v>25.086040618707433</v>
      </c>
      <c r="H6950" s="12">
        <f ca="1"/>
        <v>3.5055638473155015E-2</v>
      </c>
    </row>
    <row r="6951" spans="6:8" x14ac:dyDescent="0.3">
      <c r="F6951" s="2">
        <v>6946</v>
      </c>
      <c r="G6951" s="12">
        <f ca="1"/>
        <v>25.086972364557308</v>
      </c>
      <c r="H6951" s="12">
        <f ca="1"/>
        <v>3.5053976536740514E-2</v>
      </c>
    </row>
    <row r="6952" spans="6:8" x14ac:dyDescent="0.3">
      <c r="F6952" s="2">
        <v>6947</v>
      </c>
      <c r="G6952" s="12">
        <f ca="1"/>
        <v>25.087526463079509</v>
      </c>
      <c r="H6952" s="12">
        <f ca="1"/>
        <v>3.5052988095467176E-2</v>
      </c>
    </row>
    <row r="6953" spans="6:8" x14ac:dyDescent="0.3">
      <c r="F6953" s="2">
        <v>6948</v>
      </c>
      <c r="G6953" s="12">
        <f ca="1"/>
        <v>25.089577356123865</v>
      </c>
      <c r="H6953" s="12">
        <f ca="1"/>
        <v>3.5049328870066357E-2</v>
      </c>
    </row>
    <row r="6954" spans="6:8" x14ac:dyDescent="0.3">
      <c r="F6954" s="2">
        <v>6949</v>
      </c>
      <c r="G6954" s="12">
        <f ca="1"/>
        <v>25.091388736401857</v>
      </c>
      <c r="H6954" s="12">
        <f ca="1"/>
        <v>3.5046096078536218E-2</v>
      </c>
    </row>
    <row r="6955" spans="6:8" x14ac:dyDescent="0.3">
      <c r="F6955" s="2">
        <v>6950</v>
      </c>
      <c r="G6955" s="12">
        <f ca="1"/>
        <v>25.092907907068874</v>
      </c>
      <c r="H6955" s="12">
        <f ca="1"/>
        <v>3.5043384140896902E-2</v>
      </c>
    </row>
    <row r="6956" spans="6:8" x14ac:dyDescent="0.3">
      <c r="F6956" s="2">
        <v>6951</v>
      </c>
      <c r="G6956" s="12">
        <f ca="1"/>
        <v>25.093274431710494</v>
      </c>
      <c r="H6956" s="12">
        <f ca="1"/>
        <v>3.5042729752224951E-2</v>
      </c>
    </row>
    <row r="6957" spans="6:8" x14ac:dyDescent="0.3">
      <c r="F6957" s="2">
        <v>6952</v>
      </c>
      <c r="G6957" s="12">
        <f ca="1"/>
        <v>25.101586855676995</v>
      </c>
      <c r="H6957" s="12">
        <f ca="1"/>
        <v>3.5027879505210517E-2</v>
      </c>
    </row>
    <row r="6958" spans="6:8" x14ac:dyDescent="0.3">
      <c r="F6958" s="2">
        <v>6953</v>
      </c>
      <c r="G6958" s="12">
        <f ca="1"/>
        <v>25.109613198384988</v>
      </c>
      <c r="H6958" s="12">
        <f ca="1"/>
        <v>3.5013523375449628E-2</v>
      </c>
    </row>
    <row r="6959" spans="6:8" x14ac:dyDescent="0.3">
      <c r="F6959" s="2">
        <v>6954</v>
      </c>
      <c r="G6959" s="12">
        <f ca="1"/>
        <v>25.111597881389152</v>
      </c>
      <c r="H6959" s="12">
        <f ca="1"/>
        <v>3.5009970950539419E-2</v>
      </c>
    </row>
    <row r="6960" spans="6:8" x14ac:dyDescent="0.3">
      <c r="F6960" s="2">
        <v>6955</v>
      </c>
      <c r="G6960" s="12">
        <f ca="1"/>
        <v>25.112090439481165</v>
      </c>
      <c r="H6960" s="12">
        <f ca="1"/>
        <v>3.5009089153071375E-2</v>
      </c>
    </row>
    <row r="6961" spans="6:8" x14ac:dyDescent="0.3">
      <c r="F6961" s="2">
        <v>6956</v>
      </c>
      <c r="G6961" s="12">
        <f ca="1"/>
        <v>25.119484316720111</v>
      </c>
      <c r="H6961" s="12">
        <f ca="1"/>
        <v>3.4995844806763751E-2</v>
      </c>
    </row>
    <row r="6962" spans="6:8" x14ac:dyDescent="0.3">
      <c r="F6962" s="2">
        <v>6957</v>
      </c>
      <c r="G6962" s="12">
        <f ca="1"/>
        <v>25.120290492969268</v>
      </c>
      <c r="H6962" s="12">
        <f ca="1"/>
        <v>3.4994399883699158E-2</v>
      </c>
    </row>
    <row r="6963" spans="6:8" x14ac:dyDescent="0.3">
      <c r="F6963" s="2">
        <v>6958</v>
      </c>
      <c r="G6963" s="12">
        <f ca="1"/>
        <v>25.120635005675496</v>
      </c>
      <c r="H6963" s="12">
        <f ca="1"/>
        <v>3.4993782356741325E-2</v>
      </c>
    </row>
    <row r="6964" spans="6:8" x14ac:dyDescent="0.3">
      <c r="F6964" s="2">
        <v>6959</v>
      </c>
      <c r="G6964" s="12">
        <f ca="1"/>
        <v>25.123000614848987</v>
      </c>
      <c r="H6964" s="12">
        <f ca="1"/>
        <v>3.4989541258634127E-2</v>
      </c>
    </row>
    <row r="6965" spans="6:8" x14ac:dyDescent="0.3">
      <c r="F6965" s="2">
        <v>6960</v>
      </c>
      <c r="G6965" s="12">
        <f ca="1"/>
        <v>25.131303938239022</v>
      </c>
      <c r="H6965" s="12">
        <f ca="1"/>
        <v>3.4974643528267131E-2</v>
      </c>
    </row>
    <row r="6966" spans="6:8" x14ac:dyDescent="0.3">
      <c r="F6966" s="2">
        <v>6961</v>
      </c>
      <c r="G6966" s="12">
        <f ca="1"/>
        <v>25.13196546286958</v>
      </c>
      <c r="H6966" s="12">
        <f ca="1"/>
        <v>3.4973455864655403E-2</v>
      </c>
    </row>
    <row r="6967" spans="6:8" x14ac:dyDescent="0.3">
      <c r="F6967" s="2">
        <v>6962</v>
      </c>
      <c r="G6967" s="12">
        <f ca="1"/>
        <v>25.132258750028299</v>
      </c>
      <c r="H6967" s="12">
        <f ca="1"/>
        <v>3.4972929277579161E-2</v>
      </c>
    </row>
    <row r="6968" spans="6:8" x14ac:dyDescent="0.3">
      <c r="F6968" s="2">
        <v>6963</v>
      </c>
      <c r="G6968" s="12">
        <f ca="1"/>
        <v>25.134467918331556</v>
      </c>
      <c r="H6968" s="12">
        <f ca="1"/>
        <v>3.4968962080188452E-2</v>
      </c>
    </row>
    <row r="6969" spans="6:8" x14ac:dyDescent="0.3">
      <c r="F6969" s="2">
        <v>6964</v>
      </c>
      <c r="G6969" s="12">
        <f ca="1"/>
        <v>25.140719579949774</v>
      </c>
      <c r="H6969" s="12">
        <f ca="1"/>
        <v>3.4957728622363592E-2</v>
      </c>
    </row>
    <row r="6970" spans="6:8" x14ac:dyDescent="0.3">
      <c r="F6970" s="2">
        <v>6965</v>
      </c>
      <c r="G6970" s="12">
        <f ca="1"/>
        <v>25.145007929258519</v>
      </c>
      <c r="H6970" s="12">
        <f ca="1"/>
        <v>3.4950017185992784E-2</v>
      </c>
    </row>
    <row r="6971" spans="6:8" x14ac:dyDescent="0.3">
      <c r="F6971" s="2">
        <v>6966</v>
      </c>
      <c r="G6971" s="12">
        <f ca="1"/>
        <v>25.147531904992643</v>
      </c>
      <c r="H6971" s="12">
        <f ca="1"/>
        <v>3.4945476291324253E-2</v>
      </c>
    </row>
    <row r="6972" spans="6:8" x14ac:dyDescent="0.3">
      <c r="F6972" s="2">
        <v>6967</v>
      </c>
      <c r="G6972" s="12">
        <f ca="1"/>
        <v>25.147959936482589</v>
      </c>
      <c r="H6972" s="12">
        <f ca="1"/>
        <v>3.4944706056078335E-2</v>
      </c>
    </row>
    <row r="6973" spans="6:8" x14ac:dyDescent="0.3">
      <c r="F6973" s="2">
        <v>6968</v>
      </c>
      <c r="G6973" s="12">
        <f ca="1"/>
        <v>25.149563116083648</v>
      </c>
      <c r="H6973" s="12">
        <f ca="1"/>
        <v>3.4941820744515656E-2</v>
      </c>
    </row>
    <row r="6974" spans="6:8" x14ac:dyDescent="0.3">
      <c r="F6974" s="2">
        <v>6969</v>
      </c>
      <c r="G6974" s="12">
        <f ca="1"/>
        <v>25.150353618932691</v>
      </c>
      <c r="H6974" s="12">
        <f ca="1"/>
        <v>3.4940397799749806E-2</v>
      </c>
    </row>
    <row r="6975" spans="6:8" x14ac:dyDescent="0.3">
      <c r="F6975" s="2">
        <v>6970</v>
      </c>
      <c r="G6975" s="12">
        <f ca="1"/>
        <v>25.150878813196528</v>
      </c>
      <c r="H6975" s="12">
        <f ca="1"/>
        <v>3.4939452335146275E-2</v>
      </c>
    </row>
    <row r="6976" spans="6:8" x14ac:dyDescent="0.3">
      <c r="F6976" s="2">
        <v>6971</v>
      </c>
      <c r="G6976" s="12">
        <f ca="1"/>
        <v>25.155236961289951</v>
      </c>
      <c r="H6976" s="12">
        <f ca="1"/>
        <v>3.4931603987215537E-2</v>
      </c>
    </row>
    <row r="6977" spans="6:8" x14ac:dyDescent="0.3">
      <c r="F6977" s="2">
        <v>6972</v>
      </c>
      <c r="G6977" s="12">
        <f ca="1"/>
        <v>25.15908217863646</v>
      </c>
      <c r="H6977" s="12">
        <f ca="1"/>
        <v>3.4924675307334153E-2</v>
      </c>
    </row>
    <row r="6978" spans="6:8" x14ac:dyDescent="0.3">
      <c r="F6978" s="2">
        <v>6973</v>
      </c>
      <c r="G6978" s="12">
        <f ca="1"/>
        <v>25.159915925650502</v>
      </c>
      <c r="H6978" s="12">
        <f ca="1"/>
        <v>3.4923172482914343E-2</v>
      </c>
    </row>
    <row r="6979" spans="6:8" x14ac:dyDescent="0.3">
      <c r="F6979" s="2">
        <v>6974</v>
      </c>
      <c r="G6979" s="12">
        <f ca="1"/>
        <v>25.162647114360603</v>
      </c>
      <c r="H6979" s="12">
        <f ca="1"/>
        <v>3.4918248284364045E-2</v>
      </c>
    </row>
    <row r="6980" spans="6:8" x14ac:dyDescent="0.3">
      <c r="F6980" s="2">
        <v>6975</v>
      </c>
      <c r="G6980" s="12">
        <f ca="1"/>
        <v>25.164015697190525</v>
      </c>
      <c r="H6980" s="12">
        <f ca="1"/>
        <v>3.4915780079277078E-2</v>
      </c>
    </row>
    <row r="6981" spans="6:8" x14ac:dyDescent="0.3">
      <c r="F6981" s="2">
        <v>6976</v>
      </c>
      <c r="G6981" s="12">
        <f ca="1"/>
        <v>25.165944009568708</v>
      </c>
      <c r="H6981" s="12">
        <f ca="1"/>
        <v>3.4912301602949086E-2</v>
      </c>
    </row>
    <row r="6982" spans="6:8" x14ac:dyDescent="0.3">
      <c r="F6982" s="2">
        <v>6977</v>
      </c>
      <c r="G6982" s="12">
        <f ca="1"/>
        <v>25.167858756373001</v>
      </c>
      <c r="H6982" s="12">
        <f ca="1"/>
        <v>3.490884665690102E-2</v>
      </c>
    </row>
    <row r="6983" spans="6:8" x14ac:dyDescent="0.3">
      <c r="F6983" s="2">
        <v>6978</v>
      </c>
      <c r="G6983" s="12">
        <f ca="1"/>
        <v>25.172879315480174</v>
      </c>
      <c r="H6983" s="12">
        <f ca="1"/>
        <v>3.4899783172282109E-2</v>
      </c>
    </row>
    <row r="6984" spans="6:8" x14ac:dyDescent="0.3">
      <c r="F6984" s="2">
        <v>6979</v>
      </c>
      <c r="G6984" s="12">
        <f ca="1"/>
        <v>25.173088506672659</v>
      </c>
      <c r="H6984" s="12">
        <f ca="1"/>
        <v>3.4899405385168135E-2</v>
      </c>
    </row>
    <row r="6985" spans="6:8" x14ac:dyDescent="0.3">
      <c r="F6985" s="2">
        <v>6980</v>
      </c>
      <c r="G6985" s="12">
        <f ca="1"/>
        <v>25.174553019708714</v>
      </c>
      <c r="H6985" s="12">
        <f ca="1"/>
        <v>3.4896760247024358E-2</v>
      </c>
    </row>
    <row r="6986" spans="6:8" x14ac:dyDescent="0.3">
      <c r="F6986" s="2">
        <v>6981</v>
      </c>
      <c r="G6986" s="12">
        <f ca="1"/>
        <v>25.177660302981621</v>
      </c>
      <c r="H6986" s="12">
        <f ca="1"/>
        <v>3.489114619783535E-2</v>
      </c>
    </row>
    <row r="6987" spans="6:8" x14ac:dyDescent="0.3">
      <c r="F6987" s="2">
        <v>6982</v>
      </c>
      <c r="G6987" s="12">
        <f ca="1"/>
        <v>25.177993291621664</v>
      </c>
      <c r="H6987" s="12">
        <f ca="1"/>
        <v>3.4890544428215292E-2</v>
      </c>
    </row>
    <row r="6988" spans="6:8" x14ac:dyDescent="0.3">
      <c r="F6988" s="2">
        <v>6983</v>
      </c>
      <c r="G6988" s="12">
        <f ca="1"/>
        <v>25.179316103901773</v>
      </c>
      <c r="H6988" s="12">
        <f ca="1"/>
        <v>3.4888153592144887E-2</v>
      </c>
    </row>
    <row r="6989" spans="6:8" x14ac:dyDescent="0.3">
      <c r="F6989" s="2">
        <v>6984</v>
      </c>
      <c r="G6989" s="12">
        <f ca="1"/>
        <v>25.182444312422483</v>
      </c>
      <c r="H6989" s="12">
        <f ca="1"/>
        <v>3.4882497928129197E-2</v>
      </c>
    </row>
    <row r="6990" spans="6:8" x14ac:dyDescent="0.3">
      <c r="F6990" s="2">
        <v>6985</v>
      </c>
      <c r="G6990" s="12">
        <f ca="1"/>
        <v>25.182449639968237</v>
      </c>
      <c r="H6990" s="12">
        <f ca="1"/>
        <v>3.4882488294032177E-2</v>
      </c>
    </row>
    <row r="6991" spans="6:8" x14ac:dyDescent="0.3">
      <c r="F6991" s="2">
        <v>6986</v>
      </c>
      <c r="G6991" s="12">
        <f ca="1"/>
        <v>25.184482959970122</v>
      </c>
      <c r="H6991" s="12">
        <f ca="1"/>
        <v>3.4878810800369024E-2</v>
      </c>
    </row>
    <row r="6992" spans="6:8" x14ac:dyDescent="0.3">
      <c r="F6992" s="2">
        <v>6987</v>
      </c>
      <c r="G6992" s="12">
        <f ca="1"/>
        <v>25.187624889247758</v>
      </c>
      <c r="H6992" s="12">
        <f ca="1"/>
        <v>3.4873126188074748E-2</v>
      </c>
    </row>
    <row r="6993" spans="6:8" x14ac:dyDescent="0.3">
      <c r="F6993" s="2">
        <v>6988</v>
      </c>
      <c r="G6993" s="12">
        <f ca="1"/>
        <v>25.193244104139431</v>
      </c>
      <c r="H6993" s="12">
        <f ca="1"/>
        <v>3.486295322052544E-2</v>
      </c>
    </row>
    <row r="6994" spans="6:8" x14ac:dyDescent="0.3">
      <c r="F6994" s="2">
        <v>6989</v>
      </c>
      <c r="G6994" s="12">
        <f ca="1"/>
        <v>25.197182745339955</v>
      </c>
      <c r="H6994" s="12">
        <f ca="1"/>
        <v>3.4855817958655347E-2</v>
      </c>
    </row>
    <row r="6995" spans="6:8" x14ac:dyDescent="0.3">
      <c r="F6995" s="2">
        <v>6990</v>
      </c>
      <c r="G6995" s="12">
        <f ca="1"/>
        <v>25.198151641097041</v>
      </c>
      <c r="H6995" s="12">
        <f ca="1"/>
        <v>3.4854062098050295E-2</v>
      </c>
    </row>
    <row r="6996" spans="6:8" x14ac:dyDescent="0.3">
      <c r="F6996" s="2">
        <v>6991</v>
      </c>
      <c r="G6996" s="12">
        <f ca="1"/>
        <v>25.205736620351132</v>
      </c>
      <c r="H6996" s="12">
        <f ca="1"/>
        <v>3.4840308143143817E-2</v>
      </c>
    </row>
    <row r="6997" spans="6:8" x14ac:dyDescent="0.3">
      <c r="F6997" s="2">
        <v>6992</v>
      </c>
      <c r="G6997" s="12">
        <f ca="1"/>
        <v>25.213180391877792</v>
      </c>
      <c r="H6997" s="12">
        <f ca="1"/>
        <v>3.4826796051764398E-2</v>
      </c>
    </row>
    <row r="6998" spans="6:8" x14ac:dyDescent="0.3">
      <c r="F6998" s="2">
        <v>6993</v>
      </c>
      <c r="G6998" s="12">
        <f ca="1"/>
        <v>25.2136021990339</v>
      </c>
      <c r="H6998" s="12">
        <f ca="1"/>
        <v>3.4826029958072859E-2</v>
      </c>
    </row>
    <row r="6999" spans="6:8" x14ac:dyDescent="0.3">
      <c r="F6999" s="2">
        <v>6994</v>
      </c>
      <c r="G6999" s="12">
        <f ca="1"/>
        <v>25.215804877361336</v>
      </c>
      <c r="H6999" s="12">
        <f ca="1"/>
        <v>3.4822028682269308E-2</v>
      </c>
    </row>
    <row r="7000" spans="6:8" x14ac:dyDescent="0.3">
      <c r="F7000" s="2">
        <v>6995</v>
      </c>
      <c r="G7000" s="12">
        <f ca="1"/>
        <v>25.217778425565847</v>
      </c>
      <c r="H7000" s="12">
        <f ca="1"/>
        <v>3.4818442589408062E-2</v>
      </c>
    </row>
    <row r="7001" spans="6:8" x14ac:dyDescent="0.3">
      <c r="F7001" s="2">
        <v>6996</v>
      </c>
      <c r="G7001" s="12">
        <f ca="1"/>
        <v>25.221460212667388</v>
      </c>
      <c r="H7001" s="12">
        <f ca="1"/>
        <v>3.4811749856959048E-2</v>
      </c>
    </row>
    <row r="7002" spans="6:8" x14ac:dyDescent="0.3">
      <c r="F7002" s="2">
        <v>6997</v>
      </c>
      <c r="G7002" s="12">
        <f ca="1"/>
        <v>25.223477538407753</v>
      </c>
      <c r="H7002" s="12">
        <f ca="1"/>
        <v>3.4808081319223604E-2</v>
      </c>
    </row>
    <row r="7003" spans="6:8" x14ac:dyDescent="0.3">
      <c r="F7003" s="2">
        <v>6998</v>
      </c>
      <c r="G7003" s="12">
        <f ca="1"/>
        <v>25.231636632725284</v>
      </c>
      <c r="H7003" s="12">
        <f ca="1"/>
        <v>3.4793233389814757E-2</v>
      </c>
    </row>
    <row r="7004" spans="6:8" x14ac:dyDescent="0.3">
      <c r="F7004" s="2">
        <v>6999</v>
      </c>
      <c r="G7004" s="12">
        <f ca="1"/>
        <v>25.232469654908598</v>
      </c>
      <c r="H7004" s="12">
        <f ca="1"/>
        <v>3.4791716509250954E-2</v>
      </c>
    </row>
    <row r="7005" spans="6:8" x14ac:dyDescent="0.3">
      <c r="F7005" s="2">
        <v>7000</v>
      </c>
      <c r="G7005" s="12">
        <f ca="1"/>
        <v>25.233615081129042</v>
      </c>
      <c r="H7005" s="12">
        <f ca="1"/>
        <v>3.478963047479694E-2</v>
      </c>
    </row>
    <row r="7006" spans="6:8" x14ac:dyDescent="0.3">
      <c r="F7006" s="2">
        <v>7001</v>
      </c>
      <c r="G7006" s="12">
        <f ca="1"/>
        <v>25.24423209624063</v>
      </c>
      <c r="H7006" s="12">
        <f ca="1"/>
        <v>3.4770279168116008E-2</v>
      </c>
    </row>
    <row r="7007" spans="6:8" x14ac:dyDescent="0.3">
      <c r="F7007" s="2">
        <v>7002</v>
      </c>
      <c r="G7007" s="12">
        <f ca="1"/>
        <v>25.25415744643638</v>
      </c>
      <c r="H7007" s="12">
        <f ca="1"/>
        <v>3.4752162868022997E-2</v>
      </c>
    </row>
    <row r="7008" spans="6:8" x14ac:dyDescent="0.3">
      <c r="F7008" s="2">
        <v>7003</v>
      </c>
      <c r="G7008" s="12">
        <f ca="1"/>
        <v>25.254343567599019</v>
      </c>
      <c r="H7008" s="12">
        <f ca="1"/>
        <v>3.4751822912729956E-2</v>
      </c>
    </row>
    <row r="7009" spans="6:8" x14ac:dyDescent="0.3">
      <c r="F7009" s="2">
        <v>7004</v>
      </c>
      <c r="G7009" s="12">
        <f ca="1"/>
        <v>25.255188562634871</v>
      </c>
      <c r="H7009" s="12">
        <f ca="1"/>
        <v>3.4750279397177591E-2</v>
      </c>
    </row>
    <row r="7010" spans="6:8" x14ac:dyDescent="0.3">
      <c r="F7010" s="2">
        <v>7005</v>
      </c>
      <c r="G7010" s="12">
        <f ca="1"/>
        <v>25.259884496026238</v>
      </c>
      <c r="H7010" s="12">
        <f ca="1"/>
        <v>3.4741698272755812E-2</v>
      </c>
    </row>
    <row r="7011" spans="6:8" x14ac:dyDescent="0.3">
      <c r="F7011" s="2">
        <v>7006</v>
      </c>
      <c r="G7011" s="12">
        <f ca="1"/>
        <v>25.260741627108324</v>
      </c>
      <c r="H7011" s="12">
        <f ca="1"/>
        <v>3.4740131394826707E-2</v>
      </c>
    </row>
    <row r="7012" spans="6:8" x14ac:dyDescent="0.3">
      <c r="F7012" s="2">
        <v>7007</v>
      </c>
      <c r="G7012" s="12">
        <f ca="1"/>
        <v>25.262053233527666</v>
      </c>
      <c r="H7012" s="12">
        <f ca="1"/>
        <v>3.4737733356612129E-2</v>
      </c>
    </row>
    <row r="7013" spans="6:8" x14ac:dyDescent="0.3">
      <c r="F7013" s="2">
        <v>7008</v>
      </c>
      <c r="G7013" s="12">
        <f ca="1"/>
        <v>25.263024892676409</v>
      </c>
      <c r="H7013" s="12">
        <f ca="1"/>
        <v>3.4735956572972029E-2</v>
      </c>
    </row>
    <row r="7014" spans="6:8" x14ac:dyDescent="0.3">
      <c r="F7014" s="2">
        <v>7009</v>
      </c>
      <c r="G7014" s="12">
        <f ca="1"/>
        <v>25.266371270851558</v>
      </c>
      <c r="H7014" s="12">
        <f ca="1"/>
        <v>3.4729835547126796E-2</v>
      </c>
    </row>
    <row r="7015" spans="6:8" x14ac:dyDescent="0.3">
      <c r="F7015" s="2">
        <v>7010</v>
      </c>
      <c r="G7015" s="12">
        <f ca="1"/>
        <v>25.269640375073408</v>
      </c>
      <c r="H7015" s="12">
        <f ca="1"/>
        <v>3.4723853156080967E-2</v>
      </c>
    </row>
    <row r="7016" spans="6:8" x14ac:dyDescent="0.3">
      <c r="F7016" s="2">
        <v>7011</v>
      </c>
      <c r="G7016" s="12">
        <f ca="1"/>
        <v>25.270167733681664</v>
      </c>
      <c r="H7016" s="12">
        <f ca="1"/>
        <v>3.4722887850232795E-2</v>
      </c>
    </row>
    <row r="7017" spans="6:8" x14ac:dyDescent="0.3">
      <c r="F7017" s="2">
        <v>7012</v>
      </c>
      <c r="G7017" s="12">
        <f ca="1"/>
        <v>25.271919352786213</v>
      </c>
      <c r="H7017" s="12">
        <f ca="1"/>
        <v>3.4719681091510211E-2</v>
      </c>
    </row>
    <row r="7018" spans="6:8" x14ac:dyDescent="0.3">
      <c r="F7018" s="2">
        <v>7013</v>
      </c>
      <c r="G7018" s="12">
        <f ca="1"/>
        <v>25.272977556431471</v>
      </c>
      <c r="H7018" s="12">
        <f ca="1"/>
        <v>3.4717743423729283E-2</v>
      </c>
    </row>
    <row r="7019" spans="6:8" x14ac:dyDescent="0.3">
      <c r="F7019" s="2">
        <v>7014</v>
      </c>
      <c r="G7019" s="12">
        <f ca="1"/>
        <v>25.273400415167622</v>
      </c>
      <c r="H7019" s="12">
        <f ca="1"/>
        <v>3.4716969052257997E-2</v>
      </c>
    </row>
    <row r="7020" spans="6:8" x14ac:dyDescent="0.3">
      <c r="F7020" s="2">
        <v>7015</v>
      </c>
      <c r="G7020" s="12">
        <f ca="1"/>
        <v>25.281520527464419</v>
      </c>
      <c r="H7020" s="12">
        <f ca="1"/>
        <v>3.4702090198876386E-2</v>
      </c>
    </row>
    <row r="7021" spans="6:8" x14ac:dyDescent="0.3">
      <c r="F7021" s="2">
        <v>7016</v>
      </c>
      <c r="G7021" s="12">
        <f ca="1"/>
        <v>25.283947272800898</v>
      </c>
      <c r="H7021" s="12">
        <f ca="1"/>
        <v>3.4697640362621317E-2</v>
      </c>
    </row>
    <row r="7022" spans="6:8" x14ac:dyDescent="0.3">
      <c r="F7022" s="2">
        <v>7017</v>
      </c>
      <c r="G7022" s="12">
        <f ca="1"/>
        <v>25.285073279059649</v>
      </c>
      <c r="H7022" s="12">
        <f ca="1"/>
        <v>3.4695575145431326E-2</v>
      </c>
    </row>
    <row r="7023" spans="6:8" x14ac:dyDescent="0.3">
      <c r="F7023" s="2">
        <v>7018</v>
      </c>
      <c r="G7023" s="12">
        <f ca="1"/>
        <v>25.287443520699554</v>
      </c>
      <c r="H7023" s="12">
        <f ca="1"/>
        <v>3.4691226831273035E-2</v>
      </c>
    </row>
    <row r="7024" spans="6:8" x14ac:dyDescent="0.3">
      <c r="F7024" s="2">
        <v>7019</v>
      </c>
      <c r="G7024" s="12">
        <f ca="1"/>
        <v>25.291362898402831</v>
      </c>
      <c r="H7024" s="12">
        <f ca="1"/>
        <v>3.4684033481120154E-2</v>
      </c>
    </row>
    <row r="7025" spans="6:8" x14ac:dyDescent="0.3">
      <c r="F7025" s="2">
        <v>7020</v>
      </c>
      <c r="G7025" s="12">
        <f ca="1"/>
        <v>25.292056883235837</v>
      </c>
      <c r="H7025" s="12">
        <f ca="1"/>
        <v>3.4682759390771277E-2</v>
      </c>
    </row>
    <row r="7026" spans="6:8" x14ac:dyDescent="0.3">
      <c r="F7026" s="2">
        <v>7021</v>
      </c>
      <c r="G7026" s="12">
        <f ca="1"/>
        <v>25.294366585880109</v>
      </c>
      <c r="H7026" s="12">
        <f ca="1"/>
        <v>3.4678518130654722E-2</v>
      </c>
    </row>
    <row r="7027" spans="6:8" x14ac:dyDescent="0.3">
      <c r="F7027" s="2">
        <v>7022</v>
      </c>
      <c r="G7027" s="12">
        <f ca="1"/>
        <v>25.297932416486645</v>
      </c>
      <c r="H7027" s="12">
        <f ca="1"/>
        <v>3.467196765692819E-2</v>
      </c>
    </row>
    <row r="7028" spans="6:8" x14ac:dyDescent="0.3">
      <c r="F7028" s="2">
        <v>7023</v>
      </c>
      <c r="G7028" s="12">
        <f ca="1"/>
        <v>25.298656060028907</v>
      </c>
      <c r="H7028" s="12">
        <f ca="1"/>
        <v>3.4670637928321785E-2</v>
      </c>
    </row>
    <row r="7029" spans="6:8" x14ac:dyDescent="0.3">
      <c r="F7029" s="2">
        <v>7024</v>
      </c>
      <c r="G7029" s="12">
        <f ca="1"/>
        <v>25.299724266407082</v>
      </c>
      <c r="H7029" s="12">
        <f ca="1"/>
        <v>3.4668674811131679E-2</v>
      </c>
    </row>
    <row r="7030" spans="6:8" x14ac:dyDescent="0.3">
      <c r="F7030" s="2">
        <v>7025</v>
      </c>
      <c r="G7030" s="12">
        <f ca="1"/>
        <v>25.301488543192963</v>
      </c>
      <c r="H7030" s="12">
        <f ca="1"/>
        <v>3.4665431854710597E-2</v>
      </c>
    </row>
    <row r="7031" spans="6:8" x14ac:dyDescent="0.3">
      <c r="F7031" s="2">
        <v>7026</v>
      </c>
      <c r="G7031" s="12">
        <f ca="1"/>
        <v>25.302437188308794</v>
      </c>
      <c r="H7031" s="12">
        <f ca="1"/>
        <v>3.4663687808656682E-2</v>
      </c>
    </row>
    <row r="7032" spans="6:8" x14ac:dyDescent="0.3">
      <c r="F7032" s="2">
        <v>7027</v>
      </c>
      <c r="G7032" s="12">
        <f ca="1"/>
        <v>25.305607888129089</v>
      </c>
      <c r="H7032" s="12">
        <f ca="1"/>
        <v>3.4657856978826028E-2</v>
      </c>
    </row>
    <row r="7033" spans="6:8" x14ac:dyDescent="0.3">
      <c r="F7033" s="2">
        <v>7028</v>
      </c>
      <c r="G7033" s="12">
        <f ca="1"/>
        <v>25.305919701819608</v>
      </c>
      <c r="H7033" s="12">
        <f ca="1"/>
        <v>3.4657283426941798E-2</v>
      </c>
    </row>
    <row r="7034" spans="6:8" x14ac:dyDescent="0.3">
      <c r="F7034" s="2">
        <v>7029</v>
      </c>
      <c r="G7034" s="12">
        <f ca="1"/>
        <v>25.306489950299294</v>
      </c>
      <c r="H7034" s="12">
        <f ca="1"/>
        <v>3.4656234446077912E-2</v>
      </c>
    </row>
    <row r="7035" spans="6:8" x14ac:dyDescent="0.3">
      <c r="F7035" s="2">
        <v>7030</v>
      </c>
      <c r="G7035" s="12">
        <f ca="1"/>
        <v>25.309089661772042</v>
      </c>
      <c r="H7035" s="12">
        <f ca="1"/>
        <v>3.4651451212174861E-2</v>
      </c>
    </row>
    <row r="7036" spans="6:8" x14ac:dyDescent="0.3">
      <c r="F7036" s="2">
        <v>7031</v>
      </c>
      <c r="G7036" s="12">
        <f ca="1"/>
        <v>25.309611373908822</v>
      </c>
      <c r="H7036" s="12">
        <f ca="1"/>
        <v>3.4650491106626102E-2</v>
      </c>
    </row>
    <row r="7037" spans="6:8" x14ac:dyDescent="0.3">
      <c r="F7037" s="2">
        <v>7032</v>
      </c>
      <c r="G7037" s="12">
        <f ca="1"/>
        <v>25.311974648410207</v>
      </c>
      <c r="H7037" s="12">
        <f ca="1"/>
        <v>3.4646141131274268E-2</v>
      </c>
    </row>
    <row r="7038" spans="6:8" x14ac:dyDescent="0.3">
      <c r="F7038" s="2">
        <v>7033</v>
      </c>
      <c r="G7038" s="12">
        <f ca="1"/>
        <v>25.313205278498504</v>
      </c>
      <c r="H7038" s="12">
        <f ca="1"/>
        <v>3.4643875415247397E-2</v>
      </c>
    </row>
    <row r="7039" spans="6:8" x14ac:dyDescent="0.3">
      <c r="F7039" s="2">
        <v>7034</v>
      </c>
      <c r="G7039" s="12">
        <f ca="1"/>
        <v>25.31397164651381</v>
      </c>
      <c r="H7039" s="12">
        <f ca="1"/>
        <v>3.4642464263190419E-2</v>
      </c>
    </row>
    <row r="7040" spans="6:8" x14ac:dyDescent="0.3">
      <c r="F7040" s="2">
        <v>7035</v>
      </c>
      <c r="G7040" s="12">
        <f ca="1"/>
        <v>25.314088442665245</v>
      </c>
      <c r="H7040" s="12">
        <f ca="1"/>
        <v>3.4642249187741808E-2</v>
      </c>
    </row>
    <row r="7041" spans="6:8" x14ac:dyDescent="0.3">
      <c r="F7041" s="2">
        <v>7036</v>
      </c>
      <c r="G7041" s="12">
        <f ca="1"/>
        <v>25.318268895125353</v>
      </c>
      <c r="H7041" s="12">
        <f ca="1"/>
        <v>3.4634548821682605E-2</v>
      </c>
    </row>
    <row r="7042" spans="6:8" x14ac:dyDescent="0.3">
      <c r="F7042" s="2">
        <v>7037</v>
      </c>
      <c r="G7042" s="12">
        <f ca="1"/>
        <v>25.318454864490974</v>
      </c>
      <c r="H7042" s="12">
        <f ca="1"/>
        <v>3.4634206166568753E-2</v>
      </c>
    </row>
    <row r="7043" spans="6:8" x14ac:dyDescent="0.3">
      <c r="F7043" s="2">
        <v>7038</v>
      </c>
      <c r="G7043" s="12">
        <f ca="1"/>
        <v>25.323443628304375</v>
      </c>
      <c r="H7043" s="12">
        <f ca="1"/>
        <v>3.4625010992000861E-2</v>
      </c>
    </row>
    <row r="7044" spans="6:8" x14ac:dyDescent="0.3">
      <c r="F7044" s="2">
        <v>7039</v>
      </c>
      <c r="G7044" s="12">
        <f ca="1"/>
        <v>25.324338767104095</v>
      </c>
      <c r="H7044" s="12">
        <f ca="1"/>
        <v>3.4623360439909025E-2</v>
      </c>
    </row>
    <row r="7045" spans="6:8" x14ac:dyDescent="0.3">
      <c r="F7045" s="2">
        <v>7040</v>
      </c>
      <c r="G7045" s="12">
        <f ca="1"/>
        <v>25.325973143577109</v>
      </c>
      <c r="H7045" s="12">
        <f ca="1"/>
        <v>3.4620346290595225E-2</v>
      </c>
    </row>
    <row r="7046" spans="6:8" x14ac:dyDescent="0.3">
      <c r="F7046" s="2">
        <v>7041</v>
      </c>
      <c r="G7046" s="12">
        <f ca="1"/>
        <v>25.327151964196062</v>
      </c>
      <c r="H7046" s="12">
        <f ca="1"/>
        <v>3.4618171875605216E-2</v>
      </c>
    </row>
    <row r="7047" spans="6:8" x14ac:dyDescent="0.3">
      <c r="F7047" s="2">
        <v>7042</v>
      </c>
      <c r="G7047" s="12">
        <f ca="1"/>
        <v>25.329886597722748</v>
      </c>
      <c r="H7047" s="12">
        <f ca="1"/>
        <v>3.4613126332571131E-2</v>
      </c>
    </row>
    <row r="7048" spans="6:8" x14ac:dyDescent="0.3">
      <c r="F7048" s="2">
        <v>7043</v>
      </c>
      <c r="G7048" s="12">
        <f ca="1"/>
        <v>25.33414798619868</v>
      </c>
      <c r="H7048" s="12">
        <f ca="1"/>
        <v>3.4605260156848026E-2</v>
      </c>
    </row>
    <row r="7049" spans="6:8" x14ac:dyDescent="0.3">
      <c r="F7049" s="2">
        <v>7044</v>
      </c>
      <c r="G7049" s="12">
        <f ca="1"/>
        <v>25.339987096263048</v>
      </c>
      <c r="H7049" s="12">
        <f ca="1"/>
        <v>3.4594474343519116E-2</v>
      </c>
    </row>
    <row r="7050" spans="6:8" x14ac:dyDescent="0.3">
      <c r="F7050" s="2">
        <v>7045</v>
      </c>
      <c r="G7050" s="12">
        <f ca="1"/>
        <v>25.342505931105137</v>
      </c>
      <c r="H7050" s="12">
        <f ca="1"/>
        <v>3.4589819033356062E-2</v>
      </c>
    </row>
    <row r="7051" spans="6:8" x14ac:dyDescent="0.3">
      <c r="F7051" s="2">
        <v>7046</v>
      </c>
      <c r="G7051" s="12">
        <f ca="1"/>
        <v>25.344328650113219</v>
      </c>
      <c r="H7051" s="12">
        <f ca="1"/>
        <v>3.4586449307437366E-2</v>
      </c>
    </row>
    <row r="7052" spans="6:8" x14ac:dyDescent="0.3">
      <c r="F7052" s="2">
        <v>7047</v>
      </c>
      <c r="G7052" s="12">
        <f ca="1"/>
        <v>25.344869696254559</v>
      </c>
      <c r="H7052" s="12">
        <f ca="1"/>
        <v>3.4585448898224201E-2</v>
      </c>
    </row>
    <row r="7053" spans="6:8" x14ac:dyDescent="0.3">
      <c r="F7053" s="2">
        <v>7048</v>
      </c>
      <c r="G7053" s="12">
        <f ca="1"/>
        <v>25.345641263513503</v>
      </c>
      <c r="H7053" s="12">
        <f ca="1"/>
        <v>3.4584022124156059E-2</v>
      </c>
    </row>
    <row r="7054" spans="6:8" x14ac:dyDescent="0.3">
      <c r="F7054" s="2">
        <v>7049</v>
      </c>
      <c r="G7054" s="12">
        <f ca="1"/>
        <v>25.349399613412793</v>
      </c>
      <c r="H7054" s="12">
        <f ca="1"/>
        <v>3.4577070123094272E-2</v>
      </c>
    </row>
    <row r="7055" spans="6:8" x14ac:dyDescent="0.3">
      <c r="F7055" s="2">
        <v>7050</v>
      </c>
      <c r="G7055" s="12">
        <f ca="1"/>
        <v>25.363309319278226</v>
      </c>
      <c r="H7055" s="12">
        <f ca="1"/>
        <v>3.4551310394677619E-2</v>
      </c>
    </row>
    <row r="7056" spans="6:8" x14ac:dyDescent="0.3">
      <c r="F7056" s="2">
        <v>7051</v>
      </c>
      <c r="G7056" s="12">
        <f ca="1"/>
        <v>25.366722484522796</v>
      </c>
      <c r="H7056" s="12">
        <f ca="1"/>
        <v>3.4544982196270779E-2</v>
      </c>
    </row>
    <row r="7057" spans="6:8" x14ac:dyDescent="0.3">
      <c r="F7057" s="2">
        <v>7052</v>
      </c>
      <c r="G7057" s="12">
        <f ca="1"/>
        <v>25.37096235903757</v>
      </c>
      <c r="H7057" s="12">
        <f ca="1"/>
        <v>3.4537117247174717E-2</v>
      </c>
    </row>
    <row r="7058" spans="6:8" x14ac:dyDescent="0.3">
      <c r="F7058" s="2">
        <v>7053</v>
      </c>
      <c r="G7058" s="12">
        <f ca="1"/>
        <v>25.374229550705518</v>
      </c>
      <c r="H7058" s="12">
        <f ca="1"/>
        <v>3.4531053610116234E-2</v>
      </c>
    </row>
    <row r="7059" spans="6:8" x14ac:dyDescent="0.3">
      <c r="F7059" s="2">
        <v>7054</v>
      </c>
      <c r="G7059" s="12">
        <f ca="1"/>
        <v>25.382579563479062</v>
      </c>
      <c r="H7059" s="12">
        <f ca="1"/>
        <v>3.4515544784657438E-2</v>
      </c>
    </row>
    <row r="7060" spans="6:8" x14ac:dyDescent="0.3">
      <c r="F7060" s="2">
        <v>7055</v>
      </c>
      <c r="G7060" s="12">
        <f ca="1"/>
        <v>25.385787197437423</v>
      </c>
      <c r="H7060" s="12">
        <f ca="1"/>
        <v>3.4509582572068778E-2</v>
      </c>
    </row>
    <row r="7061" spans="6:8" x14ac:dyDescent="0.3">
      <c r="F7061" s="2">
        <v>7056</v>
      </c>
      <c r="G7061" s="12">
        <f ca="1"/>
        <v>25.387823925669526</v>
      </c>
      <c r="H7061" s="12">
        <f ca="1"/>
        <v>3.4505795481797712E-2</v>
      </c>
    </row>
    <row r="7062" spans="6:8" x14ac:dyDescent="0.3">
      <c r="F7062" s="2">
        <v>7057</v>
      </c>
      <c r="G7062" s="12">
        <f ca="1"/>
        <v>25.387983383024668</v>
      </c>
      <c r="H7062" s="12">
        <f ca="1"/>
        <v>3.4505498944125877E-2</v>
      </c>
    </row>
    <row r="7063" spans="6:8" x14ac:dyDescent="0.3">
      <c r="F7063" s="2">
        <v>7058</v>
      </c>
      <c r="G7063" s="12">
        <f ca="1"/>
        <v>25.388767214038836</v>
      </c>
      <c r="H7063" s="12">
        <f ca="1"/>
        <v>3.450404118858362E-2</v>
      </c>
    </row>
    <row r="7064" spans="6:8" x14ac:dyDescent="0.3">
      <c r="F7064" s="2">
        <v>7059</v>
      </c>
      <c r="G7064" s="12">
        <f ca="1"/>
        <v>25.389858670200553</v>
      </c>
      <c r="H7064" s="12">
        <f ca="1"/>
        <v>3.4502011066752894E-2</v>
      </c>
    </row>
    <row r="7065" spans="6:8" x14ac:dyDescent="0.3">
      <c r="F7065" s="2">
        <v>7060</v>
      </c>
      <c r="G7065" s="12">
        <f ca="1"/>
        <v>25.391058122801727</v>
      </c>
      <c r="H7065" s="12">
        <f ca="1"/>
        <v>3.449977973427721E-2</v>
      </c>
    </row>
    <row r="7066" spans="6:8" x14ac:dyDescent="0.3">
      <c r="F7066" s="2">
        <v>7061</v>
      </c>
      <c r="G7066" s="12">
        <f ca="1"/>
        <v>25.394038154226504</v>
      </c>
      <c r="H7066" s="12">
        <f ca="1"/>
        <v>3.4494234482499796E-2</v>
      </c>
    </row>
    <row r="7067" spans="6:8" x14ac:dyDescent="0.3">
      <c r="F7067" s="2">
        <v>7062</v>
      </c>
      <c r="G7067" s="12">
        <f ca="1"/>
        <v>25.394411418702571</v>
      </c>
      <c r="H7067" s="12">
        <f ca="1"/>
        <v>3.4493539757874593E-2</v>
      </c>
    </row>
    <row r="7068" spans="6:8" x14ac:dyDescent="0.3">
      <c r="F7068" s="2">
        <v>7063</v>
      </c>
      <c r="G7068" s="12">
        <f ca="1"/>
        <v>25.394622894263648</v>
      </c>
      <c r="H7068" s="12">
        <f ca="1"/>
        <v>3.4493146141746499E-2</v>
      </c>
    </row>
    <row r="7069" spans="6:8" x14ac:dyDescent="0.3">
      <c r="F7069" s="2">
        <v>7064</v>
      </c>
      <c r="G7069" s="12">
        <f ca="1"/>
        <v>25.396123283237657</v>
      </c>
      <c r="H7069" s="12">
        <f ca="1"/>
        <v>3.4490353177719979E-2</v>
      </c>
    </row>
    <row r="7070" spans="6:8" x14ac:dyDescent="0.3">
      <c r="F7070" s="2">
        <v>7065</v>
      </c>
      <c r="G7070" s="12">
        <f ca="1"/>
        <v>25.397628425330169</v>
      </c>
      <c r="H7070" s="12">
        <f ca="1"/>
        <v>3.4487550813439731E-2</v>
      </c>
    </row>
    <row r="7071" spans="6:8" x14ac:dyDescent="0.3">
      <c r="F7071" s="2">
        <v>7066</v>
      </c>
      <c r="G7071" s="12">
        <f ca="1"/>
        <v>25.397826215891477</v>
      </c>
      <c r="H7071" s="12">
        <f ca="1"/>
        <v>3.4487182513931978E-2</v>
      </c>
    </row>
    <row r="7072" spans="6:8" x14ac:dyDescent="0.3">
      <c r="F7072" s="2">
        <v>7067</v>
      </c>
      <c r="G7072" s="12">
        <f ca="1"/>
        <v>25.401951583832165</v>
      </c>
      <c r="H7072" s="12">
        <f ca="1"/>
        <v>3.4479498621338429E-2</v>
      </c>
    </row>
    <row r="7073" spans="6:8" x14ac:dyDescent="0.3">
      <c r="F7073" s="2">
        <v>7068</v>
      </c>
      <c r="G7073" s="12">
        <f ca="1"/>
        <v>25.406241517559472</v>
      </c>
      <c r="H7073" s="12">
        <f ca="1"/>
        <v>3.4471503806573933E-2</v>
      </c>
    </row>
    <row r="7074" spans="6:8" x14ac:dyDescent="0.3">
      <c r="F7074" s="2">
        <v>7069</v>
      </c>
      <c r="G7074" s="12">
        <f ca="1"/>
        <v>25.406476722001898</v>
      </c>
      <c r="H7074" s="12">
        <f ca="1"/>
        <v>3.4471065344684838E-2</v>
      </c>
    </row>
    <row r="7075" spans="6:8" x14ac:dyDescent="0.3">
      <c r="F7075" s="2">
        <v>7070</v>
      </c>
      <c r="G7075" s="12">
        <f ca="1"/>
        <v>25.41560677046229</v>
      </c>
      <c r="H7075" s="12">
        <f ca="1"/>
        <v>3.4454034938645337E-2</v>
      </c>
    </row>
    <row r="7076" spans="6:8" x14ac:dyDescent="0.3">
      <c r="F7076" s="2">
        <v>7071</v>
      </c>
      <c r="G7076" s="12">
        <f ca="1"/>
        <v>25.42219898405893</v>
      </c>
      <c r="H7076" s="12">
        <f ca="1"/>
        <v>3.4441725784686357E-2</v>
      </c>
    </row>
    <row r="7077" spans="6:8" x14ac:dyDescent="0.3">
      <c r="F7077" s="2">
        <v>7072</v>
      </c>
      <c r="G7077" s="12">
        <f ca="1"/>
        <v>25.428321371804856</v>
      </c>
      <c r="H7077" s="12">
        <f ca="1"/>
        <v>3.4430284447861656E-2</v>
      </c>
    </row>
    <row r="7078" spans="6:8" x14ac:dyDescent="0.3">
      <c r="F7078" s="2">
        <v>7073</v>
      </c>
      <c r="G7078" s="12">
        <f ca="1"/>
        <v>25.437521871346576</v>
      </c>
      <c r="H7078" s="12">
        <f ca="1"/>
        <v>3.4413073731290045E-2</v>
      </c>
    </row>
    <row r="7079" spans="6:8" x14ac:dyDescent="0.3">
      <c r="F7079" s="2">
        <v>7074</v>
      </c>
      <c r="G7079" s="12">
        <f ca="1"/>
        <v>25.441760142102019</v>
      </c>
      <c r="H7079" s="12">
        <f ca="1"/>
        <v>3.4405138603768773E-2</v>
      </c>
    </row>
    <row r="7080" spans="6:8" x14ac:dyDescent="0.3">
      <c r="F7080" s="2">
        <v>7075</v>
      </c>
      <c r="G7080" s="12">
        <f ca="1"/>
        <v>25.441855884401765</v>
      </c>
      <c r="H7080" s="12">
        <f ca="1"/>
        <v>3.440495929947817E-2</v>
      </c>
    </row>
    <row r="7081" spans="6:8" x14ac:dyDescent="0.3">
      <c r="F7081" s="2">
        <v>7076</v>
      </c>
      <c r="G7081" s="12">
        <f ca="1"/>
        <v>25.444060309622458</v>
      </c>
      <c r="H7081" s="12">
        <f ca="1"/>
        <v>3.440083028221938E-2</v>
      </c>
    </row>
    <row r="7082" spans="6:8" x14ac:dyDescent="0.3">
      <c r="F7082" s="2">
        <v>7077</v>
      </c>
      <c r="G7082" s="12">
        <f ca="1"/>
        <v>25.44591612781506</v>
      </c>
      <c r="H7082" s="12">
        <f ca="1"/>
        <v>3.4397353315337262E-2</v>
      </c>
    </row>
    <row r="7083" spans="6:8" x14ac:dyDescent="0.3">
      <c r="F7083" s="2">
        <v>7078</v>
      </c>
      <c r="G7083" s="12">
        <f ca="1"/>
        <v>25.448636521236587</v>
      </c>
      <c r="H7083" s="12">
        <f ca="1"/>
        <v>3.4392255019805036E-2</v>
      </c>
    </row>
    <row r="7084" spans="6:8" x14ac:dyDescent="0.3">
      <c r="F7084" s="2">
        <v>7079</v>
      </c>
      <c r="G7084" s="12">
        <f ca="1"/>
        <v>25.449493551708485</v>
      </c>
      <c r="H7084" s="12">
        <f ca="1"/>
        <v>3.4390648486691468E-2</v>
      </c>
    </row>
    <row r="7085" spans="6:8" x14ac:dyDescent="0.3">
      <c r="F7085" s="2">
        <v>7080</v>
      </c>
      <c r="G7085" s="12">
        <f ca="1"/>
        <v>25.452212115078815</v>
      </c>
      <c r="H7085" s="12">
        <f ca="1"/>
        <v>3.4385551272447461E-2</v>
      </c>
    </row>
    <row r="7086" spans="6:8" x14ac:dyDescent="0.3">
      <c r="F7086" s="2">
        <v>7081</v>
      </c>
      <c r="G7086" s="12">
        <f ca="1"/>
        <v>25.455756176122428</v>
      </c>
      <c r="H7086" s="12">
        <f ca="1"/>
        <v>3.437890359952054E-2</v>
      </c>
    </row>
    <row r="7087" spans="6:8" x14ac:dyDescent="0.3">
      <c r="F7087" s="2">
        <v>7082</v>
      </c>
      <c r="G7087" s="12">
        <f ca="1"/>
        <v>25.459209626450445</v>
      </c>
      <c r="H7087" s="12">
        <f ca="1"/>
        <v>3.4372422972780287E-2</v>
      </c>
    </row>
    <row r="7088" spans="6:8" x14ac:dyDescent="0.3">
      <c r="F7088" s="2">
        <v>7083</v>
      </c>
      <c r="G7088" s="12">
        <f ca="1"/>
        <v>25.461699084470858</v>
      </c>
      <c r="H7088" s="12">
        <f ca="1"/>
        <v>3.4367749558007782E-2</v>
      </c>
    </row>
    <row r="7089" spans="6:8" x14ac:dyDescent="0.3">
      <c r="F7089" s="2">
        <v>7084</v>
      </c>
      <c r="G7089" s="12">
        <f ca="1"/>
        <v>25.462358368492133</v>
      </c>
      <c r="H7089" s="12">
        <f ca="1"/>
        <v>3.4366511645901321E-2</v>
      </c>
    </row>
    <row r="7090" spans="6:8" x14ac:dyDescent="0.3">
      <c r="F7090" s="2">
        <v>7085</v>
      </c>
      <c r="G7090" s="12">
        <f ca="1"/>
        <v>25.470685991316934</v>
      </c>
      <c r="H7090" s="12">
        <f ca="1"/>
        <v>3.4350866182523455E-2</v>
      </c>
    </row>
    <row r="7091" spans="6:8" x14ac:dyDescent="0.3">
      <c r="F7091" s="2">
        <v>7086</v>
      </c>
      <c r="G7091" s="12">
        <f ca="1"/>
        <v>25.47337350215421</v>
      </c>
      <c r="H7091" s="12">
        <f ca="1"/>
        <v>3.4345813479958728E-2</v>
      </c>
    </row>
    <row r="7092" spans="6:8" x14ac:dyDescent="0.3">
      <c r="F7092" s="2">
        <v>7087</v>
      </c>
      <c r="G7092" s="12">
        <f ca="1"/>
        <v>25.475660122107229</v>
      </c>
      <c r="H7092" s="12">
        <f ca="1"/>
        <v>3.4341513112800301E-2</v>
      </c>
    </row>
    <row r="7093" spans="6:8" x14ac:dyDescent="0.3">
      <c r="F7093" s="2">
        <v>7088</v>
      </c>
      <c r="G7093" s="12">
        <f ca="1"/>
        <v>25.483068770936509</v>
      </c>
      <c r="H7093" s="12">
        <f ca="1"/>
        <v>3.4327571299803898E-2</v>
      </c>
    </row>
    <row r="7094" spans="6:8" x14ac:dyDescent="0.3">
      <c r="F7094" s="2">
        <v>7089</v>
      </c>
      <c r="G7094" s="12">
        <f ca="1"/>
        <v>25.485610303586572</v>
      </c>
      <c r="H7094" s="12">
        <f ca="1"/>
        <v>3.4322785535706404E-2</v>
      </c>
    </row>
    <row r="7095" spans="6:8" x14ac:dyDescent="0.3">
      <c r="F7095" s="2">
        <v>7090</v>
      </c>
      <c r="G7095" s="12">
        <f ca="1"/>
        <v>25.495258793336248</v>
      </c>
      <c r="H7095" s="12">
        <f ca="1"/>
        <v>3.4304603120782678E-2</v>
      </c>
    </row>
    <row r="7096" spans="6:8" x14ac:dyDescent="0.3">
      <c r="F7096" s="2">
        <v>7091</v>
      </c>
      <c r="G7096" s="12">
        <f ca="1"/>
        <v>25.495281455645795</v>
      </c>
      <c r="H7096" s="12">
        <f ca="1"/>
        <v>3.430456038781577E-2</v>
      </c>
    </row>
    <row r="7097" spans="6:8" x14ac:dyDescent="0.3">
      <c r="F7097" s="2">
        <v>7092</v>
      </c>
      <c r="G7097" s="12">
        <f ca="1"/>
        <v>25.497340191094555</v>
      </c>
      <c r="H7097" s="12">
        <f ca="1"/>
        <v>3.4300677840630608E-2</v>
      </c>
    </row>
    <row r="7098" spans="6:8" x14ac:dyDescent="0.3">
      <c r="F7098" s="2">
        <v>7093</v>
      </c>
      <c r="G7098" s="12">
        <f ca="1"/>
        <v>25.497819298132651</v>
      </c>
      <c r="H7098" s="12">
        <f ca="1"/>
        <v>3.4299774152417667E-2</v>
      </c>
    </row>
    <row r="7099" spans="6:8" x14ac:dyDescent="0.3">
      <c r="F7099" s="2">
        <v>7094</v>
      </c>
      <c r="G7099" s="12">
        <f ca="1"/>
        <v>25.49842090404357</v>
      </c>
      <c r="H7099" s="12">
        <f ca="1"/>
        <v>3.4298639330006805E-2</v>
      </c>
    </row>
    <row r="7100" spans="6:8" x14ac:dyDescent="0.3">
      <c r="F7100" s="2">
        <v>7095</v>
      </c>
      <c r="G7100" s="12">
        <f ca="1"/>
        <v>25.499479976139856</v>
      </c>
      <c r="H7100" s="12">
        <f ca="1"/>
        <v>3.4296641368911931E-2</v>
      </c>
    </row>
    <row r="7101" spans="6:8" x14ac:dyDescent="0.3">
      <c r="F7101" s="2">
        <v>7096</v>
      </c>
      <c r="G7101" s="12">
        <f ca="1"/>
        <v>25.504747135027472</v>
      </c>
      <c r="H7101" s="12">
        <f ca="1"/>
        <v>3.4286700785971548E-2</v>
      </c>
    </row>
    <row r="7102" spans="6:8" x14ac:dyDescent="0.3">
      <c r="F7102" s="2">
        <v>7097</v>
      </c>
      <c r="G7102" s="12">
        <f ca="1"/>
        <v>25.505251576684387</v>
      </c>
      <c r="H7102" s="12">
        <f ca="1"/>
        <v>3.4285748417688978E-2</v>
      </c>
    </row>
    <row r="7103" spans="6:8" x14ac:dyDescent="0.3">
      <c r="F7103" s="2">
        <v>7098</v>
      </c>
      <c r="G7103" s="12">
        <f ca="1"/>
        <v>25.50871398284708</v>
      </c>
      <c r="H7103" s="12">
        <f ca="1"/>
        <v>3.427920987661242E-2</v>
      </c>
    </row>
    <row r="7104" spans="6:8" x14ac:dyDescent="0.3">
      <c r="F7104" s="2">
        <v>7099</v>
      </c>
      <c r="G7104" s="12">
        <f ca="1"/>
        <v>25.513400538283079</v>
      </c>
      <c r="H7104" s="12">
        <f ca="1"/>
        <v>3.4270355050916315E-2</v>
      </c>
    </row>
    <row r="7105" spans="6:8" x14ac:dyDescent="0.3">
      <c r="F7105" s="2">
        <v>7100</v>
      </c>
      <c r="G7105" s="12">
        <f ca="1"/>
        <v>25.516131163809092</v>
      </c>
      <c r="H7105" s="12">
        <f ca="1"/>
        <v>3.4265193365909365E-2</v>
      </c>
    </row>
    <row r="7106" spans="6:8" x14ac:dyDescent="0.3">
      <c r="F7106" s="2">
        <v>7101</v>
      </c>
      <c r="G7106" s="12">
        <f ca="1"/>
        <v>25.520969785152737</v>
      </c>
      <c r="H7106" s="12">
        <f ca="1"/>
        <v>3.4256042588974307E-2</v>
      </c>
    </row>
    <row r="7107" spans="6:8" x14ac:dyDescent="0.3">
      <c r="F7107" s="2">
        <v>7102</v>
      </c>
      <c r="G7107" s="12">
        <f ca="1"/>
        <v>25.523955013410891</v>
      </c>
      <c r="H7107" s="12">
        <f ca="1"/>
        <v>3.4250394161543324E-2</v>
      </c>
    </row>
    <row r="7108" spans="6:8" x14ac:dyDescent="0.3">
      <c r="F7108" s="2">
        <v>7103</v>
      </c>
      <c r="G7108" s="12">
        <f ca="1"/>
        <v>25.526189315134644</v>
      </c>
      <c r="H7108" s="12">
        <f ca="1"/>
        <v>3.4246165195283298E-2</v>
      </c>
    </row>
    <row r="7109" spans="6:8" x14ac:dyDescent="0.3">
      <c r="F7109" s="2">
        <v>7104</v>
      </c>
      <c r="G7109" s="12">
        <f ca="1"/>
        <v>25.527028718952543</v>
      </c>
      <c r="H7109" s="12">
        <f ca="1"/>
        <v>3.4244576110264623E-2</v>
      </c>
    </row>
    <row r="7110" spans="6:8" x14ac:dyDescent="0.3">
      <c r="F7110" s="2">
        <v>7105</v>
      </c>
      <c r="G7110" s="12">
        <f ca="1"/>
        <v>25.529935672139111</v>
      </c>
      <c r="H7110" s="12">
        <f ca="1"/>
        <v>3.423907163028498E-2</v>
      </c>
    </row>
    <row r="7111" spans="6:8" x14ac:dyDescent="0.3">
      <c r="F7111" s="2">
        <v>7106</v>
      </c>
      <c r="G7111" s="12">
        <f ca="1"/>
        <v>25.542418601397983</v>
      </c>
      <c r="H7111" s="12">
        <f ca="1"/>
        <v>3.4215411708134399E-2</v>
      </c>
    </row>
    <row r="7112" spans="6:8" x14ac:dyDescent="0.3">
      <c r="F7112" s="2">
        <v>7107</v>
      </c>
      <c r="G7112" s="12">
        <f ca="1"/>
        <v>25.543497899512779</v>
      </c>
      <c r="H7112" s="12">
        <f ca="1"/>
        <v>3.4213364291201247E-2</v>
      </c>
    </row>
    <row r="7113" spans="6:8" x14ac:dyDescent="0.3">
      <c r="F7113" s="2">
        <v>7108</v>
      </c>
      <c r="G7113" s="12">
        <f ca="1"/>
        <v>25.544763456267763</v>
      </c>
      <c r="H7113" s="12">
        <f ca="1"/>
        <v>3.4210963192365017E-2</v>
      </c>
    </row>
    <row r="7114" spans="6:8" x14ac:dyDescent="0.3">
      <c r="F7114" s="2">
        <v>7109</v>
      </c>
      <c r="G7114" s="12">
        <f ca="1"/>
        <v>25.546436743497217</v>
      </c>
      <c r="H7114" s="12">
        <f ca="1"/>
        <v>3.42077879381186E-2</v>
      </c>
    </row>
    <row r="7115" spans="6:8" x14ac:dyDescent="0.3">
      <c r="F7115" s="2">
        <v>7110</v>
      </c>
      <c r="G7115" s="12">
        <f ca="1"/>
        <v>25.557037455902641</v>
      </c>
      <c r="H7115" s="12">
        <f ca="1"/>
        <v>3.4187656489847458E-2</v>
      </c>
    </row>
    <row r="7116" spans="6:8" x14ac:dyDescent="0.3">
      <c r="F7116" s="2">
        <v>7111</v>
      </c>
      <c r="G7116" s="12">
        <f ca="1"/>
        <v>25.564262666057552</v>
      </c>
      <c r="H7116" s="12">
        <f ca="1"/>
        <v>3.4173920137011003E-2</v>
      </c>
    </row>
    <row r="7117" spans="6:8" x14ac:dyDescent="0.3">
      <c r="F7117" s="2">
        <v>7112</v>
      </c>
      <c r="G7117" s="12">
        <f ca="1"/>
        <v>25.565130638982296</v>
      </c>
      <c r="H7117" s="12">
        <f ca="1"/>
        <v>3.4172269144753485E-2</v>
      </c>
    </row>
    <row r="7118" spans="6:8" x14ac:dyDescent="0.3">
      <c r="F7118" s="2">
        <v>7113</v>
      </c>
      <c r="G7118" s="12">
        <f ca="1"/>
        <v>25.565170118281799</v>
      </c>
      <c r="H7118" s="12">
        <f ca="1"/>
        <v>3.4172194046003475E-2</v>
      </c>
    </row>
    <row r="7119" spans="6:8" x14ac:dyDescent="0.3">
      <c r="F7119" s="2">
        <v>7114</v>
      </c>
      <c r="G7119" s="12">
        <f ca="1"/>
        <v>25.565210739088567</v>
      </c>
      <c r="H7119" s="12">
        <f ca="1"/>
        <v>3.4172116775459636E-2</v>
      </c>
    </row>
    <row r="7120" spans="6:8" x14ac:dyDescent="0.3">
      <c r="F7120" s="2">
        <v>7115</v>
      </c>
      <c r="G7120" s="12">
        <f ca="1"/>
        <v>25.567779608427074</v>
      </c>
      <c r="H7120" s="12">
        <f ca="1"/>
        <v>3.4167229378530464E-2</v>
      </c>
    </row>
    <row r="7121" spans="6:8" x14ac:dyDescent="0.3">
      <c r="F7121" s="2">
        <v>7116</v>
      </c>
      <c r="G7121" s="12">
        <f ca="1"/>
        <v>25.571014649679611</v>
      </c>
      <c r="H7121" s="12">
        <f ca="1"/>
        <v>3.4161072346875404E-2</v>
      </c>
    </row>
    <row r="7122" spans="6:8" x14ac:dyDescent="0.3">
      <c r="F7122" s="2">
        <v>7117</v>
      </c>
      <c r="G7122" s="12">
        <f ca="1"/>
        <v>25.58043222696557</v>
      </c>
      <c r="H7122" s="12">
        <f ca="1"/>
        <v>3.4143134504696381E-2</v>
      </c>
    </row>
    <row r="7123" spans="6:8" x14ac:dyDescent="0.3">
      <c r="F7123" s="2">
        <v>7118</v>
      </c>
      <c r="G7123" s="12">
        <f ca="1"/>
        <v>25.583978970223118</v>
      </c>
      <c r="H7123" s="12">
        <f ca="1"/>
        <v>3.4136373552275508E-2</v>
      </c>
    </row>
    <row r="7124" spans="6:8" x14ac:dyDescent="0.3">
      <c r="F7124" s="2">
        <v>7119</v>
      </c>
      <c r="G7124" s="12">
        <f ca="1"/>
        <v>25.584951526686211</v>
      </c>
      <c r="H7124" s="12">
        <f ca="1"/>
        <v>3.4134519108076126E-2</v>
      </c>
    </row>
    <row r="7125" spans="6:8" x14ac:dyDescent="0.3">
      <c r="F7125" s="2">
        <v>7120</v>
      </c>
      <c r="G7125" s="12">
        <f ca="1"/>
        <v>25.585112248539431</v>
      </c>
      <c r="H7125" s="12">
        <f ca="1"/>
        <v>3.41342126266512E-2</v>
      </c>
    </row>
    <row r="7126" spans="6:8" x14ac:dyDescent="0.3">
      <c r="F7126" s="2">
        <v>7121</v>
      </c>
      <c r="G7126" s="12">
        <f ca="1"/>
        <v>25.588358483866877</v>
      </c>
      <c r="H7126" s="12">
        <f ca="1"/>
        <v>3.4128021064758936E-2</v>
      </c>
    </row>
    <row r="7127" spans="6:8" x14ac:dyDescent="0.3">
      <c r="F7127" s="2">
        <v>7122</v>
      </c>
      <c r="G7127" s="12">
        <f ca="1"/>
        <v>25.589438455996678</v>
      </c>
      <c r="H7127" s="12">
        <f ca="1"/>
        <v>3.4125960680396548E-2</v>
      </c>
    </row>
    <row r="7128" spans="6:8" x14ac:dyDescent="0.3">
      <c r="F7128" s="2">
        <v>7123</v>
      </c>
      <c r="G7128" s="12">
        <f ca="1"/>
        <v>25.589892591661133</v>
      </c>
      <c r="H7128" s="12">
        <f ca="1"/>
        <v>3.412509419303128E-2</v>
      </c>
    </row>
    <row r="7129" spans="6:8" x14ac:dyDescent="0.3">
      <c r="F7129" s="2">
        <v>7124</v>
      </c>
      <c r="G7129" s="12">
        <f ca="1"/>
        <v>25.589990259807784</v>
      </c>
      <c r="H7129" s="12">
        <f ca="1"/>
        <v>3.4124907836640683E-2</v>
      </c>
    </row>
    <row r="7130" spans="6:8" x14ac:dyDescent="0.3">
      <c r="F7130" s="2">
        <v>7125</v>
      </c>
      <c r="G7130" s="12">
        <f ca="1"/>
        <v>25.600255398685427</v>
      </c>
      <c r="H7130" s="12">
        <f ca="1"/>
        <v>3.4105308910440189E-2</v>
      </c>
    </row>
    <row r="7131" spans="6:8" x14ac:dyDescent="0.3">
      <c r="F7131" s="2">
        <v>7126</v>
      </c>
      <c r="G7131" s="12">
        <f ca="1"/>
        <v>25.603028605442759</v>
      </c>
      <c r="H7131" s="12">
        <f ca="1"/>
        <v>3.4100009878857994E-2</v>
      </c>
    </row>
    <row r="7132" spans="6:8" x14ac:dyDescent="0.3">
      <c r="F7132" s="2">
        <v>7127</v>
      </c>
      <c r="G7132" s="12">
        <f ca="1"/>
        <v>25.606349378643447</v>
      </c>
      <c r="H7132" s="12">
        <f ca="1"/>
        <v>3.4093662195120493E-2</v>
      </c>
    </row>
    <row r="7133" spans="6:8" x14ac:dyDescent="0.3">
      <c r="F7133" s="2">
        <v>7128</v>
      </c>
      <c r="G7133" s="12">
        <f ca="1"/>
        <v>25.608126231393719</v>
      </c>
      <c r="H7133" s="12">
        <f ca="1"/>
        <v>3.4090264669568375E-2</v>
      </c>
    </row>
    <row r="7134" spans="6:8" x14ac:dyDescent="0.3">
      <c r="F7134" s="2">
        <v>7129</v>
      </c>
      <c r="G7134" s="12">
        <f ca="1"/>
        <v>25.608903025165528</v>
      </c>
      <c r="H7134" s="12">
        <f ca="1"/>
        <v>3.408877912828711E-2</v>
      </c>
    </row>
    <row r="7135" spans="6:8" x14ac:dyDescent="0.3">
      <c r="F7135" s="2">
        <v>7130</v>
      </c>
      <c r="G7135" s="12">
        <f ca="1"/>
        <v>25.609272428085518</v>
      </c>
      <c r="H7135" s="12">
        <f ca="1"/>
        <v>3.4088072632315641E-2</v>
      </c>
    </row>
    <row r="7136" spans="6:8" x14ac:dyDescent="0.3">
      <c r="F7136" s="2">
        <v>7131</v>
      </c>
      <c r="G7136" s="12">
        <f ca="1"/>
        <v>25.609816732557686</v>
      </c>
      <c r="H7136" s="12">
        <f ca="1"/>
        <v>3.4087031572991353E-2</v>
      </c>
    </row>
    <row r="7137" spans="6:8" x14ac:dyDescent="0.3">
      <c r="F7137" s="2">
        <v>7132</v>
      </c>
      <c r="G7137" s="12">
        <f ca="1"/>
        <v>25.610405383220638</v>
      </c>
      <c r="H7137" s="12">
        <f ca="1"/>
        <v>3.4085905617490003E-2</v>
      </c>
    </row>
    <row r="7138" spans="6:8" x14ac:dyDescent="0.3">
      <c r="F7138" s="2">
        <v>7133</v>
      </c>
      <c r="G7138" s="12">
        <f ca="1"/>
        <v>25.612677194422758</v>
      </c>
      <c r="H7138" s="12">
        <f ca="1"/>
        <v>3.4081559398779153E-2</v>
      </c>
    </row>
    <row r="7139" spans="6:8" x14ac:dyDescent="0.3">
      <c r="F7139" s="2">
        <v>7134</v>
      </c>
      <c r="G7139" s="12">
        <f ca="1"/>
        <v>25.614397331218669</v>
      </c>
      <c r="H7139" s="12">
        <f ca="1"/>
        <v>3.4078267791729851E-2</v>
      </c>
    </row>
    <row r="7140" spans="6:8" x14ac:dyDescent="0.3">
      <c r="F7140" s="2">
        <v>7135</v>
      </c>
      <c r="G7140" s="12">
        <f ca="1"/>
        <v>25.621653213346054</v>
      </c>
      <c r="H7140" s="12">
        <f ca="1"/>
        <v>3.4064375544592622E-2</v>
      </c>
    </row>
    <row r="7141" spans="6:8" x14ac:dyDescent="0.3">
      <c r="F7141" s="2">
        <v>7136</v>
      </c>
      <c r="G7141" s="12">
        <f ca="1"/>
        <v>25.628226465938248</v>
      </c>
      <c r="H7141" s="12">
        <f ca="1"/>
        <v>3.4051779693708269E-2</v>
      </c>
    </row>
    <row r="7142" spans="6:8" x14ac:dyDescent="0.3">
      <c r="F7142" s="2">
        <v>7137</v>
      </c>
      <c r="G7142" s="12">
        <f ca="1"/>
        <v>25.630336695192419</v>
      </c>
      <c r="H7142" s="12">
        <f ca="1"/>
        <v>3.404773388323936E-2</v>
      </c>
    </row>
    <row r="7143" spans="6:8" x14ac:dyDescent="0.3">
      <c r="F7143" s="2">
        <v>7138</v>
      </c>
      <c r="G7143" s="12">
        <f ca="1"/>
        <v>25.630681298451673</v>
      </c>
      <c r="H7143" s="12">
        <f ca="1"/>
        <v>3.4047073098711286E-2</v>
      </c>
    </row>
    <row r="7144" spans="6:8" x14ac:dyDescent="0.3">
      <c r="F7144" s="2">
        <v>7139</v>
      </c>
      <c r="G7144" s="12">
        <f ca="1"/>
        <v>25.635163654854914</v>
      </c>
      <c r="H7144" s="12">
        <f ca="1"/>
        <v>3.4038475567077918E-2</v>
      </c>
    </row>
    <row r="7145" spans="6:8" x14ac:dyDescent="0.3">
      <c r="F7145" s="2">
        <v>7140</v>
      </c>
      <c r="G7145" s="12">
        <f ca="1"/>
        <v>25.635230315927064</v>
      </c>
      <c r="H7145" s="12">
        <f ca="1"/>
        <v>3.403834767041336E-2</v>
      </c>
    </row>
    <row r="7146" spans="6:8" x14ac:dyDescent="0.3">
      <c r="F7146" s="2">
        <v>7141</v>
      </c>
      <c r="G7146" s="12">
        <f ca="1"/>
        <v>25.642571807484494</v>
      </c>
      <c r="H7146" s="12">
        <f ca="1"/>
        <v>3.402425589739775E-2</v>
      </c>
    </row>
    <row r="7147" spans="6:8" x14ac:dyDescent="0.3">
      <c r="F7147" s="2">
        <v>7142</v>
      </c>
      <c r="G7147" s="12">
        <f ca="1"/>
        <v>25.6462576576819</v>
      </c>
      <c r="H7147" s="12">
        <f ca="1"/>
        <v>3.4017176309030769E-2</v>
      </c>
    </row>
    <row r="7148" spans="6:8" x14ac:dyDescent="0.3">
      <c r="F7148" s="2">
        <v>7143</v>
      </c>
      <c r="G7148" s="12">
        <f ca="1"/>
        <v>25.650616521885254</v>
      </c>
      <c r="H7148" s="12">
        <f ca="1"/>
        <v>3.4008799972237741E-2</v>
      </c>
    </row>
    <row r="7149" spans="6:8" x14ac:dyDescent="0.3">
      <c r="F7149" s="2">
        <v>7144</v>
      </c>
      <c r="G7149" s="12">
        <f ca="1"/>
        <v>25.653014356601272</v>
      </c>
      <c r="H7149" s="12">
        <f ca="1"/>
        <v>3.4004190230565404E-2</v>
      </c>
    </row>
    <row r="7150" spans="6:8" x14ac:dyDescent="0.3">
      <c r="F7150" s="2">
        <v>7145</v>
      </c>
      <c r="G7150" s="12">
        <f ca="1"/>
        <v>25.653415294377243</v>
      </c>
      <c r="H7150" s="12">
        <f ca="1"/>
        <v>3.4003419313971231E-2</v>
      </c>
    </row>
    <row r="7151" spans="6:8" x14ac:dyDescent="0.3">
      <c r="F7151" s="2">
        <v>7146</v>
      </c>
      <c r="G7151" s="12">
        <f ca="1"/>
        <v>25.653422962440768</v>
      </c>
      <c r="H7151" s="12">
        <f ca="1"/>
        <v>3.4003404569582112E-2</v>
      </c>
    </row>
    <row r="7152" spans="6:8" x14ac:dyDescent="0.3">
      <c r="F7152" s="2">
        <v>7147</v>
      </c>
      <c r="G7152" s="12">
        <f ca="1"/>
        <v>25.662787226527936</v>
      </c>
      <c r="H7152" s="12">
        <f ca="1"/>
        <v>3.3985388539418612E-2</v>
      </c>
    </row>
    <row r="7153" spans="6:8" x14ac:dyDescent="0.3">
      <c r="F7153" s="2">
        <v>7148</v>
      </c>
      <c r="G7153" s="12">
        <f ca="1"/>
        <v>25.666132621382864</v>
      </c>
      <c r="H7153" s="12">
        <f ca="1"/>
        <v>3.3978947385258203E-2</v>
      </c>
    </row>
    <row r="7154" spans="6:8" x14ac:dyDescent="0.3">
      <c r="F7154" s="2">
        <v>7149</v>
      </c>
      <c r="G7154" s="12">
        <f ca="1"/>
        <v>25.672981166472105</v>
      </c>
      <c r="H7154" s="12">
        <f ca="1"/>
        <v>3.3965753295556386E-2</v>
      </c>
    </row>
    <row r="7155" spans="6:8" x14ac:dyDescent="0.3">
      <c r="F7155" s="2">
        <v>7150</v>
      </c>
      <c r="G7155" s="12">
        <f ca="1"/>
        <v>25.676449173130717</v>
      </c>
      <c r="H7155" s="12">
        <f ca="1"/>
        <v>3.39590678772239E-2</v>
      </c>
    </row>
    <row r="7156" spans="6:8" x14ac:dyDescent="0.3">
      <c r="F7156" s="2">
        <v>7151</v>
      </c>
      <c r="G7156" s="12">
        <f ca="1"/>
        <v>25.684329423953084</v>
      </c>
      <c r="H7156" s="12">
        <f ca="1"/>
        <v>3.3943866517869403E-2</v>
      </c>
    </row>
    <row r="7157" spans="6:8" x14ac:dyDescent="0.3">
      <c r="F7157" s="2">
        <v>7152</v>
      </c>
      <c r="G7157" s="12">
        <f ca="1"/>
        <v>25.690647503935146</v>
      </c>
      <c r="H7157" s="12">
        <f ca="1"/>
        <v>3.3931668360667355E-2</v>
      </c>
    </row>
    <row r="7158" spans="6:8" x14ac:dyDescent="0.3">
      <c r="F7158" s="2">
        <v>7153</v>
      </c>
      <c r="G7158" s="12">
        <f ca="1"/>
        <v>25.69392516459051</v>
      </c>
      <c r="H7158" s="12">
        <f ca="1"/>
        <v>3.3925336659071624E-2</v>
      </c>
    </row>
    <row r="7159" spans="6:8" x14ac:dyDescent="0.3">
      <c r="F7159" s="2">
        <v>7154</v>
      </c>
      <c r="G7159" s="12">
        <f ca="1"/>
        <v>25.695136449916713</v>
      </c>
      <c r="H7159" s="12">
        <f ca="1"/>
        <v>3.3922996106101236E-2</v>
      </c>
    </row>
    <row r="7160" spans="6:8" x14ac:dyDescent="0.3">
      <c r="F7160" s="2">
        <v>7155</v>
      </c>
      <c r="G7160" s="12">
        <f ca="1"/>
        <v>25.696139172665497</v>
      </c>
      <c r="H7160" s="12">
        <f ca="1"/>
        <v>3.3921058302089774E-2</v>
      </c>
    </row>
    <row r="7161" spans="6:8" x14ac:dyDescent="0.3">
      <c r="F7161" s="2">
        <v>7156</v>
      </c>
      <c r="G7161" s="12">
        <f ca="1"/>
        <v>25.699554915739363</v>
      </c>
      <c r="H7161" s="12">
        <f ca="1"/>
        <v>3.3914455507421809E-2</v>
      </c>
    </row>
    <row r="7162" spans="6:8" x14ac:dyDescent="0.3">
      <c r="F7162" s="2">
        <v>7157</v>
      </c>
      <c r="G7162" s="12">
        <f ca="1"/>
        <v>25.707387528064398</v>
      </c>
      <c r="H7162" s="12">
        <f ca="1"/>
        <v>3.3899304620460473E-2</v>
      </c>
    </row>
    <row r="7163" spans="6:8" x14ac:dyDescent="0.3">
      <c r="F7163" s="2">
        <v>7158</v>
      </c>
      <c r="G7163" s="12">
        <f ca="1"/>
        <v>25.713293095640903</v>
      </c>
      <c r="H7163" s="12">
        <f ca="1"/>
        <v>3.3887872017586883E-2</v>
      </c>
    </row>
    <row r="7164" spans="6:8" x14ac:dyDescent="0.3">
      <c r="F7164" s="2">
        <v>7159</v>
      </c>
      <c r="G7164" s="12">
        <f ca="1"/>
        <v>25.718314559342485</v>
      </c>
      <c r="H7164" s="12">
        <f ca="1"/>
        <v>3.3878144697343571E-2</v>
      </c>
    </row>
    <row r="7165" spans="6:8" x14ac:dyDescent="0.3">
      <c r="F7165" s="2">
        <v>7160</v>
      </c>
      <c r="G7165" s="12">
        <f ca="1"/>
        <v>25.718937899584201</v>
      </c>
      <c r="H7165" s="12">
        <f ca="1"/>
        <v>3.3876936793963093E-2</v>
      </c>
    </row>
    <row r="7166" spans="6:8" x14ac:dyDescent="0.3">
      <c r="F7166" s="2">
        <v>7161</v>
      </c>
      <c r="G7166" s="12">
        <f ca="1"/>
        <v>25.719750388725728</v>
      </c>
      <c r="H7166" s="12">
        <f ca="1"/>
        <v>3.3875362226630595E-2</v>
      </c>
    </row>
    <row r="7167" spans="6:8" x14ac:dyDescent="0.3">
      <c r="F7167" s="2">
        <v>7162</v>
      </c>
      <c r="G7167" s="12">
        <f ca="1"/>
        <v>25.7212967403559</v>
      </c>
      <c r="H7167" s="12">
        <f ca="1"/>
        <v>3.3872365051634649E-2</v>
      </c>
    </row>
    <row r="7168" spans="6:8" x14ac:dyDescent="0.3">
      <c r="F7168" s="2">
        <v>7163</v>
      </c>
      <c r="G7168" s="12">
        <f ca="1"/>
        <v>25.721304995908888</v>
      </c>
      <c r="H7168" s="12">
        <f ca="1"/>
        <v>3.3872349049067503E-2</v>
      </c>
    </row>
    <row r="7169" spans="6:8" x14ac:dyDescent="0.3">
      <c r="F7169" s="2">
        <v>7164</v>
      </c>
      <c r="G7169" s="12">
        <f ca="1"/>
        <v>25.723738599841418</v>
      </c>
      <c r="H7169" s="12">
        <f ca="1"/>
        <v>3.3867631074072889E-2</v>
      </c>
    </row>
    <row r="7170" spans="6:8" x14ac:dyDescent="0.3">
      <c r="F7170" s="2">
        <v>7165</v>
      </c>
      <c r="G7170" s="12">
        <f ca="1"/>
        <v>25.72565035375959</v>
      </c>
      <c r="H7170" s="12">
        <f ca="1"/>
        <v>3.3863923853421379E-2</v>
      </c>
    </row>
    <row r="7171" spans="6:8" x14ac:dyDescent="0.3">
      <c r="F7171" s="2">
        <v>7166</v>
      </c>
      <c r="G7171" s="12">
        <f ca="1"/>
        <v>25.728834396250761</v>
      </c>
      <c r="H7171" s="12">
        <f ca="1"/>
        <v>3.3857747601220206E-2</v>
      </c>
    </row>
    <row r="7172" spans="6:8" x14ac:dyDescent="0.3">
      <c r="F7172" s="2">
        <v>7167</v>
      </c>
      <c r="G7172" s="12">
        <f ca="1"/>
        <v>25.730117578998694</v>
      </c>
      <c r="H7172" s="12">
        <f ca="1"/>
        <v>3.385525789381489E-2</v>
      </c>
    </row>
    <row r="7173" spans="6:8" x14ac:dyDescent="0.3">
      <c r="F7173" s="2">
        <v>7168</v>
      </c>
      <c r="G7173" s="12">
        <f ca="1"/>
        <v>25.730163055902374</v>
      </c>
      <c r="H7173" s="12">
        <f ca="1"/>
        <v>3.3855169649961117E-2</v>
      </c>
    </row>
    <row r="7174" spans="6:8" x14ac:dyDescent="0.3">
      <c r="F7174" s="2">
        <v>7169</v>
      </c>
      <c r="G7174" s="12">
        <f ca="1"/>
        <v>25.731096158626414</v>
      </c>
      <c r="H7174" s="12">
        <f ca="1"/>
        <v>3.3853358944092124E-2</v>
      </c>
    </row>
    <row r="7175" spans="6:8" x14ac:dyDescent="0.3">
      <c r="F7175" s="2">
        <v>7170</v>
      </c>
      <c r="G7175" s="12">
        <f ca="1"/>
        <v>25.731410431719894</v>
      </c>
      <c r="H7175" s="12">
        <f ca="1"/>
        <v>3.3852749045890529E-2</v>
      </c>
    </row>
    <row r="7176" spans="6:8" x14ac:dyDescent="0.3">
      <c r="F7176" s="2">
        <v>7171</v>
      </c>
      <c r="G7176" s="12">
        <f ca="1"/>
        <v>25.732219815310799</v>
      </c>
      <c r="H7176" s="12">
        <f ca="1"/>
        <v>3.385117820174624E-2</v>
      </c>
    </row>
    <row r="7177" spans="6:8" x14ac:dyDescent="0.3">
      <c r="F7177" s="2">
        <v>7172</v>
      </c>
      <c r="G7177" s="12">
        <f ca="1"/>
        <v>25.736425120453916</v>
      </c>
      <c r="H7177" s="12">
        <f ca="1"/>
        <v>3.3843014191249174E-2</v>
      </c>
    </row>
    <row r="7178" spans="6:8" x14ac:dyDescent="0.3">
      <c r="F7178" s="2">
        <v>7173</v>
      </c>
      <c r="G7178" s="12">
        <f ca="1"/>
        <v>25.740735045827687</v>
      </c>
      <c r="H7178" s="12">
        <f ca="1"/>
        <v>3.3834642912963037E-2</v>
      </c>
    </row>
    <row r="7179" spans="6:8" x14ac:dyDescent="0.3">
      <c r="F7179" s="2">
        <v>7174</v>
      </c>
      <c r="G7179" s="12">
        <f ca="1"/>
        <v>25.742118467525998</v>
      </c>
      <c r="H7179" s="12">
        <f ca="1"/>
        <v>3.3831954965009459E-2</v>
      </c>
    </row>
    <row r="7180" spans="6:8" x14ac:dyDescent="0.3">
      <c r="F7180" s="2">
        <v>7175</v>
      </c>
      <c r="G7180" s="12">
        <f ca="1"/>
        <v>25.742792686225215</v>
      </c>
      <c r="H7180" s="12">
        <f ca="1"/>
        <v>3.3830644820625318E-2</v>
      </c>
    </row>
    <row r="7181" spans="6:8" x14ac:dyDescent="0.3">
      <c r="F7181" s="2">
        <v>7176</v>
      </c>
      <c r="G7181" s="12">
        <f ca="1"/>
        <v>25.753290090969571</v>
      </c>
      <c r="H7181" s="12">
        <f ca="1"/>
        <v>3.3810232951946254E-2</v>
      </c>
    </row>
    <row r="7182" spans="6:8" x14ac:dyDescent="0.3">
      <c r="F7182" s="2">
        <v>7177</v>
      </c>
      <c r="G7182" s="12">
        <f ca="1"/>
        <v>25.754054615949631</v>
      </c>
      <c r="H7182" s="12">
        <f ca="1"/>
        <v>3.380874538404504E-2</v>
      </c>
    </row>
    <row r="7183" spans="6:8" x14ac:dyDescent="0.3">
      <c r="F7183" s="2">
        <v>7178</v>
      </c>
      <c r="G7183" s="12">
        <f ca="1"/>
        <v>25.756215178269002</v>
      </c>
      <c r="H7183" s="12">
        <f ca="1"/>
        <v>3.3804540774705231E-2</v>
      </c>
    </row>
    <row r="7184" spans="6:8" x14ac:dyDescent="0.3">
      <c r="F7184" s="2">
        <v>7179</v>
      </c>
      <c r="G7184" s="12">
        <f ca="1"/>
        <v>25.756256663770621</v>
      </c>
      <c r="H7184" s="12">
        <f ca="1"/>
        <v>3.3804460030625948E-2</v>
      </c>
    </row>
    <row r="7185" spans="6:8" x14ac:dyDescent="0.3">
      <c r="F7185" s="2">
        <v>7180</v>
      </c>
      <c r="G7185" s="12">
        <f ca="1"/>
        <v>25.766510439976482</v>
      </c>
      <c r="H7185" s="12">
        <f ca="1"/>
        <v>3.3784490987452578E-2</v>
      </c>
    </row>
    <row r="7186" spans="6:8" x14ac:dyDescent="0.3">
      <c r="F7186" s="2">
        <v>7181</v>
      </c>
      <c r="G7186" s="12">
        <f ca="1"/>
        <v>25.766986129872787</v>
      </c>
      <c r="H7186" s="12">
        <f ca="1"/>
        <v>3.3783564014699084E-2</v>
      </c>
    </row>
    <row r="7187" spans="6:8" x14ac:dyDescent="0.3">
      <c r="F7187" s="2">
        <v>7182</v>
      </c>
      <c r="G7187" s="12">
        <f ca="1"/>
        <v>25.767710762720775</v>
      </c>
      <c r="H7187" s="12">
        <f ca="1"/>
        <v>3.3782151831029693E-2</v>
      </c>
    </row>
    <row r="7188" spans="6:8" x14ac:dyDescent="0.3">
      <c r="F7188" s="2">
        <v>7183</v>
      </c>
      <c r="G7188" s="12">
        <f ca="1"/>
        <v>25.770733624484524</v>
      </c>
      <c r="H7188" s="12">
        <f ca="1"/>
        <v>3.3776259522664755E-2</v>
      </c>
    </row>
    <row r="7189" spans="6:8" x14ac:dyDescent="0.3">
      <c r="F7189" s="2">
        <v>7184</v>
      </c>
      <c r="G7189" s="12">
        <f ca="1"/>
        <v>25.773278349378565</v>
      </c>
      <c r="H7189" s="12">
        <f ca="1"/>
        <v>3.3771297627498004E-2</v>
      </c>
    </row>
    <row r="7190" spans="6:8" x14ac:dyDescent="0.3">
      <c r="F7190" s="2">
        <v>7185</v>
      </c>
      <c r="G7190" s="12">
        <f ca="1"/>
        <v>25.774427276238821</v>
      </c>
      <c r="H7190" s="12">
        <f ca="1"/>
        <v>3.3769056886566527E-2</v>
      </c>
    </row>
    <row r="7191" spans="6:8" x14ac:dyDescent="0.3">
      <c r="F7191" s="2">
        <v>7186</v>
      </c>
      <c r="G7191" s="12">
        <f ca="1"/>
        <v>25.774716211611821</v>
      </c>
      <c r="H7191" s="12">
        <f ca="1"/>
        <v>3.376849333199422E-2</v>
      </c>
    </row>
    <row r="7192" spans="6:8" x14ac:dyDescent="0.3">
      <c r="F7192" s="2">
        <v>7187</v>
      </c>
      <c r="G7192" s="12">
        <f ca="1"/>
        <v>25.776599306124393</v>
      </c>
      <c r="H7192" s="12">
        <f ca="1"/>
        <v>3.3764819986795674E-2</v>
      </c>
    </row>
    <row r="7193" spans="6:8" x14ac:dyDescent="0.3">
      <c r="F7193" s="2">
        <v>7188</v>
      </c>
      <c r="G7193" s="12">
        <f ca="1"/>
        <v>25.778620460931997</v>
      </c>
      <c r="H7193" s="12">
        <f ca="1"/>
        <v>3.3760876441174779E-2</v>
      </c>
    </row>
    <row r="7194" spans="6:8" x14ac:dyDescent="0.3">
      <c r="F7194" s="2">
        <v>7189</v>
      </c>
      <c r="G7194" s="12">
        <f ca="1"/>
        <v>25.779927709702552</v>
      </c>
      <c r="H7194" s="12">
        <f ca="1"/>
        <v>3.3758325333775915E-2</v>
      </c>
    </row>
    <row r="7195" spans="6:8" x14ac:dyDescent="0.3">
      <c r="F7195" s="2">
        <v>7190</v>
      </c>
      <c r="G7195" s="12">
        <f ca="1"/>
        <v>25.781004531376475</v>
      </c>
      <c r="H7195" s="12">
        <f ca="1"/>
        <v>3.3756223618599861E-2</v>
      </c>
    </row>
    <row r="7196" spans="6:8" x14ac:dyDescent="0.3">
      <c r="F7196" s="2">
        <v>7191</v>
      </c>
      <c r="G7196" s="12">
        <f ca="1"/>
        <v>25.782366140229506</v>
      </c>
      <c r="H7196" s="12">
        <f ca="1"/>
        <v>3.3753565689804185E-2</v>
      </c>
    </row>
    <row r="7197" spans="6:8" x14ac:dyDescent="0.3">
      <c r="F7197" s="2">
        <v>7192</v>
      </c>
      <c r="G7197" s="12">
        <f ca="1"/>
        <v>25.797104040102933</v>
      </c>
      <c r="H7197" s="12">
        <f ca="1"/>
        <v>3.3724769969710237E-2</v>
      </c>
    </row>
    <row r="7198" spans="6:8" x14ac:dyDescent="0.3">
      <c r="F7198" s="2">
        <v>7193</v>
      </c>
      <c r="G7198" s="12">
        <f ca="1"/>
        <v>25.799171348514538</v>
      </c>
      <c r="H7198" s="12">
        <f ca="1"/>
        <v>3.3720726859402889E-2</v>
      </c>
    </row>
    <row r="7199" spans="6:8" x14ac:dyDescent="0.3">
      <c r="F7199" s="2">
        <v>7194</v>
      </c>
      <c r="G7199" s="12">
        <f ca="1"/>
        <v>25.803646760270311</v>
      </c>
      <c r="H7199" s="12">
        <f ca="1"/>
        <v>3.3711970861074234E-2</v>
      </c>
    </row>
    <row r="7200" spans="6:8" x14ac:dyDescent="0.3">
      <c r="F7200" s="2">
        <v>7195</v>
      </c>
      <c r="G7200" s="12">
        <f ca="1"/>
        <v>25.806394648144355</v>
      </c>
      <c r="H7200" s="12">
        <f ca="1"/>
        <v>3.3706592490514262E-2</v>
      </c>
    </row>
    <row r="7201" spans="6:8" x14ac:dyDescent="0.3">
      <c r="F7201" s="2">
        <v>7196</v>
      </c>
      <c r="G7201" s="12">
        <f ca="1"/>
        <v>25.809612426456205</v>
      </c>
      <c r="H7201" s="12">
        <f ca="1"/>
        <v>3.3700292273237592E-2</v>
      </c>
    </row>
    <row r="7202" spans="6:8" x14ac:dyDescent="0.3">
      <c r="F7202" s="2">
        <v>7197</v>
      </c>
      <c r="G7202" s="12">
        <f ca="1"/>
        <v>25.810867660310812</v>
      </c>
      <c r="H7202" s="12">
        <f ca="1"/>
        <v>3.3697833974287141E-2</v>
      </c>
    </row>
    <row r="7203" spans="6:8" x14ac:dyDescent="0.3">
      <c r="F7203" s="2">
        <v>7198</v>
      </c>
      <c r="G7203" s="12">
        <f ca="1"/>
        <v>25.819372852537455</v>
      </c>
      <c r="H7203" s="12">
        <f ca="1"/>
        <v>3.3681167824592607E-2</v>
      </c>
    </row>
    <row r="7204" spans="6:8" x14ac:dyDescent="0.3">
      <c r="F7204" s="2">
        <v>7199</v>
      </c>
      <c r="G7204" s="12">
        <f ca="1"/>
        <v>25.819828373934726</v>
      </c>
      <c r="H7204" s="12">
        <f ca="1"/>
        <v>3.3680274763904977E-2</v>
      </c>
    </row>
    <row r="7205" spans="6:8" x14ac:dyDescent="0.3">
      <c r="F7205" s="2">
        <v>7200</v>
      </c>
      <c r="G7205" s="12">
        <f ca="1"/>
        <v>25.826988545190201</v>
      </c>
      <c r="H7205" s="12">
        <f ca="1"/>
        <v>3.3666231012220077E-2</v>
      </c>
    </row>
    <row r="7206" spans="6:8" x14ac:dyDescent="0.3">
      <c r="F7206" s="2">
        <v>7201</v>
      </c>
      <c r="G7206" s="12">
        <f ca="1"/>
        <v>25.828231699568761</v>
      </c>
      <c r="H7206" s="12">
        <f ca="1"/>
        <v>3.3663791564602565E-2</v>
      </c>
    </row>
    <row r="7207" spans="6:8" x14ac:dyDescent="0.3">
      <c r="F7207" s="2">
        <v>7202</v>
      </c>
      <c r="G7207" s="12">
        <f ca="1"/>
        <v>25.831454327729681</v>
      </c>
      <c r="H7207" s="12">
        <f ca="1"/>
        <v>3.3657466188722993E-2</v>
      </c>
    </row>
    <row r="7208" spans="6:8" x14ac:dyDescent="0.3">
      <c r="F7208" s="2">
        <v>7203</v>
      </c>
      <c r="G7208" s="12">
        <f ca="1"/>
        <v>25.837030297828179</v>
      </c>
      <c r="H7208" s="12">
        <f ca="1"/>
        <v>3.364651623020503E-2</v>
      </c>
    </row>
    <row r="7209" spans="6:8" x14ac:dyDescent="0.3">
      <c r="F7209" s="2">
        <v>7204</v>
      </c>
      <c r="G7209" s="12">
        <f ca="1"/>
        <v>25.838316022173753</v>
      </c>
      <c r="H7209" s="12">
        <f ca="1"/>
        <v>3.3643990377226228E-2</v>
      </c>
    </row>
    <row r="7210" spans="6:8" x14ac:dyDescent="0.3">
      <c r="F7210" s="2">
        <v>7205</v>
      </c>
      <c r="G7210" s="12">
        <f ca="1"/>
        <v>25.838835269707165</v>
      </c>
      <c r="H7210" s="12">
        <f ca="1"/>
        <v>3.364297019244214E-2</v>
      </c>
    </row>
    <row r="7211" spans="6:8" x14ac:dyDescent="0.3">
      <c r="F7211" s="2">
        <v>7206</v>
      </c>
      <c r="G7211" s="12">
        <f ca="1"/>
        <v>25.839013529510154</v>
      </c>
      <c r="H7211" s="12">
        <f ca="1"/>
        <v>3.3642619945059841E-2</v>
      </c>
    </row>
    <row r="7212" spans="6:8" x14ac:dyDescent="0.3">
      <c r="F7212" s="2">
        <v>7207</v>
      </c>
      <c r="G7212" s="12">
        <f ca="1"/>
        <v>25.841176706981528</v>
      </c>
      <c r="H7212" s="12">
        <f ca="1"/>
        <v>3.363836914251473E-2</v>
      </c>
    </row>
    <row r="7213" spans="6:8" x14ac:dyDescent="0.3">
      <c r="F7213" s="2">
        <v>7208</v>
      </c>
      <c r="G7213" s="12">
        <f ca="1"/>
        <v>25.843900480874595</v>
      </c>
      <c r="H7213" s="12">
        <f ca="1"/>
        <v>3.3633015253477686E-2</v>
      </c>
    </row>
    <row r="7214" spans="6:8" x14ac:dyDescent="0.3">
      <c r="F7214" s="2">
        <v>7209</v>
      </c>
      <c r="G7214" s="12">
        <f ca="1"/>
        <v>25.847715355513778</v>
      </c>
      <c r="H7214" s="12">
        <f ca="1"/>
        <v>3.362551392202711E-2</v>
      </c>
    </row>
    <row r="7215" spans="6:8" x14ac:dyDescent="0.3">
      <c r="F7215" s="2">
        <v>7210</v>
      </c>
      <c r="G7215" s="12">
        <f ca="1"/>
        <v>25.849376875189272</v>
      </c>
      <c r="H7215" s="12">
        <f ca="1"/>
        <v>3.3622245807581837E-2</v>
      </c>
    </row>
    <row r="7216" spans="6:8" x14ac:dyDescent="0.3">
      <c r="F7216" s="2">
        <v>7211</v>
      </c>
      <c r="G7216" s="12">
        <f ca="1"/>
        <v>25.852696982377076</v>
      </c>
      <c r="H7216" s="12">
        <f ca="1"/>
        <v>3.3615713519052001E-2</v>
      </c>
    </row>
    <row r="7217" spans="6:8" x14ac:dyDescent="0.3">
      <c r="F7217" s="2">
        <v>7212</v>
      </c>
      <c r="G7217" s="12">
        <f ca="1"/>
        <v>25.853202761435536</v>
      </c>
      <c r="H7217" s="12">
        <f ca="1"/>
        <v>3.3614718188498163E-2</v>
      </c>
    </row>
    <row r="7218" spans="6:8" x14ac:dyDescent="0.3">
      <c r="F7218" s="2">
        <v>7213</v>
      </c>
      <c r="G7218" s="12">
        <f ca="1"/>
        <v>25.854028857444554</v>
      </c>
      <c r="H7218" s="12">
        <f ca="1"/>
        <v>3.3613092379743109E-2</v>
      </c>
    </row>
    <row r="7219" spans="6:8" x14ac:dyDescent="0.3">
      <c r="F7219" s="2">
        <v>7214</v>
      </c>
      <c r="G7219" s="12">
        <f ca="1"/>
        <v>25.856130124018506</v>
      </c>
      <c r="H7219" s="12">
        <f ca="1"/>
        <v>3.3608956276581357E-2</v>
      </c>
    </row>
    <row r="7220" spans="6:8" x14ac:dyDescent="0.3">
      <c r="F7220" s="2">
        <v>7215</v>
      </c>
      <c r="G7220" s="12">
        <f ca="1"/>
        <v>25.866011550404146</v>
      </c>
      <c r="H7220" s="12">
        <f ca="1"/>
        <v>3.358949276525152E-2</v>
      </c>
    </row>
    <row r="7221" spans="6:8" x14ac:dyDescent="0.3">
      <c r="F7221" s="2">
        <v>7216</v>
      </c>
      <c r="G7221" s="12">
        <f ca="1"/>
        <v>25.867329975479436</v>
      </c>
      <c r="H7221" s="12">
        <f ca="1"/>
        <v>3.3586894228560836E-2</v>
      </c>
    </row>
    <row r="7222" spans="6:8" x14ac:dyDescent="0.3">
      <c r="F7222" s="2">
        <v>7217</v>
      </c>
      <c r="G7222" s="12">
        <f ca="1"/>
        <v>25.869683010038774</v>
      </c>
      <c r="H7222" s="12">
        <f ca="1"/>
        <v>3.3582255588363835E-2</v>
      </c>
    </row>
    <row r="7223" spans="6:8" x14ac:dyDescent="0.3">
      <c r="F7223" s="2">
        <v>7218</v>
      </c>
      <c r="G7223" s="12">
        <f ca="1"/>
        <v>25.870542681011116</v>
      </c>
      <c r="H7223" s="12">
        <f ca="1"/>
        <v>3.3580560577582248E-2</v>
      </c>
    </row>
    <row r="7224" spans="6:8" x14ac:dyDescent="0.3">
      <c r="F7224" s="2">
        <v>7219</v>
      </c>
      <c r="G7224" s="12">
        <f ca="1"/>
        <v>25.871580176263137</v>
      </c>
      <c r="H7224" s="12">
        <f ca="1"/>
        <v>3.3578514734814692E-2</v>
      </c>
    </row>
    <row r="7225" spans="6:8" x14ac:dyDescent="0.3">
      <c r="F7225" s="2">
        <v>7220</v>
      </c>
      <c r="G7225" s="12">
        <f ca="1"/>
        <v>25.872748474355433</v>
      </c>
      <c r="H7225" s="12">
        <f ca="1"/>
        <v>3.3576210677974234E-2</v>
      </c>
    </row>
    <row r="7226" spans="6:8" x14ac:dyDescent="0.3">
      <c r="F7226" s="2">
        <v>7221</v>
      </c>
      <c r="G7226" s="12">
        <f ca="1"/>
        <v>25.876228657118372</v>
      </c>
      <c r="H7226" s="12">
        <f ca="1"/>
        <v>3.3569345465130872E-2</v>
      </c>
    </row>
    <row r="7227" spans="6:8" x14ac:dyDescent="0.3">
      <c r="F7227" s="2">
        <v>7222</v>
      </c>
      <c r="G7227" s="12">
        <f ca="1"/>
        <v>25.883904448982822</v>
      </c>
      <c r="H7227" s="12">
        <f ca="1"/>
        <v>3.3554194350179076E-2</v>
      </c>
    </row>
    <row r="7228" spans="6:8" x14ac:dyDescent="0.3">
      <c r="F7228" s="2">
        <v>7223</v>
      </c>
      <c r="G7228" s="12">
        <f ca="1"/>
        <v>25.883992040608934</v>
      </c>
      <c r="H7228" s="12">
        <f ca="1"/>
        <v>3.3554021380000361E-2</v>
      </c>
    </row>
    <row r="7229" spans="6:8" x14ac:dyDescent="0.3">
      <c r="F7229" s="2">
        <v>7224</v>
      </c>
      <c r="G7229" s="12">
        <f ca="1"/>
        <v>25.884630867480162</v>
      </c>
      <c r="H7229" s="12">
        <f ca="1"/>
        <v>3.3552759815890301E-2</v>
      </c>
    </row>
    <row r="7230" spans="6:8" x14ac:dyDescent="0.3">
      <c r="F7230" s="2">
        <v>7225</v>
      </c>
      <c r="G7230" s="12">
        <f ca="1"/>
        <v>25.889046028216015</v>
      </c>
      <c r="H7230" s="12">
        <f ca="1"/>
        <v>3.3544038251647687E-2</v>
      </c>
    </row>
    <row r="7231" spans="6:8" x14ac:dyDescent="0.3">
      <c r="F7231" s="2">
        <v>7226</v>
      </c>
      <c r="G7231" s="12">
        <f ca="1"/>
        <v>25.892084026735418</v>
      </c>
      <c r="H7231" s="12">
        <f ca="1"/>
        <v>3.3538034610293005E-2</v>
      </c>
    </row>
    <row r="7232" spans="6:8" x14ac:dyDescent="0.3">
      <c r="F7232" s="2">
        <v>7227</v>
      </c>
      <c r="G7232" s="12">
        <f ca="1"/>
        <v>25.892657511507515</v>
      </c>
      <c r="H7232" s="12">
        <f ca="1"/>
        <v>3.3536901072823637E-2</v>
      </c>
    </row>
    <row r="7233" spans="6:8" x14ac:dyDescent="0.3">
      <c r="F7233" s="2">
        <v>7228</v>
      </c>
      <c r="G7233" s="12">
        <f ca="1"/>
        <v>25.896669126116386</v>
      </c>
      <c r="H7233" s="12">
        <f ca="1"/>
        <v>3.3528969792280407E-2</v>
      </c>
    </row>
    <row r="7234" spans="6:8" x14ac:dyDescent="0.3">
      <c r="F7234" s="2">
        <v>7229</v>
      </c>
      <c r="G7234" s="12">
        <f ca="1"/>
        <v>25.89874607015085</v>
      </c>
      <c r="H7234" s="12">
        <f ca="1"/>
        <v>3.3524862127385077E-2</v>
      </c>
    </row>
    <row r="7235" spans="6:8" x14ac:dyDescent="0.3">
      <c r="F7235" s="2">
        <v>7230</v>
      </c>
      <c r="G7235" s="12">
        <f ca="1"/>
        <v>25.905976117585418</v>
      </c>
      <c r="H7235" s="12">
        <f ca="1"/>
        <v>3.3510555595648639E-2</v>
      </c>
    </row>
    <row r="7236" spans="6:8" x14ac:dyDescent="0.3">
      <c r="F7236" s="2">
        <v>7231</v>
      </c>
      <c r="G7236" s="12">
        <f ca="1"/>
        <v>25.911069746869433</v>
      </c>
      <c r="H7236" s="12">
        <f ca="1"/>
        <v>3.3500469680273502E-2</v>
      </c>
    </row>
    <row r="7237" spans="6:8" x14ac:dyDescent="0.3">
      <c r="F7237" s="2">
        <v>7232</v>
      </c>
      <c r="G7237" s="12">
        <f ca="1"/>
        <v>25.911128602741581</v>
      </c>
      <c r="H7237" s="12">
        <f ca="1"/>
        <v>3.3500353106502102E-2</v>
      </c>
    </row>
    <row r="7238" spans="6:8" x14ac:dyDescent="0.3">
      <c r="F7238" s="2">
        <v>7233</v>
      </c>
      <c r="G7238" s="12">
        <f ca="1"/>
        <v>25.913313692387696</v>
      </c>
      <c r="H7238" s="12">
        <f ca="1"/>
        <v>3.3496024642022733E-2</v>
      </c>
    </row>
    <row r="7239" spans="6:8" x14ac:dyDescent="0.3">
      <c r="F7239" s="2">
        <v>7234</v>
      </c>
      <c r="G7239" s="12">
        <f ca="1"/>
        <v>25.919239250262567</v>
      </c>
      <c r="H7239" s="12">
        <f ca="1"/>
        <v>3.3484281421379082E-2</v>
      </c>
    </row>
    <row r="7240" spans="6:8" x14ac:dyDescent="0.3">
      <c r="F7240" s="2">
        <v>7235</v>
      </c>
      <c r="G7240" s="12">
        <f ca="1"/>
        <v>25.921605583245938</v>
      </c>
      <c r="H7240" s="12">
        <f ca="1"/>
        <v>3.3479589710105256E-2</v>
      </c>
    </row>
    <row r="7241" spans="6:8" x14ac:dyDescent="0.3">
      <c r="F7241" s="2">
        <v>7236</v>
      </c>
      <c r="G7241" s="12">
        <f ca="1"/>
        <v>25.930612332729183</v>
      </c>
      <c r="H7241" s="12">
        <f ca="1"/>
        <v>3.3461720975679968E-2</v>
      </c>
    </row>
    <row r="7242" spans="6:8" x14ac:dyDescent="0.3">
      <c r="F7242" s="2">
        <v>7237</v>
      </c>
      <c r="G7242" s="12">
        <f ca="1"/>
        <v>25.933695008618482</v>
      </c>
      <c r="H7242" s="12">
        <f ca="1"/>
        <v>3.3455601131386424E-2</v>
      </c>
    </row>
    <row r="7243" spans="6:8" x14ac:dyDescent="0.3">
      <c r="F7243" s="2">
        <v>7238</v>
      </c>
      <c r="G7243" s="12">
        <f ca="1"/>
        <v>25.93457833629472</v>
      </c>
      <c r="H7243" s="12">
        <f ca="1"/>
        <v>3.3453847136632034E-2</v>
      </c>
    </row>
    <row r="7244" spans="6:8" x14ac:dyDescent="0.3">
      <c r="F7244" s="2">
        <v>7239</v>
      </c>
      <c r="G7244" s="12">
        <f ca="1"/>
        <v>25.941816094060037</v>
      </c>
      <c r="H7244" s="12">
        <f ca="1"/>
        <v>3.3439468999262451E-2</v>
      </c>
    </row>
    <row r="7245" spans="6:8" x14ac:dyDescent="0.3">
      <c r="F7245" s="2">
        <v>7240</v>
      </c>
      <c r="G7245" s="12">
        <f ca="1"/>
        <v>25.944631152527599</v>
      </c>
      <c r="H7245" s="12">
        <f ca="1"/>
        <v>3.343387369754397E-2</v>
      </c>
    </row>
    <row r="7246" spans="6:8" x14ac:dyDescent="0.3">
      <c r="F7246" s="2">
        <v>7241</v>
      </c>
      <c r="G7246" s="12">
        <f ca="1"/>
        <v>25.947242607424968</v>
      </c>
      <c r="H7246" s="12">
        <f ca="1"/>
        <v>3.342868155459456E-2</v>
      </c>
    </row>
    <row r="7247" spans="6:8" x14ac:dyDescent="0.3">
      <c r="F7247" s="2">
        <v>7242</v>
      </c>
      <c r="G7247" s="12">
        <f ca="1"/>
        <v>25.948312790651261</v>
      </c>
      <c r="H7247" s="12">
        <f ca="1"/>
        <v>3.3426553371250382E-2</v>
      </c>
    </row>
    <row r="7248" spans="6:8" x14ac:dyDescent="0.3">
      <c r="F7248" s="2">
        <v>7243</v>
      </c>
      <c r="G7248" s="12">
        <f ca="1"/>
        <v>25.948912248341767</v>
      </c>
      <c r="H7248" s="12">
        <f ca="1"/>
        <v>3.3425361172187265E-2</v>
      </c>
    </row>
    <row r="7249" spans="6:8" x14ac:dyDescent="0.3">
      <c r="F7249" s="2">
        <v>7244</v>
      </c>
      <c r="G7249" s="12">
        <f ca="1"/>
        <v>25.952111878076252</v>
      </c>
      <c r="H7249" s="12">
        <f ca="1"/>
        <v>3.3418996450337871E-2</v>
      </c>
    </row>
    <row r="7250" spans="6:8" x14ac:dyDescent="0.3">
      <c r="F7250" s="2">
        <v>7245</v>
      </c>
      <c r="G7250" s="12">
        <f ca="1"/>
        <v>25.954030134077954</v>
      </c>
      <c r="H7250" s="12">
        <f ca="1"/>
        <v>3.3415179586154045E-2</v>
      </c>
    </row>
    <row r="7251" spans="6:8" x14ac:dyDescent="0.3">
      <c r="F7251" s="2">
        <v>7246</v>
      </c>
      <c r="G7251" s="12">
        <f ca="1"/>
        <v>25.957190745879466</v>
      </c>
      <c r="H7251" s="12">
        <f ca="1"/>
        <v>3.3408889005963213E-2</v>
      </c>
    </row>
    <row r="7252" spans="6:8" x14ac:dyDescent="0.3">
      <c r="F7252" s="2">
        <v>7247</v>
      </c>
      <c r="G7252" s="12">
        <f ca="1"/>
        <v>25.958189102900185</v>
      </c>
      <c r="H7252" s="12">
        <f ca="1"/>
        <v>3.3406901524316156E-2</v>
      </c>
    </row>
    <row r="7253" spans="6:8" x14ac:dyDescent="0.3">
      <c r="F7253" s="2">
        <v>7248</v>
      </c>
      <c r="G7253" s="12">
        <f ca="1"/>
        <v>25.962228369047391</v>
      </c>
      <c r="H7253" s="12">
        <f ca="1"/>
        <v>3.3398858155947703E-2</v>
      </c>
    </row>
    <row r="7254" spans="6:8" x14ac:dyDescent="0.3">
      <c r="F7254" s="2">
        <v>7249</v>
      </c>
      <c r="G7254" s="12">
        <f ca="1"/>
        <v>25.963286128316913</v>
      </c>
      <c r="H7254" s="12">
        <f ca="1"/>
        <v>3.3396751265909658E-2</v>
      </c>
    </row>
    <row r="7255" spans="6:8" x14ac:dyDescent="0.3">
      <c r="F7255" s="2">
        <v>7250</v>
      </c>
      <c r="G7255" s="12">
        <f ca="1"/>
        <v>25.964031341767736</v>
      </c>
      <c r="H7255" s="12">
        <f ca="1"/>
        <v>3.3395266773531697E-2</v>
      </c>
    </row>
    <row r="7256" spans="6:8" x14ac:dyDescent="0.3">
      <c r="F7256" s="2">
        <v>7251</v>
      </c>
      <c r="G7256" s="12">
        <f ca="1"/>
        <v>25.964516005593499</v>
      </c>
      <c r="H7256" s="12">
        <f ca="1"/>
        <v>3.3394301241445642E-2</v>
      </c>
    </row>
    <row r="7257" spans="6:8" x14ac:dyDescent="0.3">
      <c r="F7257" s="2">
        <v>7252</v>
      </c>
      <c r="G7257" s="12">
        <f ca="1"/>
        <v>25.965466618202925</v>
      </c>
      <c r="H7257" s="12">
        <f ca="1"/>
        <v>3.3392407314177065E-2</v>
      </c>
    </row>
    <row r="7258" spans="6:8" x14ac:dyDescent="0.3">
      <c r="F7258" s="2">
        <v>7253</v>
      </c>
      <c r="G7258" s="12">
        <f ca="1"/>
        <v>25.971020295579439</v>
      </c>
      <c r="H7258" s="12">
        <f ca="1"/>
        <v>3.3381338716055899E-2</v>
      </c>
    </row>
    <row r="7259" spans="6:8" x14ac:dyDescent="0.3">
      <c r="F7259" s="2">
        <v>7254</v>
      </c>
      <c r="G7259" s="12">
        <f ca="1"/>
        <v>25.971908182377696</v>
      </c>
      <c r="H7259" s="12">
        <f ca="1"/>
        <v>3.337956852474367E-2</v>
      </c>
    </row>
    <row r="7260" spans="6:8" x14ac:dyDescent="0.3">
      <c r="F7260" s="2">
        <v>7255</v>
      </c>
      <c r="G7260" s="12">
        <f ca="1"/>
        <v>25.97227168473578</v>
      </c>
      <c r="H7260" s="12">
        <f ca="1"/>
        <v>3.337884375662712E-2</v>
      </c>
    </row>
    <row r="7261" spans="6:8" x14ac:dyDescent="0.3">
      <c r="F7261" s="2">
        <v>7256</v>
      </c>
      <c r="G7261" s="12">
        <f ca="1"/>
        <v>25.974634772009683</v>
      </c>
      <c r="H7261" s="12">
        <f ca="1"/>
        <v>3.3374131430978768E-2</v>
      </c>
    </row>
    <row r="7262" spans="6:8" x14ac:dyDescent="0.3">
      <c r="F7262" s="2">
        <v>7257</v>
      </c>
      <c r="G7262" s="12">
        <f ca="1"/>
        <v>25.975257577476224</v>
      </c>
      <c r="H7262" s="12">
        <f ca="1"/>
        <v>3.3372889270628009E-2</v>
      </c>
    </row>
    <row r="7263" spans="6:8" x14ac:dyDescent="0.3">
      <c r="F7263" s="2">
        <v>7258</v>
      </c>
      <c r="G7263" s="12">
        <f ca="1"/>
        <v>25.976738704969019</v>
      </c>
      <c r="H7263" s="12">
        <f ca="1"/>
        <v>3.3369934887686165E-2</v>
      </c>
    </row>
    <row r="7264" spans="6:8" x14ac:dyDescent="0.3">
      <c r="F7264" s="2">
        <v>7259</v>
      </c>
      <c r="G7264" s="12">
        <f ca="1"/>
        <v>25.977287687549676</v>
      </c>
      <c r="H7264" s="12">
        <f ca="1"/>
        <v>3.3368839720893641E-2</v>
      </c>
    </row>
    <row r="7265" spans="6:8" x14ac:dyDescent="0.3">
      <c r="F7265" s="2">
        <v>7260</v>
      </c>
      <c r="G7265" s="12">
        <f ca="1"/>
        <v>25.977782352034538</v>
      </c>
      <c r="H7265" s="12">
        <f ca="1"/>
        <v>3.3367852858107595E-2</v>
      </c>
    </row>
    <row r="7266" spans="6:8" x14ac:dyDescent="0.3">
      <c r="F7266" s="2">
        <v>7261</v>
      </c>
      <c r="G7266" s="12">
        <f ca="1"/>
        <v>25.979172041735406</v>
      </c>
      <c r="H7266" s="12">
        <f ca="1"/>
        <v>3.3365080126622093E-2</v>
      </c>
    </row>
    <row r="7267" spans="6:8" x14ac:dyDescent="0.3">
      <c r="F7267" s="2">
        <v>7262</v>
      </c>
      <c r="G7267" s="12">
        <f ca="1"/>
        <v>25.980339111014054</v>
      </c>
      <c r="H7267" s="12">
        <f ca="1"/>
        <v>3.3362751251504723E-2</v>
      </c>
    </row>
    <row r="7268" spans="6:8" x14ac:dyDescent="0.3">
      <c r="F7268" s="2">
        <v>7263</v>
      </c>
      <c r="G7268" s="12">
        <f ca="1"/>
        <v>25.982498595173858</v>
      </c>
      <c r="H7268" s="12">
        <f ca="1"/>
        <v>3.3358441253452789E-2</v>
      </c>
    </row>
    <row r="7269" spans="6:8" x14ac:dyDescent="0.3">
      <c r="F7269" s="2">
        <v>7264</v>
      </c>
      <c r="G7269" s="12">
        <f ca="1"/>
        <v>25.98839890926029</v>
      </c>
      <c r="H7269" s="12">
        <f ca="1"/>
        <v>3.3346660048146355E-2</v>
      </c>
    </row>
    <row r="7270" spans="6:8" x14ac:dyDescent="0.3">
      <c r="F7270" s="2">
        <v>7265</v>
      </c>
      <c r="G7270" s="12">
        <f ca="1"/>
        <v>25.988846499228281</v>
      </c>
      <c r="H7270" s="12">
        <f ca="1"/>
        <v>3.3345766037920763E-2</v>
      </c>
    </row>
    <row r="7271" spans="6:8" x14ac:dyDescent="0.3">
      <c r="F7271" s="2">
        <v>7266</v>
      </c>
      <c r="G7271" s="12">
        <f ca="1"/>
        <v>25.99268300639698</v>
      </c>
      <c r="H7271" s="12">
        <f ca="1"/>
        <v>3.3338101294471206E-2</v>
      </c>
    </row>
    <row r="7272" spans="6:8" x14ac:dyDescent="0.3">
      <c r="F7272" s="2">
        <v>7267</v>
      </c>
      <c r="G7272" s="12">
        <f ca="1"/>
        <v>26.003233055573912</v>
      </c>
      <c r="H7272" s="12">
        <f ca="1"/>
        <v>3.3317007751054721E-2</v>
      </c>
    </row>
    <row r="7273" spans="6:8" x14ac:dyDescent="0.3">
      <c r="F7273" s="2">
        <v>7268</v>
      </c>
      <c r="G7273" s="12">
        <f ca="1"/>
        <v>26.005853281066074</v>
      </c>
      <c r="H7273" s="12">
        <f ca="1"/>
        <v>3.3311765252359328E-2</v>
      </c>
    </row>
    <row r="7274" spans="6:8" x14ac:dyDescent="0.3">
      <c r="F7274" s="2">
        <v>7269</v>
      </c>
      <c r="G7274" s="12">
        <f ca="1"/>
        <v>26.012347313952461</v>
      </c>
      <c r="H7274" s="12">
        <f ca="1"/>
        <v>3.3298765817324376E-2</v>
      </c>
    </row>
    <row r="7275" spans="6:8" x14ac:dyDescent="0.3">
      <c r="F7275" s="2">
        <v>7270</v>
      </c>
      <c r="G7275" s="12">
        <f ca="1"/>
        <v>26.013965431772093</v>
      </c>
      <c r="H7275" s="12">
        <f ca="1"/>
        <v>3.3295525354163809E-2</v>
      </c>
    </row>
    <row r="7276" spans="6:8" x14ac:dyDescent="0.3">
      <c r="F7276" s="2">
        <v>7271</v>
      </c>
      <c r="G7276" s="12">
        <f ca="1"/>
        <v>26.017525477650548</v>
      </c>
      <c r="H7276" s="12">
        <f ca="1"/>
        <v>3.3288394004652576E-2</v>
      </c>
    </row>
    <row r="7277" spans="6:8" x14ac:dyDescent="0.3">
      <c r="F7277" s="2">
        <v>7272</v>
      </c>
      <c r="G7277" s="12">
        <f ca="1"/>
        <v>26.02089320735498</v>
      </c>
      <c r="H7277" s="12">
        <f ca="1"/>
        <v>3.3281645420951217E-2</v>
      </c>
    </row>
    <row r="7278" spans="6:8" x14ac:dyDescent="0.3">
      <c r="F7278" s="2">
        <v>7273</v>
      </c>
      <c r="G7278" s="12">
        <f ca="1"/>
        <v>26.021760964480659</v>
      </c>
      <c r="H7278" s="12">
        <f ca="1"/>
        <v>3.3279906135393486E-2</v>
      </c>
    </row>
    <row r="7279" spans="6:8" x14ac:dyDescent="0.3">
      <c r="F7279" s="2">
        <v>7274</v>
      </c>
      <c r="G7279" s="12">
        <f ca="1"/>
        <v>26.021903119396761</v>
      </c>
      <c r="H7279" s="12">
        <f ca="1"/>
        <v>3.3279621192538099E-2</v>
      </c>
    </row>
    <row r="7280" spans="6:8" x14ac:dyDescent="0.3">
      <c r="F7280" s="2">
        <v>7275</v>
      </c>
      <c r="G7280" s="12">
        <f ca="1"/>
        <v>26.025939561437966</v>
      </c>
      <c r="H7280" s="12">
        <f ca="1"/>
        <v>3.3271528547489437E-2</v>
      </c>
    </row>
    <row r="7281" spans="6:8" x14ac:dyDescent="0.3">
      <c r="F7281" s="2">
        <v>7276</v>
      </c>
      <c r="G7281" s="12">
        <f ca="1"/>
        <v>26.027562659745072</v>
      </c>
      <c r="H7281" s="12">
        <f ca="1"/>
        <v>3.3268273432278714E-2</v>
      </c>
    </row>
    <row r="7282" spans="6:8" x14ac:dyDescent="0.3">
      <c r="F7282" s="2">
        <v>7277</v>
      </c>
      <c r="G7282" s="12">
        <f ca="1"/>
        <v>26.028184853706932</v>
      </c>
      <c r="H7282" s="12">
        <f ca="1"/>
        <v>3.3267025477705582E-2</v>
      </c>
    </row>
    <row r="7283" spans="6:8" x14ac:dyDescent="0.3">
      <c r="F7283" s="2">
        <v>7278</v>
      </c>
      <c r="G7283" s="12">
        <f ca="1"/>
        <v>26.028872797890642</v>
      </c>
      <c r="H7283" s="12">
        <f ca="1"/>
        <v>3.3265645550438885E-2</v>
      </c>
    </row>
    <row r="7284" spans="6:8" x14ac:dyDescent="0.3">
      <c r="F7284" s="2">
        <v>7279</v>
      </c>
      <c r="G7284" s="12">
        <f ca="1"/>
        <v>26.029124750745375</v>
      </c>
      <c r="H7284" s="12">
        <f ca="1"/>
        <v>3.3265140140474062E-2</v>
      </c>
    </row>
    <row r="7285" spans="6:8" x14ac:dyDescent="0.3">
      <c r="F7285" s="2">
        <v>7280</v>
      </c>
      <c r="G7285" s="12">
        <f ca="1"/>
        <v>26.035398787387962</v>
      </c>
      <c r="H7285" s="12">
        <f ca="1"/>
        <v>3.325255028061621E-2</v>
      </c>
    </row>
    <row r="7286" spans="6:8" x14ac:dyDescent="0.3">
      <c r="F7286" s="2">
        <v>7281</v>
      </c>
      <c r="G7286" s="12">
        <f ca="1"/>
        <v>26.036385310255142</v>
      </c>
      <c r="H7286" s="12">
        <f ca="1"/>
        <v>3.3250569907719386E-2</v>
      </c>
    </row>
    <row r="7287" spans="6:8" x14ac:dyDescent="0.3">
      <c r="F7287" s="2">
        <v>7282</v>
      </c>
      <c r="G7287" s="12">
        <f ca="1"/>
        <v>26.036842777161645</v>
      </c>
      <c r="H7287" s="12">
        <f ca="1"/>
        <v>3.3249651506440318E-2</v>
      </c>
    </row>
    <row r="7288" spans="6:8" x14ac:dyDescent="0.3">
      <c r="F7288" s="2">
        <v>7283</v>
      </c>
      <c r="G7288" s="12">
        <f ca="1"/>
        <v>26.037733556115736</v>
      </c>
      <c r="H7288" s="12">
        <f ca="1"/>
        <v>3.3247863069917651E-2</v>
      </c>
    </row>
    <row r="7289" spans="6:8" x14ac:dyDescent="0.3">
      <c r="F7289" s="2">
        <v>7284</v>
      </c>
      <c r="G7289" s="12">
        <f ca="1"/>
        <v>26.039568726017947</v>
      </c>
      <c r="H7289" s="12">
        <f ca="1"/>
        <v>3.3244178030989287E-2</v>
      </c>
    </row>
    <row r="7290" spans="6:8" x14ac:dyDescent="0.3">
      <c r="F7290" s="2">
        <v>7285</v>
      </c>
      <c r="G7290" s="12">
        <f ca="1"/>
        <v>26.044461136475611</v>
      </c>
      <c r="H7290" s="12">
        <f ca="1"/>
        <v>3.3234350552348878E-2</v>
      </c>
    </row>
    <row r="7291" spans="6:8" x14ac:dyDescent="0.3">
      <c r="F7291" s="2">
        <v>7286</v>
      </c>
      <c r="G7291" s="12">
        <f ca="1"/>
        <v>26.044849647555836</v>
      </c>
      <c r="H7291" s="12">
        <f ca="1"/>
        <v>3.3233569926455937E-2</v>
      </c>
    </row>
    <row r="7292" spans="6:8" x14ac:dyDescent="0.3">
      <c r="F7292" s="2">
        <v>7287</v>
      </c>
      <c r="G7292" s="12">
        <f ca="1"/>
        <v>26.049581947832014</v>
      </c>
      <c r="H7292" s="12">
        <f ca="1"/>
        <v>3.3224058878306185E-2</v>
      </c>
    </row>
    <row r="7293" spans="6:8" x14ac:dyDescent="0.3">
      <c r="F7293" s="2">
        <v>7288</v>
      </c>
      <c r="G7293" s="12">
        <f ca="1"/>
        <v>26.050752050022474</v>
      </c>
      <c r="H7293" s="12">
        <f ca="1"/>
        <v>3.3221706462436801E-2</v>
      </c>
    </row>
    <row r="7294" spans="6:8" x14ac:dyDescent="0.3">
      <c r="F7294" s="2">
        <v>7289</v>
      </c>
      <c r="G7294" s="12">
        <f ca="1"/>
        <v>26.054645878638169</v>
      </c>
      <c r="H7294" s="12">
        <f ca="1"/>
        <v>3.3213876094527285E-2</v>
      </c>
    </row>
    <row r="7295" spans="6:8" x14ac:dyDescent="0.3">
      <c r="F7295" s="2">
        <v>7290</v>
      </c>
      <c r="G7295" s="12">
        <f ca="1"/>
        <v>26.060282918545163</v>
      </c>
      <c r="H7295" s="12">
        <f ca="1"/>
        <v>3.3202534537989284E-2</v>
      </c>
    </row>
    <row r="7296" spans="6:8" x14ac:dyDescent="0.3">
      <c r="F7296" s="2">
        <v>7291</v>
      </c>
      <c r="G7296" s="12">
        <f ca="1"/>
        <v>26.062986206654209</v>
      </c>
      <c r="H7296" s="12">
        <f ca="1"/>
        <v>3.3197093236206912E-2</v>
      </c>
    </row>
    <row r="7297" spans="6:8" x14ac:dyDescent="0.3">
      <c r="F7297" s="2">
        <v>7292</v>
      </c>
      <c r="G7297" s="12">
        <f ca="1"/>
        <v>26.06341261927243</v>
      </c>
      <c r="H7297" s="12">
        <f ca="1"/>
        <v>3.3196234793435732E-2</v>
      </c>
    </row>
    <row r="7298" spans="6:8" x14ac:dyDescent="0.3">
      <c r="F7298" s="2">
        <v>7293</v>
      </c>
      <c r="G7298" s="12">
        <f ca="1"/>
        <v>26.063690129556285</v>
      </c>
      <c r="H7298" s="12">
        <f ca="1"/>
        <v>3.3195676096480539E-2</v>
      </c>
    </row>
    <row r="7299" spans="6:8" x14ac:dyDescent="0.3">
      <c r="F7299" s="2">
        <v>7294</v>
      </c>
      <c r="G7299" s="12">
        <f ca="1"/>
        <v>26.064814659533116</v>
      </c>
      <c r="H7299" s="12">
        <f ca="1"/>
        <v>3.3193411973736757E-2</v>
      </c>
    </row>
    <row r="7300" spans="6:8" x14ac:dyDescent="0.3">
      <c r="F7300" s="2">
        <v>7295</v>
      </c>
      <c r="G7300" s="12">
        <f ca="1"/>
        <v>26.070228858692097</v>
      </c>
      <c r="H7300" s="12">
        <f ca="1"/>
        <v>3.3182507344169013E-2</v>
      </c>
    </row>
    <row r="7301" spans="6:8" x14ac:dyDescent="0.3">
      <c r="F7301" s="2">
        <v>7296</v>
      </c>
      <c r="G7301" s="12">
        <f ca="1"/>
        <v>26.070352194040964</v>
      </c>
      <c r="H7301" s="12">
        <f ca="1"/>
        <v>3.3182258865402645E-2</v>
      </c>
    </row>
    <row r="7302" spans="6:8" x14ac:dyDescent="0.3">
      <c r="F7302" s="2">
        <v>7297</v>
      </c>
      <c r="G7302" s="12">
        <f ca="1"/>
        <v>26.072134232078721</v>
      </c>
      <c r="H7302" s="12">
        <f ca="1"/>
        <v>3.3178668309689144E-2</v>
      </c>
    </row>
    <row r="7303" spans="6:8" x14ac:dyDescent="0.3">
      <c r="F7303" s="2">
        <v>7298</v>
      </c>
      <c r="G7303" s="12">
        <f ca="1"/>
        <v>26.077511428416422</v>
      </c>
      <c r="H7303" s="12">
        <f ca="1"/>
        <v>3.3167829989763684E-2</v>
      </c>
    </row>
    <row r="7304" spans="6:8" x14ac:dyDescent="0.3">
      <c r="F7304" s="2">
        <v>7299</v>
      </c>
      <c r="G7304" s="12">
        <f ca="1"/>
        <v>26.080250346671008</v>
      </c>
      <c r="H7304" s="12">
        <f ca="1"/>
        <v>3.3162307081136072E-2</v>
      </c>
    </row>
    <row r="7305" spans="6:8" x14ac:dyDescent="0.3">
      <c r="F7305" s="2">
        <v>7300</v>
      </c>
      <c r="G7305" s="12">
        <f ca="1"/>
        <v>26.087680846428235</v>
      </c>
      <c r="H7305" s="12">
        <f ca="1"/>
        <v>3.3147315917524664E-2</v>
      </c>
    </row>
    <row r="7306" spans="6:8" x14ac:dyDescent="0.3">
      <c r="F7306" s="2">
        <v>7301</v>
      </c>
      <c r="G7306" s="12">
        <f ca="1"/>
        <v>26.088921076581006</v>
      </c>
      <c r="H7306" s="12">
        <f ca="1"/>
        <v>3.3144812610169105E-2</v>
      </c>
    </row>
    <row r="7307" spans="6:8" x14ac:dyDescent="0.3">
      <c r="F7307" s="2">
        <v>7302</v>
      </c>
      <c r="G7307" s="12">
        <f ca="1"/>
        <v>26.092610648076722</v>
      </c>
      <c r="H7307" s="12">
        <f ca="1"/>
        <v>3.3137363604761438E-2</v>
      </c>
    </row>
    <row r="7308" spans="6:8" x14ac:dyDescent="0.3">
      <c r="F7308" s="2">
        <v>7303</v>
      </c>
      <c r="G7308" s="12">
        <f ca="1"/>
        <v>26.094761663582005</v>
      </c>
      <c r="H7308" s="12">
        <f ca="1"/>
        <v>3.3133019536270174E-2</v>
      </c>
    </row>
    <row r="7309" spans="6:8" x14ac:dyDescent="0.3">
      <c r="F7309" s="2">
        <v>7304</v>
      </c>
      <c r="G7309" s="12">
        <f ca="1"/>
        <v>26.098867992398926</v>
      </c>
      <c r="H7309" s="12">
        <f ca="1"/>
        <v>3.3124723955835246E-2</v>
      </c>
    </row>
    <row r="7310" spans="6:8" x14ac:dyDescent="0.3">
      <c r="F7310" s="2">
        <v>7305</v>
      </c>
      <c r="G7310" s="12">
        <f ca="1"/>
        <v>26.102266501705817</v>
      </c>
      <c r="H7310" s="12">
        <f ca="1"/>
        <v>3.3117855657473674E-2</v>
      </c>
    </row>
    <row r="7311" spans="6:8" x14ac:dyDescent="0.3">
      <c r="F7311" s="2">
        <v>7306</v>
      </c>
      <c r="G7311" s="12">
        <f ca="1"/>
        <v>26.102987602384449</v>
      </c>
      <c r="H7311" s="12">
        <f ca="1"/>
        <v>3.3116398023371754E-2</v>
      </c>
    </row>
    <row r="7312" spans="6:8" x14ac:dyDescent="0.3">
      <c r="F7312" s="2">
        <v>7307</v>
      </c>
      <c r="G7312" s="12">
        <f ca="1"/>
        <v>26.10401711410789</v>
      </c>
      <c r="H7312" s="12">
        <f ca="1"/>
        <v>3.3114316779589877E-2</v>
      </c>
    </row>
    <row r="7313" spans="6:8" x14ac:dyDescent="0.3">
      <c r="F7313" s="2">
        <v>7308</v>
      </c>
      <c r="G7313" s="12">
        <f ca="1"/>
        <v>26.104579805484349</v>
      </c>
      <c r="H7313" s="12">
        <f ca="1"/>
        <v>3.3113179159076911E-2</v>
      </c>
    </row>
    <row r="7314" spans="6:8" x14ac:dyDescent="0.3">
      <c r="F7314" s="2">
        <v>7309</v>
      </c>
      <c r="G7314" s="12">
        <f ca="1"/>
        <v>26.105766272290289</v>
      </c>
      <c r="H7314" s="12">
        <f ca="1"/>
        <v>3.311078020611654E-2</v>
      </c>
    </row>
    <row r="7315" spans="6:8" x14ac:dyDescent="0.3">
      <c r="F7315" s="2">
        <v>7310</v>
      </c>
      <c r="G7315" s="12">
        <f ca="1"/>
        <v>26.106091967706313</v>
      </c>
      <c r="H7315" s="12">
        <f ca="1"/>
        <v>3.3110121621654796E-2</v>
      </c>
    </row>
    <row r="7316" spans="6:8" x14ac:dyDescent="0.3">
      <c r="F7316" s="2">
        <v>7311</v>
      </c>
      <c r="G7316" s="12">
        <f ca="1"/>
        <v>26.110503995511294</v>
      </c>
      <c r="H7316" s="12">
        <f ca="1"/>
        <v>3.3101197950242793E-2</v>
      </c>
    </row>
    <row r="7317" spans="6:8" x14ac:dyDescent="0.3">
      <c r="F7317" s="2">
        <v>7312</v>
      </c>
      <c r="G7317" s="12">
        <f ca="1"/>
        <v>26.114644227353462</v>
      </c>
      <c r="H7317" s="12">
        <f ca="1"/>
        <v>3.3092820338747664E-2</v>
      </c>
    </row>
    <row r="7318" spans="6:8" x14ac:dyDescent="0.3">
      <c r="F7318" s="2">
        <v>7313</v>
      </c>
      <c r="G7318" s="12">
        <f ca="1"/>
        <v>26.114744844411828</v>
      </c>
      <c r="H7318" s="12">
        <f ca="1"/>
        <v>3.3092616699539786E-2</v>
      </c>
    </row>
    <row r="7319" spans="6:8" x14ac:dyDescent="0.3">
      <c r="F7319" s="2">
        <v>7314</v>
      </c>
      <c r="G7319" s="12">
        <f ca="1"/>
        <v>26.116331067027534</v>
      </c>
      <c r="H7319" s="12">
        <f ca="1"/>
        <v>3.308940606128434E-2</v>
      </c>
    </row>
    <row r="7320" spans="6:8" x14ac:dyDescent="0.3">
      <c r="F7320" s="2">
        <v>7315</v>
      </c>
      <c r="G7320" s="12">
        <f ca="1"/>
        <v>26.118702536457818</v>
      </c>
      <c r="H7320" s="12">
        <f ca="1"/>
        <v>3.3084605051344557E-2</v>
      </c>
    </row>
    <row r="7321" spans="6:8" x14ac:dyDescent="0.3">
      <c r="F7321" s="2">
        <v>7316</v>
      </c>
      <c r="G7321" s="12">
        <f ca="1"/>
        <v>26.119023491353055</v>
      </c>
      <c r="H7321" s="12">
        <f ca="1"/>
        <v>3.3083955192848312E-2</v>
      </c>
    </row>
    <row r="7322" spans="6:8" x14ac:dyDescent="0.3">
      <c r="F7322" s="2">
        <v>7317</v>
      </c>
      <c r="G7322" s="12">
        <f ca="1"/>
        <v>26.13286813715203</v>
      </c>
      <c r="H7322" s="12">
        <f ca="1"/>
        <v>3.3055902775844935E-2</v>
      </c>
    </row>
    <row r="7323" spans="6:8" x14ac:dyDescent="0.3">
      <c r="F7323" s="2">
        <v>7318</v>
      </c>
      <c r="G7323" s="12">
        <f ca="1"/>
        <v>26.134845323029637</v>
      </c>
      <c r="H7323" s="12">
        <f ca="1"/>
        <v>3.3051893319445531E-2</v>
      </c>
    </row>
    <row r="7324" spans="6:8" x14ac:dyDescent="0.3">
      <c r="F7324" s="2">
        <v>7319</v>
      </c>
      <c r="G7324" s="12">
        <f ca="1"/>
        <v>26.135805975337409</v>
      </c>
      <c r="H7324" s="12">
        <f ca="1"/>
        <v>3.3049944960327635E-2</v>
      </c>
    </row>
    <row r="7325" spans="6:8" x14ac:dyDescent="0.3">
      <c r="F7325" s="2">
        <v>7320</v>
      </c>
      <c r="G7325" s="12">
        <f ca="1"/>
        <v>26.138451891821767</v>
      </c>
      <c r="H7325" s="12">
        <f ca="1"/>
        <v>3.3044577629223269E-2</v>
      </c>
    </row>
    <row r="7326" spans="6:8" x14ac:dyDescent="0.3">
      <c r="F7326" s="2">
        <v>7321</v>
      </c>
      <c r="G7326" s="12">
        <f ca="1"/>
        <v>26.138477955593657</v>
      </c>
      <c r="H7326" s="12">
        <f ca="1"/>
        <v>3.3044524750814784E-2</v>
      </c>
    </row>
    <row r="7327" spans="6:8" x14ac:dyDescent="0.3">
      <c r="F7327" s="2">
        <v>7322</v>
      </c>
      <c r="G7327" s="12">
        <f ca="1"/>
        <v>26.138740046091691</v>
      </c>
      <c r="H7327" s="12">
        <f ca="1"/>
        <v>3.3043993011550366E-2</v>
      </c>
    </row>
    <row r="7328" spans="6:8" x14ac:dyDescent="0.3">
      <c r="F7328" s="2">
        <v>7323</v>
      </c>
      <c r="G7328" s="12">
        <f ca="1"/>
        <v>26.143998151749077</v>
      </c>
      <c r="H7328" s="12">
        <f ca="1"/>
        <v>3.3033322180654426E-2</v>
      </c>
    </row>
    <row r="7329" spans="6:8" x14ac:dyDescent="0.3">
      <c r="F7329" s="2">
        <v>7324</v>
      </c>
      <c r="G7329" s="12">
        <f ca="1"/>
        <v>26.144176195971863</v>
      </c>
      <c r="H7329" s="12">
        <f ca="1"/>
        <v>3.3032960757186904E-2</v>
      </c>
    </row>
    <row r="7330" spans="6:8" x14ac:dyDescent="0.3">
      <c r="F7330" s="2">
        <v>7325</v>
      </c>
      <c r="G7330" s="12">
        <f ca="1"/>
        <v>26.147120943966389</v>
      </c>
      <c r="H7330" s="12">
        <f ca="1"/>
        <v>3.3026982078715544E-2</v>
      </c>
    </row>
    <row r="7331" spans="6:8" x14ac:dyDescent="0.3">
      <c r="F7331" s="2">
        <v>7326</v>
      </c>
      <c r="G7331" s="12">
        <f ca="1"/>
        <v>26.149540739110193</v>
      </c>
      <c r="H7331" s="12">
        <f ca="1"/>
        <v>3.3022067871893934E-2</v>
      </c>
    </row>
    <row r="7332" spans="6:8" x14ac:dyDescent="0.3">
      <c r="F7332" s="2">
        <v>7327</v>
      </c>
      <c r="G7332" s="12">
        <f ca="1"/>
        <v>26.162316461008157</v>
      </c>
      <c r="H7332" s="12">
        <f ca="1"/>
        <v>3.2996102582530898E-2</v>
      </c>
    </row>
    <row r="7333" spans="6:8" x14ac:dyDescent="0.3">
      <c r="F7333" s="2">
        <v>7328</v>
      </c>
      <c r="G7333" s="12">
        <f ca="1"/>
        <v>26.164574599120449</v>
      </c>
      <c r="H7333" s="12">
        <f ca="1"/>
        <v>3.2991509684359363E-2</v>
      </c>
    </row>
    <row r="7334" spans="6:8" x14ac:dyDescent="0.3">
      <c r="F7334" s="2">
        <v>7329</v>
      </c>
      <c r="G7334" s="12">
        <f ca="1"/>
        <v>26.169805110360073</v>
      </c>
      <c r="H7334" s="12">
        <f ca="1"/>
        <v>3.2980867181950473E-2</v>
      </c>
    </row>
    <row r="7335" spans="6:8" x14ac:dyDescent="0.3">
      <c r="F7335" s="2">
        <v>7330</v>
      </c>
      <c r="G7335" s="12">
        <f ca="1"/>
        <v>26.170509362584227</v>
      </c>
      <c r="H7335" s="12">
        <f ca="1"/>
        <v>3.2979433815861353E-2</v>
      </c>
    </row>
    <row r="7336" spans="6:8" x14ac:dyDescent="0.3">
      <c r="F7336" s="2">
        <v>7331</v>
      </c>
      <c r="G7336" s="12">
        <f ca="1"/>
        <v>26.171848341244406</v>
      </c>
      <c r="H7336" s="12">
        <f ca="1"/>
        <v>3.2976708310592191E-2</v>
      </c>
    </row>
    <row r="7337" spans="6:8" x14ac:dyDescent="0.3">
      <c r="F7337" s="2">
        <v>7332</v>
      </c>
      <c r="G7337" s="12">
        <f ca="1"/>
        <v>26.173204468331669</v>
      </c>
      <c r="H7337" s="12">
        <f ca="1"/>
        <v>3.2973947526796533E-2</v>
      </c>
    </row>
    <row r="7338" spans="6:8" x14ac:dyDescent="0.3">
      <c r="F7338" s="2">
        <v>7333</v>
      </c>
      <c r="G7338" s="12">
        <f ca="1"/>
        <v>26.175933867278097</v>
      </c>
      <c r="H7338" s="12">
        <f ca="1"/>
        <v>3.2968389919500921E-2</v>
      </c>
    </row>
    <row r="7339" spans="6:8" x14ac:dyDescent="0.3">
      <c r="F7339" s="2">
        <v>7334</v>
      </c>
      <c r="G7339" s="12">
        <f ca="1"/>
        <v>26.177972306665332</v>
      </c>
      <c r="H7339" s="12">
        <f ca="1"/>
        <v>3.2964238255239531E-2</v>
      </c>
    </row>
    <row r="7340" spans="6:8" x14ac:dyDescent="0.3">
      <c r="F7340" s="2">
        <v>7335</v>
      </c>
      <c r="G7340" s="12">
        <f ca="1"/>
        <v>26.17824864118792</v>
      </c>
      <c r="H7340" s="12">
        <f ca="1"/>
        <v>3.2963675383002287E-2</v>
      </c>
    </row>
    <row r="7341" spans="6:8" x14ac:dyDescent="0.3">
      <c r="F7341" s="2">
        <v>7336</v>
      </c>
      <c r="G7341" s="12">
        <f ca="1"/>
        <v>26.179886169292356</v>
      </c>
      <c r="H7341" s="12">
        <f ca="1"/>
        <v>3.2960339544765876E-2</v>
      </c>
    </row>
    <row r="7342" spans="6:8" x14ac:dyDescent="0.3">
      <c r="F7342" s="2">
        <v>7337</v>
      </c>
      <c r="G7342" s="12">
        <f ca="1"/>
        <v>26.182012428750202</v>
      </c>
      <c r="H7342" s="12">
        <f ca="1"/>
        <v>3.2956007288649433E-2</v>
      </c>
    </row>
    <row r="7343" spans="6:8" x14ac:dyDescent="0.3">
      <c r="F7343" s="2">
        <v>7338</v>
      </c>
      <c r="G7343" s="12">
        <f ca="1"/>
        <v>26.186377182318473</v>
      </c>
      <c r="H7343" s="12">
        <f ca="1"/>
        <v>3.2947111217188421E-2</v>
      </c>
    </row>
    <row r="7344" spans="6:8" x14ac:dyDescent="0.3">
      <c r="F7344" s="2">
        <v>7339</v>
      </c>
      <c r="G7344" s="12">
        <f ca="1"/>
        <v>26.186666151432856</v>
      </c>
      <c r="H7344" s="12">
        <f ca="1"/>
        <v>3.294652211487812E-2</v>
      </c>
    </row>
    <row r="7345" spans="6:8" x14ac:dyDescent="0.3">
      <c r="F7345" s="2">
        <v>7340</v>
      </c>
      <c r="G7345" s="12">
        <f ca="1"/>
        <v>26.187659317764748</v>
      </c>
      <c r="H7345" s="12">
        <f ca="1"/>
        <v>3.2944497282712211E-2</v>
      </c>
    </row>
    <row r="7346" spans="6:8" x14ac:dyDescent="0.3">
      <c r="F7346" s="2">
        <v>7341</v>
      </c>
      <c r="G7346" s="12">
        <f ca="1"/>
        <v>26.187946432337014</v>
      </c>
      <c r="H7346" s="12">
        <f ca="1"/>
        <v>3.2943911886408529E-2</v>
      </c>
    </row>
    <row r="7347" spans="6:8" x14ac:dyDescent="0.3">
      <c r="F7347" s="2">
        <v>7342</v>
      </c>
      <c r="G7347" s="12">
        <f ca="1"/>
        <v>26.18987600202022</v>
      </c>
      <c r="H7347" s="12">
        <f ca="1"/>
        <v>3.2939977263227081E-2</v>
      </c>
    </row>
    <row r="7348" spans="6:8" x14ac:dyDescent="0.3">
      <c r="F7348" s="2">
        <v>7343</v>
      </c>
      <c r="G7348" s="12">
        <f ca="1"/>
        <v>26.190550673061974</v>
      </c>
      <c r="H7348" s="12">
        <f ca="1"/>
        <v>3.2938601349991915E-2</v>
      </c>
    </row>
    <row r="7349" spans="6:8" x14ac:dyDescent="0.3">
      <c r="F7349" s="2">
        <v>7344</v>
      </c>
      <c r="G7349" s="12">
        <f ca="1"/>
        <v>26.197361176990235</v>
      </c>
      <c r="H7349" s="12">
        <f ca="1"/>
        <v>3.292470694770544E-2</v>
      </c>
    </row>
    <row r="7350" spans="6:8" x14ac:dyDescent="0.3">
      <c r="F7350" s="2">
        <v>7345</v>
      </c>
      <c r="G7350" s="12">
        <f ca="1"/>
        <v>26.20721290596973</v>
      </c>
      <c r="H7350" s="12">
        <f ca="1"/>
        <v>3.2904591387263177E-2</v>
      </c>
    </row>
    <row r="7351" spans="6:8" x14ac:dyDescent="0.3">
      <c r="F7351" s="2">
        <v>7346</v>
      </c>
      <c r="G7351" s="12">
        <f ca="1"/>
        <v>26.212828499611909</v>
      </c>
      <c r="H7351" s="12">
        <f ca="1"/>
        <v>3.2893116517924752E-2</v>
      </c>
    </row>
    <row r="7352" spans="6:8" x14ac:dyDescent="0.3">
      <c r="F7352" s="2">
        <v>7347</v>
      </c>
      <c r="G7352" s="12">
        <f ca="1"/>
        <v>26.213478888724485</v>
      </c>
      <c r="H7352" s="12">
        <f ca="1"/>
        <v>3.289178710550586E-2</v>
      </c>
    </row>
    <row r="7353" spans="6:8" x14ac:dyDescent="0.3">
      <c r="F7353" s="2">
        <v>7348</v>
      </c>
      <c r="G7353" s="12">
        <f ca="1"/>
        <v>26.21544279859631</v>
      </c>
      <c r="H7353" s="12">
        <f ca="1"/>
        <v>3.2887772304346599E-2</v>
      </c>
    </row>
    <row r="7354" spans="6:8" x14ac:dyDescent="0.3">
      <c r="F7354" s="2">
        <v>7349</v>
      </c>
      <c r="G7354" s="12">
        <f ca="1"/>
        <v>26.223647116672161</v>
      </c>
      <c r="H7354" s="12">
        <f ca="1"/>
        <v>3.287099189371951E-2</v>
      </c>
    </row>
    <row r="7355" spans="6:8" x14ac:dyDescent="0.3">
      <c r="F7355" s="2">
        <v>7350</v>
      </c>
      <c r="G7355" s="12">
        <f ca="1"/>
        <v>26.22476358688467</v>
      </c>
      <c r="H7355" s="12">
        <f ca="1"/>
        <v>3.2868707313499577E-2</v>
      </c>
    </row>
    <row r="7356" spans="6:8" x14ac:dyDescent="0.3">
      <c r="F7356" s="2">
        <v>7351</v>
      </c>
      <c r="G7356" s="12">
        <f ca="1"/>
        <v>26.22632410528789</v>
      </c>
      <c r="H7356" s="12">
        <f ca="1"/>
        <v>3.2865513678350715E-2</v>
      </c>
    </row>
    <row r="7357" spans="6:8" x14ac:dyDescent="0.3">
      <c r="F7357" s="2">
        <v>7352</v>
      </c>
      <c r="G7357" s="12">
        <f ca="1"/>
        <v>26.227371350396819</v>
      </c>
      <c r="H7357" s="12">
        <f ca="1"/>
        <v>3.286337019371189E-2</v>
      </c>
    </row>
    <row r="7358" spans="6:8" x14ac:dyDescent="0.3">
      <c r="F7358" s="2">
        <v>7353</v>
      </c>
      <c r="G7358" s="12">
        <f ca="1"/>
        <v>26.229809351562707</v>
      </c>
      <c r="H7358" s="12">
        <f ca="1"/>
        <v>3.2858379277851325E-2</v>
      </c>
    </row>
    <row r="7359" spans="6:8" x14ac:dyDescent="0.3">
      <c r="F7359" s="2">
        <v>7354</v>
      </c>
      <c r="G7359" s="12">
        <f ca="1"/>
        <v>26.230888357589365</v>
      </c>
      <c r="H7359" s="12">
        <f ca="1"/>
        <v>3.2856170026403175E-2</v>
      </c>
    </row>
    <row r="7360" spans="6:8" x14ac:dyDescent="0.3">
      <c r="F7360" s="2">
        <v>7355</v>
      </c>
      <c r="G7360" s="12">
        <f ca="1"/>
        <v>26.23223893089958</v>
      </c>
      <c r="H7360" s="12">
        <f ca="1"/>
        <v>3.2853404414859344E-2</v>
      </c>
    </row>
    <row r="7361" spans="6:8" x14ac:dyDescent="0.3">
      <c r="F7361" s="2">
        <v>7356</v>
      </c>
      <c r="G7361" s="12">
        <f ca="1"/>
        <v>26.232796978155385</v>
      </c>
      <c r="H7361" s="12">
        <f ca="1"/>
        <v>3.285226157699097E-2</v>
      </c>
    </row>
    <row r="7362" spans="6:8" x14ac:dyDescent="0.3">
      <c r="F7362" s="2">
        <v>7357</v>
      </c>
      <c r="G7362" s="12">
        <f ca="1"/>
        <v>26.235245483060083</v>
      </c>
      <c r="H7362" s="12">
        <f ca="1"/>
        <v>3.2847246488588812E-2</v>
      </c>
    </row>
    <row r="7363" spans="6:8" x14ac:dyDescent="0.3">
      <c r="F7363" s="2">
        <v>7358</v>
      </c>
      <c r="G7363" s="12">
        <f ca="1"/>
        <v>26.235808656619142</v>
      </c>
      <c r="H7363" s="12">
        <f ca="1"/>
        <v>3.2846092812426189E-2</v>
      </c>
    </row>
    <row r="7364" spans="6:8" x14ac:dyDescent="0.3">
      <c r="F7364" s="2">
        <v>7359</v>
      </c>
      <c r="G7364" s="12">
        <f ca="1"/>
        <v>26.236770904585725</v>
      </c>
      <c r="H7364" s="12">
        <f ca="1"/>
        <v>3.2844121474440942E-2</v>
      </c>
    </row>
    <row r="7365" spans="6:8" x14ac:dyDescent="0.3">
      <c r="F7365" s="2">
        <v>7360</v>
      </c>
      <c r="G7365" s="12">
        <f ca="1"/>
        <v>26.238101637199481</v>
      </c>
      <c r="H7365" s="12">
        <f ca="1"/>
        <v>3.2841394923516773E-2</v>
      </c>
    </row>
    <row r="7366" spans="6:8" x14ac:dyDescent="0.3">
      <c r="F7366" s="2">
        <v>7361</v>
      </c>
      <c r="G7366" s="12">
        <f ca="1"/>
        <v>26.23884073680891</v>
      </c>
      <c r="H7366" s="12">
        <f ca="1"/>
        <v>3.2839880421863907E-2</v>
      </c>
    </row>
    <row r="7367" spans="6:8" x14ac:dyDescent="0.3">
      <c r="F7367" s="2">
        <v>7362</v>
      </c>
      <c r="G7367" s="12">
        <f ca="1"/>
        <v>26.242821362059249</v>
      </c>
      <c r="H7367" s="12">
        <f ca="1"/>
        <v>3.2831721772749664E-2</v>
      </c>
    </row>
    <row r="7368" spans="6:8" x14ac:dyDescent="0.3">
      <c r="F7368" s="2">
        <v>7363</v>
      </c>
      <c r="G7368" s="12">
        <f ca="1"/>
        <v>26.251121893770812</v>
      </c>
      <c r="H7368" s="12">
        <f ca="1"/>
        <v>3.2814698888315716E-2</v>
      </c>
    </row>
    <row r="7369" spans="6:8" x14ac:dyDescent="0.3">
      <c r="F7369" s="2">
        <v>7364</v>
      </c>
      <c r="G7369" s="12">
        <f ca="1"/>
        <v>26.258611227450071</v>
      </c>
      <c r="H7369" s="12">
        <f ca="1"/>
        <v>3.2799327813476838E-2</v>
      </c>
    </row>
    <row r="7370" spans="6:8" x14ac:dyDescent="0.3">
      <c r="F7370" s="2">
        <v>7365</v>
      </c>
      <c r="G7370" s="12">
        <f ca="1"/>
        <v>26.262442995840029</v>
      </c>
      <c r="H7370" s="12">
        <f ca="1"/>
        <v>3.2791459184392649E-2</v>
      </c>
    </row>
    <row r="7371" spans="6:8" x14ac:dyDescent="0.3">
      <c r="F7371" s="2">
        <v>7366</v>
      </c>
      <c r="G7371" s="12">
        <f ca="1"/>
        <v>26.262860171490239</v>
      </c>
      <c r="H7371" s="12">
        <f ca="1"/>
        <v>3.2790602327570056E-2</v>
      </c>
    </row>
    <row r="7372" spans="6:8" x14ac:dyDescent="0.3">
      <c r="F7372" s="2">
        <v>7367</v>
      </c>
      <c r="G7372" s="12">
        <f ca="1"/>
        <v>26.27025199813923</v>
      </c>
      <c r="H7372" s="12">
        <f ca="1"/>
        <v>3.2775414162034756E-2</v>
      </c>
    </row>
    <row r="7373" spans="6:8" x14ac:dyDescent="0.3">
      <c r="F7373" s="2">
        <v>7368</v>
      </c>
      <c r="G7373" s="12">
        <f ca="1"/>
        <v>26.270627056667333</v>
      </c>
      <c r="H7373" s="12">
        <f ca="1"/>
        <v>3.2774643230577334E-2</v>
      </c>
    </row>
    <row r="7374" spans="6:8" x14ac:dyDescent="0.3">
      <c r="F7374" s="2">
        <v>7369</v>
      </c>
      <c r="G7374" s="12">
        <f ca="1"/>
        <v>26.27326473198838</v>
      </c>
      <c r="H7374" s="12">
        <f ca="1"/>
        <v>3.2769220709148845E-2</v>
      </c>
    </row>
    <row r="7375" spans="6:8" x14ac:dyDescent="0.3">
      <c r="F7375" s="2">
        <v>7370</v>
      </c>
      <c r="G7375" s="12">
        <f ca="1"/>
        <v>26.280586925976429</v>
      </c>
      <c r="H7375" s="12">
        <f ca="1"/>
        <v>3.2754160537961791E-2</v>
      </c>
    </row>
    <row r="7376" spans="6:8" x14ac:dyDescent="0.3">
      <c r="F7376" s="2">
        <v>7371</v>
      </c>
      <c r="G7376" s="12">
        <f ca="1"/>
        <v>26.283877475792899</v>
      </c>
      <c r="H7376" s="12">
        <f ca="1"/>
        <v>3.2747389126680307E-2</v>
      </c>
    </row>
    <row r="7377" spans="6:8" x14ac:dyDescent="0.3">
      <c r="F7377" s="2">
        <v>7372</v>
      </c>
      <c r="G7377" s="12">
        <f ca="1"/>
        <v>26.28575849432897</v>
      </c>
      <c r="H7377" s="12">
        <f ca="1"/>
        <v>3.2743517336294187E-2</v>
      </c>
    </row>
    <row r="7378" spans="6:8" x14ac:dyDescent="0.3">
      <c r="F7378" s="2">
        <v>7373</v>
      </c>
      <c r="G7378" s="12">
        <f ca="1"/>
        <v>26.286567596413576</v>
      </c>
      <c r="H7378" s="12">
        <f ca="1"/>
        <v>3.2741851707421873E-2</v>
      </c>
    </row>
    <row r="7379" spans="6:8" x14ac:dyDescent="0.3">
      <c r="F7379" s="2">
        <v>7374</v>
      </c>
      <c r="G7379" s="12">
        <f ca="1"/>
        <v>26.287043401813808</v>
      </c>
      <c r="H7379" s="12">
        <f ca="1"/>
        <v>3.2740872147291537E-2</v>
      </c>
    </row>
    <row r="7380" spans="6:8" x14ac:dyDescent="0.3">
      <c r="F7380" s="2">
        <v>7375</v>
      </c>
      <c r="G7380" s="12">
        <f ca="1"/>
        <v>26.295122341582648</v>
      </c>
      <c r="H7380" s="12">
        <f ca="1"/>
        <v>3.2724232871124158E-2</v>
      </c>
    </row>
    <row r="7381" spans="6:8" x14ac:dyDescent="0.3">
      <c r="F7381" s="2">
        <v>7376</v>
      </c>
      <c r="G7381" s="12">
        <f ca="1"/>
        <v>26.296403279981163</v>
      </c>
      <c r="H7381" s="12">
        <f ca="1"/>
        <v>3.2721593483618437E-2</v>
      </c>
    </row>
    <row r="7382" spans="6:8" x14ac:dyDescent="0.3">
      <c r="F7382" s="2">
        <v>7377</v>
      </c>
      <c r="G7382" s="12">
        <f ca="1"/>
        <v>26.296875140841905</v>
      </c>
      <c r="H7382" s="12">
        <f ca="1"/>
        <v>3.2720621127581714E-2</v>
      </c>
    </row>
    <row r="7383" spans="6:8" x14ac:dyDescent="0.3">
      <c r="F7383" s="2">
        <v>7378</v>
      </c>
      <c r="G7383" s="12">
        <f ca="1"/>
        <v>26.297933238025195</v>
      </c>
      <c r="H7383" s="12">
        <f ca="1"/>
        <v>3.2718440564170767E-2</v>
      </c>
    </row>
    <row r="7384" spans="6:8" x14ac:dyDescent="0.3">
      <c r="F7384" s="2">
        <v>7379</v>
      </c>
      <c r="G7384" s="12">
        <f ca="1"/>
        <v>26.300704891790438</v>
      </c>
      <c r="H7384" s="12">
        <f ca="1"/>
        <v>3.2712727597283942E-2</v>
      </c>
    </row>
    <row r="7385" spans="6:8" x14ac:dyDescent="0.3">
      <c r="F7385" s="2">
        <v>7380</v>
      </c>
      <c r="G7385" s="12">
        <f ca="1"/>
        <v>26.301352036467279</v>
      </c>
      <c r="H7385" s="12">
        <f ca="1"/>
        <v>3.271139347665071E-2</v>
      </c>
    </row>
    <row r="7386" spans="6:8" x14ac:dyDescent="0.3">
      <c r="F7386" s="2">
        <v>7381</v>
      </c>
      <c r="G7386" s="12">
        <f ca="1"/>
        <v>26.302689395424412</v>
      </c>
      <c r="H7386" s="12">
        <f ca="1"/>
        <v>3.270863618381837E-2</v>
      </c>
    </row>
    <row r="7387" spans="6:8" x14ac:dyDescent="0.3">
      <c r="F7387" s="2">
        <v>7382</v>
      </c>
      <c r="G7387" s="12">
        <f ca="1"/>
        <v>26.307025290401874</v>
      </c>
      <c r="H7387" s="12">
        <f ca="1"/>
        <v>3.2699694253105781E-2</v>
      </c>
    </row>
    <row r="7388" spans="6:8" x14ac:dyDescent="0.3">
      <c r="F7388" s="2">
        <v>7383</v>
      </c>
      <c r="G7388" s="12">
        <f ca="1"/>
        <v>26.310807948011991</v>
      </c>
      <c r="H7388" s="12">
        <f ca="1"/>
        <v>3.269189024464654E-2</v>
      </c>
    </row>
    <row r="7389" spans="6:8" x14ac:dyDescent="0.3">
      <c r="F7389" s="2">
        <v>7384</v>
      </c>
      <c r="G7389" s="12">
        <f ca="1"/>
        <v>26.311793916127609</v>
      </c>
      <c r="H7389" s="12">
        <f ca="1"/>
        <v>3.2689855629719551E-2</v>
      </c>
    </row>
    <row r="7390" spans="6:8" x14ac:dyDescent="0.3">
      <c r="F7390" s="2">
        <v>7385</v>
      </c>
      <c r="G7390" s="12">
        <f ca="1"/>
        <v>26.313445539689077</v>
      </c>
      <c r="H7390" s="12">
        <f ca="1"/>
        <v>3.2686446959768752E-2</v>
      </c>
    </row>
    <row r="7391" spans="6:8" x14ac:dyDescent="0.3">
      <c r="F7391" s="2">
        <v>7386</v>
      </c>
      <c r="G7391" s="12">
        <f ca="1"/>
        <v>26.315301530725243</v>
      </c>
      <c r="H7391" s="12">
        <f ca="1"/>
        <v>3.2682615870873379E-2</v>
      </c>
    </row>
    <row r="7392" spans="6:8" x14ac:dyDescent="0.3">
      <c r="F7392" s="2">
        <v>7387</v>
      </c>
      <c r="G7392" s="12">
        <f ca="1"/>
        <v>26.315752503181514</v>
      </c>
      <c r="H7392" s="12">
        <f ca="1"/>
        <v>3.2681684883021388E-2</v>
      </c>
    </row>
    <row r="7393" spans="6:8" x14ac:dyDescent="0.3">
      <c r="F7393" s="2">
        <v>7388</v>
      </c>
      <c r="G7393" s="12">
        <f ca="1"/>
        <v>26.3171793378371</v>
      </c>
      <c r="H7393" s="12">
        <f ca="1"/>
        <v>3.2678739061656657E-2</v>
      </c>
    </row>
    <row r="7394" spans="6:8" x14ac:dyDescent="0.3">
      <c r="F7394" s="2">
        <v>7389</v>
      </c>
      <c r="G7394" s="12">
        <f ca="1"/>
        <v>26.318699054201229</v>
      </c>
      <c r="H7394" s="12">
        <f ca="1"/>
        <v>3.2675601038849617E-2</v>
      </c>
    </row>
    <row r="7395" spans="6:8" x14ac:dyDescent="0.3">
      <c r="F7395" s="2">
        <v>7390</v>
      </c>
      <c r="G7395" s="12">
        <f ca="1"/>
        <v>26.319077180457981</v>
      </c>
      <c r="H7395" s="12">
        <f ca="1"/>
        <v>3.2674820185399106E-2</v>
      </c>
    </row>
    <row r="7396" spans="6:8" x14ac:dyDescent="0.3">
      <c r="F7396" s="2">
        <v>7391</v>
      </c>
      <c r="G7396" s="12">
        <f ca="1"/>
        <v>26.327250239449018</v>
      </c>
      <c r="H7396" s="12">
        <f ca="1"/>
        <v>3.2657935479809982E-2</v>
      </c>
    </row>
    <row r="7397" spans="6:8" x14ac:dyDescent="0.3">
      <c r="F7397" s="2">
        <v>7392</v>
      </c>
      <c r="G7397" s="12">
        <f ca="1"/>
        <v>26.328254516218621</v>
      </c>
      <c r="H7397" s="12">
        <f ca="1"/>
        <v>3.2655859844303005E-2</v>
      </c>
    </row>
    <row r="7398" spans="6:8" x14ac:dyDescent="0.3">
      <c r="F7398" s="2">
        <v>7393</v>
      </c>
      <c r="G7398" s="12">
        <f ca="1"/>
        <v>26.333387671670476</v>
      </c>
      <c r="H7398" s="12">
        <f ca="1"/>
        <v>3.2645247577684167E-2</v>
      </c>
    </row>
    <row r="7399" spans="6:8" x14ac:dyDescent="0.3">
      <c r="F7399" s="2">
        <v>7394</v>
      </c>
      <c r="G7399" s="12">
        <f ca="1"/>
        <v>26.337615819259259</v>
      </c>
      <c r="H7399" s="12">
        <f ca="1"/>
        <v>3.2636502455114007E-2</v>
      </c>
    </row>
    <row r="7400" spans="6:8" x14ac:dyDescent="0.3">
      <c r="F7400" s="2">
        <v>7395</v>
      </c>
      <c r="G7400" s="12">
        <f ca="1"/>
        <v>26.337994124561099</v>
      </c>
      <c r="H7400" s="12">
        <f ca="1"/>
        <v>3.2635719832187771E-2</v>
      </c>
    </row>
    <row r="7401" spans="6:8" x14ac:dyDescent="0.3">
      <c r="F7401" s="2">
        <v>7396</v>
      </c>
      <c r="G7401" s="12">
        <f ca="1"/>
        <v>26.34006040694026</v>
      </c>
      <c r="H7401" s="12">
        <f ca="1"/>
        <v>3.2631444696971081E-2</v>
      </c>
    </row>
    <row r="7402" spans="6:8" x14ac:dyDescent="0.3">
      <c r="F7402" s="2">
        <v>7397</v>
      </c>
      <c r="G7402" s="12">
        <f ca="1"/>
        <v>26.341073887478093</v>
      </c>
      <c r="H7402" s="12">
        <f ca="1"/>
        <v>3.2629347502922477E-2</v>
      </c>
    </row>
    <row r="7403" spans="6:8" x14ac:dyDescent="0.3">
      <c r="F7403" s="2">
        <v>7398</v>
      </c>
      <c r="G7403" s="12">
        <f ca="1"/>
        <v>26.345495846704729</v>
      </c>
      <c r="H7403" s="12">
        <f ca="1"/>
        <v>3.2620194806417167E-2</v>
      </c>
    </row>
    <row r="7404" spans="6:8" x14ac:dyDescent="0.3">
      <c r="F7404" s="2">
        <v>7399</v>
      </c>
      <c r="G7404" s="12">
        <f ca="1"/>
        <v>26.346530270176821</v>
      </c>
      <c r="H7404" s="12">
        <f ca="1"/>
        <v>3.2618053177843803E-2</v>
      </c>
    </row>
    <row r="7405" spans="6:8" x14ac:dyDescent="0.3">
      <c r="F7405" s="2">
        <v>7400</v>
      </c>
      <c r="G7405" s="12">
        <f ca="1"/>
        <v>26.34822755377904</v>
      </c>
      <c r="H7405" s="12">
        <f ca="1"/>
        <v>3.2614538739287914E-2</v>
      </c>
    </row>
    <row r="7406" spans="6:8" x14ac:dyDescent="0.3">
      <c r="F7406" s="2">
        <v>7401</v>
      </c>
      <c r="G7406" s="12">
        <f ca="1"/>
        <v>26.348399412903486</v>
      </c>
      <c r="H7406" s="12">
        <f ca="1"/>
        <v>3.2614182852169459E-2</v>
      </c>
    </row>
    <row r="7407" spans="6:8" x14ac:dyDescent="0.3">
      <c r="F7407" s="2">
        <v>7402</v>
      </c>
      <c r="G7407" s="12">
        <f ca="1"/>
        <v>26.349911593429287</v>
      </c>
      <c r="H7407" s="12">
        <f ca="1"/>
        <v>3.2611051170149521E-2</v>
      </c>
    </row>
    <row r="7408" spans="6:8" x14ac:dyDescent="0.3">
      <c r="F7408" s="2">
        <v>7403</v>
      </c>
      <c r="G7408" s="12">
        <f ca="1"/>
        <v>26.34991685969927</v>
      </c>
      <c r="H7408" s="12">
        <f ca="1"/>
        <v>3.26110402630801E-2</v>
      </c>
    </row>
    <row r="7409" spans="6:8" x14ac:dyDescent="0.3">
      <c r="F7409" s="2">
        <v>7404</v>
      </c>
      <c r="G7409" s="12">
        <f ca="1"/>
        <v>26.350994261269634</v>
      </c>
      <c r="H7409" s="12">
        <f ca="1"/>
        <v>3.2608808723314855E-2</v>
      </c>
    </row>
    <row r="7410" spans="6:8" x14ac:dyDescent="0.3">
      <c r="F7410" s="2">
        <v>7405</v>
      </c>
      <c r="G7410" s="12">
        <f ca="1"/>
        <v>26.351611260731232</v>
      </c>
      <c r="H7410" s="12">
        <f ca="1"/>
        <v>3.2607530677740644E-2</v>
      </c>
    </row>
    <row r="7411" spans="6:8" x14ac:dyDescent="0.3">
      <c r="F7411" s="2">
        <v>7406</v>
      </c>
      <c r="G7411" s="12">
        <f ca="1"/>
        <v>26.354384121385134</v>
      </c>
      <c r="H7411" s="12">
        <f ca="1"/>
        <v>3.2601786092935153E-2</v>
      </c>
    </row>
    <row r="7412" spans="6:8" x14ac:dyDescent="0.3">
      <c r="F7412" s="2">
        <v>7407</v>
      </c>
      <c r="G7412" s="12">
        <f ca="1"/>
        <v>26.355045019097275</v>
      </c>
      <c r="H7412" s="12">
        <f ca="1"/>
        <v>3.2600416678979532E-2</v>
      </c>
    </row>
    <row r="7413" spans="6:8" x14ac:dyDescent="0.3">
      <c r="F7413" s="2">
        <v>7408</v>
      </c>
      <c r="G7413" s="12">
        <f ca="1"/>
        <v>26.359996211520745</v>
      </c>
      <c r="H7413" s="12">
        <f ca="1"/>
        <v>3.2590154857882574E-2</v>
      </c>
    </row>
    <row r="7414" spans="6:8" x14ac:dyDescent="0.3">
      <c r="F7414" s="2">
        <v>7409</v>
      </c>
      <c r="G7414" s="12">
        <f ca="1"/>
        <v>26.362313909853007</v>
      </c>
      <c r="H7414" s="12">
        <f ca="1"/>
        <v>3.2585349572152263E-2</v>
      </c>
    </row>
    <row r="7415" spans="6:8" x14ac:dyDescent="0.3">
      <c r="F7415" s="2">
        <v>7410</v>
      </c>
      <c r="G7415" s="12">
        <f ca="1"/>
        <v>26.36253844219948</v>
      </c>
      <c r="H7415" s="12">
        <f ca="1"/>
        <v>3.2584883993752096E-2</v>
      </c>
    </row>
    <row r="7416" spans="6:8" x14ac:dyDescent="0.3">
      <c r="F7416" s="2">
        <v>7411</v>
      </c>
      <c r="G7416" s="12">
        <f ca="1"/>
        <v>26.366145747767895</v>
      </c>
      <c r="H7416" s="12">
        <f ca="1"/>
        <v>3.2577402736979913E-2</v>
      </c>
    </row>
    <row r="7417" spans="6:8" x14ac:dyDescent="0.3">
      <c r="F7417" s="2">
        <v>7412</v>
      </c>
      <c r="G7417" s="12">
        <f ca="1"/>
        <v>26.366836323201522</v>
      </c>
      <c r="H7417" s="12">
        <f ca="1"/>
        <v>3.2575970252672309E-2</v>
      </c>
    </row>
    <row r="7418" spans="6:8" x14ac:dyDescent="0.3">
      <c r="F7418" s="2">
        <v>7413</v>
      </c>
      <c r="G7418" s="12">
        <f ca="1"/>
        <v>26.38186563365586</v>
      </c>
      <c r="H7418" s="12">
        <f ca="1"/>
        <v>3.254477160758508E-2</v>
      </c>
    </row>
    <row r="7419" spans="6:8" x14ac:dyDescent="0.3">
      <c r="F7419" s="2">
        <v>7414</v>
      </c>
      <c r="G7419" s="12">
        <f ca="1"/>
        <v>26.382842609885358</v>
      </c>
      <c r="H7419" s="12">
        <f ca="1"/>
        <v>3.2542742039346949E-2</v>
      </c>
    </row>
    <row r="7420" spans="6:8" x14ac:dyDescent="0.3">
      <c r="F7420" s="2">
        <v>7415</v>
      </c>
      <c r="G7420" s="12">
        <f ca="1"/>
        <v>26.382916663685606</v>
      </c>
      <c r="H7420" s="12">
        <f ca="1"/>
        <v>3.2542588192649095E-2</v>
      </c>
    </row>
    <row r="7421" spans="6:8" x14ac:dyDescent="0.3">
      <c r="F7421" s="2">
        <v>7416</v>
      </c>
      <c r="G7421" s="12">
        <f ca="1"/>
        <v>26.386958513657657</v>
      </c>
      <c r="H7421" s="12">
        <f ca="1"/>
        <v>3.2534189651307263E-2</v>
      </c>
    </row>
    <row r="7422" spans="6:8" x14ac:dyDescent="0.3">
      <c r="F7422" s="2">
        <v>7417</v>
      </c>
      <c r="G7422" s="12">
        <f ca="1"/>
        <v>26.388446232719186</v>
      </c>
      <c r="H7422" s="12">
        <f ca="1"/>
        <v>3.2531097534998915E-2</v>
      </c>
    </row>
    <row r="7423" spans="6:8" x14ac:dyDescent="0.3">
      <c r="F7423" s="2">
        <v>7418</v>
      </c>
      <c r="G7423" s="12">
        <f ca="1"/>
        <v>26.393761927151793</v>
      </c>
      <c r="H7423" s="12">
        <f ca="1"/>
        <v>3.2520045771964087E-2</v>
      </c>
    </row>
    <row r="7424" spans="6:8" x14ac:dyDescent="0.3">
      <c r="F7424" s="2">
        <v>7419</v>
      </c>
      <c r="G7424" s="12">
        <f ca="1"/>
        <v>26.394455214648076</v>
      </c>
      <c r="H7424" s="12">
        <f ca="1"/>
        <v>3.2518603970346074E-2</v>
      </c>
    </row>
    <row r="7425" spans="6:8" x14ac:dyDescent="0.3">
      <c r="F7425" s="2">
        <v>7420</v>
      </c>
      <c r="G7425" s="12">
        <f ca="1"/>
        <v>26.404487112036868</v>
      </c>
      <c r="H7425" s="12">
        <f ca="1"/>
        <v>3.2497730721850367E-2</v>
      </c>
    </row>
    <row r="7426" spans="6:8" x14ac:dyDescent="0.3">
      <c r="F7426" s="2">
        <v>7421</v>
      </c>
      <c r="G7426" s="12">
        <f ca="1"/>
        <v>26.406203926131781</v>
      </c>
      <c r="H7426" s="12">
        <f ca="1"/>
        <v>3.2494156634530126E-2</v>
      </c>
    </row>
    <row r="7427" spans="6:8" x14ac:dyDescent="0.3">
      <c r="F7427" s="2">
        <v>7422</v>
      </c>
      <c r="G7427" s="12">
        <f ca="1"/>
        <v>26.406769248033847</v>
      </c>
      <c r="H7427" s="12">
        <f ca="1"/>
        <v>3.2492979616091794E-2</v>
      </c>
    </row>
    <row r="7428" spans="6:8" x14ac:dyDescent="0.3">
      <c r="F7428" s="2">
        <v>7423</v>
      </c>
      <c r="G7428" s="12">
        <f ca="1"/>
        <v>26.407253847866748</v>
      </c>
      <c r="H7428" s="12">
        <f ca="1"/>
        <v>3.2491970614919201E-2</v>
      </c>
    </row>
    <row r="7429" spans="6:8" x14ac:dyDescent="0.3">
      <c r="F7429" s="2">
        <v>7424</v>
      </c>
      <c r="G7429" s="12">
        <f ca="1"/>
        <v>26.409848373075253</v>
      </c>
      <c r="H7429" s="12">
        <f ca="1"/>
        <v>3.2486567704869594E-2</v>
      </c>
    </row>
    <row r="7430" spans="6:8" x14ac:dyDescent="0.3">
      <c r="F7430" s="2">
        <v>7425</v>
      </c>
      <c r="G7430" s="12">
        <f ca="1"/>
        <v>26.413445125836766</v>
      </c>
      <c r="H7430" s="12">
        <f ca="1"/>
        <v>3.2479075600012869E-2</v>
      </c>
    </row>
    <row r="7431" spans="6:8" x14ac:dyDescent="0.3">
      <c r="F7431" s="2">
        <v>7426</v>
      </c>
      <c r="G7431" s="12">
        <f ca="1"/>
        <v>26.413689018753921</v>
      </c>
      <c r="H7431" s="12">
        <f ca="1"/>
        <v>3.2478567476904467E-2</v>
      </c>
    </row>
    <row r="7432" spans="6:8" x14ac:dyDescent="0.3">
      <c r="F7432" s="2">
        <v>7427</v>
      </c>
      <c r="G7432" s="12">
        <f ca="1"/>
        <v>26.417395053832806</v>
      </c>
      <c r="H7432" s="12">
        <f ca="1"/>
        <v>3.2470844977434729E-2</v>
      </c>
    </row>
    <row r="7433" spans="6:8" x14ac:dyDescent="0.3">
      <c r="F7433" s="2">
        <v>7428</v>
      </c>
      <c r="G7433" s="12">
        <f ca="1"/>
        <v>26.417407968554336</v>
      </c>
      <c r="H7433" s="12">
        <f ca="1"/>
        <v>3.2470818061629679E-2</v>
      </c>
    </row>
    <row r="7434" spans="6:8" x14ac:dyDescent="0.3">
      <c r="F7434" s="2">
        <v>7429</v>
      </c>
      <c r="G7434" s="12">
        <f ca="1"/>
        <v>26.421263806539805</v>
      </c>
      <c r="H7434" s="12">
        <f ca="1"/>
        <v>3.2462780617204007E-2</v>
      </c>
    </row>
    <row r="7435" spans="6:8" x14ac:dyDescent="0.3">
      <c r="F7435" s="2">
        <v>7430</v>
      </c>
      <c r="G7435" s="12">
        <f ca="1"/>
        <v>26.42546802784155</v>
      </c>
      <c r="H7435" s="12">
        <f ca="1"/>
        <v>3.2454013743024659E-2</v>
      </c>
    </row>
    <row r="7436" spans="6:8" x14ac:dyDescent="0.3">
      <c r="F7436" s="2">
        <v>7431</v>
      </c>
      <c r="G7436" s="12">
        <f ca="1"/>
        <v>26.426383639170634</v>
      </c>
      <c r="H7436" s="12">
        <f ca="1"/>
        <v>3.2452104013422786E-2</v>
      </c>
    </row>
    <row r="7437" spans="6:8" x14ac:dyDescent="0.3">
      <c r="F7437" s="2">
        <v>7432</v>
      </c>
      <c r="G7437" s="12">
        <f ca="1"/>
        <v>26.427983116342389</v>
      </c>
      <c r="H7437" s="12">
        <f ca="1"/>
        <v>3.2448767532871001E-2</v>
      </c>
    </row>
    <row r="7438" spans="6:8" x14ac:dyDescent="0.3">
      <c r="F7438" s="2">
        <v>7433</v>
      </c>
      <c r="G7438" s="12">
        <f ca="1"/>
        <v>26.430999664833564</v>
      </c>
      <c r="H7438" s="12">
        <f ca="1"/>
        <v>3.2442473742792174E-2</v>
      </c>
    </row>
    <row r="7439" spans="6:8" x14ac:dyDescent="0.3">
      <c r="F7439" s="2">
        <v>7434</v>
      </c>
      <c r="G7439" s="12">
        <f ca="1"/>
        <v>26.434656894707107</v>
      </c>
      <c r="H7439" s="12">
        <f ca="1"/>
        <v>3.2434840902149494E-2</v>
      </c>
    </row>
    <row r="7440" spans="6:8" x14ac:dyDescent="0.3">
      <c r="F7440" s="2">
        <v>7435</v>
      </c>
      <c r="G7440" s="12">
        <f ca="1"/>
        <v>26.435727602899767</v>
      </c>
      <c r="H7440" s="12">
        <f ca="1"/>
        <v>3.2432605794323541E-2</v>
      </c>
    </row>
    <row r="7441" spans="6:8" x14ac:dyDescent="0.3">
      <c r="F7441" s="2">
        <v>7436</v>
      </c>
      <c r="G7441" s="12">
        <f ca="1"/>
        <v>26.443694940037854</v>
      </c>
      <c r="H7441" s="12">
        <f ca="1"/>
        <v>3.2415967114851008E-2</v>
      </c>
    </row>
    <row r="7442" spans="6:8" x14ac:dyDescent="0.3">
      <c r="F7442" s="2">
        <v>7437</v>
      </c>
      <c r="G7442" s="12">
        <f ca="1"/>
        <v>26.448075146271414</v>
      </c>
      <c r="H7442" s="12">
        <f ca="1"/>
        <v>3.2406814537856002E-2</v>
      </c>
    </row>
    <row r="7443" spans="6:8" x14ac:dyDescent="0.3">
      <c r="F7443" s="2">
        <v>7438</v>
      </c>
      <c r="G7443" s="12">
        <f ca="1"/>
        <v>26.44832577400922</v>
      </c>
      <c r="H7443" s="12">
        <f ca="1"/>
        <v>3.2406290733601753E-2</v>
      </c>
    </row>
    <row r="7444" spans="6:8" x14ac:dyDescent="0.3">
      <c r="F7444" s="2">
        <v>7439</v>
      </c>
      <c r="G7444" s="12">
        <f ca="1"/>
        <v>26.450889780780777</v>
      </c>
      <c r="H7444" s="12">
        <f ca="1"/>
        <v>3.2400931356066344E-2</v>
      </c>
    </row>
    <row r="7445" spans="6:8" x14ac:dyDescent="0.3">
      <c r="F7445" s="2">
        <v>7440</v>
      </c>
      <c r="G7445" s="12">
        <f ca="1"/>
        <v>26.456160029286249</v>
      </c>
      <c r="H7445" s="12">
        <f ca="1"/>
        <v>3.238991139565623E-2</v>
      </c>
    </row>
    <row r="7446" spans="6:8" x14ac:dyDescent="0.3">
      <c r="F7446" s="2">
        <v>7441</v>
      </c>
      <c r="G7446" s="12">
        <f ca="1"/>
        <v>26.457033678243427</v>
      </c>
      <c r="H7446" s="12">
        <f ca="1"/>
        <v>3.2388084110413211E-2</v>
      </c>
    </row>
    <row r="7447" spans="6:8" x14ac:dyDescent="0.3">
      <c r="F7447" s="2">
        <v>7442</v>
      </c>
      <c r="G7447" s="12">
        <f ca="1"/>
        <v>26.461313280734863</v>
      </c>
      <c r="H7447" s="12">
        <f ca="1"/>
        <v>3.2379131004690649E-2</v>
      </c>
    </row>
    <row r="7448" spans="6:8" x14ac:dyDescent="0.3">
      <c r="F7448" s="2">
        <v>7443</v>
      </c>
      <c r="G7448" s="12">
        <f ca="1"/>
        <v>26.46140873360147</v>
      </c>
      <c r="H7448" s="12">
        <f ca="1"/>
        <v>3.2378931273975967E-2</v>
      </c>
    </row>
    <row r="7449" spans="6:8" x14ac:dyDescent="0.3">
      <c r="F7449" s="2">
        <v>7444</v>
      </c>
      <c r="G7449" s="12">
        <f ca="1"/>
        <v>26.463209545162577</v>
      </c>
      <c r="H7449" s="12">
        <f ca="1"/>
        <v>3.237516283727631E-2</v>
      </c>
    </row>
    <row r="7450" spans="6:8" x14ac:dyDescent="0.3">
      <c r="F7450" s="2">
        <v>7445</v>
      </c>
      <c r="G7450" s="12">
        <f ca="1"/>
        <v>26.463755152794064</v>
      </c>
      <c r="H7450" s="12">
        <f ca="1"/>
        <v>3.23740209604731E-2</v>
      </c>
    </row>
    <row r="7451" spans="6:8" x14ac:dyDescent="0.3">
      <c r="F7451" s="2">
        <v>7446</v>
      </c>
      <c r="G7451" s="12">
        <f ca="1"/>
        <v>26.465304147321312</v>
      </c>
      <c r="H7451" s="12">
        <f ca="1"/>
        <v>3.2370778836507394E-2</v>
      </c>
    </row>
    <row r="7452" spans="6:8" x14ac:dyDescent="0.3">
      <c r="F7452" s="2">
        <v>7447</v>
      </c>
      <c r="G7452" s="12">
        <f ca="1"/>
        <v>26.465425673104793</v>
      </c>
      <c r="H7452" s="12">
        <f ca="1"/>
        <v>3.2370524457781741E-2</v>
      </c>
    </row>
    <row r="7453" spans="6:8" x14ac:dyDescent="0.3">
      <c r="F7453" s="2">
        <v>7448</v>
      </c>
      <c r="G7453" s="12">
        <f ca="1"/>
        <v>26.465822948490356</v>
      </c>
      <c r="H7453" s="12">
        <f ca="1"/>
        <v>3.2369692858424434E-2</v>
      </c>
    </row>
    <row r="7454" spans="6:8" x14ac:dyDescent="0.3">
      <c r="F7454" s="2">
        <v>7449</v>
      </c>
      <c r="G7454" s="12">
        <f ca="1"/>
        <v>26.468441747027953</v>
      </c>
      <c r="H7454" s="12">
        <f ca="1"/>
        <v>3.2364210297799109E-2</v>
      </c>
    </row>
    <row r="7455" spans="6:8" x14ac:dyDescent="0.3">
      <c r="F7455" s="2">
        <v>7450</v>
      </c>
      <c r="G7455" s="12">
        <f ca="1"/>
        <v>26.471121157889769</v>
      </c>
      <c r="H7455" s="12">
        <f ca="1"/>
        <v>3.2358599508008547E-2</v>
      </c>
    </row>
    <row r="7456" spans="6:8" x14ac:dyDescent="0.3">
      <c r="F7456" s="2">
        <v>7451</v>
      </c>
      <c r="G7456" s="12">
        <f ca="1"/>
        <v>26.475532024813273</v>
      </c>
      <c r="H7456" s="12">
        <f ca="1"/>
        <v>3.2349360044485291E-2</v>
      </c>
    </row>
    <row r="7457" spans="6:8" x14ac:dyDescent="0.3">
      <c r="F7457" s="2">
        <v>7452</v>
      </c>
      <c r="G7457" s="12">
        <f ca="1"/>
        <v>26.478015565242814</v>
      </c>
      <c r="H7457" s="12">
        <f ca="1"/>
        <v>3.2344156153751503E-2</v>
      </c>
    </row>
    <row r="7458" spans="6:8" x14ac:dyDescent="0.3">
      <c r="F7458" s="2">
        <v>7453</v>
      </c>
      <c r="G7458" s="12">
        <f ca="1"/>
        <v>26.478316533942554</v>
      </c>
      <c r="H7458" s="12">
        <f ca="1"/>
        <v>3.2343525439866398E-2</v>
      </c>
    </row>
    <row r="7459" spans="6:8" x14ac:dyDescent="0.3">
      <c r="F7459" s="2">
        <v>7454</v>
      </c>
      <c r="G7459" s="12">
        <f ca="1"/>
        <v>26.480943254865984</v>
      </c>
      <c r="H7459" s="12">
        <f ca="1"/>
        <v>3.2338020128772932E-2</v>
      </c>
    </row>
    <row r="7460" spans="6:8" x14ac:dyDescent="0.3">
      <c r="F7460" s="2">
        <v>7455</v>
      </c>
      <c r="G7460" s="12">
        <f ca="1"/>
        <v>26.481700053057423</v>
      </c>
      <c r="H7460" s="12">
        <f ca="1"/>
        <v>3.233643372508517E-2</v>
      </c>
    </row>
    <row r="7461" spans="6:8" x14ac:dyDescent="0.3">
      <c r="F7461" s="2">
        <v>7456</v>
      </c>
      <c r="G7461" s="12">
        <f ca="1"/>
        <v>26.483090597629285</v>
      </c>
      <c r="H7461" s="12">
        <f ca="1"/>
        <v>3.23335185797776E-2</v>
      </c>
    </row>
    <row r="7462" spans="6:8" x14ac:dyDescent="0.3">
      <c r="F7462" s="2">
        <v>7457</v>
      </c>
      <c r="G7462" s="12">
        <f ca="1"/>
        <v>26.493278832750548</v>
      </c>
      <c r="H7462" s="12">
        <f ca="1"/>
        <v>3.231214887131479E-2</v>
      </c>
    </row>
    <row r="7463" spans="6:8" x14ac:dyDescent="0.3">
      <c r="F7463" s="2">
        <v>7458</v>
      </c>
      <c r="G7463" s="12">
        <f ca="1"/>
        <v>26.503749571278789</v>
      </c>
      <c r="H7463" s="12">
        <f ca="1"/>
        <v>3.2290166421223107E-2</v>
      </c>
    </row>
    <row r="7464" spans="6:8" x14ac:dyDescent="0.3">
      <c r="F7464" s="2">
        <v>7459</v>
      </c>
      <c r="G7464" s="12">
        <f ca="1"/>
        <v>26.504224914182174</v>
      </c>
      <c r="H7464" s="12">
        <f ca="1"/>
        <v>3.2289167993340973E-2</v>
      </c>
    </row>
    <row r="7465" spans="6:8" x14ac:dyDescent="0.3">
      <c r="F7465" s="2">
        <v>7460</v>
      </c>
      <c r="G7465" s="12">
        <f ca="1"/>
        <v>26.508693587259891</v>
      </c>
      <c r="H7465" s="12">
        <f ca="1"/>
        <v>3.2279779771278855E-2</v>
      </c>
    </row>
    <row r="7466" spans="6:8" x14ac:dyDescent="0.3">
      <c r="F7466" s="2">
        <v>7461</v>
      </c>
      <c r="G7466" s="12">
        <f ca="1"/>
        <v>26.509208097234406</v>
      </c>
      <c r="H7466" s="12">
        <f ca="1"/>
        <v>3.2278698600413117E-2</v>
      </c>
    </row>
    <row r="7467" spans="6:8" x14ac:dyDescent="0.3">
      <c r="F7467" s="2">
        <v>7462</v>
      </c>
      <c r="G7467" s="12">
        <f ca="1"/>
        <v>26.509276158975876</v>
      </c>
      <c r="H7467" s="12">
        <f ca="1"/>
        <v>3.2278555574482747E-2</v>
      </c>
    </row>
    <row r="7468" spans="6:8" x14ac:dyDescent="0.3">
      <c r="F7468" s="2">
        <v>7463</v>
      </c>
      <c r="G7468" s="12">
        <f ca="1"/>
        <v>26.50942070065765</v>
      </c>
      <c r="H7468" s="12">
        <f ca="1"/>
        <v>3.2278251829641287E-2</v>
      </c>
    </row>
    <row r="7469" spans="6:8" x14ac:dyDescent="0.3">
      <c r="F7469" s="2">
        <v>7464</v>
      </c>
      <c r="G7469" s="12">
        <f ca="1"/>
        <v>26.511213199067605</v>
      </c>
      <c r="H7469" s="12">
        <f ca="1"/>
        <v>3.2274484689497458E-2</v>
      </c>
    </row>
    <row r="7470" spans="6:8" x14ac:dyDescent="0.3">
      <c r="F7470" s="2">
        <v>7465</v>
      </c>
      <c r="G7470" s="12">
        <f ca="1"/>
        <v>26.512830394290738</v>
      </c>
      <c r="H7470" s="12">
        <f ca="1"/>
        <v>3.2271085456904269E-2</v>
      </c>
    </row>
    <row r="7471" spans="6:8" x14ac:dyDescent="0.3">
      <c r="F7471" s="2">
        <v>7466</v>
      </c>
      <c r="G7471" s="12">
        <f ca="1"/>
        <v>26.513108636615438</v>
      </c>
      <c r="H7471" s="12">
        <f ca="1"/>
        <v>3.2270500561803979E-2</v>
      </c>
    </row>
    <row r="7472" spans="6:8" x14ac:dyDescent="0.3">
      <c r="F7472" s="2">
        <v>7467</v>
      </c>
      <c r="G7472" s="12">
        <f ca="1"/>
        <v>26.515207833016216</v>
      </c>
      <c r="H7472" s="12">
        <f ca="1"/>
        <v>3.2266087363482986E-2</v>
      </c>
    </row>
    <row r="7473" spans="6:8" x14ac:dyDescent="0.3">
      <c r="F7473" s="2">
        <v>7468</v>
      </c>
      <c r="G7473" s="12">
        <f ca="1"/>
        <v>26.517100685848845</v>
      </c>
      <c r="H7473" s="12">
        <f ca="1"/>
        <v>3.2262107265945354E-2</v>
      </c>
    </row>
    <row r="7474" spans="6:8" x14ac:dyDescent="0.3">
      <c r="F7474" s="2">
        <v>7469</v>
      </c>
      <c r="G7474" s="12">
        <f ca="1"/>
        <v>26.51966244942609</v>
      </c>
      <c r="H7474" s="12">
        <f ca="1"/>
        <v>3.2256719593296131E-2</v>
      </c>
    </row>
    <row r="7475" spans="6:8" x14ac:dyDescent="0.3">
      <c r="F7475" s="2">
        <v>7470</v>
      </c>
      <c r="G7475" s="12">
        <f ca="1"/>
        <v>26.522955921462962</v>
      </c>
      <c r="H7475" s="12">
        <f ca="1"/>
        <v>3.2249791270261126E-2</v>
      </c>
    </row>
    <row r="7476" spans="6:8" x14ac:dyDescent="0.3">
      <c r="F7476" s="2">
        <v>7471</v>
      </c>
      <c r="G7476" s="12">
        <f ca="1"/>
        <v>26.52526799371703</v>
      </c>
      <c r="H7476" s="12">
        <f ca="1"/>
        <v>3.2244926272369905E-2</v>
      </c>
    </row>
    <row r="7477" spans="6:8" x14ac:dyDescent="0.3">
      <c r="F7477" s="2">
        <v>7472</v>
      </c>
      <c r="G7477" s="12">
        <f ca="1"/>
        <v>26.530327633838144</v>
      </c>
      <c r="H7477" s="12">
        <f ca="1"/>
        <v>3.2234276470006103E-2</v>
      </c>
    </row>
    <row r="7478" spans="6:8" x14ac:dyDescent="0.3">
      <c r="F7478" s="2">
        <v>7473</v>
      </c>
      <c r="G7478" s="12">
        <f ca="1"/>
        <v>26.535047673087796</v>
      </c>
      <c r="H7478" s="12">
        <f ca="1"/>
        <v>3.2224337214494261E-2</v>
      </c>
    </row>
    <row r="7479" spans="6:8" x14ac:dyDescent="0.3">
      <c r="F7479" s="2">
        <v>7474</v>
      </c>
      <c r="G7479" s="12">
        <f ca="1"/>
        <v>26.538432344565308</v>
      </c>
      <c r="H7479" s="12">
        <f ca="1"/>
        <v>3.221720738866609E-2</v>
      </c>
    </row>
    <row r="7480" spans="6:8" x14ac:dyDescent="0.3">
      <c r="F7480" s="2">
        <v>7475</v>
      </c>
      <c r="G7480" s="12">
        <f ca="1"/>
        <v>26.540606949744546</v>
      </c>
      <c r="H7480" s="12">
        <f ca="1"/>
        <v>3.2212625459000603E-2</v>
      </c>
    </row>
    <row r="7481" spans="6:8" x14ac:dyDescent="0.3">
      <c r="F7481" s="2">
        <v>7476</v>
      </c>
      <c r="G7481" s="12">
        <f ca="1"/>
        <v>26.540704208553667</v>
      </c>
      <c r="H7481" s="12">
        <f ca="1"/>
        <v>3.2212420512705536E-2</v>
      </c>
    </row>
    <row r="7482" spans="6:8" x14ac:dyDescent="0.3">
      <c r="F7482" s="2">
        <v>7477</v>
      </c>
      <c r="G7482" s="12">
        <f ca="1"/>
        <v>26.545829659005339</v>
      </c>
      <c r="H7482" s="12">
        <f ca="1"/>
        <v>3.2201617566548359E-2</v>
      </c>
    </row>
    <row r="7483" spans="6:8" x14ac:dyDescent="0.3">
      <c r="F7483" s="2">
        <v>7478</v>
      </c>
      <c r="G7483" s="12">
        <f ca="1"/>
        <v>26.547808797011001</v>
      </c>
      <c r="H7483" s="12">
        <f ca="1"/>
        <v>3.2197444831046293E-2</v>
      </c>
    </row>
    <row r="7484" spans="6:8" x14ac:dyDescent="0.3">
      <c r="F7484" s="2">
        <v>7479</v>
      </c>
      <c r="G7484" s="12">
        <f ca="1"/>
        <v>26.550537726450028</v>
      </c>
      <c r="H7484" s="12">
        <f ca="1"/>
        <v>3.2191690084825877E-2</v>
      </c>
    </row>
    <row r="7485" spans="6:8" x14ac:dyDescent="0.3">
      <c r="F7485" s="2">
        <v>7480</v>
      </c>
      <c r="G7485" s="12">
        <f ca="1"/>
        <v>26.554710922457801</v>
      </c>
      <c r="H7485" s="12">
        <f ca="1"/>
        <v>3.218288703587803E-2</v>
      </c>
    </row>
    <row r="7486" spans="6:8" x14ac:dyDescent="0.3">
      <c r="F7486" s="2">
        <v>7481</v>
      </c>
      <c r="G7486" s="12">
        <f ca="1"/>
        <v>26.557902979973701</v>
      </c>
      <c r="H7486" s="12">
        <f ca="1"/>
        <v>3.217615147016243E-2</v>
      </c>
    </row>
    <row r="7487" spans="6:8" x14ac:dyDescent="0.3">
      <c r="F7487" s="2">
        <v>7482</v>
      </c>
      <c r="G7487" s="12">
        <f ca="1"/>
        <v>26.562438076823629</v>
      </c>
      <c r="H7487" s="12">
        <f ca="1"/>
        <v>3.216657874511477E-2</v>
      </c>
    </row>
    <row r="7488" spans="6:8" x14ac:dyDescent="0.3">
      <c r="F7488" s="2">
        <v>7483</v>
      </c>
      <c r="G7488" s="12">
        <f ca="1"/>
        <v>26.563100022636927</v>
      </c>
      <c r="H7488" s="12">
        <f ca="1"/>
        <v>3.2165181188824193E-2</v>
      </c>
    </row>
    <row r="7489" spans="6:8" x14ac:dyDescent="0.3">
      <c r="F7489" s="2">
        <v>7484</v>
      </c>
      <c r="G7489" s="12">
        <f ca="1"/>
        <v>26.564202872361417</v>
      </c>
      <c r="H7489" s="12">
        <f ca="1"/>
        <v>3.2162852580685991E-2</v>
      </c>
    </row>
    <row r="7490" spans="6:8" x14ac:dyDescent="0.3">
      <c r="F7490" s="2">
        <v>7485</v>
      </c>
      <c r="G7490" s="12">
        <f ca="1"/>
        <v>26.566024678076047</v>
      </c>
      <c r="H7490" s="12">
        <f ca="1"/>
        <v>3.2159005448309741E-2</v>
      </c>
    </row>
    <row r="7491" spans="6:8" x14ac:dyDescent="0.3">
      <c r="F7491" s="2">
        <v>7486</v>
      </c>
      <c r="G7491" s="12">
        <f ca="1"/>
        <v>26.572315890714716</v>
      </c>
      <c r="H7491" s="12">
        <f ca="1"/>
        <v>3.2145715544886259E-2</v>
      </c>
    </row>
    <row r="7492" spans="6:8" x14ac:dyDescent="0.3">
      <c r="F7492" s="2">
        <v>7487</v>
      </c>
      <c r="G7492" s="12">
        <f ca="1"/>
        <v>26.576348428790695</v>
      </c>
      <c r="H7492" s="12">
        <f ca="1"/>
        <v>3.2137193191410417E-2</v>
      </c>
    </row>
    <row r="7493" spans="6:8" x14ac:dyDescent="0.3">
      <c r="F7493" s="2">
        <v>7488</v>
      </c>
      <c r="G7493" s="12">
        <f ca="1"/>
        <v>26.577433532945868</v>
      </c>
      <c r="H7493" s="12">
        <f ca="1"/>
        <v>3.2134899429556787E-2</v>
      </c>
    </row>
    <row r="7494" spans="6:8" x14ac:dyDescent="0.3">
      <c r="F7494" s="2">
        <v>7489</v>
      </c>
      <c r="G7494" s="12">
        <f ca="1"/>
        <v>26.587350508209049</v>
      </c>
      <c r="H7494" s="12">
        <f ca="1"/>
        <v>3.2113926370682319E-2</v>
      </c>
    </row>
    <row r="7495" spans="6:8" x14ac:dyDescent="0.3">
      <c r="F7495" s="2">
        <v>7490</v>
      </c>
      <c r="G7495" s="12">
        <f ca="1"/>
        <v>26.588343359118547</v>
      </c>
      <c r="H7495" s="12">
        <f ca="1"/>
        <v>3.2111825641020997E-2</v>
      </c>
    </row>
    <row r="7496" spans="6:8" x14ac:dyDescent="0.3">
      <c r="F7496" s="2">
        <v>7491</v>
      </c>
      <c r="G7496" s="12">
        <f ca="1"/>
        <v>26.589555464767724</v>
      </c>
      <c r="H7496" s="12">
        <f ca="1"/>
        <v>3.210926075725113E-2</v>
      </c>
    </row>
    <row r="7497" spans="6:8" x14ac:dyDescent="0.3">
      <c r="F7497" s="2">
        <v>7492</v>
      </c>
      <c r="G7497" s="12">
        <f ca="1"/>
        <v>26.589603570958655</v>
      </c>
      <c r="H7497" s="12">
        <f ca="1"/>
        <v>3.2109158956341428E-2</v>
      </c>
    </row>
    <row r="7498" spans="6:8" x14ac:dyDescent="0.3">
      <c r="F7498" s="2">
        <v>7493</v>
      </c>
      <c r="G7498" s="12">
        <f ca="1"/>
        <v>26.589859181088162</v>
      </c>
      <c r="H7498" s="12">
        <f ca="1"/>
        <v>3.2108618034640289E-2</v>
      </c>
    </row>
    <row r="7499" spans="6:8" x14ac:dyDescent="0.3">
      <c r="F7499" s="2">
        <v>7494</v>
      </c>
      <c r="G7499" s="12">
        <f ca="1"/>
        <v>26.590483553412206</v>
      </c>
      <c r="H7499" s="12">
        <f ca="1"/>
        <v>3.2107296689183752E-2</v>
      </c>
    </row>
    <row r="7500" spans="6:8" x14ac:dyDescent="0.3">
      <c r="F7500" s="2">
        <v>7495</v>
      </c>
      <c r="G7500" s="12">
        <f ca="1"/>
        <v>26.593319034453749</v>
      </c>
      <c r="H7500" s="12">
        <f ca="1"/>
        <v>3.2101295132978859E-2</v>
      </c>
    </row>
    <row r="7501" spans="6:8" x14ac:dyDescent="0.3">
      <c r="F7501" s="2">
        <v>7496</v>
      </c>
      <c r="G7501" s="12">
        <f ca="1"/>
        <v>26.597674441877899</v>
      </c>
      <c r="H7501" s="12">
        <f ca="1"/>
        <v>3.2092073674264178E-2</v>
      </c>
    </row>
    <row r="7502" spans="6:8" x14ac:dyDescent="0.3">
      <c r="F7502" s="2">
        <v>7497</v>
      </c>
      <c r="G7502" s="12">
        <f ca="1"/>
        <v>26.599514810791277</v>
      </c>
      <c r="H7502" s="12">
        <f ca="1"/>
        <v>3.2088176132324224E-2</v>
      </c>
    </row>
    <row r="7503" spans="6:8" x14ac:dyDescent="0.3">
      <c r="F7503" s="2">
        <v>7498</v>
      </c>
      <c r="G7503" s="12">
        <f ca="1"/>
        <v>26.603545571802034</v>
      </c>
      <c r="H7503" s="12">
        <f ca="1"/>
        <v>3.2079637626915201E-2</v>
      </c>
    </row>
    <row r="7504" spans="6:8" x14ac:dyDescent="0.3">
      <c r="F7504" s="2">
        <v>7499</v>
      </c>
      <c r="G7504" s="12">
        <f ca="1"/>
        <v>26.603896631827826</v>
      </c>
      <c r="H7504" s="12">
        <f ca="1"/>
        <v>3.2078893824820577E-2</v>
      </c>
    </row>
    <row r="7505" spans="6:8" x14ac:dyDescent="0.3">
      <c r="F7505" s="2">
        <v>7500</v>
      </c>
      <c r="G7505" s="12">
        <f ca="1"/>
        <v>26.605388275257049</v>
      </c>
      <c r="H7505" s="12">
        <f ca="1"/>
        <v>3.207573318387523E-2</v>
      </c>
    </row>
    <row r="7506" spans="6:8" x14ac:dyDescent="0.3">
      <c r="F7506" s="2">
        <v>7501</v>
      </c>
      <c r="G7506" s="12">
        <f ca="1"/>
        <v>26.607963806986639</v>
      </c>
      <c r="H7506" s="12">
        <f ca="1"/>
        <v>3.2070274947660335E-2</v>
      </c>
    </row>
    <row r="7507" spans="6:8" x14ac:dyDescent="0.3">
      <c r="F7507" s="2">
        <v>7502</v>
      </c>
      <c r="G7507" s="12">
        <f ca="1"/>
        <v>26.609917594813901</v>
      </c>
      <c r="H7507" s="12">
        <f ca="1"/>
        <v>3.206613355328946E-2</v>
      </c>
    </row>
    <row r="7508" spans="6:8" x14ac:dyDescent="0.3">
      <c r="F7508" s="2">
        <v>7503</v>
      </c>
      <c r="G7508" s="12">
        <f ca="1"/>
        <v>26.612611087632452</v>
      </c>
      <c r="H7508" s="12">
        <f ca="1"/>
        <v>3.2060423096082667E-2</v>
      </c>
    </row>
    <row r="7509" spans="6:8" x14ac:dyDescent="0.3">
      <c r="F7509" s="2">
        <v>7504</v>
      </c>
      <c r="G7509" s="12">
        <f ca="1"/>
        <v>26.615722689434921</v>
      </c>
      <c r="H7509" s="12">
        <f ca="1"/>
        <v>3.2053824580752496E-2</v>
      </c>
    </row>
    <row r="7510" spans="6:8" x14ac:dyDescent="0.3">
      <c r="F7510" s="2">
        <v>7505</v>
      </c>
      <c r="G7510" s="12">
        <f ca="1"/>
        <v>26.618673912605153</v>
      </c>
      <c r="H7510" s="12">
        <f ca="1"/>
        <v>3.2047564555938809E-2</v>
      </c>
    </row>
    <row r="7511" spans="6:8" x14ac:dyDescent="0.3">
      <c r="F7511" s="2">
        <v>7506</v>
      </c>
      <c r="G7511" s="12">
        <f ca="1"/>
        <v>26.618890451528383</v>
      </c>
      <c r="H7511" s="12">
        <f ca="1"/>
        <v>3.2047105179903772E-2</v>
      </c>
    </row>
    <row r="7512" spans="6:8" x14ac:dyDescent="0.3">
      <c r="F7512" s="2">
        <v>7507</v>
      </c>
      <c r="G7512" s="12">
        <f ca="1"/>
        <v>26.619570086976914</v>
      </c>
      <c r="H7512" s="12">
        <f ca="1"/>
        <v>3.2045663313949729E-2</v>
      </c>
    </row>
    <row r="7513" spans="6:8" x14ac:dyDescent="0.3">
      <c r="F7513" s="2">
        <v>7508</v>
      </c>
      <c r="G7513" s="12">
        <f ca="1"/>
        <v>26.624478797327296</v>
      </c>
      <c r="H7513" s="12">
        <f ca="1"/>
        <v>3.2035246879112911E-2</v>
      </c>
    </row>
    <row r="7514" spans="6:8" x14ac:dyDescent="0.3">
      <c r="F7514" s="2">
        <v>7509</v>
      </c>
      <c r="G7514" s="12">
        <f ca="1"/>
        <v>26.627399111437541</v>
      </c>
      <c r="H7514" s="12">
        <f ca="1"/>
        <v>3.2029047828835054E-2</v>
      </c>
    </row>
    <row r="7515" spans="6:8" x14ac:dyDescent="0.3">
      <c r="F7515" s="2">
        <v>7510</v>
      </c>
      <c r="G7515" s="12">
        <f ca="1"/>
        <v>26.632627832785666</v>
      </c>
      <c r="H7515" s="12">
        <f ca="1"/>
        <v>3.2017944821652197E-2</v>
      </c>
    </row>
    <row r="7516" spans="6:8" x14ac:dyDescent="0.3">
      <c r="F7516" s="2">
        <v>7511</v>
      </c>
      <c r="G7516" s="12">
        <f ca="1"/>
        <v>26.632700480054677</v>
      </c>
      <c r="H7516" s="12">
        <f ca="1"/>
        <v>3.2017790523194464E-2</v>
      </c>
    </row>
    <row r="7517" spans="6:8" x14ac:dyDescent="0.3">
      <c r="F7517" s="2">
        <v>7512</v>
      </c>
      <c r="G7517" s="12">
        <f ca="1"/>
        <v>26.633011561731578</v>
      </c>
      <c r="H7517" s="12">
        <f ca="1"/>
        <v>3.2017129793610877E-2</v>
      </c>
    </row>
    <row r="7518" spans="6:8" x14ac:dyDescent="0.3">
      <c r="F7518" s="2">
        <v>7513</v>
      </c>
      <c r="G7518" s="12">
        <f ca="1"/>
        <v>26.633308433778961</v>
      </c>
      <c r="H7518" s="12">
        <f ca="1"/>
        <v>3.2016499228753201E-2</v>
      </c>
    </row>
    <row r="7519" spans="6:8" x14ac:dyDescent="0.3">
      <c r="F7519" s="2">
        <v>7514</v>
      </c>
      <c r="G7519" s="12">
        <f ca="1"/>
        <v>26.637099219865213</v>
      </c>
      <c r="H7519" s="12">
        <f ca="1"/>
        <v>3.2008446101571601E-2</v>
      </c>
    </row>
    <row r="7520" spans="6:8" x14ac:dyDescent="0.3">
      <c r="F7520" s="2">
        <v>7515</v>
      </c>
      <c r="G7520" s="12">
        <f ca="1"/>
        <v>26.650396409909764</v>
      </c>
      <c r="H7520" s="12">
        <f ca="1"/>
        <v>3.1980177308854663E-2</v>
      </c>
    </row>
    <row r="7521" spans="6:8" x14ac:dyDescent="0.3">
      <c r="F7521" s="2">
        <v>7516</v>
      </c>
      <c r="G7521" s="12">
        <f ca="1"/>
        <v>26.651218791417321</v>
      </c>
      <c r="H7521" s="12">
        <f ca="1"/>
        <v>3.1978427953761157E-2</v>
      </c>
    </row>
    <row r="7522" spans="6:8" x14ac:dyDescent="0.3">
      <c r="F7522" s="2">
        <v>7517</v>
      </c>
      <c r="G7522" s="12">
        <f ca="1"/>
        <v>26.653278235127431</v>
      </c>
      <c r="H7522" s="12">
        <f ca="1"/>
        <v>3.1974046613680071E-2</v>
      </c>
    </row>
    <row r="7523" spans="6:8" x14ac:dyDescent="0.3">
      <c r="F7523" s="2">
        <v>7518</v>
      </c>
      <c r="G7523" s="12">
        <f ca="1"/>
        <v>26.655477689338696</v>
      </c>
      <c r="H7523" s="12">
        <f ca="1"/>
        <v>3.1969366575972234E-2</v>
      </c>
    </row>
    <row r="7524" spans="6:8" x14ac:dyDescent="0.3">
      <c r="F7524" s="2">
        <v>7519</v>
      </c>
      <c r="G7524" s="12">
        <f ca="1"/>
        <v>26.658530341861464</v>
      </c>
      <c r="H7524" s="12">
        <f ca="1"/>
        <v>3.1962869661558854E-2</v>
      </c>
    </row>
    <row r="7525" spans="6:8" x14ac:dyDescent="0.3">
      <c r="F7525" s="2">
        <v>7520</v>
      </c>
      <c r="G7525" s="12">
        <f ca="1"/>
        <v>26.659102332462275</v>
      </c>
      <c r="H7525" s="12">
        <f ca="1"/>
        <v>3.1961652118256495E-2</v>
      </c>
    </row>
    <row r="7526" spans="6:8" x14ac:dyDescent="0.3">
      <c r="F7526" s="2">
        <v>7521</v>
      </c>
      <c r="G7526" s="12">
        <f ca="1"/>
        <v>26.664920581162217</v>
      </c>
      <c r="H7526" s="12">
        <f ca="1"/>
        <v>3.1949264050084268E-2</v>
      </c>
    </row>
    <row r="7527" spans="6:8" x14ac:dyDescent="0.3">
      <c r="F7527" s="2">
        <v>7522</v>
      </c>
      <c r="G7527" s="12">
        <f ca="1"/>
        <v>26.665780237973081</v>
      </c>
      <c r="H7527" s="12">
        <f ca="1"/>
        <v>3.194743318102513E-2</v>
      </c>
    </row>
    <row r="7528" spans="6:8" x14ac:dyDescent="0.3">
      <c r="F7528" s="2">
        <v>7523</v>
      </c>
      <c r="G7528" s="12">
        <f ca="1"/>
        <v>26.669339043729636</v>
      </c>
      <c r="H7528" s="12">
        <f ca="1"/>
        <v>3.1939852358412089E-2</v>
      </c>
    </row>
    <row r="7529" spans="6:8" x14ac:dyDescent="0.3">
      <c r="F7529" s="2">
        <v>7524</v>
      </c>
      <c r="G7529" s="12">
        <f ca="1"/>
        <v>26.671470552590716</v>
      </c>
      <c r="H7529" s="12">
        <f ca="1"/>
        <v>3.1935310830720529E-2</v>
      </c>
    </row>
    <row r="7530" spans="6:8" x14ac:dyDescent="0.3">
      <c r="F7530" s="2">
        <v>7525</v>
      </c>
      <c r="G7530" s="12">
        <f ca="1"/>
        <v>26.671588724910411</v>
      </c>
      <c r="H7530" s="12">
        <f ca="1"/>
        <v>3.1935059021756626E-2</v>
      </c>
    </row>
    <row r="7531" spans="6:8" x14ac:dyDescent="0.3">
      <c r="F7531" s="2">
        <v>7526</v>
      </c>
      <c r="G7531" s="12">
        <f ca="1"/>
        <v>26.673197409863487</v>
      </c>
      <c r="H7531" s="12">
        <f ca="1"/>
        <v>3.1931630889444569E-2</v>
      </c>
    </row>
    <row r="7532" spans="6:8" x14ac:dyDescent="0.3">
      <c r="F7532" s="2">
        <v>7527</v>
      </c>
      <c r="G7532" s="12">
        <f ca="1"/>
        <v>26.678683807435185</v>
      </c>
      <c r="H7532" s="12">
        <f ca="1"/>
        <v>3.1919935849188334E-2</v>
      </c>
    </row>
    <row r="7533" spans="6:8" x14ac:dyDescent="0.3">
      <c r="F7533" s="2">
        <v>7528</v>
      </c>
      <c r="G7533" s="12">
        <f ca="1"/>
        <v>26.682565414197949</v>
      </c>
      <c r="H7533" s="12">
        <f ca="1"/>
        <v>3.1911658437295258E-2</v>
      </c>
    </row>
    <row r="7534" spans="6:8" x14ac:dyDescent="0.3">
      <c r="F7534" s="2">
        <v>7529</v>
      </c>
      <c r="G7534" s="12">
        <f ca="1"/>
        <v>26.684989581585317</v>
      </c>
      <c r="H7534" s="12">
        <f ca="1"/>
        <v>3.1906487623021423E-2</v>
      </c>
    </row>
    <row r="7535" spans="6:8" x14ac:dyDescent="0.3">
      <c r="F7535" s="2">
        <v>7530</v>
      </c>
      <c r="G7535" s="12">
        <f ca="1"/>
        <v>26.685401211321189</v>
      </c>
      <c r="H7535" s="12">
        <f ca="1"/>
        <v>3.190560950278714E-2</v>
      </c>
    </row>
    <row r="7536" spans="6:8" x14ac:dyDescent="0.3">
      <c r="F7536" s="2">
        <v>7531</v>
      </c>
      <c r="G7536" s="12">
        <f ca="1"/>
        <v>26.688699518814879</v>
      </c>
      <c r="H7536" s="12">
        <f ca="1"/>
        <v>3.1898572221067421E-2</v>
      </c>
    </row>
    <row r="7537" spans="6:8" x14ac:dyDescent="0.3">
      <c r="F7537" s="2">
        <v>7532</v>
      </c>
      <c r="G7537" s="12">
        <f ca="1"/>
        <v>26.695896858268309</v>
      </c>
      <c r="H7537" s="12">
        <f ca="1"/>
        <v>3.1883209300184484E-2</v>
      </c>
    </row>
    <row r="7538" spans="6:8" x14ac:dyDescent="0.3">
      <c r="F7538" s="2">
        <v>7533</v>
      </c>
      <c r="G7538" s="12">
        <f ca="1"/>
        <v>26.698271852518033</v>
      </c>
      <c r="H7538" s="12">
        <f ca="1"/>
        <v>3.1878137810520561E-2</v>
      </c>
    </row>
    <row r="7539" spans="6:8" x14ac:dyDescent="0.3">
      <c r="F7539" s="2">
        <v>7534</v>
      </c>
      <c r="G7539" s="12">
        <f ca="1"/>
        <v>26.69835594200697</v>
      </c>
      <c r="H7539" s="12">
        <f ca="1"/>
        <v>3.1877958230253037E-2</v>
      </c>
    </row>
    <row r="7540" spans="6:8" x14ac:dyDescent="0.3">
      <c r="F7540" s="2">
        <v>7535</v>
      </c>
      <c r="G7540" s="12">
        <f ca="1"/>
        <v>26.700034114902934</v>
      </c>
      <c r="H7540" s="12">
        <f ca="1"/>
        <v>3.1874374089457418E-2</v>
      </c>
    </row>
    <row r="7541" spans="6:8" x14ac:dyDescent="0.3">
      <c r="F7541" s="2">
        <v>7536</v>
      </c>
      <c r="G7541" s="12">
        <f ca="1"/>
        <v>26.701379895131481</v>
      </c>
      <c r="H7541" s="12">
        <f ca="1"/>
        <v>3.1871499495819799E-2</v>
      </c>
    </row>
    <row r="7542" spans="6:8" x14ac:dyDescent="0.3">
      <c r="F7542" s="2">
        <v>7537</v>
      </c>
      <c r="G7542" s="12">
        <f ca="1"/>
        <v>26.701868290991477</v>
      </c>
      <c r="H7542" s="12">
        <f ca="1"/>
        <v>3.1870456201115539E-2</v>
      </c>
    </row>
    <row r="7543" spans="6:8" x14ac:dyDescent="0.3">
      <c r="F7543" s="2">
        <v>7538</v>
      </c>
      <c r="G7543" s="12">
        <f ca="1"/>
        <v>26.709683501282466</v>
      </c>
      <c r="H7543" s="12">
        <f ca="1"/>
        <v>3.1853755926444176E-2</v>
      </c>
    </row>
    <row r="7544" spans="6:8" x14ac:dyDescent="0.3">
      <c r="F7544" s="2">
        <v>7539</v>
      </c>
      <c r="G7544" s="12">
        <f ca="1"/>
        <v>26.711353937150349</v>
      </c>
      <c r="H7544" s="12">
        <f ca="1"/>
        <v>3.1850184995191655E-2</v>
      </c>
    </row>
    <row r="7545" spans="6:8" x14ac:dyDescent="0.3">
      <c r="F7545" s="2">
        <v>7540</v>
      </c>
      <c r="G7545" s="12">
        <f ca="1"/>
        <v>26.712608526447163</v>
      </c>
      <c r="H7545" s="12">
        <f ca="1"/>
        <v>3.1847502708332739E-2</v>
      </c>
    </row>
    <row r="7546" spans="6:8" x14ac:dyDescent="0.3">
      <c r="F7546" s="2">
        <v>7541</v>
      </c>
      <c r="G7546" s="12">
        <f ca="1"/>
        <v>26.722240326099119</v>
      </c>
      <c r="H7546" s="12">
        <f ca="1"/>
        <v>3.1826900955743982E-2</v>
      </c>
    </row>
    <row r="7547" spans="6:8" x14ac:dyDescent="0.3">
      <c r="F7547" s="2">
        <v>7542</v>
      </c>
      <c r="G7547" s="12">
        <f ca="1"/>
        <v>26.722285078933869</v>
      </c>
      <c r="H7547" s="12">
        <f ca="1"/>
        <v>3.1826805194752249E-2</v>
      </c>
    </row>
    <row r="7548" spans="6:8" x14ac:dyDescent="0.3">
      <c r="F7548" s="2">
        <v>7543</v>
      </c>
      <c r="G7548" s="12">
        <f ca="1"/>
        <v>26.723754336576036</v>
      </c>
      <c r="H7548" s="12">
        <f ca="1"/>
        <v>3.1823661120329673E-2</v>
      </c>
    </row>
    <row r="7549" spans="6:8" x14ac:dyDescent="0.3">
      <c r="F7549" s="2">
        <v>7544</v>
      </c>
      <c r="G7549" s="12">
        <f ca="1"/>
        <v>26.725326393122071</v>
      </c>
      <c r="H7549" s="12">
        <f ca="1"/>
        <v>3.1820296649377619E-2</v>
      </c>
    </row>
    <row r="7550" spans="6:8" x14ac:dyDescent="0.3">
      <c r="F7550" s="2">
        <v>7545</v>
      </c>
      <c r="G7550" s="12">
        <f ca="1"/>
        <v>26.726145862047137</v>
      </c>
      <c r="H7550" s="12">
        <f ca="1"/>
        <v>3.1818542674527411E-2</v>
      </c>
    </row>
    <row r="7551" spans="6:8" x14ac:dyDescent="0.3">
      <c r="F7551" s="2">
        <v>7546</v>
      </c>
      <c r="G7551" s="12">
        <f ca="1"/>
        <v>26.728243059135878</v>
      </c>
      <c r="H7551" s="12">
        <f ca="1"/>
        <v>3.181405334360643E-2</v>
      </c>
    </row>
    <row r="7552" spans="6:8" x14ac:dyDescent="0.3">
      <c r="F7552" s="2">
        <v>7547</v>
      </c>
      <c r="G7552" s="12">
        <f ca="1"/>
        <v>26.730734387077025</v>
      </c>
      <c r="H7552" s="12">
        <f ca="1"/>
        <v>3.1808719328564029E-2</v>
      </c>
    </row>
    <row r="7553" spans="6:8" x14ac:dyDescent="0.3">
      <c r="F7553" s="2">
        <v>7548</v>
      </c>
      <c r="G7553" s="12">
        <f ca="1"/>
        <v>26.731584591111773</v>
      </c>
      <c r="H7553" s="12">
        <f ca="1"/>
        <v>3.1806898766802184E-2</v>
      </c>
    </row>
    <row r="7554" spans="6:8" x14ac:dyDescent="0.3">
      <c r="F7554" s="2">
        <v>7549</v>
      </c>
      <c r="G7554" s="12">
        <f ca="1"/>
        <v>26.736625383784805</v>
      </c>
      <c r="H7554" s="12">
        <f ca="1"/>
        <v>3.1796102220536158E-2</v>
      </c>
    </row>
    <row r="7555" spans="6:8" x14ac:dyDescent="0.3">
      <c r="F7555" s="2">
        <v>7550</v>
      </c>
      <c r="G7555" s="12">
        <f ca="1"/>
        <v>26.738278549261487</v>
      </c>
      <c r="H7555" s="12">
        <f ca="1"/>
        <v>3.1792560452440437E-2</v>
      </c>
    </row>
    <row r="7556" spans="6:8" x14ac:dyDescent="0.3">
      <c r="F7556" s="2">
        <v>7551</v>
      </c>
      <c r="G7556" s="12">
        <f ca="1"/>
        <v>26.740277492291547</v>
      </c>
      <c r="H7556" s="12">
        <f ca="1"/>
        <v>3.1788277252008293E-2</v>
      </c>
    </row>
    <row r="7557" spans="6:8" x14ac:dyDescent="0.3">
      <c r="F7557" s="2">
        <v>7552</v>
      </c>
      <c r="G7557" s="12">
        <f ca="1"/>
        <v>26.7418809286577</v>
      </c>
      <c r="H7557" s="12">
        <f ca="1"/>
        <v>3.1784841016048108E-2</v>
      </c>
    </row>
    <row r="7558" spans="6:8" x14ac:dyDescent="0.3">
      <c r="F7558" s="2">
        <v>7553</v>
      </c>
      <c r="G7558" s="12">
        <f ca="1"/>
        <v>26.742951859384405</v>
      </c>
      <c r="H7558" s="12">
        <f ca="1"/>
        <v>3.1782545715452616E-2</v>
      </c>
    </row>
    <row r="7559" spans="6:8" x14ac:dyDescent="0.3">
      <c r="F7559" s="2">
        <v>7554</v>
      </c>
      <c r="G7559" s="12">
        <f ca="1"/>
        <v>26.745100042763291</v>
      </c>
      <c r="H7559" s="12">
        <f ca="1"/>
        <v>3.1777940965956909E-2</v>
      </c>
    </row>
    <row r="7560" spans="6:8" x14ac:dyDescent="0.3">
      <c r="F7560" s="2">
        <v>7555</v>
      </c>
      <c r="G7560" s="12">
        <f ca="1"/>
        <v>26.751196204314862</v>
      </c>
      <c r="H7560" s="12">
        <f ca="1"/>
        <v>3.1764869160819206E-2</v>
      </c>
    </row>
    <row r="7561" spans="6:8" x14ac:dyDescent="0.3">
      <c r="F7561" s="2">
        <v>7556</v>
      </c>
      <c r="G7561" s="12">
        <f ca="1"/>
        <v>26.753821148651596</v>
      </c>
      <c r="H7561" s="12">
        <f ca="1"/>
        <v>3.1759238598585961E-2</v>
      </c>
    </row>
    <row r="7562" spans="6:8" x14ac:dyDescent="0.3">
      <c r="F7562" s="2">
        <v>7557</v>
      </c>
      <c r="G7562" s="12">
        <f ca="1"/>
        <v>26.75579649972746</v>
      </c>
      <c r="H7562" s="12">
        <f ca="1"/>
        <v>3.1755000643758004E-2</v>
      </c>
    </row>
    <row r="7563" spans="6:8" x14ac:dyDescent="0.3">
      <c r="F7563" s="2">
        <v>7558</v>
      </c>
      <c r="G7563" s="12">
        <f ca="1"/>
        <v>26.757470150342897</v>
      </c>
      <c r="H7563" s="12">
        <f ca="1"/>
        <v>3.1751409436041066E-2</v>
      </c>
    </row>
    <row r="7564" spans="6:8" x14ac:dyDescent="0.3">
      <c r="F7564" s="2">
        <v>7559</v>
      </c>
      <c r="G7564" s="12">
        <f ca="1"/>
        <v>26.759139464648708</v>
      </c>
      <c r="H7564" s="12">
        <f ca="1"/>
        <v>3.1747827051925671E-2</v>
      </c>
    </row>
    <row r="7565" spans="6:8" x14ac:dyDescent="0.3">
      <c r="F7565" s="2">
        <v>7560</v>
      </c>
      <c r="G7565" s="12">
        <f ca="1"/>
        <v>26.77101692645811</v>
      </c>
      <c r="H7565" s="12">
        <f ca="1"/>
        <v>3.1722323920149897E-2</v>
      </c>
    </row>
    <row r="7566" spans="6:8" x14ac:dyDescent="0.3">
      <c r="F7566" s="2">
        <v>7561</v>
      </c>
      <c r="G7566" s="12">
        <f ca="1"/>
        <v>26.771148677370395</v>
      </c>
      <c r="H7566" s="12">
        <f ca="1"/>
        <v>3.1722040890350196E-2</v>
      </c>
    </row>
    <row r="7567" spans="6:8" x14ac:dyDescent="0.3">
      <c r="F7567" s="2">
        <v>7562</v>
      </c>
      <c r="G7567" s="12">
        <f ca="1"/>
        <v>26.773018950630323</v>
      </c>
      <c r="H7567" s="12">
        <f ca="1"/>
        <v>3.1718022812731297E-2</v>
      </c>
    </row>
    <row r="7568" spans="6:8" x14ac:dyDescent="0.3">
      <c r="F7568" s="2">
        <v>7563</v>
      </c>
      <c r="G7568" s="12">
        <f ca="1"/>
        <v>26.774135941111762</v>
      </c>
      <c r="H7568" s="12">
        <f ca="1"/>
        <v>3.1715622794612347E-2</v>
      </c>
    </row>
    <row r="7569" spans="6:8" x14ac:dyDescent="0.3">
      <c r="F7569" s="2">
        <v>7564</v>
      </c>
      <c r="G7569" s="12">
        <f ca="1"/>
        <v>26.77932189088736</v>
      </c>
      <c r="H7569" s="12">
        <f ca="1"/>
        <v>3.1704477218673179E-2</v>
      </c>
    </row>
    <row r="7570" spans="6:8" x14ac:dyDescent="0.3">
      <c r="F7570" s="2">
        <v>7565</v>
      </c>
      <c r="G7570" s="12">
        <f ca="1"/>
        <v>26.784522153464053</v>
      </c>
      <c r="H7570" s="12">
        <f ca="1"/>
        <v>3.1693296258991872E-2</v>
      </c>
    </row>
    <row r="7571" spans="6:8" x14ac:dyDescent="0.3">
      <c r="F7571" s="2">
        <v>7566</v>
      </c>
      <c r="G7571" s="12">
        <f ca="1"/>
        <v>26.785856687543212</v>
      </c>
      <c r="H7571" s="12">
        <f ca="1"/>
        <v>3.1690426163815504E-2</v>
      </c>
    </row>
    <row r="7572" spans="6:8" x14ac:dyDescent="0.3">
      <c r="F7572" s="2">
        <v>7567</v>
      </c>
      <c r="G7572" s="12">
        <f ca="1"/>
        <v>26.787748124779696</v>
      </c>
      <c r="H7572" s="12">
        <f ca="1"/>
        <v>3.1686357852300839E-2</v>
      </c>
    </row>
    <row r="7573" spans="6:8" x14ac:dyDescent="0.3">
      <c r="F7573" s="2">
        <v>7568</v>
      </c>
      <c r="G7573" s="12">
        <f ca="1"/>
        <v>26.792106435090044</v>
      </c>
      <c r="H7573" s="12">
        <f ca="1"/>
        <v>3.1676981194010446E-2</v>
      </c>
    </row>
    <row r="7574" spans="6:8" x14ac:dyDescent="0.3">
      <c r="F7574" s="2">
        <v>7569</v>
      </c>
      <c r="G7574" s="12">
        <f ca="1"/>
        <v>26.795985856418163</v>
      </c>
      <c r="H7574" s="12">
        <f ca="1"/>
        <v>3.1668632114012864E-2</v>
      </c>
    </row>
    <row r="7575" spans="6:8" x14ac:dyDescent="0.3">
      <c r="F7575" s="2">
        <v>7570</v>
      </c>
      <c r="G7575" s="12">
        <f ca="1"/>
        <v>26.797991442217743</v>
      </c>
      <c r="H7575" s="12">
        <f ca="1"/>
        <v>3.1664314796064873E-2</v>
      </c>
    </row>
    <row r="7576" spans="6:8" x14ac:dyDescent="0.3">
      <c r="F7576" s="2">
        <v>7571</v>
      </c>
      <c r="G7576" s="12">
        <f ca="1"/>
        <v>26.801037836429408</v>
      </c>
      <c r="H7576" s="12">
        <f ca="1"/>
        <v>3.165775567587862E-2</v>
      </c>
    </row>
    <row r="7577" spans="6:8" x14ac:dyDescent="0.3">
      <c r="F7577" s="2">
        <v>7572</v>
      </c>
      <c r="G7577" s="12">
        <f ca="1"/>
        <v>26.801498003097194</v>
      </c>
      <c r="H7577" s="12">
        <f ca="1"/>
        <v>3.165676476458771E-2</v>
      </c>
    </row>
    <row r="7578" spans="6:8" x14ac:dyDescent="0.3">
      <c r="F7578" s="2">
        <v>7573</v>
      </c>
      <c r="G7578" s="12">
        <f ca="1"/>
        <v>26.802107275443841</v>
      </c>
      <c r="H7578" s="12">
        <f ca="1"/>
        <v>3.1655452717515908E-2</v>
      </c>
    </row>
    <row r="7579" spans="6:8" x14ac:dyDescent="0.3">
      <c r="F7579" s="2">
        <v>7574</v>
      </c>
      <c r="G7579" s="12">
        <f ca="1"/>
        <v>26.802207977483118</v>
      </c>
      <c r="H7579" s="12">
        <f ca="1"/>
        <v>3.1655235853057864E-2</v>
      </c>
    </row>
    <row r="7580" spans="6:8" x14ac:dyDescent="0.3">
      <c r="F7580" s="2">
        <v>7575</v>
      </c>
      <c r="G7580" s="12">
        <f ca="1"/>
        <v>26.808726421751011</v>
      </c>
      <c r="H7580" s="12">
        <f ca="1"/>
        <v>3.1641194550457226E-2</v>
      </c>
    </row>
    <row r="7581" spans="6:8" x14ac:dyDescent="0.3">
      <c r="F7581" s="2">
        <v>7576</v>
      </c>
      <c r="G7581" s="12">
        <f ca="1"/>
        <v>26.811024851470407</v>
      </c>
      <c r="H7581" s="12">
        <f ca="1"/>
        <v>3.1636241811548463E-2</v>
      </c>
    </row>
    <row r="7582" spans="6:8" x14ac:dyDescent="0.3">
      <c r="F7582" s="2">
        <v>7577</v>
      </c>
      <c r="G7582" s="12">
        <f ca="1"/>
        <v>26.812034015471813</v>
      </c>
      <c r="H7582" s="12">
        <f ca="1"/>
        <v>3.1634066945866436E-2</v>
      </c>
    </row>
    <row r="7583" spans="6:8" x14ac:dyDescent="0.3">
      <c r="F7583" s="2">
        <v>7578</v>
      </c>
      <c r="G7583" s="12">
        <f ca="1"/>
        <v>26.822087497325889</v>
      </c>
      <c r="H7583" s="12">
        <f ca="1"/>
        <v>3.1612391113440656E-2</v>
      </c>
    </row>
    <row r="7584" spans="6:8" x14ac:dyDescent="0.3">
      <c r="F7584" s="2">
        <v>7579</v>
      </c>
      <c r="G7584" s="12">
        <f ca="1"/>
        <v>26.824343580155627</v>
      </c>
      <c r="H7584" s="12">
        <f ca="1"/>
        <v>3.1607524534372766E-2</v>
      </c>
    </row>
    <row r="7585" spans="6:8" x14ac:dyDescent="0.3">
      <c r="F7585" s="2">
        <v>7580</v>
      </c>
      <c r="G7585" s="12">
        <f ca="1"/>
        <v>26.828181058917192</v>
      </c>
      <c r="H7585" s="12">
        <f ca="1"/>
        <v>3.1599244765807173E-2</v>
      </c>
    </row>
    <row r="7586" spans="6:8" x14ac:dyDescent="0.3">
      <c r="F7586" s="2">
        <v>7581</v>
      </c>
      <c r="G7586" s="12">
        <f ca="1"/>
        <v>26.832354337570973</v>
      </c>
      <c r="H7586" s="12">
        <f ca="1"/>
        <v>3.1590237656526493E-2</v>
      </c>
    </row>
    <row r="7587" spans="6:8" x14ac:dyDescent="0.3">
      <c r="F7587" s="2">
        <v>7582</v>
      </c>
      <c r="G7587" s="12">
        <f ca="1"/>
        <v>26.833922668881591</v>
      </c>
      <c r="H7587" s="12">
        <f ca="1"/>
        <v>3.1586851998477383E-2</v>
      </c>
    </row>
    <row r="7588" spans="6:8" x14ac:dyDescent="0.3">
      <c r="F7588" s="2">
        <v>7583</v>
      </c>
      <c r="G7588" s="12">
        <f ca="1"/>
        <v>26.836727441436281</v>
      </c>
      <c r="H7588" s="12">
        <f ca="1"/>
        <v>3.1580796123482822E-2</v>
      </c>
    </row>
    <row r="7589" spans="6:8" x14ac:dyDescent="0.3">
      <c r="F7589" s="2">
        <v>7584</v>
      </c>
      <c r="G7589" s="12">
        <f ca="1"/>
        <v>26.840989837866385</v>
      </c>
      <c r="H7589" s="12">
        <f ca="1"/>
        <v>3.1571590515032416E-2</v>
      </c>
    </row>
    <row r="7590" spans="6:8" x14ac:dyDescent="0.3">
      <c r="F7590" s="2">
        <v>7585</v>
      </c>
      <c r="G7590" s="12">
        <f ca="1"/>
        <v>26.841670006754882</v>
      </c>
      <c r="H7590" s="12">
        <f ca="1"/>
        <v>3.1570121254400153E-2</v>
      </c>
    </row>
    <row r="7591" spans="6:8" x14ac:dyDescent="0.3">
      <c r="F7591" s="2">
        <v>7586</v>
      </c>
      <c r="G7591" s="12">
        <f ca="1"/>
        <v>26.842403226754641</v>
      </c>
      <c r="H7591" s="12">
        <f ca="1"/>
        <v>3.1568537308956549E-2</v>
      </c>
    </row>
    <row r="7592" spans="6:8" x14ac:dyDescent="0.3">
      <c r="F7592" s="2">
        <v>7587</v>
      </c>
      <c r="G7592" s="12">
        <f ca="1"/>
        <v>26.846752501481745</v>
      </c>
      <c r="H7592" s="12">
        <f ca="1"/>
        <v>3.1559139893844887E-2</v>
      </c>
    </row>
    <row r="7593" spans="6:8" x14ac:dyDescent="0.3">
      <c r="F7593" s="2">
        <v>7588</v>
      </c>
      <c r="G7593" s="12">
        <f ca="1"/>
        <v>26.847355410702036</v>
      </c>
      <c r="H7593" s="12">
        <f ca="1"/>
        <v>3.155783694643919E-2</v>
      </c>
    </row>
    <row r="7594" spans="6:8" x14ac:dyDescent="0.3">
      <c r="F7594" s="2">
        <v>7589</v>
      </c>
      <c r="G7594" s="12">
        <f ca="1"/>
        <v>26.849872990257168</v>
      </c>
      <c r="H7594" s="12">
        <f ca="1"/>
        <v>3.15523955463669E-2</v>
      </c>
    </row>
    <row r="7595" spans="6:8" x14ac:dyDescent="0.3">
      <c r="F7595" s="2">
        <v>7590</v>
      </c>
      <c r="G7595" s="12">
        <f ca="1"/>
        <v>26.852284247634415</v>
      </c>
      <c r="H7595" s="12">
        <f ca="1"/>
        <v>3.1547182952629815E-2</v>
      </c>
    </row>
    <row r="7596" spans="6:8" x14ac:dyDescent="0.3">
      <c r="F7596" s="2">
        <v>7591</v>
      </c>
      <c r="G7596" s="12">
        <f ca="1"/>
        <v>26.853133566787637</v>
      </c>
      <c r="H7596" s="12">
        <f ca="1"/>
        <v>3.1545346684935867E-2</v>
      </c>
    </row>
    <row r="7597" spans="6:8" x14ac:dyDescent="0.3">
      <c r="F7597" s="2">
        <v>7592</v>
      </c>
      <c r="G7597" s="12">
        <f ca="1"/>
        <v>26.853214396758517</v>
      </c>
      <c r="H7597" s="12">
        <f ca="1"/>
        <v>3.1545171920477934E-2</v>
      </c>
    </row>
    <row r="7598" spans="6:8" x14ac:dyDescent="0.3">
      <c r="F7598" s="2">
        <v>7593</v>
      </c>
      <c r="G7598" s="12">
        <f ca="1"/>
        <v>26.853429729022757</v>
      </c>
      <c r="H7598" s="12">
        <f ca="1"/>
        <v>3.1544706339990417E-2</v>
      </c>
    </row>
    <row r="7599" spans="6:8" x14ac:dyDescent="0.3">
      <c r="F7599" s="2">
        <v>7594</v>
      </c>
      <c r="G7599" s="12">
        <f ca="1"/>
        <v>26.854413266248955</v>
      </c>
      <c r="H7599" s="12">
        <f ca="1"/>
        <v>3.1542579687212691E-2</v>
      </c>
    </row>
    <row r="7600" spans="6:8" x14ac:dyDescent="0.3">
      <c r="F7600" s="2">
        <v>7595</v>
      </c>
      <c r="G7600" s="12">
        <f ca="1"/>
        <v>26.855698169828869</v>
      </c>
      <c r="H7600" s="12">
        <f ca="1"/>
        <v>3.1539801161724827E-2</v>
      </c>
    </row>
    <row r="7601" spans="6:8" x14ac:dyDescent="0.3">
      <c r="F7601" s="2">
        <v>7596</v>
      </c>
      <c r="G7601" s="12">
        <f ca="1"/>
        <v>26.857095042658791</v>
      </c>
      <c r="H7601" s="12">
        <f ca="1"/>
        <v>3.1536780196755522E-2</v>
      </c>
    </row>
    <row r="7602" spans="6:8" x14ac:dyDescent="0.3">
      <c r="F7602" s="2">
        <v>7597</v>
      </c>
      <c r="G7602" s="12">
        <f ca="1"/>
        <v>26.862270199457633</v>
      </c>
      <c r="H7602" s="12">
        <f ca="1"/>
        <v>3.152558523973837E-2</v>
      </c>
    </row>
    <row r="7603" spans="6:8" x14ac:dyDescent="0.3">
      <c r="F7603" s="2">
        <v>7598</v>
      </c>
      <c r="G7603" s="12">
        <f ca="1"/>
        <v>26.863220994215652</v>
      </c>
      <c r="H7603" s="12">
        <f ca="1"/>
        <v>3.1523527984330564E-2</v>
      </c>
    </row>
    <row r="7604" spans="6:8" x14ac:dyDescent="0.3">
      <c r="F7604" s="2">
        <v>7599</v>
      </c>
      <c r="G7604" s="12">
        <f ca="1"/>
        <v>26.863224129269739</v>
      </c>
      <c r="H7604" s="12">
        <f ca="1"/>
        <v>3.1523521200696285E-2</v>
      </c>
    </row>
    <row r="7605" spans="6:8" x14ac:dyDescent="0.3">
      <c r="F7605" s="2">
        <v>7600</v>
      </c>
      <c r="G7605" s="12">
        <f ca="1"/>
        <v>26.866524045453097</v>
      </c>
      <c r="H7605" s="12">
        <f ca="1"/>
        <v>3.1516379930013806E-2</v>
      </c>
    </row>
    <row r="7606" spans="6:8" x14ac:dyDescent="0.3">
      <c r="F7606" s="2">
        <v>7601</v>
      </c>
      <c r="G7606" s="12">
        <f ca="1"/>
        <v>26.868783591418744</v>
      </c>
      <c r="H7606" s="12">
        <f ca="1"/>
        <v>3.151148905455272E-2</v>
      </c>
    </row>
    <row r="7607" spans="6:8" x14ac:dyDescent="0.3">
      <c r="F7607" s="2">
        <v>7602</v>
      </c>
      <c r="G7607" s="12">
        <f ca="1"/>
        <v>26.869443767284181</v>
      </c>
      <c r="H7607" s="12">
        <f ca="1"/>
        <v>3.1510059917817267E-2</v>
      </c>
    </row>
    <row r="7608" spans="6:8" x14ac:dyDescent="0.3">
      <c r="F7608" s="2">
        <v>7603</v>
      </c>
      <c r="G7608" s="12">
        <f ca="1"/>
        <v>26.869804072370258</v>
      </c>
      <c r="H7608" s="12">
        <f ca="1"/>
        <v>3.1509279905337362E-2</v>
      </c>
    </row>
    <row r="7609" spans="6:8" x14ac:dyDescent="0.3">
      <c r="F7609" s="2">
        <v>7604</v>
      </c>
      <c r="G7609" s="12">
        <f ca="1"/>
        <v>26.87056561523125</v>
      </c>
      <c r="H7609" s="12">
        <f ca="1"/>
        <v>3.1507631195552853E-2</v>
      </c>
    </row>
    <row r="7610" spans="6:8" x14ac:dyDescent="0.3">
      <c r="F7610" s="2">
        <v>7605</v>
      </c>
      <c r="G7610" s="12">
        <f ca="1"/>
        <v>26.874843100280941</v>
      </c>
      <c r="H7610" s="12">
        <f ca="1"/>
        <v>3.1498368821310227E-2</v>
      </c>
    </row>
    <row r="7611" spans="6:8" x14ac:dyDescent="0.3">
      <c r="F7611" s="2">
        <v>7606</v>
      </c>
      <c r="G7611" s="12">
        <f ca="1"/>
        <v>26.879310459777493</v>
      </c>
      <c r="H7611" s="12">
        <f ca="1"/>
        <v>3.1488692055237813E-2</v>
      </c>
    </row>
    <row r="7612" spans="6:8" x14ac:dyDescent="0.3">
      <c r="F7612" s="2">
        <v>7607</v>
      </c>
      <c r="G7612" s="12">
        <f ca="1"/>
        <v>26.880159356536559</v>
      </c>
      <c r="H7612" s="12">
        <f ca="1"/>
        <v>3.1486852882324279E-2</v>
      </c>
    </row>
    <row r="7613" spans="6:8" x14ac:dyDescent="0.3">
      <c r="F7613" s="2">
        <v>7608</v>
      </c>
      <c r="G7613" s="12">
        <f ca="1"/>
        <v>26.880433604460535</v>
      </c>
      <c r="H7613" s="12">
        <f ca="1"/>
        <v>3.1486258686375786E-2</v>
      </c>
    </row>
    <row r="7614" spans="6:8" x14ac:dyDescent="0.3">
      <c r="F7614" s="2">
        <v>7609</v>
      </c>
      <c r="G7614" s="12">
        <f ca="1"/>
        <v>26.88571372403473</v>
      </c>
      <c r="H7614" s="12">
        <f ca="1"/>
        <v>3.1474816151256857E-2</v>
      </c>
    </row>
    <row r="7615" spans="6:8" x14ac:dyDescent="0.3">
      <c r="F7615" s="2">
        <v>7610</v>
      </c>
      <c r="G7615" s="12">
        <f ca="1"/>
        <v>26.886990114213155</v>
      </c>
      <c r="H7615" s="12">
        <f ca="1"/>
        <v>3.1472049396728194E-2</v>
      </c>
    </row>
    <row r="7616" spans="6:8" x14ac:dyDescent="0.3">
      <c r="F7616" s="2">
        <v>7611</v>
      </c>
      <c r="G7616" s="12">
        <f ca="1"/>
        <v>26.88764172240953</v>
      </c>
      <c r="H7616" s="12">
        <f ca="1"/>
        <v>3.1470636840833344E-2</v>
      </c>
    </row>
    <row r="7617" spans="6:8" x14ac:dyDescent="0.3">
      <c r="F7617" s="2">
        <v>7612</v>
      </c>
      <c r="G7617" s="12">
        <f ca="1"/>
        <v>26.890512778083792</v>
      </c>
      <c r="H7617" s="12">
        <f ca="1"/>
        <v>3.1464412132370771E-2</v>
      </c>
    </row>
    <row r="7618" spans="6:8" x14ac:dyDescent="0.3">
      <c r="F7618" s="2">
        <v>7613</v>
      </c>
      <c r="G7618" s="12">
        <f ca="1"/>
        <v>26.898924171908536</v>
      </c>
      <c r="H7618" s="12">
        <f ca="1"/>
        <v>3.1446167639787699E-2</v>
      </c>
    </row>
    <row r="7619" spans="6:8" x14ac:dyDescent="0.3">
      <c r="F7619" s="2">
        <v>7614</v>
      </c>
      <c r="G7619" s="12">
        <f ca="1"/>
        <v>26.901682101689282</v>
      </c>
      <c r="H7619" s="12">
        <f ca="1"/>
        <v>3.1440183093743836E-2</v>
      </c>
    </row>
    <row r="7620" spans="6:8" x14ac:dyDescent="0.3">
      <c r="F7620" s="2">
        <v>7615</v>
      </c>
      <c r="G7620" s="12">
        <f ca="1"/>
        <v>26.904844500626979</v>
      </c>
      <c r="H7620" s="12">
        <f ca="1"/>
        <v>3.143331933348794E-2</v>
      </c>
    </row>
    <row r="7621" spans="6:8" x14ac:dyDescent="0.3">
      <c r="F7621" s="2">
        <v>7616</v>
      </c>
      <c r="G7621" s="12">
        <f ca="1"/>
        <v>26.910767783596864</v>
      </c>
      <c r="H7621" s="12">
        <f ca="1"/>
        <v>3.142045885189805E-2</v>
      </c>
    </row>
    <row r="7622" spans="6:8" x14ac:dyDescent="0.3">
      <c r="F7622" s="2">
        <v>7617</v>
      </c>
      <c r="G7622" s="12">
        <f ca="1"/>
        <v>26.913136857334795</v>
      </c>
      <c r="H7622" s="12">
        <f ca="1"/>
        <v>3.141531356759153E-2</v>
      </c>
    </row>
    <row r="7623" spans="6:8" x14ac:dyDescent="0.3">
      <c r="F7623" s="2">
        <v>7618</v>
      </c>
      <c r="G7623" s="12">
        <f ca="1"/>
        <v>26.915826711041241</v>
      </c>
      <c r="H7623" s="12">
        <f ca="1"/>
        <v>3.1409470480825805E-2</v>
      </c>
    </row>
    <row r="7624" spans="6:8" x14ac:dyDescent="0.3">
      <c r="F7624" s="2">
        <v>7619</v>
      </c>
      <c r="G7624" s="12">
        <f ca="1"/>
        <v>26.92110155191655</v>
      </c>
      <c r="H7624" s="12">
        <f ca="1"/>
        <v>3.1398008667408106E-2</v>
      </c>
    </row>
    <row r="7625" spans="6:8" x14ac:dyDescent="0.3">
      <c r="F7625" s="2">
        <v>7620</v>
      </c>
      <c r="G7625" s="12">
        <f ca="1"/>
        <v>26.921218241447299</v>
      </c>
      <c r="H7625" s="12">
        <f ca="1"/>
        <v>3.1397755058814855E-2</v>
      </c>
    </row>
    <row r="7626" spans="6:8" x14ac:dyDescent="0.3">
      <c r="F7626" s="2">
        <v>7621</v>
      </c>
      <c r="G7626" s="12">
        <f ca="1"/>
        <v>26.92359319569384</v>
      </c>
      <c r="H7626" s="12">
        <f ca="1"/>
        <v>3.1392592940048356E-2</v>
      </c>
    </row>
    <row r="7627" spans="6:8" x14ac:dyDescent="0.3">
      <c r="F7627" s="2">
        <v>7622</v>
      </c>
      <c r="G7627" s="12">
        <f ca="1"/>
        <v>26.923986022851125</v>
      </c>
      <c r="H7627" s="12">
        <f ca="1"/>
        <v>3.1391739015672292E-2</v>
      </c>
    </row>
    <row r="7628" spans="6:8" x14ac:dyDescent="0.3">
      <c r="F7628" s="2">
        <v>7623</v>
      </c>
      <c r="G7628" s="12">
        <f ca="1"/>
        <v>26.928786099371692</v>
      </c>
      <c r="H7628" s="12">
        <f ca="1"/>
        <v>3.1381302615675559E-2</v>
      </c>
    </row>
    <row r="7629" spans="6:8" x14ac:dyDescent="0.3">
      <c r="F7629" s="2">
        <v>7624</v>
      </c>
      <c r="G7629" s="12">
        <f ca="1"/>
        <v>26.929125483970147</v>
      </c>
      <c r="H7629" s="12">
        <f ca="1"/>
        <v>3.1380564578234751E-2</v>
      </c>
    </row>
    <row r="7630" spans="6:8" x14ac:dyDescent="0.3">
      <c r="F7630" s="2">
        <v>7625</v>
      </c>
      <c r="G7630" s="12">
        <f ca="1"/>
        <v>26.931192120219656</v>
      </c>
      <c r="H7630" s="12">
        <f ca="1"/>
        <v>3.1376069994681288E-2</v>
      </c>
    </row>
    <row r="7631" spans="6:8" x14ac:dyDescent="0.3">
      <c r="F7631" s="2">
        <v>7626</v>
      </c>
      <c r="G7631" s="12">
        <f ca="1"/>
        <v>26.934807167404777</v>
      </c>
      <c r="H7631" s="12">
        <f ca="1"/>
        <v>3.1368206207303767E-2</v>
      </c>
    </row>
    <row r="7632" spans="6:8" x14ac:dyDescent="0.3">
      <c r="F7632" s="2">
        <v>7627</v>
      </c>
      <c r="G7632" s="12">
        <f ca="1"/>
        <v>26.935302192850337</v>
      </c>
      <c r="H7632" s="12">
        <f ca="1"/>
        <v>3.1367129216285553E-2</v>
      </c>
    </row>
    <row r="7633" spans="6:8" x14ac:dyDescent="0.3">
      <c r="F7633" s="2">
        <v>7628</v>
      </c>
      <c r="G7633" s="12">
        <f ca="1"/>
        <v>26.94008312015518</v>
      </c>
      <c r="H7633" s="12">
        <f ca="1"/>
        <v>3.1356725648461578E-2</v>
      </c>
    </row>
    <row r="7634" spans="6:8" x14ac:dyDescent="0.3">
      <c r="F7634" s="2">
        <v>7629</v>
      </c>
      <c r="G7634" s="12">
        <f ca="1"/>
        <v>26.944753761006695</v>
      </c>
      <c r="H7634" s="12">
        <f ca="1"/>
        <v>3.134655848564262E-2</v>
      </c>
    </row>
    <row r="7635" spans="6:8" x14ac:dyDescent="0.3">
      <c r="F7635" s="2">
        <v>7630</v>
      </c>
      <c r="G7635" s="12">
        <f ca="1"/>
        <v>26.948239969775635</v>
      </c>
      <c r="H7635" s="12">
        <f ca="1"/>
        <v>3.133896731726242E-2</v>
      </c>
    </row>
    <row r="7636" spans="6:8" x14ac:dyDescent="0.3">
      <c r="F7636" s="2">
        <v>7631</v>
      </c>
      <c r="G7636" s="12">
        <f ca="1"/>
        <v>26.948940465522551</v>
      </c>
      <c r="H7636" s="12">
        <f ca="1"/>
        <v>3.1337441760507762E-2</v>
      </c>
    </row>
    <row r="7637" spans="6:8" x14ac:dyDescent="0.3">
      <c r="F7637" s="2">
        <v>7632</v>
      </c>
      <c r="G7637" s="12">
        <f ca="1"/>
        <v>26.95701970923492</v>
      </c>
      <c r="H7637" s="12">
        <f ca="1"/>
        <v>3.1319840848393815E-2</v>
      </c>
    </row>
    <row r="7638" spans="6:8" x14ac:dyDescent="0.3">
      <c r="F7638" s="2">
        <v>7633</v>
      </c>
      <c r="G7638" s="12">
        <f ca="1"/>
        <v>26.95919177154779</v>
      </c>
      <c r="H7638" s="12">
        <f ca="1"/>
        <v>3.1315107136570625E-2</v>
      </c>
    </row>
    <row r="7639" spans="6:8" x14ac:dyDescent="0.3">
      <c r="F7639" s="2">
        <v>7634</v>
      </c>
      <c r="G7639" s="12">
        <f ca="1"/>
        <v>26.961836909806124</v>
      </c>
      <c r="H7639" s="12">
        <f ca="1"/>
        <v>3.1309341392701646E-2</v>
      </c>
    </row>
    <row r="7640" spans="6:8" x14ac:dyDescent="0.3">
      <c r="F7640" s="2">
        <v>7635</v>
      </c>
      <c r="G7640" s="12">
        <f ca="1"/>
        <v>26.962135405760165</v>
      </c>
      <c r="H7640" s="12">
        <f ca="1"/>
        <v>3.1308690674880936E-2</v>
      </c>
    </row>
    <row r="7641" spans="6:8" x14ac:dyDescent="0.3">
      <c r="F7641" s="2">
        <v>7636</v>
      </c>
      <c r="G7641" s="12">
        <f ca="1"/>
        <v>26.96290256461878</v>
      </c>
      <c r="H7641" s="12">
        <f ca="1"/>
        <v>3.1307018211317358E-2</v>
      </c>
    </row>
    <row r="7642" spans="6:8" x14ac:dyDescent="0.3">
      <c r="F7642" s="2">
        <v>7637</v>
      </c>
      <c r="G7642" s="12">
        <f ca="1"/>
        <v>26.964351048025431</v>
      </c>
      <c r="H7642" s="12">
        <f ca="1"/>
        <v>3.1303860150825577E-2</v>
      </c>
    </row>
    <row r="7643" spans="6:8" x14ac:dyDescent="0.3">
      <c r="F7643" s="2">
        <v>7638</v>
      </c>
      <c r="G7643" s="12">
        <f ca="1"/>
        <v>26.965705235462828</v>
      </c>
      <c r="H7643" s="12">
        <f ca="1"/>
        <v>3.1300907373758811E-2</v>
      </c>
    </row>
    <row r="7644" spans="6:8" x14ac:dyDescent="0.3">
      <c r="F7644" s="2">
        <v>7639</v>
      </c>
      <c r="G7644" s="12">
        <f ca="1"/>
        <v>26.966130869427346</v>
      </c>
      <c r="H7644" s="12">
        <f ca="1"/>
        <v>3.1299979226913931E-2</v>
      </c>
    </row>
    <row r="7645" spans="6:8" x14ac:dyDescent="0.3">
      <c r="F7645" s="2">
        <v>7640</v>
      </c>
      <c r="G7645" s="12">
        <f ca="1"/>
        <v>26.96650226793821</v>
      </c>
      <c r="H7645" s="12">
        <f ca="1"/>
        <v>3.1299169323274707E-2</v>
      </c>
    </row>
    <row r="7646" spans="6:8" x14ac:dyDescent="0.3">
      <c r="F7646" s="2">
        <v>7641</v>
      </c>
      <c r="G7646" s="12">
        <f ca="1"/>
        <v>26.968403849895545</v>
      </c>
      <c r="H7646" s="12">
        <f ca="1"/>
        <v>3.1295022221804511E-2</v>
      </c>
    </row>
    <row r="7647" spans="6:8" x14ac:dyDescent="0.3">
      <c r="F7647" s="2">
        <v>7642</v>
      </c>
      <c r="G7647" s="12">
        <f ca="1"/>
        <v>26.971943191102621</v>
      </c>
      <c r="H7647" s="12">
        <f ca="1"/>
        <v>3.1287301833230349E-2</v>
      </c>
    </row>
    <row r="7648" spans="6:8" x14ac:dyDescent="0.3">
      <c r="F7648" s="2">
        <v>7643</v>
      </c>
      <c r="G7648" s="12">
        <f ca="1"/>
        <v>26.973785839827602</v>
      </c>
      <c r="H7648" s="12">
        <f ca="1"/>
        <v>3.128328165452219E-2</v>
      </c>
    </row>
    <row r="7649" spans="6:8" x14ac:dyDescent="0.3">
      <c r="F7649" s="2">
        <v>7644</v>
      </c>
      <c r="G7649" s="12">
        <f ca="1"/>
        <v>26.981552701024377</v>
      </c>
      <c r="H7649" s="12">
        <f ca="1"/>
        <v>3.1266330402626247E-2</v>
      </c>
    </row>
    <row r="7650" spans="6:8" x14ac:dyDescent="0.3">
      <c r="F7650" s="2">
        <v>7645</v>
      </c>
      <c r="G7650" s="12">
        <f ca="1"/>
        <v>26.982972858001215</v>
      </c>
      <c r="H7650" s="12">
        <f ca="1"/>
        <v>3.1263229850545034E-2</v>
      </c>
    </row>
    <row r="7651" spans="6:8" x14ac:dyDescent="0.3">
      <c r="F7651" s="2">
        <v>7646</v>
      </c>
      <c r="G7651" s="12">
        <f ca="1"/>
        <v>26.98851151738301</v>
      </c>
      <c r="H7651" s="12">
        <f ca="1"/>
        <v>3.1251134511559572E-2</v>
      </c>
    </row>
    <row r="7652" spans="6:8" x14ac:dyDescent="0.3">
      <c r="F7652" s="2">
        <v>7647</v>
      </c>
      <c r="G7652" s="12">
        <f ca="1"/>
        <v>26.989248430433641</v>
      </c>
      <c r="H7652" s="12">
        <f ca="1"/>
        <v>3.124952486931672E-2</v>
      </c>
    </row>
    <row r="7653" spans="6:8" x14ac:dyDescent="0.3">
      <c r="F7653" s="2">
        <v>7648</v>
      </c>
      <c r="G7653" s="12">
        <f ca="1"/>
        <v>26.993595282359877</v>
      </c>
      <c r="H7653" s="12">
        <f ca="1"/>
        <v>3.1240028258692168E-2</v>
      </c>
    </row>
    <row r="7654" spans="6:8" x14ac:dyDescent="0.3">
      <c r="F7654" s="2">
        <v>7649</v>
      </c>
      <c r="G7654" s="12">
        <f ca="1"/>
        <v>26.993654575992409</v>
      </c>
      <c r="H7654" s="12">
        <f ca="1"/>
        <v>3.1239898698462606E-2</v>
      </c>
    </row>
    <row r="7655" spans="6:8" x14ac:dyDescent="0.3">
      <c r="F7655" s="2">
        <v>7650</v>
      </c>
      <c r="G7655" s="12">
        <f ca="1"/>
        <v>27.003057630710412</v>
      </c>
      <c r="H7655" s="12">
        <f ca="1"/>
        <v>3.1219345359751193E-2</v>
      </c>
    </row>
    <row r="7656" spans="6:8" x14ac:dyDescent="0.3">
      <c r="F7656" s="2">
        <v>7651</v>
      </c>
      <c r="G7656" s="12">
        <f ca="1"/>
        <v>27.006593230226446</v>
      </c>
      <c r="H7656" s="12">
        <f ca="1"/>
        <v>3.1211613554993821E-2</v>
      </c>
    </row>
    <row r="7657" spans="6:8" x14ac:dyDescent="0.3">
      <c r="F7657" s="2">
        <v>7652</v>
      </c>
      <c r="G7657" s="12">
        <f ca="1"/>
        <v>27.008413190703529</v>
      </c>
      <c r="H7657" s="12">
        <f ca="1"/>
        <v>3.1207632811425089E-2</v>
      </c>
    </row>
    <row r="7658" spans="6:8" x14ac:dyDescent="0.3">
      <c r="F7658" s="2">
        <v>7653</v>
      </c>
      <c r="G7658" s="12">
        <f ca="1"/>
        <v>27.009089462680347</v>
      </c>
      <c r="H7658" s="12">
        <f ca="1"/>
        <v>3.1206153488600497E-2</v>
      </c>
    </row>
    <row r="7659" spans="6:8" x14ac:dyDescent="0.3">
      <c r="F7659" s="2">
        <v>7654</v>
      </c>
      <c r="G7659" s="12">
        <f ca="1"/>
        <v>27.014490382929203</v>
      </c>
      <c r="H7659" s="12">
        <f ca="1"/>
        <v>3.1194336550570353E-2</v>
      </c>
    </row>
    <row r="7660" spans="6:8" x14ac:dyDescent="0.3">
      <c r="F7660" s="2">
        <v>7655</v>
      </c>
      <c r="G7660" s="12">
        <f ca="1"/>
        <v>27.01904510966477</v>
      </c>
      <c r="H7660" s="12">
        <f ca="1"/>
        <v>3.1184367450885857E-2</v>
      </c>
    </row>
    <row r="7661" spans="6:8" x14ac:dyDescent="0.3">
      <c r="F7661" s="2">
        <v>7656</v>
      </c>
      <c r="G7661" s="12">
        <f ca="1"/>
        <v>27.027004013469888</v>
      </c>
      <c r="H7661" s="12">
        <f ca="1"/>
        <v>3.1166939633895756E-2</v>
      </c>
    </row>
    <row r="7662" spans="6:8" x14ac:dyDescent="0.3">
      <c r="F7662" s="2">
        <v>7657</v>
      </c>
      <c r="G7662" s="12">
        <f ca="1"/>
        <v>27.031425032837149</v>
      </c>
      <c r="H7662" s="12">
        <f ca="1"/>
        <v>3.1157254498136288E-2</v>
      </c>
    </row>
    <row r="7663" spans="6:8" x14ac:dyDescent="0.3">
      <c r="F7663" s="2">
        <v>7658</v>
      </c>
      <c r="G7663" s="12">
        <f ca="1"/>
        <v>27.038823601025214</v>
      </c>
      <c r="H7663" s="12">
        <f ca="1"/>
        <v>3.1141039560913006E-2</v>
      </c>
    </row>
    <row r="7664" spans="6:8" x14ac:dyDescent="0.3">
      <c r="F7664" s="2">
        <v>7659</v>
      </c>
      <c r="G7664" s="12">
        <f ca="1"/>
        <v>27.041098314392919</v>
      </c>
      <c r="H7664" s="12">
        <f ca="1"/>
        <v>3.1136052498595062E-2</v>
      </c>
    </row>
    <row r="7665" spans="6:8" x14ac:dyDescent="0.3">
      <c r="F7665" s="2">
        <v>7660</v>
      </c>
      <c r="G7665" s="12">
        <f ca="1"/>
        <v>27.045742639755211</v>
      </c>
      <c r="H7665" s="12">
        <f ca="1"/>
        <v>3.1125867799387683E-2</v>
      </c>
    </row>
    <row r="7666" spans="6:8" x14ac:dyDescent="0.3">
      <c r="F7666" s="2">
        <v>7661</v>
      </c>
      <c r="G7666" s="12">
        <f ca="1"/>
        <v>27.049170005426035</v>
      </c>
      <c r="H7666" s="12">
        <f ca="1"/>
        <v>3.1118349645971377E-2</v>
      </c>
    </row>
    <row r="7667" spans="6:8" x14ac:dyDescent="0.3">
      <c r="F7667" s="2">
        <v>7662</v>
      </c>
      <c r="G7667" s="12">
        <f ca="1"/>
        <v>27.050073551529113</v>
      </c>
      <c r="H7667" s="12">
        <f ca="1"/>
        <v>3.1116367351660564E-2</v>
      </c>
    </row>
    <row r="7668" spans="6:8" x14ac:dyDescent="0.3">
      <c r="F7668" s="2">
        <v>7663</v>
      </c>
      <c r="G7668" s="12">
        <f ca="1"/>
        <v>27.050965844337114</v>
      </c>
      <c r="H7668" s="12">
        <f ca="1"/>
        <v>3.1114409620725394E-2</v>
      </c>
    </row>
    <row r="7669" spans="6:8" x14ac:dyDescent="0.3">
      <c r="F7669" s="2">
        <v>7664</v>
      </c>
      <c r="G7669" s="12">
        <f ca="1"/>
        <v>27.064512407263628</v>
      </c>
      <c r="H7669" s="12">
        <f ca="1"/>
        <v>3.1084672581290596E-2</v>
      </c>
    </row>
    <row r="7670" spans="6:8" x14ac:dyDescent="0.3">
      <c r="F7670" s="2">
        <v>7665</v>
      </c>
      <c r="G7670" s="12">
        <f ca="1"/>
        <v>27.068414504676351</v>
      </c>
      <c r="H7670" s="12">
        <f ca="1"/>
        <v>3.1076101502852033E-2</v>
      </c>
    </row>
    <row r="7671" spans="6:8" x14ac:dyDescent="0.3">
      <c r="F7671" s="2">
        <v>7666</v>
      </c>
      <c r="G7671" s="12">
        <f ca="1"/>
        <v>27.070281597773743</v>
      </c>
      <c r="H7671" s="12">
        <f ca="1"/>
        <v>3.1071999537782811E-2</v>
      </c>
    </row>
    <row r="7672" spans="6:8" x14ac:dyDescent="0.3">
      <c r="F7672" s="2">
        <v>7667</v>
      </c>
      <c r="G7672" s="12">
        <f ca="1"/>
        <v>27.07868678228639</v>
      </c>
      <c r="H7672" s="12">
        <f ca="1"/>
        <v>3.1053526823082891E-2</v>
      </c>
    </row>
    <row r="7673" spans="6:8" x14ac:dyDescent="0.3">
      <c r="F7673" s="2">
        <v>7668</v>
      </c>
      <c r="G7673" s="12">
        <f ca="1"/>
        <v>27.079160958691553</v>
      </c>
      <c r="H7673" s="12">
        <f ca="1"/>
        <v>3.1052484363263713E-2</v>
      </c>
    </row>
    <row r="7674" spans="6:8" x14ac:dyDescent="0.3">
      <c r="F7674" s="2">
        <v>7669</v>
      </c>
      <c r="G7674" s="12">
        <f ca="1"/>
        <v>27.080606261238938</v>
      </c>
      <c r="H7674" s="12">
        <f ca="1"/>
        <v>3.1049306702788482E-2</v>
      </c>
    </row>
    <row r="7675" spans="6:8" x14ac:dyDescent="0.3">
      <c r="F7675" s="2">
        <v>7670</v>
      </c>
      <c r="G7675" s="12">
        <f ca="1"/>
        <v>27.08935347364605</v>
      </c>
      <c r="H7675" s="12">
        <f ca="1"/>
        <v>3.1030068080842053E-2</v>
      </c>
    </row>
    <row r="7676" spans="6:8" x14ac:dyDescent="0.3">
      <c r="F7676" s="2">
        <v>7671</v>
      </c>
      <c r="G7676" s="12">
        <f ca="1"/>
        <v>27.090120993546304</v>
      </c>
      <c r="H7676" s="12">
        <f ca="1"/>
        <v>3.1028379433684392E-2</v>
      </c>
    </row>
    <row r="7677" spans="6:8" x14ac:dyDescent="0.3">
      <c r="F7677" s="2">
        <v>7672</v>
      </c>
      <c r="G7677" s="12">
        <f ca="1"/>
        <v>27.090152262545573</v>
      </c>
      <c r="H7677" s="12">
        <f ca="1"/>
        <v>3.1028310635748825E-2</v>
      </c>
    </row>
    <row r="7678" spans="6:8" x14ac:dyDescent="0.3">
      <c r="F7678" s="2">
        <v>7673</v>
      </c>
      <c r="G7678" s="12">
        <f ca="1"/>
        <v>27.092258422989985</v>
      </c>
      <c r="H7678" s="12">
        <f ca="1"/>
        <v>3.1023676322458293E-2</v>
      </c>
    </row>
    <row r="7679" spans="6:8" x14ac:dyDescent="0.3">
      <c r="F7679" s="2">
        <v>7674</v>
      </c>
      <c r="G7679" s="12">
        <f ca="1"/>
        <v>27.105171700310681</v>
      </c>
      <c r="H7679" s="12">
        <f ca="1"/>
        <v>3.0995247530398742E-2</v>
      </c>
    </row>
    <row r="7680" spans="6:8" x14ac:dyDescent="0.3">
      <c r="F7680" s="2">
        <v>7675</v>
      </c>
      <c r="G7680" s="12">
        <f ca="1"/>
        <v>27.10654041045828</v>
      </c>
      <c r="H7680" s="12">
        <f ca="1"/>
        <v>3.0992232791670873E-2</v>
      </c>
    </row>
    <row r="7681" spans="6:8" x14ac:dyDescent="0.3">
      <c r="F7681" s="2">
        <v>7676</v>
      </c>
      <c r="G7681" s="12">
        <f ca="1"/>
        <v>27.11283967368119</v>
      </c>
      <c r="H7681" s="12">
        <f ca="1"/>
        <v>3.0978354253256776E-2</v>
      </c>
    </row>
    <row r="7682" spans="6:8" x14ac:dyDescent="0.3">
      <c r="F7682" s="2">
        <v>7677</v>
      </c>
      <c r="G7682" s="12">
        <f ca="1"/>
        <v>27.113453072427312</v>
      </c>
      <c r="H7682" s="12">
        <f ca="1"/>
        <v>3.0977002488536604E-2</v>
      </c>
    </row>
    <row r="7683" spans="6:8" x14ac:dyDescent="0.3">
      <c r="F7683" s="2">
        <v>7678</v>
      </c>
      <c r="G7683" s="12">
        <f ca="1"/>
        <v>27.113755029864691</v>
      </c>
      <c r="H7683" s="12">
        <f ca="1"/>
        <v>3.0976337034988321E-2</v>
      </c>
    </row>
    <row r="7684" spans="6:8" x14ac:dyDescent="0.3">
      <c r="F7684" s="2">
        <v>7679</v>
      </c>
      <c r="G7684" s="12">
        <f ca="1"/>
        <v>27.11565157987765</v>
      </c>
      <c r="H7684" s="12">
        <f ca="1"/>
        <v>3.0972157101002137E-2</v>
      </c>
    </row>
    <row r="7685" spans="6:8" x14ac:dyDescent="0.3">
      <c r="F7685" s="2">
        <v>7680</v>
      </c>
      <c r="G7685" s="12">
        <f ca="1"/>
        <v>27.117300404385368</v>
      </c>
      <c r="H7685" s="12">
        <f ca="1"/>
        <v>3.0968522699359638E-2</v>
      </c>
    </row>
    <row r="7686" spans="6:8" x14ac:dyDescent="0.3">
      <c r="F7686" s="2">
        <v>7681</v>
      </c>
      <c r="G7686" s="12">
        <f ca="1"/>
        <v>27.120697013944351</v>
      </c>
      <c r="H7686" s="12">
        <f ca="1"/>
        <v>3.0961034455487282E-2</v>
      </c>
    </row>
    <row r="7687" spans="6:8" x14ac:dyDescent="0.3">
      <c r="F7687" s="2">
        <v>7682</v>
      </c>
      <c r="G7687" s="12">
        <f ca="1"/>
        <v>27.125065586200876</v>
      </c>
      <c r="H7687" s="12">
        <f ca="1"/>
        <v>3.0951400814000558E-2</v>
      </c>
    </row>
    <row r="7688" spans="6:8" x14ac:dyDescent="0.3">
      <c r="F7688" s="2">
        <v>7683</v>
      </c>
      <c r="G7688" s="12">
        <f ca="1"/>
        <v>27.130166614194074</v>
      </c>
      <c r="H7688" s="12">
        <f ca="1"/>
        <v>3.0940148273096883E-2</v>
      </c>
    </row>
    <row r="7689" spans="6:8" x14ac:dyDescent="0.3">
      <c r="F7689" s="2">
        <v>7684</v>
      </c>
      <c r="G7689" s="12">
        <f ca="1"/>
        <v>27.131094527798837</v>
      </c>
      <c r="H7689" s="12">
        <f ca="1"/>
        <v>3.0938100929830573E-2</v>
      </c>
    </row>
    <row r="7690" spans="6:8" x14ac:dyDescent="0.3">
      <c r="F7690" s="2">
        <v>7685</v>
      </c>
      <c r="G7690" s="12">
        <f ca="1"/>
        <v>27.134486921163695</v>
      </c>
      <c r="H7690" s="12">
        <f ca="1"/>
        <v>3.0930614859552757E-2</v>
      </c>
    </row>
    <row r="7691" spans="6:8" x14ac:dyDescent="0.3">
      <c r="F7691" s="2">
        <v>7686</v>
      </c>
      <c r="G7691" s="12">
        <f ca="1"/>
        <v>27.136004376715285</v>
      </c>
      <c r="H7691" s="12">
        <f ca="1"/>
        <v>3.0927265691079803E-2</v>
      </c>
    </row>
    <row r="7692" spans="6:8" x14ac:dyDescent="0.3">
      <c r="F7692" s="2">
        <v>7687</v>
      </c>
      <c r="G7692" s="12">
        <f ca="1"/>
        <v>27.136243216914888</v>
      </c>
      <c r="H7692" s="12">
        <f ca="1"/>
        <v>3.0926738516271032E-2</v>
      </c>
    </row>
    <row r="7693" spans="6:8" x14ac:dyDescent="0.3">
      <c r="F7693" s="2">
        <v>7688</v>
      </c>
      <c r="G7693" s="12">
        <f ca="1"/>
        <v>27.137310182615366</v>
      </c>
      <c r="H7693" s="12">
        <f ca="1"/>
        <v>3.0924383373929953E-2</v>
      </c>
    </row>
    <row r="7694" spans="6:8" x14ac:dyDescent="0.3">
      <c r="F7694" s="2">
        <v>7689</v>
      </c>
      <c r="G7694" s="12">
        <f ca="1"/>
        <v>27.137407567091202</v>
      </c>
      <c r="H7694" s="12">
        <f ca="1"/>
        <v>3.0924168405939166E-2</v>
      </c>
    </row>
    <row r="7695" spans="6:8" x14ac:dyDescent="0.3">
      <c r="F7695" s="2">
        <v>7690</v>
      </c>
      <c r="G7695" s="12">
        <f ca="1"/>
        <v>27.150307635008758</v>
      </c>
      <c r="H7695" s="12">
        <f ca="1"/>
        <v>3.0895679909870962E-2</v>
      </c>
    </row>
    <row r="7696" spans="6:8" x14ac:dyDescent="0.3">
      <c r="F7696" s="2">
        <v>7691</v>
      </c>
      <c r="G7696" s="12">
        <f ca="1"/>
        <v>27.150750483346901</v>
      </c>
      <c r="H7696" s="12">
        <f ca="1"/>
        <v>3.0894701477674476E-2</v>
      </c>
    </row>
    <row r="7697" spans="6:8" x14ac:dyDescent="0.3">
      <c r="F7697" s="2">
        <v>7692</v>
      </c>
      <c r="G7697" s="12">
        <f ca="1"/>
        <v>27.151125581205459</v>
      </c>
      <c r="H7697" s="12">
        <f ca="1"/>
        <v>3.0893872710718112E-2</v>
      </c>
    </row>
    <row r="7698" spans="6:8" x14ac:dyDescent="0.3">
      <c r="F7698" s="2">
        <v>7693</v>
      </c>
      <c r="G7698" s="12">
        <f ca="1"/>
        <v>27.151571956351273</v>
      </c>
      <c r="H7698" s="12">
        <f ca="1"/>
        <v>3.089288643117865E-2</v>
      </c>
    </row>
    <row r="7699" spans="6:8" x14ac:dyDescent="0.3">
      <c r="F7699" s="2">
        <v>7694</v>
      </c>
      <c r="G7699" s="12">
        <f ca="1"/>
        <v>27.155693173127258</v>
      </c>
      <c r="H7699" s="12">
        <f ca="1"/>
        <v>3.0883779057958111E-2</v>
      </c>
    </row>
    <row r="7700" spans="6:8" x14ac:dyDescent="0.3">
      <c r="F7700" s="2">
        <v>7695</v>
      </c>
      <c r="G7700" s="12">
        <f ca="1"/>
        <v>27.163323629021392</v>
      </c>
      <c r="H7700" s="12">
        <f ca="1"/>
        <v>3.0866909957475413E-2</v>
      </c>
    </row>
    <row r="7701" spans="6:8" x14ac:dyDescent="0.3">
      <c r="F7701" s="2">
        <v>7696</v>
      </c>
      <c r="G7701" s="12">
        <f ca="1"/>
        <v>27.170566674556902</v>
      </c>
      <c r="H7701" s="12">
        <f ca="1"/>
        <v>3.0850889239675595E-2</v>
      </c>
    </row>
    <row r="7702" spans="6:8" x14ac:dyDescent="0.3">
      <c r="F7702" s="2">
        <v>7697</v>
      </c>
      <c r="G7702" s="12">
        <f ca="1"/>
        <v>27.175550620084717</v>
      </c>
      <c r="H7702" s="12">
        <f ca="1"/>
        <v>3.0839860806523546E-2</v>
      </c>
    </row>
    <row r="7703" spans="6:8" x14ac:dyDescent="0.3">
      <c r="F7703" s="2">
        <v>7698</v>
      </c>
      <c r="G7703" s="12">
        <f ca="1"/>
        <v>27.175935406382749</v>
      </c>
      <c r="H7703" s="12">
        <f ca="1"/>
        <v>3.0839009200120913E-2</v>
      </c>
    </row>
    <row r="7704" spans="6:8" x14ac:dyDescent="0.3">
      <c r="F7704" s="2">
        <v>7699</v>
      </c>
      <c r="G7704" s="12">
        <f ca="1"/>
        <v>27.178903997356983</v>
      </c>
      <c r="H7704" s="12">
        <f ca="1"/>
        <v>3.0832438391196752E-2</v>
      </c>
    </row>
    <row r="7705" spans="6:8" x14ac:dyDescent="0.3">
      <c r="F7705" s="2">
        <v>7700</v>
      </c>
      <c r="G7705" s="12">
        <f ca="1"/>
        <v>27.180282818010635</v>
      </c>
      <c r="H7705" s="12">
        <f ca="1"/>
        <v>3.0829386001785159E-2</v>
      </c>
    </row>
    <row r="7706" spans="6:8" x14ac:dyDescent="0.3">
      <c r="F7706" s="2">
        <v>7701</v>
      </c>
      <c r="G7706" s="12">
        <f ca="1"/>
        <v>27.185919876843613</v>
      </c>
      <c r="H7706" s="12">
        <f ca="1"/>
        <v>3.0816903910583442E-2</v>
      </c>
    </row>
    <row r="7707" spans="6:8" x14ac:dyDescent="0.3">
      <c r="F7707" s="2">
        <v>7702</v>
      </c>
      <c r="G7707" s="12">
        <f ca="1"/>
        <v>27.187643764257267</v>
      </c>
      <c r="H7707" s="12">
        <f ca="1"/>
        <v>3.0813085776158336E-2</v>
      </c>
    </row>
    <row r="7708" spans="6:8" x14ac:dyDescent="0.3">
      <c r="F7708" s="2">
        <v>7703</v>
      </c>
      <c r="G7708" s="12">
        <f ca="1"/>
        <v>27.188393994999768</v>
      </c>
      <c r="H7708" s="12">
        <f ca="1"/>
        <v>3.081142399713311E-2</v>
      </c>
    </row>
    <row r="7709" spans="6:8" x14ac:dyDescent="0.3">
      <c r="F7709" s="2">
        <v>7704</v>
      </c>
      <c r="G7709" s="12">
        <f ca="1"/>
        <v>27.189081282814751</v>
      </c>
      <c r="H7709" s="12">
        <f ca="1"/>
        <v>3.0809901564701737E-2</v>
      </c>
    </row>
    <row r="7710" spans="6:8" x14ac:dyDescent="0.3">
      <c r="F7710" s="2">
        <v>7705</v>
      </c>
      <c r="G7710" s="12">
        <f ca="1"/>
        <v>27.189327588482655</v>
      </c>
      <c r="H7710" s="12">
        <f ca="1"/>
        <v>3.0809355948320006E-2</v>
      </c>
    </row>
    <row r="7711" spans="6:8" x14ac:dyDescent="0.3">
      <c r="F7711" s="2">
        <v>7706</v>
      </c>
      <c r="G7711" s="12">
        <f ca="1"/>
        <v>27.19028240455912</v>
      </c>
      <c r="H7711" s="12">
        <f ca="1"/>
        <v>3.0807240754215877E-2</v>
      </c>
    </row>
    <row r="7712" spans="6:8" x14ac:dyDescent="0.3">
      <c r="F7712" s="2">
        <v>7707</v>
      </c>
      <c r="G7712" s="12">
        <f ca="1"/>
        <v>27.193342183806813</v>
      </c>
      <c r="H7712" s="12">
        <f ca="1"/>
        <v>3.0800461544245549E-2</v>
      </c>
    </row>
    <row r="7713" spans="6:8" x14ac:dyDescent="0.3">
      <c r="F7713" s="2">
        <v>7708</v>
      </c>
      <c r="G7713" s="12">
        <f ca="1"/>
        <v>27.194316530164645</v>
      </c>
      <c r="H7713" s="12">
        <f ca="1"/>
        <v>3.0798302502283378E-2</v>
      </c>
    </row>
    <row r="7714" spans="6:8" x14ac:dyDescent="0.3">
      <c r="F7714" s="2">
        <v>7709</v>
      </c>
      <c r="G7714" s="12">
        <f ca="1"/>
        <v>27.199973054879408</v>
      </c>
      <c r="H7714" s="12">
        <f ca="1"/>
        <v>3.0785765497198303E-2</v>
      </c>
    </row>
    <row r="7715" spans="6:8" x14ac:dyDescent="0.3">
      <c r="F7715" s="2">
        <v>7710</v>
      </c>
      <c r="G7715" s="12">
        <f ca="1"/>
        <v>27.205467604703024</v>
      </c>
      <c r="H7715" s="12">
        <f ca="1"/>
        <v>3.0773582951583833E-2</v>
      </c>
    </row>
    <row r="7716" spans="6:8" x14ac:dyDescent="0.3">
      <c r="F7716" s="2">
        <v>7711</v>
      </c>
      <c r="G7716" s="12">
        <f ca="1"/>
        <v>27.214414697035597</v>
      </c>
      <c r="H7716" s="12">
        <f ca="1"/>
        <v>3.0753735863029954E-2</v>
      </c>
    </row>
    <row r="7717" spans="6:8" x14ac:dyDescent="0.3">
      <c r="F7717" s="2">
        <v>7712</v>
      </c>
      <c r="G7717" s="12">
        <f ca="1"/>
        <v>27.217943515405683</v>
      </c>
      <c r="H7717" s="12">
        <f ca="1"/>
        <v>3.0745904736762128E-2</v>
      </c>
    </row>
    <row r="7718" spans="6:8" x14ac:dyDescent="0.3">
      <c r="F7718" s="2">
        <v>7713</v>
      </c>
      <c r="G7718" s="12">
        <f ca="1"/>
        <v>27.219226804381396</v>
      </c>
      <c r="H7718" s="12">
        <f ca="1"/>
        <v>3.0743056417371194E-2</v>
      </c>
    </row>
    <row r="7719" spans="6:8" x14ac:dyDescent="0.3">
      <c r="F7719" s="2">
        <v>7714</v>
      </c>
      <c r="G7719" s="12">
        <f ca="1"/>
        <v>27.220501323727717</v>
      </c>
      <c r="H7719" s="12">
        <f ca="1"/>
        <v>3.0740227322838664E-2</v>
      </c>
    </row>
    <row r="7720" spans="6:8" x14ac:dyDescent="0.3">
      <c r="F7720" s="2">
        <v>7715</v>
      </c>
      <c r="G7720" s="12">
        <f ca="1"/>
        <v>27.222213375743145</v>
      </c>
      <c r="H7720" s="12">
        <f ca="1"/>
        <v>3.0736426646130785E-2</v>
      </c>
    </row>
    <row r="7721" spans="6:8" x14ac:dyDescent="0.3">
      <c r="F7721" s="2">
        <v>7716</v>
      </c>
      <c r="G7721" s="12">
        <f ca="1"/>
        <v>27.227879175625063</v>
      </c>
      <c r="H7721" s="12">
        <f ca="1"/>
        <v>3.0723845761902745E-2</v>
      </c>
    </row>
    <row r="7722" spans="6:8" x14ac:dyDescent="0.3">
      <c r="F7722" s="2">
        <v>7717</v>
      </c>
      <c r="G7722" s="12">
        <f ca="1"/>
        <v>27.228836631643965</v>
      </c>
      <c r="H7722" s="12">
        <f ca="1"/>
        <v>3.0721719269816285E-2</v>
      </c>
    </row>
    <row r="7723" spans="6:8" x14ac:dyDescent="0.3">
      <c r="F7723" s="2">
        <v>7718</v>
      </c>
      <c r="G7723" s="12">
        <f ca="1"/>
        <v>27.231012244906388</v>
      </c>
      <c r="H7723" s="12">
        <f ca="1"/>
        <v>3.0716886773649747E-2</v>
      </c>
    </row>
    <row r="7724" spans="6:8" x14ac:dyDescent="0.3">
      <c r="F7724" s="2">
        <v>7719</v>
      </c>
      <c r="G7724" s="12">
        <f ca="1"/>
        <v>27.232942804432675</v>
      </c>
      <c r="H7724" s="12">
        <f ca="1"/>
        <v>3.0712598013121817E-2</v>
      </c>
    </row>
    <row r="7725" spans="6:8" x14ac:dyDescent="0.3">
      <c r="F7725" s="2">
        <v>7720</v>
      </c>
      <c r="G7725" s="12">
        <f ca="1"/>
        <v>27.237121160860742</v>
      </c>
      <c r="H7725" s="12">
        <f ca="1"/>
        <v>3.0703313878539872E-2</v>
      </c>
    </row>
    <row r="7726" spans="6:8" x14ac:dyDescent="0.3">
      <c r="F7726" s="2">
        <v>7721</v>
      </c>
      <c r="G7726" s="12">
        <f ca="1"/>
        <v>27.241946328315926</v>
      </c>
      <c r="H7726" s="12">
        <f ca="1"/>
        <v>3.0692589383459853E-2</v>
      </c>
    </row>
    <row r="7727" spans="6:8" x14ac:dyDescent="0.3">
      <c r="F7727" s="2">
        <v>7722</v>
      </c>
      <c r="G7727" s="12">
        <f ca="1"/>
        <v>27.242097411103821</v>
      </c>
      <c r="H7727" s="12">
        <f ca="1"/>
        <v>3.0692253529564076E-2</v>
      </c>
    </row>
    <row r="7728" spans="6:8" x14ac:dyDescent="0.3">
      <c r="F7728" s="2">
        <v>7723</v>
      </c>
      <c r="G7728" s="12">
        <f ca="1"/>
        <v>27.243275358454483</v>
      </c>
      <c r="H7728" s="12">
        <f ca="1"/>
        <v>3.0689634862967337E-2</v>
      </c>
    </row>
    <row r="7729" spans="6:8" x14ac:dyDescent="0.3">
      <c r="F7729" s="2">
        <v>7724</v>
      </c>
      <c r="G7729" s="12">
        <f ca="1"/>
        <v>27.24823567551627</v>
      </c>
      <c r="H7729" s="12">
        <f ca="1"/>
        <v>3.0678605482717621E-2</v>
      </c>
    </row>
    <row r="7730" spans="6:8" x14ac:dyDescent="0.3">
      <c r="F7730" s="2">
        <v>7725</v>
      </c>
      <c r="G7730" s="12">
        <f ca="1"/>
        <v>27.250894247442378</v>
      </c>
      <c r="H7730" s="12">
        <f ca="1"/>
        <v>3.0672692612393665E-2</v>
      </c>
    </row>
    <row r="7731" spans="6:8" x14ac:dyDescent="0.3">
      <c r="F7731" s="2">
        <v>7726</v>
      </c>
      <c r="G7731" s="12">
        <f ca="1"/>
        <v>27.253546430546184</v>
      </c>
      <c r="H7731" s="12">
        <f ca="1"/>
        <v>3.0666792927738693E-2</v>
      </c>
    </row>
    <row r="7732" spans="6:8" x14ac:dyDescent="0.3">
      <c r="F7732" s="2">
        <v>7727</v>
      </c>
      <c r="G7732" s="12">
        <f ca="1"/>
        <v>27.254237931085061</v>
      </c>
      <c r="H7732" s="12">
        <f ca="1"/>
        <v>3.0665254542093782E-2</v>
      </c>
    </row>
    <row r="7733" spans="6:8" x14ac:dyDescent="0.3">
      <c r="F7733" s="2">
        <v>7728</v>
      </c>
      <c r="G7733" s="12">
        <f ca="1"/>
        <v>27.258760183579071</v>
      </c>
      <c r="H7733" s="12">
        <f ca="1"/>
        <v>3.0655192147804239E-2</v>
      </c>
    </row>
    <row r="7734" spans="6:8" x14ac:dyDescent="0.3">
      <c r="F7734" s="2">
        <v>7729</v>
      </c>
      <c r="G7734" s="12">
        <f ca="1"/>
        <v>27.259342362687587</v>
      </c>
      <c r="H7734" s="12">
        <f ca="1"/>
        <v>3.0653896534628924E-2</v>
      </c>
    </row>
    <row r="7735" spans="6:8" x14ac:dyDescent="0.3">
      <c r="F7735" s="2">
        <v>7730</v>
      </c>
      <c r="G7735" s="12">
        <f ca="1"/>
        <v>27.262513049747241</v>
      </c>
      <c r="H7735" s="12">
        <f ca="1"/>
        <v>3.0646839452856543E-2</v>
      </c>
    </row>
    <row r="7736" spans="6:8" x14ac:dyDescent="0.3">
      <c r="F7736" s="2">
        <v>7731</v>
      </c>
      <c r="G7736" s="12">
        <f ca="1"/>
        <v>27.264650744611352</v>
      </c>
      <c r="H7736" s="12">
        <f ca="1"/>
        <v>3.0642080707921911E-2</v>
      </c>
    </row>
    <row r="7737" spans="6:8" x14ac:dyDescent="0.3">
      <c r="F7737" s="2">
        <v>7732</v>
      </c>
      <c r="G7737" s="12">
        <f ca="1"/>
        <v>27.265760619724077</v>
      </c>
      <c r="H7737" s="12">
        <f ca="1"/>
        <v>3.063960974270153E-2</v>
      </c>
    </row>
    <row r="7738" spans="6:8" x14ac:dyDescent="0.3">
      <c r="F7738" s="2">
        <v>7733</v>
      </c>
      <c r="G7738" s="12">
        <f ca="1"/>
        <v>27.266424732875961</v>
      </c>
      <c r="H7738" s="12">
        <f ca="1"/>
        <v>3.063813111238118E-2</v>
      </c>
    </row>
    <row r="7739" spans="6:8" x14ac:dyDescent="0.3">
      <c r="F7739" s="2">
        <v>7734</v>
      </c>
      <c r="G7739" s="12">
        <f ca="1"/>
        <v>27.271925327005334</v>
      </c>
      <c r="H7739" s="12">
        <f ca="1"/>
        <v>3.0625881737193189E-2</v>
      </c>
    </row>
    <row r="7740" spans="6:8" x14ac:dyDescent="0.3">
      <c r="F7740" s="2">
        <v>7735</v>
      </c>
      <c r="G7740" s="12">
        <f ca="1"/>
        <v>27.27413409702223</v>
      </c>
      <c r="H7740" s="12">
        <f ca="1"/>
        <v>3.0620961758122792E-2</v>
      </c>
    </row>
    <row r="7741" spans="6:8" x14ac:dyDescent="0.3">
      <c r="F7741" s="2">
        <v>7736</v>
      </c>
      <c r="G7741" s="12">
        <f ca="1"/>
        <v>27.276647686028717</v>
      </c>
      <c r="H7741" s="12">
        <f ca="1"/>
        <v>3.0615361947516975E-2</v>
      </c>
    </row>
    <row r="7742" spans="6:8" x14ac:dyDescent="0.3">
      <c r="F7742" s="2">
        <v>7737</v>
      </c>
      <c r="G7742" s="12">
        <f ca="1"/>
        <v>27.277593586921107</v>
      </c>
      <c r="H7742" s="12">
        <f ca="1"/>
        <v>3.0613254420047219E-2</v>
      </c>
    </row>
    <row r="7743" spans="6:8" x14ac:dyDescent="0.3">
      <c r="F7743" s="2">
        <v>7738</v>
      </c>
      <c r="G7743" s="12">
        <f ca="1"/>
        <v>27.279985352513691</v>
      </c>
      <c r="H7743" s="12">
        <f ca="1"/>
        <v>3.060792483972646E-2</v>
      </c>
    </row>
    <row r="7744" spans="6:8" x14ac:dyDescent="0.3">
      <c r="F7744" s="2">
        <v>7739</v>
      </c>
      <c r="G7744" s="12">
        <f ca="1"/>
        <v>27.280955172961587</v>
      </c>
      <c r="H7744" s="12">
        <f ca="1"/>
        <v>3.0605763550802495E-2</v>
      </c>
    </row>
    <row r="7745" spans="6:8" x14ac:dyDescent="0.3">
      <c r="F7745" s="2">
        <v>7740</v>
      </c>
      <c r="G7745" s="12">
        <f ca="1"/>
        <v>27.283979571147107</v>
      </c>
      <c r="H7745" s="12">
        <f ca="1"/>
        <v>3.0599022674403793E-2</v>
      </c>
    </row>
    <row r="7746" spans="6:8" x14ac:dyDescent="0.3">
      <c r="F7746" s="2">
        <v>7741</v>
      </c>
      <c r="G7746" s="12">
        <f ca="1"/>
        <v>27.286836560335797</v>
      </c>
      <c r="H7746" s="12">
        <f ca="1"/>
        <v>3.059265371876178E-2</v>
      </c>
    </row>
    <row r="7747" spans="6:8" x14ac:dyDescent="0.3">
      <c r="F7747" s="2">
        <v>7742</v>
      </c>
      <c r="G7747" s="12">
        <f ca="1"/>
        <v>27.28773861101552</v>
      </c>
      <c r="H7747" s="12">
        <f ca="1"/>
        <v>3.0590642575215817E-2</v>
      </c>
    </row>
    <row r="7748" spans="6:8" x14ac:dyDescent="0.3">
      <c r="F7748" s="2">
        <v>7743</v>
      </c>
      <c r="G7748" s="12">
        <f ca="1"/>
        <v>27.290724132620461</v>
      </c>
      <c r="H7748" s="12">
        <f ca="1"/>
        <v>3.0583985451991046E-2</v>
      </c>
    </row>
    <row r="7749" spans="6:8" x14ac:dyDescent="0.3">
      <c r="F7749" s="2">
        <v>7744</v>
      </c>
      <c r="G7749" s="12">
        <f ca="1"/>
        <v>27.294123757826107</v>
      </c>
      <c r="H7749" s="12">
        <f ca="1"/>
        <v>3.0576403405956971E-2</v>
      </c>
    </row>
    <row r="7750" spans="6:8" x14ac:dyDescent="0.3">
      <c r="F7750" s="2">
        <v>7745</v>
      </c>
      <c r="G7750" s="12">
        <f ca="1"/>
        <v>27.295398796040089</v>
      </c>
      <c r="H7750" s="12">
        <f ca="1"/>
        <v>3.057355931383475E-2</v>
      </c>
    </row>
    <row r="7751" spans="6:8" x14ac:dyDescent="0.3">
      <c r="F7751" s="2">
        <v>7746</v>
      </c>
      <c r="G7751" s="12">
        <f ca="1"/>
        <v>27.295434064557057</v>
      </c>
      <c r="H7751" s="12">
        <f ca="1"/>
        <v>3.0573480640803126E-2</v>
      </c>
    </row>
    <row r="7752" spans="6:8" x14ac:dyDescent="0.3">
      <c r="F7752" s="2">
        <v>7747</v>
      </c>
      <c r="G7752" s="12">
        <f ca="1"/>
        <v>27.297787513771485</v>
      </c>
      <c r="H7752" s="12">
        <f ca="1"/>
        <v>3.0568230430082194E-2</v>
      </c>
    </row>
    <row r="7753" spans="6:8" x14ac:dyDescent="0.3">
      <c r="F7753" s="2">
        <v>7748</v>
      </c>
      <c r="G7753" s="12">
        <f ca="1"/>
        <v>27.300304989627776</v>
      </c>
      <c r="H7753" s="12">
        <f ca="1"/>
        <v>3.0562613423948289E-2</v>
      </c>
    </row>
    <row r="7754" spans="6:8" x14ac:dyDescent="0.3">
      <c r="F7754" s="2">
        <v>7749</v>
      </c>
      <c r="G7754" s="12">
        <f ca="1"/>
        <v>27.308274285207908</v>
      </c>
      <c r="H7754" s="12">
        <f ca="1"/>
        <v>3.0544826331814056E-2</v>
      </c>
    </row>
    <row r="7755" spans="6:8" x14ac:dyDescent="0.3">
      <c r="F7755" s="2">
        <v>7750</v>
      </c>
      <c r="G7755" s="12">
        <f ca="1"/>
        <v>27.313361458646149</v>
      </c>
      <c r="H7755" s="12">
        <f ca="1"/>
        <v>3.0533467276696171E-2</v>
      </c>
    </row>
    <row r="7756" spans="6:8" x14ac:dyDescent="0.3">
      <c r="F7756" s="2">
        <v>7751</v>
      </c>
      <c r="G7756" s="12">
        <f ca="1"/>
        <v>27.314725335808106</v>
      </c>
      <c r="H7756" s="12">
        <f ca="1"/>
        <v>3.0530421276129881E-2</v>
      </c>
    </row>
    <row r="7757" spans="6:8" x14ac:dyDescent="0.3">
      <c r="F7757" s="2">
        <v>7752</v>
      </c>
      <c r="G7757" s="12">
        <f ca="1"/>
        <v>27.316994752699095</v>
      </c>
      <c r="H7757" s="12">
        <f ca="1"/>
        <v>3.0525352313371935E-2</v>
      </c>
    </row>
    <row r="7758" spans="6:8" x14ac:dyDescent="0.3">
      <c r="F7758" s="2">
        <v>7753</v>
      </c>
      <c r="G7758" s="12">
        <f ca="1"/>
        <v>27.318240834137448</v>
      </c>
      <c r="H7758" s="12">
        <f ca="1"/>
        <v>3.0522568759191262E-2</v>
      </c>
    </row>
    <row r="7759" spans="6:8" x14ac:dyDescent="0.3">
      <c r="F7759" s="2">
        <v>7754</v>
      </c>
      <c r="G7759" s="12">
        <f ca="1"/>
        <v>27.337965810081876</v>
      </c>
      <c r="H7759" s="12">
        <f ca="1"/>
        <v>3.0478476973991361E-2</v>
      </c>
    </row>
    <row r="7760" spans="6:8" x14ac:dyDescent="0.3">
      <c r="F7760" s="2">
        <v>7755</v>
      </c>
      <c r="G7760" s="12">
        <f ca="1"/>
        <v>27.340069751802783</v>
      </c>
      <c r="H7760" s="12">
        <f ca="1"/>
        <v>3.0473770739797304E-2</v>
      </c>
    </row>
    <row r="7761" spans="6:8" x14ac:dyDescent="0.3">
      <c r="F7761" s="2">
        <v>7756</v>
      </c>
      <c r="G7761" s="12">
        <f ca="1"/>
        <v>27.340471999433476</v>
      </c>
      <c r="H7761" s="12">
        <f ca="1"/>
        <v>3.047287089523338E-2</v>
      </c>
    </row>
    <row r="7762" spans="6:8" x14ac:dyDescent="0.3">
      <c r="F7762" s="2">
        <v>7757</v>
      </c>
      <c r="G7762" s="12">
        <f ca="1"/>
        <v>27.346873675402872</v>
      </c>
      <c r="H7762" s="12">
        <f ca="1"/>
        <v>3.0458547026093158E-2</v>
      </c>
    </row>
    <row r="7763" spans="6:8" x14ac:dyDescent="0.3">
      <c r="F7763" s="2">
        <v>7758</v>
      </c>
      <c r="G7763" s="12">
        <f ca="1"/>
        <v>27.347956229864341</v>
      </c>
      <c r="H7763" s="12">
        <f ca="1"/>
        <v>3.0456124222541302E-2</v>
      </c>
    </row>
    <row r="7764" spans="6:8" x14ac:dyDescent="0.3">
      <c r="F7764" s="2">
        <v>7759</v>
      </c>
      <c r="G7764" s="12">
        <f ca="1"/>
        <v>27.348430686698727</v>
      </c>
      <c r="H7764" s="12">
        <f ca="1"/>
        <v>3.045506231597634E-2</v>
      </c>
    </row>
    <row r="7765" spans="6:8" x14ac:dyDescent="0.3">
      <c r="F7765" s="2">
        <v>7760</v>
      </c>
      <c r="G7765" s="12">
        <f ca="1"/>
        <v>27.352103994050921</v>
      </c>
      <c r="H7765" s="12">
        <f ca="1"/>
        <v>3.0446839829478219E-2</v>
      </c>
    </row>
    <row r="7766" spans="6:8" x14ac:dyDescent="0.3">
      <c r="F7766" s="2">
        <v>7761</v>
      </c>
      <c r="G7766" s="12">
        <f ca="1"/>
        <v>27.355494179449941</v>
      </c>
      <c r="H7766" s="12">
        <f ca="1"/>
        <v>3.0439249421508097E-2</v>
      </c>
    </row>
    <row r="7767" spans="6:8" x14ac:dyDescent="0.3">
      <c r="F7767" s="2">
        <v>7762</v>
      </c>
      <c r="G7767" s="12">
        <f ca="1"/>
        <v>27.358469633200507</v>
      </c>
      <c r="H7767" s="12">
        <f ca="1"/>
        <v>3.0432586249116555E-2</v>
      </c>
    </row>
    <row r="7768" spans="6:8" x14ac:dyDescent="0.3">
      <c r="F7768" s="2">
        <v>7763</v>
      </c>
      <c r="G7768" s="12">
        <f ca="1"/>
        <v>27.36117850543485</v>
      </c>
      <c r="H7768" s="12">
        <f ca="1"/>
        <v>3.0426518980634559E-2</v>
      </c>
    </row>
    <row r="7769" spans="6:8" x14ac:dyDescent="0.3">
      <c r="F7769" s="2">
        <v>7764</v>
      </c>
      <c r="G7769" s="12">
        <f ca="1"/>
        <v>27.363509183191514</v>
      </c>
      <c r="H7769" s="12">
        <f ca="1"/>
        <v>3.0421297965295371E-2</v>
      </c>
    </row>
    <row r="7770" spans="6:8" x14ac:dyDescent="0.3">
      <c r="F7770" s="2">
        <v>7765</v>
      </c>
      <c r="G7770" s="12">
        <f ca="1"/>
        <v>27.364531924057914</v>
      </c>
      <c r="H7770" s="12">
        <f ca="1"/>
        <v>3.041900665669749E-2</v>
      </c>
    </row>
    <row r="7771" spans="6:8" x14ac:dyDescent="0.3">
      <c r="F7771" s="2">
        <v>7766</v>
      </c>
      <c r="G7771" s="12">
        <f ca="1"/>
        <v>27.368259351930131</v>
      </c>
      <c r="H7771" s="12">
        <f ca="1"/>
        <v>3.0410654642288537E-2</v>
      </c>
    </row>
    <row r="7772" spans="6:8" x14ac:dyDescent="0.3">
      <c r="F7772" s="2">
        <v>7767</v>
      </c>
      <c r="G7772" s="12">
        <f ca="1"/>
        <v>27.370532291268518</v>
      </c>
      <c r="H7772" s="12">
        <f ca="1"/>
        <v>3.040556074009405E-2</v>
      </c>
    </row>
    <row r="7773" spans="6:8" x14ac:dyDescent="0.3">
      <c r="F7773" s="2">
        <v>7768</v>
      </c>
      <c r="G7773" s="12">
        <f ca="1"/>
        <v>27.370818408155529</v>
      </c>
      <c r="H7773" s="12">
        <f ca="1"/>
        <v>3.0404919470479415E-2</v>
      </c>
    </row>
    <row r="7774" spans="6:8" x14ac:dyDescent="0.3">
      <c r="F7774" s="2">
        <v>7769</v>
      </c>
      <c r="G7774" s="12">
        <f ca="1"/>
        <v>27.375639937597086</v>
      </c>
      <c r="H7774" s="12">
        <f ca="1"/>
        <v>3.0394111339323019E-2</v>
      </c>
    </row>
    <row r="7775" spans="6:8" x14ac:dyDescent="0.3">
      <c r="F7775" s="2">
        <v>7770</v>
      </c>
      <c r="G7775" s="12">
        <f ca="1"/>
        <v>27.382849641199098</v>
      </c>
      <c r="H7775" s="12">
        <f ca="1"/>
        <v>3.0377943778386499E-2</v>
      </c>
    </row>
    <row r="7776" spans="6:8" x14ac:dyDescent="0.3">
      <c r="F7776" s="2">
        <v>7771</v>
      </c>
      <c r="G7776" s="12">
        <f ca="1"/>
        <v>27.391680391010233</v>
      </c>
      <c r="H7776" s="12">
        <f ca="1"/>
        <v>3.0358131288550697E-2</v>
      </c>
    </row>
    <row r="7777" spans="6:8" x14ac:dyDescent="0.3">
      <c r="F7777" s="2">
        <v>7772</v>
      </c>
      <c r="G7777" s="12">
        <f ca="1"/>
        <v>27.39295392395357</v>
      </c>
      <c r="H7777" s="12">
        <f ca="1"/>
        <v>3.0355273129856496E-2</v>
      </c>
    </row>
    <row r="7778" spans="6:8" x14ac:dyDescent="0.3">
      <c r="F7778" s="2">
        <v>7773</v>
      </c>
      <c r="G7778" s="12">
        <f ca="1"/>
        <v>27.396571766899267</v>
      </c>
      <c r="H7778" s="12">
        <f ca="1"/>
        <v>3.034715247734274E-2</v>
      </c>
    </row>
    <row r="7779" spans="6:8" x14ac:dyDescent="0.3">
      <c r="F7779" s="2">
        <v>7774</v>
      </c>
      <c r="G7779" s="12">
        <f ca="1"/>
        <v>27.398817077989925</v>
      </c>
      <c r="H7779" s="12">
        <f ca="1"/>
        <v>3.0342111721750407E-2</v>
      </c>
    </row>
    <row r="7780" spans="6:8" x14ac:dyDescent="0.3">
      <c r="F7780" s="2">
        <v>7775</v>
      </c>
      <c r="G7780" s="12">
        <f ca="1"/>
        <v>27.411261593200805</v>
      </c>
      <c r="H7780" s="12">
        <f ca="1"/>
        <v>3.0314161082678686E-2</v>
      </c>
    </row>
    <row r="7781" spans="6:8" x14ac:dyDescent="0.3">
      <c r="F7781" s="2">
        <v>7776</v>
      </c>
      <c r="G7781" s="12">
        <f ca="1"/>
        <v>27.413982696359135</v>
      </c>
      <c r="H7781" s="12">
        <f ca="1"/>
        <v>3.0308046608000218E-2</v>
      </c>
    </row>
    <row r="7782" spans="6:8" x14ac:dyDescent="0.3">
      <c r="F7782" s="2">
        <v>7777</v>
      </c>
      <c r="G7782" s="12">
        <f ca="1"/>
        <v>27.418914142480176</v>
      </c>
      <c r="H7782" s="12">
        <f ca="1"/>
        <v>3.0296962793635238E-2</v>
      </c>
    </row>
    <row r="7783" spans="6:8" x14ac:dyDescent="0.3">
      <c r="F7783" s="2">
        <v>7778</v>
      </c>
      <c r="G7783" s="12">
        <f ca="1"/>
        <v>27.421420620540921</v>
      </c>
      <c r="H7783" s="12">
        <f ca="1"/>
        <v>3.0291328017306551E-2</v>
      </c>
    </row>
    <row r="7784" spans="6:8" x14ac:dyDescent="0.3">
      <c r="F7784" s="2">
        <v>7779</v>
      </c>
      <c r="G7784" s="12">
        <f ca="1"/>
        <v>27.42571520978986</v>
      </c>
      <c r="H7784" s="12">
        <f ca="1"/>
        <v>3.0281671429518865E-2</v>
      </c>
    </row>
    <row r="7785" spans="6:8" x14ac:dyDescent="0.3">
      <c r="F7785" s="2">
        <v>7780</v>
      </c>
      <c r="G7785" s="12">
        <f ca="1"/>
        <v>27.428297476309687</v>
      </c>
      <c r="H7785" s="12">
        <f ca="1"/>
        <v>3.0275863875293574E-2</v>
      </c>
    </row>
    <row r="7786" spans="6:8" x14ac:dyDescent="0.3">
      <c r="F7786" s="2">
        <v>7781</v>
      </c>
      <c r="G7786" s="12">
        <f ca="1"/>
        <v>27.429046249096714</v>
      </c>
      <c r="H7786" s="12">
        <f ca="1"/>
        <v>3.0274179705490813E-2</v>
      </c>
    </row>
    <row r="7787" spans="6:8" x14ac:dyDescent="0.3">
      <c r="F7787" s="2">
        <v>7782</v>
      </c>
      <c r="G7787" s="12">
        <f ca="1"/>
        <v>27.429203473790047</v>
      </c>
      <c r="H7787" s="12">
        <f ca="1"/>
        <v>3.0273826059746302E-2</v>
      </c>
    </row>
    <row r="7788" spans="6:8" x14ac:dyDescent="0.3">
      <c r="F7788" s="2">
        <v>7783</v>
      </c>
      <c r="G7788" s="12">
        <f ca="1"/>
        <v>27.441733074307582</v>
      </c>
      <c r="H7788" s="12">
        <f ca="1"/>
        <v>3.024563245579609E-2</v>
      </c>
    </row>
    <row r="7789" spans="6:8" x14ac:dyDescent="0.3">
      <c r="F7789" s="2">
        <v>7784</v>
      </c>
      <c r="G7789" s="12">
        <f ca="1"/>
        <v>27.465097222400402</v>
      </c>
      <c r="H7789" s="12">
        <f ca="1"/>
        <v>3.0193002929221703E-2</v>
      </c>
    </row>
    <row r="7790" spans="6:8" x14ac:dyDescent="0.3">
      <c r="F7790" s="2">
        <v>7785</v>
      </c>
      <c r="G7790" s="12">
        <f ca="1"/>
        <v>27.470791446500762</v>
      </c>
      <c r="H7790" s="12">
        <f ca="1"/>
        <v>3.0180165178415763E-2</v>
      </c>
    </row>
    <row r="7791" spans="6:8" x14ac:dyDescent="0.3">
      <c r="F7791" s="2">
        <v>7786</v>
      </c>
      <c r="G7791" s="12">
        <f ca="1"/>
        <v>27.473305271529334</v>
      </c>
      <c r="H7791" s="12">
        <f ca="1"/>
        <v>3.0174496330504848E-2</v>
      </c>
    </row>
    <row r="7792" spans="6:8" x14ac:dyDescent="0.3">
      <c r="F7792" s="2">
        <v>7787</v>
      </c>
      <c r="G7792" s="12">
        <f ca="1"/>
        <v>27.478721635986179</v>
      </c>
      <c r="H7792" s="12">
        <f ca="1"/>
        <v>3.0162279199514093E-2</v>
      </c>
    </row>
    <row r="7793" spans="6:8" x14ac:dyDescent="0.3">
      <c r="F7793" s="2">
        <v>7788</v>
      </c>
      <c r="G7793" s="12">
        <f ca="1"/>
        <v>27.48204155156975</v>
      </c>
      <c r="H7793" s="12">
        <f ca="1"/>
        <v>3.0154788884054727E-2</v>
      </c>
    </row>
    <row r="7794" spans="6:8" x14ac:dyDescent="0.3">
      <c r="F7794" s="2">
        <v>7789</v>
      </c>
      <c r="G7794" s="12">
        <f ca="1"/>
        <v>27.482128850405047</v>
      </c>
      <c r="H7794" s="12">
        <f ca="1"/>
        <v>3.0154591902742205E-2</v>
      </c>
    </row>
    <row r="7795" spans="6:8" x14ac:dyDescent="0.3">
      <c r="F7795" s="2">
        <v>7790</v>
      </c>
      <c r="G7795" s="12">
        <f ca="1"/>
        <v>27.48239824557038</v>
      </c>
      <c r="H7795" s="12">
        <f ca="1"/>
        <v>3.0153984032438741E-2</v>
      </c>
    </row>
    <row r="7796" spans="6:8" x14ac:dyDescent="0.3">
      <c r="F7796" s="2">
        <v>7791</v>
      </c>
      <c r="G7796" s="12">
        <f ca="1"/>
        <v>27.48523843707655</v>
      </c>
      <c r="H7796" s="12">
        <f ca="1"/>
        <v>3.0147574764597385E-2</v>
      </c>
    </row>
    <row r="7797" spans="6:8" x14ac:dyDescent="0.3">
      <c r="F7797" s="2">
        <v>7792</v>
      </c>
      <c r="G7797" s="12">
        <f ca="1"/>
        <v>27.486160138331599</v>
      </c>
      <c r="H7797" s="12">
        <f ca="1"/>
        <v>3.0145494594102751E-2</v>
      </c>
    </row>
    <row r="7798" spans="6:8" x14ac:dyDescent="0.3">
      <c r="F7798" s="2">
        <v>7793</v>
      </c>
      <c r="G7798" s="12">
        <f ca="1"/>
        <v>27.489590886409886</v>
      </c>
      <c r="H7798" s="12">
        <f ca="1"/>
        <v>3.0137750814126115E-2</v>
      </c>
    </row>
    <row r="7799" spans="6:8" x14ac:dyDescent="0.3">
      <c r="F7799" s="2">
        <v>7794</v>
      </c>
      <c r="G7799" s="12">
        <f ca="1"/>
        <v>27.492679594702771</v>
      </c>
      <c r="H7799" s="12">
        <f ca="1"/>
        <v>3.0130777744708962E-2</v>
      </c>
    </row>
    <row r="7800" spans="6:8" x14ac:dyDescent="0.3">
      <c r="F7800" s="2">
        <v>7795</v>
      </c>
      <c r="G7800" s="12">
        <f ca="1"/>
        <v>27.497859168481284</v>
      </c>
      <c r="H7800" s="12">
        <f ca="1"/>
        <v>3.0119081509702376E-2</v>
      </c>
    </row>
    <row r="7801" spans="6:8" x14ac:dyDescent="0.3">
      <c r="F7801" s="2">
        <v>7796</v>
      </c>
      <c r="G7801" s="12">
        <f ca="1"/>
        <v>27.506169017238864</v>
      </c>
      <c r="H7801" s="12">
        <f ca="1"/>
        <v>3.0100309274615548E-2</v>
      </c>
    </row>
    <row r="7802" spans="6:8" x14ac:dyDescent="0.3">
      <c r="F7802" s="2">
        <v>7797</v>
      </c>
      <c r="G7802" s="12">
        <f ca="1"/>
        <v>27.50672794198481</v>
      </c>
      <c r="H7802" s="12">
        <f ca="1"/>
        <v>3.0099046318550562E-2</v>
      </c>
    </row>
    <row r="7803" spans="6:8" x14ac:dyDescent="0.3">
      <c r="F7803" s="2">
        <v>7798</v>
      </c>
      <c r="G7803" s="12">
        <f ca="1"/>
        <v>27.509228450777599</v>
      </c>
      <c r="H7803" s="12">
        <f ca="1"/>
        <v>3.0093395623468699E-2</v>
      </c>
    </row>
    <row r="7804" spans="6:8" x14ac:dyDescent="0.3">
      <c r="F7804" s="2">
        <v>7799</v>
      </c>
      <c r="G7804" s="12">
        <f ca="1"/>
        <v>27.510599104289636</v>
      </c>
      <c r="H7804" s="12">
        <f ca="1"/>
        <v>3.0090297847876018E-2</v>
      </c>
    </row>
    <row r="7805" spans="6:8" x14ac:dyDescent="0.3">
      <c r="F7805" s="2">
        <v>7800</v>
      </c>
      <c r="G7805" s="12">
        <f ca="1"/>
        <v>27.510960116007045</v>
      </c>
      <c r="H7805" s="12">
        <f ca="1"/>
        <v>3.0089481894439354E-2</v>
      </c>
    </row>
    <row r="7806" spans="6:8" x14ac:dyDescent="0.3">
      <c r="F7806" s="2">
        <v>7801</v>
      </c>
      <c r="G7806" s="12">
        <f ca="1"/>
        <v>27.515357574486327</v>
      </c>
      <c r="H7806" s="12">
        <f ca="1"/>
        <v>3.0079541452493599E-2</v>
      </c>
    </row>
    <row r="7807" spans="6:8" x14ac:dyDescent="0.3">
      <c r="F7807" s="2">
        <v>7802</v>
      </c>
      <c r="G7807" s="12">
        <f ca="1"/>
        <v>27.51580577528183</v>
      </c>
      <c r="H7807" s="12">
        <f ca="1"/>
        <v>3.0078528153804778E-2</v>
      </c>
    </row>
    <row r="7808" spans="6:8" x14ac:dyDescent="0.3">
      <c r="F7808" s="2">
        <v>7803</v>
      </c>
      <c r="G7808" s="12">
        <f ca="1"/>
        <v>27.529164325563649</v>
      </c>
      <c r="H7808" s="12">
        <f ca="1"/>
        <v>3.0048314917007452E-2</v>
      </c>
    </row>
    <row r="7809" spans="6:8" x14ac:dyDescent="0.3">
      <c r="F7809" s="2">
        <v>7804</v>
      </c>
      <c r="G7809" s="12">
        <f ca="1"/>
        <v>27.532939045315231</v>
      </c>
      <c r="H7809" s="12">
        <f ca="1"/>
        <v>3.0039773365227292E-2</v>
      </c>
    </row>
    <row r="7810" spans="6:8" x14ac:dyDescent="0.3">
      <c r="F7810" s="2">
        <v>7805</v>
      </c>
      <c r="G7810" s="12">
        <f ca="1"/>
        <v>27.533075796633476</v>
      </c>
      <c r="H7810" s="12">
        <f ca="1"/>
        <v>3.003946388540445E-2</v>
      </c>
    </row>
    <row r="7811" spans="6:8" x14ac:dyDescent="0.3">
      <c r="F7811" s="2">
        <v>7806</v>
      </c>
      <c r="G7811" s="12">
        <f ca="1"/>
        <v>27.534544679494658</v>
      </c>
      <c r="H7811" s="12">
        <f ca="1"/>
        <v>3.0036139525941332E-2</v>
      </c>
    </row>
    <row r="7812" spans="6:8" x14ac:dyDescent="0.3">
      <c r="F7812" s="2">
        <v>7807</v>
      </c>
      <c r="G7812" s="12">
        <f ca="1"/>
        <v>27.537654925133296</v>
      </c>
      <c r="H7812" s="12">
        <f ca="1"/>
        <v>3.0029099528702016E-2</v>
      </c>
    </row>
    <row r="7813" spans="6:8" x14ac:dyDescent="0.3">
      <c r="F7813" s="2">
        <v>7808</v>
      </c>
      <c r="G7813" s="12">
        <f ca="1"/>
        <v>27.539527802736156</v>
      </c>
      <c r="H7813" s="12">
        <f ca="1"/>
        <v>3.0024859691879752E-2</v>
      </c>
    </row>
    <row r="7814" spans="6:8" x14ac:dyDescent="0.3">
      <c r="F7814" s="2">
        <v>7809</v>
      </c>
      <c r="G7814" s="12">
        <f ca="1"/>
        <v>27.542272661183929</v>
      </c>
      <c r="H7814" s="12">
        <f ca="1"/>
        <v>3.0018645036750568E-2</v>
      </c>
    </row>
    <row r="7815" spans="6:8" x14ac:dyDescent="0.3">
      <c r="F7815" s="2">
        <v>7810</v>
      </c>
      <c r="G7815" s="12">
        <f ca="1"/>
        <v>27.547053608240546</v>
      </c>
      <c r="H7815" s="12">
        <f ca="1"/>
        <v>3.0007818132016625E-2</v>
      </c>
    </row>
    <row r="7816" spans="6:8" x14ac:dyDescent="0.3">
      <c r="F7816" s="2">
        <v>7811</v>
      </c>
      <c r="G7816" s="12">
        <f ca="1"/>
        <v>27.552552595781954</v>
      </c>
      <c r="H7816" s="12">
        <f ca="1"/>
        <v>2.9995361509790781E-2</v>
      </c>
    </row>
    <row r="7817" spans="6:8" x14ac:dyDescent="0.3">
      <c r="F7817" s="2">
        <v>7812</v>
      </c>
      <c r="G7817" s="12">
        <f ca="1"/>
        <v>27.561192663176129</v>
      </c>
      <c r="H7817" s="12">
        <f ca="1"/>
        <v>2.9975781672568383E-2</v>
      </c>
    </row>
    <row r="7818" spans="6:8" x14ac:dyDescent="0.3">
      <c r="F7818" s="2">
        <v>7813</v>
      </c>
      <c r="G7818" s="12">
        <f ca="1"/>
        <v>27.564095813322623</v>
      </c>
      <c r="H7818" s="12">
        <f ca="1"/>
        <v>2.9969200497871589E-2</v>
      </c>
    </row>
    <row r="7819" spans="6:8" x14ac:dyDescent="0.3">
      <c r="F7819" s="2">
        <v>7814</v>
      </c>
      <c r="G7819" s="12">
        <f ca="1"/>
        <v>27.569901426751144</v>
      </c>
      <c r="H7819" s="12">
        <f ca="1"/>
        <v>2.9956036468177561E-2</v>
      </c>
    </row>
    <row r="7820" spans="6:8" x14ac:dyDescent="0.3">
      <c r="F7820" s="2">
        <v>7815</v>
      </c>
      <c r="G7820" s="12">
        <f ca="1"/>
        <v>27.570047704646775</v>
      </c>
      <c r="H7820" s="12">
        <f ca="1"/>
        <v>2.995570473238093E-2</v>
      </c>
    </row>
    <row r="7821" spans="6:8" x14ac:dyDescent="0.3">
      <c r="F7821" s="2">
        <v>7816</v>
      </c>
      <c r="G7821" s="12">
        <f ca="1"/>
        <v>27.57310727894464</v>
      </c>
      <c r="H7821" s="12">
        <f ca="1"/>
        <v>2.9948765461434133E-2</v>
      </c>
    </row>
    <row r="7822" spans="6:8" x14ac:dyDescent="0.3">
      <c r="F7822" s="2">
        <v>7817</v>
      </c>
      <c r="G7822" s="12">
        <f ca="1"/>
        <v>27.574187149789463</v>
      </c>
      <c r="H7822" s="12">
        <f ca="1"/>
        <v>2.9946315973830528E-2</v>
      </c>
    </row>
    <row r="7823" spans="6:8" x14ac:dyDescent="0.3">
      <c r="F7823" s="2">
        <v>7818</v>
      </c>
      <c r="G7823" s="12">
        <f ca="1"/>
        <v>27.575446004327361</v>
      </c>
      <c r="H7823" s="12">
        <f ca="1"/>
        <v>2.9943460307000645E-2</v>
      </c>
    </row>
    <row r="7824" spans="6:8" x14ac:dyDescent="0.3">
      <c r="F7824" s="2">
        <v>7819</v>
      </c>
      <c r="G7824" s="12">
        <f ca="1"/>
        <v>27.575801288668405</v>
      </c>
      <c r="H7824" s="12">
        <f ca="1"/>
        <v>2.9942654320524526E-2</v>
      </c>
    </row>
    <row r="7825" spans="6:8" x14ac:dyDescent="0.3">
      <c r="F7825" s="2">
        <v>7820</v>
      </c>
      <c r="G7825" s="12">
        <f ca="1"/>
        <v>27.578512225962783</v>
      </c>
      <c r="H7825" s="12">
        <f ca="1"/>
        <v>2.9936503846928621E-2</v>
      </c>
    </row>
    <row r="7826" spans="6:8" x14ac:dyDescent="0.3">
      <c r="F7826" s="2">
        <v>7821</v>
      </c>
      <c r="G7826" s="12">
        <f ca="1"/>
        <v>27.579828614118611</v>
      </c>
      <c r="H7826" s="12">
        <f ca="1"/>
        <v>2.993351693692823E-2</v>
      </c>
    </row>
    <row r="7827" spans="6:8" x14ac:dyDescent="0.3">
      <c r="F7827" s="2">
        <v>7822</v>
      </c>
      <c r="G7827" s="12">
        <f ca="1"/>
        <v>27.580987129232899</v>
      </c>
      <c r="H7827" s="12">
        <f ca="1"/>
        <v>2.993088806146129E-2</v>
      </c>
    </row>
    <row r="7828" spans="6:8" x14ac:dyDescent="0.3">
      <c r="F7828" s="2">
        <v>7823</v>
      </c>
      <c r="G7828" s="12">
        <f ca="1"/>
        <v>27.585704431597634</v>
      </c>
      <c r="H7828" s="12">
        <f ca="1"/>
        <v>2.9920181907242945E-2</v>
      </c>
    </row>
    <row r="7829" spans="6:8" x14ac:dyDescent="0.3">
      <c r="F7829" s="2">
        <v>7824</v>
      </c>
      <c r="G7829" s="12">
        <f ca="1"/>
        <v>27.585767216009433</v>
      </c>
      <c r="H7829" s="12">
        <f ca="1"/>
        <v>2.9920039395813756E-2</v>
      </c>
    </row>
    <row r="7830" spans="6:8" x14ac:dyDescent="0.3">
      <c r="F7830" s="2">
        <v>7825</v>
      </c>
      <c r="G7830" s="12">
        <f ca="1"/>
        <v>27.585977284830562</v>
      </c>
      <c r="H7830" s="12">
        <f ca="1"/>
        <v>2.9919562566686094E-2</v>
      </c>
    </row>
    <row r="7831" spans="6:8" x14ac:dyDescent="0.3">
      <c r="F7831" s="2">
        <v>7826</v>
      </c>
      <c r="G7831" s="12">
        <f ca="1"/>
        <v>27.58835769193178</v>
      </c>
      <c r="H7831" s="12">
        <f ca="1"/>
        <v>2.9914158958441746E-2</v>
      </c>
    </row>
    <row r="7832" spans="6:8" x14ac:dyDescent="0.3">
      <c r="F7832" s="2">
        <v>7827</v>
      </c>
      <c r="G7832" s="12">
        <f ca="1"/>
        <v>27.591666731645972</v>
      </c>
      <c r="H7832" s="12">
        <f ca="1"/>
        <v>2.9906646128089961E-2</v>
      </c>
    </row>
    <row r="7833" spans="6:8" x14ac:dyDescent="0.3">
      <c r="F7833" s="2">
        <v>7828</v>
      </c>
      <c r="G7833" s="12">
        <f ca="1"/>
        <v>27.598171500977131</v>
      </c>
      <c r="H7833" s="12">
        <f ca="1"/>
        <v>2.9891873687250537E-2</v>
      </c>
    </row>
    <row r="7834" spans="6:8" x14ac:dyDescent="0.3">
      <c r="F7834" s="2">
        <v>7829</v>
      </c>
      <c r="G7834" s="12">
        <f ca="1"/>
        <v>27.59850269719416</v>
      </c>
      <c r="H7834" s="12">
        <f ca="1"/>
        <v>2.9891121392021717E-2</v>
      </c>
    </row>
    <row r="7835" spans="6:8" x14ac:dyDescent="0.3">
      <c r="F7835" s="2">
        <v>7830</v>
      </c>
      <c r="G7835" s="12">
        <f ca="1"/>
        <v>27.599855923139359</v>
      </c>
      <c r="H7835" s="12">
        <f ca="1"/>
        <v>2.988804746482359E-2</v>
      </c>
    </row>
    <row r="7836" spans="6:8" x14ac:dyDescent="0.3">
      <c r="F7836" s="2">
        <v>7831</v>
      </c>
      <c r="G7836" s="12">
        <f ca="1"/>
        <v>27.600890288639615</v>
      </c>
      <c r="H7836" s="12">
        <f ca="1"/>
        <v>2.9885697690894813E-2</v>
      </c>
    </row>
    <row r="7837" spans="6:8" x14ac:dyDescent="0.3">
      <c r="F7837" s="2">
        <v>7832</v>
      </c>
      <c r="G7837" s="12">
        <f ca="1"/>
        <v>27.602307411360066</v>
      </c>
      <c r="H7837" s="12">
        <f ca="1"/>
        <v>2.9882478186223204E-2</v>
      </c>
    </row>
    <row r="7838" spans="6:8" x14ac:dyDescent="0.3">
      <c r="F7838" s="2">
        <v>7833</v>
      </c>
      <c r="G7838" s="12">
        <f ca="1"/>
        <v>27.605333531991885</v>
      </c>
      <c r="H7838" s="12">
        <f ca="1"/>
        <v>2.9875602416301293E-2</v>
      </c>
    </row>
    <row r="7839" spans="6:8" x14ac:dyDescent="0.3">
      <c r="F7839" s="2">
        <v>7834</v>
      </c>
      <c r="G7839" s="12">
        <f ca="1"/>
        <v>27.607272218359416</v>
      </c>
      <c r="H7839" s="12">
        <f ca="1"/>
        <v>2.9871196843591175E-2</v>
      </c>
    </row>
    <row r="7840" spans="6:8" x14ac:dyDescent="0.3">
      <c r="F7840" s="2">
        <v>7835</v>
      </c>
      <c r="G7840" s="12">
        <f ca="1"/>
        <v>27.608018230199374</v>
      </c>
      <c r="H7840" s="12">
        <f ca="1"/>
        <v>2.9869501441170863E-2</v>
      </c>
    </row>
    <row r="7841" spans="6:8" x14ac:dyDescent="0.3">
      <c r="F7841" s="2">
        <v>7836</v>
      </c>
      <c r="G7841" s="12">
        <f ca="1"/>
        <v>27.610686882989238</v>
      </c>
      <c r="H7841" s="12">
        <f ca="1"/>
        <v>2.9863436031357798E-2</v>
      </c>
    </row>
    <row r="7842" spans="6:8" x14ac:dyDescent="0.3">
      <c r="F7842" s="2">
        <v>7837</v>
      </c>
      <c r="G7842" s="12">
        <f ca="1"/>
        <v>27.612195443836626</v>
      </c>
      <c r="H7842" s="12">
        <f ca="1"/>
        <v>2.986000692448015E-2</v>
      </c>
    </row>
    <row r="7843" spans="6:8" x14ac:dyDescent="0.3">
      <c r="F7843" s="2">
        <v>7838</v>
      </c>
      <c r="G7843" s="12">
        <f ca="1"/>
        <v>27.617528886306989</v>
      </c>
      <c r="H7843" s="12">
        <f ca="1"/>
        <v>2.984788119824551E-2</v>
      </c>
    </row>
    <row r="7844" spans="6:8" x14ac:dyDescent="0.3">
      <c r="F7844" s="2">
        <v>7839</v>
      </c>
      <c r="G7844" s="12">
        <f ca="1"/>
        <v>27.62439243149986</v>
      </c>
      <c r="H7844" s="12">
        <f ca="1"/>
        <v>2.9832271503573798E-2</v>
      </c>
    </row>
    <row r="7845" spans="6:8" x14ac:dyDescent="0.3">
      <c r="F7845" s="2">
        <v>7840</v>
      </c>
      <c r="G7845" s="12">
        <f ca="1"/>
        <v>27.628573176981867</v>
      </c>
      <c r="H7845" s="12">
        <f ca="1"/>
        <v>2.9822760392096241E-2</v>
      </c>
    </row>
    <row r="7846" spans="6:8" x14ac:dyDescent="0.3">
      <c r="F7846" s="2">
        <v>7841</v>
      </c>
      <c r="G7846" s="12">
        <f ca="1"/>
        <v>27.629654741881495</v>
      </c>
      <c r="H7846" s="12">
        <f ca="1"/>
        <v>2.9820299499152377E-2</v>
      </c>
    </row>
    <row r="7847" spans="6:8" x14ac:dyDescent="0.3">
      <c r="F7847" s="2">
        <v>7842</v>
      </c>
      <c r="G7847" s="12">
        <f ca="1"/>
        <v>27.631269088819597</v>
      </c>
      <c r="H7847" s="12">
        <f ca="1"/>
        <v>2.981662609221376E-2</v>
      </c>
    </row>
    <row r="7848" spans="6:8" x14ac:dyDescent="0.3">
      <c r="F7848" s="2">
        <v>7843</v>
      </c>
      <c r="G7848" s="12">
        <f ca="1"/>
        <v>27.631939081200603</v>
      </c>
      <c r="H7848" s="12">
        <f ca="1"/>
        <v>2.9815101445726463E-2</v>
      </c>
    </row>
    <row r="7849" spans="6:8" x14ac:dyDescent="0.3">
      <c r="F7849" s="2">
        <v>7844</v>
      </c>
      <c r="G7849" s="12">
        <f ca="1"/>
        <v>27.63351664035347</v>
      </c>
      <c r="H7849" s="12">
        <f ca="1"/>
        <v>2.9811511303793347E-2</v>
      </c>
    </row>
    <row r="7850" spans="6:8" x14ac:dyDescent="0.3">
      <c r="F7850" s="2">
        <v>7845</v>
      </c>
      <c r="G7850" s="12">
        <f ca="1"/>
        <v>27.634435837625201</v>
      </c>
      <c r="H7850" s="12">
        <f ca="1"/>
        <v>2.9809419291144418E-2</v>
      </c>
    </row>
    <row r="7851" spans="6:8" x14ac:dyDescent="0.3">
      <c r="F7851" s="2">
        <v>7846</v>
      </c>
      <c r="G7851" s="12">
        <f ca="1"/>
        <v>27.6456844927066</v>
      </c>
      <c r="H7851" s="12">
        <f ca="1"/>
        <v>2.9783809845352185E-2</v>
      </c>
    </row>
    <row r="7852" spans="6:8" x14ac:dyDescent="0.3">
      <c r="F7852" s="2">
        <v>7847</v>
      </c>
      <c r="G7852" s="12">
        <f ca="1"/>
        <v>27.652884337480273</v>
      </c>
      <c r="H7852" s="12">
        <f ca="1"/>
        <v>2.9767409978313304E-2</v>
      </c>
    </row>
    <row r="7853" spans="6:8" x14ac:dyDescent="0.3">
      <c r="F7853" s="2">
        <v>7848</v>
      </c>
      <c r="G7853" s="12">
        <f ca="1"/>
        <v>27.660575945832395</v>
      </c>
      <c r="H7853" s="12">
        <f ca="1"/>
        <v>2.9749882911069288E-2</v>
      </c>
    </row>
    <row r="7854" spans="6:8" x14ac:dyDescent="0.3">
      <c r="F7854" s="2">
        <v>7849</v>
      </c>
      <c r="G7854" s="12">
        <f ca="1"/>
        <v>27.661122330579015</v>
      </c>
      <c r="H7854" s="12">
        <f ca="1"/>
        <v>2.9748637573304166E-2</v>
      </c>
    </row>
    <row r="7855" spans="6:8" x14ac:dyDescent="0.3">
      <c r="F7855" s="2">
        <v>7850</v>
      </c>
      <c r="G7855" s="12">
        <f ca="1"/>
        <v>27.667428599132563</v>
      </c>
      <c r="H7855" s="12">
        <f ca="1"/>
        <v>2.9734261471622787E-2</v>
      </c>
    </row>
    <row r="7856" spans="6:8" x14ac:dyDescent="0.3">
      <c r="F7856" s="2">
        <v>7851</v>
      </c>
      <c r="G7856" s="12">
        <f ca="1"/>
        <v>27.668526260845024</v>
      </c>
      <c r="H7856" s="12">
        <f ca="1"/>
        <v>2.9731758686317562E-2</v>
      </c>
    </row>
    <row r="7857" spans="6:8" x14ac:dyDescent="0.3">
      <c r="F7857" s="2">
        <v>7852</v>
      </c>
      <c r="G7857" s="12">
        <f ca="1"/>
        <v>27.668669702923541</v>
      </c>
      <c r="H7857" s="12">
        <f ca="1"/>
        <v>2.9731431612246798E-2</v>
      </c>
    </row>
    <row r="7858" spans="6:8" x14ac:dyDescent="0.3">
      <c r="F7858" s="2">
        <v>7853</v>
      </c>
      <c r="G7858" s="12">
        <f ca="1"/>
        <v>27.669774778889938</v>
      </c>
      <c r="H7858" s="12">
        <f ca="1"/>
        <v>2.9728911753322533E-2</v>
      </c>
    </row>
    <row r="7859" spans="6:8" x14ac:dyDescent="0.3">
      <c r="F7859" s="2">
        <v>7854</v>
      </c>
      <c r="G7859" s="12">
        <f ca="1"/>
        <v>27.67761676762396</v>
      </c>
      <c r="H7859" s="12">
        <f ca="1"/>
        <v>2.9711025705144861E-2</v>
      </c>
    </row>
    <row r="7860" spans="6:8" x14ac:dyDescent="0.3">
      <c r="F7860" s="2">
        <v>7855</v>
      </c>
      <c r="G7860" s="12">
        <f ca="1"/>
        <v>27.678724884768744</v>
      </c>
      <c r="H7860" s="12">
        <f ca="1"/>
        <v>2.9708497700900238E-2</v>
      </c>
    </row>
    <row r="7861" spans="6:8" x14ac:dyDescent="0.3">
      <c r="F7861" s="2">
        <v>7856</v>
      </c>
      <c r="G7861" s="12">
        <f ca="1"/>
        <v>27.68049087673565</v>
      </c>
      <c r="H7861" s="12">
        <f ca="1"/>
        <v>2.9704468544110126E-2</v>
      </c>
    </row>
    <row r="7862" spans="6:8" x14ac:dyDescent="0.3">
      <c r="F7862" s="2">
        <v>7857</v>
      </c>
      <c r="G7862" s="12">
        <f ca="1"/>
        <v>27.681001601446738</v>
      </c>
      <c r="H7862" s="12">
        <f ca="1"/>
        <v>2.9703303241566986E-2</v>
      </c>
    </row>
    <row r="7863" spans="6:8" x14ac:dyDescent="0.3">
      <c r="F7863" s="2">
        <v>7858</v>
      </c>
      <c r="G7863" s="12">
        <f ca="1"/>
        <v>27.682052607997349</v>
      </c>
      <c r="H7863" s="12">
        <f ca="1"/>
        <v>2.9700905097163714E-2</v>
      </c>
    </row>
    <row r="7864" spans="6:8" x14ac:dyDescent="0.3">
      <c r="F7864" s="2">
        <v>7859</v>
      </c>
      <c r="G7864" s="12">
        <f ca="1"/>
        <v>27.685126659147564</v>
      </c>
      <c r="H7864" s="12">
        <f ca="1"/>
        <v>2.9693890080160049E-2</v>
      </c>
    </row>
    <row r="7865" spans="6:8" x14ac:dyDescent="0.3">
      <c r="F7865" s="2">
        <v>7860</v>
      </c>
      <c r="G7865" s="12">
        <f ca="1"/>
        <v>27.686503633750473</v>
      </c>
      <c r="H7865" s="12">
        <f ca="1"/>
        <v>2.969074743734704E-2</v>
      </c>
    </row>
    <row r="7866" spans="6:8" x14ac:dyDescent="0.3">
      <c r="F7866" s="2">
        <v>7861</v>
      </c>
      <c r="G7866" s="12">
        <f ca="1"/>
        <v>27.687139971707506</v>
      </c>
      <c r="H7866" s="12">
        <f ca="1"/>
        <v>2.9689295057627244E-2</v>
      </c>
    </row>
    <row r="7867" spans="6:8" x14ac:dyDescent="0.3">
      <c r="F7867" s="2">
        <v>7862</v>
      </c>
      <c r="G7867" s="12">
        <f ca="1"/>
        <v>27.690101854786022</v>
      </c>
      <c r="H7867" s="12">
        <f ca="1"/>
        <v>2.9682534200113624E-2</v>
      </c>
    </row>
    <row r="7868" spans="6:8" x14ac:dyDescent="0.3">
      <c r="F7868" s="2">
        <v>7863</v>
      </c>
      <c r="G7868" s="12">
        <f ca="1"/>
        <v>27.692051827950394</v>
      </c>
      <c r="H7868" s="12">
        <f ca="1"/>
        <v>2.9678082569304216E-2</v>
      </c>
    </row>
    <row r="7869" spans="6:8" x14ac:dyDescent="0.3">
      <c r="F7869" s="2">
        <v>7864</v>
      </c>
      <c r="G7869" s="12">
        <f ca="1"/>
        <v>27.694381671352453</v>
      </c>
      <c r="H7869" s="12">
        <f ca="1"/>
        <v>2.967276312187488E-2</v>
      </c>
    </row>
    <row r="7870" spans="6:8" x14ac:dyDescent="0.3">
      <c r="F7870" s="2">
        <v>7865</v>
      </c>
      <c r="G7870" s="12">
        <f ca="1"/>
        <v>27.699762902860051</v>
      </c>
      <c r="H7870" s="12">
        <f ca="1"/>
        <v>2.9660474303636476E-2</v>
      </c>
    </row>
    <row r="7871" spans="6:8" x14ac:dyDescent="0.3">
      <c r="F7871" s="2">
        <v>7866</v>
      </c>
      <c r="G7871" s="12">
        <f ca="1"/>
        <v>27.7011533804083</v>
      </c>
      <c r="H7871" s="12">
        <f ca="1"/>
        <v>2.9657298379224921E-2</v>
      </c>
    </row>
    <row r="7872" spans="6:8" x14ac:dyDescent="0.3">
      <c r="F7872" s="2">
        <v>7867</v>
      </c>
      <c r="G7872" s="12">
        <f ca="1"/>
        <v>27.703501669907102</v>
      </c>
      <c r="H7872" s="12">
        <f ca="1"/>
        <v>2.9651934232301429E-2</v>
      </c>
    </row>
    <row r="7873" spans="6:8" x14ac:dyDescent="0.3">
      <c r="F7873" s="2">
        <v>7868</v>
      </c>
      <c r="G7873" s="12">
        <f ca="1"/>
        <v>27.708267550413296</v>
      </c>
      <c r="H7873" s="12">
        <f ca="1"/>
        <v>2.9641045593289131E-2</v>
      </c>
    </row>
    <row r="7874" spans="6:8" x14ac:dyDescent="0.3">
      <c r="F7874" s="2">
        <v>7869</v>
      </c>
      <c r="G7874" s="12">
        <f ca="1"/>
        <v>27.708529339442176</v>
      </c>
      <c r="H7874" s="12">
        <f ca="1"/>
        <v>2.9640447402996286E-2</v>
      </c>
    </row>
    <row r="7875" spans="6:8" x14ac:dyDescent="0.3">
      <c r="F7875" s="2">
        <v>7870</v>
      </c>
      <c r="G7875" s="12">
        <f ca="1"/>
        <v>27.713069457039133</v>
      </c>
      <c r="H7875" s="12">
        <f ca="1"/>
        <v>2.9630071884190871E-2</v>
      </c>
    </row>
    <row r="7876" spans="6:8" x14ac:dyDescent="0.3">
      <c r="F7876" s="2">
        <v>7871</v>
      </c>
      <c r="G7876" s="12">
        <f ca="1"/>
        <v>27.714092798467345</v>
      </c>
      <c r="H7876" s="12">
        <f ca="1"/>
        <v>2.9627732903143144E-2</v>
      </c>
    </row>
    <row r="7877" spans="6:8" x14ac:dyDescent="0.3">
      <c r="F7877" s="2">
        <v>7872</v>
      </c>
      <c r="G7877" s="12">
        <f ca="1"/>
        <v>27.716554867276621</v>
      </c>
      <c r="H7877" s="12">
        <f ca="1"/>
        <v>2.9622105007764396E-2</v>
      </c>
    </row>
    <row r="7878" spans="6:8" x14ac:dyDescent="0.3">
      <c r="F7878" s="2">
        <v>7873</v>
      </c>
      <c r="G7878" s="12">
        <f ca="1"/>
        <v>27.720619961072536</v>
      </c>
      <c r="H7878" s="12">
        <f ca="1"/>
        <v>2.9612811265636117E-2</v>
      </c>
    </row>
    <row r="7879" spans="6:8" x14ac:dyDescent="0.3">
      <c r="F7879" s="2">
        <v>7874</v>
      </c>
      <c r="G7879" s="12">
        <f ca="1"/>
        <v>27.722275925259602</v>
      </c>
      <c r="H7879" s="12">
        <f ca="1"/>
        <v>2.9609024783188737E-2</v>
      </c>
    </row>
    <row r="7880" spans="6:8" x14ac:dyDescent="0.3">
      <c r="F7880" s="2">
        <v>7875</v>
      </c>
      <c r="G7880" s="12">
        <f ca="1"/>
        <v>27.729076787546116</v>
      </c>
      <c r="H7880" s="12">
        <f ca="1"/>
        <v>2.9593470685915616E-2</v>
      </c>
    </row>
    <row r="7881" spans="6:8" x14ac:dyDescent="0.3">
      <c r="F7881" s="2">
        <v>7876</v>
      </c>
      <c r="G7881" s="12">
        <f ca="1"/>
        <v>27.732171049518563</v>
      </c>
      <c r="H7881" s="12">
        <f ca="1"/>
        <v>2.9586392046277148E-2</v>
      </c>
    </row>
    <row r="7882" spans="6:8" x14ac:dyDescent="0.3">
      <c r="F7882" s="2">
        <v>7877</v>
      </c>
      <c r="G7882" s="12">
        <f ca="1"/>
        <v>27.733807183010907</v>
      </c>
      <c r="H7882" s="12">
        <f ca="1"/>
        <v>2.9582648658268353E-2</v>
      </c>
    </row>
    <row r="7883" spans="6:8" x14ac:dyDescent="0.3">
      <c r="F7883" s="2">
        <v>7878</v>
      </c>
      <c r="G7883" s="12">
        <f ca="1"/>
        <v>27.736426787319651</v>
      </c>
      <c r="H7883" s="12">
        <f ca="1"/>
        <v>2.9576654478335813E-2</v>
      </c>
    </row>
    <row r="7884" spans="6:8" x14ac:dyDescent="0.3">
      <c r="F7884" s="2">
        <v>7879</v>
      </c>
      <c r="G7884" s="12">
        <f ca="1"/>
        <v>27.737627456461599</v>
      </c>
      <c r="H7884" s="12">
        <f ca="1"/>
        <v>2.9573906834422747E-2</v>
      </c>
    </row>
    <row r="7885" spans="6:8" x14ac:dyDescent="0.3">
      <c r="F7885" s="2">
        <v>7880</v>
      </c>
      <c r="G7885" s="12">
        <f ca="1"/>
        <v>27.739229876997346</v>
      </c>
      <c r="H7885" s="12">
        <f ca="1"/>
        <v>2.9570239545402558E-2</v>
      </c>
    </row>
    <row r="7886" spans="6:8" x14ac:dyDescent="0.3">
      <c r="F7886" s="2">
        <v>7881</v>
      </c>
      <c r="G7886" s="12">
        <f ca="1"/>
        <v>27.741995332754296</v>
      </c>
      <c r="H7886" s="12">
        <f ca="1"/>
        <v>2.9563909826180675E-2</v>
      </c>
    </row>
    <row r="7887" spans="6:8" x14ac:dyDescent="0.3">
      <c r="F7887" s="2">
        <v>7882</v>
      </c>
      <c r="G7887" s="12">
        <f ca="1"/>
        <v>27.745667421041201</v>
      </c>
      <c r="H7887" s="12">
        <f ca="1"/>
        <v>2.9555503560673473E-2</v>
      </c>
    </row>
    <row r="7888" spans="6:8" x14ac:dyDescent="0.3">
      <c r="F7888" s="2">
        <v>7883</v>
      </c>
      <c r="G7888" s="12">
        <f ca="1"/>
        <v>27.75573133062737</v>
      </c>
      <c r="H7888" s="12">
        <f ca="1"/>
        <v>2.9532456769851712E-2</v>
      </c>
    </row>
    <row r="7889" spans="6:8" x14ac:dyDescent="0.3">
      <c r="F7889" s="2">
        <v>7884</v>
      </c>
      <c r="G7889" s="12">
        <f ca="1"/>
        <v>27.758655642493835</v>
      </c>
      <c r="H7889" s="12">
        <f ca="1"/>
        <v>2.9525757732949499E-2</v>
      </c>
    </row>
    <row r="7890" spans="6:8" x14ac:dyDescent="0.3">
      <c r="F7890" s="2">
        <v>7885</v>
      </c>
      <c r="G7890" s="12">
        <f ca="1"/>
        <v>27.76415002713123</v>
      </c>
      <c r="H7890" s="12">
        <f ca="1"/>
        <v>2.9513168438229986E-2</v>
      </c>
    </row>
    <row r="7891" spans="6:8" x14ac:dyDescent="0.3">
      <c r="F7891" s="2">
        <v>7886</v>
      </c>
      <c r="G7891" s="12">
        <f ca="1"/>
        <v>27.768920685051768</v>
      </c>
      <c r="H7891" s="12">
        <f ca="1"/>
        <v>2.9502234551901131E-2</v>
      </c>
    </row>
    <row r="7892" spans="6:8" x14ac:dyDescent="0.3">
      <c r="F7892" s="2">
        <v>7887</v>
      </c>
      <c r="G7892" s="12">
        <f ca="1"/>
        <v>27.771465844204346</v>
      </c>
      <c r="H7892" s="12">
        <f ca="1"/>
        <v>2.9496400205060884E-2</v>
      </c>
    </row>
    <row r="7893" spans="6:8" x14ac:dyDescent="0.3">
      <c r="F7893" s="2">
        <v>7888</v>
      </c>
      <c r="G7893" s="12">
        <f ca="1"/>
        <v>27.773449389063057</v>
      </c>
      <c r="H7893" s="12">
        <f ca="1"/>
        <v>2.949185273970277E-2</v>
      </c>
    </row>
    <row r="7894" spans="6:8" x14ac:dyDescent="0.3">
      <c r="F7894" s="2">
        <v>7889</v>
      </c>
      <c r="G7894" s="12">
        <f ca="1"/>
        <v>27.774900742926576</v>
      </c>
      <c r="H7894" s="12">
        <f ca="1"/>
        <v>2.9488525082155451E-2</v>
      </c>
    </row>
    <row r="7895" spans="6:8" x14ac:dyDescent="0.3">
      <c r="F7895" s="2">
        <v>7890</v>
      </c>
      <c r="G7895" s="12">
        <f ca="1"/>
        <v>27.775489584655954</v>
      </c>
      <c r="H7895" s="12">
        <f ca="1"/>
        <v>2.9487174918505058E-2</v>
      </c>
    </row>
    <row r="7896" spans="6:8" x14ac:dyDescent="0.3">
      <c r="F7896" s="2">
        <v>7891</v>
      </c>
      <c r="G7896" s="12">
        <f ca="1"/>
        <v>27.784325943322006</v>
      </c>
      <c r="H7896" s="12">
        <f ca="1"/>
        <v>2.9466909059914947E-2</v>
      </c>
    </row>
    <row r="7897" spans="6:8" x14ac:dyDescent="0.3">
      <c r="F7897" s="2">
        <v>7892</v>
      </c>
      <c r="G7897" s="12">
        <f ca="1"/>
        <v>27.808902297693898</v>
      </c>
      <c r="H7897" s="12">
        <f ca="1"/>
        <v>2.9410496593787114E-2</v>
      </c>
    </row>
    <row r="7898" spans="6:8" x14ac:dyDescent="0.3">
      <c r="F7898" s="2">
        <v>7893</v>
      </c>
      <c r="G7898" s="12">
        <f ca="1"/>
        <v>27.808952355126564</v>
      </c>
      <c r="H7898" s="12">
        <f ca="1"/>
        <v>2.9410381621202214E-2</v>
      </c>
    </row>
    <row r="7899" spans="6:8" x14ac:dyDescent="0.3">
      <c r="F7899" s="2">
        <v>7894</v>
      </c>
      <c r="G7899" s="12">
        <f ca="1"/>
        <v>27.823375349274126</v>
      </c>
      <c r="H7899" s="12">
        <f ca="1"/>
        <v>2.9377242753890274E-2</v>
      </c>
    </row>
    <row r="7900" spans="6:8" x14ac:dyDescent="0.3">
      <c r="F7900" s="2">
        <v>7895</v>
      </c>
      <c r="G7900" s="12">
        <f ca="1"/>
        <v>27.834434773487239</v>
      </c>
      <c r="H7900" s="12">
        <f ca="1"/>
        <v>2.9351816109358535E-2</v>
      </c>
    </row>
    <row r="7901" spans="6:8" x14ac:dyDescent="0.3">
      <c r="F7901" s="2">
        <v>7896</v>
      </c>
      <c r="G7901" s="12">
        <f ca="1"/>
        <v>27.835342032345714</v>
      </c>
      <c r="H7901" s="12">
        <f ca="1"/>
        <v>2.9349729621024247E-2</v>
      </c>
    </row>
    <row r="7902" spans="6:8" x14ac:dyDescent="0.3">
      <c r="F7902" s="2">
        <v>7897</v>
      </c>
      <c r="G7902" s="12">
        <f ca="1"/>
        <v>27.845259679418</v>
      </c>
      <c r="H7902" s="12">
        <f ca="1"/>
        <v>2.9326915227531732E-2</v>
      </c>
    </row>
    <row r="7903" spans="6:8" x14ac:dyDescent="0.3">
      <c r="F7903" s="2">
        <v>7898</v>
      </c>
      <c r="G7903" s="12">
        <f ca="1"/>
        <v>27.855609777945006</v>
      </c>
      <c r="H7903" s="12">
        <f ca="1"/>
        <v>2.9303094212761196E-2</v>
      </c>
    </row>
    <row r="7904" spans="6:8" x14ac:dyDescent="0.3">
      <c r="F7904" s="2">
        <v>7899</v>
      </c>
      <c r="G7904" s="12">
        <f ca="1"/>
        <v>27.857498987892129</v>
      </c>
      <c r="H7904" s="12">
        <f ca="1"/>
        <v>2.9298744850190264E-2</v>
      </c>
    </row>
    <row r="7905" spans="6:8" x14ac:dyDescent="0.3">
      <c r="F7905" s="2">
        <v>7900</v>
      </c>
      <c r="G7905" s="12">
        <f ca="1"/>
        <v>27.862578648817347</v>
      </c>
      <c r="H7905" s="12">
        <f ca="1"/>
        <v>2.9287048410439234E-2</v>
      </c>
    </row>
    <row r="7906" spans="6:8" x14ac:dyDescent="0.3">
      <c r="F7906" s="2">
        <v>7901</v>
      </c>
      <c r="G7906" s="12">
        <f ca="1"/>
        <v>27.863027865053045</v>
      </c>
      <c r="H7906" s="12">
        <f ca="1"/>
        <v>2.9286013905182706E-2</v>
      </c>
    </row>
    <row r="7907" spans="6:8" x14ac:dyDescent="0.3">
      <c r="F7907" s="2">
        <v>7902</v>
      </c>
      <c r="G7907" s="12">
        <f ca="1"/>
        <v>27.869429675469391</v>
      </c>
      <c r="H7907" s="12">
        <f ca="1"/>
        <v>2.9271268654941309E-2</v>
      </c>
    </row>
    <row r="7908" spans="6:8" x14ac:dyDescent="0.3">
      <c r="F7908" s="2">
        <v>7903</v>
      </c>
      <c r="G7908" s="12">
        <f ca="1"/>
        <v>27.870126119849438</v>
      </c>
      <c r="H7908" s="12">
        <f ca="1"/>
        <v>2.9269664263434938E-2</v>
      </c>
    </row>
    <row r="7909" spans="6:8" x14ac:dyDescent="0.3">
      <c r="F7909" s="2">
        <v>7904</v>
      </c>
      <c r="G7909" s="12">
        <f ca="1"/>
        <v>27.872375221024601</v>
      </c>
      <c r="H7909" s="12">
        <f ca="1"/>
        <v>2.9264482664384271E-2</v>
      </c>
    </row>
    <row r="7910" spans="6:8" x14ac:dyDescent="0.3">
      <c r="F7910" s="2">
        <v>7905</v>
      </c>
      <c r="G7910" s="12">
        <f ca="1"/>
        <v>27.873899663993008</v>
      </c>
      <c r="H7910" s="12">
        <f ca="1"/>
        <v>2.9260970251657151E-2</v>
      </c>
    </row>
    <row r="7911" spans="6:8" x14ac:dyDescent="0.3">
      <c r="F7911" s="2">
        <v>7906</v>
      </c>
      <c r="G7911" s="12">
        <f ca="1"/>
        <v>27.876568776566248</v>
      </c>
      <c r="H7911" s="12">
        <f ca="1"/>
        <v>2.9254819826306244E-2</v>
      </c>
    </row>
    <row r="7912" spans="6:8" x14ac:dyDescent="0.3">
      <c r="F7912" s="2">
        <v>7907</v>
      </c>
      <c r="G7912" s="12">
        <f ca="1"/>
        <v>27.878666534059231</v>
      </c>
      <c r="H7912" s="12">
        <f ca="1"/>
        <v>2.9249985417344731E-2</v>
      </c>
    </row>
    <row r="7913" spans="6:8" x14ac:dyDescent="0.3">
      <c r="F7913" s="2">
        <v>7908</v>
      </c>
      <c r="G7913" s="12">
        <f ca="1"/>
        <v>27.879995188423212</v>
      </c>
      <c r="H7913" s="12">
        <f ca="1"/>
        <v>2.9246923200703517E-2</v>
      </c>
    </row>
    <row r="7914" spans="6:8" x14ac:dyDescent="0.3">
      <c r="F7914" s="2">
        <v>7909</v>
      </c>
      <c r="G7914" s="12">
        <f ca="1"/>
        <v>27.880048150121553</v>
      </c>
      <c r="H7914" s="12">
        <f ca="1"/>
        <v>2.924680113315602E-2</v>
      </c>
    </row>
    <row r="7915" spans="6:8" x14ac:dyDescent="0.3">
      <c r="F7915" s="2">
        <v>7910</v>
      </c>
      <c r="G7915" s="12">
        <f ca="1"/>
        <v>27.883073088191303</v>
      </c>
      <c r="H7915" s="12">
        <f ca="1"/>
        <v>2.9239828659105852E-2</v>
      </c>
    </row>
    <row r="7916" spans="6:8" x14ac:dyDescent="0.3">
      <c r="F7916" s="2">
        <v>7911</v>
      </c>
      <c r="G7916" s="12">
        <f ca="1"/>
        <v>27.883270437141867</v>
      </c>
      <c r="H7916" s="12">
        <f ca="1"/>
        <v>2.9239373735127246E-2</v>
      </c>
    </row>
    <row r="7917" spans="6:8" x14ac:dyDescent="0.3">
      <c r="F7917" s="2">
        <v>7912</v>
      </c>
      <c r="G7917" s="12">
        <f ca="1"/>
        <v>27.887029702601023</v>
      </c>
      <c r="H7917" s="12">
        <f ca="1"/>
        <v>2.9230707146280614E-2</v>
      </c>
    </row>
    <row r="7918" spans="6:8" x14ac:dyDescent="0.3">
      <c r="F7918" s="2">
        <v>7913</v>
      </c>
      <c r="G7918" s="12">
        <f ca="1"/>
        <v>27.89110306146539</v>
      </c>
      <c r="H7918" s="12">
        <f ca="1"/>
        <v>2.9221314687508469E-2</v>
      </c>
    </row>
    <row r="7919" spans="6:8" x14ac:dyDescent="0.3">
      <c r="F7919" s="2">
        <v>7914</v>
      </c>
      <c r="G7919" s="12">
        <f ca="1"/>
        <v>27.891465312577807</v>
      </c>
      <c r="H7919" s="12">
        <f ca="1"/>
        <v>2.9220479310739962E-2</v>
      </c>
    </row>
    <row r="7920" spans="6:8" x14ac:dyDescent="0.3">
      <c r="F7920" s="2">
        <v>7915</v>
      </c>
      <c r="G7920" s="12">
        <f ca="1"/>
        <v>27.895222681896566</v>
      </c>
      <c r="H7920" s="12">
        <f ca="1"/>
        <v>2.9211813698540475E-2</v>
      </c>
    </row>
    <row r="7921" spans="6:8" x14ac:dyDescent="0.3">
      <c r="F7921" s="2">
        <v>7916</v>
      </c>
      <c r="G7921" s="12">
        <f ca="1"/>
        <v>27.902800222159076</v>
      </c>
      <c r="H7921" s="12">
        <f ca="1"/>
        <v>2.9194332916708539E-2</v>
      </c>
    </row>
    <row r="7922" spans="6:8" x14ac:dyDescent="0.3">
      <c r="F7922" s="2">
        <v>7917</v>
      </c>
      <c r="G7922" s="12">
        <f ca="1"/>
        <v>27.90464270179697</v>
      </c>
      <c r="H7922" s="12">
        <f ca="1"/>
        <v>2.9190081511607152E-2</v>
      </c>
    </row>
    <row r="7923" spans="6:8" x14ac:dyDescent="0.3">
      <c r="F7923" s="2">
        <v>7918</v>
      </c>
      <c r="G7923" s="12">
        <f ca="1"/>
        <v>27.906420511636075</v>
      </c>
      <c r="H7923" s="12">
        <f ca="1"/>
        <v>2.9185978975848126E-2</v>
      </c>
    </row>
    <row r="7924" spans="6:8" x14ac:dyDescent="0.3">
      <c r="F7924" s="2">
        <v>7919</v>
      </c>
      <c r="G7924" s="12">
        <f ca="1"/>
        <v>27.906960691848148</v>
      </c>
      <c r="H7924" s="12">
        <f ca="1"/>
        <v>2.9184732368764253E-2</v>
      </c>
    </row>
    <row r="7925" spans="6:8" x14ac:dyDescent="0.3">
      <c r="F7925" s="2">
        <v>7920</v>
      </c>
      <c r="G7925" s="12">
        <f ca="1"/>
        <v>27.908966772233221</v>
      </c>
      <c r="H7925" s="12">
        <f ca="1"/>
        <v>2.9180102534669492E-2</v>
      </c>
    </row>
    <row r="7926" spans="6:8" x14ac:dyDescent="0.3">
      <c r="F7926" s="2">
        <v>7921</v>
      </c>
      <c r="G7926" s="12">
        <f ca="1"/>
        <v>27.911632638831936</v>
      </c>
      <c r="H7926" s="12">
        <f ca="1"/>
        <v>2.9173949299741993E-2</v>
      </c>
    </row>
    <row r="7927" spans="6:8" x14ac:dyDescent="0.3">
      <c r="F7927" s="2">
        <v>7922</v>
      </c>
      <c r="G7927" s="12">
        <f ca="1"/>
        <v>27.913381763468085</v>
      </c>
      <c r="H7927" s="12">
        <f ca="1"/>
        <v>2.9169911626839434E-2</v>
      </c>
    </row>
    <row r="7928" spans="6:8" x14ac:dyDescent="0.3">
      <c r="F7928" s="2">
        <v>7923</v>
      </c>
      <c r="G7928" s="12">
        <f ca="1"/>
        <v>27.913508951810648</v>
      </c>
      <c r="H7928" s="12">
        <f ca="1"/>
        <v>2.9169618012732858E-2</v>
      </c>
    </row>
    <row r="7929" spans="6:8" x14ac:dyDescent="0.3">
      <c r="F7929" s="2">
        <v>7924</v>
      </c>
      <c r="G7929" s="12">
        <f ca="1"/>
        <v>27.916171493471523</v>
      </c>
      <c r="H7929" s="12">
        <f ca="1"/>
        <v>2.9163471134729023E-2</v>
      </c>
    </row>
    <row r="7930" spans="6:8" x14ac:dyDescent="0.3">
      <c r="F7930" s="2">
        <v>7925</v>
      </c>
      <c r="G7930" s="12">
        <f ca="1"/>
        <v>27.924821692532419</v>
      </c>
      <c r="H7930" s="12">
        <f ca="1"/>
        <v>2.914349553128719E-2</v>
      </c>
    </row>
    <row r="7931" spans="6:8" x14ac:dyDescent="0.3">
      <c r="F7931" s="2">
        <v>7926</v>
      </c>
      <c r="G7931" s="12">
        <f ca="1"/>
        <v>27.927891343454831</v>
      </c>
      <c r="H7931" s="12">
        <f ca="1"/>
        <v>2.9136404943140862E-2</v>
      </c>
    </row>
    <row r="7932" spans="6:8" x14ac:dyDescent="0.3">
      <c r="F7932" s="2">
        <v>7927</v>
      </c>
      <c r="G7932" s="12">
        <f ca="1"/>
        <v>27.933394768963836</v>
      </c>
      <c r="H7932" s="12">
        <f ca="1"/>
        <v>2.9123690027719865E-2</v>
      </c>
    </row>
    <row r="7933" spans="6:8" x14ac:dyDescent="0.3">
      <c r="F7933" s="2">
        <v>7928</v>
      </c>
      <c r="G7933" s="12">
        <f ca="1"/>
        <v>27.938635021172381</v>
      </c>
      <c r="H7933" s="12">
        <f ca="1"/>
        <v>2.9111580102443045E-2</v>
      </c>
    </row>
    <row r="7934" spans="6:8" x14ac:dyDescent="0.3">
      <c r="F7934" s="2">
        <v>7929</v>
      </c>
      <c r="G7934" s="12">
        <f ca="1"/>
        <v>27.941969386329752</v>
      </c>
      <c r="H7934" s="12">
        <f ca="1"/>
        <v>2.9103873035827291E-2</v>
      </c>
    </row>
    <row r="7935" spans="6:8" x14ac:dyDescent="0.3">
      <c r="F7935" s="2">
        <v>7930</v>
      </c>
      <c r="G7935" s="12">
        <f ca="1"/>
        <v>27.944362557674776</v>
      </c>
      <c r="H7935" s="12">
        <f ca="1"/>
        <v>2.909834071280749E-2</v>
      </c>
    </row>
    <row r="7936" spans="6:8" x14ac:dyDescent="0.3">
      <c r="F7936" s="2">
        <v>7931</v>
      </c>
      <c r="G7936" s="12">
        <f ca="1"/>
        <v>27.953170072848096</v>
      </c>
      <c r="H7936" s="12">
        <f ca="1"/>
        <v>2.9077974989839665E-2</v>
      </c>
    </row>
    <row r="7937" spans="6:8" x14ac:dyDescent="0.3">
      <c r="F7937" s="2">
        <v>7932</v>
      </c>
      <c r="G7937" s="12">
        <f ca="1"/>
        <v>27.959376684883864</v>
      </c>
      <c r="H7937" s="12">
        <f ca="1"/>
        <v>2.9063618389749725E-2</v>
      </c>
    </row>
    <row r="7938" spans="6:8" x14ac:dyDescent="0.3">
      <c r="F7938" s="2">
        <v>7933</v>
      </c>
      <c r="G7938" s="12">
        <f ca="1"/>
        <v>27.961590861180383</v>
      </c>
      <c r="H7938" s="12">
        <f ca="1"/>
        <v>2.9058495755140728E-2</v>
      </c>
    </row>
    <row r="7939" spans="6:8" x14ac:dyDescent="0.3">
      <c r="F7939" s="2">
        <v>7934</v>
      </c>
      <c r="G7939" s="12">
        <f ca="1"/>
        <v>27.967244897204424</v>
      </c>
      <c r="H7939" s="12">
        <f ca="1"/>
        <v>2.9045412427915872E-2</v>
      </c>
    </row>
    <row r="7940" spans="6:8" x14ac:dyDescent="0.3">
      <c r="F7940" s="2">
        <v>7935</v>
      </c>
      <c r="G7940" s="12">
        <f ca="1"/>
        <v>27.967670949942097</v>
      </c>
      <c r="H7940" s="12">
        <f ca="1"/>
        <v>2.9044426412923628E-2</v>
      </c>
    </row>
    <row r="7941" spans="6:8" x14ac:dyDescent="0.3">
      <c r="F7941" s="2">
        <v>7936</v>
      </c>
      <c r="G7941" s="12">
        <f ca="1"/>
        <v>27.968890410241627</v>
      </c>
      <c r="H7941" s="12">
        <f ca="1"/>
        <v>2.9041604106378884E-2</v>
      </c>
    </row>
    <row r="7942" spans="6:8" x14ac:dyDescent="0.3">
      <c r="F7942" s="2">
        <v>7937</v>
      </c>
      <c r="G7942" s="12">
        <f ca="1"/>
        <v>27.97732451810608</v>
      </c>
      <c r="H7942" s="12">
        <f ca="1"/>
        <v>2.9022079986810747E-2</v>
      </c>
    </row>
    <row r="7943" spans="6:8" x14ac:dyDescent="0.3">
      <c r="F7943" s="2">
        <v>7938</v>
      </c>
      <c r="G7943" s="12">
        <f ca="1"/>
        <v>27.982804321035761</v>
      </c>
      <c r="H7943" s="12">
        <f ca="1"/>
        <v>2.900939076711731E-2</v>
      </c>
    </row>
    <row r="7944" spans="6:8" x14ac:dyDescent="0.3">
      <c r="F7944" s="2">
        <v>7939</v>
      </c>
      <c r="G7944" s="12">
        <f ca="1"/>
        <v>27.984875514302519</v>
      </c>
      <c r="H7944" s="12">
        <f ca="1"/>
        <v>2.9004593818248346E-2</v>
      </c>
    </row>
    <row r="7945" spans="6:8" x14ac:dyDescent="0.3">
      <c r="F7945" s="2">
        <v>7940</v>
      </c>
      <c r="G7945" s="12">
        <f ca="1"/>
        <v>27.988525337212348</v>
      </c>
      <c r="H7945" s="12">
        <f ca="1"/>
        <v>2.8996139617150557E-2</v>
      </c>
    </row>
    <row r="7946" spans="6:8" x14ac:dyDescent="0.3">
      <c r="F7946" s="2">
        <v>7941</v>
      </c>
      <c r="G7946" s="12">
        <f ca="1"/>
        <v>27.99899812707288</v>
      </c>
      <c r="H7946" s="12">
        <f ca="1"/>
        <v>2.897187341724192E-2</v>
      </c>
    </row>
    <row r="7947" spans="6:8" x14ac:dyDescent="0.3">
      <c r="F7947" s="2">
        <v>7942</v>
      </c>
      <c r="G7947" s="12">
        <f ca="1"/>
        <v>27.999743129653346</v>
      </c>
      <c r="H7947" s="12">
        <f ca="1"/>
        <v>2.8970146756818062E-2</v>
      </c>
    </row>
    <row r="7948" spans="6:8" x14ac:dyDescent="0.3">
      <c r="F7948" s="2">
        <v>7943</v>
      </c>
      <c r="G7948" s="12">
        <f ca="1"/>
        <v>28.005602154536618</v>
      </c>
      <c r="H7948" s="12">
        <f ca="1"/>
        <v>2.8956565532540494E-2</v>
      </c>
    </row>
    <row r="7949" spans="6:8" x14ac:dyDescent="0.3">
      <c r="F7949" s="2">
        <v>7944</v>
      </c>
      <c r="G7949" s="12">
        <f ca="1"/>
        <v>28.006951955001668</v>
      </c>
      <c r="H7949" s="12">
        <f ca="1"/>
        <v>2.8953436188127277E-2</v>
      </c>
    </row>
    <row r="7950" spans="6:8" x14ac:dyDescent="0.3">
      <c r="F7950" s="2">
        <v>7945</v>
      </c>
      <c r="G7950" s="12">
        <f ca="1"/>
        <v>28.009230551406581</v>
      </c>
      <c r="H7950" s="12">
        <f ca="1"/>
        <v>2.894815311679302E-2</v>
      </c>
    </row>
    <row r="7951" spans="6:8" x14ac:dyDescent="0.3">
      <c r="F7951" s="2">
        <v>7946</v>
      </c>
      <c r="G7951" s="12">
        <f ca="1"/>
        <v>28.011957621707317</v>
      </c>
      <c r="H7951" s="12">
        <f ca="1"/>
        <v>2.8941829522360914E-2</v>
      </c>
    </row>
    <row r="7952" spans="6:8" x14ac:dyDescent="0.3">
      <c r="F7952" s="2">
        <v>7947</v>
      </c>
      <c r="G7952" s="12">
        <f ca="1"/>
        <v>28.024152650077454</v>
      </c>
      <c r="H7952" s="12">
        <f ca="1"/>
        <v>2.8913541999265619E-2</v>
      </c>
    </row>
    <row r="7953" spans="6:8" x14ac:dyDescent="0.3">
      <c r="F7953" s="2">
        <v>7948</v>
      </c>
      <c r="G7953" s="12">
        <f ca="1"/>
        <v>28.026445524191047</v>
      </c>
      <c r="H7953" s="12">
        <f ca="1"/>
        <v>2.8908221748829493E-2</v>
      </c>
    </row>
    <row r="7954" spans="6:8" x14ac:dyDescent="0.3">
      <c r="F7954" s="2">
        <v>7949</v>
      </c>
      <c r="G7954" s="12">
        <f ca="1"/>
        <v>28.03033126591739</v>
      </c>
      <c r="H7954" s="12">
        <f ca="1"/>
        <v>2.8899204268762316E-2</v>
      </c>
    </row>
    <row r="7955" spans="6:8" x14ac:dyDescent="0.3">
      <c r="F7955" s="2">
        <v>7950</v>
      </c>
      <c r="G7955" s="12">
        <f ca="1"/>
        <v>28.03161162025307</v>
      </c>
      <c r="H7955" s="12">
        <f ca="1"/>
        <v>2.8896232664131424E-2</v>
      </c>
    </row>
    <row r="7956" spans="6:8" x14ac:dyDescent="0.3">
      <c r="F7956" s="2">
        <v>7951</v>
      </c>
      <c r="G7956" s="12">
        <f ca="1"/>
        <v>28.033153737708563</v>
      </c>
      <c r="H7956" s="12">
        <f ca="1"/>
        <v>2.8892653304286631E-2</v>
      </c>
    </row>
    <row r="7957" spans="6:8" x14ac:dyDescent="0.3">
      <c r="F7957" s="2">
        <v>7952</v>
      </c>
      <c r="G7957" s="12">
        <f ca="1"/>
        <v>28.033915624823095</v>
      </c>
      <c r="H7957" s="12">
        <f ca="1"/>
        <v>2.8890884822424363E-2</v>
      </c>
    </row>
    <row r="7958" spans="6:8" x14ac:dyDescent="0.3">
      <c r="F7958" s="2">
        <v>7953</v>
      </c>
      <c r="G7958" s="12">
        <f ca="1"/>
        <v>28.041461077420315</v>
      </c>
      <c r="H7958" s="12">
        <f ca="1"/>
        <v>2.8873367218049912E-2</v>
      </c>
    </row>
    <row r="7959" spans="6:8" x14ac:dyDescent="0.3">
      <c r="F7959" s="2">
        <v>7954</v>
      </c>
      <c r="G7959" s="12">
        <f ca="1"/>
        <v>28.041844313713845</v>
      </c>
      <c r="H7959" s="12">
        <f ca="1"/>
        <v>2.8872477337456674E-2</v>
      </c>
    </row>
    <row r="7960" spans="6:8" x14ac:dyDescent="0.3">
      <c r="F7960" s="2">
        <v>7955</v>
      </c>
      <c r="G7960" s="12">
        <f ca="1"/>
        <v>28.046415733877723</v>
      </c>
      <c r="H7960" s="12">
        <f ca="1"/>
        <v>2.886186127590044E-2</v>
      </c>
    </row>
    <row r="7961" spans="6:8" x14ac:dyDescent="0.3">
      <c r="F7961" s="2">
        <v>7956</v>
      </c>
      <c r="G7961" s="12">
        <f ca="1"/>
        <v>28.054380366572609</v>
      </c>
      <c r="H7961" s="12">
        <f ca="1"/>
        <v>2.8843360194012981E-2</v>
      </c>
    </row>
    <row r="7962" spans="6:8" x14ac:dyDescent="0.3">
      <c r="F7962" s="2">
        <v>7957</v>
      </c>
      <c r="G7962" s="12">
        <f ca="1"/>
        <v>28.061660344654243</v>
      </c>
      <c r="H7962" s="12">
        <f ca="1"/>
        <v>2.8826443881432622E-2</v>
      </c>
    </row>
    <row r="7963" spans="6:8" x14ac:dyDescent="0.3">
      <c r="F7963" s="2">
        <v>7958</v>
      </c>
      <c r="G7963" s="12">
        <f ca="1"/>
        <v>28.063785188099889</v>
      </c>
      <c r="H7963" s="12">
        <f ca="1"/>
        <v>2.8821505424604012E-2</v>
      </c>
    </row>
    <row r="7964" spans="6:8" x14ac:dyDescent="0.3">
      <c r="F7964" s="2">
        <v>7959</v>
      </c>
      <c r="G7964" s="12">
        <f ca="1"/>
        <v>28.065395683061688</v>
      </c>
      <c r="H7964" s="12">
        <f ca="1"/>
        <v>2.881776208829738E-2</v>
      </c>
    </row>
    <row r="7965" spans="6:8" x14ac:dyDescent="0.3">
      <c r="F7965" s="2">
        <v>7960</v>
      </c>
      <c r="G7965" s="12">
        <f ca="1"/>
        <v>28.069319454238364</v>
      </c>
      <c r="H7965" s="12">
        <f ca="1"/>
        <v>2.8808640821639243E-2</v>
      </c>
    </row>
    <row r="7966" spans="6:8" x14ac:dyDescent="0.3">
      <c r="F7966" s="2">
        <v>7961</v>
      </c>
      <c r="G7966" s="12">
        <f ca="1"/>
        <v>28.072394709824611</v>
      </c>
      <c r="H7966" s="12">
        <f ca="1"/>
        <v>2.8801490948233536E-2</v>
      </c>
    </row>
    <row r="7967" spans="6:8" x14ac:dyDescent="0.3">
      <c r="F7967" s="2">
        <v>7962</v>
      </c>
      <c r="G7967" s="12">
        <f ca="1"/>
        <v>28.073187509204345</v>
      </c>
      <c r="H7967" s="12">
        <f ca="1"/>
        <v>2.8799647560607364E-2</v>
      </c>
    </row>
    <row r="7968" spans="6:8" x14ac:dyDescent="0.3">
      <c r="F7968" s="2">
        <v>7963</v>
      </c>
      <c r="G7968" s="12">
        <f ca="1"/>
        <v>28.07429636978312</v>
      </c>
      <c r="H7968" s="12">
        <f ca="1"/>
        <v>2.8797069173594592E-2</v>
      </c>
    </row>
    <row r="7969" spans="6:8" x14ac:dyDescent="0.3">
      <c r="F7969" s="2">
        <v>7964</v>
      </c>
      <c r="G7969" s="12">
        <f ca="1"/>
        <v>28.075434137670815</v>
      </c>
      <c r="H7969" s="12">
        <f ca="1"/>
        <v>2.8794423441637317E-2</v>
      </c>
    </row>
    <row r="7970" spans="6:8" x14ac:dyDescent="0.3">
      <c r="F7970" s="2">
        <v>7965</v>
      </c>
      <c r="G7970" s="12">
        <f ca="1"/>
        <v>28.092832651621165</v>
      </c>
      <c r="H7970" s="12">
        <f ca="1"/>
        <v>2.875394935860387E-2</v>
      </c>
    </row>
    <row r="7971" spans="6:8" x14ac:dyDescent="0.3">
      <c r="F7971" s="2">
        <v>7966</v>
      </c>
      <c r="G7971" s="12">
        <f ca="1"/>
        <v>28.09746773876396</v>
      </c>
      <c r="H7971" s="12">
        <f ca="1"/>
        <v>2.8743161702707899E-2</v>
      </c>
    </row>
    <row r="7972" spans="6:8" x14ac:dyDescent="0.3">
      <c r="F7972" s="2">
        <v>7967</v>
      </c>
      <c r="G7972" s="12">
        <f ca="1"/>
        <v>28.102926481324619</v>
      </c>
      <c r="H7972" s="12">
        <f ca="1"/>
        <v>2.8730454355621538E-2</v>
      </c>
    </row>
    <row r="7973" spans="6:8" x14ac:dyDescent="0.3">
      <c r="F7973" s="2">
        <v>7968</v>
      </c>
      <c r="G7973" s="12">
        <f ca="1"/>
        <v>28.108415691592704</v>
      </c>
      <c r="H7973" s="12">
        <f ca="1"/>
        <v>2.8717673120904789E-2</v>
      </c>
    </row>
    <row r="7974" spans="6:8" x14ac:dyDescent="0.3">
      <c r="F7974" s="2">
        <v>7969</v>
      </c>
      <c r="G7974" s="12">
        <f ca="1"/>
        <v>28.113014400052862</v>
      </c>
      <c r="H7974" s="12">
        <f ca="1"/>
        <v>2.870696307601624E-2</v>
      </c>
    </row>
    <row r="7975" spans="6:8" x14ac:dyDescent="0.3">
      <c r="F7975" s="2">
        <v>7970</v>
      </c>
      <c r="G7975" s="12">
        <f ca="1"/>
        <v>28.115552202057117</v>
      </c>
      <c r="H7975" s="12">
        <f ca="1"/>
        <v>2.8701051838623599E-2</v>
      </c>
    </row>
    <row r="7976" spans="6:8" x14ac:dyDescent="0.3">
      <c r="F7976" s="2">
        <v>7971</v>
      </c>
      <c r="G7976" s="12">
        <f ca="1"/>
        <v>28.119580899544502</v>
      </c>
      <c r="H7976" s="12">
        <f ca="1"/>
        <v>2.8691666601941557E-2</v>
      </c>
    </row>
    <row r="7977" spans="6:8" x14ac:dyDescent="0.3">
      <c r="F7977" s="2">
        <v>7972</v>
      </c>
      <c r="G7977" s="12">
        <f ca="1"/>
        <v>28.120675111151527</v>
      </c>
      <c r="H7977" s="12">
        <f ca="1"/>
        <v>2.8689117257283864E-2</v>
      </c>
    </row>
    <row r="7978" spans="6:8" x14ac:dyDescent="0.3">
      <c r="F7978" s="2">
        <v>7973</v>
      </c>
      <c r="G7978" s="12">
        <f ca="1"/>
        <v>28.120854007960347</v>
      </c>
      <c r="H7978" s="12">
        <f ca="1"/>
        <v>2.868870044413141E-2</v>
      </c>
    </row>
    <row r="7979" spans="6:8" x14ac:dyDescent="0.3">
      <c r="F7979" s="2">
        <v>7974</v>
      </c>
      <c r="G7979" s="12">
        <f ca="1"/>
        <v>28.126340166546001</v>
      </c>
      <c r="H7979" s="12">
        <f ca="1"/>
        <v>2.8675916682660892E-2</v>
      </c>
    </row>
    <row r="7980" spans="6:8" x14ac:dyDescent="0.3">
      <c r="F7980" s="2">
        <v>7975</v>
      </c>
      <c r="G7980" s="12">
        <f ca="1"/>
        <v>28.128647525216728</v>
      </c>
      <c r="H7980" s="12">
        <f ca="1"/>
        <v>2.8670539235919772E-2</v>
      </c>
    </row>
    <row r="7981" spans="6:8" x14ac:dyDescent="0.3">
      <c r="F7981" s="2">
        <v>7976</v>
      </c>
      <c r="G7981" s="12">
        <f ca="1"/>
        <v>28.129031956807925</v>
      </c>
      <c r="H7981" s="12">
        <f ca="1"/>
        <v>2.8669643243244728E-2</v>
      </c>
    </row>
    <row r="7982" spans="6:8" x14ac:dyDescent="0.3">
      <c r="F7982" s="2">
        <v>7977</v>
      </c>
      <c r="G7982" s="12">
        <f ca="1"/>
        <v>28.13515821185938</v>
      </c>
      <c r="H7982" s="12">
        <f ca="1"/>
        <v>2.8655362877423957E-2</v>
      </c>
    </row>
    <row r="7983" spans="6:8" x14ac:dyDescent="0.3">
      <c r="F7983" s="2">
        <v>7978</v>
      </c>
      <c r="G7983" s="12">
        <f ca="1"/>
        <v>28.138630596541034</v>
      </c>
      <c r="H7983" s="12">
        <f ca="1"/>
        <v>2.8647267097294603E-2</v>
      </c>
    </row>
    <row r="7984" spans="6:8" x14ac:dyDescent="0.3">
      <c r="F7984" s="2">
        <v>7979</v>
      </c>
      <c r="G7984" s="12">
        <f ca="1"/>
        <v>28.138730606798152</v>
      </c>
      <c r="H7984" s="12">
        <f ca="1"/>
        <v>2.8647033908547167E-2</v>
      </c>
    </row>
    <row r="7985" spans="6:8" x14ac:dyDescent="0.3">
      <c r="F7985" s="2">
        <v>7980</v>
      </c>
      <c r="G7985" s="12">
        <f ca="1"/>
        <v>28.139496413127858</v>
      </c>
      <c r="H7985" s="12">
        <f ca="1"/>
        <v>2.8645248285477591E-2</v>
      </c>
    </row>
    <row r="7986" spans="6:8" x14ac:dyDescent="0.3">
      <c r="F7986" s="2">
        <v>7981</v>
      </c>
      <c r="G7986" s="12">
        <f ca="1"/>
        <v>28.14524528318336</v>
      </c>
      <c r="H7986" s="12">
        <f ca="1"/>
        <v>2.8631841894784345E-2</v>
      </c>
    </row>
    <row r="7987" spans="6:8" x14ac:dyDescent="0.3">
      <c r="F7987" s="2">
        <v>7982</v>
      </c>
      <c r="G7987" s="12">
        <f ca="1"/>
        <v>28.146489591243487</v>
      </c>
      <c r="H7987" s="12">
        <f ca="1"/>
        <v>2.8628939743578437E-2</v>
      </c>
    </row>
    <row r="7988" spans="6:8" x14ac:dyDescent="0.3">
      <c r="F7988" s="2">
        <v>7983</v>
      </c>
      <c r="G7988" s="12">
        <f ca="1"/>
        <v>28.147065044984835</v>
      </c>
      <c r="H7988" s="12">
        <f ca="1"/>
        <v>2.8627597538611185E-2</v>
      </c>
    </row>
    <row r="7989" spans="6:8" x14ac:dyDescent="0.3">
      <c r="F7989" s="2">
        <v>7984</v>
      </c>
      <c r="G7989" s="12">
        <f ca="1"/>
        <v>28.148339581574554</v>
      </c>
      <c r="H7989" s="12">
        <f ca="1"/>
        <v>2.8624624659194908E-2</v>
      </c>
    </row>
    <row r="7990" spans="6:8" x14ac:dyDescent="0.3">
      <c r="F7990" s="2">
        <v>7985</v>
      </c>
      <c r="G7990" s="12">
        <f ca="1"/>
        <v>28.153364741516118</v>
      </c>
      <c r="H7990" s="12">
        <f ca="1"/>
        <v>2.8612901863476078E-2</v>
      </c>
    </row>
    <row r="7991" spans="6:8" x14ac:dyDescent="0.3">
      <c r="F7991" s="2">
        <v>7986</v>
      </c>
      <c r="G7991" s="12">
        <f ca="1"/>
        <v>28.158189142632498</v>
      </c>
      <c r="H7991" s="12">
        <f ca="1"/>
        <v>2.8601645124999169E-2</v>
      </c>
    </row>
    <row r="7992" spans="6:8" x14ac:dyDescent="0.3">
      <c r="F7992" s="2">
        <v>7987</v>
      </c>
      <c r="G7992" s="12">
        <f ca="1"/>
        <v>28.158986555829578</v>
      </c>
      <c r="H7992" s="12">
        <f ca="1"/>
        <v>2.8599784312458659E-2</v>
      </c>
    </row>
    <row r="7993" spans="6:8" x14ac:dyDescent="0.3">
      <c r="F7993" s="2">
        <v>7988</v>
      </c>
      <c r="G7993" s="12">
        <f ca="1"/>
        <v>28.160375751171124</v>
      </c>
      <c r="H7993" s="12">
        <f ca="1"/>
        <v>2.8596542394960216E-2</v>
      </c>
    </row>
    <row r="7994" spans="6:8" x14ac:dyDescent="0.3">
      <c r="F7994" s="2">
        <v>7989</v>
      </c>
      <c r="G7994" s="12">
        <f ca="1"/>
        <v>28.162943462124492</v>
      </c>
      <c r="H7994" s="12">
        <f ca="1"/>
        <v>2.859054973121495E-2</v>
      </c>
    </row>
    <row r="7995" spans="6:8" x14ac:dyDescent="0.3">
      <c r="F7995" s="2">
        <v>7990</v>
      </c>
      <c r="G7995" s="12">
        <f ca="1"/>
        <v>28.162969323418508</v>
      </c>
      <c r="H7995" s="12">
        <f ca="1"/>
        <v>2.8590489371519669E-2</v>
      </c>
    </row>
    <row r="7996" spans="6:8" x14ac:dyDescent="0.3">
      <c r="F7996" s="2">
        <v>7991</v>
      </c>
      <c r="G7996" s="12">
        <f ca="1"/>
        <v>28.165245162693317</v>
      </c>
      <c r="H7996" s="12">
        <f ca="1"/>
        <v>2.8585177362839154E-2</v>
      </c>
    </row>
    <row r="7997" spans="6:8" x14ac:dyDescent="0.3">
      <c r="F7997" s="2">
        <v>7992</v>
      </c>
      <c r="G7997" s="12">
        <f ca="1"/>
        <v>28.16677956447478</v>
      </c>
      <c r="H7997" s="12">
        <f ca="1"/>
        <v>2.8581595656068444E-2</v>
      </c>
    </row>
    <row r="7998" spans="6:8" x14ac:dyDescent="0.3">
      <c r="F7998" s="2">
        <v>7993</v>
      </c>
      <c r="G7998" s="12">
        <f ca="1"/>
        <v>28.192463011913588</v>
      </c>
      <c r="H7998" s="12">
        <f ca="1"/>
        <v>2.852161048818886E-2</v>
      </c>
    </row>
    <row r="7999" spans="6:8" x14ac:dyDescent="0.3">
      <c r="F7999" s="2">
        <v>7994</v>
      </c>
      <c r="G7999" s="12">
        <f ca="1"/>
        <v>28.195099835703076</v>
      </c>
      <c r="H7999" s="12">
        <f ca="1"/>
        <v>2.8515448520213135E-2</v>
      </c>
    </row>
    <row r="8000" spans="6:8" x14ac:dyDescent="0.3">
      <c r="F8000" s="2">
        <v>7995</v>
      </c>
      <c r="G8000" s="12">
        <f ca="1"/>
        <v>28.197697155538826</v>
      </c>
      <c r="H8000" s="12">
        <f ca="1"/>
        <v>2.8509378232647709E-2</v>
      </c>
    </row>
    <row r="8001" spans="6:8" x14ac:dyDescent="0.3">
      <c r="F8001" s="2">
        <v>7996</v>
      </c>
      <c r="G8001" s="12">
        <f ca="1"/>
        <v>28.197865651515055</v>
      </c>
      <c r="H8001" s="12">
        <f ca="1"/>
        <v>2.8508984412994518E-2</v>
      </c>
    </row>
    <row r="8002" spans="6:8" x14ac:dyDescent="0.3">
      <c r="F8002" s="2">
        <v>7997</v>
      </c>
      <c r="G8002" s="12">
        <f ca="1"/>
        <v>28.202382707546047</v>
      </c>
      <c r="H8002" s="12">
        <f ca="1"/>
        <v>2.8498425870854941E-2</v>
      </c>
    </row>
    <row r="8003" spans="6:8" x14ac:dyDescent="0.3">
      <c r="F8003" s="2">
        <v>7998</v>
      </c>
      <c r="G8003" s="12">
        <f ca="1"/>
        <v>28.202587023816289</v>
      </c>
      <c r="H8003" s="12">
        <f ca="1"/>
        <v>2.8497948240050652E-2</v>
      </c>
    </row>
    <row r="8004" spans="6:8" x14ac:dyDescent="0.3">
      <c r="F8004" s="2">
        <v>7999</v>
      </c>
      <c r="G8004" s="12">
        <f ca="1"/>
        <v>28.20446119579421</v>
      </c>
      <c r="H8004" s="12">
        <f ca="1"/>
        <v>2.849356680078436E-2</v>
      </c>
    </row>
    <row r="8005" spans="6:8" x14ac:dyDescent="0.3">
      <c r="F8005" s="2">
        <v>8000</v>
      </c>
      <c r="G8005" s="12">
        <f ca="1"/>
        <v>28.20585694144647</v>
      </c>
      <c r="H8005" s="12">
        <f ca="1"/>
        <v>2.8490303614215399E-2</v>
      </c>
    </row>
    <row r="8006" spans="6:8" x14ac:dyDescent="0.3">
      <c r="F8006" s="2">
        <v>8001</v>
      </c>
      <c r="G8006" s="12">
        <f ca="1"/>
        <v>28.208164618064583</v>
      </c>
      <c r="H8006" s="12">
        <f ca="1"/>
        <v>2.8484907979425964E-2</v>
      </c>
    </row>
    <row r="8007" spans="6:8" x14ac:dyDescent="0.3">
      <c r="F8007" s="2">
        <v>8002</v>
      </c>
      <c r="G8007" s="12">
        <f ca="1"/>
        <v>28.208829307135019</v>
      </c>
      <c r="H8007" s="12">
        <f ca="1"/>
        <v>2.8483353761999723E-2</v>
      </c>
    </row>
    <row r="8008" spans="6:8" x14ac:dyDescent="0.3">
      <c r="F8008" s="2">
        <v>8003</v>
      </c>
      <c r="G8008" s="12">
        <f ca="1"/>
        <v>28.212717055320958</v>
      </c>
      <c r="H8008" s="12">
        <f ca="1"/>
        <v>2.8474262365936302E-2</v>
      </c>
    </row>
    <row r="8009" spans="6:8" x14ac:dyDescent="0.3">
      <c r="F8009" s="2">
        <v>8004</v>
      </c>
      <c r="G8009" s="12">
        <f ca="1"/>
        <v>28.213085774024904</v>
      </c>
      <c r="H8009" s="12">
        <f ca="1"/>
        <v>2.847340005430209E-2</v>
      </c>
    </row>
    <row r="8010" spans="6:8" x14ac:dyDescent="0.3">
      <c r="F8010" s="2">
        <v>8005</v>
      </c>
      <c r="G8010" s="12">
        <f ca="1"/>
        <v>28.215753027903915</v>
      </c>
      <c r="H8010" s="12">
        <f ca="1"/>
        <v>2.8467161851070167E-2</v>
      </c>
    </row>
    <row r="8011" spans="6:8" x14ac:dyDescent="0.3">
      <c r="F8011" s="2">
        <v>8006</v>
      </c>
      <c r="G8011" s="12">
        <f ca="1"/>
        <v>28.215818947477516</v>
      </c>
      <c r="H8011" s="12">
        <f ca="1"/>
        <v>2.8467007669301648E-2</v>
      </c>
    </row>
    <row r="8012" spans="6:8" x14ac:dyDescent="0.3">
      <c r="F8012" s="2">
        <v>8007</v>
      </c>
      <c r="G8012" s="12">
        <f ca="1"/>
        <v>28.217448040953826</v>
      </c>
      <c r="H8012" s="12">
        <f ca="1"/>
        <v>2.8463197193746962E-2</v>
      </c>
    </row>
    <row r="8013" spans="6:8" x14ac:dyDescent="0.3">
      <c r="F8013" s="2">
        <v>8008</v>
      </c>
      <c r="G8013" s="12">
        <f ca="1"/>
        <v>28.218081065014349</v>
      </c>
      <c r="H8013" s="12">
        <f ca="1"/>
        <v>2.8461716474266003E-2</v>
      </c>
    </row>
    <row r="8014" spans="6:8" x14ac:dyDescent="0.3">
      <c r="F8014" s="2">
        <v>8009</v>
      </c>
      <c r="G8014" s="12">
        <f ca="1"/>
        <v>28.218758744092952</v>
      </c>
      <c r="H8014" s="12">
        <f ca="1"/>
        <v>2.8460131260323727E-2</v>
      </c>
    </row>
    <row r="8015" spans="6:8" x14ac:dyDescent="0.3">
      <c r="F8015" s="2">
        <v>8010</v>
      </c>
      <c r="G8015" s="12">
        <f ca="1"/>
        <v>28.22012146963063</v>
      </c>
      <c r="H8015" s="12">
        <f ca="1"/>
        <v>2.8456943470530401E-2</v>
      </c>
    </row>
    <row r="8016" spans="6:8" x14ac:dyDescent="0.3">
      <c r="F8016" s="2">
        <v>8011</v>
      </c>
      <c r="G8016" s="12">
        <f ca="1"/>
        <v>28.220543311471147</v>
      </c>
      <c r="H8016" s="12">
        <f ca="1"/>
        <v>2.8455956631743128E-2</v>
      </c>
    </row>
    <row r="8017" spans="6:8" x14ac:dyDescent="0.3">
      <c r="F8017" s="2">
        <v>8012</v>
      </c>
      <c r="G8017" s="12">
        <f ca="1"/>
        <v>28.226811562496991</v>
      </c>
      <c r="H8017" s="12">
        <f ca="1"/>
        <v>2.844129102237267E-2</v>
      </c>
    </row>
    <row r="8018" spans="6:8" x14ac:dyDescent="0.3">
      <c r="F8018" s="2">
        <v>8013</v>
      </c>
      <c r="G8018" s="12">
        <f ca="1"/>
        <v>28.23533660871044</v>
      </c>
      <c r="H8018" s="12">
        <f ca="1"/>
        <v>2.8421339479019345E-2</v>
      </c>
    </row>
    <row r="8019" spans="6:8" x14ac:dyDescent="0.3">
      <c r="F8019" s="2">
        <v>8014</v>
      </c>
      <c r="G8019" s="12">
        <f ca="1"/>
        <v>28.236228718938129</v>
      </c>
      <c r="H8019" s="12">
        <f ca="1"/>
        <v>2.8419251249509468E-2</v>
      </c>
    </row>
    <row r="8020" spans="6:8" x14ac:dyDescent="0.3">
      <c r="F8020" s="2">
        <v>8015</v>
      </c>
      <c r="G8020" s="12">
        <f ca="1"/>
        <v>28.236621788425364</v>
      </c>
      <c r="H8020" s="12">
        <f ca="1"/>
        <v>2.8418331139125536E-2</v>
      </c>
    </row>
    <row r="8021" spans="6:8" x14ac:dyDescent="0.3">
      <c r="F8021" s="2">
        <v>8016</v>
      </c>
      <c r="G8021" s="12">
        <f ca="1"/>
        <v>28.243428299072221</v>
      </c>
      <c r="H8021" s="12">
        <f ca="1"/>
        <v>2.8402395993823673E-2</v>
      </c>
    </row>
    <row r="8022" spans="6:8" x14ac:dyDescent="0.3">
      <c r="F8022" s="2">
        <v>8017</v>
      </c>
      <c r="G8022" s="12">
        <f ca="1"/>
        <v>28.24418358860229</v>
      </c>
      <c r="H8022" s="12">
        <f ca="1"/>
        <v>2.8400627478537988E-2</v>
      </c>
    </row>
    <row r="8023" spans="6:8" x14ac:dyDescent="0.3">
      <c r="F8023" s="2">
        <v>8018</v>
      </c>
      <c r="G8023" s="12">
        <f ca="1"/>
        <v>28.244379247315607</v>
      </c>
      <c r="H8023" s="12">
        <f ca="1"/>
        <v>2.8400169333946894E-2</v>
      </c>
    </row>
    <row r="8024" spans="6:8" x14ac:dyDescent="0.3">
      <c r="F8024" s="2">
        <v>8019</v>
      </c>
      <c r="G8024" s="12">
        <f ca="1"/>
        <v>28.246023948870402</v>
      </c>
      <c r="H8024" s="12">
        <f ca="1"/>
        <v>2.8396318046091669E-2</v>
      </c>
    </row>
    <row r="8025" spans="6:8" x14ac:dyDescent="0.3">
      <c r="F8025" s="2">
        <v>8020</v>
      </c>
      <c r="G8025" s="12">
        <f ca="1"/>
        <v>28.24612804260925</v>
      </c>
      <c r="H8025" s="12">
        <f ca="1"/>
        <v>2.8396074288464315E-2</v>
      </c>
    </row>
    <row r="8026" spans="6:8" x14ac:dyDescent="0.3">
      <c r="F8026" s="2">
        <v>8021</v>
      </c>
      <c r="G8026" s="12">
        <f ca="1"/>
        <v>28.247087472938297</v>
      </c>
      <c r="H8026" s="12">
        <f ca="1"/>
        <v>2.8393827531991413E-2</v>
      </c>
    </row>
    <row r="8027" spans="6:8" x14ac:dyDescent="0.3">
      <c r="F8027" s="2">
        <v>8022</v>
      </c>
      <c r="G8027" s="12">
        <f ca="1"/>
        <v>28.24809905115076</v>
      </c>
      <c r="H8027" s="12">
        <f ca="1"/>
        <v>2.8391458567182934E-2</v>
      </c>
    </row>
    <row r="8028" spans="6:8" x14ac:dyDescent="0.3">
      <c r="F8028" s="2">
        <v>8023</v>
      </c>
      <c r="G8028" s="12">
        <f ca="1"/>
        <v>28.255978856719011</v>
      </c>
      <c r="H8028" s="12">
        <f ca="1"/>
        <v>2.837300206917515E-2</v>
      </c>
    </row>
    <row r="8029" spans="6:8" x14ac:dyDescent="0.3">
      <c r="F8029" s="2">
        <v>8024</v>
      </c>
      <c r="G8029" s="12">
        <f ca="1"/>
        <v>28.256021509045887</v>
      </c>
      <c r="H8029" s="12">
        <f ca="1"/>
        <v>2.8372902151362386E-2</v>
      </c>
    </row>
    <row r="8030" spans="6:8" x14ac:dyDescent="0.3">
      <c r="F8030" s="2">
        <v>8025</v>
      </c>
      <c r="G8030" s="12">
        <f ca="1"/>
        <v>28.258652036603095</v>
      </c>
      <c r="H8030" s="12">
        <f ca="1"/>
        <v>2.8366739531241584E-2</v>
      </c>
    </row>
    <row r="8031" spans="6:8" x14ac:dyDescent="0.3">
      <c r="F8031" s="2">
        <v>8026</v>
      </c>
      <c r="G8031" s="12">
        <f ca="1"/>
        <v>28.270700433884702</v>
      </c>
      <c r="H8031" s="12">
        <f ca="1"/>
        <v>2.8338505416366563E-2</v>
      </c>
    </row>
    <row r="8032" spans="6:8" x14ac:dyDescent="0.3">
      <c r="F8032" s="2">
        <v>8027</v>
      </c>
      <c r="G8032" s="12">
        <f ca="1"/>
        <v>28.279751177461424</v>
      </c>
      <c r="H8032" s="12">
        <f ca="1"/>
        <v>2.8317287431686121E-2</v>
      </c>
    </row>
    <row r="8033" spans="6:8" x14ac:dyDescent="0.3">
      <c r="F8033" s="2">
        <v>8028</v>
      </c>
      <c r="G8033" s="12">
        <f ca="1"/>
        <v>28.282365951399694</v>
      </c>
      <c r="H8033" s="12">
        <f ca="1"/>
        <v>2.8311156164164939E-2</v>
      </c>
    </row>
    <row r="8034" spans="6:8" x14ac:dyDescent="0.3">
      <c r="F8034" s="2">
        <v>8029</v>
      </c>
      <c r="G8034" s="12">
        <f ca="1"/>
        <v>28.285123288993624</v>
      </c>
      <c r="H8034" s="12">
        <f ca="1"/>
        <v>2.8304689947590243E-2</v>
      </c>
    </row>
    <row r="8035" spans="6:8" x14ac:dyDescent="0.3">
      <c r="F8035" s="2">
        <v>8030</v>
      </c>
      <c r="G8035" s="12">
        <f ca="1"/>
        <v>28.288466531702404</v>
      </c>
      <c r="H8035" s="12">
        <f ca="1"/>
        <v>2.8296848824093002E-2</v>
      </c>
    </row>
    <row r="8036" spans="6:8" x14ac:dyDescent="0.3">
      <c r="F8036" s="2">
        <v>8031</v>
      </c>
      <c r="G8036" s="12">
        <f ca="1"/>
        <v>28.291574079207464</v>
      </c>
      <c r="H8036" s="12">
        <f ca="1"/>
        <v>2.8289559604778358E-2</v>
      </c>
    </row>
    <row r="8037" spans="6:8" x14ac:dyDescent="0.3">
      <c r="F8037" s="2">
        <v>8032</v>
      </c>
      <c r="G8037" s="12">
        <f ca="1"/>
        <v>28.29415991759311</v>
      </c>
      <c r="H8037" s="12">
        <f ca="1"/>
        <v>2.8283493482297445E-2</v>
      </c>
    </row>
    <row r="8038" spans="6:8" x14ac:dyDescent="0.3">
      <c r="F8038" s="2">
        <v>8033</v>
      </c>
      <c r="G8038" s="12">
        <f ca="1"/>
        <v>28.300712431609774</v>
      </c>
      <c r="H8038" s="12">
        <f ca="1"/>
        <v>2.8268119290878652E-2</v>
      </c>
    </row>
    <row r="8039" spans="6:8" x14ac:dyDescent="0.3">
      <c r="F8039" s="2">
        <v>8034</v>
      </c>
      <c r="G8039" s="12">
        <f ca="1"/>
        <v>28.300828813698217</v>
      </c>
      <c r="H8039" s="12">
        <f ca="1"/>
        <v>2.8267846188961325E-2</v>
      </c>
    </row>
    <row r="8040" spans="6:8" x14ac:dyDescent="0.3">
      <c r="F8040" s="2">
        <v>8035</v>
      </c>
      <c r="G8040" s="12">
        <f ca="1"/>
        <v>28.308099228134751</v>
      </c>
      <c r="H8040" s="12">
        <f ca="1"/>
        <v>2.8250783097803423E-2</v>
      </c>
    </row>
    <row r="8041" spans="6:8" x14ac:dyDescent="0.3">
      <c r="F8041" s="2">
        <v>8036</v>
      </c>
      <c r="G8041" s="12">
        <f ca="1"/>
        <v>28.31139512703551</v>
      </c>
      <c r="H8041" s="12">
        <f ca="1"/>
        <v>2.8243046358511506E-2</v>
      </c>
    </row>
    <row r="8042" spans="6:8" x14ac:dyDescent="0.3">
      <c r="F8042" s="2">
        <v>8037</v>
      </c>
      <c r="G8042" s="12">
        <f ca="1"/>
        <v>28.317295124756527</v>
      </c>
      <c r="H8042" s="12">
        <f ca="1"/>
        <v>2.8229194434452407E-2</v>
      </c>
    </row>
    <row r="8043" spans="6:8" x14ac:dyDescent="0.3">
      <c r="F8043" s="2">
        <v>8038</v>
      </c>
      <c r="G8043" s="12">
        <f ca="1"/>
        <v>28.319367071154844</v>
      </c>
      <c r="H8043" s="12">
        <f ca="1"/>
        <v>2.822432923198805E-2</v>
      </c>
    </row>
    <row r="8044" spans="6:8" x14ac:dyDescent="0.3">
      <c r="F8044" s="2">
        <v>8039</v>
      </c>
      <c r="G8044" s="12">
        <f ca="1"/>
        <v>28.325606447753234</v>
      </c>
      <c r="H8044" s="12">
        <f ca="1"/>
        <v>2.8209676106483186E-2</v>
      </c>
    </row>
    <row r="8045" spans="6:8" x14ac:dyDescent="0.3">
      <c r="F8045" s="2">
        <v>8040</v>
      </c>
      <c r="G8045" s="12">
        <f ca="1"/>
        <v>28.327019263843265</v>
      </c>
      <c r="H8045" s="12">
        <f ca="1"/>
        <v>2.8206357651357546E-2</v>
      </c>
    </row>
    <row r="8046" spans="6:8" x14ac:dyDescent="0.3">
      <c r="F8046" s="2">
        <v>8041</v>
      </c>
      <c r="G8046" s="12">
        <f ca="1"/>
        <v>28.330370936074637</v>
      </c>
      <c r="H8046" s="12">
        <f ca="1"/>
        <v>2.8198484476430506E-2</v>
      </c>
    </row>
    <row r="8047" spans="6:8" x14ac:dyDescent="0.3">
      <c r="F8047" s="2">
        <v>8042</v>
      </c>
      <c r="G8047" s="12">
        <f ca="1"/>
        <v>28.341143853368258</v>
      </c>
      <c r="H8047" s="12">
        <f ca="1"/>
        <v>2.817317203247972E-2</v>
      </c>
    </row>
    <row r="8048" spans="6:8" x14ac:dyDescent="0.3">
      <c r="F8048" s="2">
        <v>8043</v>
      </c>
      <c r="G8048" s="12">
        <f ca="1"/>
        <v>28.342918968916457</v>
      </c>
      <c r="H8048" s="12">
        <f ca="1"/>
        <v>2.8169000199886097E-2</v>
      </c>
    </row>
    <row r="8049" spans="6:8" x14ac:dyDescent="0.3">
      <c r="F8049" s="2">
        <v>8044</v>
      </c>
      <c r="G8049" s="12">
        <f ca="1"/>
        <v>28.345525211346811</v>
      </c>
      <c r="H8049" s="12">
        <f ca="1"/>
        <v>2.8162874585148715E-2</v>
      </c>
    </row>
    <row r="8050" spans="6:8" x14ac:dyDescent="0.3">
      <c r="F8050" s="2">
        <v>8045</v>
      </c>
      <c r="G8050" s="12">
        <f ca="1"/>
        <v>28.348637777713616</v>
      </c>
      <c r="H8050" s="12">
        <f ca="1"/>
        <v>2.815555816554114E-2</v>
      </c>
    </row>
    <row r="8051" spans="6:8" x14ac:dyDescent="0.3">
      <c r="F8051" s="2">
        <v>8046</v>
      </c>
      <c r="G8051" s="12">
        <f ca="1"/>
        <v>28.351450389888694</v>
      </c>
      <c r="H8051" s="12">
        <f ca="1"/>
        <v>2.8148946110005926E-2</v>
      </c>
    </row>
    <row r="8052" spans="6:8" x14ac:dyDescent="0.3">
      <c r="F8052" s="2">
        <v>8047</v>
      </c>
      <c r="G8052" s="12">
        <f ca="1"/>
        <v>28.353188074507862</v>
      </c>
      <c r="H8052" s="12">
        <f ca="1"/>
        <v>2.8144860721474874E-2</v>
      </c>
    </row>
    <row r="8053" spans="6:8" x14ac:dyDescent="0.3">
      <c r="F8053" s="2">
        <v>8048</v>
      </c>
      <c r="G8053" s="12">
        <f ca="1"/>
        <v>28.354998778536846</v>
      </c>
      <c r="H8053" s="12">
        <f ca="1"/>
        <v>2.814060338741636E-2</v>
      </c>
    </row>
    <row r="8054" spans="6:8" x14ac:dyDescent="0.3">
      <c r="F8054" s="2">
        <v>8049</v>
      </c>
      <c r="G8054" s="12">
        <f ca="1"/>
        <v>28.357667385964056</v>
      </c>
      <c r="H8054" s="12">
        <f ca="1"/>
        <v>2.8134328440405088E-2</v>
      </c>
    </row>
    <row r="8055" spans="6:8" x14ac:dyDescent="0.3">
      <c r="F8055" s="2">
        <v>8050</v>
      </c>
      <c r="G8055" s="12">
        <f ca="1"/>
        <v>28.358159006685938</v>
      </c>
      <c r="H8055" s="12">
        <f ca="1"/>
        <v>2.8133172380614201E-2</v>
      </c>
    </row>
    <row r="8056" spans="6:8" x14ac:dyDescent="0.3">
      <c r="F8056" s="2">
        <v>8051</v>
      </c>
      <c r="G8056" s="12">
        <f ca="1"/>
        <v>28.37034436440041</v>
      </c>
      <c r="H8056" s="12">
        <f ca="1"/>
        <v>2.8104511645985635E-2</v>
      </c>
    </row>
    <row r="8057" spans="6:8" x14ac:dyDescent="0.3">
      <c r="F8057" s="2">
        <v>8052</v>
      </c>
      <c r="G8057" s="12">
        <f ca="1"/>
        <v>28.373148194313028</v>
      </c>
      <c r="H8057" s="12">
        <f ca="1"/>
        <v>2.8097915090100338E-2</v>
      </c>
    </row>
    <row r="8058" spans="6:8" x14ac:dyDescent="0.3">
      <c r="F8058" s="2">
        <v>8053</v>
      </c>
      <c r="G8058" s="12">
        <f ca="1"/>
        <v>28.379678323504926</v>
      </c>
      <c r="H8058" s="12">
        <f ca="1"/>
        <v>2.8082549134290445E-2</v>
      </c>
    </row>
    <row r="8059" spans="6:8" x14ac:dyDescent="0.3">
      <c r="F8059" s="2">
        <v>8054</v>
      </c>
      <c r="G8059" s="12">
        <f ca="1"/>
        <v>28.380748530775389</v>
      </c>
      <c r="H8059" s="12">
        <f ca="1"/>
        <v>2.8080030504281026E-2</v>
      </c>
    </row>
    <row r="8060" spans="6:8" x14ac:dyDescent="0.3">
      <c r="F8060" s="2">
        <v>8055</v>
      </c>
      <c r="G8060" s="12">
        <f ca="1"/>
        <v>28.381486421112921</v>
      </c>
      <c r="H8060" s="12">
        <f ca="1"/>
        <v>2.8078293894545765E-2</v>
      </c>
    </row>
    <row r="8061" spans="6:8" x14ac:dyDescent="0.3">
      <c r="F8061" s="2">
        <v>8056</v>
      </c>
      <c r="G8061" s="12">
        <f ca="1"/>
        <v>28.389993116514646</v>
      </c>
      <c r="H8061" s="12">
        <f ca="1"/>
        <v>2.805827028566886E-2</v>
      </c>
    </row>
    <row r="8062" spans="6:8" x14ac:dyDescent="0.3">
      <c r="F8062" s="2">
        <v>8057</v>
      </c>
      <c r="G8062" s="12">
        <f ca="1"/>
        <v>28.393486828531341</v>
      </c>
      <c r="H8062" s="12">
        <f ca="1"/>
        <v>2.805004481892141E-2</v>
      </c>
    </row>
    <row r="8063" spans="6:8" x14ac:dyDescent="0.3">
      <c r="F8063" s="2">
        <v>8058</v>
      </c>
      <c r="G8063" s="12">
        <f ca="1"/>
        <v>28.396237094098264</v>
      </c>
      <c r="H8063" s="12">
        <f ca="1"/>
        <v>2.8043568983921012E-2</v>
      </c>
    </row>
    <row r="8064" spans="6:8" x14ac:dyDescent="0.3">
      <c r="F8064" s="2">
        <v>8059</v>
      </c>
      <c r="G8064" s="12">
        <f ca="1"/>
        <v>28.403339824828354</v>
      </c>
      <c r="H8064" s="12">
        <f ca="1"/>
        <v>2.8026841850199925E-2</v>
      </c>
    </row>
    <row r="8065" spans="6:8" x14ac:dyDescent="0.3">
      <c r="F8065" s="2">
        <v>8060</v>
      </c>
      <c r="G8065" s="12">
        <f ca="1"/>
        <v>28.409762835502594</v>
      </c>
      <c r="H8065" s="12">
        <f ca="1"/>
        <v>2.8011711902029505E-2</v>
      </c>
    </row>
    <row r="8066" spans="6:8" x14ac:dyDescent="0.3">
      <c r="F8066" s="2">
        <v>8061</v>
      </c>
      <c r="G8066" s="12">
        <f ca="1"/>
        <v>28.41081354179045</v>
      </c>
      <c r="H8066" s="12">
        <f ca="1"/>
        <v>2.8009236551888979E-2</v>
      </c>
    </row>
    <row r="8067" spans="6:8" x14ac:dyDescent="0.3">
      <c r="F8067" s="2">
        <v>8062</v>
      </c>
      <c r="G8067" s="12">
        <f ca="1"/>
        <v>28.416472704554135</v>
      </c>
      <c r="H8067" s="12">
        <f ca="1"/>
        <v>2.7995902624811084E-2</v>
      </c>
    </row>
    <row r="8068" spans="6:8" x14ac:dyDescent="0.3">
      <c r="F8068" s="2">
        <v>8063</v>
      </c>
      <c r="G8068" s="12">
        <f ca="1"/>
        <v>28.430216731765451</v>
      </c>
      <c r="H8068" s="12">
        <f ca="1"/>
        <v>2.796350855757011E-2</v>
      </c>
    </row>
    <row r="8069" spans="6:8" x14ac:dyDescent="0.3">
      <c r="F8069" s="2">
        <v>8064</v>
      </c>
      <c r="G8069" s="12">
        <f ca="1"/>
        <v>28.443457853311426</v>
      </c>
      <c r="H8069" s="12">
        <f ca="1"/>
        <v>2.7932285374530286E-2</v>
      </c>
    </row>
    <row r="8070" spans="6:8" x14ac:dyDescent="0.3">
      <c r="F8070" s="2">
        <v>8065</v>
      </c>
      <c r="G8070" s="12">
        <f ca="1"/>
        <v>28.444586960687083</v>
      </c>
      <c r="H8070" s="12">
        <f ca="1"/>
        <v>2.7929622234880453E-2</v>
      </c>
    </row>
    <row r="8071" spans="6:8" x14ac:dyDescent="0.3">
      <c r="F8071" s="2">
        <v>8066</v>
      </c>
      <c r="G8071" s="12">
        <f ca="1"/>
        <v>28.449608055978665</v>
      </c>
      <c r="H8071" s="12">
        <f ca="1"/>
        <v>2.7917778124495904E-2</v>
      </c>
    </row>
    <row r="8072" spans="6:8" x14ac:dyDescent="0.3">
      <c r="F8072" s="2">
        <v>8067</v>
      </c>
      <c r="G8072" s="12">
        <f ca="1"/>
        <v>28.452320193477426</v>
      </c>
      <c r="H8072" s="12">
        <f ca="1"/>
        <v>2.791137970796272E-2</v>
      </c>
    </row>
    <row r="8073" spans="6:8" x14ac:dyDescent="0.3">
      <c r="F8073" s="2">
        <v>8068</v>
      </c>
      <c r="G8073" s="12">
        <f ca="1"/>
        <v>28.457045952829731</v>
      </c>
      <c r="H8073" s="12">
        <f ca="1"/>
        <v>2.7900229399019323E-2</v>
      </c>
    </row>
    <row r="8074" spans="6:8" x14ac:dyDescent="0.3">
      <c r="F8074" s="2">
        <v>8069</v>
      </c>
      <c r="G8074" s="12">
        <f ca="1"/>
        <v>28.462781798393866</v>
      </c>
      <c r="H8074" s="12">
        <f ca="1"/>
        <v>2.7886693436171776E-2</v>
      </c>
    </row>
    <row r="8075" spans="6:8" x14ac:dyDescent="0.3">
      <c r="F8075" s="2">
        <v>8070</v>
      </c>
      <c r="G8075" s="12">
        <f ca="1"/>
        <v>28.467296703511927</v>
      </c>
      <c r="H8075" s="12">
        <f ca="1"/>
        <v>2.7876036927777695E-2</v>
      </c>
    </row>
    <row r="8076" spans="6:8" x14ac:dyDescent="0.3">
      <c r="F8076" s="2">
        <v>8071</v>
      </c>
      <c r="G8076" s="12">
        <f ca="1"/>
        <v>28.467881515289946</v>
      </c>
      <c r="H8076" s="12">
        <f ca="1"/>
        <v>2.7874656481751199E-2</v>
      </c>
    </row>
    <row r="8077" spans="6:8" x14ac:dyDescent="0.3">
      <c r="F8077" s="2">
        <v>8072</v>
      </c>
      <c r="G8077" s="12">
        <f ca="1"/>
        <v>28.468496682520573</v>
      </c>
      <c r="H8077" s="12">
        <f ca="1"/>
        <v>2.7873204352707594E-2</v>
      </c>
    </row>
    <row r="8078" spans="6:8" x14ac:dyDescent="0.3">
      <c r="F8078" s="2">
        <v>8073</v>
      </c>
      <c r="G8078" s="12">
        <f ca="1"/>
        <v>28.471299206959419</v>
      </c>
      <c r="H8078" s="12">
        <f ca="1"/>
        <v>2.7866588494666607E-2</v>
      </c>
    </row>
    <row r="8079" spans="6:8" x14ac:dyDescent="0.3">
      <c r="F8079" s="2">
        <v>8074</v>
      </c>
      <c r="G8079" s="12">
        <f ca="1"/>
        <v>28.480158663462795</v>
      </c>
      <c r="H8079" s="12">
        <f ca="1"/>
        <v>2.7845670114203074E-2</v>
      </c>
    </row>
    <row r="8080" spans="6:8" x14ac:dyDescent="0.3">
      <c r="F8080" s="2">
        <v>8075</v>
      </c>
      <c r="G8080" s="12">
        <f ca="1"/>
        <v>28.482564510073193</v>
      </c>
      <c r="H8080" s="12">
        <f ca="1"/>
        <v>2.7839988523049732E-2</v>
      </c>
    </row>
    <row r="8081" spans="6:8" x14ac:dyDescent="0.3">
      <c r="F8081" s="2">
        <v>8076</v>
      </c>
      <c r="G8081" s="12">
        <f ca="1"/>
        <v>28.484811777940948</v>
      </c>
      <c r="H8081" s="12">
        <f ca="1"/>
        <v>2.7834681019874599E-2</v>
      </c>
    </row>
    <row r="8082" spans="6:8" x14ac:dyDescent="0.3">
      <c r="F8082" s="2">
        <v>8077</v>
      </c>
      <c r="G8082" s="12">
        <f ca="1"/>
        <v>28.488954533417946</v>
      </c>
      <c r="H8082" s="12">
        <f ca="1"/>
        <v>2.7824895802927425E-2</v>
      </c>
    </row>
    <row r="8083" spans="6:8" x14ac:dyDescent="0.3">
      <c r="F8083" s="2">
        <v>8078</v>
      </c>
      <c r="G8083" s="12">
        <f ca="1"/>
        <v>28.489692309847158</v>
      </c>
      <c r="H8083" s="12">
        <f ca="1"/>
        <v>2.7823153029988654E-2</v>
      </c>
    </row>
    <row r="8084" spans="6:8" x14ac:dyDescent="0.3">
      <c r="F8084" s="2">
        <v>8079</v>
      </c>
      <c r="G8084" s="12">
        <f ca="1"/>
        <v>28.493935582885406</v>
      </c>
      <c r="H8084" s="12">
        <f ca="1"/>
        <v>2.7813128765362613E-2</v>
      </c>
    </row>
    <row r="8085" spans="6:8" x14ac:dyDescent="0.3">
      <c r="F8085" s="2">
        <v>8080</v>
      </c>
      <c r="G8085" s="12">
        <f ca="1"/>
        <v>28.498481130281405</v>
      </c>
      <c r="H8085" s="12">
        <f ca="1"/>
        <v>2.7802388865004444E-2</v>
      </c>
    </row>
    <row r="8086" spans="6:8" x14ac:dyDescent="0.3">
      <c r="F8086" s="2">
        <v>8081</v>
      </c>
      <c r="G8086" s="12">
        <f ca="1"/>
        <v>28.503240365532807</v>
      </c>
      <c r="H8086" s="12">
        <f ca="1"/>
        <v>2.779114236976897E-2</v>
      </c>
    </row>
    <row r="8087" spans="6:8" x14ac:dyDescent="0.3">
      <c r="F8087" s="2">
        <v>8082</v>
      </c>
      <c r="G8087" s="12">
        <f ca="1"/>
        <v>28.506981104701296</v>
      </c>
      <c r="H8087" s="12">
        <f ca="1"/>
        <v>2.7782301448361905E-2</v>
      </c>
    </row>
    <row r="8088" spans="6:8" x14ac:dyDescent="0.3">
      <c r="F8088" s="2">
        <v>8083</v>
      </c>
      <c r="G8088" s="12">
        <f ca="1"/>
        <v>28.509334513094807</v>
      </c>
      <c r="H8088" s="12">
        <f ca="1"/>
        <v>2.7776738816027172E-2</v>
      </c>
    </row>
    <row r="8089" spans="6:8" x14ac:dyDescent="0.3">
      <c r="F8089" s="2">
        <v>8084</v>
      </c>
      <c r="G8089" s="12">
        <f ca="1"/>
        <v>28.511647729578954</v>
      </c>
      <c r="H8089" s="12">
        <f ca="1"/>
        <v>2.7771270769994302E-2</v>
      </c>
    </row>
    <row r="8090" spans="6:8" x14ac:dyDescent="0.3">
      <c r="F8090" s="2">
        <v>8085</v>
      </c>
      <c r="G8090" s="12">
        <f ca="1"/>
        <v>28.512320247319973</v>
      </c>
      <c r="H8090" s="12">
        <f ca="1"/>
        <v>2.7769680976909485E-2</v>
      </c>
    </row>
    <row r="8091" spans="6:8" x14ac:dyDescent="0.3">
      <c r="F8091" s="2">
        <v>8086</v>
      </c>
      <c r="G8091" s="12">
        <f ca="1"/>
        <v>28.512626371283623</v>
      </c>
      <c r="H8091" s="12">
        <f ca="1"/>
        <v>2.7768957306099389E-2</v>
      </c>
    </row>
    <row r="8092" spans="6:8" x14ac:dyDescent="0.3">
      <c r="F8092" s="2">
        <v>8087</v>
      </c>
      <c r="G8092" s="12">
        <f ca="1"/>
        <v>28.518284505905299</v>
      </c>
      <c r="H8092" s="12">
        <f ca="1"/>
        <v>2.7755580303825824E-2</v>
      </c>
    </row>
    <row r="8093" spans="6:8" x14ac:dyDescent="0.3">
      <c r="F8093" s="2">
        <v>8088</v>
      </c>
      <c r="G8093" s="12">
        <f ca="1"/>
        <v>28.521393260479265</v>
      </c>
      <c r="H8093" s="12">
        <f ca="1"/>
        <v>2.7748229526591152E-2</v>
      </c>
    </row>
    <row r="8094" spans="6:8" x14ac:dyDescent="0.3">
      <c r="F8094" s="2">
        <v>8089</v>
      </c>
      <c r="G8094" s="12">
        <f ca="1"/>
        <v>28.531981796321514</v>
      </c>
      <c r="H8094" s="12">
        <f ca="1"/>
        <v>2.7723187005042248E-2</v>
      </c>
    </row>
    <row r="8095" spans="6:8" x14ac:dyDescent="0.3">
      <c r="F8095" s="2">
        <v>8090</v>
      </c>
      <c r="G8095" s="12">
        <f ca="1"/>
        <v>28.544846629147322</v>
      </c>
      <c r="H8095" s="12">
        <f ca="1"/>
        <v>2.7692749543207083E-2</v>
      </c>
    </row>
    <row r="8096" spans="6:8" x14ac:dyDescent="0.3">
      <c r="F8096" s="2">
        <v>8091</v>
      </c>
      <c r="G8096" s="12">
        <f ca="1"/>
        <v>28.554267173338026</v>
      </c>
      <c r="H8096" s="12">
        <f ca="1"/>
        <v>2.767045322848509E-2</v>
      </c>
    </row>
    <row r="8097" spans="6:8" x14ac:dyDescent="0.3">
      <c r="F8097" s="2">
        <v>8092</v>
      </c>
      <c r="G8097" s="12">
        <f ca="1"/>
        <v>28.557716795834938</v>
      </c>
      <c r="H8097" s="12">
        <f ca="1"/>
        <v>2.7662287097395481E-2</v>
      </c>
    </row>
    <row r="8098" spans="6:8" x14ac:dyDescent="0.3">
      <c r="F8098" s="2">
        <v>8093</v>
      </c>
      <c r="G8098" s="12">
        <f ca="1"/>
        <v>28.559614900978779</v>
      </c>
      <c r="H8098" s="12">
        <f ca="1"/>
        <v>2.7657793425701762E-2</v>
      </c>
    </row>
    <row r="8099" spans="6:8" x14ac:dyDescent="0.3">
      <c r="F8099" s="2">
        <v>8094</v>
      </c>
      <c r="G8099" s="12">
        <f ca="1"/>
        <v>28.564678846156134</v>
      </c>
      <c r="H8099" s="12">
        <f ca="1"/>
        <v>2.7645803480430841E-2</v>
      </c>
    </row>
    <row r="8100" spans="6:8" x14ac:dyDescent="0.3">
      <c r="F8100" s="2">
        <v>8095</v>
      </c>
      <c r="G8100" s="12">
        <f ca="1"/>
        <v>28.569493553145854</v>
      </c>
      <c r="H8100" s="12">
        <f ca="1"/>
        <v>2.7634401908154641E-2</v>
      </c>
    </row>
    <row r="8101" spans="6:8" x14ac:dyDescent="0.3">
      <c r="F8101" s="2">
        <v>8096</v>
      </c>
      <c r="G8101" s="12">
        <f ca="1"/>
        <v>28.571428105625415</v>
      </c>
      <c r="H8101" s="12">
        <f ca="1"/>
        <v>2.7629820269689933E-2</v>
      </c>
    </row>
    <row r="8102" spans="6:8" x14ac:dyDescent="0.3">
      <c r="F8102" s="2">
        <v>8097</v>
      </c>
      <c r="G8102" s="12">
        <f ca="1"/>
        <v>28.573458987268779</v>
      </c>
      <c r="H8102" s="12">
        <f ca="1"/>
        <v>2.7625010198097651E-2</v>
      </c>
    </row>
    <row r="8103" spans="6:8" x14ac:dyDescent="0.3">
      <c r="F8103" s="2">
        <v>8098</v>
      </c>
      <c r="G8103" s="12">
        <f ca="1"/>
        <v>28.576688341623885</v>
      </c>
      <c r="H8103" s="12">
        <f ca="1"/>
        <v>2.7617360965208525E-2</v>
      </c>
    </row>
    <row r="8104" spans="6:8" x14ac:dyDescent="0.3">
      <c r="F8104" s="2">
        <v>8099</v>
      </c>
      <c r="G8104" s="12">
        <f ca="1"/>
        <v>28.576719922706896</v>
      </c>
      <c r="H8104" s="12">
        <f ca="1"/>
        <v>2.7617286156694815E-2</v>
      </c>
    </row>
    <row r="8105" spans="6:8" x14ac:dyDescent="0.3">
      <c r="F8105" s="2">
        <v>8100</v>
      </c>
      <c r="G8105" s="12">
        <f ca="1"/>
        <v>28.581315316644087</v>
      </c>
      <c r="H8105" s="12">
        <f ca="1"/>
        <v>2.7606399922805395E-2</v>
      </c>
    </row>
    <row r="8106" spans="6:8" x14ac:dyDescent="0.3">
      <c r="F8106" s="2">
        <v>8101</v>
      </c>
      <c r="G8106" s="12">
        <f ca="1"/>
        <v>28.587178125018013</v>
      </c>
      <c r="H8106" s="12">
        <f ca="1"/>
        <v>2.7592509026028653E-2</v>
      </c>
    </row>
    <row r="8107" spans="6:8" x14ac:dyDescent="0.3">
      <c r="F8107" s="2">
        <v>8102</v>
      </c>
      <c r="G8107" s="12">
        <f ca="1"/>
        <v>28.591424548718436</v>
      </c>
      <c r="H8107" s="12">
        <f ca="1"/>
        <v>2.7582446314989718E-2</v>
      </c>
    </row>
    <row r="8108" spans="6:8" x14ac:dyDescent="0.3">
      <c r="F8108" s="2">
        <v>8103</v>
      </c>
      <c r="G8108" s="12">
        <f ca="1"/>
        <v>28.593434600057083</v>
      </c>
      <c r="H8108" s="12">
        <f ca="1"/>
        <v>2.7577682660882102E-2</v>
      </c>
    </row>
    <row r="8109" spans="6:8" x14ac:dyDescent="0.3">
      <c r="F8109" s="2">
        <v>8104</v>
      </c>
      <c r="G8109" s="12">
        <f ca="1"/>
        <v>28.598820524054865</v>
      </c>
      <c r="H8109" s="12">
        <f ca="1"/>
        <v>2.7564917036061409E-2</v>
      </c>
    </row>
    <row r="8110" spans="6:8" x14ac:dyDescent="0.3">
      <c r="F8110" s="2">
        <v>8105</v>
      </c>
      <c r="G8110" s="12">
        <f ca="1"/>
        <v>28.602302575448018</v>
      </c>
      <c r="H8110" s="12">
        <f ca="1"/>
        <v>2.755666282891886E-2</v>
      </c>
    </row>
    <row r="8111" spans="6:8" x14ac:dyDescent="0.3">
      <c r="F8111" s="2">
        <v>8106</v>
      </c>
      <c r="G8111" s="12">
        <f ca="1"/>
        <v>28.618533925552317</v>
      </c>
      <c r="H8111" s="12">
        <f ca="1"/>
        <v>2.7518174977768289E-2</v>
      </c>
    </row>
    <row r="8112" spans="6:8" x14ac:dyDescent="0.3">
      <c r="F8112" s="2">
        <v>8107</v>
      </c>
      <c r="G8112" s="12">
        <f ca="1"/>
        <v>28.625683078032164</v>
      </c>
      <c r="H8112" s="12">
        <f ca="1"/>
        <v>2.7501216951596446E-2</v>
      </c>
    </row>
    <row r="8113" spans="6:8" x14ac:dyDescent="0.3">
      <c r="F8113" s="2">
        <v>8108</v>
      </c>
      <c r="G8113" s="12">
        <f ca="1"/>
        <v>28.627708565400425</v>
      </c>
      <c r="H8113" s="12">
        <f ca="1"/>
        <v>2.7496411774238044E-2</v>
      </c>
    </row>
    <row r="8114" spans="6:8" x14ac:dyDescent="0.3">
      <c r="F8114" s="2">
        <v>8109</v>
      </c>
      <c r="G8114" s="12">
        <f ca="1"/>
        <v>28.62836698539445</v>
      </c>
      <c r="H8114" s="12">
        <f ca="1"/>
        <v>2.7494849705467547E-2</v>
      </c>
    </row>
    <row r="8115" spans="6:8" x14ac:dyDescent="0.3">
      <c r="F8115" s="2">
        <v>8110</v>
      </c>
      <c r="G8115" s="12">
        <f ca="1"/>
        <v>28.631328294737052</v>
      </c>
      <c r="H8115" s="12">
        <f ca="1"/>
        <v>2.7487823770021579E-2</v>
      </c>
    </row>
    <row r="8116" spans="6:8" x14ac:dyDescent="0.3">
      <c r="F8116" s="2">
        <v>8111</v>
      </c>
      <c r="G8116" s="12">
        <f ca="1"/>
        <v>28.631510835691657</v>
      </c>
      <c r="H8116" s="12">
        <f ca="1"/>
        <v>2.7487390657380952E-2</v>
      </c>
    </row>
    <row r="8117" spans="6:8" x14ac:dyDescent="0.3">
      <c r="F8117" s="2">
        <v>8112</v>
      </c>
      <c r="G8117" s="12">
        <f ca="1"/>
        <v>28.635960121014538</v>
      </c>
      <c r="H8117" s="12">
        <f ca="1"/>
        <v>2.747683317303445E-2</v>
      </c>
    </row>
    <row r="8118" spans="6:8" x14ac:dyDescent="0.3">
      <c r="F8118" s="2">
        <v>8113</v>
      </c>
      <c r="G8118" s="12">
        <f ca="1"/>
        <v>28.642468249837378</v>
      </c>
      <c r="H8118" s="12">
        <f ca="1"/>
        <v>2.7461387876194759E-2</v>
      </c>
    </row>
    <row r="8119" spans="6:8" x14ac:dyDescent="0.3">
      <c r="F8119" s="2">
        <v>8114</v>
      </c>
      <c r="G8119" s="12">
        <f ca="1"/>
        <v>28.643873102669652</v>
      </c>
      <c r="H8119" s="12">
        <f ca="1"/>
        <v>2.7458053448661451E-2</v>
      </c>
    </row>
    <row r="8120" spans="6:8" x14ac:dyDescent="0.3">
      <c r="F8120" s="2">
        <v>8115</v>
      </c>
      <c r="G8120" s="12">
        <f ca="1"/>
        <v>28.644106194878265</v>
      </c>
      <c r="H8120" s="12">
        <f ca="1"/>
        <v>2.7457500189511333E-2</v>
      </c>
    </row>
    <row r="8121" spans="6:8" x14ac:dyDescent="0.3">
      <c r="F8121" s="2">
        <v>8116</v>
      </c>
      <c r="G8121" s="12">
        <f ca="1"/>
        <v>28.644928378570931</v>
      </c>
      <c r="H8121" s="12">
        <f ca="1"/>
        <v>2.7455548654259608E-2</v>
      </c>
    </row>
    <row r="8122" spans="6:8" x14ac:dyDescent="0.3">
      <c r="F8122" s="2">
        <v>8117</v>
      </c>
      <c r="G8122" s="12">
        <f ca="1"/>
        <v>28.645113353571752</v>
      </c>
      <c r="H8122" s="12">
        <f ca="1"/>
        <v>2.7455109591132523E-2</v>
      </c>
    </row>
    <row r="8123" spans="6:8" x14ac:dyDescent="0.3">
      <c r="F8123" s="2">
        <v>8118</v>
      </c>
      <c r="G8123" s="12">
        <f ca="1"/>
        <v>28.645711082283015</v>
      </c>
      <c r="H8123" s="12">
        <f ca="1"/>
        <v>2.7453690785165182E-2</v>
      </c>
    </row>
    <row r="8124" spans="6:8" x14ac:dyDescent="0.3">
      <c r="F8124" s="2">
        <v>8119</v>
      </c>
      <c r="G8124" s="12">
        <f ca="1"/>
        <v>28.646878994505308</v>
      </c>
      <c r="H8124" s="12">
        <f ca="1"/>
        <v>2.7450918484828106E-2</v>
      </c>
    </row>
    <row r="8125" spans="6:8" x14ac:dyDescent="0.3">
      <c r="F8125" s="2">
        <v>8120</v>
      </c>
      <c r="G8125" s="12">
        <f ca="1"/>
        <v>28.660228332709757</v>
      </c>
      <c r="H8125" s="12">
        <f ca="1"/>
        <v>2.7419224167078791E-2</v>
      </c>
    </row>
    <row r="8126" spans="6:8" x14ac:dyDescent="0.3">
      <c r="F8126" s="2">
        <v>8121</v>
      </c>
      <c r="G8126" s="12">
        <f ca="1"/>
        <v>28.666501061740274</v>
      </c>
      <c r="H8126" s="12">
        <f ca="1"/>
        <v>2.740432708157901E-2</v>
      </c>
    </row>
    <row r="8127" spans="6:8" x14ac:dyDescent="0.3">
      <c r="F8127" s="2">
        <v>8122</v>
      </c>
      <c r="G8127" s="12">
        <f ca="1"/>
        <v>28.668650962927067</v>
      </c>
      <c r="H8127" s="12">
        <f ca="1"/>
        <v>2.7399220669977509E-2</v>
      </c>
    </row>
    <row r="8128" spans="6:8" x14ac:dyDescent="0.3">
      <c r="F8128" s="2">
        <v>8123</v>
      </c>
      <c r="G8128" s="12">
        <f ca="1"/>
        <v>28.669200926288983</v>
      </c>
      <c r="H8128" s="12">
        <f ca="1"/>
        <v>2.7397914355090147E-2</v>
      </c>
    </row>
    <row r="8129" spans="6:8" x14ac:dyDescent="0.3">
      <c r="F8129" s="2">
        <v>8124</v>
      </c>
      <c r="G8129" s="12">
        <f ca="1"/>
        <v>28.672865836659643</v>
      </c>
      <c r="H8129" s="12">
        <f ca="1"/>
        <v>2.7389208655884942E-2</v>
      </c>
    </row>
    <row r="8130" spans="6:8" x14ac:dyDescent="0.3">
      <c r="F8130" s="2">
        <v>8125</v>
      </c>
      <c r="G8130" s="12">
        <f ca="1"/>
        <v>28.674315109292529</v>
      </c>
      <c r="H8130" s="12">
        <f ca="1"/>
        <v>2.7385765774112638E-2</v>
      </c>
    </row>
    <row r="8131" spans="6:8" x14ac:dyDescent="0.3">
      <c r="F8131" s="2">
        <v>8126</v>
      </c>
      <c r="G8131" s="12">
        <f ca="1"/>
        <v>28.677250897177018</v>
      </c>
      <c r="H8131" s="12">
        <f ca="1"/>
        <v>2.73787911014646E-2</v>
      </c>
    </row>
    <row r="8132" spans="6:8" x14ac:dyDescent="0.3">
      <c r="F8132" s="2">
        <v>8127</v>
      </c>
      <c r="G8132" s="12">
        <f ca="1"/>
        <v>28.677930525639134</v>
      </c>
      <c r="H8132" s="12">
        <f ca="1"/>
        <v>2.737717639696053E-2</v>
      </c>
    </row>
    <row r="8133" spans="6:8" x14ac:dyDescent="0.3">
      <c r="F8133" s="2">
        <v>8128</v>
      </c>
      <c r="G8133" s="12">
        <f ca="1"/>
        <v>28.684803653855646</v>
      </c>
      <c r="H8133" s="12">
        <f ca="1"/>
        <v>2.7360845031884871E-2</v>
      </c>
    </row>
    <row r="8134" spans="6:8" x14ac:dyDescent="0.3">
      <c r="F8134" s="2">
        <v>8129</v>
      </c>
      <c r="G8134" s="12">
        <f ca="1"/>
        <v>28.684923115454605</v>
      </c>
      <c r="H8134" s="12">
        <f ca="1"/>
        <v>2.7360561148898854E-2</v>
      </c>
    </row>
    <row r="8135" spans="6:8" x14ac:dyDescent="0.3">
      <c r="F8135" s="2">
        <v>8130</v>
      </c>
      <c r="G8135" s="12">
        <f ca="1"/>
        <v>28.68523442226812</v>
      </c>
      <c r="H8135" s="12">
        <f ca="1"/>
        <v>2.7359821369367113E-2</v>
      </c>
    </row>
    <row r="8136" spans="6:8" x14ac:dyDescent="0.3">
      <c r="F8136" s="2">
        <v>8131</v>
      </c>
      <c r="G8136" s="12">
        <f ca="1"/>
        <v>28.690868934792682</v>
      </c>
      <c r="H8136" s="12">
        <f ca="1"/>
        <v>2.7346430571217353E-2</v>
      </c>
    </row>
    <row r="8137" spans="6:8" x14ac:dyDescent="0.3">
      <c r="F8137" s="2">
        <v>8132</v>
      </c>
      <c r="G8137" s="12">
        <f ca="1"/>
        <v>28.696524456717839</v>
      </c>
      <c r="H8137" s="12">
        <f ca="1"/>
        <v>2.7332987708657726E-2</v>
      </c>
    </row>
    <row r="8138" spans="6:8" x14ac:dyDescent="0.3">
      <c r="F8138" s="2">
        <v>8133</v>
      </c>
      <c r="G8138" s="12">
        <f ca="1"/>
        <v>28.697540558702016</v>
      </c>
      <c r="H8138" s="12">
        <f ca="1"/>
        <v>2.7330572264645255E-2</v>
      </c>
    </row>
    <row r="8139" spans="6:8" x14ac:dyDescent="0.3">
      <c r="F8139" s="2">
        <v>8134</v>
      </c>
      <c r="G8139" s="12">
        <f ca="1"/>
        <v>28.698344263254299</v>
      </c>
      <c r="H8139" s="12">
        <f ca="1"/>
        <v>2.7328661676150934E-2</v>
      </c>
    </row>
    <row r="8140" spans="6:8" x14ac:dyDescent="0.3">
      <c r="F8140" s="2">
        <v>8135</v>
      </c>
      <c r="G8140" s="12">
        <f ca="1"/>
        <v>28.703998133100512</v>
      </c>
      <c r="H8140" s="12">
        <f ca="1"/>
        <v>2.7315219930280257E-2</v>
      </c>
    </row>
    <row r="8141" spans="6:8" x14ac:dyDescent="0.3">
      <c r="F8141" s="2">
        <v>8136</v>
      </c>
      <c r="G8141" s="12">
        <f ca="1"/>
        <v>28.70533564780343</v>
      </c>
      <c r="H8141" s="12">
        <f ca="1"/>
        <v>2.7312039757428741E-2</v>
      </c>
    </row>
    <row r="8142" spans="6:8" x14ac:dyDescent="0.3">
      <c r="F8142" s="2">
        <v>8137</v>
      </c>
      <c r="G8142" s="12">
        <f ca="1"/>
        <v>28.709796219143087</v>
      </c>
      <c r="H8142" s="12">
        <f ca="1"/>
        <v>2.7301433122785414E-2</v>
      </c>
    </row>
    <row r="8143" spans="6:8" x14ac:dyDescent="0.3">
      <c r="F8143" s="2">
        <v>8138</v>
      </c>
      <c r="G8143" s="12">
        <f ca="1"/>
        <v>28.719978598220607</v>
      </c>
      <c r="H8143" s="12">
        <f ca="1"/>
        <v>2.7277215903354659E-2</v>
      </c>
    </row>
    <row r="8144" spans="6:8" x14ac:dyDescent="0.3">
      <c r="F8144" s="2">
        <v>8139</v>
      </c>
      <c r="G8144" s="12">
        <f ca="1"/>
        <v>28.733105058561076</v>
      </c>
      <c r="H8144" s="12">
        <f ca="1"/>
        <v>2.7245986659070055E-2</v>
      </c>
    </row>
    <row r="8145" spans="6:8" x14ac:dyDescent="0.3">
      <c r="F8145" s="2">
        <v>8140</v>
      </c>
      <c r="G8145" s="12">
        <f ca="1"/>
        <v>28.735798114531974</v>
      </c>
      <c r="H8145" s="12">
        <f ca="1"/>
        <v>2.7239578212699875E-2</v>
      </c>
    </row>
    <row r="8146" spans="6:8" x14ac:dyDescent="0.3">
      <c r="F8146" s="2">
        <v>8141</v>
      </c>
      <c r="G8146" s="12">
        <f ca="1"/>
        <v>28.757255854201077</v>
      </c>
      <c r="H8146" s="12">
        <f ca="1"/>
        <v>2.7188500359058676E-2</v>
      </c>
    </row>
    <row r="8147" spans="6:8" x14ac:dyDescent="0.3">
      <c r="F8147" s="2">
        <v>8142</v>
      </c>
      <c r="G8147" s="12">
        <f ca="1"/>
        <v>28.759865528875295</v>
      </c>
      <c r="H8147" s="12">
        <f ca="1"/>
        <v>2.7182286308870901E-2</v>
      </c>
    </row>
    <row r="8148" spans="6:8" x14ac:dyDescent="0.3">
      <c r="F8148" s="2">
        <v>8143</v>
      </c>
      <c r="G8148" s="12">
        <f ca="1"/>
        <v>28.763848386425042</v>
      </c>
      <c r="H8148" s="12">
        <f ca="1"/>
        <v>2.717280166291108E-2</v>
      </c>
    </row>
    <row r="8149" spans="6:8" x14ac:dyDescent="0.3">
      <c r="F8149" s="2">
        <v>8144</v>
      </c>
      <c r="G8149" s="12">
        <f ca="1"/>
        <v>28.766694795358582</v>
      </c>
      <c r="H8149" s="12">
        <f ca="1"/>
        <v>2.7166022706131634E-2</v>
      </c>
    </row>
    <row r="8150" spans="6:8" x14ac:dyDescent="0.3">
      <c r="F8150" s="2">
        <v>8145</v>
      </c>
      <c r="G8150" s="12">
        <f ca="1"/>
        <v>28.766759996595813</v>
      </c>
      <c r="H8150" s="12">
        <f ca="1"/>
        <v>2.7165867418060347E-2</v>
      </c>
    </row>
    <row r="8151" spans="6:8" x14ac:dyDescent="0.3">
      <c r="F8151" s="2">
        <v>8146</v>
      </c>
      <c r="G8151" s="12">
        <f ca="1"/>
        <v>28.768618287479335</v>
      </c>
      <c r="H8151" s="12">
        <f ca="1"/>
        <v>2.7161441463357274E-2</v>
      </c>
    </row>
    <row r="8152" spans="6:8" x14ac:dyDescent="0.3">
      <c r="F8152" s="2">
        <v>8147</v>
      </c>
      <c r="G8152" s="12">
        <f ca="1"/>
        <v>28.768635104635525</v>
      </c>
      <c r="H8152" s="12">
        <f ca="1"/>
        <v>2.7161401408374194E-2</v>
      </c>
    </row>
    <row r="8153" spans="6:8" x14ac:dyDescent="0.3">
      <c r="F8153" s="2">
        <v>8148</v>
      </c>
      <c r="G8153" s="12">
        <f ca="1"/>
        <v>28.770591572781072</v>
      </c>
      <c r="H8153" s="12">
        <f ca="1"/>
        <v>2.7156741385466584E-2</v>
      </c>
    </row>
    <row r="8154" spans="6:8" x14ac:dyDescent="0.3">
      <c r="F8154" s="2">
        <v>8149</v>
      </c>
      <c r="G8154" s="12">
        <f ca="1"/>
        <v>28.770730935081552</v>
      </c>
      <c r="H8154" s="12">
        <f ca="1"/>
        <v>2.7156409435564233E-2</v>
      </c>
    </row>
    <row r="8155" spans="6:8" x14ac:dyDescent="0.3">
      <c r="F8155" s="2">
        <v>8150</v>
      </c>
      <c r="G8155" s="12">
        <f ca="1"/>
        <v>28.77719370089136</v>
      </c>
      <c r="H8155" s="12">
        <f ca="1"/>
        <v>2.7141014308942425E-2</v>
      </c>
    </row>
    <row r="8156" spans="6:8" x14ac:dyDescent="0.3">
      <c r="F8156" s="2">
        <v>8151</v>
      </c>
      <c r="G8156" s="12">
        <f ca="1"/>
        <v>28.783044151309902</v>
      </c>
      <c r="H8156" s="12">
        <f ca="1"/>
        <v>2.7127075552360061E-2</v>
      </c>
    </row>
    <row r="8157" spans="6:8" x14ac:dyDescent="0.3">
      <c r="F8157" s="2">
        <v>8152</v>
      </c>
      <c r="G8157" s="12">
        <f ca="1"/>
        <v>28.783873776922242</v>
      </c>
      <c r="H8157" s="12">
        <f ca="1"/>
        <v>2.7125098789154183E-2</v>
      </c>
    </row>
    <row r="8158" spans="6:8" x14ac:dyDescent="0.3">
      <c r="F8158" s="2">
        <v>8153</v>
      </c>
      <c r="G8158" s="12">
        <f ca="1"/>
        <v>28.787197617037489</v>
      </c>
      <c r="H8158" s="12">
        <f ca="1"/>
        <v>2.7117178591201354E-2</v>
      </c>
    </row>
    <row r="8159" spans="6:8" x14ac:dyDescent="0.3">
      <c r="F8159" s="2">
        <v>8154</v>
      </c>
      <c r="G8159" s="12">
        <f ca="1"/>
        <v>28.796109373961542</v>
      </c>
      <c r="H8159" s="12">
        <f ca="1"/>
        <v>2.7095939890141967E-2</v>
      </c>
    </row>
    <row r="8160" spans="6:8" x14ac:dyDescent="0.3">
      <c r="F8160" s="2">
        <v>8155</v>
      </c>
      <c r="G8160" s="12">
        <f ca="1"/>
        <v>28.799326743515635</v>
      </c>
      <c r="H8160" s="12">
        <f ca="1"/>
        <v>2.7088270985001561E-2</v>
      </c>
    </row>
    <row r="8161" spans="6:8" x14ac:dyDescent="0.3">
      <c r="F8161" s="2">
        <v>8156</v>
      </c>
      <c r="G8161" s="12">
        <f ca="1"/>
        <v>28.800883604634759</v>
      </c>
      <c r="H8161" s="12">
        <f ca="1"/>
        <v>2.7084559831917876E-2</v>
      </c>
    </row>
    <row r="8162" spans="6:8" x14ac:dyDescent="0.3">
      <c r="F8162" s="2">
        <v>8157</v>
      </c>
      <c r="G8162" s="12">
        <f ca="1"/>
        <v>28.808622726141781</v>
      </c>
      <c r="H8162" s="12">
        <f ca="1"/>
        <v>2.7066109583369455E-2</v>
      </c>
    </row>
    <row r="8163" spans="6:8" x14ac:dyDescent="0.3">
      <c r="F8163" s="2">
        <v>8158</v>
      </c>
      <c r="G8163" s="12">
        <f ca="1"/>
        <v>28.81051698825879</v>
      </c>
      <c r="H8163" s="12">
        <f ca="1"/>
        <v>2.7061593063965002E-2</v>
      </c>
    </row>
    <row r="8164" spans="6:8" x14ac:dyDescent="0.3">
      <c r="F8164" s="2">
        <v>8159</v>
      </c>
      <c r="G8164" s="12">
        <f ca="1"/>
        <v>28.819542167485093</v>
      </c>
      <c r="H8164" s="12">
        <f ca="1"/>
        <v>2.7040071210721984E-2</v>
      </c>
    </row>
    <row r="8165" spans="6:8" x14ac:dyDescent="0.3">
      <c r="F8165" s="2">
        <v>8160</v>
      </c>
      <c r="G8165" s="12">
        <f ca="1"/>
        <v>28.819801932240935</v>
      </c>
      <c r="H8165" s="12">
        <f ca="1"/>
        <v>2.7039451691304037E-2</v>
      </c>
    </row>
    <row r="8166" spans="6:8" x14ac:dyDescent="0.3">
      <c r="F8166" s="2">
        <v>8161</v>
      </c>
      <c r="G8166" s="12">
        <f ca="1"/>
        <v>28.826091583217334</v>
      </c>
      <c r="H8166" s="12">
        <f ca="1"/>
        <v>2.7024450112941651E-2</v>
      </c>
    </row>
    <row r="8167" spans="6:8" x14ac:dyDescent="0.3">
      <c r="F8167" s="2">
        <v>8162</v>
      </c>
      <c r="G8167" s="12">
        <f ca="1"/>
        <v>28.834258598721082</v>
      </c>
      <c r="H8167" s="12">
        <f ca="1"/>
        <v>2.7004967272909214E-2</v>
      </c>
    </row>
    <row r="8168" spans="6:8" x14ac:dyDescent="0.3">
      <c r="F8168" s="2">
        <v>8163</v>
      </c>
      <c r="G8168" s="12">
        <f ca="1"/>
        <v>28.835070522083726</v>
      </c>
      <c r="H8168" s="12">
        <f ca="1"/>
        <v>2.7003030171145807E-2</v>
      </c>
    </row>
    <row r="8169" spans="6:8" x14ac:dyDescent="0.3">
      <c r="F8169" s="2">
        <v>8164</v>
      </c>
      <c r="G8169" s="12">
        <f ca="1"/>
        <v>28.839247056764222</v>
      </c>
      <c r="H8169" s="12">
        <f ca="1"/>
        <v>2.69930651015657E-2</v>
      </c>
    </row>
    <row r="8170" spans="6:8" x14ac:dyDescent="0.3">
      <c r="F8170" s="2">
        <v>8165</v>
      </c>
      <c r="G8170" s="12">
        <f ca="1"/>
        <v>28.84242145519476</v>
      </c>
      <c r="H8170" s="12">
        <f ca="1"/>
        <v>2.6985490406770615E-2</v>
      </c>
    </row>
    <row r="8171" spans="6:8" x14ac:dyDescent="0.3">
      <c r="F8171" s="2">
        <v>8166</v>
      </c>
      <c r="G8171" s="12">
        <f ca="1"/>
        <v>28.842694885501921</v>
      </c>
      <c r="H8171" s="12">
        <f ca="1"/>
        <v>2.6984837924346618E-2</v>
      </c>
    </row>
    <row r="8172" spans="6:8" x14ac:dyDescent="0.3">
      <c r="F8172" s="2">
        <v>8167</v>
      </c>
      <c r="G8172" s="12">
        <f ca="1"/>
        <v>28.844814411444226</v>
      </c>
      <c r="H8172" s="12">
        <f ca="1"/>
        <v>2.6979779984069013E-2</v>
      </c>
    </row>
    <row r="8173" spans="6:8" x14ac:dyDescent="0.3">
      <c r="F8173" s="2">
        <v>8168</v>
      </c>
      <c r="G8173" s="12">
        <f ca="1"/>
        <v>28.849477805128906</v>
      </c>
      <c r="H8173" s="12">
        <f ca="1"/>
        <v>2.6968650546313998E-2</v>
      </c>
    </row>
    <row r="8174" spans="6:8" x14ac:dyDescent="0.3">
      <c r="F8174" s="2">
        <v>8169</v>
      </c>
      <c r="G8174" s="12">
        <f ca="1"/>
        <v>28.855949143868322</v>
      </c>
      <c r="H8174" s="12">
        <f ca="1"/>
        <v>2.6953204247428485E-2</v>
      </c>
    </row>
    <row r="8175" spans="6:8" x14ac:dyDescent="0.3">
      <c r="F8175" s="2">
        <v>8170</v>
      </c>
      <c r="G8175" s="12">
        <f ca="1"/>
        <v>28.856235022455039</v>
      </c>
      <c r="H8175" s="12">
        <f ca="1"/>
        <v>2.695252183378823E-2</v>
      </c>
    </row>
    <row r="8176" spans="6:8" x14ac:dyDescent="0.3">
      <c r="F8176" s="2">
        <v>8171</v>
      </c>
      <c r="G8176" s="12">
        <f ca="1"/>
        <v>28.860897523123619</v>
      </c>
      <c r="H8176" s="12">
        <f ca="1"/>
        <v>2.6941391425812682E-2</v>
      </c>
    </row>
    <row r="8177" spans="6:8" x14ac:dyDescent="0.3">
      <c r="F8177" s="2">
        <v>8172</v>
      </c>
      <c r="G8177" s="12">
        <f ca="1"/>
        <v>28.863371074898666</v>
      </c>
      <c r="H8177" s="12">
        <f ca="1"/>
        <v>2.6935486006529921E-2</v>
      </c>
    </row>
    <row r="8178" spans="6:8" x14ac:dyDescent="0.3">
      <c r="F8178" s="2">
        <v>8173</v>
      </c>
      <c r="G8178" s="12">
        <f ca="1"/>
        <v>28.866956183773645</v>
      </c>
      <c r="H8178" s="12">
        <f ca="1"/>
        <v>2.6926926201724672E-2</v>
      </c>
    </row>
    <row r="8179" spans="6:8" x14ac:dyDescent="0.3">
      <c r="F8179" s="2">
        <v>8174</v>
      </c>
      <c r="G8179" s="12">
        <f ca="1"/>
        <v>28.867138588484828</v>
      </c>
      <c r="H8179" s="12">
        <f ca="1"/>
        <v>2.6926490672515929E-2</v>
      </c>
    </row>
    <row r="8180" spans="6:8" x14ac:dyDescent="0.3">
      <c r="F8180" s="2">
        <v>8175</v>
      </c>
      <c r="G8180" s="12">
        <f ca="1"/>
        <v>28.876469123715335</v>
      </c>
      <c r="H8180" s="12">
        <f ca="1"/>
        <v>2.6904209533469111E-2</v>
      </c>
    </row>
    <row r="8181" spans="6:8" x14ac:dyDescent="0.3">
      <c r="F8181" s="2">
        <v>8176</v>
      </c>
      <c r="G8181" s="12">
        <f ca="1"/>
        <v>28.877949163036995</v>
      </c>
      <c r="H8181" s="12">
        <f ca="1"/>
        <v>2.6900674770873028E-2</v>
      </c>
    </row>
    <row r="8182" spans="6:8" x14ac:dyDescent="0.3">
      <c r="F8182" s="2">
        <v>8177</v>
      </c>
      <c r="G8182" s="12">
        <f ca="1"/>
        <v>28.878503775929737</v>
      </c>
      <c r="H8182" s="12">
        <f ca="1"/>
        <v>2.6899350162515174E-2</v>
      </c>
    </row>
    <row r="8183" spans="6:8" x14ac:dyDescent="0.3">
      <c r="F8183" s="2">
        <v>8178</v>
      </c>
      <c r="G8183" s="12">
        <f ca="1"/>
        <v>28.887783716904565</v>
      </c>
      <c r="H8183" s="12">
        <f ca="1"/>
        <v>2.6877183848894048E-2</v>
      </c>
    </row>
    <row r="8184" spans="6:8" x14ac:dyDescent="0.3">
      <c r="F8184" s="2">
        <v>8179</v>
      </c>
      <c r="G8184" s="12">
        <f ca="1"/>
        <v>28.888819113387484</v>
      </c>
      <c r="H8184" s="12">
        <f ca="1"/>
        <v>2.6874710371364827E-2</v>
      </c>
    </row>
    <row r="8185" spans="6:8" x14ac:dyDescent="0.3">
      <c r="F8185" s="2">
        <v>8180</v>
      </c>
      <c r="G8185" s="12">
        <f ca="1"/>
        <v>28.891051199145572</v>
      </c>
      <c r="H8185" s="12">
        <f ca="1"/>
        <v>2.6869377895612227E-2</v>
      </c>
    </row>
    <row r="8186" spans="6:8" x14ac:dyDescent="0.3">
      <c r="F8186" s="2">
        <v>8181</v>
      </c>
      <c r="G8186" s="12">
        <f ca="1"/>
        <v>28.893012298774785</v>
      </c>
      <c r="H8186" s="12">
        <f ca="1"/>
        <v>2.6864692577283369E-2</v>
      </c>
    </row>
    <row r="8187" spans="6:8" x14ac:dyDescent="0.3">
      <c r="F8187" s="2">
        <v>8182</v>
      </c>
      <c r="G8187" s="12">
        <f ca="1"/>
        <v>28.900743385834108</v>
      </c>
      <c r="H8187" s="12">
        <f ca="1"/>
        <v>2.6846219920557773E-2</v>
      </c>
    </row>
    <row r="8188" spans="6:8" x14ac:dyDescent="0.3">
      <c r="F8188" s="2">
        <v>8183</v>
      </c>
      <c r="G8188" s="12">
        <f ca="1"/>
        <v>28.905575919848602</v>
      </c>
      <c r="H8188" s="12">
        <f ca="1"/>
        <v>2.6834671372468484E-2</v>
      </c>
    </row>
    <row r="8189" spans="6:8" x14ac:dyDescent="0.3">
      <c r="F8189" s="2">
        <v>8184</v>
      </c>
      <c r="G8189" s="12">
        <f ca="1"/>
        <v>28.906050314720773</v>
      </c>
      <c r="H8189" s="12">
        <f ca="1"/>
        <v>2.6833537617416092E-2</v>
      </c>
    </row>
    <row r="8190" spans="6:8" x14ac:dyDescent="0.3">
      <c r="F8190" s="2">
        <v>8185</v>
      </c>
      <c r="G8190" s="12">
        <f ca="1"/>
        <v>28.910755917998515</v>
      </c>
      <c r="H8190" s="12">
        <f ca="1"/>
        <v>2.6822291033812885E-2</v>
      </c>
    </row>
    <row r="8191" spans="6:8" x14ac:dyDescent="0.3">
      <c r="F8191" s="2">
        <v>8186</v>
      </c>
      <c r="G8191" s="12">
        <f ca="1"/>
        <v>28.917771752976194</v>
      </c>
      <c r="H8191" s="12">
        <f ca="1"/>
        <v>2.6805520634639812E-2</v>
      </c>
    </row>
    <row r="8192" spans="6:8" x14ac:dyDescent="0.3">
      <c r="F8192" s="2">
        <v>8187</v>
      </c>
      <c r="G8192" s="12">
        <f ca="1"/>
        <v>28.922919505988652</v>
      </c>
      <c r="H8192" s="12">
        <f ca="1"/>
        <v>2.6793213913951702E-2</v>
      </c>
    </row>
    <row r="8193" spans="6:8" x14ac:dyDescent="0.3">
      <c r="F8193" s="2">
        <v>8188</v>
      </c>
      <c r="G8193" s="12">
        <f ca="1"/>
        <v>28.923532815217094</v>
      </c>
      <c r="H8193" s="12">
        <f ca="1"/>
        <v>2.6791747580549488E-2</v>
      </c>
    </row>
    <row r="8194" spans="6:8" x14ac:dyDescent="0.3">
      <c r="F8194" s="2">
        <v>8189</v>
      </c>
      <c r="G8194" s="12">
        <f ca="1"/>
        <v>28.931157581350099</v>
      </c>
      <c r="H8194" s="12">
        <f ca="1"/>
        <v>2.6773516162372373E-2</v>
      </c>
    </row>
    <row r="8195" spans="6:8" x14ac:dyDescent="0.3">
      <c r="F8195" s="2">
        <v>8190</v>
      </c>
      <c r="G8195" s="12">
        <f ca="1"/>
        <v>28.931851294739172</v>
      </c>
      <c r="H8195" s="12">
        <f ca="1"/>
        <v>2.6771857282362328E-2</v>
      </c>
    </row>
    <row r="8196" spans="6:8" x14ac:dyDescent="0.3">
      <c r="F8196" s="2">
        <v>8191</v>
      </c>
      <c r="G8196" s="12">
        <f ca="1"/>
        <v>28.934136810157121</v>
      </c>
      <c r="H8196" s="12">
        <f ca="1"/>
        <v>2.676639173483596E-2</v>
      </c>
    </row>
    <row r="8197" spans="6:8" x14ac:dyDescent="0.3">
      <c r="F8197" s="2">
        <v>8192</v>
      </c>
      <c r="G8197" s="12">
        <f ca="1"/>
        <v>28.947081131073229</v>
      </c>
      <c r="H8197" s="12">
        <f ca="1"/>
        <v>2.6735431578254285E-2</v>
      </c>
    </row>
    <row r="8198" spans="6:8" x14ac:dyDescent="0.3">
      <c r="F8198" s="2">
        <v>8193</v>
      </c>
      <c r="G8198" s="12">
        <f ca="1"/>
        <v>28.952122487713556</v>
      </c>
      <c r="H8198" s="12">
        <f ca="1"/>
        <v>2.672337126705383E-2</v>
      </c>
    </row>
    <row r="8199" spans="6:8" x14ac:dyDescent="0.3">
      <c r="F8199" s="2">
        <v>8194</v>
      </c>
      <c r="G8199" s="12">
        <f ca="1"/>
        <v>28.953018562104802</v>
      </c>
      <c r="H8199" s="12">
        <f ca="1"/>
        <v>2.672122746951593E-2</v>
      </c>
    </row>
    <row r="8200" spans="6:8" x14ac:dyDescent="0.3">
      <c r="F8200" s="2">
        <v>8195</v>
      </c>
      <c r="G8200" s="12">
        <f ca="1"/>
        <v>28.953232198105681</v>
      </c>
      <c r="H8200" s="12">
        <f ca="1"/>
        <v>2.6720716353514369E-2</v>
      </c>
    </row>
    <row r="8201" spans="6:8" x14ac:dyDescent="0.3">
      <c r="F8201" s="2">
        <v>8196</v>
      </c>
      <c r="G8201" s="12">
        <f ca="1"/>
        <v>28.960779298869966</v>
      </c>
      <c r="H8201" s="12">
        <f ca="1"/>
        <v>2.6702658655107469E-2</v>
      </c>
    </row>
    <row r="8202" spans="6:8" x14ac:dyDescent="0.3">
      <c r="F8202" s="2">
        <v>8197</v>
      </c>
      <c r="G8202" s="12">
        <f ca="1"/>
        <v>28.96398839228781</v>
      </c>
      <c r="H8202" s="12">
        <f ca="1"/>
        <v>2.6694979455006644E-2</v>
      </c>
    </row>
    <row r="8203" spans="6:8" x14ac:dyDescent="0.3">
      <c r="F8203" s="2">
        <v>8198</v>
      </c>
      <c r="G8203" s="12">
        <f ca="1"/>
        <v>28.972854926531795</v>
      </c>
      <c r="H8203" s="12">
        <f ca="1"/>
        <v>2.6673759482507428E-2</v>
      </c>
    </row>
    <row r="8204" spans="6:8" x14ac:dyDescent="0.3">
      <c r="F8204" s="2">
        <v>8199</v>
      </c>
      <c r="G8204" s="12">
        <f ca="1"/>
        <v>28.975490716038635</v>
      </c>
      <c r="H8204" s="12">
        <f ca="1"/>
        <v>2.6667450549059651E-2</v>
      </c>
    </row>
    <row r="8205" spans="6:8" x14ac:dyDescent="0.3">
      <c r="F8205" s="2">
        <v>8200</v>
      </c>
      <c r="G8205" s="12">
        <f ca="1"/>
        <v>28.976975385665142</v>
      </c>
      <c r="H8205" s="12">
        <f ca="1"/>
        <v>2.6663896737378665E-2</v>
      </c>
    </row>
    <row r="8206" spans="6:8" x14ac:dyDescent="0.3">
      <c r="F8206" s="2">
        <v>8201</v>
      </c>
      <c r="G8206" s="12">
        <f ca="1"/>
        <v>28.977959108236139</v>
      </c>
      <c r="H8206" s="12">
        <f ca="1"/>
        <v>2.6661541965702265E-2</v>
      </c>
    </row>
    <row r="8207" spans="6:8" x14ac:dyDescent="0.3">
      <c r="F8207" s="2">
        <v>8202</v>
      </c>
      <c r="G8207" s="12">
        <f ca="1"/>
        <v>28.9797162727596</v>
      </c>
      <c r="H8207" s="12">
        <f ca="1"/>
        <v>2.6657335654178139E-2</v>
      </c>
    </row>
    <row r="8208" spans="6:8" x14ac:dyDescent="0.3">
      <c r="F8208" s="2">
        <v>8203</v>
      </c>
      <c r="G8208" s="12">
        <f ca="1"/>
        <v>28.981781424266586</v>
      </c>
      <c r="H8208" s="12">
        <f ca="1"/>
        <v>2.6652391877976279E-2</v>
      </c>
    </row>
    <row r="8209" spans="6:8" x14ac:dyDescent="0.3">
      <c r="F8209" s="2">
        <v>8204</v>
      </c>
      <c r="G8209" s="12">
        <f ca="1"/>
        <v>28.999441071327759</v>
      </c>
      <c r="H8209" s="12">
        <f ca="1"/>
        <v>2.6610107448936347E-2</v>
      </c>
    </row>
    <row r="8210" spans="6:8" x14ac:dyDescent="0.3">
      <c r="F8210" s="2">
        <v>8205</v>
      </c>
      <c r="G8210" s="12">
        <f ca="1"/>
        <v>29.003869079363607</v>
      </c>
      <c r="H8210" s="12">
        <f ca="1"/>
        <v>2.6599502501534509E-2</v>
      </c>
    </row>
    <row r="8211" spans="6:8" x14ac:dyDescent="0.3">
      <c r="F8211" s="2">
        <v>8206</v>
      </c>
      <c r="G8211" s="12">
        <f ca="1"/>
        <v>29.005439334739066</v>
      </c>
      <c r="H8211" s="12">
        <f ca="1"/>
        <v>2.6595741549559373E-2</v>
      </c>
    </row>
    <row r="8212" spans="6:8" x14ac:dyDescent="0.3">
      <c r="F8212" s="2">
        <v>8207</v>
      </c>
      <c r="G8212" s="12">
        <f ca="1"/>
        <v>29.006131075832108</v>
      </c>
      <c r="H8212" s="12">
        <f ca="1"/>
        <v>2.6594084706488552E-2</v>
      </c>
    </row>
    <row r="8213" spans="6:8" x14ac:dyDescent="0.3">
      <c r="F8213" s="2">
        <v>8208</v>
      </c>
      <c r="G8213" s="12">
        <f ca="1"/>
        <v>29.011406598999013</v>
      </c>
      <c r="H8213" s="12">
        <f ca="1"/>
        <v>2.6581448100720523E-2</v>
      </c>
    </row>
    <row r="8214" spans="6:8" x14ac:dyDescent="0.3">
      <c r="F8214" s="2">
        <v>8209</v>
      </c>
      <c r="G8214" s="12">
        <f ca="1"/>
        <v>29.01343548800908</v>
      </c>
      <c r="H8214" s="12">
        <f ca="1"/>
        <v>2.6576587876868726E-2</v>
      </c>
    </row>
    <row r="8215" spans="6:8" x14ac:dyDescent="0.3">
      <c r="F8215" s="2">
        <v>8210</v>
      </c>
      <c r="G8215" s="12">
        <f ca="1"/>
        <v>29.016376466741235</v>
      </c>
      <c r="H8215" s="12">
        <f ca="1"/>
        <v>2.6569542369193826E-2</v>
      </c>
    </row>
    <row r="8216" spans="6:8" x14ac:dyDescent="0.3">
      <c r="F8216" s="2">
        <v>8211</v>
      </c>
      <c r="G8216" s="12">
        <f ca="1"/>
        <v>29.016614680885663</v>
      </c>
      <c r="H8216" s="12">
        <f ca="1"/>
        <v>2.6568971676553067E-2</v>
      </c>
    </row>
    <row r="8217" spans="6:8" x14ac:dyDescent="0.3">
      <c r="F8217" s="2">
        <v>8212</v>
      </c>
      <c r="G8217" s="12">
        <f ca="1"/>
        <v>29.018275963197787</v>
      </c>
      <c r="H8217" s="12">
        <f ca="1"/>
        <v>2.6564991643225917E-2</v>
      </c>
    </row>
    <row r="8218" spans="6:8" x14ac:dyDescent="0.3">
      <c r="F8218" s="2">
        <v>8213</v>
      </c>
      <c r="G8218" s="12">
        <f ca="1"/>
        <v>29.018716965647684</v>
      </c>
      <c r="H8218" s="12">
        <f ca="1"/>
        <v>2.6563935084323084E-2</v>
      </c>
    </row>
    <row r="8219" spans="6:8" x14ac:dyDescent="0.3">
      <c r="F8219" s="2">
        <v>8214</v>
      </c>
      <c r="G8219" s="12">
        <f ca="1"/>
        <v>29.019738666573272</v>
      </c>
      <c r="H8219" s="12">
        <f ca="1"/>
        <v>2.6561487244126498E-2</v>
      </c>
    </row>
    <row r="8220" spans="6:8" x14ac:dyDescent="0.3">
      <c r="F8220" s="2">
        <v>8215</v>
      </c>
      <c r="G8220" s="12">
        <f ca="1"/>
        <v>29.021142378270824</v>
      </c>
      <c r="H8220" s="12">
        <f ca="1"/>
        <v>2.6558124079962893E-2</v>
      </c>
    </row>
    <row r="8221" spans="6:8" x14ac:dyDescent="0.3">
      <c r="F8221" s="2">
        <v>8216</v>
      </c>
      <c r="G8221" s="12">
        <f ca="1"/>
        <v>29.03153782764025</v>
      </c>
      <c r="H8221" s="12">
        <f ca="1"/>
        <v>2.6533214519518469E-2</v>
      </c>
    </row>
    <row r="8222" spans="6:8" x14ac:dyDescent="0.3">
      <c r="F8222" s="2">
        <v>8217</v>
      </c>
      <c r="G8222" s="12">
        <f ca="1"/>
        <v>29.037691974487554</v>
      </c>
      <c r="H8222" s="12">
        <f ca="1"/>
        <v>2.6518465470578938E-2</v>
      </c>
    </row>
    <row r="8223" spans="6:8" x14ac:dyDescent="0.3">
      <c r="F8223" s="2">
        <v>8218</v>
      </c>
      <c r="G8223" s="12">
        <f ca="1"/>
        <v>29.04415380602256</v>
      </c>
      <c r="H8223" s="12">
        <f ca="1"/>
        <v>2.650297704570679E-2</v>
      </c>
    </row>
    <row r="8224" spans="6:8" x14ac:dyDescent="0.3">
      <c r="F8224" s="2">
        <v>8219</v>
      </c>
      <c r="G8224" s="12">
        <f ca="1"/>
        <v>29.044420925639646</v>
      </c>
      <c r="H8224" s="12">
        <f ca="1"/>
        <v>2.6502336740775498E-2</v>
      </c>
    </row>
    <row r="8225" spans="6:8" x14ac:dyDescent="0.3">
      <c r="F8225" s="2">
        <v>8220</v>
      </c>
      <c r="G8225" s="12">
        <f ca="1"/>
        <v>29.044704992221156</v>
      </c>
      <c r="H8225" s="12">
        <f ca="1"/>
        <v>2.6501655808980392E-2</v>
      </c>
    </row>
    <row r="8226" spans="6:8" x14ac:dyDescent="0.3">
      <c r="F8226" s="2">
        <v>8221</v>
      </c>
      <c r="G8226" s="12">
        <f ca="1"/>
        <v>29.045184296688241</v>
      </c>
      <c r="H8226" s="12">
        <f ca="1"/>
        <v>2.6500506866531551E-2</v>
      </c>
    </row>
    <row r="8227" spans="6:8" x14ac:dyDescent="0.3">
      <c r="F8227" s="2">
        <v>8222</v>
      </c>
      <c r="G8227" s="12">
        <f ca="1"/>
        <v>29.055838256336326</v>
      </c>
      <c r="H8227" s="12">
        <f ca="1"/>
        <v>2.6474965377631093E-2</v>
      </c>
    </row>
    <row r="8228" spans="6:8" x14ac:dyDescent="0.3">
      <c r="F8228" s="2">
        <v>8223</v>
      </c>
      <c r="G8228" s="12">
        <f ca="1"/>
        <v>29.063781070121713</v>
      </c>
      <c r="H8228" s="12">
        <f ca="1"/>
        <v>2.6455919992545346E-2</v>
      </c>
    </row>
    <row r="8229" spans="6:8" x14ac:dyDescent="0.3">
      <c r="F8229" s="2">
        <v>8224</v>
      </c>
      <c r="G8229" s="12">
        <f ca="1"/>
        <v>29.065064094478679</v>
      </c>
      <c r="H8229" s="12">
        <f ca="1"/>
        <v>2.6452843259767763E-2</v>
      </c>
    </row>
    <row r="8230" spans="6:8" x14ac:dyDescent="0.3">
      <c r="F8230" s="2">
        <v>8225</v>
      </c>
      <c r="G8230" s="12">
        <f ca="1"/>
        <v>29.066308473478863</v>
      </c>
      <c r="H8230" s="12">
        <f ca="1"/>
        <v>2.6449859125710722E-2</v>
      </c>
    </row>
    <row r="8231" spans="6:8" x14ac:dyDescent="0.3">
      <c r="F8231" s="2">
        <v>8226</v>
      </c>
      <c r="G8231" s="12">
        <f ca="1"/>
        <v>29.066336946735895</v>
      </c>
      <c r="H8231" s="12">
        <f ca="1"/>
        <v>2.6449790843397242E-2</v>
      </c>
    </row>
    <row r="8232" spans="6:8" x14ac:dyDescent="0.3">
      <c r="F8232" s="2">
        <v>8227</v>
      </c>
      <c r="G8232" s="12">
        <f ca="1"/>
        <v>29.069689196386918</v>
      </c>
      <c r="H8232" s="12">
        <f ca="1"/>
        <v>2.6441751477191997E-2</v>
      </c>
    </row>
    <row r="8233" spans="6:8" x14ac:dyDescent="0.3">
      <c r="F8233" s="2">
        <v>8228</v>
      </c>
      <c r="G8233" s="12">
        <f ca="1"/>
        <v>29.0719402238275</v>
      </c>
      <c r="H8233" s="12">
        <f ca="1"/>
        <v>2.6436352766836944E-2</v>
      </c>
    </row>
    <row r="8234" spans="6:8" x14ac:dyDescent="0.3">
      <c r="F8234" s="2">
        <v>8229</v>
      </c>
      <c r="G8234" s="12">
        <f ca="1"/>
        <v>29.082268066646094</v>
      </c>
      <c r="H8234" s="12">
        <f ca="1"/>
        <v>2.6411580147773266E-2</v>
      </c>
    </row>
    <row r="8235" spans="6:8" x14ac:dyDescent="0.3">
      <c r="F8235" s="2">
        <v>8230</v>
      </c>
      <c r="G8235" s="12">
        <f ca="1"/>
        <v>29.082866129073267</v>
      </c>
      <c r="H8235" s="12">
        <f ca="1"/>
        <v>2.6410145468960877E-2</v>
      </c>
    </row>
    <row r="8236" spans="6:8" x14ac:dyDescent="0.3">
      <c r="F8236" s="2">
        <v>8231</v>
      </c>
      <c r="G8236" s="12">
        <f ca="1"/>
        <v>29.083517629424644</v>
      </c>
      <c r="H8236" s="12">
        <f ca="1"/>
        <v>2.6408582580294746E-2</v>
      </c>
    </row>
    <row r="8237" spans="6:8" x14ac:dyDescent="0.3">
      <c r="F8237" s="2">
        <v>8232</v>
      </c>
      <c r="G8237" s="12">
        <f ca="1"/>
        <v>29.087186976869326</v>
      </c>
      <c r="H8237" s="12">
        <f ca="1"/>
        <v>2.6399779792216485E-2</v>
      </c>
    </row>
    <row r="8238" spans="6:8" x14ac:dyDescent="0.3">
      <c r="F8238" s="2">
        <v>8233</v>
      </c>
      <c r="G8238" s="12">
        <f ca="1"/>
        <v>29.090484205155853</v>
      </c>
      <c r="H8238" s="12">
        <f ca="1"/>
        <v>2.6391869192660112E-2</v>
      </c>
    </row>
    <row r="8239" spans="6:8" x14ac:dyDescent="0.3">
      <c r="F8239" s="2">
        <v>8234</v>
      </c>
      <c r="G8239" s="12">
        <f ca="1"/>
        <v>29.092945949535988</v>
      </c>
      <c r="H8239" s="12">
        <f ca="1"/>
        <v>2.6385962733532681E-2</v>
      </c>
    </row>
    <row r="8240" spans="6:8" x14ac:dyDescent="0.3">
      <c r="F8240" s="2">
        <v>8235</v>
      </c>
      <c r="G8240" s="12">
        <f ca="1"/>
        <v>29.09928122151447</v>
      </c>
      <c r="H8240" s="12">
        <f ca="1"/>
        <v>2.6370761256220673E-2</v>
      </c>
    </row>
    <row r="8241" spans="6:8" x14ac:dyDescent="0.3">
      <c r="F8241" s="2">
        <v>8236</v>
      </c>
      <c r="G8241" s="12">
        <f ca="1"/>
        <v>29.104616721862431</v>
      </c>
      <c r="H8241" s="12">
        <f ca="1"/>
        <v>2.6357957318396151E-2</v>
      </c>
    </row>
    <row r="8242" spans="6:8" x14ac:dyDescent="0.3">
      <c r="F8242" s="2">
        <v>8237</v>
      </c>
      <c r="G8242" s="12">
        <f ca="1"/>
        <v>29.116383066722221</v>
      </c>
      <c r="H8242" s="12">
        <f ca="1"/>
        <v>2.6329716356274679E-2</v>
      </c>
    </row>
    <row r="8243" spans="6:8" x14ac:dyDescent="0.3">
      <c r="F8243" s="2">
        <v>8238</v>
      </c>
      <c r="G8243" s="12">
        <f ca="1"/>
        <v>29.122004662094739</v>
      </c>
      <c r="H8243" s="12">
        <f ca="1"/>
        <v>2.6316221522451923E-2</v>
      </c>
    </row>
    <row r="8244" spans="6:8" x14ac:dyDescent="0.3">
      <c r="F8244" s="2">
        <v>8239</v>
      </c>
      <c r="G8244" s="12">
        <f ca="1"/>
        <v>29.130264377120611</v>
      </c>
      <c r="H8244" s="12">
        <f ca="1"/>
        <v>2.6296391264108081E-2</v>
      </c>
    </row>
    <row r="8245" spans="6:8" x14ac:dyDescent="0.3">
      <c r="F8245" s="2">
        <v>8240</v>
      </c>
      <c r="G8245" s="12">
        <f ca="1"/>
        <v>29.136392677339494</v>
      </c>
      <c r="H8245" s="12">
        <f ca="1"/>
        <v>2.6281676264549577E-2</v>
      </c>
    </row>
    <row r="8246" spans="6:8" x14ac:dyDescent="0.3">
      <c r="F8246" s="2">
        <v>8241</v>
      </c>
      <c r="G8246" s="12">
        <f ca="1"/>
        <v>29.138083364126178</v>
      </c>
      <c r="H8246" s="12">
        <f ca="1"/>
        <v>2.6277616376041344E-2</v>
      </c>
    </row>
    <row r="8247" spans="6:8" x14ac:dyDescent="0.3">
      <c r="F8247" s="2">
        <v>8242</v>
      </c>
      <c r="G8247" s="12">
        <f ca="1"/>
        <v>29.1401168619728</v>
      </c>
      <c r="H8247" s="12">
        <f ca="1"/>
        <v>2.627273312284354E-2</v>
      </c>
    </row>
    <row r="8248" spans="6:8" x14ac:dyDescent="0.3">
      <c r="F8248" s="2">
        <v>8243</v>
      </c>
      <c r="G8248" s="12">
        <f ca="1"/>
        <v>29.146244188189442</v>
      </c>
      <c r="H8248" s="12">
        <f ca="1"/>
        <v>2.6258017849112213E-2</v>
      </c>
    </row>
    <row r="8249" spans="6:8" x14ac:dyDescent="0.3">
      <c r="F8249" s="2">
        <v>8244</v>
      </c>
      <c r="G8249" s="12">
        <f ca="1"/>
        <v>29.147412456808851</v>
      </c>
      <c r="H8249" s="12">
        <f ca="1"/>
        <v>2.6255211973667258E-2</v>
      </c>
    </row>
    <row r="8250" spans="6:8" x14ac:dyDescent="0.3">
      <c r="F8250" s="2">
        <v>8245</v>
      </c>
      <c r="G8250" s="12">
        <f ca="1"/>
        <v>29.149393667589401</v>
      </c>
      <c r="H8250" s="12">
        <f ca="1"/>
        <v>2.6250453490414698E-2</v>
      </c>
    </row>
    <row r="8251" spans="6:8" x14ac:dyDescent="0.3">
      <c r="F8251" s="2">
        <v>8246</v>
      </c>
      <c r="G8251" s="12">
        <f ca="1"/>
        <v>29.150329559319108</v>
      </c>
      <c r="H8251" s="12">
        <f ca="1"/>
        <v>2.6248205602048082E-2</v>
      </c>
    </row>
    <row r="8252" spans="6:8" x14ac:dyDescent="0.3">
      <c r="F8252" s="2">
        <v>8247</v>
      </c>
      <c r="G8252" s="12">
        <f ca="1"/>
        <v>29.150949419138797</v>
      </c>
      <c r="H8252" s="12">
        <f ca="1"/>
        <v>2.6246716760032165E-2</v>
      </c>
    </row>
    <row r="8253" spans="6:8" x14ac:dyDescent="0.3">
      <c r="F8253" s="2">
        <v>8248</v>
      </c>
      <c r="G8253" s="12">
        <f ca="1"/>
        <v>29.158613633618348</v>
      </c>
      <c r="H8253" s="12">
        <f ca="1"/>
        <v>2.6228306725162822E-2</v>
      </c>
    </row>
    <row r="8254" spans="6:8" x14ac:dyDescent="0.3">
      <c r="F8254" s="2">
        <v>8249</v>
      </c>
      <c r="G8254" s="12">
        <f ca="1"/>
        <v>29.179751522062539</v>
      </c>
      <c r="H8254" s="12">
        <f ca="1"/>
        <v>2.6177519101967521E-2</v>
      </c>
    </row>
    <row r="8255" spans="6:8" x14ac:dyDescent="0.3">
      <c r="F8255" s="2">
        <v>8250</v>
      </c>
      <c r="G8255" s="12">
        <f ca="1"/>
        <v>29.180018767465889</v>
      </c>
      <c r="H8255" s="12">
        <f ca="1"/>
        <v>2.6176876877584403E-2</v>
      </c>
    </row>
    <row r="8256" spans="6:8" x14ac:dyDescent="0.3">
      <c r="F8256" s="2">
        <v>8251</v>
      </c>
      <c r="G8256" s="12">
        <f ca="1"/>
        <v>29.18400422615759</v>
      </c>
      <c r="H8256" s="12">
        <f ca="1"/>
        <v>2.6167298970190656E-2</v>
      </c>
    </row>
    <row r="8257" spans="6:8" x14ac:dyDescent="0.3">
      <c r="F8257" s="2">
        <v>8252</v>
      </c>
      <c r="G8257" s="12">
        <f ca="1"/>
        <v>29.188073618935739</v>
      </c>
      <c r="H8257" s="12">
        <f ca="1"/>
        <v>2.6157518680818038E-2</v>
      </c>
    </row>
    <row r="8258" spans="6:8" x14ac:dyDescent="0.3">
      <c r="F8258" s="2">
        <v>8253</v>
      </c>
      <c r="G8258" s="12">
        <f ca="1"/>
        <v>29.191128392451688</v>
      </c>
      <c r="H8258" s="12">
        <f ca="1"/>
        <v>2.6150176462074189E-2</v>
      </c>
    </row>
    <row r="8259" spans="6:8" x14ac:dyDescent="0.3">
      <c r="F8259" s="2">
        <v>8254</v>
      </c>
      <c r="G8259" s="12">
        <f ca="1"/>
        <v>29.192863429714574</v>
      </c>
      <c r="H8259" s="12">
        <f ca="1"/>
        <v>2.6146006091360131E-2</v>
      </c>
    </row>
    <row r="8260" spans="6:8" x14ac:dyDescent="0.3">
      <c r="F8260" s="2">
        <v>8255</v>
      </c>
      <c r="G8260" s="12">
        <f ca="1"/>
        <v>29.193603134892491</v>
      </c>
      <c r="H8260" s="12">
        <f ca="1"/>
        <v>2.6144228083968601E-2</v>
      </c>
    </row>
    <row r="8261" spans="6:8" x14ac:dyDescent="0.3">
      <c r="F8261" s="2">
        <v>8256</v>
      </c>
      <c r="G8261" s="12">
        <f ca="1"/>
        <v>29.19619481320743</v>
      </c>
      <c r="H8261" s="12">
        <f ca="1"/>
        <v>2.6137998369365503E-2</v>
      </c>
    </row>
    <row r="8262" spans="6:8" x14ac:dyDescent="0.3">
      <c r="F8262" s="2">
        <v>8257</v>
      </c>
      <c r="G8262" s="12">
        <f ca="1"/>
        <v>29.203231110994139</v>
      </c>
      <c r="H8262" s="12">
        <f ca="1"/>
        <v>2.6121083594070751E-2</v>
      </c>
    </row>
    <row r="8263" spans="6:8" x14ac:dyDescent="0.3">
      <c r="F8263" s="2">
        <v>8258</v>
      </c>
      <c r="G8263" s="12">
        <f ca="1"/>
        <v>29.210903520422775</v>
      </c>
      <c r="H8263" s="12">
        <f ca="1"/>
        <v>2.6102637398581922E-2</v>
      </c>
    </row>
    <row r="8264" spans="6:8" x14ac:dyDescent="0.3">
      <c r="F8264" s="2">
        <v>8259</v>
      </c>
      <c r="G8264" s="12">
        <f ca="1"/>
        <v>29.215956875958653</v>
      </c>
      <c r="H8264" s="12">
        <f ca="1"/>
        <v>2.6090486724771857E-2</v>
      </c>
    </row>
    <row r="8265" spans="6:8" x14ac:dyDescent="0.3">
      <c r="F8265" s="2">
        <v>8260</v>
      </c>
      <c r="G8265" s="12">
        <f ca="1"/>
        <v>29.218702290546673</v>
      </c>
      <c r="H8265" s="12">
        <f ca="1"/>
        <v>2.6083885019669819E-2</v>
      </c>
    </row>
    <row r="8266" spans="6:8" x14ac:dyDescent="0.3">
      <c r="F8266" s="2">
        <v>8261</v>
      </c>
      <c r="G8266" s="12">
        <f ca="1"/>
        <v>29.21871982303831</v>
      </c>
      <c r="H8266" s="12">
        <f ca="1"/>
        <v>2.6083842859573429E-2</v>
      </c>
    </row>
    <row r="8267" spans="6:8" x14ac:dyDescent="0.3">
      <c r="F8267" s="2">
        <v>8262</v>
      </c>
      <c r="G8267" s="12">
        <f ca="1"/>
        <v>29.221184254640068</v>
      </c>
      <c r="H8267" s="12">
        <f ca="1"/>
        <v>2.6077916561645046E-2</v>
      </c>
    </row>
    <row r="8268" spans="6:8" x14ac:dyDescent="0.3">
      <c r="F8268" s="2">
        <v>8263</v>
      </c>
      <c r="G8268" s="12">
        <f ca="1"/>
        <v>29.221615700147698</v>
      </c>
      <c r="H8268" s="12">
        <f ca="1"/>
        <v>2.6076879026380388E-2</v>
      </c>
    </row>
    <row r="8269" spans="6:8" x14ac:dyDescent="0.3">
      <c r="F8269" s="2">
        <v>8264</v>
      </c>
      <c r="G8269" s="12">
        <f ca="1"/>
        <v>29.224217973669752</v>
      </c>
      <c r="H8269" s="12">
        <f ca="1"/>
        <v>2.6070620954864804E-2</v>
      </c>
    </row>
    <row r="8270" spans="6:8" x14ac:dyDescent="0.3">
      <c r="F8270" s="2">
        <v>8265</v>
      </c>
      <c r="G8270" s="12">
        <f ca="1"/>
        <v>29.227578147105941</v>
      </c>
      <c r="H8270" s="12">
        <f ca="1"/>
        <v>2.6062539860630316E-2</v>
      </c>
    </row>
    <row r="8271" spans="6:8" x14ac:dyDescent="0.3">
      <c r="F8271" s="2">
        <v>8266</v>
      </c>
      <c r="G8271" s="12">
        <f ca="1"/>
        <v>29.23223564517026</v>
      </c>
      <c r="H8271" s="12">
        <f ca="1"/>
        <v>2.6051338026762086E-2</v>
      </c>
    </row>
    <row r="8272" spans="6:8" x14ac:dyDescent="0.3">
      <c r="F8272" s="2">
        <v>8267</v>
      </c>
      <c r="G8272" s="12">
        <f ca="1"/>
        <v>29.236886949815656</v>
      </c>
      <c r="H8272" s="12">
        <f ca="1"/>
        <v>2.6040150257125826E-2</v>
      </c>
    </row>
    <row r="8273" spans="6:8" x14ac:dyDescent="0.3">
      <c r="F8273" s="2">
        <v>8268</v>
      </c>
      <c r="G8273" s="12">
        <f ca="1"/>
        <v>29.241075049342353</v>
      </c>
      <c r="H8273" s="12">
        <f ca="1"/>
        <v>2.6030075926634089E-2</v>
      </c>
    </row>
    <row r="8274" spans="6:8" x14ac:dyDescent="0.3">
      <c r="F8274" s="2">
        <v>8269</v>
      </c>
      <c r="G8274" s="12">
        <f ca="1"/>
        <v>29.246427567125131</v>
      </c>
      <c r="H8274" s="12">
        <f ca="1"/>
        <v>2.6017199659040396E-2</v>
      </c>
    </row>
    <row r="8275" spans="6:8" x14ac:dyDescent="0.3">
      <c r="F8275" s="2">
        <v>8270</v>
      </c>
      <c r="G8275" s="12">
        <f ca="1"/>
        <v>29.268273828405611</v>
      </c>
      <c r="H8275" s="12">
        <f ca="1"/>
        <v>2.5964634157751496E-2</v>
      </c>
    </row>
    <row r="8276" spans="6:8" x14ac:dyDescent="0.3">
      <c r="F8276" s="2">
        <v>8271</v>
      </c>
      <c r="G8276" s="12">
        <f ca="1"/>
        <v>29.270502206952337</v>
      </c>
      <c r="H8276" s="12">
        <f ca="1"/>
        <v>2.5959271342849519E-2</v>
      </c>
    </row>
    <row r="8277" spans="6:8" x14ac:dyDescent="0.3">
      <c r="F8277" s="2">
        <v>8272</v>
      </c>
      <c r="G8277" s="12">
        <f ca="1"/>
        <v>29.284855744599135</v>
      </c>
      <c r="H8277" s="12">
        <f ca="1"/>
        <v>2.59247238128783E-2</v>
      </c>
    </row>
    <row r="8278" spans="6:8" x14ac:dyDescent="0.3">
      <c r="F8278" s="2">
        <v>8273</v>
      </c>
      <c r="G8278" s="12">
        <f ca="1"/>
        <v>29.292855096723898</v>
      </c>
      <c r="H8278" s="12">
        <f ca="1"/>
        <v>2.5905466970270269E-2</v>
      </c>
    </row>
    <row r="8279" spans="6:8" x14ac:dyDescent="0.3">
      <c r="F8279" s="2">
        <v>8274</v>
      </c>
      <c r="G8279" s="12">
        <f ca="1"/>
        <v>29.296005365733286</v>
      </c>
      <c r="H8279" s="12">
        <f ca="1"/>
        <v>2.5897882705523168E-2</v>
      </c>
    </row>
    <row r="8280" spans="6:8" x14ac:dyDescent="0.3">
      <c r="F8280" s="2">
        <v>8275</v>
      </c>
      <c r="G8280" s="12">
        <f ca="1"/>
        <v>29.315000589150152</v>
      </c>
      <c r="H8280" s="12">
        <f ca="1"/>
        <v>2.5852144420737751E-2</v>
      </c>
    </row>
    <row r="8281" spans="6:8" x14ac:dyDescent="0.3">
      <c r="F8281" s="2">
        <v>8276</v>
      </c>
      <c r="G8281" s="12">
        <f ca="1"/>
        <v>29.322309183660515</v>
      </c>
      <c r="H8281" s="12">
        <f ca="1"/>
        <v>2.5834542874399073E-2</v>
      </c>
    </row>
    <row r="8282" spans="6:8" x14ac:dyDescent="0.3">
      <c r="F8282" s="2">
        <v>8277</v>
      </c>
      <c r="G8282" s="12">
        <f ca="1"/>
        <v>29.322624822191997</v>
      </c>
      <c r="H8282" s="12">
        <f ca="1"/>
        <v>2.5833782670183485E-2</v>
      </c>
    </row>
    <row r="8283" spans="6:8" x14ac:dyDescent="0.3">
      <c r="F8283" s="2">
        <v>8278</v>
      </c>
      <c r="G8283" s="12">
        <f ca="1"/>
        <v>29.323055018608549</v>
      </c>
      <c r="H8283" s="12">
        <f ca="1"/>
        <v>2.5832746551945753E-2</v>
      </c>
    </row>
    <row r="8284" spans="6:8" x14ac:dyDescent="0.3">
      <c r="F8284" s="2">
        <v>8279</v>
      </c>
      <c r="G8284" s="12">
        <f ca="1"/>
        <v>29.327051566499392</v>
      </c>
      <c r="H8284" s="12">
        <f ca="1"/>
        <v>2.5823120659747862E-2</v>
      </c>
    </row>
    <row r="8285" spans="6:8" x14ac:dyDescent="0.3">
      <c r="F8285" s="2">
        <v>8280</v>
      </c>
      <c r="G8285" s="12">
        <f ca="1"/>
        <v>29.339493260382405</v>
      </c>
      <c r="H8285" s="12">
        <f ca="1"/>
        <v>2.5793150782113899E-2</v>
      </c>
    </row>
    <row r="8286" spans="6:8" x14ac:dyDescent="0.3">
      <c r="F8286" s="2">
        <v>8281</v>
      </c>
      <c r="G8286" s="12">
        <f ca="1"/>
        <v>29.348743202099346</v>
      </c>
      <c r="H8286" s="12">
        <f ca="1"/>
        <v>2.5770865974534013E-2</v>
      </c>
    </row>
    <row r="8287" spans="6:8" x14ac:dyDescent="0.3">
      <c r="F8287" s="2">
        <v>8282</v>
      </c>
      <c r="G8287" s="12">
        <f ca="1"/>
        <v>29.351067461445382</v>
      </c>
      <c r="H8287" s="12">
        <f ca="1"/>
        <v>2.5765265969373889E-2</v>
      </c>
    </row>
    <row r="8288" spans="6:8" x14ac:dyDescent="0.3">
      <c r="F8288" s="2">
        <v>8283</v>
      </c>
      <c r="G8288" s="12">
        <f ca="1"/>
        <v>29.353945573303395</v>
      </c>
      <c r="H8288" s="12">
        <f ca="1"/>
        <v>2.5758331285740808E-2</v>
      </c>
    </row>
    <row r="8289" spans="6:8" x14ac:dyDescent="0.3">
      <c r="F8289" s="2">
        <v>8284</v>
      </c>
      <c r="G8289" s="12">
        <f ca="1"/>
        <v>29.355400752010532</v>
      </c>
      <c r="H8289" s="12">
        <f ca="1"/>
        <v>2.5754824995330914E-2</v>
      </c>
    </row>
    <row r="8290" spans="6:8" x14ac:dyDescent="0.3">
      <c r="F8290" s="2">
        <v>8285</v>
      </c>
      <c r="G8290" s="12">
        <f ca="1"/>
        <v>29.358058113083036</v>
      </c>
      <c r="H8290" s="12">
        <f ca="1"/>
        <v>2.5748421840476519E-2</v>
      </c>
    </row>
    <row r="8291" spans="6:8" x14ac:dyDescent="0.3">
      <c r="F8291" s="2">
        <v>8286</v>
      </c>
      <c r="G8291" s="12">
        <f ca="1"/>
        <v>29.362288176597914</v>
      </c>
      <c r="H8291" s="12">
        <f ca="1"/>
        <v>2.5738228650053038E-2</v>
      </c>
    </row>
    <row r="8292" spans="6:8" x14ac:dyDescent="0.3">
      <c r="F8292" s="2">
        <v>8287</v>
      </c>
      <c r="G8292" s="12">
        <f ca="1"/>
        <v>29.369032927500328</v>
      </c>
      <c r="H8292" s="12">
        <f ca="1"/>
        <v>2.5721974640772784E-2</v>
      </c>
    </row>
    <row r="8293" spans="6:8" x14ac:dyDescent="0.3">
      <c r="F8293" s="2">
        <v>8288</v>
      </c>
      <c r="G8293" s="12">
        <f ca="1"/>
        <v>29.372688618082613</v>
      </c>
      <c r="H8293" s="12">
        <f ca="1"/>
        <v>2.5713164284276058E-2</v>
      </c>
    </row>
    <row r="8294" spans="6:8" x14ac:dyDescent="0.3">
      <c r="F8294" s="2">
        <v>8289</v>
      </c>
      <c r="G8294" s="12">
        <f ca="1"/>
        <v>29.37553619186669</v>
      </c>
      <c r="H8294" s="12">
        <f ca="1"/>
        <v>2.5706301231672498E-2</v>
      </c>
    </row>
    <row r="8295" spans="6:8" x14ac:dyDescent="0.3">
      <c r="F8295" s="2">
        <v>8290</v>
      </c>
      <c r="G8295" s="12">
        <f ca="1"/>
        <v>29.377633364693573</v>
      </c>
      <c r="H8295" s="12">
        <f ca="1"/>
        <v>2.5701246589640524E-2</v>
      </c>
    </row>
    <row r="8296" spans="6:8" x14ac:dyDescent="0.3">
      <c r="F8296" s="2">
        <v>8291</v>
      </c>
      <c r="G8296" s="12">
        <f ca="1"/>
        <v>29.379710062703246</v>
      </c>
      <c r="H8296" s="12">
        <f ca="1"/>
        <v>2.5696241162236858E-2</v>
      </c>
    </row>
    <row r="8297" spans="6:8" x14ac:dyDescent="0.3">
      <c r="F8297" s="2">
        <v>8292</v>
      </c>
      <c r="G8297" s="12">
        <f ca="1"/>
        <v>29.380265310604983</v>
      </c>
      <c r="H8297" s="12">
        <f ca="1"/>
        <v>2.5694902835773404E-2</v>
      </c>
    </row>
    <row r="8298" spans="6:8" x14ac:dyDescent="0.3">
      <c r="F8298" s="2">
        <v>8293</v>
      </c>
      <c r="G8298" s="12">
        <f ca="1"/>
        <v>29.390346146956535</v>
      </c>
      <c r="H8298" s="12">
        <f ca="1"/>
        <v>2.5670603126717786E-2</v>
      </c>
    </row>
    <row r="8299" spans="6:8" x14ac:dyDescent="0.3">
      <c r="F8299" s="2">
        <v>8294</v>
      </c>
      <c r="G8299" s="12">
        <f ca="1"/>
        <v>29.391038128068864</v>
      </c>
      <c r="H8299" s="12">
        <f ca="1"/>
        <v>2.5668935002806533E-2</v>
      </c>
    </row>
    <row r="8300" spans="6:8" x14ac:dyDescent="0.3">
      <c r="F8300" s="2">
        <v>8295</v>
      </c>
      <c r="G8300" s="12">
        <f ca="1"/>
        <v>29.400325298143141</v>
      </c>
      <c r="H8300" s="12">
        <f ca="1"/>
        <v>2.5646545495449591E-2</v>
      </c>
    </row>
    <row r="8301" spans="6:8" x14ac:dyDescent="0.3">
      <c r="F8301" s="2">
        <v>8296</v>
      </c>
      <c r="G8301" s="12">
        <f ca="1"/>
        <v>29.401346230836822</v>
      </c>
      <c r="H8301" s="12">
        <f ca="1"/>
        <v>2.5644084073668288E-2</v>
      </c>
    </row>
    <row r="8302" spans="6:8" x14ac:dyDescent="0.3">
      <c r="F8302" s="2">
        <v>8297</v>
      </c>
      <c r="G8302" s="12">
        <f ca="1"/>
        <v>29.407823423103519</v>
      </c>
      <c r="H8302" s="12">
        <f ca="1"/>
        <v>2.5628467141057935E-2</v>
      </c>
    </row>
    <row r="8303" spans="6:8" x14ac:dyDescent="0.3">
      <c r="F8303" s="2">
        <v>8298</v>
      </c>
      <c r="G8303" s="12">
        <f ca="1"/>
        <v>29.41733264632019</v>
      </c>
      <c r="H8303" s="12">
        <f ca="1"/>
        <v>2.5605537552933714E-2</v>
      </c>
    </row>
    <row r="8304" spans="6:8" x14ac:dyDescent="0.3">
      <c r="F8304" s="2">
        <v>8299</v>
      </c>
      <c r="G8304" s="12">
        <f ca="1"/>
        <v>29.420006006535381</v>
      </c>
      <c r="H8304" s="12">
        <f ca="1"/>
        <v>2.5599090807079762E-2</v>
      </c>
    </row>
    <row r="8305" spans="6:8" x14ac:dyDescent="0.3">
      <c r="F8305" s="2">
        <v>8300</v>
      </c>
      <c r="G8305" s="12">
        <f ca="1"/>
        <v>29.423546072648946</v>
      </c>
      <c r="H8305" s="12">
        <f ca="1"/>
        <v>2.5590553703716431E-2</v>
      </c>
    </row>
    <row r="8306" spans="6:8" x14ac:dyDescent="0.3">
      <c r="F8306" s="2">
        <v>8301</v>
      </c>
      <c r="G8306" s="12">
        <f ca="1"/>
        <v>29.424453784910163</v>
      </c>
      <c r="H8306" s="12">
        <f ca="1"/>
        <v>2.5588364637779269E-2</v>
      </c>
    </row>
    <row r="8307" spans="6:8" x14ac:dyDescent="0.3">
      <c r="F8307" s="2">
        <v>8302</v>
      </c>
      <c r="G8307" s="12">
        <f ca="1"/>
        <v>29.425800225587459</v>
      </c>
      <c r="H8307" s="12">
        <f ca="1"/>
        <v>2.5585117477990426E-2</v>
      </c>
    </row>
    <row r="8308" spans="6:8" x14ac:dyDescent="0.3">
      <c r="F8308" s="2">
        <v>8303</v>
      </c>
      <c r="G8308" s="12">
        <f ca="1"/>
        <v>29.430778798759075</v>
      </c>
      <c r="H8308" s="12">
        <f ca="1"/>
        <v>2.5573110394734047E-2</v>
      </c>
    </row>
    <row r="8309" spans="6:8" x14ac:dyDescent="0.3">
      <c r="F8309" s="2">
        <v>8304</v>
      </c>
      <c r="G8309" s="12">
        <f ca="1"/>
        <v>29.437153888317795</v>
      </c>
      <c r="H8309" s="12">
        <f ca="1"/>
        <v>2.5557734239339883E-2</v>
      </c>
    </row>
    <row r="8310" spans="6:8" x14ac:dyDescent="0.3">
      <c r="F8310" s="2">
        <v>8305</v>
      </c>
      <c r="G8310" s="12">
        <f ca="1"/>
        <v>29.438411000629735</v>
      </c>
      <c r="H8310" s="12">
        <f ca="1"/>
        <v>2.5554702060665183E-2</v>
      </c>
    </row>
    <row r="8311" spans="6:8" x14ac:dyDescent="0.3">
      <c r="F8311" s="2">
        <v>8306</v>
      </c>
      <c r="G8311" s="12">
        <f ca="1"/>
        <v>29.442307443187349</v>
      </c>
      <c r="H8311" s="12">
        <f ca="1"/>
        <v>2.554530348834029E-2</v>
      </c>
    </row>
    <row r="8312" spans="6:8" x14ac:dyDescent="0.3">
      <c r="F8312" s="2">
        <v>8307</v>
      </c>
      <c r="G8312" s="12">
        <f ca="1"/>
        <v>29.445994965474711</v>
      </c>
      <c r="H8312" s="12">
        <f ca="1"/>
        <v>2.5536408463917994E-2</v>
      </c>
    </row>
    <row r="8313" spans="6:8" x14ac:dyDescent="0.3">
      <c r="F8313" s="2">
        <v>8308</v>
      </c>
      <c r="G8313" s="12">
        <f ca="1"/>
        <v>29.451414317503627</v>
      </c>
      <c r="H8313" s="12">
        <f ca="1"/>
        <v>2.5523335250687767E-2</v>
      </c>
    </row>
    <row r="8314" spans="6:8" x14ac:dyDescent="0.3">
      <c r="F8314" s="2">
        <v>8309</v>
      </c>
      <c r="G8314" s="12">
        <f ca="1"/>
        <v>29.453980110936804</v>
      </c>
      <c r="H8314" s="12">
        <f ca="1"/>
        <v>2.5517145455926864E-2</v>
      </c>
    </row>
    <row r="8315" spans="6:8" x14ac:dyDescent="0.3">
      <c r="F8315" s="2">
        <v>8310</v>
      </c>
      <c r="G8315" s="12">
        <f ca="1"/>
        <v>29.45638821132744</v>
      </c>
      <c r="H8315" s="12">
        <f ca="1"/>
        <v>2.5511335922384245E-2</v>
      </c>
    </row>
    <row r="8316" spans="6:8" x14ac:dyDescent="0.3">
      <c r="F8316" s="2">
        <v>8311</v>
      </c>
      <c r="G8316" s="12">
        <f ca="1"/>
        <v>29.456630690069215</v>
      </c>
      <c r="H8316" s="12">
        <f ca="1"/>
        <v>2.5510750934622666E-2</v>
      </c>
    </row>
    <row r="8317" spans="6:8" x14ac:dyDescent="0.3">
      <c r="F8317" s="2">
        <v>8312</v>
      </c>
      <c r="G8317" s="12">
        <f ca="1"/>
        <v>29.462523670859376</v>
      </c>
      <c r="H8317" s="12">
        <f ca="1"/>
        <v>2.5496533443961619E-2</v>
      </c>
    </row>
    <row r="8318" spans="6:8" x14ac:dyDescent="0.3">
      <c r="F8318" s="2">
        <v>8313</v>
      </c>
      <c r="G8318" s="12">
        <f ca="1"/>
        <v>29.466345051838438</v>
      </c>
      <c r="H8318" s="12">
        <f ca="1"/>
        <v>2.5487313430112585E-2</v>
      </c>
    </row>
    <row r="8319" spans="6:8" x14ac:dyDescent="0.3">
      <c r="F8319" s="2">
        <v>8314</v>
      </c>
      <c r="G8319" s="12">
        <f ca="1"/>
        <v>29.470231067346845</v>
      </c>
      <c r="H8319" s="12">
        <f ca="1"/>
        <v>2.5477937073887073E-2</v>
      </c>
    </row>
    <row r="8320" spans="6:8" x14ac:dyDescent="0.3">
      <c r="F8320" s="2">
        <v>8315</v>
      </c>
      <c r="G8320" s="12">
        <f ca="1"/>
        <v>29.47106419585042</v>
      </c>
      <c r="H8320" s="12">
        <f ca="1"/>
        <v>2.5475926811597212E-2</v>
      </c>
    </row>
    <row r="8321" spans="6:8" x14ac:dyDescent="0.3">
      <c r="F8321" s="2">
        <v>8316</v>
      </c>
      <c r="G8321" s="12">
        <f ca="1"/>
        <v>29.476897237550755</v>
      </c>
      <c r="H8321" s="12">
        <f ca="1"/>
        <v>2.5461851712023784E-2</v>
      </c>
    </row>
    <row r="8322" spans="6:8" x14ac:dyDescent="0.3">
      <c r="F8322" s="2">
        <v>8317</v>
      </c>
      <c r="G8322" s="12">
        <f ca="1"/>
        <v>29.478814465861422</v>
      </c>
      <c r="H8322" s="12">
        <f ca="1"/>
        <v>2.5457225257099512E-2</v>
      </c>
    </row>
    <row r="8323" spans="6:8" x14ac:dyDescent="0.3">
      <c r="F8323" s="2">
        <v>8318</v>
      </c>
      <c r="G8323" s="12">
        <f ca="1"/>
        <v>29.4796994681708</v>
      </c>
      <c r="H8323" s="12">
        <f ca="1"/>
        <v>2.5455089630036308E-2</v>
      </c>
    </row>
    <row r="8324" spans="6:8" x14ac:dyDescent="0.3">
      <c r="F8324" s="2">
        <v>8319</v>
      </c>
      <c r="G8324" s="12">
        <f ca="1"/>
        <v>29.480570755477896</v>
      </c>
      <c r="H8324" s="12">
        <f ca="1"/>
        <v>2.5452987079373823E-2</v>
      </c>
    </row>
    <row r="8325" spans="6:8" x14ac:dyDescent="0.3">
      <c r="F8325" s="2">
        <v>8320</v>
      </c>
      <c r="G8325" s="12">
        <f ca="1"/>
        <v>29.481636658353253</v>
      </c>
      <c r="H8325" s="12">
        <f ca="1"/>
        <v>2.545041486478666E-2</v>
      </c>
    </row>
    <row r="8326" spans="6:8" x14ac:dyDescent="0.3">
      <c r="F8326" s="2">
        <v>8321</v>
      </c>
      <c r="G8326" s="12">
        <f ca="1"/>
        <v>29.481946299011106</v>
      </c>
      <c r="H8326" s="12">
        <f ca="1"/>
        <v>2.5449667640942881E-2</v>
      </c>
    </row>
    <row r="8327" spans="6:8" x14ac:dyDescent="0.3">
      <c r="F8327" s="2">
        <v>8322</v>
      </c>
      <c r="G8327" s="12">
        <f ca="1"/>
        <v>29.505851716274154</v>
      </c>
      <c r="H8327" s="12">
        <f ca="1"/>
        <v>2.539197185869721E-2</v>
      </c>
    </row>
    <row r="8328" spans="6:8" x14ac:dyDescent="0.3">
      <c r="F8328" s="2">
        <v>8323</v>
      </c>
      <c r="G8328" s="12">
        <f ca="1"/>
        <v>29.510531705954634</v>
      </c>
      <c r="H8328" s="12">
        <f ca="1"/>
        <v>2.5380675036509738E-2</v>
      </c>
    </row>
    <row r="8329" spans="6:8" x14ac:dyDescent="0.3">
      <c r="F8329" s="2">
        <v>8324</v>
      </c>
      <c r="G8329" s="12">
        <f ca="1"/>
        <v>29.516750601711344</v>
      </c>
      <c r="H8329" s="12">
        <f ca="1"/>
        <v>2.5365662697304104E-2</v>
      </c>
    </row>
    <row r="8330" spans="6:8" x14ac:dyDescent="0.3">
      <c r="F8330" s="2">
        <v>8325</v>
      </c>
      <c r="G8330" s="12">
        <f ca="1"/>
        <v>29.519454279835017</v>
      </c>
      <c r="H8330" s="12">
        <f ca="1"/>
        <v>2.5359135762247142E-2</v>
      </c>
    </row>
    <row r="8331" spans="6:8" x14ac:dyDescent="0.3">
      <c r="F8331" s="2">
        <v>8326</v>
      </c>
      <c r="G8331" s="12">
        <f ca="1"/>
        <v>29.522527354781477</v>
      </c>
      <c r="H8331" s="12">
        <f ca="1"/>
        <v>2.5351716857588524E-2</v>
      </c>
    </row>
    <row r="8332" spans="6:8" x14ac:dyDescent="0.3">
      <c r="F8332" s="2">
        <v>8327</v>
      </c>
      <c r="G8332" s="12">
        <f ca="1"/>
        <v>29.525628628715836</v>
      </c>
      <c r="H8332" s="12">
        <f ca="1"/>
        <v>2.5344229650147557E-2</v>
      </c>
    </row>
    <row r="8333" spans="6:8" x14ac:dyDescent="0.3">
      <c r="F8333" s="2">
        <v>8328</v>
      </c>
      <c r="G8333" s="12">
        <f ca="1"/>
        <v>29.533924035062981</v>
      </c>
      <c r="H8333" s="12">
        <f ca="1"/>
        <v>2.5324201477384237E-2</v>
      </c>
    </row>
    <row r="8334" spans="6:8" x14ac:dyDescent="0.3">
      <c r="F8334" s="2">
        <v>8329</v>
      </c>
      <c r="G8334" s="12">
        <f ca="1"/>
        <v>29.535744135807974</v>
      </c>
      <c r="H8334" s="12">
        <f ca="1"/>
        <v>2.531980686954621E-2</v>
      </c>
    </row>
    <row r="8335" spans="6:8" x14ac:dyDescent="0.3">
      <c r="F8335" s="2">
        <v>8330</v>
      </c>
      <c r="G8335" s="12">
        <f ca="1"/>
        <v>29.539135792029153</v>
      </c>
      <c r="H8335" s="12">
        <f ca="1"/>
        <v>2.5311617560614858E-2</v>
      </c>
    </row>
    <row r="8336" spans="6:8" x14ac:dyDescent="0.3">
      <c r="F8336" s="2">
        <v>8331</v>
      </c>
      <c r="G8336" s="12">
        <f ca="1"/>
        <v>29.549818570240905</v>
      </c>
      <c r="H8336" s="12">
        <f ca="1"/>
        <v>2.528582180350103E-2</v>
      </c>
    </row>
    <row r="8337" spans="6:8" x14ac:dyDescent="0.3">
      <c r="F8337" s="2">
        <v>8332</v>
      </c>
      <c r="G8337" s="12">
        <f ca="1"/>
        <v>29.550190970562237</v>
      </c>
      <c r="H8337" s="12">
        <f ca="1"/>
        <v>2.5284922520537351E-2</v>
      </c>
    </row>
    <row r="8338" spans="6:8" x14ac:dyDescent="0.3">
      <c r="F8338" s="2">
        <v>8333</v>
      </c>
      <c r="G8338" s="12">
        <f ca="1"/>
        <v>29.550823794022495</v>
      </c>
      <c r="H8338" s="12">
        <f ca="1"/>
        <v>2.528339435326081E-2</v>
      </c>
    </row>
    <row r="8339" spans="6:8" x14ac:dyDescent="0.3">
      <c r="F8339" s="2">
        <v>8334</v>
      </c>
      <c r="G8339" s="12">
        <f ca="1"/>
        <v>29.557261378448295</v>
      </c>
      <c r="H8339" s="12">
        <f ca="1"/>
        <v>2.5267848116103477E-2</v>
      </c>
    </row>
    <row r="8340" spans="6:8" x14ac:dyDescent="0.3">
      <c r="F8340" s="2">
        <v>8335</v>
      </c>
      <c r="G8340" s="12">
        <f ca="1"/>
        <v>29.559383656772887</v>
      </c>
      <c r="H8340" s="12">
        <f ca="1"/>
        <v>2.5262722789431289E-2</v>
      </c>
    </row>
    <row r="8341" spans="6:8" x14ac:dyDescent="0.3">
      <c r="F8341" s="2">
        <v>8336</v>
      </c>
      <c r="G8341" s="12">
        <f ca="1"/>
        <v>29.56410454184044</v>
      </c>
      <c r="H8341" s="12">
        <f ca="1"/>
        <v>2.525132144718643E-2</v>
      </c>
    </row>
    <row r="8342" spans="6:8" x14ac:dyDescent="0.3">
      <c r="F8342" s="2">
        <v>8337</v>
      </c>
      <c r="G8342" s="12">
        <f ca="1"/>
        <v>29.58576909091019</v>
      </c>
      <c r="H8342" s="12">
        <f ca="1"/>
        <v>2.519899364245028E-2</v>
      </c>
    </row>
    <row r="8343" spans="6:8" x14ac:dyDescent="0.3">
      <c r="F8343" s="2">
        <v>8338</v>
      </c>
      <c r="G8343" s="12">
        <f ca="1"/>
        <v>29.589718172542028</v>
      </c>
      <c r="H8343" s="12">
        <f ca="1"/>
        <v>2.5189454120071356E-2</v>
      </c>
    </row>
    <row r="8344" spans="6:8" x14ac:dyDescent="0.3">
      <c r="F8344" s="2">
        <v>8339</v>
      </c>
      <c r="G8344" s="12">
        <f ca="1"/>
        <v>29.589950799039677</v>
      </c>
      <c r="H8344" s="12">
        <f ca="1"/>
        <v>2.5188892170531888E-2</v>
      </c>
    </row>
    <row r="8345" spans="6:8" x14ac:dyDescent="0.3">
      <c r="F8345" s="2">
        <v>8340</v>
      </c>
      <c r="G8345" s="12">
        <f ca="1"/>
        <v>29.592797518257623</v>
      </c>
      <c r="H8345" s="12">
        <f ca="1"/>
        <v>2.5182015339596839E-2</v>
      </c>
    </row>
    <row r="8346" spans="6:8" x14ac:dyDescent="0.3">
      <c r="F8346" s="2">
        <v>8341</v>
      </c>
      <c r="G8346" s="12">
        <f ca="1"/>
        <v>29.593461292699235</v>
      </c>
      <c r="H8346" s="12">
        <f ca="1"/>
        <v>2.5180411833638769E-2</v>
      </c>
    </row>
    <row r="8347" spans="6:8" x14ac:dyDescent="0.3">
      <c r="F8347" s="2">
        <v>8342</v>
      </c>
      <c r="G8347" s="12">
        <f ca="1"/>
        <v>29.595967371384937</v>
      </c>
      <c r="H8347" s="12">
        <f ca="1"/>
        <v>2.5174357721672178E-2</v>
      </c>
    </row>
    <row r="8348" spans="6:8" x14ac:dyDescent="0.3">
      <c r="F8348" s="2">
        <v>8343</v>
      </c>
      <c r="G8348" s="12">
        <f ca="1"/>
        <v>29.596529765634557</v>
      </c>
      <c r="H8348" s="12">
        <f ca="1"/>
        <v>2.5172999088819797E-2</v>
      </c>
    </row>
    <row r="8349" spans="6:8" x14ac:dyDescent="0.3">
      <c r="F8349" s="2">
        <v>8344</v>
      </c>
      <c r="G8349" s="12">
        <f ca="1"/>
        <v>29.597321675300691</v>
      </c>
      <c r="H8349" s="12">
        <f ca="1"/>
        <v>2.517108598163996E-2</v>
      </c>
    </row>
    <row r="8350" spans="6:8" x14ac:dyDescent="0.3">
      <c r="F8350" s="2">
        <v>8345</v>
      </c>
      <c r="G8350" s="12">
        <f ca="1"/>
        <v>29.597505472086631</v>
      </c>
      <c r="H8350" s="12">
        <f ca="1"/>
        <v>2.5170641960845702E-2</v>
      </c>
    </row>
    <row r="8351" spans="6:8" x14ac:dyDescent="0.3">
      <c r="F8351" s="2">
        <v>8346</v>
      </c>
      <c r="G8351" s="12">
        <f ca="1"/>
        <v>29.599051360371242</v>
      </c>
      <c r="H8351" s="12">
        <f ca="1"/>
        <v>2.5166907339464695E-2</v>
      </c>
    </row>
    <row r="8352" spans="6:8" x14ac:dyDescent="0.3">
      <c r="F8352" s="2">
        <v>8347</v>
      </c>
      <c r="G8352" s="12">
        <f ca="1"/>
        <v>29.601415287520204</v>
      </c>
      <c r="H8352" s="12">
        <f ca="1"/>
        <v>2.5161196374551869E-2</v>
      </c>
    </row>
    <row r="8353" spans="6:8" x14ac:dyDescent="0.3">
      <c r="F8353" s="2">
        <v>8348</v>
      </c>
      <c r="G8353" s="12">
        <f ca="1"/>
        <v>29.601860463333061</v>
      </c>
      <c r="H8353" s="12">
        <f ca="1"/>
        <v>2.5160120870812701E-2</v>
      </c>
    </row>
    <row r="8354" spans="6:8" x14ac:dyDescent="0.3">
      <c r="F8354" s="2">
        <v>8349</v>
      </c>
      <c r="G8354" s="12">
        <f ca="1"/>
        <v>29.604952498817767</v>
      </c>
      <c r="H8354" s="12">
        <f ca="1"/>
        <v>2.5152650691122751E-2</v>
      </c>
    </row>
    <row r="8355" spans="6:8" x14ac:dyDescent="0.3">
      <c r="F8355" s="2">
        <v>8350</v>
      </c>
      <c r="G8355" s="12">
        <f ca="1"/>
        <v>29.610560141840928</v>
      </c>
      <c r="H8355" s="12">
        <f ca="1"/>
        <v>2.5139102475367735E-2</v>
      </c>
    </row>
    <row r="8356" spans="6:8" x14ac:dyDescent="0.3">
      <c r="F8356" s="2">
        <v>8351</v>
      </c>
      <c r="G8356" s="12">
        <f ca="1"/>
        <v>29.618309485074661</v>
      </c>
      <c r="H8356" s="12">
        <f ca="1"/>
        <v>2.5120378864971874E-2</v>
      </c>
    </row>
    <row r="8357" spans="6:8" x14ac:dyDescent="0.3">
      <c r="F8357" s="2">
        <v>8352</v>
      </c>
      <c r="G8357" s="12">
        <f ca="1"/>
        <v>29.622194953062547</v>
      </c>
      <c r="H8357" s="12">
        <f ca="1"/>
        <v>2.5110990548398413E-2</v>
      </c>
    </row>
    <row r="8358" spans="6:8" x14ac:dyDescent="0.3">
      <c r="F8358" s="2">
        <v>8353</v>
      </c>
      <c r="G8358" s="12">
        <f ca="1"/>
        <v>29.622491090018571</v>
      </c>
      <c r="H8358" s="12">
        <f ca="1"/>
        <v>2.5110274991784018E-2</v>
      </c>
    </row>
    <row r="8359" spans="6:8" x14ac:dyDescent="0.3">
      <c r="F8359" s="2">
        <v>8354</v>
      </c>
      <c r="G8359" s="12">
        <f ca="1"/>
        <v>29.624966740373136</v>
      </c>
      <c r="H8359" s="12">
        <f ca="1"/>
        <v>2.5104293006864089E-2</v>
      </c>
    </row>
    <row r="8360" spans="6:8" x14ac:dyDescent="0.3">
      <c r="F8360" s="2">
        <v>8355</v>
      </c>
      <c r="G8360" s="12">
        <f ca="1"/>
        <v>29.627339204005466</v>
      </c>
      <c r="H8360" s="12">
        <f ca="1"/>
        <v>2.5098560248953617E-2</v>
      </c>
    </row>
    <row r="8361" spans="6:8" x14ac:dyDescent="0.3">
      <c r="F8361" s="2">
        <v>8356</v>
      </c>
      <c r="G8361" s="12">
        <f ca="1"/>
        <v>29.62739833603532</v>
      </c>
      <c r="H8361" s="12">
        <f ca="1"/>
        <v>2.509841736257264E-2</v>
      </c>
    </row>
    <row r="8362" spans="6:8" x14ac:dyDescent="0.3">
      <c r="F8362" s="2">
        <v>8357</v>
      </c>
      <c r="G8362" s="12">
        <f ca="1"/>
        <v>29.628785744389255</v>
      </c>
      <c r="H8362" s="12">
        <f ca="1"/>
        <v>2.5095064816677809E-2</v>
      </c>
    </row>
    <row r="8363" spans="6:8" x14ac:dyDescent="0.3">
      <c r="F8363" s="2">
        <v>8358</v>
      </c>
      <c r="G8363" s="12">
        <f ca="1"/>
        <v>29.628867338528536</v>
      </c>
      <c r="H8363" s="12">
        <f ca="1"/>
        <v>2.5094867650778806E-2</v>
      </c>
    </row>
    <row r="8364" spans="6:8" x14ac:dyDescent="0.3">
      <c r="F8364" s="2">
        <v>8359</v>
      </c>
      <c r="G8364" s="12">
        <f ca="1"/>
        <v>29.631662518515228</v>
      </c>
      <c r="H8364" s="12">
        <f ca="1"/>
        <v>2.5088113242333236E-2</v>
      </c>
    </row>
    <row r="8365" spans="6:8" x14ac:dyDescent="0.3">
      <c r="F8365" s="2">
        <v>8360</v>
      </c>
      <c r="G8365" s="12">
        <f ca="1"/>
        <v>29.631902948633581</v>
      </c>
      <c r="H8365" s="12">
        <f ca="1"/>
        <v>2.5087532248717511E-2</v>
      </c>
    </row>
    <row r="8366" spans="6:8" x14ac:dyDescent="0.3">
      <c r="F8366" s="2">
        <v>8361</v>
      </c>
      <c r="G8366" s="12">
        <f ca="1"/>
        <v>29.63303137165601</v>
      </c>
      <c r="H8366" s="12">
        <f ca="1"/>
        <v>2.508480542758465E-2</v>
      </c>
    </row>
    <row r="8367" spans="6:8" x14ac:dyDescent="0.3">
      <c r="F8367" s="2">
        <v>8362</v>
      </c>
      <c r="G8367" s="12">
        <f ca="1"/>
        <v>29.636291139098169</v>
      </c>
      <c r="H8367" s="12">
        <f ca="1"/>
        <v>2.5076928108701498E-2</v>
      </c>
    </row>
    <row r="8368" spans="6:8" x14ac:dyDescent="0.3">
      <c r="F8368" s="2">
        <v>8363</v>
      </c>
      <c r="G8368" s="12">
        <f ca="1"/>
        <v>29.638721948759752</v>
      </c>
      <c r="H8368" s="12">
        <f ca="1"/>
        <v>2.5071053865727447E-2</v>
      </c>
    </row>
    <row r="8369" spans="6:8" x14ac:dyDescent="0.3">
      <c r="F8369" s="2">
        <v>8364</v>
      </c>
      <c r="G8369" s="12">
        <f ca="1"/>
        <v>29.639265970978386</v>
      </c>
      <c r="H8369" s="12">
        <f ca="1"/>
        <v>2.506973917880911E-2</v>
      </c>
    </row>
    <row r="8370" spans="6:8" x14ac:dyDescent="0.3">
      <c r="F8370" s="2">
        <v>8365</v>
      </c>
      <c r="G8370" s="12">
        <f ca="1"/>
        <v>29.644297868356681</v>
      </c>
      <c r="H8370" s="12">
        <f ca="1"/>
        <v>2.5057578821957385E-2</v>
      </c>
    </row>
    <row r="8371" spans="6:8" x14ac:dyDescent="0.3">
      <c r="F8371" s="2">
        <v>8366</v>
      </c>
      <c r="G8371" s="12">
        <f ca="1"/>
        <v>29.650953862418959</v>
      </c>
      <c r="H8371" s="12">
        <f ca="1"/>
        <v>2.5041492906372993E-2</v>
      </c>
    </row>
    <row r="8372" spans="6:8" x14ac:dyDescent="0.3">
      <c r="F8372" s="2">
        <v>8367</v>
      </c>
      <c r="G8372" s="12">
        <f ca="1"/>
        <v>29.652270301220945</v>
      </c>
      <c r="H8372" s="12">
        <f ca="1"/>
        <v>2.5038311304223879E-2</v>
      </c>
    </row>
    <row r="8373" spans="6:8" x14ac:dyDescent="0.3">
      <c r="F8373" s="2">
        <v>8368</v>
      </c>
      <c r="G8373" s="12">
        <f ca="1"/>
        <v>29.658045954132792</v>
      </c>
      <c r="H8373" s="12">
        <f ca="1"/>
        <v>2.5024352214078768E-2</v>
      </c>
    </row>
    <row r="8374" spans="6:8" x14ac:dyDescent="0.3">
      <c r="F8374" s="2">
        <v>8369</v>
      </c>
      <c r="G8374" s="12">
        <f ca="1"/>
        <v>29.662297209232747</v>
      </c>
      <c r="H8374" s="12">
        <f ca="1"/>
        <v>2.5014077060291812E-2</v>
      </c>
    </row>
    <row r="8375" spans="6:8" x14ac:dyDescent="0.3">
      <c r="F8375" s="2">
        <v>8370</v>
      </c>
      <c r="G8375" s="12">
        <f ca="1"/>
        <v>29.666757784050084</v>
      </c>
      <c r="H8375" s="12">
        <f ca="1"/>
        <v>2.500329566529879E-2</v>
      </c>
    </row>
    <row r="8376" spans="6:8" x14ac:dyDescent="0.3">
      <c r="F8376" s="2">
        <v>8371</v>
      </c>
      <c r="G8376" s="12">
        <f ca="1"/>
        <v>29.667481947504534</v>
      </c>
      <c r="H8376" s="12">
        <f ca="1"/>
        <v>2.500154530128686E-2</v>
      </c>
    </row>
    <row r="8377" spans="6:8" x14ac:dyDescent="0.3">
      <c r="F8377" s="2">
        <v>8372</v>
      </c>
      <c r="G8377" s="12">
        <f ca="1"/>
        <v>29.669279436429637</v>
      </c>
      <c r="H8377" s="12">
        <f ca="1"/>
        <v>2.4997200582365296E-2</v>
      </c>
    </row>
    <row r="8378" spans="6:8" x14ac:dyDescent="0.3">
      <c r="F8378" s="2">
        <v>8373</v>
      </c>
      <c r="G8378" s="12">
        <f ca="1"/>
        <v>29.67066268268529</v>
      </c>
      <c r="H8378" s="12">
        <f ca="1"/>
        <v>2.4993857095650076E-2</v>
      </c>
    </row>
    <row r="8379" spans="6:8" x14ac:dyDescent="0.3">
      <c r="F8379" s="2">
        <v>8374</v>
      </c>
      <c r="G8379" s="12">
        <f ca="1"/>
        <v>29.676630425054455</v>
      </c>
      <c r="H8379" s="12">
        <f ca="1"/>
        <v>2.4979431930974363E-2</v>
      </c>
    </row>
    <row r="8380" spans="6:8" x14ac:dyDescent="0.3">
      <c r="F8380" s="2">
        <v>8375</v>
      </c>
      <c r="G8380" s="12">
        <f ca="1"/>
        <v>29.679205651431118</v>
      </c>
      <c r="H8380" s="12">
        <f ca="1"/>
        <v>2.4973206945609998E-2</v>
      </c>
    </row>
    <row r="8381" spans="6:8" x14ac:dyDescent="0.3">
      <c r="F8381" s="2">
        <v>8376</v>
      </c>
      <c r="G8381" s="12">
        <f ca="1"/>
        <v>29.698054843155148</v>
      </c>
      <c r="H8381" s="12">
        <f ca="1"/>
        <v>2.4927640474501644E-2</v>
      </c>
    </row>
    <row r="8382" spans="6:8" x14ac:dyDescent="0.3">
      <c r="F8382" s="2">
        <v>8377</v>
      </c>
      <c r="G8382" s="12">
        <f ca="1"/>
        <v>29.699283058533943</v>
      </c>
      <c r="H8382" s="12">
        <f ca="1"/>
        <v>2.4924671172394938E-2</v>
      </c>
    </row>
    <row r="8383" spans="6:8" x14ac:dyDescent="0.3">
      <c r="F8383" s="2">
        <v>8378</v>
      </c>
      <c r="G8383" s="12">
        <f ca="1"/>
        <v>29.700380709594363</v>
      </c>
      <c r="H8383" s="12">
        <f ca="1"/>
        <v>2.4922017500449055E-2</v>
      </c>
    </row>
    <row r="8384" spans="6:8" x14ac:dyDescent="0.3">
      <c r="F8384" s="2">
        <v>8379</v>
      </c>
      <c r="G8384" s="12">
        <f ca="1"/>
        <v>29.704016135880426</v>
      </c>
      <c r="H8384" s="12">
        <f ca="1"/>
        <v>2.4913228398676778E-2</v>
      </c>
    </row>
    <row r="8385" spans="6:8" x14ac:dyDescent="0.3">
      <c r="F8385" s="2">
        <v>8380</v>
      </c>
      <c r="G8385" s="12">
        <f ca="1"/>
        <v>29.706241547954946</v>
      </c>
      <c r="H8385" s="12">
        <f ca="1"/>
        <v>2.4907848089541017E-2</v>
      </c>
    </row>
    <row r="8386" spans="6:8" x14ac:dyDescent="0.3">
      <c r="F8386" s="2">
        <v>8381</v>
      </c>
      <c r="G8386" s="12">
        <f ca="1"/>
        <v>29.711745190354684</v>
      </c>
      <c r="H8386" s="12">
        <f ca="1"/>
        <v>2.4894541800880809E-2</v>
      </c>
    </row>
    <row r="8387" spans="6:8" x14ac:dyDescent="0.3">
      <c r="F8387" s="2">
        <v>8382</v>
      </c>
      <c r="G8387" s="12">
        <f ca="1"/>
        <v>29.712510507220898</v>
      </c>
      <c r="H8387" s="12">
        <f ca="1"/>
        <v>2.4892691441855345E-2</v>
      </c>
    </row>
    <row r="8388" spans="6:8" x14ac:dyDescent="0.3">
      <c r="F8388" s="2">
        <v>8383</v>
      </c>
      <c r="G8388" s="12">
        <f ca="1"/>
        <v>29.714639229409091</v>
      </c>
      <c r="H8388" s="12">
        <f ca="1"/>
        <v>2.4887544641106325E-2</v>
      </c>
    </row>
    <row r="8389" spans="6:8" x14ac:dyDescent="0.3">
      <c r="F8389" s="2">
        <v>8384</v>
      </c>
      <c r="G8389" s="12">
        <f ca="1"/>
        <v>29.716150752823729</v>
      </c>
      <c r="H8389" s="12">
        <f ca="1"/>
        <v>2.4883890058228199E-2</v>
      </c>
    </row>
    <row r="8390" spans="6:8" x14ac:dyDescent="0.3">
      <c r="F8390" s="2">
        <v>8385</v>
      </c>
      <c r="G8390" s="12">
        <f ca="1"/>
        <v>29.717375178778845</v>
      </c>
      <c r="H8390" s="12">
        <f ca="1"/>
        <v>2.4880929600418326E-2</v>
      </c>
    </row>
    <row r="8391" spans="6:8" x14ac:dyDescent="0.3">
      <c r="F8391" s="2">
        <v>8386</v>
      </c>
      <c r="G8391" s="12">
        <f ca="1"/>
        <v>29.717548102458156</v>
      </c>
      <c r="H8391" s="12">
        <f ca="1"/>
        <v>2.4880511498121132E-2</v>
      </c>
    </row>
    <row r="8392" spans="6:8" x14ac:dyDescent="0.3">
      <c r="F8392" s="2">
        <v>8387</v>
      </c>
      <c r="G8392" s="12">
        <f ca="1"/>
        <v>29.72126780441646</v>
      </c>
      <c r="H8392" s="12">
        <f ca="1"/>
        <v>2.4871517743403918E-2</v>
      </c>
    </row>
    <row r="8393" spans="6:8" x14ac:dyDescent="0.3">
      <c r="F8393" s="2">
        <v>8388</v>
      </c>
      <c r="G8393" s="12">
        <f ca="1"/>
        <v>29.725967686584212</v>
      </c>
      <c r="H8393" s="12">
        <f ca="1"/>
        <v>2.4860153771263892E-2</v>
      </c>
    </row>
    <row r="8394" spans="6:8" x14ac:dyDescent="0.3">
      <c r="F8394" s="2">
        <v>8389</v>
      </c>
      <c r="G8394" s="12">
        <f ca="1"/>
        <v>29.73860330478275</v>
      </c>
      <c r="H8394" s="12">
        <f ca="1"/>
        <v>2.482960031548136E-2</v>
      </c>
    </row>
    <row r="8395" spans="6:8" x14ac:dyDescent="0.3">
      <c r="F8395" s="2">
        <v>8390</v>
      </c>
      <c r="G8395" s="12">
        <f ca="1"/>
        <v>29.740123059877405</v>
      </c>
      <c r="H8395" s="12">
        <f ca="1"/>
        <v>2.4825925344454602E-2</v>
      </c>
    </row>
    <row r="8396" spans="6:8" x14ac:dyDescent="0.3">
      <c r="F8396" s="2">
        <v>8391</v>
      </c>
      <c r="G8396" s="12">
        <f ca="1"/>
        <v>29.741036348322631</v>
      </c>
      <c r="H8396" s="12">
        <f ca="1"/>
        <v>2.4823716876761177E-2</v>
      </c>
    </row>
    <row r="8397" spans="6:8" x14ac:dyDescent="0.3">
      <c r="F8397" s="2">
        <v>8392</v>
      </c>
      <c r="G8397" s="12">
        <f ca="1"/>
        <v>29.744574794084109</v>
      </c>
      <c r="H8397" s="12">
        <f ca="1"/>
        <v>2.4815160287796768E-2</v>
      </c>
    </row>
    <row r="8398" spans="6:8" x14ac:dyDescent="0.3">
      <c r="F8398" s="2">
        <v>8393</v>
      </c>
      <c r="G8398" s="12">
        <f ca="1"/>
        <v>29.744729646739813</v>
      </c>
      <c r="H8398" s="12">
        <f ca="1"/>
        <v>2.4814785823047716E-2</v>
      </c>
    </row>
    <row r="8399" spans="6:8" x14ac:dyDescent="0.3">
      <c r="F8399" s="2">
        <v>8394</v>
      </c>
      <c r="G8399" s="12">
        <f ca="1"/>
        <v>29.754870613580422</v>
      </c>
      <c r="H8399" s="12">
        <f ca="1"/>
        <v>2.4790262291070061E-2</v>
      </c>
    </row>
    <row r="8400" spans="6:8" x14ac:dyDescent="0.3">
      <c r="F8400" s="2">
        <v>8395</v>
      </c>
      <c r="G8400" s="12">
        <f ca="1"/>
        <v>29.756848704850526</v>
      </c>
      <c r="H8400" s="12">
        <f ca="1"/>
        <v>2.4785478599731649E-2</v>
      </c>
    </row>
    <row r="8401" spans="6:8" x14ac:dyDescent="0.3">
      <c r="F8401" s="2">
        <v>8396</v>
      </c>
      <c r="G8401" s="12">
        <f ca="1"/>
        <v>29.760146160418508</v>
      </c>
      <c r="H8401" s="12">
        <f ca="1"/>
        <v>2.4777504137847909E-2</v>
      </c>
    </row>
    <row r="8402" spans="6:8" x14ac:dyDescent="0.3">
      <c r="F8402" s="2">
        <v>8397</v>
      </c>
      <c r="G8402" s="12">
        <f ca="1"/>
        <v>29.761074986399574</v>
      </c>
      <c r="H8402" s="12">
        <f ca="1"/>
        <v>2.4775257871528705E-2</v>
      </c>
    </row>
    <row r="8403" spans="6:8" x14ac:dyDescent="0.3">
      <c r="F8403" s="2">
        <v>8398</v>
      </c>
      <c r="G8403" s="12">
        <f ca="1"/>
        <v>29.761898597434438</v>
      </c>
      <c r="H8403" s="12">
        <f ca="1"/>
        <v>2.4773266047892591E-2</v>
      </c>
    </row>
    <row r="8404" spans="6:8" x14ac:dyDescent="0.3">
      <c r="F8404" s="2">
        <v>8399</v>
      </c>
      <c r="G8404" s="12">
        <f ca="1"/>
        <v>29.762291010848717</v>
      </c>
      <c r="H8404" s="12">
        <f ca="1"/>
        <v>2.4772317031227214E-2</v>
      </c>
    </row>
    <row r="8405" spans="6:8" x14ac:dyDescent="0.3">
      <c r="F8405" s="2">
        <v>8400</v>
      </c>
      <c r="G8405" s="12">
        <f ca="1"/>
        <v>29.76669426309104</v>
      </c>
      <c r="H8405" s="12">
        <f ca="1"/>
        <v>2.4761668038649567E-2</v>
      </c>
    </row>
    <row r="8406" spans="6:8" x14ac:dyDescent="0.3">
      <c r="F8406" s="2">
        <v>8401</v>
      </c>
      <c r="G8406" s="12">
        <f ca="1"/>
        <v>29.770123927726523</v>
      </c>
      <c r="H8406" s="12">
        <f ca="1"/>
        <v>2.4753373454276518E-2</v>
      </c>
    </row>
    <row r="8407" spans="6:8" x14ac:dyDescent="0.3">
      <c r="F8407" s="2">
        <v>8402</v>
      </c>
      <c r="G8407" s="12">
        <f ca="1"/>
        <v>29.777319357574683</v>
      </c>
      <c r="H8407" s="12">
        <f ca="1"/>
        <v>2.4735971005981867E-2</v>
      </c>
    </row>
    <row r="8408" spans="6:8" x14ac:dyDescent="0.3">
      <c r="F8408" s="2">
        <v>8403</v>
      </c>
      <c r="G8408" s="12">
        <f ca="1"/>
        <v>29.7778421590953</v>
      </c>
      <c r="H8408" s="12">
        <f ca="1"/>
        <v>2.4734706566498621E-2</v>
      </c>
    </row>
    <row r="8409" spans="6:8" x14ac:dyDescent="0.3">
      <c r="F8409" s="2">
        <v>8404</v>
      </c>
      <c r="G8409" s="12">
        <f ca="1"/>
        <v>29.779369519242579</v>
      </c>
      <c r="H8409" s="12">
        <f ca="1"/>
        <v>2.473101250049254E-2</v>
      </c>
    </row>
    <row r="8410" spans="6:8" x14ac:dyDescent="0.3">
      <c r="F8410" s="2">
        <v>8405</v>
      </c>
      <c r="G8410" s="12">
        <f ca="1"/>
        <v>29.779567649584664</v>
      </c>
      <c r="H8410" s="12">
        <f ca="1"/>
        <v>2.473053330154534E-2</v>
      </c>
    </row>
    <row r="8411" spans="6:8" x14ac:dyDescent="0.3">
      <c r="F8411" s="2">
        <v>8406</v>
      </c>
      <c r="G8411" s="12">
        <f ca="1"/>
        <v>29.781205759459773</v>
      </c>
      <c r="H8411" s="12">
        <f ca="1"/>
        <v>2.4726571345423529E-2</v>
      </c>
    </row>
    <row r="8412" spans="6:8" x14ac:dyDescent="0.3">
      <c r="F8412" s="2">
        <v>8407</v>
      </c>
      <c r="G8412" s="12">
        <f ca="1"/>
        <v>29.790901509813075</v>
      </c>
      <c r="H8412" s="12">
        <f ca="1"/>
        <v>2.4703120485517767E-2</v>
      </c>
    </row>
    <row r="8413" spans="6:8" x14ac:dyDescent="0.3">
      <c r="F8413" s="2">
        <v>8408</v>
      </c>
      <c r="G8413" s="12">
        <f ca="1"/>
        <v>29.803784537965967</v>
      </c>
      <c r="H8413" s="12">
        <f ca="1"/>
        <v>2.4671959165990003E-2</v>
      </c>
    </row>
    <row r="8414" spans="6:8" x14ac:dyDescent="0.3">
      <c r="F8414" s="2">
        <v>8409</v>
      </c>
      <c r="G8414" s="12">
        <f ca="1"/>
        <v>29.806067844198473</v>
      </c>
      <c r="H8414" s="12">
        <f ca="1"/>
        <v>2.4666436162940324E-2</v>
      </c>
    </row>
    <row r="8415" spans="6:8" x14ac:dyDescent="0.3">
      <c r="F8415" s="2">
        <v>8410</v>
      </c>
      <c r="G8415" s="12">
        <f ca="1"/>
        <v>29.808786227970888</v>
      </c>
      <c r="H8415" s="12">
        <f ca="1"/>
        <v>2.4659860703196115E-2</v>
      </c>
    </row>
    <row r="8416" spans="6:8" x14ac:dyDescent="0.3">
      <c r="F8416" s="2">
        <v>8411</v>
      </c>
      <c r="G8416" s="12">
        <f ca="1"/>
        <v>29.810281864773444</v>
      </c>
      <c r="H8416" s="12">
        <f ca="1"/>
        <v>2.4656242899286338E-2</v>
      </c>
    </row>
    <row r="8417" spans="6:8" x14ac:dyDescent="0.3">
      <c r="F8417" s="2">
        <v>8412</v>
      </c>
      <c r="G8417" s="12">
        <f ca="1"/>
        <v>29.812613211130397</v>
      </c>
      <c r="H8417" s="12">
        <f ca="1"/>
        <v>2.4650603551934606E-2</v>
      </c>
    </row>
    <row r="8418" spans="6:8" x14ac:dyDescent="0.3">
      <c r="F8418" s="2">
        <v>8413</v>
      </c>
      <c r="G8418" s="12">
        <f ca="1"/>
        <v>29.827543557493069</v>
      </c>
      <c r="H8418" s="12">
        <f ca="1"/>
        <v>2.4614487045885831E-2</v>
      </c>
    </row>
    <row r="8419" spans="6:8" x14ac:dyDescent="0.3">
      <c r="F8419" s="2">
        <v>8414</v>
      </c>
      <c r="G8419" s="12">
        <f ca="1"/>
        <v>29.828029567283423</v>
      </c>
      <c r="H8419" s="12">
        <f ca="1"/>
        <v>2.4613311355988047E-2</v>
      </c>
    </row>
    <row r="8420" spans="6:8" x14ac:dyDescent="0.3">
      <c r="F8420" s="2">
        <v>8415</v>
      </c>
      <c r="G8420" s="12">
        <f ca="1"/>
        <v>29.838429985840946</v>
      </c>
      <c r="H8420" s="12">
        <f ca="1"/>
        <v>2.4588151590373093E-2</v>
      </c>
    </row>
    <row r="8421" spans="6:8" x14ac:dyDescent="0.3">
      <c r="F8421" s="2">
        <v>8416</v>
      </c>
      <c r="G8421" s="12">
        <f ca="1"/>
        <v>29.83954369630035</v>
      </c>
      <c r="H8421" s="12">
        <f ca="1"/>
        <v>2.4585457350030503E-2</v>
      </c>
    </row>
    <row r="8422" spans="6:8" x14ac:dyDescent="0.3">
      <c r="F8422" s="2">
        <v>8417</v>
      </c>
      <c r="G8422" s="12">
        <f ca="1"/>
        <v>29.839547790866764</v>
      </c>
      <c r="H8422" s="12">
        <f ca="1"/>
        <v>2.4585447444614078E-2</v>
      </c>
    </row>
    <row r="8423" spans="6:8" x14ac:dyDescent="0.3">
      <c r="F8423" s="2">
        <v>8418</v>
      </c>
      <c r="G8423" s="12">
        <f ca="1"/>
        <v>29.845978465572195</v>
      </c>
      <c r="H8423" s="12">
        <f ca="1"/>
        <v>2.4569890446519194E-2</v>
      </c>
    </row>
    <row r="8424" spans="6:8" x14ac:dyDescent="0.3">
      <c r="F8424" s="2">
        <v>8419</v>
      </c>
      <c r="G8424" s="12">
        <f ca="1"/>
        <v>29.853123232922485</v>
      </c>
      <c r="H8424" s="12">
        <f ca="1"/>
        <v>2.4552605563709383E-2</v>
      </c>
    </row>
    <row r="8425" spans="6:8" x14ac:dyDescent="0.3">
      <c r="F8425" s="2">
        <v>8420</v>
      </c>
      <c r="G8425" s="12">
        <f ca="1"/>
        <v>29.853442294242868</v>
      </c>
      <c r="H8425" s="12">
        <f ca="1"/>
        <v>2.4551833670267021E-2</v>
      </c>
    </row>
    <row r="8426" spans="6:8" x14ac:dyDescent="0.3">
      <c r="F8426" s="2">
        <v>8421</v>
      </c>
      <c r="G8426" s="12">
        <f ca="1"/>
        <v>29.856757699629231</v>
      </c>
      <c r="H8426" s="12">
        <f ca="1"/>
        <v>2.4543812788142359E-2</v>
      </c>
    </row>
    <row r="8427" spans="6:8" x14ac:dyDescent="0.3">
      <c r="F8427" s="2">
        <v>8422</v>
      </c>
      <c r="G8427" s="12">
        <f ca="1"/>
        <v>29.857675332535841</v>
      </c>
      <c r="H8427" s="12">
        <f ca="1"/>
        <v>2.4541592766914585E-2</v>
      </c>
    </row>
    <row r="8428" spans="6:8" x14ac:dyDescent="0.3">
      <c r="F8428" s="2">
        <v>8423</v>
      </c>
      <c r="G8428" s="12">
        <f ca="1"/>
        <v>29.858575477226111</v>
      </c>
      <c r="H8428" s="12">
        <f ca="1"/>
        <v>2.4539415049131211E-2</v>
      </c>
    </row>
    <row r="8429" spans="6:8" x14ac:dyDescent="0.3">
      <c r="F8429" s="2">
        <v>8424</v>
      </c>
      <c r="G8429" s="12">
        <f ca="1"/>
        <v>29.864232519283377</v>
      </c>
      <c r="H8429" s="12">
        <f ca="1"/>
        <v>2.4525728855846626E-2</v>
      </c>
    </row>
    <row r="8430" spans="6:8" x14ac:dyDescent="0.3">
      <c r="F8430" s="2">
        <v>8425</v>
      </c>
      <c r="G8430" s="12">
        <f ca="1"/>
        <v>29.866749721421321</v>
      </c>
      <c r="H8430" s="12">
        <f ca="1"/>
        <v>2.4519638870942672E-2</v>
      </c>
    </row>
    <row r="8431" spans="6:8" x14ac:dyDescent="0.3">
      <c r="F8431" s="2">
        <v>8426</v>
      </c>
      <c r="G8431" s="12">
        <f ca="1"/>
        <v>29.868334169135856</v>
      </c>
      <c r="H8431" s="12">
        <f ca="1"/>
        <v>2.4515805521437777E-2</v>
      </c>
    </row>
    <row r="8432" spans="6:8" x14ac:dyDescent="0.3">
      <c r="F8432" s="2">
        <v>8427</v>
      </c>
      <c r="G8432" s="12">
        <f ca="1"/>
        <v>29.869390333749287</v>
      </c>
      <c r="H8432" s="12">
        <f ca="1"/>
        <v>2.4513250270061616E-2</v>
      </c>
    </row>
    <row r="8433" spans="6:8" x14ac:dyDescent="0.3">
      <c r="F8433" s="2">
        <v>8428</v>
      </c>
      <c r="G8433" s="12">
        <f ca="1"/>
        <v>29.873217872253726</v>
      </c>
      <c r="H8433" s="12">
        <f ca="1"/>
        <v>2.4503989985366018E-2</v>
      </c>
    </row>
    <row r="8434" spans="6:8" x14ac:dyDescent="0.3">
      <c r="F8434" s="2">
        <v>8429</v>
      </c>
      <c r="G8434" s="12">
        <f ca="1"/>
        <v>29.881879138214892</v>
      </c>
      <c r="H8434" s="12">
        <f ca="1"/>
        <v>2.448303473111212E-2</v>
      </c>
    </row>
    <row r="8435" spans="6:8" x14ac:dyDescent="0.3">
      <c r="F8435" s="2">
        <v>8430</v>
      </c>
      <c r="G8435" s="12">
        <f ca="1"/>
        <v>29.882140630956471</v>
      </c>
      <c r="H8435" s="12">
        <f ca="1"/>
        <v>2.4482402063092074E-2</v>
      </c>
    </row>
    <row r="8436" spans="6:8" x14ac:dyDescent="0.3">
      <c r="F8436" s="2">
        <v>8431</v>
      </c>
      <c r="G8436" s="12">
        <f ca="1"/>
        <v>29.884390821980396</v>
      </c>
      <c r="H8436" s="12">
        <f ca="1"/>
        <v>2.4476957827512979E-2</v>
      </c>
    </row>
    <row r="8437" spans="6:8" x14ac:dyDescent="0.3">
      <c r="F8437" s="2">
        <v>8432</v>
      </c>
      <c r="G8437" s="12">
        <f ca="1"/>
        <v>29.885712977448751</v>
      </c>
      <c r="H8437" s="12">
        <f ca="1"/>
        <v>2.4473758918821736E-2</v>
      </c>
    </row>
    <row r="8438" spans="6:8" x14ac:dyDescent="0.3">
      <c r="F8438" s="2">
        <v>8433</v>
      </c>
      <c r="G8438" s="12">
        <f ca="1"/>
        <v>29.89134658933067</v>
      </c>
      <c r="H8438" s="12">
        <f ca="1"/>
        <v>2.4460128485991359E-2</v>
      </c>
    </row>
    <row r="8439" spans="6:8" x14ac:dyDescent="0.3">
      <c r="F8439" s="2">
        <v>8434</v>
      </c>
      <c r="G8439" s="12">
        <f ca="1"/>
        <v>29.896900197303438</v>
      </c>
      <c r="H8439" s="12">
        <f ca="1"/>
        <v>2.4446691458227456E-2</v>
      </c>
    </row>
    <row r="8440" spans="6:8" x14ac:dyDescent="0.3">
      <c r="F8440" s="2">
        <v>8435</v>
      </c>
      <c r="G8440" s="12">
        <f ca="1"/>
        <v>29.899838985970952</v>
      </c>
      <c r="H8440" s="12">
        <f ca="1"/>
        <v>2.4439580957628351E-2</v>
      </c>
    </row>
    <row r="8441" spans="6:8" x14ac:dyDescent="0.3">
      <c r="F8441" s="2">
        <v>8436</v>
      </c>
      <c r="G8441" s="12">
        <f ca="1"/>
        <v>29.906454924521896</v>
      </c>
      <c r="H8441" s="12">
        <f ca="1"/>
        <v>2.4423573315096307E-2</v>
      </c>
    </row>
    <row r="8442" spans="6:8" x14ac:dyDescent="0.3">
      <c r="F8442" s="2">
        <v>8437</v>
      </c>
      <c r="G8442" s="12">
        <f ca="1"/>
        <v>29.919761494134622</v>
      </c>
      <c r="H8442" s="12">
        <f ca="1"/>
        <v>2.4391376723744466E-2</v>
      </c>
    </row>
    <row r="8443" spans="6:8" x14ac:dyDescent="0.3">
      <c r="F8443" s="2">
        <v>8438</v>
      </c>
      <c r="G8443" s="12">
        <f ca="1"/>
        <v>29.930937627208767</v>
      </c>
      <c r="H8443" s="12">
        <f ca="1"/>
        <v>2.4364334406083085E-2</v>
      </c>
    </row>
    <row r="8444" spans="6:8" x14ac:dyDescent="0.3">
      <c r="F8444" s="2">
        <v>8439</v>
      </c>
      <c r="G8444" s="12">
        <f ca="1"/>
        <v>29.933032949156491</v>
      </c>
      <c r="H8444" s="12">
        <f ca="1"/>
        <v>2.435926441455126E-2</v>
      </c>
    </row>
    <row r="8445" spans="6:8" x14ac:dyDescent="0.3">
      <c r="F8445" s="2">
        <v>8440</v>
      </c>
      <c r="G8445" s="12">
        <f ca="1"/>
        <v>29.93329917923916</v>
      </c>
      <c r="H8445" s="12">
        <f ca="1"/>
        <v>2.4358620224094931E-2</v>
      </c>
    </row>
    <row r="8446" spans="6:8" x14ac:dyDescent="0.3">
      <c r="F8446" s="2">
        <v>8441</v>
      </c>
      <c r="G8446" s="12">
        <f ca="1"/>
        <v>29.935585947530686</v>
      </c>
      <c r="H8446" s="12">
        <f ca="1"/>
        <v>2.4353086977223118E-2</v>
      </c>
    </row>
    <row r="8447" spans="6:8" x14ac:dyDescent="0.3">
      <c r="F8447" s="2">
        <v>8442</v>
      </c>
      <c r="G8447" s="12">
        <f ca="1"/>
        <v>29.94548945520485</v>
      </c>
      <c r="H8447" s="12">
        <f ca="1"/>
        <v>2.4329123481400768E-2</v>
      </c>
    </row>
    <row r="8448" spans="6:8" x14ac:dyDescent="0.3">
      <c r="F8448" s="2">
        <v>8443</v>
      </c>
      <c r="G8448" s="12">
        <f ca="1"/>
        <v>29.947876717465267</v>
      </c>
      <c r="H8448" s="12">
        <f ca="1"/>
        <v>2.432334698808182E-2</v>
      </c>
    </row>
    <row r="8449" spans="6:8" x14ac:dyDescent="0.3">
      <c r="F8449" s="2">
        <v>8444</v>
      </c>
      <c r="G8449" s="12">
        <f ca="1"/>
        <v>29.949060829478313</v>
      </c>
      <c r="H8449" s="12">
        <f ca="1"/>
        <v>2.432048176965762E-2</v>
      </c>
    </row>
    <row r="8450" spans="6:8" x14ac:dyDescent="0.3">
      <c r="F8450" s="2">
        <v>8445</v>
      </c>
      <c r="G8450" s="12">
        <f ca="1"/>
        <v>29.951069068786776</v>
      </c>
      <c r="H8450" s="12">
        <f ca="1"/>
        <v>2.431562238693474E-2</v>
      </c>
    </row>
    <row r="8451" spans="6:8" x14ac:dyDescent="0.3">
      <c r="F8451" s="2">
        <v>8446</v>
      </c>
      <c r="G8451" s="12">
        <f ca="1"/>
        <v>29.957839014592821</v>
      </c>
      <c r="H8451" s="12">
        <f ca="1"/>
        <v>2.429924092661153E-2</v>
      </c>
    </row>
    <row r="8452" spans="6:8" x14ac:dyDescent="0.3">
      <c r="F8452" s="2">
        <v>8447</v>
      </c>
      <c r="G8452" s="12">
        <f ca="1"/>
        <v>29.957965428143559</v>
      </c>
      <c r="H8452" s="12">
        <f ca="1"/>
        <v>2.4298935038666633E-2</v>
      </c>
    </row>
    <row r="8453" spans="6:8" x14ac:dyDescent="0.3">
      <c r="F8453" s="2">
        <v>8448</v>
      </c>
      <c r="G8453" s="12">
        <f ca="1"/>
        <v>29.959504987621713</v>
      </c>
      <c r="H8453" s="12">
        <f ca="1"/>
        <v>2.4295209702237773E-2</v>
      </c>
    </row>
    <row r="8454" spans="6:8" x14ac:dyDescent="0.3">
      <c r="F8454" s="2">
        <v>8449</v>
      </c>
      <c r="G8454" s="12">
        <f ca="1"/>
        <v>29.979507441423252</v>
      </c>
      <c r="H8454" s="12">
        <f ca="1"/>
        <v>2.4246808577729595E-2</v>
      </c>
    </row>
    <row r="8455" spans="6:8" x14ac:dyDescent="0.3">
      <c r="F8455" s="2">
        <v>8450</v>
      </c>
      <c r="G8455" s="12">
        <f ca="1"/>
        <v>29.981204663085371</v>
      </c>
      <c r="H8455" s="12">
        <f ca="1"/>
        <v>2.4242701686685113E-2</v>
      </c>
    </row>
    <row r="8456" spans="6:8" x14ac:dyDescent="0.3">
      <c r="F8456" s="2">
        <v>8451</v>
      </c>
      <c r="G8456" s="12">
        <f ca="1"/>
        <v>29.986069900877073</v>
      </c>
      <c r="H8456" s="12">
        <f ca="1"/>
        <v>2.4230928902806613E-2</v>
      </c>
    </row>
    <row r="8457" spans="6:8" x14ac:dyDescent="0.3">
      <c r="F8457" s="2">
        <v>8452</v>
      </c>
      <c r="G8457" s="12">
        <f ca="1"/>
        <v>29.987140755227617</v>
      </c>
      <c r="H8457" s="12">
        <f ca="1"/>
        <v>2.4228337673313227E-2</v>
      </c>
    </row>
    <row r="8458" spans="6:8" x14ac:dyDescent="0.3">
      <c r="F8458" s="2">
        <v>8453</v>
      </c>
      <c r="G8458" s="12">
        <f ca="1"/>
        <v>29.989681458822741</v>
      </c>
      <c r="H8458" s="12">
        <f ca="1"/>
        <v>2.4222189732790035E-2</v>
      </c>
    </row>
    <row r="8459" spans="6:8" x14ac:dyDescent="0.3">
      <c r="F8459" s="2">
        <v>8454</v>
      </c>
      <c r="G8459" s="12">
        <f ca="1"/>
        <v>29.995751886803326</v>
      </c>
      <c r="H8459" s="12">
        <f ca="1"/>
        <v>2.4207500629637575E-2</v>
      </c>
    </row>
    <row r="8460" spans="6:8" x14ac:dyDescent="0.3">
      <c r="F8460" s="2">
        <v>8455</v>
      </c>
      <c r="G8460" s="12">
        <f ca="1"/>
        <v>29.996193485511057</v>
      </c>
      <c r="H8460" s="12">
        <f ca="1"/>
        <v>2.4206432057328364E-2</v>
      </c>
    </row>
    <row r="8461" spans="6:8" x14ac:dyDescent="0.3">
      <c r="F8461" s="2">
        <v>8456</v>
      </c>
      <c r="G8461" s="12">
        <f ca="1"/>
        <v>29.999031050412452</v>
      </c>
      <c r="H8461" s="12">
        <f ca="1"/>
        <v>2.4199565770240232E-2</v>
      </c>
    </row>
    <row r="8462" spans="6:8" x14ac:dyDescent="0.3">
      <c r="F8462" s="2">
        <v>8457</v>
      </c>
      <c r="G8462" s="12">
        <f ca="1"/>
        <v>29.999346002257298</v>
      </c>
      <c r="H8462" s="12">
        <f ca="1"/>
        <v>2.4198803655563123E-2</v>
      </c>
    </row>
    <row r="8463" spans="6:8" x14ac:dyDescent="0.3">
      <c r="F8463" s="2">
        <v>8458</v>
      </c>
      <c r="G8463" s="12">
        <f ca="1"/>
        <v>30.003140332031986</v>
      </c>
      <c r="H8463" s="12">
        <f ca="1"/>
        <v>2.4189622206681648E-2</v>
      </c>
    </row>
    <row r="8464" spans="6:8" x14ac:dyDescent="0.3">
      <c r="F8464" s="2">
        <v>8459</v>
      </c>
      <c r="G8464" s="12">
        <f ca="1"/>
        <v>30.005372581880351</v>
      </c>
      <c r="H8464" s="12">
        <f ca="1"/>
        <v>2.4184220650953589E-2</v>
      </c>
    </row>
    <row r="8465" spans="6:8" x14ac:dyDescent="0.3">
      <c r="F8465" s="2">
        <v>8460</v>
      </c>
      <c r="G8465" s="12">
        <f ca="1"/>
        <v>30.007943227296593</v>
      </c>
      <c r="H8465" s="12">
        <f ca="1"/>
        <v>2.4178000253924303E-2</v>
      </c>
    </row>
    <row r="8466" spans="6:8" x14ac:dyDescent="0.3">
      <c r="F8466" s="2">
        <v>8461</v>
      </c>
      <c r="G8466" s="12">
        <f ca="1"/>
        <v>30.015816341248119</v>
      </c>
      <c r="H8466" s="12">
        <f ca="1"/>
        <v>2.415894906898413E-2</v>
      </c>
    </row>
    <row r="8467" spans="6:8" x14ac:dyDescent="0.3">
      <c r="F8467" s="2">
        <v>8462</v>
      </c>
      <c r="G8467" s="12">
        <f ca="1"/>
        <v>30.018977013042988</v>
      </c>
      <c r="H8467" s="12">
        <f ca="1"/>
        <v>2.4151300958740969E-2</v>
      </c>
    </row>
    <row r="8468" spans="6:8" x14ac:dyDescent="0.3">
      <c r="F8468" s="2">
        <v>8463</v>
      </c>
      <c r="G8468" s="12">
        <f ca="1"/>
        <v>30.02042530080946</v>
      </c>
      <c r="H8468" s="12">
        <f ca="1"/>
        <v>2.414779643329204E-2</v>
      </c>
    </row>
    <row r="8469" spans="6:8" x14ac:dyDescent="0.3">
      <c r="F8469" s="2">
        <v>8464</v>
      </c>
      <c r="G8469" s="12">
        <f ca="1"/>
        <v>30.022162351449992</v>
      </c>
      <c r="H8469" s="12">
        <f ca="1"/>
        <v>2.4143593170515142E-2</v>
      </c>
    </row>
    <row r="8470" spans="6:8" x14ac:dyDescent="0.3">
      <c r="F8470" s="2">
        <v>8465</v>
      </c>
      <c r="G8470" s="12">
        <f ca="1"/>
        <v>30.032701487906429</v>
      </c>
      <c r="H8470" s="12">
        <f ca="1"/>
        <v>2.4118090966567265E-2</v>
      </c>
    </row>
    <row r="8471" spans="6:8" x14ac:dyDescent="0.3">
      <c r="F8471" s="2">
        <v>8466</v>
      </c>
      <c r="G8471" s="12">
        <f ca="1"/>
        <v>30.035714588813644</v>
      </c>
      <c r="H8471" s="12">
        <f ca="1"/>
        <v>2.411080000941275E-2</v>
      </c>
    </row>
    <row r="8472" spans="6:8" x14ac:dyDescent="0.3">
      <c r="F8472" s="2">
        <v>8467</v>
      </c>
      <c r="G8472" s="12">
        <f ca="1"/>
        <v>30.039308055765705</v>
      </c>
      <c r="H8472" s="12">
        <f ca="1"/>
        <v>2.4102104731327189E-2</v>
      </c>
    </row>
    <row r="8473" spans="6:8" x14ac:dyDescent="0.3">
      <c r="F8473" s="2">
        <v>8468</v>
      </c>
      <c r="G8473" s="12">
        <f ca="1"/>
        <v>30.041796431337119</v>
      </c>
      <c r="H8473" s="12">
        <f ca="1"/>
        <v>2.4096083508433154E-2</v>
      </c>
    </row>
    <row r="8474" spans="6:8" x14ac:dyDescent="0.3">
      <c r="F8474" s="2">
        <v>8469</v>
      </c>
      <c r="G8474" s="12">
        <f ca="1"/>
        <v>30.04614225351483</v>
      </c>
      <c r="H8474" s="12">
        <f ca="1"/>
        <v>2.4085567777886827E-2</v>
      </c>
    </row>
    <row r="8475" spans="6:8" x14ac:dyDescent="0.3">
      <c r="F8475" s="2">
        <v>8470</v>
      </c>
      <c r="G8475" s="12">
        <f ca="1"/>
        <v>30.04991941317693</v>
      </c>
      <c r="H8475" s="12">
        <f ca="1"/>
        <v>2.4076428093526666E-2</v>
      </c>
    </row>
    <row r="8476" spans="6:8" x14ac:dyDescent="0.3">
      <c r="F8476" s="2">
        <v>8471</v>
      </c>
      <c r="G8476" s="12">
        <f ca="1"/>
        <v>30.055811536295352</v>
      </c>
      <c r="H8476" s="12">
        <f ca="1"/>
        <v>2.4062170851671373E-2</v>
      </c>
    </row>
    <row r="8477" spans="6:8" x14ac:dyDescent="0.3">
      <c r="F8477" s="2">
        <v>8472</v>
      </c>
      <c r="G8477" s="12">
        <f ca="1"/>
        <v>30.059731523361922</v>
      </c>
      <c r="H8477" s="12">
        <f ca="1"/>
        <v>2.4052685663226107E-2</v>
      </c>
    </row>
    <row r="8478" spans="6:8" x14ac:dyDescent="0.3">
      <c r="F8478" s="2">
        <v>8473</v>
      </c>
      <c r="G8478" s="12">
        <f ca="1"/>
        <v>30.061344645699336</v>
      </c>
      <c r="H8478" s="12">
        <f ca="1"/>
        <v>2.404878240571074E-2</v>
      </c>
    </row>
    <row r="8479" spans="6:8" x14ac:dyDescent="0.3">
      <c r="F8479" s="2">
        <v>8474</v>
      </c>
      <c r="G8479" s="12">
        <f ca="1"/>
        <v>30.061646049254065</v>
      </c>
      <c r="H8479" s="12">
        <f ca="1"/>
        <v>2.4048053103115943E-2</v>
      </c>
    </row>
    <row r="8480" spans="6:8" x14ac:dyDescent="0.3">
      <c r="F8480" s="2">
        <v>8475</v>
      </c>
      <c r="G8480" s="12">
        <f ca="1"/>
        <v>30.062263778040176</v>
      </c>
      <c r="H8480" s="12">
        <f ca="1"/>
        <v>2.4046558392978559E-2</v>
      </c>
    </row>
    <row r="8481" spans="6:8" x14ac:dyDescent="0.3">
      <c r="F8481" s="2">
        <v>8476</v>
      </c>
      <c r="G8481" s="12">
        <f ca="1"/>
        <v>30.063499687164633</v>
      </c>
      <c r="H8481" s="12">
        <f ca="1"/>
        <v>2.4043567883580624E-2</v>
      </c>
    </row>
    <row r="8482" spans="6:8" x14ac:dyDescent="0.3">
      <c r="F8482" s="2">
        <v>8477</v>
      </c>
      <c r="G8482" s="12">
        <f ca="1"/>
        <v>30.072445211605121</v>
      </c>
      <c r="H8482" s="12">
        <f ca="1"/>
        <v>2.4021922688901961E-2</v>
      </c>
    </row>
    <row r="8483" spans="6:8" x14ac:dyDescent="0.3">
      <c r="F8483" s="2">
        <v>8478</v>
      </c>
      <c r="G8483" s="12">
        <f ca="1"/>
        <v>30.078065569545238</v>
      </c>
      <c r="H8483" s="12">
        <f ca="1"/>
        <v>2.4008323433722868E-2</v>
      </c>
    </row>
    <row r="8484" spans="6:8" x14ac:dyDescent="0.3">
      <c r="F8484" s="2">
        <v>8479</v>
      </c>
      <c r="G8484" s="12">
        <f ca="1"/>
        <v>30.088873295249371</v>
      </c>
      <c r="H8484" s="12">
        <f ca="1"/>
        <v>2.3982172949147604E-2</v>
      </c>
    </row>
    <row r="8485" spans="6:8" x14ac:dyDescent="0.3">
      <c r="F8485" s="2">
        <v>8480</v>
      </c>
      <c r="G8485" s="12">
        <f ca="1"/>
        <v>30.106531297366665</v>
      </c>
      <c r="H8485" s="12">
        <f ca="1"/>
        <v>2.3939448577298413E-2</v>
      </c>
    </row>
    <row r="8486" spans="6:8" x14ac:dyDescent="0.3">
      <c r="F8486" s="2">
        <v>8481</v>
      </c>
      <c r="G8486" s="12">
        <f ca="1"/>
        <v>30.114783695837815</v>
      </c>
      <c r="H8486" s="12">
        <f ca="1"/>
        <v>2.3919482044420067E-2</v>
      </c>
    </row>
    <row r="8487" spans="6:8" x14ac:dyDescent="0.3">
      <c r="F8487" s="2">
        <v>8482</v>
      </c>
      <c r="G8487" s="12">
        <f ca="1"/>
        <v>30.115690407372249</v>
      </c>
      <c r="H8487" s="12">
        <f ca="1"/>
        <v>2.3917288294404551E-2</v>
      </c>
    </row>
    <row r="8488" spans="6:8" x14ac:dyDescent="0.3">
      <c r="F8488" s="2">
        <v>8483</v>
      </c>
      <c r="G8488" s="12">
        <f ca="1"/>
        <v>30.121655694740362</v>
      </c>
      <c r="H8488" s="12">
        <f ca="1"/>
        <v>2.3902855651616792E-2</v>
      </c>
    </row>
    <row r="8489" spans="6:8" x14ac:dyDescent="0.3">
      <c r="F8489" s="2">
        <v>8484</v>
      </c>
      <c r="G8489" s="12">
        <f ca="1"/>
        <v>30.122977199542063</v>
      </c>
      <c r="H8489" s="12">
        <f ca="1"/>
        <v>2.3899658380694338E-2</v>
      </c>
    </row>
    <row r="8490" spans="6:8" x14ac:dyDescent="0.3">
      <c r="F8490" s="2">
        <v>8485</v>
      </c>
      <c r="G8490" s="12">
        <f ca="1"/>
        <v>30.123487204818417</v>
      </c>
      <c r="H8490" s="12">
        <f ca="1"/>
        <v>2.3898424468131056E-2</v>
      </c>
    </row>
    <row r="8491" spans="6:8" x14ac:dyDescent="0.3">
      <c r="F8491" s="2">
        <v>8486</v>
      </c>
      <c r="G8491" s="12">
        <f ca="1"/>
        <v>30.124041936246165</v>
      </c>
      <c r="H8491" s="12">
        <f ca="1"/>
        <v>2.3897082346372663E-2</v>
      </c>
    </row>
    <row r="8492" spans="6:8" x14ac:dyDescent="0.3">
      <c r="F8492" s="2">
        <v>8487</v>
      </c>
      <c r="G8492" s="12">
        <f ca="1"/>
        <v>30.128836209382094</v>
      </c>
      <c r="H8492" s="12">
        <f ca="1"/>
        <v>2.38854831204777E-2</v>
      </c>
    </row>
    <row r="8493" spans="6:8" x14ac:dyDescent="0.3">
      <c r="F8493" s="2">
        <v>8488</v>
      </c>
      <c r="G8493" s="12">
        <f ca="1"/>
        <v>30.12958634553361</v>
      </c>
      <c r="H8493" s="12">
        <f ca="1"/>
        <v>2.3883668259918545E-2</v>
      </c>
    </row>
    <row r="8494" spans="6:8" x14ac:dyDescent="0.3">
      <c r="F8494" s="2">
        <v>8489</v>
      </c>
      <c r="G8494" s="12">
        <f ca="1"/>
        <v>30.129779036036119</v>
      </c>
      <c r="H8494" s="12">
        <f ca="1"/>
        <v>2.3883202069925981E-2</v>
      </c>
    </row>
    <row r="8495" spans="6:8" x14ac:dyDescent="0.3">
      <c r="F8495" s="2">
        <v>8490</v>
      </c>
      <c r="G8495" s="12">
        <f ca="1"/>
        <v>30.131980176468449</v>
      </c>
      <c r="H8495" s="12">
        <f ca="1"/>
        <v>2.3877876709164535E-2</v>
      </c>
    </row>
    <row r="8496" spans="6:8" x14ac:dyDescent="0.3">
      <c r="F8496" s="2">
        <v>8491</v>
      </c>
      <c r="G8496" s="12">
        <f ca="1"/>
        <v>30.133246144081419</v>
      </c>
      <c r="H8496" s="12">
        <f ca="1"/>
        <v>2.3874813886177706E-2</v>
      </c>
    </row>
    <row r="8497" spans="6:8" x14ac:dyDescent="0.3">
      <c r="F8497" s="2">
        <v>8492</v>
      </c>
      <c r="G8497" s="12">
        <f ca="1"/>
        <v>30.135351082498556</v>
      </c>
      <c r="H8497" s="12">
        <f ca="1"/>
        <v>2.3869721319253547E-2</v>
      </c>
    </row>
    <row r="8498" spans="6:8" x14ac:dyDescent="0.3">
      <c r="F8498" s="2">
        <v>8493</v>
      </c>
      <c r="G8498" s="12">
        <f ca="1"/>
        <v>30.136044642841458</v>
      </c>
      <c r="H8498" s="12">
        <f ca="1"/>
        <v>2.3868043365579489E-2</v>
      </c>
    </row>
    <row r="8499" spans="6:8" x14ac:dyDescent="0.3">
      <c r="F8499" s="2">
        <v>8494</v>
      </c>
      <c r="G8499" s="12">
        <f ca="1"/>
        <v>30.13908465936877</v>
      </c>
      <c r="H8499" s="12">
        <f ca="1"/>
        <v>2.3860688589690607E-2</v>
      </c>
    </row>
    <row r="8500" spans="6:8" x14ac:dyDescent="0.3">
      <c r="F8500" s="2">
        <v>8495</v>
      </c>
      <c r="G8500" s="12">
        <f ca="1"/>
        <v>30.142222719872986</v>
      </c>
      <c r="H8500" s="12">
        <f ca="1"/>
        <v>2.3853096679073441E-2</v>
      </c>
    </row>
    <row r="8501" spans="6:8" x14ac:dyDescent="0.3">
      <c r="F8501" s="2">
        <v>8496</v>
      </c>
      <c r="G8501" s="12">
        <f ca="1"/>
        <v>30.169288195609081</v>
      </c>
      <c r="H8501" s="12">
        <f ca="1"/>
        <v>2.3787620128302447E-2</v>
      </c>
    </row>
    <row r="8502" spans="6:8" x14ac:dyDescent="0.3">
      <c r="F8502" s="2">
        <v>8497</v>
      </c>
      <c r="G8502" s="12">
        <f ca="1"/>
        <v>30.17715544463363</v>
      </c>
      <c r="H8502" s="12">
        <f ca="1"/>
        <v>2.3768588830355104E-2</v>
      </c>
    </row>
    <row r="8503" spans="6:8" x14ac:dyDescent="0.3">
      <c r="F8503" s="2">
        <v>8498</v>
      </c>
      <c r="G8503" s="12">
        <f ca="1"/>
        <v>30.181541352909846</v>
      </c>
      <c r="H8503" s="12">
        <f ca="1"/>
        <v>2.3757979310359268E-2</v>
      </c>
    </row>
    <row r="8504" spans="6:8" x14ac:dyDescent="0.3">
      <c r="F8504" s="2">
        <v>8499</v>
      </c>
      <c r="G8504" s="12">
        <f ca="1"/>
        <v>30.185613598810434</v>
      </c>
      <c r="H8504" s="12">
        <f ca="1"/>
        <v>2.3748128690598162E-2</v>
      </c>
    </row>
    <row r="8505" spans="6:8" x14ac:dyDescent="0.3">
      <c r="F8505" s="2">
        <v>8500</v>
      </c>
      <c r="G8505" s="12">
        <f ca="1"/>
        <v>30.189027146306131</v>
      </c>
      <c r="H8505" s="12">
        <f ca="1"/>
        <v>2.3739871553103715E-2</v>
      </c>
    </row>
    <row r="8506" spans="6:8" x14ac:dyDescent="0.3">
      <c r="F8506" s="2">
        <v>8501</v>
      </c>
      <c r="G8506" s="12">
        <f ca="1"/>
        <v>30.190687275616853</v>
      </c>
      <c r="H8506" s="12">
        <f ca="1"/>
        <v>2.3735855852229662E-2</v>
      </c>
    </row>
    <row r="8507" spans="6:8" x14ac:dyDescent="0.3">
      <c r="F8507" s="2">
        <v>8502</v>
      </c>
      <c r="G8507" s="12">
        <f ca="1"/>
        <v>30.193970666112172</v>
      </c>
      <c r="H8507" s="12">
        <f ca="1"/>
        <v>2.372791370574406E-2</v>
      </c>
    </row>
    <row r="8508" spans="6:8" x14ac:dyDescent="0.3">
      <c r="F8508" s="2">
        <v>8503</v>
      </c>
      <c r="G8508" s="12">
        <f ca="1"/>
        <v>30.198206536933078</v>
      </c>
      <c r="H8508" s="12">
        <f ca="1"/>
        <v>2.3717667766943718E-2</v>
      </c>
    </row>
    <row r="8509" spans="6:8" x14ac:dyDescent="0.3">
      <c r="F8509" s="2">
        <v>8504</v>
      </c>
      <c r="G8509" s="12">
        <f ca="1"/>
        <v>30.199194810235888</v>
      </c>
      <c r="H8509" s="12">
        <f ca="1"/>
        <v>2.3715277305906158E-2</v>
      </c>
    </row>
    <row r="8510" spans="6:8" x14ac:dyDescent="0.3">
      <c r="F8510" s="2">
        <v>8505</v>
      </c>
      <c r="G8510" s="12">
        <f ca="1"/>
        <v>30.206197598282255</v>
      </c>
      <c r="H8510" s="12">
        <f ca="1"/>
        <v>2.3698339051525612E-2</v>
      </c>
    </row>
    <row r="8511" spans="6:8" x14ac:dyDescent="0.3">
      <c r="F8511" s="2">
        <v>8506</v>
      </c>
      <c r="G8511" s="12">
        <f ca="1"/>
        <v>30.212250776030832</v>
      </c>
      <c r="H8511" s="12">
        <f ca="1"/>
        <v>2.36836980932701E-2</v>
      </c>
    </row>
    <row r="8512" spans="6:8" x14ac:dyDescent="0.3">
      <c r="F8512" s="2">
        <v>8507</v>
      </c>
      <c r="G8512" s="12">
        <f ca="1"/>
        <v>30.214701842238377</v>
      </c>
      <c r="H8512" s="12">
        <f ca="1"/>
        <v>2.3677769749503558E-2</v>
      </c>
    </row>
    <row r="8513" spans="6:8" x14ac:dyDescent="0.3">
      <c r="F8513" s="2">
        <v>8508</v>
      </c>
      <c r="G8513" s="12">
        <f ca="1"/>
        <v>30.217596502119587</v>
      </c>
      <c r="H8513" s="12">
        <f ca="1"/>
        <v>2.3670768574593222E-2</v>
      </c>
    </row>
    <row r="8514" spans="6:8" x14ac:dyDescent="0.3">
      <c r="F8514" s="2">
        <v>8509</v>
      </c>
      <c r="G8514" s="12">
        <f ca="1"/>
        <v>30.220336069009214</v>
      </c>
      <c r="H8514" s="12">
        <f ca="1"/>
        <v>2.3664142596254413E-2</v>
      </c>
    </row>
    <row r="8515" spans="6:8" x14ac:dyDescent="0.3">
      <c r="F8515" s="2">
        <v>8510</v>
      </c>
      <c r="G8515" s="12">
        <f ca="1"/>
        <v>30.224656789166573</v>
      </c>
      <c r="H8515" s="12">
        <f ca="1"/>
        <v>2.3653692566600656E-2</v>
      </c>
    </row>
    <row r="8516" spans="6:8" x14ac:dyDescent="0.3">
      <c r="F8516" s="2">
        <v>8511</v>
      </c>
      <c r="G8516" s="12">
        <f ca="1"/>
        <v>30.225583348859164</v>
      </c>
      <c r="H8516" s="12">
        <f ca="1"/>
        <v>2.365145162915255E-2</v>
      </c>
    </row>
    <row r="8517" spans="6:8" x14ac:dyDescent="0.3">
      <c r="F8517" s="2">
        <v>8512</v>
      </c>
      <c r="G8517" s="12">
        <f ca="1"/>
        <v>30.231042165596897</v>
      </c>
      <c r="H8517" s="12">
        <f ca="1"/>
        <v>2.3638249359489601E-2</v>
      </c>
    </row>
    <row r="8518" spans="6:8" x14ac:dyDescent="0.3">
      <c r="F8518" s="2">
        <v>8513</v>
      </c>
      <c r="G8518" s="12">
        <f ca="1"/>
        <v>30.231798637021093</v>
      </c>
      <c r="H8518" s="12">
        <f ca="1"/>
        <v>2.3636419842405051E-2</v>
      </c>
    </row>
    <row r="8519" spans="6:8" x14ac:dyDescent="0.3">
      <c r="F8519" s="2">
        <v>8514</v>
      </c>
      <c r="G8519" s="12">
        <f ca="1"/>
        <v>30.237502040322326</v>
      </c>
      <c r="H8519" s="12">
        <f ca="1"/>
        <v>2.3622626436013757E-2</v>
      </c>
    </row>
    <row r="8520" spans="6:8" x14ac:dyDescent="0.3">
      <c r="F8520" s="2">
        <v>8515</v>
      </c>
      <c r="G8520" s="12">
        <f ca="1"/>
        <v>30.246209790489171</v>
      </c>
      <c r="H8520" s="12">
        <f ca="1"/>
        <v>2.3601567878692942E-2</v>
      </c>
    </row>
    <row r="8521" spans="6:8" x14ac:dyDescent="0.3">
      <c r="F8521" s="2">
        <v>8516</v>
      </c>
      <c r="G8521" s="12">
        <f ca="1"/>
        <v>30.247757672329659</v>
      </c>
      <c r="H8521" s="12">
        <f ca="1"/>
        <v>2.3597824621217883E-2</v>
      </c>
    </row>
    <row r="8522" spans="6:8" x14ac:dyDescent="0.3">
      <c r="F8522" s="2">
        <v>8517</v>
      </c>
      <c r="G8522" s="12">
        <f ca="1"/>
        <v>30.24925627782639</v>
      </c>
      <c r="H8522" s="12">
        <f ca="1"/>
        <v>2.3594200556290388E-2</v>
      </c>
    </row>
    <row r="8523" spans="6:8" x14ac:dyDescent="0.3">
      <c r="F8523" s="2">
        <v>8518</v>
      </c>
      <c r="G8523" s="12">
        <f ca="1"/>
        <v>30.250752211069628</v>
      </c>
      <c r="H8523" s="12">
        <f ca="1"/>
        <v>2.3590582980394945E-2</v>
      </c>
    </row>
    <row r="8524" spans="6:8" x14ac:dyDescent="0.3">
      <c r="F8524" s="2">
        <v>8519</v>
      </c>
      <c r="G8524" s="12">
        <f ca="1"/>
        <v>30.251109346234749</v>
      </c>
      <c r="H8524" s="12">
        <f ca="1"/>
        <v>2.3589719333815734E-2</v>
      </c>
    </row>
    <row r="8525" spans="6:8" x14ac:dyDescent="0.3">
      <c r="F8525" s="2">
        <v>8520</v>
      </c>
      <c r="G8525" s="12">
        <f ca="1"/>
        <v>30.257366109028052</v>
      </c>
      <c r="H8525" s="12">
        <f ca="1"/>
        <v>2.3574589089725793E-2</v>
      </c>
    </row>
    <row r="8526" spans="6:8" x14ac:dyDescent="0.3">
      <c r="F8526" s="2">
        <v>8521</v>
      </c>
      <c r="G8526" s="12">
        <f ca="1"/>
        <v>30.25842499664369</v>
      </c>
      <c r="H8526" s="12">
        <f ca="1"/>
        <v>2.3572028511360223E-2</v>
      </c>
    </row>
    <row r="8527" spans="6:8" x14ac:dyDescent="0.3">
      <c r="F8527" s="2">
        <v>8522</v>
      </c>
      <c r="G8527" s="12">
        <f ca="1"/>
        <v>30.260002004086459</v>
      </c>
      <c r="H8527" s="12">
        <f ca="1"/>
        <v>2.3568215052940423E-2</v>
      </c>
    </row>
    <row r="8528" spans="6:8" x14ac:dyDescent="0.3">
      <c r="F8528" s="2">
        <v>8523</v>
      </c>
      <c r="G8528" s="12">
        <f ca="1"/>
        <v>30.261270705563739</v>
      </c>
      <c r="H8528" s="12">
        <f ca="1"/>
        <v>2.3565147150544415E-2</v>
      </c>
    </row>
    <row r="8529" spans="6:8" x14ac:dyDescent="0.3">
      <c r="F8529" s="2">
        <v>8524</v>
      </c>
      <c r="G8529" s="12">
        <f ca="1"/>
        <v>30.270755305080254</v>
      </c>
      <c r="H8529" s="12">
        <f ca="1"/>
        <v>2.3542212670967844E-2</v>
      </c>
    </row>
    <row r="8530" spans="6:8" x14ac:dyDescent="0.3">
      <c r="F8530" s="2">
        <v>8525</v>
      </c>
      <c r="G8530" s="12">
        <f ca="1"/>
        <v>30.282097138185613</v>
      </c>
      <c r="H8530" s="12">
        <f ca="1"/>
        <v>2.3514788793160241E-2</v>
      </c>
    </row>
    <row r="8531" spans="6:8" x14ac:dyDescent="0.3">
      <c r="F8531" s="2">
        <v>8526</v>
      </c>
      <c r="G8531" s="12">
        <f ca="1"/>
        <v>30.283668835270809</v>
      </c>
      <c r="H8531" s="12">
        <f ca="1"/>
        <v>2.3510988658394287E-2</v>
      </c>
    </row>
    <row r="8532" spans="6:8" x14ac:dyDescent="0.3">
      <c r="F8532" s="2">
        <v>8527</v>
      </c>
      <c r="G8532" s="12">
        <f ca="1"/>
        <v>30.296038853665262</v>
      </c>
      <c r="H8532" s="12">
        <f ca="1"/>
        <v>2.3481080938337087E-2</v>
      </c>
    </row>
    <row r="8533" spans="6:8" x14ac:dyDescent="0.3">
      <c r="F8533" s="2">
        <v>8528</v>
      </c>
      <c r="G8533" s="12">
        <f ca="1"/>
        <v>30.296452098992063</v>
      </c>
      <c r="H8533" s="12">
        <f ca="1"/>
        <v>2.3480081847690473E-2</v>
      </c>
    </row>
    <row r="8534" spans="6:8" x14ac:dyDescent="0.3">
      <c r="F8534" s="2">
        <v>8529</v>
      </c>
      <c r="G8534" s="12">
        <f ca="1"/>
        <v>30.299807017999463</v>
      </c>
      <c r="H8534" s="12">
        <f ca="1"/>
        <v>2.3471970851924324E-2</v>
      </c>
    </row>
    <row r="8535" spans="6:8" x14ac:dyDescent="0.3">
      <c r="F8535" s="2">
        <v>8530</v>
      </c>
      <c r="G8535" s="12">
        <f ca="1"/>
        <v>30.300366525376571</v>
      </c>
      <c r="H8535" s="12">
        <f ca="1"/>
        <v>2.3470618178574668E-2</v>
      </c>
    </row>
    <row r="8536" spans="6:8" x14ac:dyDescent="0.3">
      <c r="F8536" s="2">
        <v>8531</v>
      </c>
      <c r="G8536" s="12">
        <f ca="1"/>
        <v>30.300892340630881</v>
      </c>
      <c r="H8536" s="12">
        <f ca="1"/>
        <v>2.3469346963894099E-2</v>
      </c>
    </row>
    <row r="8537" spans="6:8" x14ac:dyDescent="0.3">
      <c r="F8537" s="2">
        <v>8532</v>
      </c>
      <c r="G8537" s="12">
        <f ca="1"/>
        <v>30.308631511250866</v>
      </c>
      <c r="H8537" s="12">
        <f ca="1"/>
        <v>2.3450637153312685E-2</v>
      </c>
    </row>
    <row r="8538" spans="6:8" x14ac:dyDescent="0.3">
      <c r="F8538" s="2">
        <v>8533</v>
      </c>
      <c r="G8538" s="12">
        <f ca="1"/>
        <v>30.310181307761873</v>
      </c>
      <c r="H8538" s="12">
        <f ca="1"/>
        <v>2.3446890552360405E-2</v>
      </c>
    </row>
    <row r="8539" spans="6:8" x14ac:dyDescent="0.3">
      <c r="F8539" s="2">
        <v>8534</v>
      </c>
      <c r="G8539" s="12">
        <f ca="1"/>
        <v>30.318449718034366</v>
      </c>
      <c r="H8539" s="12">
        <f ca="1"/>
        <v>2.3426902446930437E-2</v>
      </c>
    </row>
    <row r="8540" spans="6:8" x14ac:dyDescent="0.3">
      <c r="F8540" s="2">
        <v>8535</v>
      </c>
      <c r="G8540" s="12">
        <f ca="1"/>
        <v>30.319320941480683</v>
      </c>
      <c r="H8540" s="12">
        <f ca="1"/>
        <v>2.3424796406069596E-2</v>
      </c>
    </row>
    <row r="8541" spans="6:8" x14ac:dyDescent="0.3">
      <c r="F8541" s="2">
        <v>8536</v>
      </c>
      <c r="G8541" s="12">
        <f ca="1"/>
        <v>30.342038920776474</v>
      </c>
      <c r="H8541" s="12">
        <f ca="1"/>
        <v>2.3369883561191927E-2</v>
      </c>
    </row>
    <row r="8542" spans="6:8" x14ac:dyDescent="0.3">
      <c r="F8542" s="2">
        <v>8537</v>
      </c>
      <c r="G8542" s="12">
        <f ca="1"/>
        <v>30.344920264712094</v>
      </c>
      <c r="H8542" s="12">
        <f ca="1"/>
        <v>2.3362919499816528E-2</v>
      </c>
    </row>
    <row r="8543" spans="6:8" x14ac:dyDescent="0.3">
      <c r="F8543" s="2">
        <v>8538</v>
      </c>
      <c r="G8543" s="12">
        <f ca="1"/>
        <v>30.345416799465433</v>
      </c>
      <c r="H8543" s="12">
        <f ca="1"/>
        <v>2.3361719414378743E-2</v>
      </c>
    </row>
    <row r="8544" spans="6:8" x14ac:dyDescent="0.3">
      <c r="F8544" s="2">
        <v>8539</v>
      </c>
      <c r="G8544" s="12">
        <f ca="1"/>
        <v>30.347662042801563</v>
      </c>
      <c r="H8544" s="12">
        <f ca="1"/>
        <v>2.335629288857315E-2</v>
      </c>
    </row>
    <row r="8545" spans="6:8" x14ac:dyDescent="0.3">
      <c r="F8545" s="2">
        <v>8540</v>
      </c>
      <c r="G8545" s="12">
        <f ca="1"/>
        <v>30.350674156455629</v>
      </c>
      <c r="H8545" s="12">
        <f ca="1"/>
        <v>2.3349013046014638E-2</v>
      </c>
    </row>
    <row r="8546" spans="6:8" x14ac:dyDescent="0.3">
      <c r="F8546" s="2">
        <v>8541</v>
      </c>
      <c r="G8546" s="12">
        <f ca="1"/>
        <v>30.353094585741744</v>
      </c>
      <c r="H8546" s="12">
        <f ca="1"/>
        <v>2.3343163328589284E-2</v>
      </c>
    </row>
    <row r="8547" spans="6:8" x14ac:dyDescent="0.3">
      <c r="F8547" s="2">
        <v>8542</v>
      </c>
      <c r="G8547" s="12">
        <f ca="1"/>
        <v>30.355210213273097</v>
      </c>
      <c r="H8547" s="12">
        <f ca="1"/>
        <v>2.3338050339675349E-2</v>
      </c>
    </row>
    <row r="8548" spans="6:8" x14ac:dyDescent="0.3">
      <c r="F8548" s="2">
        <v>8543</v>
      </c>
      <c r="G8548" s="12">
        <f ca="1"/>
        <v>30.35613265527136</v>
      </c>
      <c r="H8548" s="12">
        <f ca="1"/>
        <v>2.3335821031546581E-2</v>
      </c>
    </row>
    <row r="8549" spans="6:8" x14ac:dyDescent="0.3">
      <c r="F8549" s="2">
        <v>8544</v>
      </c>
      <c r="G8549" s="12">
        <f ca="1"/>
        <v>30.358429501531294</v>
      </c>
      <c r="H8549" s="12">
        <f ca="1"/>
        <v>2.333027019997384E-2</v>
      </c>
    </row>
    <row r="8550" spans="6:8" x14ac:dyDescent="0.3">
      <c r="F8550" s="2">
        <v>8545</v>
      </c>
      <c r="G8550" s="12">
        <f ca="1"/>
        <v>30.359758646279793</v>
      </c>
      <c r="H8550" s="12">
        <f ca="1"/>
        <v>2.3327058071911988E-2</v>
      </c>
    </row>
    <row r="8551" spans="6:8" x14ac:dyDescent="0.3">
      <c r="F8551" s="2">
        <v>8546</v>
      </c>
      <c r="G8551" s="12">
        <f ca="1"/>
        <v>30.360417535322632</v>
      </c>
      <c r="H8551" s="12">
        <f ca="1"/>
        <v>2.3325465753922876E-2</v>
      </c>
    </row>
    <row r="8552" spans="6:8" x14ac:dyDescent="0.3">
      <c r="F8552" s="2">
        <v>8547</v>
      </c>
      <c r="G8552" s="12">
        <f ca="1"/>
        <v>30.362473104156351</v>
      </c>
      <c r="H8552" s="12">
        <f ca="1"/>
        <v>2.332049816839743E-2</v>
      </c>
    </row>
    <row r="8553" spans="6:8" x14ac:dyDescent="0.3">
      <c r="F8553" s="2">
        <v>8548</v>
      </c>
      <c r="G8553" s="12">
        <f ca="1"/>
        <v>30.366636101044961</v>
      </c>
      <c r="H8553" s="12">
        <f ca="1"/>
        <v>2.3310437895493513E-2</v>
      </c>
    </row>
    <row r="8554" spans="6:8" x14ac:dyDescent="0.3">
      <c r="F8554" s="2">
        <v>8549</v>
      </c>
      <c r="G8554" s="12">
        <f ca="1"/>
        <v>30.370242123231844</v>
      </c>
      <c r="H8554" s="12">
        <f ca="1"/>
        <v>2.3301723848378541E-2</v>
      </c>
    </row>
    <row r="8555" spans="6:8" x14ac:dyDescent="0.3">
      <c r="F8555" s="2">
        <v>8550</v>
      </c>
      <c r="G8555" s="12">
        <f ca="1"/>
        <v>30.371071565986703</v>
      </c>
      <c r="H8555" s="12">
        <f ca="1"/>
        <v>2.329971951052788E-2</v>
      </c>
    </row>
    <row r="8556" spans="6:8" x14ac:dyDescent="0.3">
      <c r="F8556" s="2">
        <v>8551</v>
      </c>
      <c r="G8556" s="12">
        <f ca="1"/>
        <v>30.379162945654691</v>
      </c>
      <c r="H8556" s="12">
        <f ca="1"/>
        <v>2.3280167435432802E-2</v>
      </c>
    </row>
    <row r="8557" spans="6:8" x14ac:dyDescent="0.3">
      <c r="F8557" s="2">
        <v>8552</v>
      </c>
      <c r="G8557" s="12">
        <f ca="1"/>
        <v>30.385776190110271</v>
      </c>
      <c r="H8557" s="12">
        <f ca="1"/>
        <v>2.3264188013181374E-2</v>
      </c>
    </row>
    <row r="8558" spans="6:8" x14ac:dyDescent="0.3">
      <c r="F8558" s="2">
        <v>8553</v>
      </c>
      <c r="G8558" s="12">
        <f ca="1"/>
        <v>30.385924123005246</v>
      </c>
      <c r="H8558" s="12">
        <f ca="1"/>
        <v>2.3263830575628214E-2</v>
      </c>
    </row>
    <row r="8559" spans="6:8" x14ac:dyDescent="0.3">
      <c r="F8559" s="2">
        <v>8554</v>
      </c>
      <c r="G8559" s="12">
        <f ca="1"/>
        <v>30.390485838058048</v>
      </c>
      <c r="H8559" s="12">
        <f ca="1"/>
        <v>2.3252808692858385E-2</v>
      </c>
    </row>
    <row r="8560" spans="6:8" x14ac:dyDescent="0.3">
      <c r="F8560" s="2">
        <v>8555</v>
      </c>
      <c r="G8560" s="12">
        <f ca="1"/>
        <v>30.39709269337305</v>
      </c>
      <c r="H8560" s="12">
        <f ca="1"/>
        <v>2.3236846087218481E-2</v>
      </c>
    </row>
    <row r="8561" spans="6:8" x14ac:dyDescent="0.3">
      <c r="F8561" s="2">
        <v>8556</v>
      </c>
      <c r="G8561" s="12">
        <f ca="1"/>
        <v>30.402751450942908</v>
      </c>
      <c r="H8561" s="12">
        <f ca="1"/>
        <v>2.3223174803006973E-2</v>
      </c>
    </row>
    <row r="8562" spans="6:8" x14ac:dyDescent="0.3">
      <c r="F8562" s="2">
        <v>8557</v>
      </c>
      <c r="G8562" s="12">
        <f ca="1"/>
        <v>30.403258124231492</v>
      </c>
      <c r="H8562" s="12">
        <f ca="1"/>
        <v>2.3221950734610294E-2</v>
      </c>
    </row>
    <row r="8563" spans="6:8" x14ac:dyDescent="0.3">
      <c r="F8563" s="2">
        <v>8558</v>
      </c>
      <c r="G8563" s="12">
        <f ca="1"/>
        <v>30.418248997025209</v>
      </c>
      <c r="H8563" s="12">
        <f ca="1"/>
        <v>2.3185736640399576E-2</v>
      </c>
    </row>
    <row r="8564" spans="6:8" x14ac:dyDescent="0.3">
      <c r="F8564" s="2">
        <v>8559</v>
      </c>
      <c r="G8564" s="12">
        <f ca="1"/>
        <v>30.441225930621172</v>
      </c>
      <c r="H8564" s="12">
        <f ca="1"/>
        <v>2.313023897984651E-2</v>
      </c>
    </row>
    <row r="8565" spans="6:8" x14ac:dyDescent="0.3">
      <c r="F8565" s="2">
        <v>8560</v>
      </c>
      <c r="G8565" s="12">
        <f ca="1"/>
        <v>30.443394482455489</v>
      </c>
      <c r="H8565" s="12">
        <f ca="1"/>
        <v>2.3125001698445172E-2</v>
      </c>
    </row>
    <row r="8566" spans="6:8" x14ac:dyDescent="0.3">
      <c r="F8566" s="2">
        <v>8561</v>
      </c>
      <c r="G8566" s="12">
        <f ca="1"/>
        <v>30.447478295431761</v>
      </c>
      <c r="H8566" s="12">
        <f ca="1"/>
        <v>2.3115139127736977E-2</v>
      </c>
    </row>
    <row r="8567" spans="6:8" x14ac:dyDescent="0.3">
      <c r="F8567" s="2">
        <v>8562</v>
      </c>
      <c r="G8567" s="12">
        <f ca="1"/>
        <v>30.448031538964841</v>
      </c>
      <c r="H8567" s="12">
        <f ca="1"/>
        <v>2.3113803049704586E-2</v>
      </c>
    </row>
    <row r="8568" spans="6:8" x14ac:dyDescent="0.3">
      <c r="F8568" s="2">
        <v>8563</v>
      </c>
      <c r="G8568" s="12">
        <f ca="1"/>
        <v>30.448321106332315</v>
      </c>
      <c r="H8568" s="12">
        <f ca="1"/>
        <v>2.3113103749768465E-2</v>
      </c>
    </row>
    <row r="8569" spans="6:8" x14ac:dyDescent="0.3">
      <c r="F8569" s="2">
        <v>8564</v>
      </c>
      <c r="G8569" s="12">
        <f ca="1"/>
        <v>30.449289739062035</v>
      </c>
      <c r="H8569" s="12">
        <f ca="1"/>
        <v>2.3110764532244848E-2</v>
      </c>
    </row>
    <row r="8570" spans="6:8" x14ac:dyDescent="0.3">
      <c r="F8570" s="2">
        <v>8565</v>
      </c>
      <c r="G8570" s="12">
        <f ca="1"/>
        <v>30.455492186517738</v>
      </c>
      <c r="H8570" s="12">
        <f ca="1"/>
        <v>2.3095786291700667E-2</v>
      </c>
    </row>
    <row r="8571" spans="6:8" x14ac:dyDescent="0.3">
      <c r="F8571" s="2">
        <v>8566</v>
      </c>
      <c r="G8571" s="12">
        <f ca="1"/>
        <v>30.456818891269837</v>
      </c>
      <c r="H8571" s="12">
        <f ca="1"/>
        <v>2.3092582550297391E-2</v>
      </c>
    </row>
    <row r="8572" spans="6:8" x14ac:dyDescent="0.3">
      <c r="F8572" s="2">
        <v>8567</v>
      </c>
      <c r="G8572" s="12">
        <f ca="1"/>
        <v>30.4598641264554</v>
      </c>
      <c r="H8572" s="12">
        <f ca="1"/>
        <v>2.3085229026495839E-2</v>
      </c>
    </row>
    <row r="8573" spans="6:8" x14ac:dyDescent="0.3">
      <c r="F8573" s="2">
        <v>8568</v>
      </c>
      <c r="G8573" s="12">
        <f ca="1"/>
        <v>30.462687462387539</v>
      </c>
      <c r="H8573" s="12">
        <f ca="1"/>
        <v>2.3078411517138474E-2</v>
      </c>
    </row>
    <row r="8574" spans="6:8" x14ac:dyDescent="0.3">
      <c r="F8574" s="2">
        <v>8569</v>
      </c>
      <c r="G8574" s="12">
        <f ca="1"/>
        <v>30.46598857409013</v>
      </c>
      <c r="H8574" s="12">
        <f ca="1"/>
        <v>2.3070440543857103E-2</v>
      </c>
    </row>
    <row r="8575" spans="6:8" x14ac:dyDescent="0.3">
      <c r="F8575" s="2">
        <v>8570</v>
      </c>
      <c r="G8575" s="12">
        <f ca="1"/>
        <v>30.481674243154139</v>
      </c>
      <c r="H8575" s="12">
        <f ca="1"/>
        <v>2.3032568718429462E-2</v>
      </c>
    </row>
    <row r="8576" spans="6:8" x14ac:dyDescent="0.3">
      <c r="F8576" s="2">
        <v>8571</v>
      </c>
      <c r="G8576" s="12">
        <f ca="1"/>
        <v>30.482443521226706</v>
      </c>
      <c r="H8576" s="12">
        <f ca="1"/>
        <v>2.3030711499032755E-2</v>
      </c>
    </row>
    <row r="8577" spans="6:8" x14ac:dyDescent="0.3">
      <c r="F8577" s="2">
        <v>8572</v>
      </c>
      <c r="G8577" s="12">
        <f ca="1"/>
        <v>30.486303817653138</v>
      </c>
      <c r="H8577" s="12">
        <f ca="1"/>
        <v>2.3021392033556895E-2</v>
      </c>
    </row>
    <row r="8578" spans="6:8" x14ac:dyDescent="0.3">
      <c r="F8578" s="2">
        <v>8573</v>
      </c>
      <c r="G8578" s="12">
        <f ca="1"/>
        <v>30.490575232263598</v>
      </c>
      <c r="H8578" s="12">
        <f ca="1"/>
        <v>2.3011080452097866E-2</v>
      </c>
    </row>
    <row r="8579" spans="6:8" x14ac:dyDescent="0.3">
      <c r="F8579" s="2">
        <v>8574</v>
      </c>
      <c r="G8579" s="12">
        <f ca="1"/>
        <v>30.491986890214129</v>
      </c>
      <c r="H8579" s="12">
        <f ca="1"/>
        <v>2.3007672674765316E-2</v>
      </c>
    </row>
    <row r="8580" spans="6:8" x14ac:dyDescent="0.3">
      <c r="F8580" s="2">
        <v>8575</v>
      </c>
      <c r="G8580" s="12">
        <f ca="1"/>
        <v>30.496700254915794</v>
      </c>
      <c r="H8580" s="12">
        <f ca="1"/>
        <v>2.2996294831343685E-2</v>
      </c>
    </row>
    <row r="8581" spans="6:8" x14ac:dyDescent="0.3">
      <c r="F8581" s="2">
        <v>8576</v>
      </c>
      <c r="G8581" s="12">
        <f ca="1"/>
        <v>30.501282400897793</v>
      </c>
      <c r="H8581" s="12">
        <f ca="1"/>
        <v>2.298523424296977E-2</v>
      </c>
    </row>
    <row r="8582" spans="6:8" x14ac:dyDescent="0.3">
      <c r="F8582" s="2">
        <v>8577</v>
      </c>
      <c r="G8582" s="12">
        <f ca="1"/>
        <v>30.505877634340258</v>
      </c>
      <c r="H8582" s="12">
        <f ca="1"/>
        <v>2.297414256218968E-2</v>
      </c>
    </row>
    <row r="8583" spans="6:8" x14ac:dyDescent="0.3">
      <c r="F8583" s="2">
        <v>8578</v>
      </c>
      <c r="G8583" s="12">
        <f ca="1"/>
        <v>30.513019588066072</v>
      </c>
      <c r="H8583" s="12">
        <f ca="1"/>
        <v>2.2956904772451291E-2</v>
      </c>
    </row>
    <row r="8584" spans="6:8" x14ac:dyDescent="0.3">
      <c r="F8584" s="2">
        <v>8579</v>
      </c>
      <c r="G8584" s="12">
        <f ca="1"/>
        <v>30.518010366215321</v>
      </c>
      <c r="H8584" s="12">
        <f ca="1"/>
        <v>2.2944859782404098E-2</v>
      </c>
    </row>
    <row r="8585" spans="6:8" x14ac:dyDescent="0.3">
      <c r="F8585" s="2">
        <v>8580</v>
      </c>
      <c r="G8585" s="12">
        <f ca="1"/>
        <v>30.520978608197353</v>
      </c>
      <c r="H8585" s="12">
        <f ca="1"/>
        <v>2.2937696368890433E-2</v>
      </c>
    </row>
    <row r="8586" spans="6:8" x14ac:dyDescent="0.3">
      <c r="F8586" s="2">
        <v>8581</v>
      </c>
      <c r="G8586" s="12">
        <f ca="1"/>
        <v>30.521193542241118</v>
      </c>
      <c r="H8586" s="12">
        <f ca="1"/>
        <v>2.2937177665712911E-2</v>
      </c>
    </row>
    <row r="8587" spans="6:8" x14ac:dyDescent="0.3">
      <c r="F8587" s="2">
        <v>8582</v>
      </c>
      <c r="G8587" s="12">
        <f ca="1"/>
        <v>30.521374775533886</v>
      </c>
      <c r="H8587" s="12">
        <f ca="1"/>
        <v>2.2936740293886329E-2</v>
      </c>
    </row>
    <row r="8588" spans="6:8" x14ac:dyDescent="0.3">
      <c r="F8588" s="2">
        <v>8583</v>
      </c>
      <c r="G8588" s="12">
        <f ca="1"/>
        <v>30.524337033313508</v>
      </c>
      <c r="H8588" s="12">
        <f ca="1"/>
        <v>2.2929591566910136E-2</v>
      </c>
    </row>
    <row r="8589" spans="6:8" x14ac:dyDescent="0.3">
      <c r="F8589" s="2">
        <v>8584</v>
      </c>
      <c r="G8589" s="12">
        <f ca="1"/>
        <v>30.530015417720602</v>
      </c>
      <c r="H8589" s="12">
        <f ca="1"/>
        <v>2.2915888700874444E-2</v>
      </c>
    </row>
    <row r="8590" spans="6:8" x14ac:dyDescent="0.3">
      <c r="F8590" s="2">
        <v>8585</v>
      </c>
      <c r="G8590" s="12">
        <f ca="1"/>
        <v>30.533809336220948</v>
      </c>
      <c r="H8590" s="12">
        <f ca="1"/>
        <v>2.2906733805905959E-2</v>
      </c>
    </row>
    <row r="8591" spans="6:8" x14ac:dyDescent="0.3">
      <c r="F8591" s="2">
        <v>8586</v>
      </c>
      <c r="G8591" s="12">
        <f ca="1"/>
        <v>30.534186747556369</v>
      </c>
      <c r="H8591" s="12">
        <f ca="1"/>
        <v>2.2905823115224582E-2</v>
      </c>
    </row>
    <row r="8592" spans="6:8" x14ac:dyDescent="0.3">
      <c r="F8592" s="2">
        <v>8587</v>
      </c>
      <c r="G8592" s="12">
        <f ca="1"/>
        <v>30.545640490039965</v>
      </c>
      <c r="H8592" s="12">
        <f ca="1"/>
        <v>2.2878187037422251E-2</v>
      </c>
    </row>
    <row r="8593" spans="6:8" x14ac:dyDescent="0.3">
      <c r="F8593" s="2">
        <v>8588</v>
      </c>
      <c r="G8593" s="12">
        <f ca="1"/>
        <v>30.555871589474052</v>
      </c>
      <c r="H8593" s="12">
        <f ca="1"/>
        <v>2.2853503850946817E-2</v>
      </c>
    </row>
    <row r="8594" spans="6:8" x14ac:dyDescent="0.3">
      <c r="F8594" s="2">
        <v>8589</v>
      </c>
      <c r="G8594" s="12">
        <f ca="1"/>
        <v>30.558874044467274</v>
      </c>
      <c r="H8594" s="12">
        <f ca="1"/>
        <v>2.2846260752008206E-2</v>
      </c>
    </row>
    <row r="8595" spans="6:8" x14ac:dyDescent="0.3">
      <c r="F8595" s="2">
        <v>8590</v>
      </c>
      <c r="G8595" s="12">
        <f ca="1"/>
        <v>30.568229695164984</v>
      </c>
      <c r="H8595" s="12">
        <f ca="1"/>
        <v>2.2823692778085623E-2</v>
      </c>
    </row>
    <row r="8596" spans="6:8" x14ac:dyDescent="0.3">
      <c r="F8596" s="2">
        <v>8591</v>
      </c>
      <c r="G8596" s="12">
        <f ca="1"/>
        <v>30.57805090019243</v>
      </c>
      <c r="H8596" s="12">
        <f ca="1"/>
        <v>2.2800004295636781E-2</v>
      </c>
    </row>
    <row r="8597" spans="6:8" x14ac:dyDescent="0.3">
      <c r="F8597" s="2">
        <v>8592</v>
      </c>
      <c r="G8597" s="12">
        <f ca="1"/>
        <v>30.582968215178607</v>
      </c>
      <c r="H8597" s="12">
        <f ca="1"/>
        <v>2.2788144845188912E-2</v>
      </c>
    </row>
    <row r="8598" spans="6:8" x14ac:dyDescent="0.3">
      <c r="F8598" s="2">
        <v>8593</v>
      </c>
      <c r="G8598" s="12">
        <f ca="1"/>
        <v>30.587864801978526</v>
      </c>
      <c r="H8598" s="12">
        <f ca="1"/>
        <v>2.2776336044079911E-2</v>
      </c>
    </row>
    <row r="8599" spans="6:8" x14ac:dyDescent="0.3">
      <c r="F8599" s="2">
        <v>8594</v>
      </c>
      <c r="G8599" s="12">
        <f ca="1"/>
        <v>30.59671685089214</v>
      </c>
      <c r="H8599" s="12">
        <f ca="1"/>
        <v>2.275498977784747E-2</v>
      </c>
    </row>
    <row r="8600" spans="6:8" x14ac:dyDescent="0.3">
      <c r="F8600" s="2">
        <v>8595</v>
      </c>
      <c r="G8600" s="12">
        <f ca="1"/>
        <v>30.599343119418144</v>
      </c>
      <c r="H8600" s="12">
        <f ca="1"/>
        <v>2.2748657085245143E-2</v>
      </c>
    </row>
    <row r="8601" spans="6:8" x14ac:dyDescent="0.3">
      <c r="F8601" s="2">
        <v>8596</v>
      </c>
      <c r="G8601" s="12">
        <f ca="1"/>
        <v>30.60180720802601</v>
      </c>
      <c r="H8601" s="12">
        <f ca="1"/>
        <v>2.2742715631601441E-2</v>
      </c>
    </row>
    <row r="8602" spans="6:8" x14ac:dyDescent="0.3">
      <c r="F8602" s="2">
        <v>8597</v>
      </c>
      <c r="G8602" s="12">
        <f ca="1"/>
        <v>30.602578199129365</v>
      </c>
      <c r="H8602" s="12">
        <f ca="1"/>
        <v>2.2740856639505178E-2</v>
      </c>
    </row>
    <row r="8603" spans="6:8" x14ac:dyDescent="0.3">
      <c r="F8603" s="2">
        <v>8598</v>
      </c>
      <c r="G8603" s="12">
        <f ca="1"/>
        <v>30.603022710071297</v>
      </c>
      <c r="H8603" s="12">
        <f ca="1"/>
        <v>2.2739784854838265E-2</v>
      </c>
    </row>
    <row r="8604" spans="6:8" x14ac:dyDescent="0.3">
      <c r="F8604" s="2">
        <v>8599</v>
      </c>
      <c r="G8604" s="12">
        <f ca="1"/>
        <v>30.60327812384422</v>
      </c>
      <c r="H8604" s="12">
        <f ca="1"/>
        <v>2.2739169015235181E-2</v>
      </c>
    </row>
    <row r="8605" spans="6:8" x14ac:dyDescent="0.3">
      <c r="F8605" s="2">
        <v>8600</v>
      </c>
      <c r="G8605" s="12">
        <f ca="1"/>
        <v>30.607245300855109</v>
      </c>
      <c r="H8605" s="12">
        <f ca="1"/>
        <v>2.2729603814244652E-2</v>
      </c>
    </row>
    <row r="8606" spans="6:8" x14ac:dyDescent="0.3">
      <c r="F8606" s="2">
        <v>8601</v>
      </c>
      <c r="G8606" s="12">
        <f ca="1"/>
        <v>30.613015567025208</v>
      </c>
      <c r="H8606" s="12">
        <f ca="1"/>
        <v>2.2715692012615241E-2</v>
      </c>
    </row>
    <row r="8607" spans="6:8" x14ac:dyDescent="0.3">
      <c r="F8607" s="2">
        <v>8602</v>
      </c>
      <c r="G8607" s="12">
        <f ca="1"/>
        <v>30.614163303770152</v>
      </c>
      <c r="H8607" s="12">
        <f ca="1"/>
        <v>2.2712924994789635E-2</v>
      </c>
    </row>
    <row r="8608" spans="6:8" x14ac:dyDescent="0.3">
      <c r="F8608" s="2">
        <v>8603</v>
      </c>
      <c r="G8608" s="12">
        <f ca="1"/>
        <v>30.615989268784428</v>
      </c>
      <c r="H8608" s="12">
        <f ca="1"/>
        <v>2.2708522950464386E-2</v>
      </c>
    </row>
    <row r="8609" spans="6:8" x14ac:dyDescent="0.3">
      <c r="F8609" s="2">
        <v>8604</v>
      </c>
      <c r="G8609" s="12">
        <f ca="1"/>
        <v>30.616783348497492</v>
      </c>
      <c r="H8609" s="12">
        <f ca="1"/>
        <v>2.2706608609680944E-2</v>
      </c>
    </row>
    <row r="8610" spans="6:8" x14ac:dyDescent="0.3">
      <c r="F8610" s="2">
        <v>8605</v>
      </c>
      <c r="G8610" s="12">
        <f ca="1"/>
        <v>30.617430517907351</v>
      </c>
      <c r="H8610" s="12">
        <f ca="1"/>
        <v>2.2705048448814526E-2</v>
      </c>
    </row>
    <row r="8611" spans="6:8" x14ac:dyDescent="0.3">
      <c r="F8611" s="2">
        <v>8606</v>
      </c>
      <c r="G8611" s="12">
        <f ca="1"/>
        <v>30.625813237120312</v>
      </c>
      <c r="H8611" s="12">
        <f ca="1"/>
        <v>2.2684840943915992E-2</v>
      </c>
    </row>
    <row r="8612" spans="6:8" x14ac:dyDescent="0.3">
      <c r="F8612" s="2">
        <v>8607</v>
      </c>
      <c r="G8612" s="12">
        <f ca="1"/>
        <v>30.626225046939787</v>
      </c>
      <c r="H8612" s="12">
        <f ca="1"/>
        <v>2.2683848282028511E-2</v>
      </c>
    </row>
    <row r="8613" spans="6:8" x14ac:dyDescent="0.3">
      <c r="F8613" s="2">
        <v>8608</v>
      </c>
      <c r="G8613" s="12">
        <f ca="1"/>
        <v>30.626911575664888</v>
      </c>
      <c r="H8613" s="12">
        <f ca="1"/>
        <v>2.2682193425068022E-2</v>
      </c>
    </row>
    <row r="8614" spans="6:8" x14ac:dyDescent="0.3">
      <c r="F8614" s="2">
        <v>8609</v>
      </c>
      <c r="G8614" s="12">
        <f ca="1"/>
        <v>30.629945507707596</v>
      </c>
      <c r="H8614" s="12">
        <f ca="1"/>
        <v>2.2674880388499269E-2</v>
      </c>
    </row>
    <row r="8615" spans="6:8" x14ac:dyDescent="0.3">
      <c r="F8615" s="2">
        <v>8610</v>
      </c>
      <c r="G8615" s="12">
        <f ca="1"/>
        <v>30.630309506306304</v>
      </c>
      <c r="H8615" s="12">
        <f ca="1"/>
        <v>2.2674003018880354E-2</v>
      </c>
    </row>
    <row r="8616" spans="6:8" x14ac:dyDescent="0.3">
      <c r="F8616" s="2">
        <v>8611</v>
      </c>
      <c r="G8616" s="12">
        <f ca="1"/>
        <v>30.638909765346739</v>
      </c>
      <c r="H8616" s="12">
        <f ca="1"/>
        <v>2.2653274394599417E-2</v>
      </c>
    </row>
    <row r="8617" spans="6:8" x14ac:dyDescent="0.3">
      <c r="F8617" s="2">
        <v>8612</v>
      </c>
      <c r="G8617" s="12">
        <f ca="1"/>
        <v>30.642826520543778</v>
      </c>
      <c r="H8617" s="12">
        <f ca="1"/>
        <v>2.2643834834897868E-2</v>
      </c>
    </row>
    <row r="8618" spans="6:8" x14ac:dyDescent="0.3">
      <c r="F8618" s="2">
        <v>8613</v>
      </c>
      <c r="G8618" s="12">
        <f ca="1"/>
        <v>30.646761304785642</v>
      </c>
      <c r="H8618" s="12">
        <f ca="1"/>
        <v>2.2634352288932982E-2</v>
      </c>
    </row>
    <row r="8619" spans="6:8" x14ac:dyDescent="0.3">
      <c r="F8619" s="2">
        <v>8614</v>
      </c>
      <c r="G8619" s="12">
        <f ca="1"/>
        <v>30.667454806334838</v>
      </c>
      <c r="H8619" s="12">
        <f ca="1"/>
        <v>2.2584490216744812E-2</v>
      </c>
    </row>
    <row r="8620" spans="6:8" x14ac:dyDescent="0.3">
      <c r="F8620" s="2">
        <v>8615</v>
      </c>
      <c r="G8620" s="12">
        <f ca="1"/>
        <v>30.671462165306256</v>
      </c>
      <c r="H8620" s="12">
        <f ca="1"/>
        <v>2.2574835806965662E-2</v>
      </c>
    </row>
    <row r="8621" spans="6:8" x14ac:dyDescent="0.3">
      <c r="F8621" s="2">
        <v>8616</v>
      </c>
      <c r="G8621" s="12">
        <f ca="1"/>
        <v>30.671765902693942</v>
      </c>
      <c r="H8621" s="12">
        <f ca="1"/>
        <v>2.2574104072401194E-2</v>
      </c>
    </row>
    <row r="8622" spans="6:8" x14ac:dyDescent="0.3">
      <c r="F8622" s="2">
        <v>8617</v>
      </c>
      <c r="G8622" s="12">
        <f ca="1"/>
        <v>30.672560862106682</v>
      </c>
      <c r="H8622" s="12">
        <f ca="1"/>
        <v>2.2572188947228313E-2</v>
      </c>
    </row>
    <row r="8623" spans="6:8" x14ac:dyDescent="0.3">
      <c r="F8623" s="2">
        <v>8618</v>
      </c>
      <c r="G8623" s="12">
        <f ca="1"/>
        <v>30.683762981697924</v>
      </c>
      <c r="H8623" s="12">
        <f ca="1"/>
        <v>2.2545204204693064E-2</v>
      </c>
    </row>
    <row r="8624" spans="6:8" x14ac:dyDescent="0.3">
      <c r="F8624" s="2">
        <v>8619</v>
      </c>
      <c r="G8624" s="12">
        <f ca="1"/>
        <v>30.70255723574941</v>
      </c>
      <c r="H8624" s="12">
        <f ca="1"/>
        <v>2.249993982581144E-2</v>
      </c>
    </row>
    <row r="8625" spans="6:8" x14ac:dyDescent="0.3">
      <c r="F8625" s="2">
        <v>8620</v>
      </c>
      <c r="G8625" s="12">
        <f ca="1"/>
        <v>30.706062323616525</v>
      </c>
      <c r="H8625" s="12">
        <f ca="1"/>
        <v>2.2491499387761051E-2</v>
      </c>
    </row>
    <row r="8626" spans="6:8" x14ac:dyDescent="0.3">
      <c r="F8626" s="2">
        <v>8621</v>
      </c>
      <c r="G8626" s="12">
        <f ca="1"/>
        <v>30.708173162655882</v>
      </c>
      <c r="H8626" s="12">
        <f ca="1"/>
        <v>2.2486416569986113E-2</v>
      </c>
    </row>
    <row r="8627" spans="6:8" x14ac:dyDescent="0.3">
      <c r="F8627" s="2">
        <v>8622</v>
      </c>
      <c r="G8627" s="12">
        <f ca="1"/>
        <v>30.708643640910687</v>
      </c>
      <c r="H8627" s="12">
        <f ca="1"/>
        <v>2.2485283696790901E-2</v>
      </c>
    </row>
    <row r="8628" spans="6:8" x14ac:dyDescent="0.3">
      <c r="F8628" s="2">
        <v>8623</v>
      </c>
      <c r="G8628" s="12">
        <f ca="1"/>
        <v>30.712221447427876</v>
      </c>
      <c r="H8628" s="12">
        <f ca="1"/>
        <v>2.2476668870522274E-2</v>
      </c>
    </row>
    <row r="8629" spans="6:8" x14ac:dyDescent="0.3">
      <c r="F8629" s="2">
        <v>8624</v>
      </c>
      <c r="G8629" s="12">
        <f ca="1"/>
        <v>30.712818470912779</v>
      </c>
      <c r="H8629" s="12">
        <f ca="1"/>
        <v>2.2475231368013385E-2</v>
      </c>
    </row>
    <row r="8630" spans="6:8" x14ac:dyDescent="0.3">
      <c r="F8630" s="2">
        <v>8625</v>
      </c>
      <c r="G8630" s="12">
        <f ca="1"/>
        <v>30.714699472377614</v>
      </c>
      <c r="H8630" s="12">
        <f ca="1"/>
        <v>2.2470702403643721E-2</v>
      </c>
    </row>
    <row r="8631" spans="6:8" x14ac:dyDescent="0.3">
      <c r="F8631" s="2">
        <v>8626</v>
      </c>
      <c r="G8631" s="12">
        <f ca="1"/>
        <v>30.716335370552457</v>
      </c>
      <c r="H8631" s="12">
        <f ca="1"/>
        <v>2.2466763680278813E-2</v>
      </c>
    </row>
    <row r="8632" spans="6:8" x14ac:dyDescent="0.3">
      <c r="F8632" s="2">
        <v>8627</v>
      </c>
      <c r="G8632" s="12">
        <f ca="1"/>
        <v>30.717531889638757</v>
      </c>
      <c r="H8632" s="12">
        <f ca="1"/>
        <v>2.2463882898772783E-2</v>
      </c>
    </row>
    <row r="8633" spans="6:8" x14ac:dyDescent="0.3">
      <c r="F8633" s="2">
        <v>8628</v>
      </c>
      <c r="G8633" s="12">
        <f ca="1"/>
        <v>30.719569291124323</v>
      </c>
      <c r="H8633" s="12">
        <f ca="1"/>
        <v>2.2458977689314666E-2</v>
      </c>
    </row>
    <row r="8634" spans="6:8" x14ac:dyDescent="0.3">
      <c r="F8634" s="2">
        <v>8629</v>
      </c>
      <c r="G8634" s="12">
        <f ca="1"/>
        <v>30.720441424014147</v>
      </c>
      <c r="H8634" s="12">
        <f ca="1"/>
        <v>2.2456878001082689E-2</v>
      </c>
    </row>
    <row r="8635" spans="6:8" x14ac:dyDescent="0.3">
      <c r="F8635" s="2">
        <v>8630</v>
      </c>
      <c r="G8635" s="12">
        <f ca="1"/>
        <v>30.72736032092358</v>
      </c>
      <c r="H8635" s="12">
        <f ca="1"/>
        <v>2.2440221438910033E-2</v>
      </c>
    </row>
    <row r="8636" spans="6:8" x14ac:dyDescent="0.3">
      <c r="F8636" s="2">
        <v>8631</v>
      </c>
      <c r="G8636" s="12">
        <f ca="1"/>
        <v>30.735253349290947</v>
      </c>
      <c r="H8636" s="12">
        <f ca="1"/>
        <v>2.2421221731250624E-2</v>
      </c>
    </row>
    <row r="8637" spans="6:8" x14ac:dyDescent="0.3">
      <c r="F8637" s="2">
        <v>8632</v>
      </c>
      <c r="G8637" s="12">
        <f ca="1"/>
        <v>30.742520214748666</v>
      </c>
      <c r="H8637" s="12">
        <f ca="1"/>
        <v>2.2403731175731748E-2</v>
      </c>
    </row>
    <row r="8638" spans="6:8" x14ac:dyDescent="0.3">
      <c r="F8638" s="2">
        <v>8633</v>
      </c>
      <c r="G8638" s="12">
        <f ca="1"/>
        <v>30.760920657323712</v>
      </c>
      <c r="H8638" s="12">
        <f ca="1"/>
        <v>2.235945150306564E-2</v>
      </c>
    </row>
    <row r="8639" spans="6:8" x14ac:dyDescent="0.3">
      <c r="F8639" s="2">
        <v>8634</v>
      </c>
      <c r="G8639" s="12">
        <f ca="1"/>
        <v>30.762715193940195</v>
      </c>
      <c r="H8639" s="12">
        <f ca="1"/>
        <v>2.2355133683536157E-2</v>
      </c>
    </row>
    <row r="8640" spans="6:8" x14ac:dyDescent="0.3">
      <c r="F8640" s="2">
        <v>8635</v>
      </c>
      <c r="G8640" s="12">
        <f ca="1"/>
        <v>30.769435876363826</v>
      </c>
      <c r="H8640" s="12">
        <f ca="1"/>
        <v>2.2338964121599417E-2</v>
      </c>
    </row>
    <row r="8641" spans="6:8" x14ac:dyDescent="0.3">
      <c r="F8641" s="2">
        <v>8636</v>
      </c>
      <c r="G8641" s="12">
        <f ca="1"/>
        <v>30.777818460859688</v>
      </c>
      <c r="H8641" s="12">
        <f ca="1"/>
        <v>2.2318798385152529E-2</v>
      </c>
    </row>
    <row r="8642" spans="6:8" x14ac:dyDescent="0.3">
      <c r="F8642" s="2">
        <v>8637</v>
      </c>
      <c r="G8642" s="12">
        <f ca="1"/>
        <v>30.780916985410407</v>
      </c>
      <c r="H8642" s="12">
        <f ca="1"/>
        <v>2.231134499661392E-2</v>
      </c>
    </row>
    <row r="8643" spans="6:8" x14ac:dyDescent="0.3">
      <c r="F8643" s="2">
        <v>8638</v>
      </c>
      <c r="G8643" s="12">
        <f ca="1"/>
        <v>30.79315164900699</v>
      </c>
      <c r="H8643" s="12">
        <f ca="1"/>
        <v>2.2281918367736197E-2</v>
      </c>
    </row>
    <row r="8644" spans="6:8" x14ac:dyDescent="0.3">
      <c r="F8644" s="2">
        <v>8639</v>
      </c>
      <c r="G8644" s="12">
        <f ca="1"/>
        <v>30.794136415351943</v>
      </c>
      <c r="H8644" s="12">
        <f ca="1"/>
        <v>2.2279550060807445E-2</v>
      </c>
    </row>
    <row r="8645" spans="6:8" x14ac:dyDescent="0.3">
      <c r="F8645" s="2">
        <v>8640</v>
      </c>
      <c r="G8645" s="12">
        <f ca="1"/>
        <v>30.798814157327541</v>
      </c>
      <c r="H8645" s="12">
        <f ca="1"/>
        <v>2.2268300846284055E-2</v>
      </c>
    </row>
    <row r="8646" spans="6:8" x14ac:dyDescent="0.3">
      <c r="F8646" s="2">
        <v>8641</v>
      </c>
      <c r="G8646" s="12">
        <f ca="1"/>
        <v>30.800193187687057</v>
      </c>
      <c r="H8646" s="12">
        <f ca="1"/>
        <v>2.2264984655237099E-2</v>
      </c>
    </row>
    <row r="8647" spans="6:8" x14ac:dyDescent="0.3">
      <c r="F8647" s="2">
        <v>8642</v>
      </c>
      <c r="G8647" s="12">
        <f ca="1"/>
        <v>30.802912342428861</v>
      </c>
      <c r="H8647" s="12">
        <f ca="1"/>
        <v>2.2258446038110263E-2</v>
      </c>
    </row>
    <row r="8648" spans="6:8" x14ac:dyDescent="0.3">
      <c r="F8648" s="2">
        <v>8643</v>
      </c>
      <c r="G8648" s="12">
        <f ca="1"/>
        <v>30.803315618598194</v>
      </c>
      <c r="H8648" s="12">
        <f ca="1"/>
        <v>2.2257476323222312E-2</v>
      </c>
    </row>
    <row r="8649" spans="6:8" x14ac:dyDescent="0.3">
      <c r="F8649" s="2">
        <v>8644</v>
      </c>
      <c r="G8649" s="12">
        <f ca="1"/>
        <v>30.803851579077314</v>
      </c>
      <c r="H8649" s="12">
        <f ca="1"/>
        <v>2.2256187565995116E-2</v>
      </c>
    </row>
    <row r="8650" spans="6:8" x14ac:dyDescent="0.3">
      <c r="F8650" s="2">
        <v>8645</v>
      </c>
      <c r="G8650" s="12">
        <f ca="1"/>
        <v>30.806059696688596</v>
      </c>
      <c r="H8650" s="12">
        <f ca="1"/>
        <v>2.2250878094260063E-2</v>
      </c>
    </row>
    <row r="8651" spans="6:8" x14ac:dyDescent="0.3">
      <c r="F8651" s="2">
        <v>8646</v>
      </c>
      <c r="G8651" s="12">
        <f ca="1"/>
        <v>30.810612162793138</v>
      </c>
      <c r="H8651" s="12">
        <f ca="1"/>
        <v>2.223993215552874E-2</v>
      </c>
    </row>
    <row r="8652" spans="6:8" x14ac:dyDescent="0.3">
      <c r="F8652" s="2">
        <v>8647</v>
      </c>
      <c r="G8652" s="12">
        <f ca="1"/>
        <v>30.817563218313165</v>
      </c>
      <c r="H8652" s="12">
        <f ca="1"/>
        <v>2.2223220556432995E-2</v>
      </c>
    </row>
    <row r="8653" spans="6:8" x14ac:dyDescent="0.3">
      <c r="F8653" s="2">
        <v>8648</v>
      </c>
      <c r="G8653" s="12">
        <f ca="1"/>
        <v>30.820287733657786</v>
      </c>
      <c r="H8653" s="12">
        <f ca="1"/>
        <v>2.2216670825077715E-2</v>
      </c>
    </row>
    <row r="8654" spans="6:8" x14ac:dyDescent="0.3">
      <c r="F8654" s="2">
        <v>8649</v>
      </c>
      <c r="G8654" s="12">
        <f ca="1"/>
        <v>30.824318427255061</v>
      </c>
      <c r="H8654" s="12">
        <f ca="1"/>
        <v>2.2206981560047207E-2</v>
      </c>
    </row>
    <row r="8655" spans="6:8" x14ac:dyDescent="0.3">
      <c r="F8655" s="2">
        <v>8650</v>
      </c>
      <c r="G8655" s="12">
        <f ca="1"/>
        <v>30.832763164486131</v>
      </c>
      <c r="H8655" s="12">
        <f ca="1"/>
        <v>2.2186683518874279E-2</v>
      </c>
    </row>
    <row r="8656" spans="6:8" x14ac:dyDescent="0.3">
      <c r="F8656" s="2">
        <v>8651</v>
      </c>
      <c r="G8656" s="12">
        <f ca="1"/>
        <v>30.839308543850926</v>
      </c>
      <c r="H8656" s="12">
        <f ca="1"/>
        <v>2.2170952723284055E-2</v>
      </c>
    </row>
    <row r="8657" spans="6:8" x14ac:dyDescent="0.3">
      <c r="F8657" s="2">
        <v>8652</v>
      </c>
      <c r="G8657" s="12">
        <f ca="1"/>
        <v>30.842607273251829</v>
      </c>
      <c r="H8657" s="12">
        <f ca="1"/>
        <v>2.2163025372343128E-2</v>
      </c>
    </row>
    <row r="8658" spans="6:8" x14ac:dyDescent="0.3">
      <c r="F8658" s="2">
        <v>8653</v>
      </c>
      <c r="G8658" s="12">
        <f ca="1"/>
        <v>30.843675361924625</v>
      </c>
      <c r="H8658" s="12">
        <f ca="1"/>
        <v>2.2160458682762878E-2</v>
      </c>
    </row>
    <row r="8659" spans="6:8" x14ac:dyDescent="0.3">
      <c r="F8659" s="2">
        <v>8654</v>
      </c>
      <c r="G8659" s="12">
        <f ca="1"/>
        <v>30.847557606941365</v>
      </c>
      <c r="H8659" s="12">
        <f ca="1"/>
        <v>2.2151129759563584E-2</v>
      </c>
    </row>
    <row r="8660" spans="6:8" x14ac:dyDescent="0.3">
      <c r="F8660" s="2">
        <v>8655</v>
      </c>
      <c r="G8660" s="12">
        <f ca="1"/>
        <v>30.858364003767306</v>
      </c>
      <c r="H8660" s="12">
        <f ca="1"/>
        <v>2.2125165414853772E-2</v>
      </c>
    </row>
    <row r="8661" spans="6:8" x14ac:dyDescent="0.3">
      <c r="F8661" s="2">
        <v>8656</v>
      </c>
      <c r="G8661" s="12">
        <f ca="1"/>
        <v>30.865494278703579</v>
      </c>
      <c r="H8661" s="12">
        <f ca="1"/>
        <v>2.2108036156510222E-2</v>
      </c>
    </row>
    <row r="8662" spans="6:8" x14ac:dyDescent="0.3">
      <c r="F8662" s="2">
        <v>8657</v>
      </c>
      <c r="G8662" s="12">
        <f ca="1"/>
        <v>30.871014068533359</v>
      </c>
      <c r="H8662" s="12">
        <f ca="1"/>
        <v>2.2094777205352779E-2</v>
      </c>
    </row>
    <row r="8663" spans="6:8" x14ac:dyDescent="0.3">
      <c r="F8663" s="2">
        <v>8658</v>
      </c>
      <c r="G8663" s="12">
        <f ca="1"/>
        <v>30.884076292159627</v>
      </c>
      <c r="H8663" s="12">
        <f ca="1"/>
        <v>2.2063405650575411E-2</v>
      </c>
    </row>
    <row r="8664" spans="6:8" x14ac:dyDescent="0.3">
      <c r="F8664" s="2">
        <v>8659</v>
      </c>
      <c r="G8664" s="12">
        <f ca="1"/>
        <v>30.885232225384748</v>
      </c>
      <c r="H8664" s="12">
        <f ca="1"/>
        <v>2.206062977818422E-2</v>
      </c>
    </row>
    <row r="8665" spans="6:8" x14ac:dyDescent="0.3">
      <c r="F8665" s="2">
        <v>8660</v>
      </c>
      <c r="G8665" s="12">
        <f ca="1"/>
        <v>30.885828368562628</v>
      </c>
      <c r="H8665" s="12">
        <f ca="1"/>
        <v>2.2059198213867526E-2</v>
      </c>
    </row>
    <row r="8666" spans="6:8" x14ac:dyDescent="0.3">
      <c r="F8666" s="2">
        <v>8661</v>
      </c>
      <c r="G8666" s="12">
        <f ca="1"/>
        <v>30.88589743942611</v>
      </c>
      <c r="H8666" s="12">
        <f ca="1"/>
        <v>2.2059032349645669E-2</v>
      </c>
    </row>
    <row r="8667" spans="6:8" x14ac:dyDescent="0.3">
      <c r="F8667" s="2">
        <v>8662</v>
      </c>
      <c r="G8667" s="12">
        <f ca="1"/>
        <v>30.900382652588831</v>
      </c>
      <c r="H8667" s="12">
        <f ca="1"/>
        <v>2.2024252420383836E-2</v>
      </c>
    </row>
    <row r="8668" spans="6:8" x14ac:dyDescent="0.3">
      <c r="F8668" s="2">
        <v>8663</v>
      </c>
      <c r="G8668" s="12">
        <f ca="1"/>
        <v>30.91662429751749</v>
      </c>
      <c r="H8668" s="12">
        <f ca="1"/>
        <v>2.1985265539439792E-2</v>
      </c>
    </row>
    <row r="8669" spans="6:8" x14ac:dyDescent="0.3">
      <c r="F8669" s="2">
        <v>8664</v>
      </c>
      <c r="G8669" s="12">
        <f ca="1"/>
        <v>30.936585487912545</v>
      </c>
      <c r="H8669" s="12">
        <f ca="1"/>
        <v>2.1937365419830775E-2</v>
      </c>
    </row>
    <row r="8670" spans="6:8" x14ac:dyDescent="0.3">
      <c r="F8670" s="2">
        <v>8665</v>
      </c>
      <c r="G8670" s="12">
        <f ca="1"/>
        <v>30.940478786377938</v>
      </c>
      <c r="H8670" s="12">
        <f ca="1"/>
        <v>2.19280248054236E-2</v>
      </c>
    </row>
    <row r="8671" spans="6:8" x14ac:dyDescent="0.3">
      <c r="F8671" s="2">
        <v>8666</v>
      </c>
      <c r="G8671" s="12">
        <f ca="1"/>
        <v>30.943211951933883</v>
      </c>
      <c r="H8671" s="12">
        <f ca="1"/>
        <v>2.1921467917213805E-2</v>
      </c>
    </row>
    <row r="8672" spans="6:8" x14ac:dyDescent="0.3">
      <c r="F8672" s="2">
        <v>8667</v>
      </c>
      <c r="G8672" s="12">
        <f ca="1"/>
        <v>30.945114592944226</v>
      </c>
      <c r="H8672" s="12">
        <f ca="1"/>
        <v>2.191690365571633E-2</v>
      </c>
    </row>
    <row r="8673" spans="6:8" x14ac:dyDescent="0.3">
      <c r="F8673" s="2">
        <v>8668</v>
      </c>
      <c r="G8673" s="12">
        <f ca="1"/>
        <v>30.95012360043733</v>
      </c>
      <c r="H8673" s="12">
        <f ca="1"/>
        <v>2.1904888257763974E-2</v>
      </c>
    </row>
    <row r="8674" spans="6:8" x14ac:dyDescent="0.3">
      <c r="F8674" s="2">
        <v>8669</v>
      </c>
      <c r="G8674" s="12">
        <f ca="1"/>
        <v>30.951431445287753</v>
      </c>
      <c r="H8674" s="12">
        <f ca="1"/>
        <v>2.1901751234147036E-2</v>
      </c>
    </row>
    <row r="8675" spans="6:8" x14ac:dyDescent="0.3">
      <c r="F8675" s="2">
        <v>8670</v>
      </c>
      <c r="G8675" s="12">
        <f ca="1"/>
        <v>30.955196629715438</v>
      </c>
      <c r="H8675" s="12">
        <f ca="1"/>
        <v>2.1892720402681389E-2</v>
      </c>
    </row>
    <row r="8676" spans="6:8" x14ac:dyDescent="0.3">
      <c r="F8676" s="2">
        <v>8671</v>
      </c>
      <c r="G8676" s="12">
        <f ca="1"/>
        <v>30.971132273521157</v>
      </c>
      <c r="H8676" s="12">
        <f ca="1"/>
        <v>2.185450551580732E-2</v>
      </c>
    </row>
    <row r="8677" spans="6:8" x14ac:dyDescent="0.3">
      <c r="F8677" s="2">
        <v>8672</v>
      </c>
      <c r="G8677" s="12">
        <f ca="1"/>
        <v>30.985575749642656</v>
      </c>
      <c r="H8677" s="12">
        <f ca="1"/>
        <v>2.1819878725532996E-2</v>
      </c>
    </row>
    <row r="8678" spans="6:8" x14ac:dyDescent="0.3">
      <c r="F8678" s="2">
        <v>8673</v>
      </c>
      <c r="G8678" s="12">
        <f ca="1"/>
        <v>30.987825529460029</v>
      </c>
      <c r="H8678" s="12">
        <f ca="1"/>
        <v>2.1814485947891715E-2</v>
      </c>
    </row>
    <row r="8679" spans="6:8" x14ac:dyDescent="0.3">
      <c r="F8679" s="2">
        <v>8674</v>
      </c>
      <c r="G8679" s="12">
        <f ca="1"/>
        <v>30.988852364379209</v>
      </c>
      <c r="H8679" s="12">
        <f ca="1"/>
        <v>2.181202467538771E-2</v>
      </c>
    </row>
    <row r="8680" spans="6:8" x14ac:dyDescent="0.3">
      <c r="F8680" s="2">
        <v>8675</v>
      </c>
      <c r="G8680" s="12">
        <f ca="1"/>
        <v>30.994923650649994</v>
      </c>
      <c r="H8680" s="12">
        <f ca="1"/>
        <v>2.1797473080041298E-2</v>
      </c>
    </row>
    <row r="8681" spans="6:8" x14ac:dyDescent="0.3">
      <c r="F8681" s="2">
        <v>8676</v>
      </c>
      <c r="G8681" s="12">
        <f ca="1"/>
        <v>31.010040841533456</v>
      </c>
      <c r="H8681" s="12">
        <f ca="1"/>
        <v>2.1761247671617842E-2</v>
      </c>
    </row>
    <row r="8682" spans="6:8" x14ac:dyDescent="0.3">
      <c r="F8682" s="2">
        <v>8677</v>
      </c>
      <c r="G8682" s="12">
        <f ca="1"/>
        <v>31.016486975322447</v>
      </c>
      <c r="H8682" s="12">
        <f ca="1"/>
        <v>2.1745803967849968E-2</v>
      </c>
    </row>
    <row r="8683" spans="6:8" x14ac:dyDescent="0.3">
      <c r="F8683" s="2">
        <v>8678</v>
      </c>
      <c r="G8683" s="12">
        <f ca="1"/>
        <v>31.023450696271492</v>
      </c>
      <c r="H8683" s="12">
        <f ca="1"/>
        <v>2.1729122394673318E-2</v>
      </c>
    </row>
    <row r="8684" spans="6:8" x14ac:dyDescent="0.3">
      <c r="F8684" s="2">
        <v>8679</v>
      </c>
      <c r="G8684" s="12">
        <f ca="1"/>
        <v>31.030502808191258</v>
      </c>
      <c r="H8684" s="12">
        <f ca="1"/>
        <v>2.171223139291429E-2</v>
      </c>
    </row>
    <row r="8685" spans="6:8" x14ac:dyDescent="0.3">
      <c r="F8685" s="2">
        <v>8680</v>
      </c>
      <c r="G8685" s="12">
        <f ca="1"/>
        <v>31.031595962864991</v>
      </c>
      <c r="H8685" s="12">
        <f ca="1"/>
        <v>2.1709613311640813E-2</v>
      </c>
    </row>
    <row r="8686" spans="6:8" x14ac:dyDescent="0.3">
      <c r="F8686" s="2">
        <v>8681</v>
      </c>
      <c r="G8686" s="12">
        <f ca="1"/>
        <v>31.036818765561058</v>
      </c>
      <c r="H8686" s="12">
        <f ca="1"/>
        <v>2.1697105592859946E-2</v>
      </c>
    </row>
    <row r="8687" spans="6:8" x14ac:dyDescent="0.3">
      <c r="F8687" s="2">
        <v>8682</v>
      </c>
      <c r="G8687" s="12">
        <f ca="1"/>
        <v>31.042592534127145</v>
      </c>
      <c r="H8687" s="12">
        <f ca="1"/>
        <v>2.1683279908389679E-2</v>
      </c>
    </row>
    <row r="8688" spans="6:8" x14ac:dyDescent="0.3">
      <c r="F8688" s="2">
        <v>8683</v>
      </c>
      <c r="G8688" s="12">
        <f ca="1"/>
        <v>31.049225742141061</v>
      </c>
      <c r="H8688" s="12">
        <f ca="1"/>
        <v>2.1667398196153487E-2</v>
      </c>
    </row>
    <row r="8689" spans="6:8" x14ac:dyDescent="0.3">
      <c r="F8689" s="2">
        <v>8684</v>
      </c>
      <c r="G8689" s="12">
        <f ca="1"/>
        <v>31.050661356974629</v>
      </c>
      <c r="H8689" s="12">
        <f ca="1"/>
        <v>2.1663961218877346E-2</v>
      </c>
    </row>
    <row r="8690" spans="6:8" x14ac:dyDescent="0.3">
      <c r="F8690" s="2">
        <v>8685</v>
      </c>
      <c r="G8690" s="12">
        <f ca="1"/>
        <v>31.052122854083862</v>
      </c>
      <c r="H8690" s="12">
        <f ca="1"/>
        <v>2.1660462378837942E-2</v>
      </c>
    </row>
    <row r="8691" spans="6:8" x14ac:dyDescent="0.3">
      <c r="F8691" s="2">
        <v>8686</v>
      </c>
      <c r="G8691" s="12">
        <f ca="1"/>
        <v>31.054729085205313</v>
      </c>
      <c r="H8691" s="12">
        <f ca="1"/>
        <v>2.1654223287584519E-2</v>
      </c>
    </row>
    <row r="8692" spans="6:8" x14ac:dyDescent="0.3">
      <c r="F8692" s="2">
        <v>8687</v>
      </c>
      <c r="G8692" s="12">
        <f ca="1"/>
        <v>31.055557423561034</v>
      </c>
      <c r="H8692" s="12">
        <f ca="1"/>
        <v>2.1652240385806019E-2</v>
      </c>
    </row>
    <row r="8693" spans="6:8" x14ac:dyDescent="0.3">
      <c r="F8693" s="2">
        <v>8688</v>
      </c>
      <c r="G8693" s="12">
        <f ca="1"/>
        <v>31.066798275815867</v>
      </c>
      <c r="H8693" s="12">
        <f ca="1"/>
        <v>2.1625334964533692E-2</v>
      </c>
    </row>
    <row r="8694" spans="6:8" x14ac:dyDescent="0.3">
      <c r="F8694" s="2">
        <v>8689</v>
      </c>
      <c r="G8694" s="12">
        <f ca="1"/>
        <v>31.0732213352955</v>
      </c>
      <c r="H8694" s="12">
        <f ca="1"/>
        <v>2.1609963873838359E-2</v>
      </c>
    </row>
    <row r="8695" spans="6:8" x14ac:dyDescent="0.3">
      <c r="F8695" s="2">
        <v>8690</v>
      </c>
      <c r="G8695" s="12">
        <f ca="1"/>
        <v>31.075255954105693</v>
      </c>
      <c r="H8695" s="12">
        <f ca="1"/>
        <v>2.1605095226485654E-2</v>
      </c>
    </row>
    <row r="8696" spans="6:8" x14ac:dyDescent="0.3">
      <c r="F8696" s="2">
        <v>8691</v>
      </c>
      <c r="G8696" s="12">
        <f ca="1"/>
        <v>31.085343750790628</v>
      </c>
      <c r="H8696" s="12">
        <f ca="1"/>
        <v>2.1580959100015673E-2</v>
      </c>
    </row>
    <row r="8697" spans="6:8" x14ac:dyDescent="0.3">
      <c r="F8697" s="2">
        <v>8692</v>
      </c>
      <c r="G8697" s="12">
        <f ca="1"/>
        <v>31.085470812325177</v>
      </c>
      <c r="H8697" s="12">
        <f ca="1"/>
        <v>2.1580655123753581E-2</v>
      </c>
    </row>
    <row r="8698" spans="6:8" x14ac:dyDescent="0.3">
      <c r="F8698" s="2">
        <v>8693</v>
      </c>
      <c r="G8698" s="12">
        <f ca="1"/>
        <v>31.086662817855157</v>
      </c>
      <c r="H8698" s="12">
        <f ca="1"/>
        <v>2.1577803462555434E-2</v>
      </c>
    </row>
    <row r="8699" spans="6:8" x14ac:dyDescent="0.3">
      <c r="F8699" s="2">
        <v>8694</v>
      </c>
      <c r="G8699" s="12">
        <f ca="1"/>
        <v>31.088038520155042</v>
      </c>
      <c r="H8699" s="12">
        <f ca="1"/>
        <v>2.1574512426880636E-2</v>
      </c>
    </row>
    <row r="8700" spans="6:8" x14ac:dyDescent="0.3">
      <c r="F8700" s="2">
        <v>8695</v>
      </c>
      <c r="G8700" s="12">
        <f ca="1"/>
        <v>31.09350800095164</v>
      </c>
      <c r="H8700" s="12">
        <f ca="1"/>
        <v>2.1561428942485878E-2</v>
      </c>
    </row>
    <row r="8701" spans="6:8" x14ac:dyDescent="0.3">
      <c r="F8701" s="2">
        <v>8696</v>
      </c>
      <c r="G8701" s="12">
        <f ca="1"/>
        <v>31.100353373290254</v>
      </c>
      <c r="H8701" s="12">
        <f ca="1"/>
        <v>2.1545056301154102E-2</v>
      </c>
    </row>
    <row r="8702" spans="6:8" x14ac:dyDescent="0.3">
      <c r="F8702" s="2">
        <v>8697</v>
      </c>
      <c r="G8702" s="12">
        <f ca="1"/>
        <v>31.101652137504608</v>
      </c>
      <c r="H8702" s="12">
        <f ca="1"/>
        <v>2.154195020396996E-2</v>
      </c>
    </row>
    <row r="8703" spans="6:8" x14ac:dyDescent="0.3">
      <c r="F8703" s="2">
        <v>8698</v>
      </c>
      <c r="G8703" s="12">
        <f ca="1"/>
        <v>31.101912877555208</v>
      </c>
      <c r="H8703" s="12">
        <f ca="1"/>
        <v>2.1541326633730686E-2</v>
      </c>
    </row>
    <row r="8704" spans="6:8" x14ac:dyDescent="0.3">
      <c r="F8704" s="2">
        <v>8699</v>
      </c>
      <c r="G8704" s="12">
        <f ca="1"/>
        <v>31.111294684004882</v>
      </c>
      <c r="H8704" s="12">
        <f ca="1"/>
        <v>2.1518891941504026E-2</v>
      </c>
    </row>
    <row r="8705" spans="6:8" x14ac:dyDescent="0.3">
      <c r="F8705" s="2">
        <v>8700</v>
      </c>
      <c r="G8705" s="12">
        <f ca="1"/>
        <v>31.117272462031011</v>
      </c>
      <c r="H8705" s="12">
        <f ca="1"/>
        <v>2.1504599611080002E-2</v>
      </c>
    </row>
    <row r="8706" spans="6:8" x14ac:dyDescent="0.3">
      <c r="F8706" s="2">
        <v>8701</v>
      </c>
      <c r="G8706" s="12">
        <f ca="1"/>
        <v>31.138675951754919</v>
      </c>
      <c r="H8706" s="12">
        <f ca="1"/>
        <v>2.1453440726383975E-2</v>
      </c>
    </row>
    <row r="8707" spans="6:8" x14ac:dyDescent="0.3">
      <c r="F8707" s="2">
        <v>8702</v>
      </c>
      <c r="G8707" s="12">
        <f ca="1"/>
        <v>31.152350572572885</v>
      </c>
      <c r="H8707" s="12">
        <f ca="1"/>
        <v>2.14207678433086E-2</v>
      </c>
    </row>
    <row r="8708" spans="6:8" x14ac:dyDescent="0.3">
      <c r="F8708" s="2">
        <v>8703</v>
      </c>
      <c r="G8708" s="12">
        <f ca="1"/>
        <v>31.153093041377559</v>
      </c>
      <c r="H8708" s="12">
        <f ca="1"/>
        <v>2.1418994135129155E-2</v>
      </c>
    </row>
    <row r="8709" spans="6:8" x14ac:dyDescent="0.3">
      <c r="F8709" s="2">
        <v>8704</v>
      </c>
      <c r="G8709" s="12">
        <f ca="1"/>
        <v>31.166954828087562</v>
      </c>
      <c r="H8709" s="12">
        <f ca="1"/>
        <v>2.1385884565168035E-2</v>
      </c>
    </row>
    <row r="8710" spans="6:8" x14ac:dyDescent="0.3">
      <c r="F8710" s="2">
        <v>8705</v>
      </c>
      <c r="G8710" s="12">
        <f ca="1"/>
        <v>31.168771697146973</v>
      </c>
      <c r="H8710" s="12">
        <f ca="1"/>
        <v>2.1381545632952262E-2</v>
      </c>
    </row>
    <row r="8711" spans="6:8" x14ac:dyDescent="0.3">
      <c r="F8711" s="2">
        <v>8706</v>
      </c>
      <c r="G8711" s="12">
        <f ca="1"/>
        <v>31.171735276268336</v>
      </c>
      <c r="H8711" s="12">
        <f ca="1"/>
        <v>2.1374468575004708E-2</v>
      </c>
    </row>
    <row r="8712" spans="6:8" x14ac:dyDescent="0.3">
      <c r="F8712" s="2">
        <v>8707</v>
      </c>
      <c r="G8712" s="12">
        <f ca="1"/>
        <v>31.173777089735857</v>
      </c>
      <c r="H8712" s="12">
        <f ca="1"/>
        <v>2.1369592974081524E-2</v>
      </c>
    </row>
    <row r="8713" spans="6:8" x14ac:dyDescent="0.3">
      <c r="F8713" s="2">
        <v>8708</v>
      </c>
      <c r="G8713" s="12">
        <f ca="1"/>
        <v>31.173926527290639</v>
      </c>
      <c r="H8713" s="12">
        <f ca="1"/>
        <v>2.1369236144165971E-2</v>
      </c>
    </row>
    <row r="8714" spans="6:8" x14ac:dyDescent="0.3">
      <c r="F8714" s="2">
        <v>8709</v>
      </c>
      <c r="G8714" s="12">
        <f ca="1"/>
        <v>31.178983074213214</v>
      </c>
      <c r="H8714" s="12">
        <f ca="1"/>
        <v>2.1357162722844658E-2</v>
      </c>
    </row>
    <row r="8715" spans="6:8" x14ac:dyDescent="0.3">
      <c r="F8715" s="2">
        <v>8710</v>
      </c>
      <c r="G8715" s="12">
        <f ca="1"/>
        <v>31.180088109853052</v>
      </c>
      <c r="H8715" s="12">
        <f ca="1"/>
        <v>2.1354524431607153E-2</v>
      </c>
    </row>
    <row r="8716" spans="6:8" x14ac:dyDescent="0.3">
      <c r="F8716" s="2">
        <v>8711</v>
      </c>
      <c r="G8716" s="12">
        <f ca="1"/>
        <v>31.181160856836733</v>
      </c>
      <c r="H8716" s="12">
        <f ca="1"/>
        <v>2.1351963292451218E-2</v>
      </c>
    </row>
    <row r="8717" spans="6:8" x14ac:dyDescent="0.3">
      <c r="F8717" s="2">
        <v>8712</v>
      </c>
      <c r="G8717" s="12">
        <f ca="1"/>
        <v>31.185767491321055</v>
      </c>
      <c r="H8717" s="12">
        <f ca="1"/>
        <v>2.1340965842423572E-2</v>
      </c>
    </row>
    <row r="8718" spans="6:8" x14ac:dyDescent="0.3">
      <c r="F8718" s="2">
        <v>8713</v>
      </c>
      <c r="G8718" s="12">
        <f ca="1"/>
        <v>31.196872624903925</v>
      </c>
      <c r="H8718" s="12">
        <f ca="1"/>
        <v>2.1314459167787847E-2</v>
      </c>
    </row>
    <row r="8719" spans="6:8" x14ac:dyDescent="0.3">
      <c r="F8719" s="2">
        <v>8714</v>
      </c>
      <c r="G8719" s="12">
        <f ca="1"/>
        <v>31.200082134728298</v>
      </c>
      <c r="H8719" s="12">
        <f ca="1"/>
        <v>2.1306799677669401E-2</v>
      </c>
    </row>
    <row r="8720" spans="6:8" x14ac:dyDescent="0.3">
      <c r="F8720" s="2">
        <v>8715</v>
      </c>
      <c r="G8720" s="12">
        <f ca="1"/>
        <v>31.206435449022376</v>
      </c>
      <c r="H8720" s="12">
        <f ca="1"/>
        <v>2.1291639151830279E-2</v>
      </c>
    </row>
    <row r="8721" spans="6:8" x14ac:dyDescent="0.3">
      <c r="F8721" s="2">
        <v>8716</v>
      </c>
      <c r="G8721" s="12">
        <f ca="1"/>
        <v>31.225267943947745</v>
      </c>
      <c r="H8721" s="12">
        <f ca="1"/>
        <v>2.1246713283846499E-2</v>
      </c>
    </row>
    <row r="8722" spans="6:8" x14ac:dyDescent="0.3">
      <c r="F8722" s="2">
        <v>8717</v>
      </c>
      <c r="G8722" s="12">
        <f ca="1"/>
        <v>31.234442228527676</v>
      </c>
      <c r="H8722" s="12">
        <f ca="1"/>
        <v>2.1224834648665414E-2</v>
      </c>
    </row>
    <row r="8723" spans="6:8" x14ac:dyDescent="0.3">
      <c r="F8723" s="2">
        <v>8718</v>
      </c>
      <c r="G8723" s="12">
        <f ca="1"/>
        <v>31.235379774475184</v>
      </c>
      <c r="H8723" s="12">
        <f ca="1"/>
        <v>2.1222599072672054E-2</v>
      </c>
    </row>
    <row r="8724" spans="6:8" x14ac:dyDescent="0.3">
      <c r="F8724" s="2">
        <v>8719</v>
      </c>
      <c r="G8724" s="12">
        <f ca="1"/>
        <v>31.235819090702854</v>
      </c>
      <c r="H8724" s="12">
        <f ca="1"/>
        <v>2.122155154105573E-2</v>
      </c>
    </row>
    <row r="8725" spans="6:8" x14ac:dyDescent="0.3">
      <c r="F8725" s="2">
        <v>8720</v>
      </c>
      <c r="G8725" s="12">
        <f ca="1"/>
        <v>31.243333804462914</v>
      </c>
      <c r="H8725" s="12">
        <f ca="1"/>
        <v>2.1203634680734176E-2</v>
      </c>
    </row>
    <row r="8726" spans="6:8" x14ac:dyDescent="0.3">
      <c r="F8726" s="2">
        <v>8721</v>
      </c>
      <c r="G8726" s="12">
        <f ca="1"/>
        <v>31.243416887207346</v>
      </c>
      <c r="H8726" s="12">
        <f ca="1"/>
        <v>2.1203436609411815E-2</v>
      </c>
    </row>
    <row r="8727" spans="6:8" x14ac:dyDescent="0.3">
      <c r="F8727" s="2">
        <v>8722</v>
      </c>
      <c r="G8727" s="12">
        <f ca="1"/>
        <v>31.255081583806835</v>
      </c>
      <c r="H8727" s="12">
        <f ca="1"/>
        <v>2.1175631533328663E-2</v>
      </c>
    </row>
    <row r="8728" spans="6:8" x14ac:dyDescent="0.3">
      <c r="F8728" s="2">
        <v>8723</v>
      </c>
      <c r="G8728" s="12">
        <f ca="1"/>
        <v>31.264379611337112</v>
      </c>
      <c r="H8728" s="12">
        <f ca="1"/>
        <v>2.1153473377909775E-2</v>
      </c>
    </row>
    <row r="8729" spans="6:8" x14ac:dyDescent="0.3">
      <c r="F8729" s="2">
        <v>8724</v>
      </c>
      <c r="G8729" s="12">
        <f ca="1"/>
        <v>31.268139913578672</v>
      </c>
      <c r="H8729" s="12">
        <f ca="1"/>
        <v>2.1144513586073343E-2</v>
      </c>
    </row>
    <row r="8730" spans="6:8" x14ac:dyDescent="0.3">
      <c r="F8730" s="2">
        <v>8725</v>
      </c>
      <c r="G8730" s="12">
        <f ca="1"/>
        <v>31.268654918021706</v>
      </c>
      <c r="H8730" s="12">
        <f ca="1"/>
        <v>2.1143286531350509E-2</v>
      </c>
    </row>
    <row r="8731" spans="6:8" x14ac:dyDescent="0.3">
      <c r="F8731" s="2">
        <v>8726</v>
      </c>
      <c r="G8731" s="12">
        <f ca="1"/>
        <v>31.279995361872537</v>
      </c>
      <c r="H8731" s="12">
        <f ca="1"/>
        <v>2.1116270523102838E-2</v>
      </c>
    </row>
    <row r="8732" spans="6:8" x14ac:dyDescent="0.3">
      <c r="F8732" s="2">
        <v>8727</v>
      </c>
      <c r="G8732" s="12">
        <f ca="1"/>
        <v>31.282876619310755</v>
      </c>
      <c r="H8732" s="12">
        <f ca="1"/>
        <v>2.1109407764082339E-2</v>
      </c>
    </row>
    <row r="8733" spans="6:8" x14ac:dyDescent="0.3">
      <c r="F8733" s="2">
        <v>8728</v>
      </c>
      <c r="G8733" s="12">
        <f ca="1"/>
        <v>31.310916366124342</v>
      </c>
      <c r="H8733" s="12">
        <f ca="1"/>
        <v>2.1042646086186289E-2</v>
      </c>
    </row>
    <row r="8734" spans="6:8" x14ac:dyDescent="0.3">
      <c r="F8734" s="2">
        <v>8729</v>
      </c>
      <c r="G8734" s="12">
        <f ca="1"/>
        <v>31.312183998444183</v>
      </c>
      <c r="H8734" s="12">
        <f ca="1"/>
        <v>2.103962898254888E-2</v>
      </c>
    </row>
    <row r="8735" spans="6:8" x14ac:dyDescent="0.3">
      <c r="F8735" s="2">
        <v>8730</v>
      </c>
      <c r="G8735" s="12">
        <f ca="1"/>
        <v>31.316190234971835</v>
      </c>
      <c r="H8735" s="12">
        <f ca="1"/>
        <v>2.1030094323389772E-2</v>
      </c>
    </row>
    <row r="8736" spans="6:8" x14ac:dyDescent="0.3">
      <c r="F8736" s="2">
        <v>8731</v>
      </c>
      <c r="G8736" s="12">
        <f ca="1"/>
        <v>31.317618429140698</v>
      </c>
      <c r="H8736" s="12">
        <f ca="1"/>
        <v>2.1026695515691848E-2</v>
      </c>
    </row>
    <row r="8737" spans="6:8" x14ac:dyDescent="0.3">
      <c r="F8737" s="2">
        <v>8732</v>
      </c>
      <c r="G8737" s="12">
        <f ca="1"/>
        <v>31.319110381065617</v>
      </c>
      <c r="H8737" s="12">
        <f ca="1"/>
        <v>2.102314510637739E-2</v>
      </c>
    </row>
    <row r="8738" spans="6:8" x14ac:dyDescent="0.3">
      <c r="F8738" s="2">
        <v>8733</v>
      </c>
      <c r="G8738" s="12">
        <f ca="1"/>
        <v>31.322746372649434</v>
      </c>
      <c r="H8738" s="12">
        <f ca="1"/>
        <v>2.1014493061239255E-2</v>
      </c>
    </row>
    <row r="8739" spans="6:8" x14ac:dyDescent="0.3">
      <c r="F8739" s="2">
        <v>8734</v>
      </c>
      <c r="G8739" s="12">
        <f ca="1"/>
        <v>31.32280378559383</v>
      </c>
      <c r="H8739" s="12">
        <f ca="1"/>
        <v>2.1014356450211054E-2</v>
      </c>
    </row>
    <row r="8740" spans="6:8" x14ac:dyDescent="0.3">
      <c r="F8740" s="2">
        <v>8735</v>
      </c>
      <c r="G8740" s="12">
        <f ca="1"/>
        <v>31.336486285717257</v>
      </c>
      <c r="H8740" s="12">
        <f ca="1"/>
        <v>2.0981805264281908E-2</v>
      </c>
    </row>
    <row r="8741" spans="6:8" x14ac:dyDescent="0.3">
      <c r="F8741" s="2">
        <v>8736</v>
      </c>
      <c r="G8741" s="12">
        <f ca="1"/>
        <v>31.342478217921418</v>
      </c>
      <c r="H8741" s="12">
        <f ca="1"/>
        <v>2.0967553752319356E-2</v>
      </c>
    </row>
    <row r="8742" spans="6:8" x14ac:dyDescent="0.3">
      <c r="F8742" s="2">
        <v>8737</v>
      </c>
      <c r="G8742" s="12">
        <f ca="1"/>
        <v>31.344910274497295</v>
      </c>
      <c r="H8742" s="12">
        <f ca="1"/>
        <v>2.0961769842130492E-2</v>
      </c>
    </row>
    <row r="8743" spans="6:8" x14ac:dyDescent="0.3">
      <c r="F8743" s="2">
        <v>8738</v>
      </c>
      <c r="G8743" s="12">
        <f ca="1"/>
        <v>31.353490206836025</v>
      </c>
      <c r="H8743" s="12">
        <f ca="1"/>
        <v>2.0941367918450048E-2</v>
      </c>
    </row>
    <row r="8744" spans="6:8" x14ac:dyDescent="0.3">
      <c r="F8744" s="2">
        <v>8739</v>
      </c>
      <c r="G8744" s="12">
        <f ca="1"/>
        <v>31.360158906711028</v>
      </c>
      <c r="H8744" s="12">
        <f ca="1"/>
        <v>2.0925513725136097E-2</v>
      </c>
    </row>
    <row r="8745" spans="6:8" x14ac:dyDescent="0.3">
      <c r="F8745" s="2">
        <v>8740</v>
      </c>
      <c r="G8745" s="12">
        <f ca="1"/>
        <v>31.377167552440643</v>
      </c>
      <c r="H8745" s="12">
        <f ca="1"/>
        <v>2.0885089577553695E-2</v>
      </c>
    </row>
    <row r="8746" spans="6:8" x14ac:dyDescent="0.3">
      <c r="F8746" s="2">
        <v>8741</v>
      </c>
      <c r="G8746" s="12">
        <f ca="1"/>
        <v>31.380564066307521</v>
      </c>
      <c r="H8746" s="12">
        <f ca="1"/>
        <v>2.087701926803914E-2</v>
      </c>
    </row>
    <row r="8747" spans="6:8" x14ac:dyDescent="0.3">
      <c r="F8747" s="2">
        <v>8742</v>
      </c>
      <c r="G8747" s="12">
        <f ca="1"/>
        <v>31.38331064238837</v>
      </c>
      <c r="H8747" s="12">
        <f ca="1"/>
        <v>2.087049376750261E-2</v>
      </c>
    </row>
    <row r="8748" spans="6:8" x14ac:dyDescent="0.3">
      <c r="F8748" s="2">
        <v>8743</v>
      </c>
      <c r="G8748" s="12">
        <f ca="1"/>
        <v>31.38484222014225</v>
      </c>
      <c r="H8748" s="12">
        <f ca="1"/>
        <v>2.0866855144125361E-2</v>
      </c>
    </row>
    <row r="8749" spans="6:8" x14ac:dyDescent="0.3">
      <c r="F8749" s="2">
        <v>8744</v>
      </c>
      <c r="G8749" s="12">
        <f ca="1"/>
        <v>31.386467637543127</v>
      </c>
      <c r="H8749" s="12">
        <f ca="1"/>
        <v>2.0862993741186463E-2</v>
      </c>
    </row>
    <row r="8750" spans="6:8" x14ac:dyDescent="0.3">
      <c r="F8750" s="2">
        <v>8745</v>
      </c>
      <c r="G8750" s="12">
        <f ca="1"/>
        <v>31.394495571753872</v>
      </c>
      <c r="H8750" s="12">
        <f ca="1"/>
        <v>2.0843924678724063E-2</v>
      </c>
    </row>
    <row r="8751" spans="6:8" x14ac:dyDescent="0.3">
      <c r="F8751" s="2">
        <v>8746</v>
      </c>
      <c r="G8751" s="12">
        <f ca="1"/>
        <v>31.394665963026867</v>
      </c>
      <c r="H8751" s="12">
        <f ca="1"/>
        <v>2.0843519985120629E-2</v>
      </c>
    </row>
    <row r="8752" spans="6:8" x14ac:dyDescent="0.3">
      <c r="F8752" s="2">
        <v>8747</v>
      </c>
      <c r="G8752" s="12">
        <f ca="1"/>
        <v>31.395568389044996</v>
      </c>
      <c r="H8752" s="12">
        <f ca="1"/>
        <v>2.0841376677552526E-2</v>
      </c>
    </row>
    <row r="8753" spans="6:8" x14ac:dyDescent="0.3">
      <c r="F8753" s="2">
        <v>8748</v>
      </c>
      <c r="G8753" s="12">
        <f ca="1"/>
        <v>31.40752931128743</v>
      </c>
      <c r="H8753" s="12">
        <f ca="1"/>
        <v>2.0812973680675712E-2</v>
      </c>
    </row>
    <row r="8754" spans="6:8" x14ac:dyDescent="0.3">
      <c r="F8754" s="2">
        <v>8749</v>
      </c>
      <c r="G8754" s="12">
        <f ca="1"/>
        <v>31.41759050814629</v>
      </c>
      <c r="H8754" s="12">
        <f ca="1"/>
        <v>2.078908881237352E-2</v>
      </c>
    </row>
    <row r="8755" spans="6:8" x14ac:dyDescent="0.3">
      <c r="F8755" s="2">
        <v>8750</v>
      </c>
      <c r="G8755" s="12">
        <f ca="1"/>
        <v>31.419637823626978</v>
      </c>
      <c r="H8755" s="12">
        <f ca="1"/>
        <v>2.078422935071509E-2</v>
      </c>
    </row>
    <row r="8756" spans="6:8" x14ac:dyDescent="0.3">
      <c r="F8756" s="2">
        <v>8751</v>
      </c>
      <c r="G8756" s="12">
        <f ca="1"/>
        <v>31.419879954910453</v>
      </c>
      <c r="H8756" s="12">
        <f ca="1"/>
        <v>2.078365465090027E-2</v>
      </c>
    </row>
    <row r="8757" spans="6:8" x14ac:dyDescent="0.3">
      <c r="F8757" s="2">
        <v>8752</v>
      </c>
      <c r="G8757" s="12">
        <f ca="1"/>
        <v>31.42113998196859</v>
      </c>
      <c r="H8757" s="12">
        <f ca="1"/>
        <v>2.0780664030214231E-2</v>
      </c>
    </row>
    <row r="8758" spans="6:8" x14ac:dyDescent="0.3">
      <c r="F8758" s="2">
        <v>8753</v>
      </c>
      <c r="G8758" s="12">
        <f ca="1"/>
        <v>31.422562717736824</v>
      </c>
      <c r="H8758" s="12">
        <f ca="1"/>
        <v>2.0777287348086912E-2</v>
      </c>
    </row>
    <row r="8759" spans="6:8" x14ac:dyDescent="0.3">
      <c r="F8759" s="2">
        <v>8754</v>
      </c>
      <c r="G8759" s="12">
        <f ca="1"/>
        <v>31.423691845729845</v>
      </c>
      <c r="H8759" s="12">
        <f ca="1"/>
        <v>2.0774607597859363E-2</v>
      </c>
    </row>
    <row r="8760" spans="6:8" x14ac:dyDescent="0.3">
      <c r="F8760" s="2">
        <v>8755</v>
      </c>
      <c r="G8760" s="12">
        <f ca="1"/>
        <v>31.42418606747076</v>
      </c>
      <c r="H8760" s="12">
        <f ca="1"/>
        <v>2.0773434690867478E-2</v>
      </c>
    </row>
    <row r="8761" spans="6:8" x14ac:dyDescent="0.3">
      <c r="F8761" s="2">
        <v>8756</v>
      </c>
      <c r="G8761" s="12">
        <f ca="1"/>
        <v>31.427937112595075</v>
      </c>
      <c r="H8761" s="12">
        <f ca="1"/>
        <v>2.0764533064274809E-2</v>
      </c>
    </row>
    <row r="8762" spans="6:8" x14ac:dyDescent="0.3">
      <c r="F8762" s="2">
        <v>8757</v>
      </c>
      <c r="G8762" s="12">
        <f ca="1"/>
        <v>31.429115723425404</v>
      </c>
      <c r="H8762" s="12">
        <f ca="1"/>
        <v>2.0761736280712439E-2</v>
      </c>
    </row>
    <row r="8763" spans="6:8" x14ac:dyDescent="0.3">
      <c r="F8763" s="2">
        <v>8758</v>
      </c>
      <c r="G8763" s="12">
        <f ca="1"/>
        <v>31.429267426796237</v>
      </c>
      <c r="H8763" s="12">
        <f ca="1"/>
        <v>2.0761376302744553E-2</v>
      </c>
    </row>
    <row r="8764" spans="6:8" x14ac:dyDescent="0.3">
      <c r="F8764" s="2">
        <v>8759</v>
      </c>
      <c r="G8764" s="12">
        <f ca="1"/>
        <v>31.430002144145984</v>
      </c>
      <c r="H8764" s="12">
        <f ca="1"/>
        <v>2.0759632907627341E-2</v>
      </c>
    </row>
    <row r="8765" spans="6:8" x14ac:dyDescent="0.3">
      <c r="F8765" s="2">
        <v>8760</v>
      </c>
      <c r="G8765" s="12">
        <f ca="1"/>
        <v>31.434983108332901</v>
      </c>
      <c r="H8765" s="12">
        <f ca="1"/>
        <v>2.0747814590676879E-2</v>
      </c>
    </row>
    <row r="8766" spans="6:8" x14ac:dyDescent="0.3">
      <c r="F8766" s="2">
        <v>8761</v>
      </c>
      <c r="G8766" s="12">
        <f ca="1"/>
        <v>31.435761686061323</v>
      </c>
      <c r="H8766" s="12">
        <f ca="1"/>
        <v>2.0745967404924941E-2</v>
      </c>
    </row>
    <row r="8767" spans="6:8" x14ac:dyDescent="0.3">
      <c r="F8767" s="2">
        <v>8762</v>
      </c>
      <c r="G8767" s="12">
        <f ca="1"/>
        <v>31.440012440638881</v>
      </c>
      <c r="H8767" s="12">
        <f ca="1"/>
        <v>2.0735883117782423E-2</v>
      </c>
    </row>
    <row r="8768" spans="6:8" x14ac:dyDescent="0.3">
      <c r="F8768" s="2">
        <v>8763</v>
      </c>
      <c r="G8768" s="12">
        <f ca="1"/>
        <v>31.448556157026125</v>
      </c>
      <c r="H8768" s="12">
        <f ca="1"/>
        <v>2.0715617916268612E-2</v>
      </c>
    </row>
    <row r="8769" spans="6:8" x14ac:dyDescent="0.3">
      <c r="F8769" s="2">
        <v>8764</v>
      </c>
      <c r="G8769" s="12">
        <f ca="1"/>
        <v>31.450920347591591</v>
      </c>
      <c r="H8769" s="12">
        <f ca="1"/>
        <v>2.07100110219441E-2</v>
      </c>
    </row>
    <row r="8770" spans="6:8" x14ac:dyDescent="0.3">
      <c r="F8770" s="2">
        <v>8765</v>
      </c>
      <c r="G8770" s="12">
        <f ca="1"/>
        <v>31.451968872050767</v>
      </c>
      <c r="H8770" s="12">
        <f ca="1"/>
        <v>2.0707524465540184E-2</v>
      </c>
    </row>
    <row r="8771" spans="6:8" x14ac:dyDescent="0.3">
      <c r="F8771" s="2">
        <v>8766</v>
      </c>
      <c r="G8771" s="12">
        <f ca="1"/>
        <v>31.452784861542415</v>
      </c>
      <c r="H8771" s="12">
        <f ca="1"/>
        <v>2.0705589410596602E-2</v>
      </c>
    </row>
    <row r="8772" spans="6:8" x14ac:dyDescent="0.3">
      <c r="F8772" s="2">
        <v>8767</v>
      </c>
      <c r="G8772" s="12">
        <f ca="1"/>
        <v>31.469525589101583</v>
      </c>
      <c r="H8772" s="12">
        <f ca="1"/>
        <v>2.0665899608143076E-2</v>
      </c>
    </row>
    <row r="8773" spans="6:8" x14ac:dyDescent="0.3">
      <c r="F8773" s="2">
        <v>8768</v>
      </c>
      <c r="G8773" s="12">
        <f ca="1"/>
        <v>31.475440723770305</v>
      </c>
      <c r="H8773" s="12">
        <f ca="1"/>
        <v>2.06518800543701E-2</v>
      </c>
    </row>
    <row r="8774" spans="6:8" x14ac:dyDescent="0.3">
      <c r="F8774" s="2">
        <v>8769</v>
      </c>
      <c r="G8774" s="12">
        <f ca="1"/>
        <v>31.477324504998826</v>
      </c>
      <c r="H8774" s="12">
        <f ca="1"/>
        <v>2.0647415755251329E-2</v>
      </c>
    </row>
    <row r="8775" spans="6:8" x14ac:dyDescent="0.3">
      <c r="F8775" s="2">
        <v>8770</v>
      </c>
      <c r="G8775" s="12">
        <f ca="1"/>
        <v>31.481530881584899</v>
      </c>
      <c r="H8775" s="12">
        <f ca="1"/>
        <v>2.0637448068401107E-2</v>
      </c>
    </row>
    <row r="8776" spans="6:8" x14ac:dyDescent="0.3">
      <c r="F8776" s="2">
        <v>8771</v>
      </c>
      <c r="G8776" s="12">
        <f ca="1"/>
        <v>31.481557213022672</v>
      </c>
      <c r="H8776" s="12">
        <f ca="1"/>
        <v>2.0637385675476034E-2</v>
      </c>
    </row>
    <row r="8777" spans="6:8" x14ac:dyDescent="0.3">
      <c r="F8777" s="2">
        <v>8772</v>
      </c>
      <c r="G8777" s="12">
        <f ca="1"/>
        <v>31.485500822973123</v>
      </c>
      <c r="H8777" s="12">
        <f ca="1"/>
        <v>2.0628041719037749E-2</v>
      </c>
    </row>
    <row r="8778" spans="6:8" x14ac:dyDescent="0.3">
      <c r="F8778" s="2">
        <v>8773</v>
      </c>
      <c r="G8778" s="12">
        <f ca="1"/>
        <v>31.491179436067235</v>
      </c>
      <c r="H8778" s="12">
        <f ca="1"/>
        <v>2.0614588660492147E-2</v>
      </c>
    </row>
    <row r="8779" spans="6:8" x14ac:dyDescent="0.3">
      <c r="F8779" s="2">
        <v>8774</v>
      </c>
      <c r="G8779" s="12">
        <f ca="1"/>
        <v>31.504475017016926</v>
      </c>
      <c r="H8779" s="12">
        <f ca="1"/>
        <v>2.0583098784224027E-2</v>
      </c>
    </row>
    <row r="8780" spans="6:8" x14ac:dyDescent="0.3">
      <c r="F8780" s="2">
        <v>8775</v>
      </c>
      <c r="G8780" s="12">
        <f ca="1"/>
        <v>31.505305595855383</v>
      </c>
      <c r="H8780" s="12">
        <f ca="1"/>
        <v>2.058113199221985E-2</v>
      </c>
    </row>
    <row r="8781" spans="6:8" x14ac:dyDescent="0.3">
      <c r="F8781" s="2">
        <v>8776</v>
      </c>
      <c r="G8781" s="12">
        <f ca="1"/>
        <v>31.509309432393664</v>
      </c>
      <c r="H8781" s="12">
        <f ca="1"/>
        <v>2.0571651642752577E-2</v>
      </c>
    </row>
    <row r="8782" spans="6:8" x14ac:dyDescent="0.3">
      <c r="F8782" s="2">
        <v>8777</v>
      </c>
      <c r="G8782" s="12">
        <f ca="1"/>
        <v>31.512846209070034</v>
      </c>
      <c r="H8782" s="12">
        <f ca="1"/>
        <v>2.0563278095944895E-2</v>
      </c>
    </row>
    <row r="8783" spans="6:8" x14ac:dyDescent="0.3">
      <c r="F8783" s="2">
        <v>8778</v>
      </c>
      <c r="G8783" s="12">
        <f ca="1"/>
        <v>31.522016287157342</v>
      </c>
      <c r="H8783" s="12">
        <f ca="1"/>
        <v>2.0541571249314178E-2</v>
      </c>
    </row>
    <row r="8784" spans="6:8" x14ac:dyDescent="0.3">
      <c r="F8784" s="2">
        <v>8779</v>
      </c>
      <c r="G8784" s="12">
        <f ca="1"/>
        <v>31.532671098259648</v>
      </c>
      <c r="H8784" s="12">
        <f ca="1"/>
        <v>2.0516356944220181E-2</v>
      </c>
    </row>
    <row r="8785" spans="6:8" x14ac:dyDescent="0.3">
      <c r="F8785" s="2">
        <v>8780</v>
      </c>
      <c r="G8785" s="12">
        <f ca="1"/>
        <v>31.534290845291267</v>
      </c>
      <c r="H8785" s="12">
        <f ca="1"/>
        <v>2.0512524531367097E-2</v>
      </c>
    </row>
    <row r="8786" spans="6:8" x14ac:dyDescent="0.3">
      <c r="F8786" s="2">
        <v>8781</v>
      </c>
      <c r="G8786" s="12">
        <f ca="1"/>
        <v>31.538793197712156</v>
      </c>
      <c r="H8786" s="12">
        <f ca="1"/>
        <v>2.0501872646347969E-2</v>
      </c>
    </row>
    <row r="8787" spans="6:8" x14ac:dyDescent="0.3">
      <c r="F8787" s="2">
        <v>8782</v>
      </c>
      <c r="G8787" s="12">
        <f ca="1"/>
        <v>31.545979210662331</v>
      </c>
      <c r="H8787" s="12">
        <f ca="1"/>
        <v>2.0484874482211465E-2</v>
      </c>
    </row>
    <row r="8788" spans="6:8" x14ac:dyDescent="0.3">
      <c r="F8788" s="2">
        <v>8783</v>
      </c>
      <c r="G8788" s="12">
        <f ca="1"/>
        <v>31.550425683531831</v>
      </c>
      <c r="H8788" s="12">
        <f ca="1"/>
        <v>2.0474358331068764E-2</v>
      </c>
    </row>
    <row r="8789" spans="6:8" x14ac:dyDescent="0.3">
      <c r="F8789" s="2">
        <v>8784</v>
      </c>
      <c r="G8789" s="12">
        <f ca="1"/>
        <v>31.550450647857801</v>
      </c>
      <c r="H8789" s="12">
        <f ca="1"/>
        <v>2.0474299292890498E-2</v>
      </c>
    </row>
    <row r="8790" spans="6:8" x14ac:dyDescent="0.3">
      <c r="F8790" s="2">
        <v>8785</v>
      </c>
      <c r="G8790" s="12">
        <f ca="1"/>
        <v>31.551844544213452</v>
      </c>
      <c r="H8790" s="12">
        <f ca="1"/>
        <v>2.0471002932638836E-2</v>
      </c>
    </row>
    <row r="8791" spans="6:8" x14ac:dyDescent="0.3">
      <c r="F8791" s="2">
        <v>8786</v>
      </c>
      <c r="G8791" s="12">
        <f ca="1"/>
        <v>31.558836613492382</v>
      </c>
      <c r="H8791" s="12">
        <f ca="1"/>
        <v>2.0454469725157208E-2</v>
      </c>
    </row>
    <row r="8792" spans="6:8" x14ac:dyDescent="0.3">
      <c r="F8792" s="2">
        <v>8787</v>
      </c>
      <c r="G8792" s="12">
        <f ca="1"/>
        <v>31.575568091340937</v>
      </c>
      <c r="H8792" s="12">
        <f ca="1"/>
        <v>2.0414920717149662E-2</v>
      </c>
    </row>
    <row r="8793" spans="6:8" x14ac:dyDescent="0.3">
      <c r="F8793" s="2">
        <v>8788</v>
      </c>
      <c r="G8793" s="12">
        <f ca="1"/>
        <v>31.575916418852358</v>
      </c>
      <c r="H8793" s="12">
        <f ca="1"/>
        <v>2.0414097564318008E-2</v>
      </c>
    </row>
    <row r="8794" spans="6:8" x14ac:dyDescent="0.3">
      <c r="F8794" s="2">
        <v>8789</v>
      </c>
      <c r="G8794" s="12">
        <f ca="1"/>
        <v>31.5767762990418</v>
      </c>
      <c r="H8794" s="12">
        <f ca="1"/>
        <v>2.0412065567918348E-2</v>
      </c>
    </row>
    <row r="8795" spans="6:8" x14ac:dyDescent="0.3">
      <c r="F8795" s="2">
        <v>8790</v>
      </c>
      <c r="G8795" s="12">
        <f ca="1"/>
        <v>31.585004281905473</v>
      </c>
      <c r="H8795" s="12">
        <f ca="1"/>
        <v>2.0392624492818361E-2</v>
      </c>
    </row>
    <row r="8796" spans="6:8" x14ac:dyDescent="0.3">
      <c r="F8796" s="2">
        <v>8791</v>
      </c>
      <c r="G8796" s="12">
        <f ca="1"/>
        <v>31.586528897545442</v>
      </c>
      <c r="H8796" s="12">
        <f ca="1"/>
        <v>2.038902264966734E-2</v>
      </c>
    </row>
    <row r="8797" spans="6:8" x14ac:dyDescent="0.3">
      <c r="F8797" s="2">
        <v>8792</v>
      </c>
      <c r="G8797" s="12">
        <f ca="1"/>
        <v>31.587380602621494</v>
      </c>
      <c r="H8797" s="12">
        <f ca="1"/>
        <v>2.0387010601339677E-2</v>
      </c>
    </row>
    <row r="8798" spans="6:8" x14ac:dyDescent="0.3">
      <c r="F8798" s="2">
        <v>8793</v>
      </c>
      <c r="G8798" s="12">
        <f ca="1"/>
        <v>31.599466765020768</v>
      </c>
      <c r="H8798" s="12">
        <f ca="1"/>
        <v>2.0358464006282325E-2</v>
      </c>
    </row>
    <row r="8799" spans="6:8" x14ac:dyDescent="0.3">
      <c r="F8799" s="2">
        <v>8794</v>
      </c>
      <c r="G8799" s="12">
        <f ca="1"/>
        <v>31.600882394147359</v>
      </c>
      <c r="H8799" s="12">
        <f ca="1"/>
        <v>2.0355121069098345E-2</v>
      </c>
    </row>
    <row r="8800" spans="6:8" x14ac:dyDescent="0.3">
      <c r="F8800" s="2">
        <v>8795</v>
      </c>
      <c r="G8800" s="12">
        <f ca="1"/>
        <v>31.611993845518022</v>
      </c>
      <c r="H8800" s="12">
        <f ca="1"/>
        <v>2.0328886842765462E-2</v>
      </c>
    </row>
    <row r="8801" spans="6:8" x14ac:dyDescent="0.3">
      <c r="F8801" s="2">
        <v>8796</v>
      </c>
      <c r="G8801" s="12">
        <f ca="1"/>
        <v>31.637956163167026</v>
      </c>
      <c r="H8801" s="12">
        <f ca="1"/>
        <v>2.0267623786154078E-2</v>
      </c>
    </row>
    <row r="8802" spans="6:8" x14ac:dyDescent="0.3">
      <c r="F8802" s="2">
        <v>8797</v>
      </c>
      <c r="G8802" s="12">
        <f ca="1"/>
        <v>31.638555615867986</v>
      </c>
      <c r="H8802" s="12">
        <f ca="1"/>
        <v>2.0266209832188884E-2</v>
      </c>
    </row>
    <row r="8803" spans="6:8" x14ac:dyDescent="0.3">
      <c r="F8803" s="2">
        <v>8798</v>
      </c>
      <c r="G8803" s="12">
        <f ca="1"/>
        <v>31.642256742213235</v>
      </c>
      <c r="H8803" s="12">
        <f ca="1"/>
        <v>2.0257480404182019E-2</v>
      </c>
    </row>
    <row r="8804" spans="6:8" x14ac:dyDescent="0.3">
      <c r="F8804" s="2">
        <v>8799</v>
      </c>
      <c r="G8804" s="12">
        <f ca="1"/>
        <v>31.652113290795036</v>
      </c>
      <c r="H8804" s="12">
        <f ca="1"/>
        <v>2.0234237695214954E-2</v>
      </c>
    </row>
    <row r="8805" spans="6:8" x14ac:dyDescent="0.3">
      <c r="F8805" s="2">
        <v>8800</v>
      </c>
      <c r="G8805" s="12">
        <f ca="1"/>
        <v>31.652815021720489</v>
      </c>
      <c r="H8805" s="12">
        <f ca="1"/>
        <v>2.0232583212580358E-2</v>
      </c>
    </row>
    <row r="8806" spans="6:8" x14ac:dyDescent="0.3">
      <c r="F8806" s="2">
        <v>8801</v>
      </c>
      <c r="G8806" s="12">
        <f ca="1"/>
        <v>31.658876999366754</v>
      </c>
      <c r="H8806" s="12">
        <f ca="1"/>
        <v>2.0218292273581254E-2</v>
      </c>
    </row>
    <row r="8807" spans="6:8" x14ac:dyDescent="0.3">
      <c r="F8807" s="2">
        <v>8802</v>
      </c>
      <c r="G8807" s="12">
        <f ca="1"/>
        <v>31.662347895225921</v>
      </c>
      <c r="H8807" s="12">
        <f ca="1"/>
        <v>2.0210110937329745E-2</v>
      </c>
    </row>
    <row r="8808" spans="6:8" x14ac:dyDescent="0.3">
      <c r="F8808" s="2">
        <v>8803</v>
      </c>
      <c r="G8808" s="12">
        <f ca="1"/>
        <v>31.66916861073824</v>
      </c>
      <c r="H8808" s="12">
        <f ca="1"/>
        <v>2.0194036213034415E-2</v>
      </c>
    </row>
    <row r="8809" spans="6:8" x14ac:dyDescent="0.3">
      <c r="F8809" s="2">
        <v>8804</v>
      </c>
      <c r="G8809" s="12">
        <f ca="1"/>
        <v>31.678031452703308</v>
      </c>
      <c r="H8809" s="12">
        <f ca="1"/>
        <v>2.0173153785632926E-2</v>
      </c>
    </row>
    <row r="8810" spans="6:8" x14ac:dyDescent="0.3">
      <c r="F8810" s="2">
        <v>8805</v>
      </c>
      <c r="G8810" s="12">
        <f ca="1"/>
        <v>31.679726169923338</v>
      </c>
      <c r="H8810" s="12">
        <f ca="1"/>
        <v>2.0169161387126319E-2</v>
      </c>
    </row>
    <row r="8811" spans="6:8" x14ac:dyDescent="0.3">
      <c r="F8811" s="2">
        <v>8806</v>
      </c>
      <c r="G8811" s="12">
        <f ca="1"/>
        <v>31.707423036062529</v>
      </c>
      <c r="H8811" s="12">
        <f ca="1"/>
        <v>2.0103943414241557E-2</v>
      </c>
    </row>
    <row r="8812" spans="6:8" x14ac:dyDescent="0.3">
      <c r="F8812" s="2">
        <v>8807</v>
      </c>
      <c r="G8812" s="12">
        <f ca="1"/>
        <v>31.708842983032437</v>
      </c>
      <c r="H8812" s="12">
        <f ca="1"/>
        <v>2.010060139051302E-2</v>
      </c>
    </row>
    <row r="8813" spans="6:8" x14ac:dyDescent="0.3">
      <c r="F8813" s="2">
        <v>8808</v>
      </c>
      <c r="G8813" s="12">
        <f ca="1"/>
        <v>31.713164450251341</v>
      </c>
      <c r="H8813" s="12">
        <f ca="1"/>
        <v>2.0090431199772267E-2</v>
      </c>
    </row>
    <row r="8814" spans="6:8" x14ac:dyDescent="0.3">
      <c r="F8814" s="2">
        <v>8809</v>
      </c>
      <c r="G8814" s="12">
        <f ca="1"/>
        <v>31.719888743563509</v>
      </c>
      <c r="H8814" s="12">
        <f ca="1"/>
        <v>2.0074608947533334E-2</v>
      </c>
    </row>
    <row r="8815" spans="6:8" x14ac:dyDescent="0.3">
      <c r="F8815" s="2">
        <v>8810</v>
      </c>
      <c r="G8815" s="12">
        <f ca="1"/>
        <v>31.721022231753359</v>
      </c>
      <c r="H8815" s="12">
        <f ca="1"/>
        <v>2.0071942185206117E-2</v>
      </c>
    </row>
    <row r="8816" spans="6:8" x14ac:dyDescent="0.3">
      <c r="F8816" s="2">
        <v>8811</v>
      </c>
      <c r="G8816" s="12">
        <f ca="1"/>
        <v>31.725092987845645</v>
      </c>
      <c r="H8816" s="12">
        <f ca="1"/>
        <v>2.0062365695966592E-2</v>
      </c>
    </row>
    <row r="8817" spans="6:8" x14ac:dyDescent="0.3">
      <c r="F8817" s="2">
        <v>8812</v>
      </c>
      <c r="G8817" s="12">
        <f ca="1"/>
        <v>31.725751507167601</v>
      </c>
      <c r="H8817" s="12">
        <f ca="1"/>
        <v>2.0060816640552231E-2</v>
      </c>
    </row>
    <row r="8818" spans="6:8" x14ac:dyDescent="0.3">
      <c r="F8818" s="2">
        <v>8813</v>
      </c>
      <c r="G8818" s="12">
        <f ca="1"/>
        <v>31.735877743733141</v>
      </c>
      <c r="H8818" s="12">
        <f ca="1"/>
        <v>2.0037000494867639E-2</v>
      </c>
    </row>
    <row r="8819" spans="6:8" x14ac:dyDescent="0.3">
      <c r="F8819" s="2">
        <v>8814</v>
      </c>
      <c r="G8819" s="12">
        <f ca="1"/>
        <v>31.736593612605283</v>
      </c>
      <c r="H8819" s="12">
        <f ca="1"/>
        <v>2.0035317118186749E-2</v>
      </c>
    </row>
    <row r="8820" spans="6:8" x14ac:dyDescent="0.3">
      <c r="F8820" s="2">
        <v>8815</v>
      </c>
      <c r="G8820" s="12">
        <f ca="1"/>
        <v>31.740348247467871</v>
      </c>
      <c r="H8820" s="12">
        <f ca="1"/>
        <v>2.0026488671639087E-2</v>
      </c>
    </row>
    <row r="8821" spans="6:8" x14ac:dyDescent="0.3">
      <c r="F8821" s="2">
        <v>8816</v>
      </c>
      <c r="G8821" s="12">
        <f ca="1"/>
        <v>31.741869705125239</v>
      </c>
      <c r="H8821" s="12">
        <f ca="1"/>
        <v>2.002291150197676E-2</v>
      </c>
    </row>
    <row r="8822" spans="6:8" x14ac:dyDescent="0.3">
      <c r="F8822" s="2">
        <v>8817</v>
      </c>
      <c r="G8822" s="12">
        <f ca="1"/>
        <v>31.75294171402037</v>
      </c>
      <c r="H8822" s="12">
        <f ca="1"/>
        <v>1.9996884884552559E-2</v>
      </c>
    </row>
    <row r="8823" spans="6:8" x14ac:dyDescent="0.3">
      <c r="F8823" s="2">
        <v>8818</v>
      </c>
      <c r="G8823" s="12">
        <f ca="1"/>
        <v>31.75556424928401</v>
      </c>
      <c r="H8823" s="12">
        <f ca="1"/>
        <v>1.9990721542346147E-2</v>
      </c>
    </row>
    <row r="8824" spans="6:8" x14ac:dyDescent="0.3">
      <c r="F8824" s="2">
        <v>8819</v>
      </c>
      <c r="G8824" s="12">
        <f ca="1"/>
        <v>31.757086170065591</v>
      </c>
      <c r="H8824" s="12">
        <f ca="1"/>
        <v>1.9987145046267907E-2</v>
      </c>
    </row>
    <row r="8825" spans="6:8" x14ac:dyDescent="0.3">
      <c r="F8825" s="2">
        <v>8820</v>
      </c>
      <c r="G8825" s="12">
        <f ca="1"/>
        <v>31.758426918974749</v>
      </c>
      <c r="H8825" s="12">
        <f ca="1"/>
        <v>1.9983994448634614E-2</v>
      </c>
    </row>
    <row r="8826" spans="6:8" x14ac:dyDescent="0.3">
      <c r="F8826" s="2">
        <v>8821</v>
      </c>
      <c r="G8826" s="12">
        <f ca="1"/>
        <v>31.761619888106409</v>
      </c>
      <c r="H8826" s="12">
        <f ca="1"/>
        <v>1.9976491911397033E-2</v>
      </c>
    </row>
    <row r="8827" spans="6:8" x14ac:dyDescent="0.3">
      <c r="F8827" s="2">
        <v>8822</v>
      </c>
      <c r="G8827" s="12">
        <f ca="1"/>
        <v>31.766917643392063</v>
      </c>
      <c r="H8827" s="12">
        <f ca="1"/>
        <v>1.9964045469813143E-2</v>
      </c>
    </row>
    <row r="8828" spans="6:8" x14ac:dyDescent="0.3">
      <c r="F8828" s="2">
        <v>8823</v>
      </c>
      <c r="G8828" s="12">
        <f ca="1"/>
        <v>31.770910783823147</v>
      </c>
      <c r="H8828" s="12">
        <f ca="1"/>
        <v>1.9954665488876314E-2</v>
      </c>
    </row>
    <row r="8829" spans="6:8" x14ac:dyDescent="0.3">
      <c r="F8829" s="2">
        <v>8824</v>
      </c>
      <c r="G8829" s="12">
        <f ca="1"/>
        <v>31.772449447732313</v>
      </c>
      <c r="H8829" s="12">
        <f ca="1"/>
        <v>1.9951051458456288E-2</v>
      </c>
    </row>
    <row r="8830" spans="6:8" x14ac:dyDescent="0.3">
      <c r="F8830" s="2">
        <v>8825</v>
      </c>
      <c r="G8830" s="12">
        <f ca="1"/>
        <v>31.774558209752314</v>
      </c>
      <c r="H8830" s="12">
        <f ca="1"/>
        <v>1.9946098671613444E-2</v>
      </c>
    </row>
    <row r="8831" spans="6:8" x14ac:dyDescent="0.3">
      <c r="F8831" s="2">
        <v>8826</v>
      </c>
      <c r="G8831" s="12">
        <f ca="1"/>
        <v>31.789045876235456</v>
      </c>
      <c r="H8831" s="12">
        <f ca="1"/>
        <v>1.9912081205202544E-2</v>
      </c>
    </row>
    <row r="8832" spans="6:8" x14ac:dyDescent="0.3">
      <c r="F8832" s="2">
        <v>8827</v>
      </c>
      <c r="G8832" s="12">
        <f ca="1"/>
        <v>31.802318558414246</v>
      </c>
      <c r="H8832" s="12">
        <f ca="1"/>
        <v>1.9880930857385282E-2</v>
      </c>
    </row>
    <row r="8833" spans="6:8" x14ac:dyDescent="0.3">
      <c r="F8833" s="2">
        <v>8828</v>
      </c>
      <c r="G8833" s="12">
        <f ca="1"/>
        <v>31.806582183810168</v>
      </c>
      <c r="H8833" s="12">
        <f ca="1"/>
        <v>1.9870927250124831E-2</v>
      </c>
    </row>
    <row r="8834" spans="6:8" x14ac:dyDescent="0.3">
      <c r="F8834" s="2">
        <v>8829</v>
      </c>
      <c r="G8834" s="12">
        <f ca="1"/>
        <v>31.808578023678823</v>
      </c>
      <c r="H8834" s="12">
        <f ca="1"/>
        <v>1.9866244964076976E-2</v>
      </c>
    </row>
    <row r="8835" spans="6:8" x14ac:dyDescent="0.3">
      <c r="F8835" s="2">
        <v>8830</v>
      </c>
      <c r="G8835" s="12">
        <f ca="1"/>
        <v>31.810517526662757</v>
      </c>
      <c r="H8835" s="12">
        <f ca="1"/>
        <v>1.9861695144741797E-2</v>
      </c>
    </row>
    <row r="8836" spans="6:8" x14ac:dyDescent="0.3">
      <c r="F8836" s="2">
        <v>8831</v>
      </c>
      <c r="G8836" s="12">
        <f ca="1"/>
        <v>31.811051092224602</v>
      </c>
      <c r="H8836" s="12">
        <f ca="1"/>
        <v>1.9860443521737711E-2</v>
      </c>
    </row>
    <row r="8837" spans="6:8" x14ac:dyDescent="0.3">
      <c r="F8837" s="2">
        <v>8832</v>
      </c>
      <c r="G8837" s="12">
        <f ca="1"/>
        <v>31.817183851785078</v>
      </c>
      <c r="H8837" s="12">
        <f ca="1"/>
        <v>1.9846059073204449E-2</v>
      </c>
    </row>
    <row r="8838" spans="6:8" x14ac:dyDescent="0.3">
      <c r="F8838" s="2">
        <v>8833</v>
      </c>
      <c r="G8838" s="12">
        <f ca="1"/>
        <v>31.827361060505545</v>
      </c>
      <c r="H8838" s="12">
        <f ca="1"/>
        <v>1.9822194864554245E-2</v>
      </c>
    </row>
    <row r="8839" spans="6:8" x14ac:dyDescent="0.3">
      <c r="F8839" s="2">
        <v>8834</v>
      </c>
      <c r="G8839" s="12">
        <f ca="1"/>
        <v>31.829271858098132</v>
      </c>
      <c r="H8839" s="12">
        <f ca="1"/>
        <v>1.981771520895104E-2</v>
      </c>
    </row>
    <row r="8840" spans="6:8" x14ac:dyDescent="0.3">
      <c r="F8840" s="2">
        <v>8835</v>
      </c>
      <c r="G8840" s="12">
        <f ca="1"/>
        <v>31.839995003975229</v>
      </c>
      <c r="H8840" s="12">
        <f ca="1"/>
        <v>1.9792581337235653E-2</v>
      </c>
    </row>
    <row r="8841" spans="6:8" x14ac:dyDescent="0.3">
      <c r="F8841" s="2">
        <v>8836</v>
      </c>
      <c r="G8841" s="12">
        <f ca="1"/>
        <v>31.84582147892673</v>
      </c>
      <c r="H8841" s="12">
        <f ca="1"/>
        <v>1.9778928554817901E-2</v>
      </c>
    </row>
    <row r="8842" spans="6:8" x14ac:dyDescent="0.3">
      <c r="F8842" s="2">
        <v>8837</v>
      </c>
      <c r="G8842" s="12">
        <f ca="1"/>
        <v>31.854290396998831</v>
      </c>
      <c r="H8842" s="12">
        <f ca="1"/>
        <v>1.9759088745933732E-2</v>
      </c>
    </row>
    <row r="8843" spans="6:8" x14ac:dyDescent="0.3">
      <c r="F8843" s="2">
        <v>8838</v>
      </c>
      <c r="G8843" s="12">
        <f ca="1"/>
        <v>31.859666612150253</v>
      </c>
      <c r="H8843" s="12">
        <f ca="1"/>
        <v>1.9746497072496275E-2</v>
      </c>
    </row>
    <row r="8844" spans="6:8" x14ac:dyDescent="0.3">
      <c r="F8844" s="2">
        <v>8839</v>
      </c>
      <c r="G8844" s="12">
        <f ca="1"/>
        <v>31.86336311068326</v>
      </c>
      <c r="H8844" s="12">
        <f ca="1"/>
        <v>1.9737840821788932E-2</v>
      </c>
    </row>
    <row r="8845" spans="6:8" x14ac:dyDescent="0.3">
      <c r="F8845" s="2">
        <v>8840</v>
      </c>
      <c r="G8845" s="12">
        <f ca="1"/>
        <v>31.865525228758692</v>
      </c>
      <c r="H8845" s="12">
        <f ca="1"/>
        <v>1.9732778205506389E-2</v>
      </c>
    </row>
    <row r="8846" spans="6:8" x14ac:dyDescent="0.3">
      <c r="F8846" s="2">
        <v>8841</v>
      </c>
      <c r="G8846" s="12">
        <f ca="1"/>
        <v>31.868938571475397</v>
      </c>
      <c r="H8846" s="12">
        <f ca="1"/>
        <v>1.9724786603200154E-2</v>
      </c>
    </row>
    <row r="8847" spans="6:8" x14ac:dyDescent="0.3">
      <c r="F8847" s="2">
        <v>8842</v>
      </c>
      <c r="G8847" s="12">
        <f ca="1"/>
        <v>31.880854238564112</v>
      </c>
      <c r="H8847" s="12">
        <f ca="1"/>
        <v>1.9696896024492299E-2</v>
      </c>
    </row>
    <row r="8848" spans="6:8" x14ac:dyDescent="0.3">
      <c r="F8848" s="2">
        <v>8843</v>
      </c>
      <c r="G8848" s="12">
        <f ca="1"/>
        <v>31.888091057026699</v>
      </c>
      <c r="H8848" s="12">
        <f ca="1"/>
        <v>1.9679962675276198E-2</v>
      </c>
    </row>
    <row r="8849" spans="6:8" x14ac:dyDescent="0.3">
      <c r="F8849" s="2">
        <v>8844</v>
      </c>
      <c r="G8849" s="12">
        <f ca="1"/>
        <v>31.890297942933877</v>
      </c>
      <c r="H8849" s="12">
        <f ca="1"/>
        <v>1.9674799655058185E-2</v>
      </c>
    </row>
    <row r="8850" spans="6:8" x14ac:dyDescent="0.3">
      <c r="F8850" s="2">
        <v>8845</v>
      </c>
      <c r="G8850" s="12">
        <f ca="1"/>
        <v>31.892456207071881</v>
      </c>
      <c r="H8850" s="12">
        <f ca="1"/>
        <v>1.9669750769269495E-2</v>
      </c>
    </row>
    <row r="8851" spans="6:8" x14ac:dyDescent="0.3">
      <c r="F8851" s="2">
        <v>8846</v>
      </c>
      <c r="G8851" s="12">
        <f ca="1"/>
        <v>31.90464350010506</v>
      </c>
      <c r="H8851" s="12">
        <f ca="1"/>
        <v>1.9641247840322798E-2</v>
      </c>
    </row>
    <row r="8852" spans="6:8" x14ac:dyDescent="0.3">
      <c r="F8852" s="2">
        <v>8847</v>
      </c>
      <c r="G8852" s="12">
        <f ca="1"/>
        <v>31.908046669493963</v>
      </c>
      <c r="H8852" s="12">
        <f ca="1"/>
        <v>1.9633290877939313E-2</v>
      </c>
    </row>
    <row r="8853" spans="6:8" x14ac:dyDescent="0.3">
      <c r="F8853" s="2">
        <v>8848</v>
      </c>
      <c r="G8853" s="12">
        <f ca="1"/>
        <v>31.911708136487313</v>
      </c>
      <c r="H8853" s="12">
        <f ca="1"/>
        <v>1.9624731050692991E-2</v>
      </c>
    </row>
    <row r="8854" spans="6:8" x14ac:dyDescent="0.3">
      <c r="F8854" s="2">
        <v>8849</v>
      </c>
      <c r="G8854" s="12">
        <f ca="1"/>
        <v>31.916568239086804</v>
      </c>
      <c r="H8854" s="12">
        <f ca="1"/>
        <v>1.9613370739757694E-2</v>
      </c>
    </row>
    <row r="8855" spans="6:8" x14ac:dyDescent="0.3">
      <c r="F8855" s="2">
        <v>8850</v>
      </c>
      <c r="G8855" s="12">
        <f ca="1"/>
        <v>31.929803425719179</v>
      </c>
      <c r="H8855" s="12">
        <f ca="1"/>
        <v>1.9582443857610602E-2</v>
      </c>
    </row>
    <row r="8856" spans="6:8" x14ac:dyDescent="0.3">
      <c r="F8856" s="2">
        <v>8851</v>
      </c>
      <c r="G8856" s="12">
        <f ca="1"/>
        <v>31.938593872473639</v>
      </c>
      <c r="H8856" s="12">
        <f ca="1"/>
        <v>1.9561911092386388E-2</v>
      </c>
    </row>
    <row r="8857" spans="6:8" x14ac:dyDescent="0.3">
      <c r="F8857" s="2">
        <v>8852</v>
      </c>
      <c r="G8857" s="12">
        <f ca="1"/>
        <v>31.940830344816877</v>
      </c>
      <c r="H8857" s="12">
        <f ca="1"/>
        <v>1.9556688155246686E-2</v>
      </c>
    </row>
    <row r="8858" spans="6:8" x14ac:dyDescent="0.3">
      <c r="F8858" s="2">
        <v>8853</v>
      </c>
      <c r="G8858" s="12">
        <f ca="1"/>
        <v>31.942040424217666</v>
      </c>
      <c r="H8858" s="12">
        <f ca="1"/>
        <v>1.9553862374607756E-2</v>
      </c>
    </row>
    <row r="8859" spans="6:8" x14ac:dyDescent="0.3">
      <c r="F8859" s="2">
        <v>8854</v>
      </c>
      <c r="G8859" s="12">
        <f ca="1"/>
        <v>31.9451387486926</v>
      </c>
      <c r="H8859" s="12">
        <f ca="1"/>
        <v>1.9546627715428335E-2</v>
      </c>
    </row>
    <row r="8860" spans="6:8" x14ac:dyDescent="0.3">
      <c r="F8860" s="2">
        <v>8855</v>
      </c>
      <c r="G8860" s="12">
        <f ca="1"/>
        <v>31.946395097042174</v>
      </c>
      <c r="H8860" s="12">
        <f ca="1"/>
        <v>1.9543694341246278E-2</v>
      </c>
    </row>
    <row r="8861" spans="6:8" x14ac:dyDescent="0.3">
      <c r="F8861" s="2">
        <v>8856</v>
      </c>
      <c r="G8861" s="12">
        <f ca="1"/>
        <v>31.953097307113651</v>
      </c>
      <c r="H8861" s="12">
        <f ca="1"/>
        <v>1.9528047972128187E-2</v>
      </c>
    </row>
    <row r="8862" spans="6:8" x14ac:dyDescent="0.3">
      <c r="F8862" s="2">
        <v>8857</v>
      </c>
      <c r="G8862" s="12">
        <f ca="1"/>
        <v>31.95719580705196</v>
      </c>
      <c r="H8862" s="12">
        <f ca="1"/>
        <v>1.9518481840331788E-2</v>
      </c>
    </row>
    <row r="8863" spans="6:8" x14ac:dyDescent="0.3">
      <c r="F8863" s="2">
        <v>8858</v>
      </c>
      <c r="G8863" s="12">
        <f ca="1"/>
        <v>31.9796434953962</v>
      </c>
      <c r="H8863" s="12">
        <f ca="1"/>
        <v>1.9466112722783931E-2</v>
      </c>
    </row>
    <row r="8864" spans="6:8" x14ac:dyDescent="0.3">
      <c r="F8864" s="2">
        <v>8859</v>
      </c>
      <c r="G8864" s="12">
        <f ca="1"/>
        <v>31.980180725887806</v>
      </c>
      <c r="H8864" s="12">
        <f ca="1"/>
        <v>1.946485991749031E-2</v>
      </c>
    </row>
    <row r="8865" spans="6:8" x14ac:dyDescent="0.3">
      <c r="F8865" s="2">
        <v>8860</v>
      </c>
      <c r="G8865" s="12">
        <f ca="1"/>
        <v>31.98099144478617</v>
      </c>
      <c r="H8865" s="12">
        <f ca="1"/>
        <v>1.9462969391786464E-2</v>
      </c>
    </row>
    <row r="8866" spans="6:8" x14ac:dyDescent="0.3">
      <c r="F8866" s="2">
        <v>8861</v>
      </c>
      <c r="G8866" s="12">
        <f ca="1"/>
        <v>31.994361426293892</v>
      </c>
      <c r="H8866" s="12">
        <f ca="1"/>
        <v>1.94317998118523E-2</v>
      </c>
    </row>
    <row r="8867" spans="6:8" x14ac:dyDescent="0.3">
      <c r="F8867" s="2">
        <v>8862</v>
      </c>
      <c r="G8867" s="12">
        <f ca="1"/>
        <v>31.996001593215325</v>
      </c>
      <c r="H8867" s="12">
        <f ca="1"/>
        <v>1.942797712093149E-2</v>
      </c>
    </row>
    <row r="8868" spans="6:8" x14ac:dyDescent="0.3">
      <c r="F8868" s="2">
        <v>8863</v>
      </c>
      <c r="G8868" s="12">
        <f ca="1"/>
        <v>31.997954981774274</v>
      </c>
      <c r="H8868" s="12">
        <f ca="1"/>
        <v>1.942342471258451E-2</v>
      </c>
    </row>
    <row r="8869" spans="6:8" x14ac:dyDescent="0.3">
      <c r="F8869" s="2">
        <v>8864</v>
      </c>
      <c r="G8869" s="12">
        <f ca="1"/>
        <v>31.99836698169868</v>
      </c>
      <c r="H8869" s="12">
        <f ca="1"/>
        <v>1.9422464580697008E-2</v>
      </c>
    </row>
    <row r="8870" spans="6:8" x14ac:dyDescent="0.3">
      <c r="F8870" s="2">
        <v>8865</v>
      </c>
      <c r="G8870" s="12">
        <f ca="1"/>
        <v>32.000502469050232</v>
      </c>
      <c r="H8870" s="12">
        <f ca="1"/>
        <v>1.9417488235664346E-2</v>
      </c>
    </row>
    <row r="8871" spans="6:8" x14ac:dyDescent="0.3">
      <c r="F8871" s="2">
        <v>8866</v>
      </c>
      <c r="G8871" s="12">
        <f ca="1"/>
        <v>32.0097624588158</v>
      </c>
      <c r="H8871" s="12">
        <f ca="1"/>
        <v>1.9395914113993176E-2</v>
      </c>
    </row>
    <row r="8872" spans="6:8" x14ac:dyDescent="0.3">
      <c r="F8872" s="2">
        <v>8867</v>
      </c>
      <c r="G8872" s="12">
        <f ca="1"/>
        <v>32.029758340253053</v>
      </c>
      <c r="H8872" s="12">
        <f ca="1"/>
        <v>1.9349352420215467E-2</v>
      </c>
    </row>
    <row r="8873" spans="6:8" x14ac:dyDescent="0.3">
      <c r="F8873" s="2">
        <v>8868</v>
      </c>
      <c r="G8873" s="12">
        <f ca="1"/>
        <v>32.029852741369297</v>
      </c>
      <c r="H8873" s="12">
        <f ca="1"/>
        <v>1.9349132682985756E-2</v>
      </c>
    </row>
    <row r="8874" spans="6:8" x14ac:dyDescent="0.3">
      <c r="F8874" s="2">
        <v>8869</v>
      </c>
      <c r="G8874" s="12">
        <f ca="1"/>
        <v>32.037972379302204</v>
      </c>
      <c r="H8874" s="12">
        <f ca="1"/>
        <v>1.9330235512190489E-2</v>
      </c>
    </row>
    <row r="8875" spans="6:8" x14ac:dyDescent="0.3">
      <c r="F8875" s="2">
        <v>8870</v>
      </c>
      <c r="G8875" s="12">
        <f ca="1"/>
        <v>32.03834734556532</v>
      </c>
      <c r="H8875" s="12">
        <f ca="1"/>
        <v>1.9329362975761689E-2</v>
      </c>
    </row>
    <row r="8876" spans="6:8" x14ac:dyDescent="0.3">
      <c r="F8876" s="2">
        <v>8871</v>
      </c>
      <c r="G8876" s="12">
        <f ca="1"/>
        <v>32.041477746154968</v>
      </c>
      <c r="H8876" s="12">
        <f ca="1"/>
        <v>1.9322079094283681E-2</v>
      </c>
    </row>
    <row r="8877" spans="6:8" x14ac:dyDescent="0.3">
      <c r="F8877" s="2">
        <v>8872</v>
      </c>
      <c r="G8877" s="12">
        <f ca="1"/>
        <v>32.044184533956624</v>
      </c>
      <c r="H8877" s="12">
        <f ca="1"/>
        <v>1.9315781570813213E-2</v>
      </c>
    </row>
    <row r="8878" spans="6:8" x14ac:dyDescent="0.3">
      <c r="F8878" s="2">
        <v>8873</v>
      </c>
      <c r="G8878" s="12">
        <f ca="1"/>
        <v>32.054673186688262</v>
      </c>
      <c r="H8878" s="12">
        <f ca="1"/>
        <v>1.9291385047121384E-2</v>
      </c>
    </row>
    <row r="8879" spans="6:8" x14ac:dyDescent="0.3">
      <c r="F8879" s="2">
        <v>8874</v>
      </c>
      <c r="G8879" s="12">
        <f ca="1"/>
        <v>32.060920738242899</v>
      </c>
      <c r="H8879" s="12">
        <f ca="1"/>
        <v>1.9276857859709545E-2</v>
      </c>
    </row>
    <row r="8880" spans="6:8" x14ac:dyDescent="0.3">
      <c r="F8880" s="2">
        <v>8875</v>
      </c>
      <c r="G8880" s="12">
        <f ca="1"/>
        <v>32.067135182416934</v>
      </c>
      <c r="H8880" s="12">
        <f ca="1"/>
        <v>1.926241104985477E-2</v>
      </c>
    </row>
    <row r="8881" spans="6:8" x14ac:dyDescent="0.3">
      <c r="F8881" s="2">
        <v>8876</v>
      </c>
      <c r="G8881" s="12">
        <f ca="1"/>
        <v>32.075381380824091</v>
      </c>
      <c r="H8881" s="12">
        <f ca="1"/>
        <v>1.9243246232124069E-2</v>
      </c>
    </row>
    <row r="8882" spans="6:8" x14ac:dyDescent="0.3">
      <c r="F8882" s="2">
        <v>8877</v>
      </c>
      <c r="G8882" s="12">
        <f ca="1"/>
        <v>32.083091432243123</v>
      </c>
      <c r="H8882" s="12">
        <f ca="1"/>
        <v>1.9225332885880922E-2</v>
      </c>
    </row>
    <row r="8883" spans="6:8" x14ac:dyDescent="0.3">
      <c r="F8883" s="2">
        <v>8878</v>
      </c>
      <c r="G8883" s="12">
        <f ca="1"/>
        <v>32.083723033320013</v>
      </c>
      <c r="H8883" s="12">
        <f ca="1"/>
        <v>1.9223865672062173E-2</v>
      </c>
    </row>
    <row r="8884" spans="6:8" x14ac:dyDescent="0.3">
      <c r="F8884" s="2">
        <v>8879</v>
      </c>
      <c r="G8884" s="12">
        <f ca="1"/>
        <v>32.097708296897352</v>
      </c>
      <c r="H8884" s="12">
        <f ca="1"/>
        <v>1.9191386864011797E-2</v>
      </c>
    </row>
    <row r="8885" spans="6:8" x14ac:dyDescent="0.3">
      <c r="F8885" s="2">
        <v>8880</v>
      </c>
      <c r="G8885" s="12">
        <f ca="1"/>
        <v>32.103288922502763</v>
      </c>
      <c r="H8885" s="12">
        <f ca="1"/>
        <v>1.9178431497856089E-2</v>
      </c>
    </row>
    <row r="8886" spans="6:8" x14ac:dyDescent="0.3">
      <c r="F8886" s="2">
        <v>8881</v>
      </c>
      <c r="G8886" s="12">
        <f ca="1"/>
        <v>32.11082715207376</v>
      </c>
      <c r="H8886" s="12">
        <f ca="1"/>
        <v>1.9160935984233071E-2</v>
      </c>
    </row>
    <row r="8887" spans="6:8" x14ac:dyDescent="0.3">
      <c r="F8887" s="2">
        <v>8882</v>
      </c>
      <c r="G8887" s="12">
        <f ca="1"/>
        <v>32.114364748883261</v>
      </c>
      <c r="H8887" s="12">
        <f ca="1"/>
        <v>1.9152727309920153E-2</v>
      </c>
    </row>
    <row r="8888" spans="6:8" x14ac:dyDescent="0.3">
      <c r="F8888" s="2">
        <v>8883</v>
      </c>
      <c r="G8888" s="12">
        <f ca="1"/>
        <v>32.116985147352779</v>
      </c>
      <c r="H8888" s="12">
        <f ca="1"/>
        <v>1.9146647634182477E-2</v>
      </c>
    </row>
    <row r="8889" spans="6:8" x14ac:dyDescent="0.3">
      <c r="F8889" s="2">
        <v>8884</v>
      </c>
      <c r="G8889" s="12">
        <f ca="1"/>
        <v>32.118240178259853</v>
      </c>
      <c r="H8889" s="12">
        <f ca="1"/>
        <v>1.9143736012234073E-2</v>
      </c>
    </row>
    <row r="8890" spans="6:8" x14ac:dyDescent="0.3">
      <c r="F8890" s="2">
        <v>8885</v>
      </c>
      <c r="G8890" s="12">
        <f ca="1"/>
        <v>32.118432450950387</v>
      </c>
      <c r="H8890" s="12">
        <f ca="1"/>
        <v>1.9143289959694384E-2</v>
      </c>
    </row>
    <row r="8891" spans="6:8" x14ac:dyDescent="0.3">
      <c r="F8891" s="2">
        <v>8886</v>
      </c>
      <c r="G8891" s="12">
        <f ca="1"/>
        <v>32.118997992161084</v>
      </c>
      <c r="H8891" s="12">
        <f ca="1"/>
        <v>1.9141977982438507E-2</v>
      </c>
    </row>
    <row r="8892" spans="6:8" x14ac:dyDescent="0.3">
      <c r="F8892" s="2">
        <v>8887</v>
      </c>
      <c r="G8892" s="12">
        <f ca="1"/>
        <v>32.123068004417775</v>
      </c>
      <c r="H8892" s="12">
        <f ca="1"/>
        <v>1.9132536964746882E-2</v>
      </c>
    </row>
    <row r="8893" spans="6:8" x14ac:dyDescent="0.3">
      <c r="F8893" s="2">
        <v>8888</v>
      </c>
      <c r="G8893" s="12">
        <f ca="1"/>
        <v>32.123221902687241</v>
      </c>
      <c r="H8893" s="12">
        <f ca="1"/>
        <v>1.9132180003302829E-2</v>
      </c>
    </row>
    <row r="8894" spans="6:8" x14ac:dyDescent="0.3">
      <c r="F8894" s="2">
        <v>8889</v>
      </c>
      <c r="G8894" s="12">
        <f ca="1"/>
        <v>32.123537652095848</v>
      </c>
      <c r="H8894" s="12">
        <f ca="1"/>
        <v>1.9131447640686926E-2</v>
      </c>
    </row>
    <row r="8895" spans="6:8" x14ac:dyDescent="0.3">
      <c r="F8895" s="2">
        <v>8890</v>
      </c>
      <c r="G8895" s="12">
        <f ca="1"/>
        <v>32.127657108429744</v>
      </c>
      <c r="H8895" s="12">
        <f ca="1"/>
        <v>1.9121893619961635E-2</v>
      </c>
    </row>
    <row r="8896" spans="6:8" x14ac:dyDescent="0.3">
      <c r="F8896" s="2">
        <v>8891</v>
      </c>
      <c r="G8896" s="12">
        <f ca="1"/>
        <v>32.137507951467533</v>
      </c>
      <c r="H8896" s="12">
        <f ca="1"/>
        <v>1.9099053320304035E-2</v>
      </c>
    </row>
    <row r="8897" spans="6:8" x14ac:dyDescent="0.3">
      <c r="F8897" s="2">
        <v>8892</v>
      </c>
      <c r="G8897" s="12">
        <f ca="1"/>
        <v>32.14160504108056</v>
      </c>
      <c r="H8897" s="12">
        <f ca="1"/>
        <v>1.9089556332891024E-2</v>
      </c>
    </row>
    <row r="8898" spans="6:8" x14ac:dyDescent="0.3">
      <c r="F8898" s="2">
        <v>8893</v>
      </c>
      <c r="G8898" s="12">
        <f ca="1"/>
        <v>32.142973059117239</v>
      </c>
      <c r="H8898" s="12">
        <f ca="1"/>
        <v>1.9086385627530626E-2</v>
      </c>
    </row>
    <row r="8899" spans="6:8" x14ac:dyDescent="0.3">
      <c r="F8899" s="2">
        <v>8894</v>
      </c>
      <c r="G8899" s="12">
        <f ca="1"/>
        <v>32.142974363156071</v>
      </c>
      <c r="H8899" s="12">
        <f ca="1"/>
        <v>1.9086382605193054E-2</v>
      </c>
    </row>
    <row r="8900" spans="6:8" x14ac:dyDescent="0.3">
      <c r="F8900" s="2">
        <v>8895</v>
      </c>
      <c r="G8900" s="12">
        <f ca="1"/>
        <v>32.15269122175804</v>
      </c>
      <c r="H8900" s="12">
        <f ca="1"/>
        <v>1.9063866371874325E-2</v>
      </c>
    </row>
    <row r="8901" spans="6:8" x14ac:dyDescent="0.3">
      <c r="F8901" s="2">
        <v>8896</v>
      </c>
      <c r="G8901" s="12">
        <f ca="1"/>
        <v>32.155332582002245</v>
      </c>
      <c r="H8901" s="12">
        <f ca="1"/>
        <v>1.905774720524149E-2</v>
      </c>
    </row>
    <row r="8902" spans="6:8" x14ac:dyDescent="0.3">
      <c r="F8902" s="2">
        <v>8897</v>
      </c>
      <c r="G8902" s="12">
        <f ca="1"/>
        <v>32.165988086585962</v>
      </c>
      <c r="H8902" s="12">
        <f ca="1"/>
        <v>1.9033068345395622E-2</v>
      </c>
    </row>
    <row r="8903" spans="6:8" x14ac:dyDescent="0.3">
      <c r="F8903" s="2">
        <v>8898</v>
      </c>
      <c r="G8903" s="12">
        <f ca="1"/>
        <v>32.16890129912133</v>
      </c>
      <c r="H8903" s="12">
        <f ca="1"/>
        <v>1.9026322955230955E-2</v>
      </c>
    </row>
    <row r="8904" spans="6:8" x14ac:dyDescent="0.3">
      <c r="F8904" s="2">
        <v>8899</v>
      </c>
      <c r="G8904" s="12">
        <f ca="1"/>
        <v>32.174178080693622</v>
      </c>
      <c r="H8904" s="12">
        <f ca="1"/>
        <v>1.9014106823134355E-2</v>
      </c>
    </row>
    <row r="8905" spans="6:8" x14ac:dyDescent="0.3">
      <c r="F8905" s="2">
        <v>8900</v>
      </c>
      <c r="G8905" s="12">
        <f ca="1"/>
        <v>32.186945409483165</v>
      </c>
      <c r="H8905" s="12">
        <f ca="1"/>
        <v>1.8984560101473997E-2</v>
      </c>
    </row>
    <row r="8906" spans="6:8" x14ac:dyDescent="0.3">
      <c r="F8906" s="2">
        <v>8901</v>
      </c>
      <c r="G8906" s="12">
        <f ca="1"/>
        <v>32.188168280011553</v>
      </c>
      <c r="H8906" s="12">
        <f ca="1"/>
        <v>1.8981730866885888E-2</v>
      </c>
    </row>
    <row r="8907" spans="6:8" x14ac:dyDescent="0.3">
      <c r="F8907" s="2">
        <v>8902</v>
      </c>
      <c r="G8907" s="12">
        <f ca="1"/>
        <v>32.198499960259035</v>
      </c>
      <c r="H8907" s="12">
        <f ca="1"/>
        <v>1.8957832988168555E-2</v>
      </c>
    </row>
    <row r="8908" spans="6:8" x14ac:dyDescent="0.3">
      <c r="F8908" s="2">
        <v>8903</v>
      </c>
      <c r="G8908" s="12">
        <f ca="1"/>
        <v>32.208960488464072</v>
      </c>
      <c r="H8908" s="12">
        <f ca="1"/>
        <v>1.893364713838417E-2</v>
      </c>
    </row>
    <row r="8909" spans="6:8" x14ac:dyDescent="0.3">
      <c r="F8909" s="2">
        <v>8904</v>
      </c>
      <c r="G8909" s="12">
        <f ca="1"/>
        <v>32.227453039537785</v>
      </c>
      <c r="H8909" s="12">
        <f ca="1"/>
        <v>1.8890915295148965E-2</v>
      </c>
    </row>
    <row r="8910" spans="6:8" x14ac:dyDescent="0.3">
      <c r="F8910" s="2">
        <v>8905</v>
      </c>
      <c r="G8910" s="12">
        <f ca="1"/>
        <v>32.235246396735313</v>
      </c>
      <c r="H8910" s="12">
        <f ca="1"/>
        <v>1.8872916287411577E-2</v>
      </c>
    </row>
    <row r="8911" spans="6:8" x14ac:dyDescent="0.3">
      <c r="F8911" s="2">
        <v>8906</v>
      </c>
      <c r="G8911" s="12">
        <f ca="1"/>
        <v>32.239828218961989</v>
      </c>
      <c r="H8911" s="12">
        <f ca="1"/>
        <v>1.8862337081003513E-2</v>
      </c>
    </row>
    <row r="8912" spans="6:8" x14ac:dyDescent="0.3">
      <c r="F8912" s="2">
        <v>8907</v>
      </c>
      <c r="G8912" s="12">
        <f ca="1"/>
        <v>32.241131992170054</v>
      </c>
      <c r="H8912" s="12">
        <f ca="1"/>
        <v>1.8859327091985116E-2</v>
      </c>
    </row>
    <row r="8913" spans="6:8" x14ac:dyDescent="0.3">
      <c r="F8913" s="2">
        <v>8908</v>
      </c>
      <c r="G8913" s="12">
        <f ca="1"/>
        <v>32.243674426014337</v>
      </c>
      <c r="H8913" s="12">
        <f ca="1"/>
        <v>1.8853457897489229E-2</v>
      </c>
    </row>
    <row r="8914" spans="6:8" x14ac:dyDescent="0.3">
      <c r="F8914" s="2">
        <v>8909</v>
      </c>
      <c r="G8914" s="12">
        <f ca="1"/>
        <v>32.25666515117512</v>
      </c>
      <c r="H8914" s="12">
        <f ca="1"/>
        <v>1.8823478386927491E-2</v>
      </c>
    </row>
    <row r="8915" spans="6:8" x14ac:dyDescent="0.3">
      <c r="F8915" s="2">
        <v>8910</v>
      </c>
      <c r="G8915" s="12">
        <f ca="1"/>
        <v>32.269941342994137</v>
      </c>
      <c r="H8915" s="12">
        <f ca="1"/>
        <v>1.8792856574383912E-2</v>
      </c>
    </row>
    <row r="8916" spans="6:8" x14ac:dyDescent="0.3">
      <c r="F8916" s="2">
        <v>8911</v>
      </c>
      <c r="G8916" s="12">
        <f ca="1"/>
        <v>32.271138319761022</v>
      </c>
      <c r="H8916" s="12">
        <f ca="1"/>
        <v>1.8790096544376179E-2</v>
      </c>
    </row>
    <row r="8917" spans="6:8" x14ac:dyDescent="0.3">
      <c r="F8917" s="2">
        <v>8912</v>
      </c>
      <c r="G8917" s="12">
        <f ca="1"/>
        <v>32.271205999958923</v>
      </c>
      <c r="H8917" s="12">
        <f ca="1"/>
        <v>1.8789940489126189E-2</v>
      </c>
    </row>
    <row r="8918" spans="6:8" x14ac:dyDescent="0.3">
      <c r="F8918" s="2">
        <v>8913</v>
      </c>
      <c r="G8918" s="12">
        <f ca="1"/>
        <v>32.271871194529297</v>
      </c>
      <c r="H8918" s="12">
        <f ca="1"/>
        <v>1.8788406723860927E-2</v>
      </c>
    </row>
    <row r="8919" spans="6:8" x14ac:dyDescent="0.3">
      <c r="F8919" s="2">
        <v>8914</v>
      </c>
      <c r="G8919" s="12">
        <f ca="1"/>
        <v>32.273286658188432</v>
      </c>
      <c r="H8919" s="12">
        <f ca="1"/>
        <v>1.8785143173690851E-2</v>
      </c>
    </row>
    <row r="8920" spans="6:8" x14ac:dyDescent="0.3">
      <c r="F8920" s="2">
        <v>8915</v>
      </c>
      <c r="G8920" s="12">
        <f ca="1"/>
        <v>32.273900097013339</v>
      </c>
      <c r="H8920" s="12">
        <f ca="1"/>
        <v>1.878372886355769E-2</v>
      </c>
    </row>
    <row r="8921" spans="6:8" x14ac:dyDescent="0.3">
      <c r="F8921" s="2">
        <v>8916</v>
      </c>
      <c r="G8921" s="12">
        <f ca="1"/>
        <v>32.27409828598411</v>
      </c>
      <c r="H8921" s="12">
        <f ca="1"/>
        <v>1.87832719378398E-2</v>
      </c>
    </row>
    <row r="8922" spans="6:8" x14ac:dyDescent="0.3">
      <c r="F8922" s="2">
        <v>8917</v>
      </c>
      <c r="G8922" s="12">
        <f ca="1"/>
        <v>32.276599452988052</v>
      </c>
      <c r="H8922" s="12">
        <f ca="1"/>
        <v>1.87775058054277E-2</v>
      </c>
    </row>
    <row r="8923" spans="6:8" x14ac:dyDescent="0.3">
      <c r="F8923" s="2">
        <v>8918</v>
      </c>
      <c r="G8923" s="12">
        <f ca="1"/>
        <v>32.283402179375329</v>
      </c>
      <c r="H8923" s="12">
        <f ca="1"/>
        <v>1.8761825973339166E-2</v>
      </c>
    </row>
    <row r="8924" spans="6:8" x14ac:dyDescent="0.3">
      <c r="F8924" s="2">
        <v>8919</v>
      </c>
      <c r="G8924" s="12">
        <f ca="1"/>
        <v>32.287858874597696</v>
      </c>
      <c r="H8924" s="12">
        <f ca="1"/>
        <v>1.8751555981929745E-2</v>
      </c>
    </row>
    <row r="8925" spans="6:8" x14ac:dyDescent="0.3">
      <c r="F8925" s="2">
        <v>8920</v>
      </c>
      <c r="G8925" s="12">
        <f ca="1"/>
        <v>32.293776944487341</v>
      </c>
      <c r="H8925" s="12">
        <f ca="1"/>
        <v>1.8737921340582882E-2</v>
      </c>
    </row>
    <row r="8926" spans="6:8" x14ac:dyDescent="0.3">
      <c r="F8926" s="2">
        <v>8921</v>
      </c>
      <c r="G8926" s="12">
        <f ca="1"/>
        <v>32.300020946566391</v>
      </c>
      <c r="H8926" s="12">
        <f ca="1"/>
        <v>1.8723539422935791E-2</v>
      </c>
    </row>
    <row r="8927" spans="6:8" x14ac:dyDescent="0.3">
      <c r="F8927" s="2">
        <v>8922</v>
      </c>
      <c r="G8927" s="12">
        <f ca="1"/>
        <v>32.328969133120196</v>
      </c>
      <c r="H8927" s="12">
        <f ca="1"/>
        <v>1.8656911620871353E-2</v>
      </c>
    </row>
    <row r="8928" spans="6:8" x14ac:dyDescent="0.3">
      <c r="F8928" s="2">
        <v>8923</v>
      </c>
      <c r="G8928" s="12">
        <f ca="1"/>
        <v>32.335225221398801</v>
      </c>
      <c r="H8928" s="12">
        <f ca="1"/>
        <v>1.8642523123393463E-2</v>
      </c>
    </row>
    <row r="8929" spans="6:8" x14ac:dyDescent="0.3">
      <c r="F8929" s="2">
        <v>8924</v>
      </c>
      <c r="G8929" s="12">
        <f ca="1"/>
        <v>32.337252558040944</v>
      </c>
      <c r="H8929" s="12">
        <f ca="1"/>
        <v>1.8637861229093684E-2</v>
      </c>
    </row>
    <row r="8930" spans="6:8" x14ac:dyDescent="0.3">
      <c r="F8930" s="2">
        <v>8925</v>
      </c>
      <c r="G8930" s="12">
        <f ca="1"/>
        <v>32.340468192198514</v>
      </c>
      <c r="H8930" s="12">
        <f ca="1"/>
        <v>1.8630467645369686E-2</v>
      </c>
    </row>
    <row r="8931" spans="6:8" x14ac:dyDescent="0.3">
      <c r="F8931" s="2">
        <v>8926</v>
      </c>
      <c r="G8931" s="12">
        <f ca="1"/>
        <v>32.344843365261028</v>
      </c>
      <c r="H8931" s="12">
        <f ca="1"/>
        <v>1.8620409596530895E-2</v>
      </c>
    </row>
    <row r="8932" spans="6:8" x14ac:dyDescent="0.3">
      <c r="F8932" s="2">
        <v>8927</v>
      </c>
      <c r="G8932" s="12">
        <f ca="1"/>
        <v>32.349836901665554</v>
      </c>
      <c r="H8932" s="12">
        <f ca="1"/>
        <v>1.8608932279919742E-2</v>
      </c>
    </row>
    <row r="8933" spans="6:8" x14ac:dyDescent="0.3">
      <c r="F8933" s="2">
        <v>8928</v>
      </c>
      <c r="G8933" s="12">
        <f ca="1"/>
        <v>32.355117659890652</v>
      </c>
      <c r="H8933" s="12">
        <f ca="1"/>
        <v>1.8596797454410164E-2</v>
      </c>
    </row>
    <row r="8934" spans="6:8" x14ac:dyDescent="0.3">
      <c r="F8934" s="2">
        <v>8929</v>
      </c>
      <c r="G8934" s="12">
        <f ca="1"/>
        <v>32.359644859272116</v>
      </c>
      <c r="H8934" s="12">
        <f ca="1"/>
        <v>1.8586396429993771E-2</v>
      </c>
    </row>
    <row r="8935" spans="6:8" x14ac:dyDescent="0.3">
      <c r="F8935" s="2">
        <v>8930</v>
      </c>
      <c r="G8935" s="12">
        <f ca="1"/>
        <v>32.359920190978407</v>
      </c>
      <c r="H8935" s="12">
        <f ca="1"/>
        <v>1.8585763933354933E-2</v>
      </c>
    </row>
    <row r="8936" spans="6:8" x14ac:dyDescent="0.3">
      <c r="F8936" s="2">
        <v>8931</v>
      </c>
      <c r="G8936" s="12">
        <f ca="1"/>
        <v>32.369143218577896</v>
      </c>
      <c r="H8936" s="12">
        <f ca="1"/>
        <v>1.8564580939498022E-2</v>
      </c>
    </row>
    <row r="8937" spans="6:8" x14ac:dyDescent="0.3">
      <c r="F8937" s="2">
        <v>8932</v>
      </c>
      <c r="G8937" s="12">
        <f ca="1"/>
        <v>32.376048618297418</v>
      </c>
      <c r="H8937" s="12">
        <f ca="1"/>
        <v>1.8548726436658187E-2</v>
      </c>
    </row>
    <row r="8938" spans="6:8" x14ac:dyDescent="0.3">
      <c r="F8938" s="2">
        <v>8933</v>
      </c>
      <c r="G8938" s="12">
        <f ca="1"/>
        <v>32.380119846373944</v>
      </c>
      <c r="H8938" s="12">
        <f ca="1"/>
        <v>1.8539381273932756E-2</v>
      </c>
    </row>
    <row r="8939" spans="6:8" x14ac:dyDescent="0.3">
      <c r="F8939" s="2">
        <v>8934</v>
      </c>
      <c r="G8939" s="12">
        <f ca="1"/>
        <v>32.380200926420613</v>
      </c>
      <c r="H8939" s="12">
        <f ca="1"/>
        <v>1.8539195178101431E-2</v>
      </c>
    </row>
    <row r="8940" spans="6:8" x14ac:dyDescent="0.3">
      <c r="F8940" s="2">
        <v>8935</v>
      </c>
      <c r="G8940" s="12">
        <f ca="1"/>
        <v>32.387378788886153</v>
      </c>
      <c r="H8940" s="12">
        <f ca="1"/>
        <v>1.8522723042941849E-2</v>
      </c>
    </row>
    <row r="8941" spans="6:8" x14ac:dyDescent="0.3">
      <c r="F8941" s="2">
        <v>8936</v>
      </c>
      <c r="G8941" s="12">
        <f ca="1"/>
        <v>32.388730649426151</v>
      </c>
      <c r="H8941" s="12">
        <f ca="1"/>
        <v>1.8519621292954907E-2</v>
      </c>
    </row>
    <row r="8942" spans="6:8" x14ac:dyDescent="0.3">
      <c r="F8942" s="2">
        <v>8937</v>
      </c>
      <c r="G8942" s="12">
        <f ca="1"/>
        <v>32.396052599299487</v>
      </c>
      <c r="H8942" s="12">
        <f ca="1"/>
        <v>1.8502824735803555E-2</v>
      </c>
    </row>
    <row r="8943" spans="6:8" x14ac:dyDescent="0.3">
      <c r="F8943" s="2">
        <v>8938</v>
      </c>
      <c r="G8943" s="12">
        <f ca="1"/>
        <v>32.396871064968721</v>
      </c>
      <c r="H8943" s="12">
        <f ca="1"/>
        <v>1.850094750565805E-2</v>
      </c>
    </row>
    <row r="8944" spans="6:8" x14ac:dyDescent="0.3">
      <c r="F8944" s="2">
        <v>8939</v>
      </c>
      <c r="G8944" s="12">
        <f ca="1"/>
        <v>32.407682375540126</v>
      </c>
      <c r="H8944" s="12">
        <f ca="1"/>
        <v>1.8476156971059591E-2</v>
      </c>
    </row>
    <row r="8945" spans="6:8" x14ac:dyDescent="0.3">
      <c r="F8945" s="2">
        <v>8940</v>
      </c>
      <c r="G8945" s="12">
        <f ca="1"/>
        <v>32.409171229337957</v>
      </c>
      <c r="H8945" s="12">
        <f ca="1"/>
        <v>1.8472743913709726E-2</v>
      </c>
    </row>
    <row r="8946" spans="6:8" x14ac:dyDescent="0.3">
      <c r="F8946" s="2">
        <v>8941</v>
      </c>
      <c r="G8946" s="12">
        <f ca="1"/>
        <v>32.412510046994043</v>
      </c>
      <c r="H8946" s="12">
        <f ca="1"/>
        <v>1.8465090792162672E-2</v>
      </c>
    </row>
    <row r="8947" spans="6:8" x14ac:dyDescent="0.3">
      <c r="F8947" s="2">
        <v>8942</v>
      </c>
      <c r="G8947" s="12">
        <f ca="1"/>
        <v>32.422901164285513</v>
      </c>
      <c r="H8947" s="12">
        <f ca="1"/>
        <v>1.8441279763573629E-2</v>
      </c>
    </row>
    <row r="8948" spans="6:8" x14ac:dyDescent="0.3">
      <c r="F8948" s="2">
        <v>8943</v>
      </c>
      <c r="G8948" s="12">
        <f ca="1"/>
        <v>32.426109939492633</v>
      </c>
      <c r="H8948" s="12">
        <f ca="1"/>
        <v>1.8433929106664068E-2</v>
      </c>
    </row>
    <row r="8949" spans="6:8" x14ac:dyDescent="0.3">
      <c r="F8949" s="2">
        <v>8944</v>
      </c>
      <c r="G8949" s="12">
        <f ca="1"/>
        <v>32.427869570880375</v>
      </c>
      <c r="H8949" s="12">
        <f ca="1"/>
        <v>1.8429898584405684E-2</v>
      </c>
    </row>
    <row r="8950" spans="6:8" x14ac:dyDescent="0.3">
      <c r="F8950" s="2">
        <v>8945</v>
      </c>
      <c r="G8950" s="12">
        <f ca="1"/>
        <v>32.428883189092801</v>
      </c>
      <c r="H8950" s="12">
        <f ca="1"/>
        <v>1.842757698307821E-2</v>
      </c>
    </row>
    <row r="8951" spans="6:8" x14ac:dyDescent="0.3">
      <c r="F8951" s="2">
        <v>8946</v>
      </c>
      <c r="G8951" s="12">
        <f ca="1"/>
        <v>32.429018613846935</v>
      </c>
      <c r="H8951" s="12">
        <f ca="1"/>
        <v>1.842726681267283E-2</v>
      </c>
    </row>
    <row r="8952" spans="6:8" x14ac:dyDescent="0.3">
      <c r="F8952" s="2">
        <v>8947</v>
      </c>
      <c r="G8952" s="12">
        <f ca="1"/>
        <v>32.433997470261232</v>
      </c>
      <c r="H8952" s="12">
        <f ca="1"/>
        <v>1.8415864756118061E-2</v>
      </c>
    </row>
    <row r="8953" spans="6:8" x14ac:dyDescent="0.3">
      <c r="F8953" s="2">
        <v>8948</v>
      </c>
      <c r="G8953" s="12">
        <f ca="1"/>
        <v>32.445389799921244</v>
      </c>
      <c r="H8953" s="12">
        <f ca="1"/>
        <v>1.8389784618538418E-2</v>
      </c>
    </row>
    <row r="8954" spans="6:8" x14ac:dyDescent="0.3">
      <c r="F8954" s="2">
        <v>8949</v>
      </c>
      <c r="G8954" s="12">
        <f ca="1"/>
        <v>32.457174900745798</v>
      </c>
      <c r="H8954" s="12">
        <f ca="1"/>
        <v>1.8362819108582024E-2</v>
      </c>
    </row>
    <row r="8955" spans="6:8" x14ac:dyDescent="0.3">
      <c r="F8955" s="2">
        <v>8950</v>
      </c>
      <c r="G8955" s="12">
        <f ca="1"/>
        <v>32.460272061782916</v>
      </c>
      <c r="H8955" s="12">
        <f ca="1"/>
        <v>1.8355734822247255E-2</v>
      </c>
    </row>
    <row r="8956" spans="6:8" x14ac:dyDescent="0.3">
      <c r="F8956" s="2">
        <v>8951</v>
      </c>
      <c r="G8956" s="12">
        <f ca="1"/>
        <v>32.460581152587793</v>
      </c>
      <c r="H8956" s="12">
        <f ca="1"/>
        <v>1.8355027877274905E-2</v>
      </c>
    </row>
    <row r="8957" spans="6:8" x14ac:dyDescent="0.3">
      <c r="F8957" s="2">
        <v>8952</v>
      </c>
      <c r="G8957" s="12">
        <f ca="1"/>
        <v>32.462276748978383</v>
      </c>
      <c r="H8957" s="12">
        <f ca="1"/>
        <v>1.8351149922895143E-2</v>
      </c>
    </row>
    <row r="8958" spans="6:8" x14ac:dyDescent="0.3">
      <c r="F8958" s="2">
        <v>8953</v>
      </c>
      <c r="G8958" s="12">
        <f ca="1"/>
        <v>32.462383414125036</v>
      </c>
      <c r="H8958" s="12">
        <f ca="1"/>
        <v>1.8350905981569222E-2</v>
      </c>
    </row>
    <row r="8959" spans="6:8" x14ac:dyDescent="0.3">
      <c r="F8959" s="2">
        <v>8954</v>
      </c>
      <c r="G8959" s="12">
        <f ca="1"/>
        <v>32.469139434296764</v>
      </c>
      <c r="H8959" s="12">
        <f ca="1"/>
        <v>1.8335457436493792E-2</v>
      </c>
    </row>
    <row r="8960" spans="6:8" x14ac:dyDescent="0.3">
      <c r="F8960" s="2">
        <v>8955</v>
      </c>
      <c r="G8960" s="12">
        <f ca="1"/>
        <v>32.469178789256539</v>
      </c>
      <c r="H8960" s="12">
        <f ca="1"/>
        <v>1.8335367459700429E-2</v>
      </c>
    </row>
    <row r="8961" spans="6:8" x14ac:dyDescent="0.3">
      <c r="F8961" s="2">
        <v>8956</v>
      </c>
      <c r="G8961" s="12">
        <f ca="1"/>
        <v>32.469378499021531</v>
      </c>
      <c r="H8961" s="12">
        <f ca="1"/>
        <v>1.8334910867983001E-2</v>
      </c>
    </row>
    <row r="8962" spans="6:8" x14ac:dyDescent="0.3">
      <c r="F8962" s="2">
        <v>8957</v>
      </c>
      <c r="G8962" s="12">
        <f ca="1"/>
        <v>32.469560747822747</v>
      </c>
      <c r="H8962" s="12">
        <f ca="1"/>
        <v>1.8334494200395762E-2</v>
      </c>
    </row>
    <row r="8963" spans="6:8" x14ac:dyDescent="0.3">
      <c r="F8963" s="2">
        <v>8958</v>
      </c>
      <c r="G8963" s="12">
        <f ca="1"/>
        <v>32.479558005554694</v>
      </c>
      <c r="H8963" s="12">
        <f ca="1"/>
        <v>1.831164308333353E-2</v>
      </c>
    </row>
    <row r="8964" spans="6:8" x14ac:dyDescent="0.3">
      <c r="F8964" s="2">
        <v>8959</v>
      </c>
      <c r="G8964" s="12">
        <f ca="1"/>
        <v>32.481096910150043</v>
      </c>
      <c r="H8964" s="12">
        <f ca="1"/>
        <v>1.8308126455105642E-2</v>
      </c>
    </row>
    <row r="8965" spans="6:8" x14ac:dyDescent="0.3">
      <c r="F8965" s="2">
        <v>8960</v>
      </c>
      <c r="G8965" s="12">
        <f ca="1"/>
        <v>32.481579741705303</v>
      </c>
      <c r="H8965" s="12">
        <f ca="1"/>
        <v>1.83070231622958E-2</v>
      </c>
    </row>
    <row r="8966" spans="6:8" x14ac:dyDescent="0.3">
      <c r="F8966" s="2">
        <v>8961</v>
      </c>
      <c r="G8966" s="12">
        <f ca="1"/>
        <v>32.486051494330788</v>
      </c>
      <c r="H8966" s="12">
        <f ca="1"/>
        <v>1.8296806129289297E-2</v>
      </c>
    </row>
    <row r="8967" spans="6:8" x14ac:dyDescent="0.3">
      <c r="F8967" s="2">
        <v>8962</v>
      </c>
      <c r="G8967" s="12">
        <f ca="1"/>
        <v>32.492046724288713</v>
      </c>
      <c r="H8967" s="12">
        <f ca="1"/>
        <v>1.8283111474662828E-2</v>
      </c>
    </row>
    <row r="8968" spans="6:8" x14ac:dyDescent="0.3">
      <c r="F8968" s="2">
        <v>8963</v>
      </c>
      <c r="G8968" s="12">
        <f ca="1"/>
        <v>32.49494786991707</v>
      </c>
      <c r="H8968" s="12">
        <f ca="1"/>
        <v>1.8276485830455491E-2</v>
      </c>
    </row>
    <row r="8969" spans="6:8" x14ac:dyDescent="0.3">
      <c r="F8969" s="2">
        <v>8964</v>
      </c>
      <c r="G8969" s="12">
        <f ca="1"/>
        <v>32.50297078578501</v>
      </c>
      <c r="H8969" s="12">
        <f ca="1"/>
        <v>1.8258167571452062E-2</v>
      </c>
    </row>
    <row r="8970" spans="6:8" x14ac:dyDescent="0.3">
      <c r="F8970" s="2">
        <v>8965</v>
      </c>
      <c r="G8970" s="12">
        <f ca="1"/>
        <v>32.512530268838077</v>
      </c>
      <c r="H8970" s="12">
        <f ca="1"/>
        <v>1.8236349602342276E-2</v>
      </c>
    </row>
    <row r="8971" spans="6:8" x14ac:dyDescent="0.3">
      <c r="F8971" s="2">
        <v>8966</v>
      </c>
      <c r="G8971" s="12">
        <f ca="1"/>
        <v>32.515151772386865</v>
      </c>
      <c r="H8971" s="12">
        <f ca="1"/>
        <v>1.8230368091708887E-2</v>
      </c>
    </row>
    <row r="8972" spans="6:8" x14ac:dyDescent="0.3">
      <c r="F8972" s="2">
        <v>8967</v>
      </c>
      <c r="G8972" s="12">
        <f ca="1"/>
        <v>32.527653981642217</v>
      </c>
      <c r="H8972" s="12">
        <f ca="1"/>
        <v>1.8201851448101512E-2</v>
      </c>
    </row>
    <row r="8973" spans="6:8" x14ac:dyDescent="0.3">
      <c r="F8973" s="2">
        <v>8968</v>
      </c>
      <c r="G8973" s="12">
        <f ca="1"/>
        <v>32.534791058396692</v>
      </c>
      <c r="H8973" s="12">
        <f ca="1"/>
        <v>1.8185579547822517E-2</v>
      </c>
    </row>
    <row r="8974" spans="6:8" x14ac:dyDescent="0.3">
      <c r="F8974" s="2">
        <v>8969</v>
      </c>
      <c r="G8974" s="12">
        <f ca="1"/>
        <v>32.537896330551007</v>
      </c>
      <c r="H8974" s="12">
        <f ca="1"/>
        <v>1.8178501454874818E-2</v>
      </c>
    </row>
    <row r="8975" spans="6:8" x14ac:dyDescent="0.3">
      <c r="F8975" s="2">
        <v>8970</v>
      </c>
      <c r="G8975" s="12">
        <f ca="1"/>
        <v>32.540816262621163</v>
      </c>
      <c r="H8975" s="12">
        <f ca="1"/>
        <v>1.8171846737006437E-2</v>
      </c>
    </row>
    <row r="8976" spans="6:8" x14ac:dyDescent="0.3">
      <c r="F8976" s="2">
        <v>8971</v>
      </c>
      <c r="G8976" s="12">
        <f ca="1"/>
        <v>32.541090637638661</v>
      </c>
      <c r="H8976" s="12">
        <f ca="1"/>
        <v>1.8171221463835308E-2</v>
      </c>
    </row>
    <row r="8977" spans="6:8" x14ac:dyDescent="0.3">
      <c r="F8977" s="2">
        <v>8972</v>
      </c>
      <c r="G8977" s="12">
        <f ca="1"/>
        <v>32.544940350519006</v>
      </c>
      <c r="H8977" s="12">
        <f ca="1"/>
        <v>1.816244918057127E-2</v>
      </c>
    </row>
    <row r="8978" spans="6:8" x14ac:dyDescent="0.3">
      <c r="F8978" s="2">
        <v>8973</v>
      </c>
      <c r="G8978" s="12">
        <f ca="1"/>
        <v>32.552646036566877</v>
      </c>
      <c r="H8978" s="12">
        <f ca="1"/>
        <v>1.8144894990605037E-2</v>
      </c>
    </row>
    <row r="8979" spans="6:8" x14ac:dyDescent="0.3">
      <c r="F8979" s="2">
        <v>8974</v>
      </c>
      <c r="G8979" s="12">
        <f ca="1"/>
        <v>32.556852795719962</v>
      </c>
      <c r="H8979" s="12">
        <f ca="1"/>
        <v>1.8135314262075378E-2</v>
      </c>
    </row>
    <row r="8980" spans="6:8" x14ac:dyDescent="0.3">
      <c r="F8980" s="2">
        <v>8975</v>
      </c>
      <c r="G8980" s="12">
        <f ca="1"/>
        <v>32.558392031085972</v>
      </c>
      <c r="H8980" s="12">
        <f ca="1"/>
        <v>1.8131809176522608E-2</v>
      </c>
    </row>
    <row r="8981" spans="6:8" x14ac:dyDescent="0.3">
      <c r="F8981" s="2">
        <v>8976</v>
      </c>
      <c r="G8981" s="12">
        <f ca="1"/>
        <v>32.566299809857362</v>
      </c>
      <c r="H8981" s="12">
        <f ca="1"/>
        <v>1.8113805808919387E-2</v>
      </c>
    </row>
    <row r="8982" spans="6:8" x14ac:dyDescent="0.3">
      <c r="F8982" s="2">
        <v>8977</v>
      </c>
      <c r="G8982" s="12">
        <f ca="1"/>
        <v>32.567914465096088</v>
      </c>
      <c r="H8982" s="12">
        <f ca="1"/>
        <v>1.8110130584946406E-2</v>
      </c>
    </row>
    <row r="8983" spans="6:8" x14ac:dyDescent="0.3">
      <c r="F8983" s="2">
        <v>8978</v>
      </c>
      <c r="G8983" s="12">
        <f ca="1"/>
        <v>32.573285176806053</v>
      </c>
      <c r="H8983" s="12">
        <f ca="1"/>
        <v>1.8097907921181187E-2</v>
      </c>
    </row>
    <row r="8984" spans="6:8" x14ac:dyDescent="0.3">
      <c r="F8984" s="2">
        <v>8979</v>
      </c>
      <c r="G8984" s="12">
        <f ca="1"/>
        <v>32.573402793208672</v>
      </c>
      <c r="H8984" s="12">
        <f ca="1"/>
        <v>1.8097640283730187E-2</v>
      </c>
    </row>
    <row r="8985" spans="6:8" x14ac:dyDescent="0.3">
      <c r="F8985" s="2">
        <v>8980</v>
      </c>
      <c r="G8985" s="12">
        <f ca="1"/>
        <v>32.577918989054197</v>
      </c>
      <c r="H8985" s="12">
        <f ca="1"/>
        <v>1.8087364729777951E-2</v>
      </c>
    </row>
    <row r="8986" spans="6:8" x14ac:dyDescent="0.3">
      <c r="F8986" s="2">
        <v>8981</v>
      </c>
      <c r="G8986" s="12">
        <f ca="1"/>
        <v>32.58583291834131</v>
      </c>
      <c r="H8986" s="12">
        <f ca="1"/>
        <v>1.806936360346291E-2</v>
      </c>
    </row>
    <row r="8987" spans="6:8" x14ac:dyDescent="0.3">
      <c r="F8987" s="2">
        <v>8982</v>
      </c>
      <c r="G8987" s="12">
        <f ca="1"/>
        <v>32.587315896847791</v>
      </c>
      <c r="H8987" s="12">
        <f ca="1"/>
        <v>1.8065991136194809E-2</v>
      </c>
    </row>
    <row r="8988" spans="6:8" x14ac:dyDescent="0.3">
      <c r="F8988" s="2">
        <v>8983</v>
      </c>
      <c r="G8988" s="12">
        <f ca="1"/>
        <v>32.588287534178093</v>
      </c>
      <c r="H8988" s="12">
        <f ca="1"/>
        <v>1.8063781644715515E-2</v>
      </c>
    </row>
    <row r="8989" spans="6:8" x14ac:dyDescent="0.3">
      <c r="F8989" s="2">
        <v>8984</v>
      </c>
      <c r="G8989" s="12">
        <f ca="1"/>
        <v>32.589145313509505</v>
      </c>
      <c r="H8989" s="12">
        <f ca="1"/>
        <v>1.8061831147812277E-2</v>
      </c>
    </row>
    <row r="8990" spans="6:8" x14ac:dyDescent="0.3">
      <c r="F8990" s="2">
        <v>8985</v>
      </c>
      <c r="G8990" s="12">
        <f ca="1"/>
        <v>32.589368048272995</v>
      </c>
      <c r="H8990" s="12">
        <f ca="1"/>
        <v>1.8061324685898085E-2</v>
      </c>
    </row>
    <row r="8991" spans="6:8" x14ac:dyDescent="0.3">
      <c r="F8991" s="2">
        <v>8986</v>
      </c>
      <c r="G8991" s="12">
        <f ca="1"/>
        <v>32.590942474807562</v>
      </c>
      <c r="H8991" s="12">
        <f ca="1"/>
        <v>1.8057744850554388E-2</v>
      </c>
    </row>
    <row r="8992" spans="6:8" x14ac:dyDescent="0.3">
      <c r="F8992" s="2">
        <v>8987</v>
      </c>
      <c r="G8992" s="12">
        <f ca="1"/>
        <v>32.59313709903509</v>
      </c>
      <c r="H8992" s="12">
        <f ca="1"/>
        <v>1.8052755284605926E-2</v>
      </c>
    </row>
    <row r="8993" spans="6:8" x14ac:dyDescent="0.3">
      <c r="F8993" s="2">
        <v>8988</v>
      </c>
      <c r="G8993" s="12">
        <f ca="1"/>
        <v>32.597108559841438</v>
      </c>
      <c r="H8993" s="12">
        <f ca="1"/>
        <v>1.8043727305011505E-2</v>
      </c>
    </row>
    <row r="8994" spans="6:8" x14ac:dyDescent="0.3">
      <c r="F8994" s="2">
        <v>8989</v>
      </c>
      <c r="G8994" s="12">
        <f ca="1"/>
        <v>32.59725473861846</v>
      </c>
      <c r="H8994" s="12">
        <f ca="1"/>
        <v>1.8043395041255256E-2</v>
      </c>
    </row>
    <row r="8995" spans="6:8" x14ac:dyDescent="0.3">
      <c r="F8995" s="2">
        <v>8990</v>
      </c>
      <c r="G8995" s="12">
        <f ca="1"/>
        <v>32.597430731296683</v>
      </c>
      <c r="H8995" s="12">
        <f ca="1"/>
        <v>1.8042995013627248E-2</v>
      </c>
    </row>
    <row r="8996" spans="6:8" x14ac:dyDescent="0.3">
      <c r="F8996" s="2">
        <v>8991</v>
      </c>
      <c r="G8996" s="12">
        <f ca="1"/>
        <v>32.603068568935235</v>
      </c>
      <c r="H8996" s="12">
        <f ca="1"/>
        <v>1.8030182064903706E-2</v>
      </c>
    </row>
    <row r="8997" spans="6:8" x14ac:dyDescent="0.3">
      <c r="F8997" s="2">
        <v>8992</v>
      </c>
      <c r="G8997" s="12">
        <f ca="1"/>
        <v>32.606778704737458</v>
      </c>
      <c r="H8997" s="12">
        <f ca="1"/>
        <v>1.8021751987217203E-2</v>
      </c>
    </row>
    <row r="8998" spans="6:8" x14ac:dyDescent="0.3">
      <c r="F8998" s="2">
        <v>8993</v>
      </c>
      <c r="G8998" s="12">
        <f ca="1"/>
        <v>32.611010826920285</v>
      </c>
      <c r="H8998" s="12">
        <f ca="1"/>
        <v>1.8012137650301713E-2</v>
      </c>
    </row>
    <row r="8999" spans="6:8" x14ac:dyDescent="0.3">
      <c r="F8999" s="2">
        <v>8994</v>
      </c>
      <c r="G8999" s="12">
        <f ca="1"/>
        <v>32.625482003802176</v>
      </c>
      <c r="H8999" s="12">
        <f ca="1"/>
        <v>1.7979277115566263E-2</v>
      </c>
    </row>
    <row r="9000" spans="6:8" x14ac:dyDescent="0.3">
      <c r="F9000" s="2">
        <v>8995</v>
      </c>
      <c r="G9000" s="12">
        <f ca="1"/>
        <v>32.62816158417035</v>
      </c>
      <c r="H9000" s="12">
        <f ca="1"/>
        <v>1.7973194889594774E-2</v>
      </c>
    </row>
    <row r="9001" spans="6:8" x14ac:dyDescent="0.3">
      <c r="F9001" s="2">
        <v>8996</v>
      </c>
      <c r="G9001" s="12">
        <f ca="1"/>
        <v>32.641097965546486</v>
      </c>
      <c r="H9001" s="12">
        <f ca="1"/>
        <v>1.7943842147003172E-2</v>
      </c>
    </row>
    <row r="9002" spans="6:8" x14ac:dyDescent="0.3">
      <c r="F9002" s="2">
        <v>8997</v>
      </c>
      <c r="G9002" s="12">
        <f ca="1"/>
        <v>32.651893121636178</v>
      </c>
      <c r="H9002" s="12">
        <f ca="1"/>
        <v>1.7919361602672851E-2</v>
      </c>
    </row>
    <row r="9003" spans="6:8" x14ac:dyDescent="0.3">
      <c r="F9003" s="2">
        <v>8998</v>
      </c>
      <c r="G9003" s="12">
        <f ca="1"/>
        <v>32.653961791818745</v>
      </c>
      <c r="H9003" s="12">
        <f ca="1"/>
        <v>1.7914671839754003E-2</v>
      </c>
    </row>
    <row r="9004" spans="6:8" x14ac:dyDescent="0.3">
      <c r="F9004" s="2">
        <v>8999</v>
      </c>
      <c r="G9004" s="12">
        <f ca="1"/>
        <v>32.658700414699133</v>
      </c>
      <c r="H9004" s="12">
        <f ca="1"/>
        <v>1.7903930918781119E-2</v>
      </c>
    </row>
    <row r="9005" spans="6:8" x14ac:dyDescent="0.3">
      <c r="F9005" s="2">
        <v>9000</v>
      </c>
      <c r="G9005" s="12">
        <f ca="1"/>
        <v>32.668472923817134</v>
      </c>
      <c r="H9005" s="12">
        <f ca="1"/>
        <v>1.7881787462737667E-2</v>
      </c>
    </row>
    <row r="9006" spans="6:8" x14ac:dyDescent="0.3">
      <c r="F9006" s="2">
        <v>9001</v>
      </c>
      <c r="G9006" s="12">
        <f ca="1"/>
        <v>32.677821119770208</v>
      </c>
      <c r="H9006" s="12">
        <f ca="1"/>
        <v>1.7860615122364008E-2</v>
      </c>
    </row>
    <row r="9007" spans="6:8" x14ac:dyDescent="0.3">
      <c r="F9007" s="2">
        <v>9002</v>
      </c>
      <c r="G9007" s="12">
        <f ca="1"/>
        <v>32.67845868919899</v>
      </c>
      <c r="H9007" s="12">
        <f ca="1"/>
        <v>1.7859171462880092E-2</v>
      </c>
    </row>
    <row r="9008" spans="6:8" x14ac:dyDescent="0.3">
      <c r="F9008" s="2">
        <v>9003</v>
      </c>
      <c r="G9008" s="12">
        <f ca="1"/>
        <v>32.685993673478634</v>
      </c>
      <c r="H9008" s="12">
        <f ca="1"/>
        <v>1.7842113210377392E-2</v>
      </c>
    </row>
    <row r="9009" spans="6:8" x14ac:dyDescent="0.3">
      <c r="F9009" s="2">
        <v>9004</v>
      </c>
      <c r="G9009" s="12">
        <f ca="1"/>
        <v>32.687247211570586</v>
      </c>
      <c r="H9009" s="12">
        <f ca="1"/>
        <v>1.7839275957059329E-2</v>
      </c>
    </row>
    <row r="9010" spans="6:8" x14ac:dyDescent="0.3">
      <c r="F9010" s="2">
        <v>9005</v>
      </c>
      <c r="G9010" s="12">
        <f ca="1"/>
        <v>32.697144725659406</v>
      </c>
      <c r="H9010" s="12">
        <f ca="1"/>
        <v>1.7816879968863743E-2</v>
      </c>
    </row>
    <row r="9011" spans="6:8" x14ac:dyDescent="0.3">
      <c r="F9011" s="2">
        <v>9006</v>
      </c>
      <c r="G9011" s="12">
        <f ca="1"/>
        <v>32.701842860427448</v>
      </c>
      <c r="H9011" s="12">
        <f ca="1"/>
        <v>1.7806252818225874E-2</v>
      </c>
    </row>
    <row r="9012" spans="6:8" x14ac:dyDescent="0.3">
      <c r="F9012" s="2">
        <v>9007</v>
      </c>
      <c r="G9012" s="12">
        <f ca="1"/>
        <v>32.701984191682776</v>
      </c>
      <c r="H9012" s="12">
        <f ca="1"/>
        <v>1.7805933165172805E-2</v>
      </c>
    </row>
    <row r="9013" spans="6:8" x14ac:dyDescent="0.3">
      <c r="F9013" s="2">
        <v>9008</v>
      </c>
      <c r="G9013" s="12">
        <f ca="1"/>
        <v>32.717214390093901</v>
      </c>
      <c r="H9013" s="12">
        <f ca="1"/>
        <v>1.7771499382579756E-2</v>
      </c>
    </row>
    <row r="9014" spans="6:8" x14ac:dyDescent="0.3">
      <c r="F9014" s="2">
        <v>9009</v>
      </c>
      <c r="G9014" s="12">
        <f ca="1"/>
        <v>32.727304485301659</v>
      </c>
      <c r="H9014" s="12">
        <f ca="1"/>
        <v>1.7748700808504894E-2</v>
      </c>
    </row>
    <row r="9015" spans="6:8" x14ac:dyDescent="0.3">
      <c r="F9015" s="2">
        <v>9010</v>
      </c>
      <c r="G9015" s="12">
        <f ca="1"/>
        <v>32.735936495170051</v>
      </c>
      <c r="H9015" s="12">
        <f ca="1"/>
        <v>1.7729205668023388E-2</v>
      </c>
    </row>
    <row r="9016" spans="6:8" x14ac:dyDescent="0.3">
      <c r="F9016" s="2">
        <v>9011</v>
      </c>
      <c r="G9016" s="12">
        <f ca="1"/>
        <v>32.746066779909157</v>
      </c>
      <c r="H9016" s="12">
        <f ca="1"/>
        <v>1.7706337200769313E-2</v>
      </c>
    </row>
    <row r="9017" spans="6:8" x14ac:dyDescent="0.3">
      <c r="F9017" s="2">
        <v>9012</v>
      </c>
      <c r="G9017" s="12">
        <f ca="1"/>
        <v>32.751255247471079</v>
      </c>
      <c r="H9017" s="12">
        <f ca="1"/>
        <v>1.7694628961984211E-2</v>
      </c>
    </row>
    <row r="9018" spans="6:8" x14ac:dyDescent="0.3">
      <c r="F9018" s="2">
        <v>9013</v>
      </c>
      <c r="G9018" s="12">
        <f ca="1"/>
        <v>32.754339246471794</v>
      </c>
      <c r="H9018" s="12">
        <f ca="1"/>
        <v>1.768767105648443E-2</v>
      </c>
    </row>
    <row r="9019" spans="6:8" x14ac:dyDescent="0.3">
      <c r="F9019" s="2">
        <v>9014</v>
      </c>
      <c r="G9019" s="12">
        <f ca="1"/>
        <v>32.75987822488743</v>
      </c>
      <c r="H9019" s="12">
        <f ca="1"/>
        <v>1.767517704418909E-2</v>
      </c>
    </row>
    <row r="9020" spans="6:8" x14ac:dyDescent="0.3">
      <c r="F9020" s="2">
        <v>9015</v>
      </c>
      <c r="G9020" s="12">
        <f ca="1"/>
        <v>32.765012022258055</v>
      </c>
      <c r="H9020" s="12">
        <f ca="1"/>
        <v>1.7663600021458538E-2</v>
      </c>
    </row>
    <row r="9021" spans="6:8" x14ac:dyDescent="0.3">
      <c r="F9021" s="2">
        <v>9016</v>
      </c>
      <c r="G9021" s="12">
        <f ca="1"/>
        <v>32.765427107762463</v>
      </c>
      <c r="H9021" s="12">
        <f ca="1"/>
        <v>1.7662664106607308E-2</v>
      </c>
    </row>
    <row r="9022" spans="6:8" x14ac:dyDescent="0.3">
      <c r="F9022" s="2">
        <v>9017</v>
      </c>
      <c r="G9022" s="12">
        <f ca="1"/>
        <v>32.765783571610356</v>
      </c>
      <c r="H9022" s="12">
        <f ca="1"/>
        <v>1.7661860384343E-2</v>
      </c>
    </row>
    <row r="9023" spans="6:8" x14ac:dyDescent="0.3">
      <c r="F9023" s="2">
        <v>9018</v>
      </c>
      <c r="G9023" s="12">
        <f ca="1"/>
        <v>32.772427126511204</v>
      </c>
      <c r="H9023" s="12">
        <f ca="1"/>
        <v>1.7646883688570231E-2</v>
      </c>
    </row>
    <row r="9024" spans="6:8" x14ac:dyDescent="0.3">
      <c r="F9024" s="2">
        <v>9019</v>
      </c>
      <c r="G9024" s="12">
        <f ca="1"/>
        <v>32.784331973199343</v>
      </c>
      <c r="H9024" s="12">
        <f ca="1"/>
        <v>1.7620058667727097E-2</v>
      </c>
    </row>
    <row r="9025" spans="6:8" x14ac:dyDescent="0.3">
      <c r="F9025" s="2">
        <v>9020</v>
      </c>
      <c r="G9025" s="12">
        <f ca="1"/>
        <v>32.785993260929423</v>
      </c>
      <c r="H9025" s="12">
        <f ca="1"/>
        <v>1.7616316570365151E-2</v>
      </c>
    </row>
    <row r="9026" spans="6:8" x14ac:dyDescent="0.3">
      <c r="F9026" s="2">
        <v>9021</v>
      </c>
      <c r="G9026" s="12">
        <f ca="1"/>
        <v>32.805653465977493</v>
      </c>
      <c r="H9026" s="12">
        <f ca="1"/>
        <v>1.7572054884793308E-2</v>
      </c>
    </row>
    <row r="9027" spans="6:8" x14ac:dyDescent="0.3">
      <c r="F9027" s="2">
        <v>9022</v>
      </c>
      <c r="G9027" s="12">
        <f ca="1"/>
        <v>32.8080761194906</v>
      </c>
      <c r="H9027" s="12">
        <f ca="1"/>
        <v>1.7566603685984485E-2</v>
      </c>
    </row>
    <row r="9028" spans="6:8" x14ac:dyDescent="0.3">
      <c r="F9028" s="2">
        <v>9023</v>
      </c>
      <c r="G9028" s="12">
        <f ca="1"/>
        <v>32.82877955893801</v>
      </c>
      <c r="H9028" s="12">
        <f ca="1"/>
        <v>1.7520045976055328E-2</v>
      </c>
    </row>
    <row r="9029" spans="6:8" x14ac:dyDescent="0.3">
      <c r="F9029" s="2">
        <v>9024</v>
      </c>
      <c r="G9029" s="12">
        <f ca="1"/>
        <v>32.829810312495745</v>
      </c>
      <c r="H9029" s="12">
        <f ca="1"/>
        <v>1.7517729291831666E-2</v>
      </c>
    </row>
    <row r="9030" spans="6:8" x14ac:dyDescent="0.3">
      <c r="F9030" s="2">
        <v>9025</v>
      </c>
      <c r="G9030" s="12">
        <f ca="1"/>
        <v>32.830735281423799</v>
      </c>
      <c r="H9030" s="12">
        <f ca="1"/>
        <v>1.751565046766591E-2</v>
      </c>
    </row>
    <row r="9031" spans="6:8" x14ac:dyDescent="0.3">
      <c r="F9031" s="2">
        <v>9026</v>
      </c>
      <c r="G9031" s="12">
        <f ca="1"/>
        <v>32.835198678429734</v>
      </c>
      <c r="H9031" s="12">
        <f ca="1"/>
        <v>1.7505620554593905E-2</v>
      </c>
    </row>
    <row r="9032" spans="6:8" x14ac:dyDescent="0.3">
      <c r="F9032" s="2">
        <v>9027</v>
      </c>
      <c r="G9032" s="12">
        <f ca="1"/>
        <v>32.838882478522429</v>
      </c>
      <c r="H9032" s="12">
        <f ca="1"/>
        <v>1.7497344211830683E-2</v>
      </c>
    </row>
    <row r="9033" spans="6:8" x14ac:dyDescent="0.3">
      <c r="F9033" s="2">
        <v>9028</v>
      </c>
      <c r="G9033" s="12">
        <f ca="1"/>
        <v>32.840052865945751</v>
      </c>
      <c r="H9033" s="12">
        <f ca="1"/>
        <v>1.7494715040796437E-2</v>
      </c>
    </row>
    <row r="9034" spans="6:8" x14ac:dyDescent="0.3">
      <c r="F9034" s="2">
        <v>9029</v>
      </c>
      <c r="G9034" s="12">
        <f ca="1"/>
        <v>32.846266214486334</v>
      </c>
      <c r="H9034" s="12">
        <f ca="1"/>
        <v>1.7480759911618959E-2</v>
      </c>
    </row>
    <row r="9035" spans="6:8" x14ac:dyDescent="0.3">
      <c r="F9035" s="2">
        <v>9030</v>
      </c>
      <c r="G9035" s="12">
        <f ca="1"/>
        <v>32.848182396427596</v>
      </c>
      <c r="H9035" s="12">
        <f ca="1"/>
        <v>1.7476457068005033E-2</v>
      </c>
    </row>
    <row r="9036" spans="6:8" x14ac:dyDescent="0.3">
      <c r="F9036" s="2">
        <v>9031</v>
      </c>
      <c r="G9036" s="12">
        <f ca="1"/>
        <v>32.852509033380713</v>
      </c>
      <c r="H9036" s="12">
        <f ca="1"/>
        <v>1.746674301226725E-2</v>
      </c>
    </row>
    <row r="9037" spans="6:8" x14ac:dyDescent="0.3">
      <c r="F9037" s="2">
        <v>9032</v>
      </c>
      <c r="G9037" s="12">
        <f ca="1"/>
        <v>32.878471174590473</v>
      </c>
      <c r="H9037" s="12">
        <f ca="1"/>
        <v>1.7408498327119822E-2</v>
      </c>
    </row>
    <row r="9038" spans="6:8" x14ac:dyDescent="0.3">
      <c r="F9038" s="2">
        <v>9033</v>
      </c>
      <c r="G9038" s="12">
        <f ca="1"/>
        <v>32.883335503494095</v>
      </c>
      <c r="H9038" s="12">
        <f ca="1"/>
        <v>1.7397594043735337E-2</v>
      </c>
    </row>
    <row r="9039" spans="6:8" x14ac:dyDescent="0.3">
      <c r="F9039" s="2">
        <v>9034</v>
      </c>
      <c r="G9039" s="12">
        <f ca="1"/>
        <v>32.88884495404568</v>
      </c>
      <c r="H9039" s="12">
        <f ca="1"/>
        <v>1.7385246882901811E-2</v>
      </c>
    </row>
    <row r="9040" spans="6:8" x14ac:dyDescent="0.3">
      <c r="F9040" s="2">
        <v>9035</v>
      </c>
      <c r="G9040" s="12">
        <f ca="1"/>
        <v>32.889637079950091</v>
      </c>
      <c r="H9040" s="12">
        <f ca="1"/>
        <v>1.7383471946241055E-2</v>
      </c>
    </row>
    <row r="9041" spans="6:8" x14ac:dyDescent="0.3">
      <c r="F9041" s="2">
        <v>9036</v>
      </c>
      <c r="G9041" s="12">
        <f ca="1"/>
        <v>32.901444467909812</v>
      </c>
      <c r="H9041" s="12">
        <f ca="1"/>
        <v>1.7357023393140127E-2</v>
      </c>
    </row>
    <row r="9042" spans="6:8" x14ac:dyDescent="0.3">
      <c r="F9042" s="2">
        <v>9037</v>
      </c>
      <c r="G9042" s="12">
        <f ca="1"/>
        <v>32.903294014636181</v>
      </c>
      <c r="H9042" s="12">
        <f ca="1"/>
        <v>1.7352881863294044E-2</v>
      </c>
    </row>
    <row r="9043" spans="6:8" x14ac:dyDescent="0.3">
      <c r="F9043" s="2">
        <v>9038</v>
      </c>
      <c r="G9043" s="12">
        <f ca="1"/>
        <v>32.909535829577123</v>
      </c>
      <c r="H9043" s="12">
        <f ca="1"/>
        <v>1.7338908022677298E-2</v>
      </c>
    </row>
    <row r="9044" spans="6:8" x14ac:dyDescent="0.3">
      <c r="F9044" s="2">
        <v>9039</v>
      </c>
      <c r="G9044" s="12">
        <f ca="1"/>
        <v>32.915117117961259</v>
      </c>
      <c r="H9044" s="12">
        <f ca="1"/>
        <v>1.7326416746842582E-2</v>
      </c>
    </row>
    <row r="9045" spans="6:8" x14ac:dyDescent="0.3">
      <c r="F9045" s="2">
        <v>9040</v>
      </c>
      <c r="G9045" s="12">
        <f ca="1"/>
        <v>32.916292488813937</v>
      </c>
      <c r="H9045" s="12">
        <f ca="1"/>
        <v>1.7323786652099042E-2</v>
      </c>
    </row>
    <row r="9046" spans="6:8" x14ac:dyDescent="0.3">
      <c r="F9046" s="2">
        <v>9041</v>
      </c>
      <c r="G9046" s="12">
        <f ca="1"/>
        <v>32.922158627240698</v>
      </c>
      <c r="H9046" s="12">
        <f ca="1"/>
        <v>1.7310662549200859E-2</v>
      </c>
    </row>
    <row r="9047" spans="6:8" x14ac:dyDescent="0.3">
      <c r="F9047" s="2">
        <v>9042</v>
      </c>
      <c r="G9047" s="12">
        <f ca="1"/>
        <v>32.927157724660816</v>
      </c>
      <c r="H9047" s="12">
        <f ca="1"/>
        <v>1.7299481395324563E-2</v>
      </c>
    </row>
    <row r="9048" spans="6:8" x14ac:dyDescent="0.3">
      <c r="F9048" s="2">
        <v>9043</v>
      </c>
      <c r="G9048" s="12">
        <f ca="1"/>
        <v>32.931506521980658</v>
      </c>
      <c r="H9048" s="12">
        <f ca="1"/>
        <v>1.7289757084987686E-2</v>
      </c>
    </row>
    <row r="9049" spans="6:8" x14ac:dyDescent="0.3">
      <c r="F9049" s="2">
        <v>9044</v>
      </c>
      <c r="G9049" s="12">
        <f ca="1"/>
        <v>32.947489465977057</v>
      </c>
      <c r="H9049" s="12">
        <f ca="1"/>
        <v>1.7254036658785006E-2</v>
      </c>
    </row>
    <row r="9050" spans="6:8" x14ac:dyDescent="0.3">
      <c r="F9050" s="2">
        <v>9045</v>
      </c>
      <c r="G9050" s="12">
        <f ca="1"/>
        <v>32.96675098628674</v>
      </c>
      <c r="H9050" s="12">
        <f ca="1"/>
        <v>1.721102853878468E-2</v>
      </c>
    </row>
    <row r="9051" spans="6:8" x14ac:dyDescent="0.3">
      <c r="F9051" s="2">
        <v>9046</v>
      </c>
      <c r="G9051" s="12">
        <f ca="1"/>
        <v>32.980675786163097</v>
      </c>
      <c r="H9051" s="12">
        <f ca="1"/>
        <v>1.7179963610382282E-2</v>
      </c>
    </row>
    <row r="9052" spans="6:8" x14ac:dyDescent="0.3">
      <c r="F9052" s="2">
        <v>9047</v>
      </c>
      <c r="G9052" s="12">
        <f ca="1"/>
        <v>32.986402825188826</v>
      </c>
      <c r="H9052" s="12">
        <f ca="1"/>
        <v>1.7167193739208754E-2</v>
      </c>
    </row>
    <row r="9053" spans="6:8" x14ac:dyDescent="0.3">
      <c r="F9053" s="2">
        <v>9048</v>
      </c>
      <c r="G9053" s="12">
        <f ca="1"/>
        <v>32.988105935040622</v>
      </c>
      <c r="H9053" s="12">
        <f ca="1"/>
        <v>1.7163396973704621E-2</v>
      </c>
    </row>
    <row r="9054" spans="6:8" x14ac:dyDescent="0.3">
      <c r="F9054" s="2">
        <v>9049</v>
      </c>
      <c r="G9054" s="12">
        <f ca="1"/>
        <v>32.989174426748406</v>
      </c>
      <c r="H9054" s="12">
        <f ca="1"/>
        <v>1.7161015145467008E-2</v>
      </c>
    </row>
    <row r="9055" spans="6:8" x14ac:dyDescent="0.3">
      <c r="F9055" s="2">
        <v>9050</v>
      </c>
      <c r="G9055" s="12">
        <f ca="1"/>
        <v>32.992148446289676</v>
      </c>
      <c r="H9055" s="12">
        <f ca="1"/>
        <v>1.7154386319012001E-2</v>
      </c>
    </row>
    <row r="9056" spans="6:8" x14ac:dyDescent="0.3">
      <c r="F9056" s="2">
        <v>9051</v>
      </c>
      <c r="G9056" s="12">
        <f ca="1"/>
        <v>32.996927885965263</v>
      </c>
      <c r="H9056" s="12">
        <f ca="1"/>
        <v>1.7143735557934789E-2</v>
      </c>
    </row>
    <row r="9057" spans="6:8" x14ac:dyDescent="0.3">
      <c r="F9057" s="2">
        <v>9052</v>
      </c>
      <c r="G9057" s="12">
        <f ca="1"/>
        <v>33.012210472124956</v>
      </c>
      <c r="H9057" s="12">
        <f ca="1"/>
        <v>1.7109697148969403E-2</v>
      </c>
    </row>
    <row r="9058" spans="6:8" x14ac:dyDescent="0.3">
      <c r="F9058" s="2">
        <v>9053</v>
      </c>
      <c r="G9058" s="12">
        <f ca="1"/>
        <v>33.016266494705192</v>
      </c>
      <c r="H9058" s="12">
        <f ca="1"/>
        <v>1.7100667948729841E-2</v>
      </c>
    </row>
    <row r="9059" spans="6:8" x14ac:dyDescent="0.3">
      <c r="F9059" s="2">
        <v>9054</v>
      </c>
      <c r="G9059" s="12">
        <f ca="1"/>
        <v>33.031863234280564</v>
      </c>
      <c r="H9059" s="12">
        <f ca="1"/>
        <v>1.7065965920030752E-2</v>
      </c>
    </row>
    <row r="9060" spans="6:8" x14ac:dyDescent="0.3">
      <c r="F9060" s="2">
        <v>9055</v>
      </c>
      <c r="G9060" s="12">
        <f ca="1"/>
        <v>33.040181758231441</v>
      </c>
      <c r="H9060" s="12">
        <f ca="1"/>
        <v>1.7047469434291574E-2</v>
      </c>
    </row>
    <row r="9061" spans="6:8" x14ac:dyDescent="0.3">
      <c r="F9061" s="2">
        <v>9056</v>
      </c>
      <c r="G9061" s="12">
        <f ca="1"/>
        <v>33.043808752713396</v>
      </c>
      <c r="H9061" s="12">
        <f ca="1"/>
        <v>1.7039407290070082E-2</v>
      </c>
    </row>
    <row r="9062" spans="6:8" x14ac:dyDescent="0.3">
      <c r="F9062" s="2">
        <v>9057</v>
      </c>
      <c r="G9062" s="12">
        <f ca="1"/>
        <v>33.047169253878415</v>
      </c>
      <c r="H9062" s="12">
        <f ca="1"/>
        <v>1.7031938914940044E-2</v>
      </c>
    </row>
    <row r="9063" spans="6:8" x14ac:dyDescent="0.3">
      <c r="F9063" s="2">
        <v>9058</v>
      </c>
      <c r="G9063" s="12">
        <f ca="1"/>
        <v>33.047209160370883</v>
      </c>
      <c r="H9063" s="12">
        <f ca="1"/>
        <v>1.703185023489678E-2</v>
      </c>
    </row>
    <row r="9064" spans="6:8" x14ac:dyDescent="0.3">
      <c r="F9064" s="2">
        <v>9059</v>
      </c>
      <c r="G9064" s="12">
        <f ca="1"/>
        <v>33.0631215879325</v>
      </c>
      <c r="H9064" s="12">
        <f ca="1"/>
        <v>1.6996504905711349E-2</v>
      </c>
    </row>
    <row r="9065" spans="6:8" x14ac:dyDescent="0.3">
      <c r="F9065" s="2">
        <v>9060</v>
      </c>
      <c r="G9065" s="12">
        <f ca="1"/>
        <v>33.076761273729758</v>
      </c>
      <c r="H9065" s="12">
        <f ca="1"/>
        <v>1.6966232079307066E-2</v>
      </c>
    </row>
    <row r="9066" spans="6:8" x14ac:dyDescent="0.3">
      <c r="F9066" s="2">
        <v>9061</v>
      </c>
      <c r="G9066" s="12">
        <f ca="1"/>
        <v>33.08088492248357</v>
      </c>
      <c r="H9066" s="12">
        <f ca="1"/>
        <v>1.6957084187740279E-2</v>
      </c>
    </row>
    <row r="9067" spans="6:8" x14ac:dyDescent="0.3">
      <c r="F9067" s="2">
        <v>9062</v>
      </c>
      <c r="G9067" s="12">
        <f ca="1"/>
        <v>33.088042127657346</v>
      </c>
      <c r="H9067" s="12">
        <f ca="1"/>
        <v>1.69412115318886E-2</v>
      </c>
    </row>
    <row r="9068" spans="6:8" x14ac:dyDescent="0.3">
      <c r="F9068" s="2">
        <v>9063</v>
      </c>
      <c r="G9068" s="12">
        <f ca="1"/>
        <v>33.090912540198332</v>
      </c>
      <c r="H9068" s="12">
        <f ca="1"/>
        <v>1.6934847506929834E-2</v>
      </c>
    </row>
    <row r="9069" spans="6:8" x14ac:dyDescent="0.3">
      <c r="F9069" s="2">
        <v>9064</v>
      </c>
      <c r="G9069" s="12">
        <f ca="1"/>
        <v>33.090973052922443</v>
      </c>
      <c r="H9069" s="12">
        <f ca="1"/>
        <v>1.6934713354183645E-2</v>
      </c>
    </row>
    <row r="9070" spans="6:8" x14ac:dyDescent="0.3">
      <c r="F9070" s="2">
        <v>9065</v>
      </c>
      <c r="G9070" s="12">
        <f ca="1"/>
        <v>33.093414581463151</v>
      </c>
      <c r="H9070" s="12">
        <f ca="1"/>
        <v>1.6929301014588758E-2</v>
      </c>
    </row>
    <row r="9071" spans="6:8" x14ac:dyDescent="0.3">
      <c r="F9071" s="2">
        <v>9066</v>
      </c>
      <c r="G9071" s="12">
        <f ca="1"/>
        <v>33.114539787023602</v>
      </c>
      <c r="H9071" s="12">
        <f ca="1"/>
        <v>1.6882501163458415E-2</v>
      </c>
    </row>
    <row r="9072" spans="6:8" x14ac:dyDescent="0.3">
      <c r="F9072" s="2">
        <v>9067</v>
      </c>
      <c r="G9072" s="12">
        <f ca="1"/>
        <v>33.116290521780741</v>
      </c>
      <c r="H9072" s="12">
        <f ca="1"/>
        <v>1.6878625092980281E-2</v>
      </c>
    </row>
    <row r="9073" spans="6:8" x14ac:dyDescent="0.3">
      <c r="F9073" s="2">
        <v>9068</v>
      </c>
      <c r="G9073" s="12">
        <f ca="1"/>
        <v>33.117453073688537</v>
      </c>
      <c r="H9073" s="12">
        <f ca="1"/>
        <v>1.6876051446329598E-2</v>
      </c>
    </row>
    <row r="9074" spans="6:8" x14ac:dyDescent="0.3">
      <c r="F9074" s="2">
        <v>9069</v>
      </c>
      <c r="G9074" s="12">
        <f ca="1"/>
        <v>33.131301120524114</v>
      </c>
      <c r="H9074" s="12">
        <f ca="1"/>
        <v>1.6845407422291549E-2</v>
      </c>
    </row>
    <row r="9075" spans="6:8" x14ac:dyDescent="0.3">
      <c r="F9075" s="2">
        <v>9070</v>
      </c>
      <c r="G9075" s="12">
        <f ca="1"/>
        <v>33.131480644753864</v>
      </c>
      <c r="H9075" s="12">
        <f ca="1"/>
        <v>1.6845010310736444E-2</v>
      </c>
    </row>
    <row r="9076" spans="6:8" x14ac:dyDescent="0.3">
      <c r="F9076" s="2">
        <v>9071</v>
      </c>
      <c r="G9076" s="12">
        <f ca="1"/>
        <v>33.131560150669628</v>
      </c>
      <c r="H9076" s="12">
        <f ca="1"/>
        <v>1.6844834443154013E-2</v>
      </c>
    </row>
    <row r="9077" spans="6:8" x14ac:dyDescent="0.3">
      <c r="F9077" s="2">
        <v>9072</v>
      </c>
      <c r="G9077" s="12">
        <f ca="1"/>
        <v>33.132931308484281</v>
      </c>
      <c r="H9077" s="12">
        <f ca="1"/>
        <v>1.6841801554875378E-2</v>
      </c>
    </row>
    <row r="9078" spans="6:8" x14ac:dyDescent="0.3">
      <c r="F9078" s="2">
        <v>9073</v>
      </c>
      <c r="G9078" s="12">
        <f ca="1"/>
        <v>33.13414654782683</v>
      </c>
      <c r="H9078" s="12">
        <f ca="1"/>
        <v>1.683911373726087E-2</v>
      </c>
    </row>
    <row r="9079" spans="6:8" x14ac:dyDescent="0.3">
      <c r="F9079" s="2">
        <v>9074</v>
      </c>
      <c r="G9079" s="12">
        <f ca="1"/>
        <v>33.138633039608528</v>
      </c>
      <c r="H9079" s="12">
        <f ca="1"/>
        <v>1.6829192256879504E-2</v>
      </c>
    </row>
    <row r="9080" spans="6:8" x14ac:dyDescent="0.3">
      <c r="F9080" s="2">
        <v>9075</v>
      </c>
      <c r="G9080" s="12">
        <f ca="1"/>
        <v>33.140118984236565</v>
      </c>
      <c r="H9080" s="12">
        <f ca="1"/>
        <v>1.6825906763797846E-2</v>
      </c>
    </row>
    <row r="9081" spans="6:8" x14ac:dyDescent="0.3">
      <c r="F9081" s="2">
        <v>9076</v>
      </c>
      <c r="G9081" s="12">
        <f ca="1"/>
        <v>33.158383456073409</v>
      </c>
      <c r="H9081" s="12">
        <f ca="1"/>
        <v>1.6785545243741221E-2</v>
      </c>
    </row>
    <row r="9082" spans="6:8" x14ac:dyDescent="0.3">
      <c r="F9082" s="2">
        <v>9077</v>
      </c>
      <c r="G9082" s="12">
        <f ca="1"/>
        <v>33.163292589075006</v>
      </c>
      <c r="H9082" s="12">
        <f ca="1"/>
        <v>1.6774703833022143E-2</v>
      </c>
    </row>
    <row r="9083" spans="6:8" x14ac:dyDescent="0.3">
      <c r="F9083" s="2">
        <v>9078</v>
      </c>
      <c r="G9083" s="12">
        <f ca="1"/>
        <v>33.166277962626488</v>
      </c>
      <c r="H9083" s="12">
        <f ca="1"/>
        <v>1.676811233284882E-2</v>
      </c>
    </row>
    <row r="9084" spans="6:8" x14ac:dyDescent="0.3">
      <c r="F9084" s="2">
        <v>9079</v>
      </c>
      <c r="G9084" s="12">
        <f ca="1"/>
        <v>33.183499279629011</v>
      </c>
      <c r="H9084" s="12">
        <f ca="1"/>
        <v>1.6730110270072509E-2</v>
      </c>
    </row>
    <row r="9085" spans="6:8" x14ac:dyDescent="0.3">
      <c r="F9085" s="2">
        <v>9080</v>
      </c>
      <c r="G9085" s="12">
        <f ca="1"/>
        <v>33.184576799002372</v>
      </c>
      <c r="H9085" s="12">
        <f ca="1"/>
        <v>1.6727733737584061E-2</v>
      </c>
    </row>
    <row r="9086" spans="6:8" x14ac:dyDescent="0.3">
      <c r="F9086" s="2">
        <v>9081</v>
      </c>
      <c r="G9086" s="12">
        <f ca="1"/>
        <v>33.184664962178715</v>
      </c>
      <c r="H9086" s="12">
        <f ca="1"/>
        <v>1.6727539294848492E-2</v>
      </c>
    </row>
    <row r="9087" spans="6:8" x14ac:dyDescent="0.3">
      <c r="F9087" s="2">
        <v>9082</v>
      </c>
      <c r="G9087" s="12">
        <f ca="1"/>
        <v>33.188308091321943</v>
      </c>
      <c r="H9087" s="12">
        <f ca="1"/>
        <v>1.6719505260773964E-2</v>
      </c>
    </row>
    <row r="9088" spans="6:8" x14ac:dyDescent="0.3">
      <c r="F9088" s="2">
        <v>9083</v>
      </c>
      <c r="G9088" s="12">
        <f ca="1"/>
        <v>33.189002452553382</v>
      </c>
      <c r="H9088" s="12">
        <f ca="1"/>
        <v>1.6717974202296718E-2</v>
      </c>
    </row>
    <row r="9089" spans="6:8" x14ac:dyDescent="0.3">
      <c r="F9089" s="2">
        <v>9084</v>
      </c>
      <c r="G9089" s="12">
        <f ca="1"/>
        <v>33.196946233376423</v>
      </c>
      <c r="H9089" s="12">
        <f ca="1"/>
        <v>1.6700462501787482E-2</v>
      </c>
    </row>
    <row r="9090" spans="6:8" x14ac:dyDescent="0.3">
      <c r="F9090" s="2">
        <v>9085</v>
      </c>
      <c r="G9090" s="12">
        <f ca="1"/>
        <v>33.20025746201776</v>
      </c>
      <c r="H9090" s="12">
        <f ca="1"/>
        <v>1.6693165357257123E-2</v>
      </c>
    </row>
    <row r="9091" spans="6:8" x14ac:dyDescent="0.3">
      <c r="F9091" s="2">
        <v>9086</v>
      </c>
      <c r="G9091" s="12">
        <f ca="1"/>
        <v>33.203031911479805</v>
      </c>
      <c r="H9091" s="12">
        <f ca="1"/>
        <v>1.6687052190161051E-2</v>
      </c>
    </row>
    <row r="9092" spans="6:8" x14ac:dyDescent="0.3">
      <c r="F9092" s="2">
        <v>9087</v>
      </c>
      <c r="G9092" s="12">
        <f ca="1"/>
        <v>33.205346844113599</v>
      </c>
      <c r="H9092" s="12">
        <f ca="1"/>
        <v>1.6681952243944975E-2</v>
      </c>
    </row>
    <row r="9093" spans="6:8" x14ac:dyDescent="0.3">
      <c r="F9093" s="2">
        <v>9088</v>
      </c>
      <c r="G9093" s="12">
        <f ca="1"/>
        <v>33.207928091086941</v>
      </c>
      <c r="H9093" s="12">
        <f ca="1"/>
        <v>1.6676266374180806E-2</v>
      </c>
    </row>
    <row r="9094" spans="6:8" x14ac:dyDescent="0.3">
      <c r="F9094" s="2">
        <v>9089</v>
      </c>
      <c r="G9094" s="12">
        <f ca="1"/>
        <v>33.21029928573703</v>
      </c>
      <c r="H9094" s="12">
        <f ca="1"/>
        <v>1.6671043928463903E-2</v>
      </c>
    </row>
    <row r="9095" spans="6:8" x14ac:dyDescent="0.3">
      <c r="F9095" s="2">
        <v>9090</v>
      </c>
      <c r="G9095" s="12">
        <f ca="1"/>
        <v>33.215583654377582</v>
      </c>
      <c r="H9095" s="12">
        <f ca="1"/>
        <v>1.6659407866119171E-2</v>
      </c>
    </row>
    <row r="9096" spans="6:8" x14ac:dyDescent="0.3">
      <c r="F9096" s="2">
        <v>9091</v>
      </c>
      <c r="G9096" s="12">
        <f ca="1"/>
        <v>33.217308912235055</v>
      </c>
      <c r="H9096" s="12">
        <f ca="1"/>
        <v>1.6655609638494193E-2</v>
      </c>
    </row>
    <row r="9097" spans="6:8" x14ac:dyDescent="0.3">
      <c r="F9097" s="2">
        <v>9092</v>
      </c>
      <c r="G9097" s="12">
        <f ca="1"/>
        <v>33.219881582867941</v>
      </c>
      <c r="H9097" s="12">
        <f ca="1"/>
        <v>1.6649946483967774E-2</v>
      </c>
    </row>
    <row r="9098" spans="6:8" x14ac:dyDescent="0.3">
      <c r="F9098" s="2">
        <v>9093</v>
      </c>
      <c r="G9098" s="12">
        <f ca="1"/>
        <v>33.219906792481559</v>
      </c>
      <c r="H9098" s="12">
        <f ca="1"/>
        <v>1.6649890994761354E-2</v>
      </c>
    </row>
    <row r="9099" spans="6:8" x14ac:dyDescent="0.3">
      <c r="F9099" s="2">
        <v>9094</v>
      </c>
      <c r="G9099" s="12">
        <f ca="1"/>
        <v>33.227532453065038</v>
      </c>
      <c r="H9099" s="12">
        <f ca="1"/>
        <v>1.6633109688324932E-2</v>
      </c>
    </row>
    <row r="9100" spans="6:8" x14ac:dyDescent="0.3">
      <c r="F9100" s="2">
        <v>9095</v>
      </c>
      <c r="G9100" s="12">
        <f ca="1"/>
        <v>33.229828289916099</v>
      </c>
      <c r="H9100" s="12">
        <f ca="1"/>
        <v>1.6628058805809191E-2</v>
      </c>
    </row>
    <row r="9101" spans="6:8" x14ac:dyDescent="0.3">
      <c r="F9101" s="2">
        <v>9096</v>
      </c>
      <c r="G9101" s="12">
        <f ca="1"/>
        <v>33.231915097609999</v>
      </c>
      <c r="H9101" s="12">
        <f ca="1"/>
        <v>1.6623468361737906E-2</v>
      </c>
    </row>
    <row r="9102" spans="6:8" x14ac:dyDescent="0.3">
      <c r="F9102" s="2">
        <v>9097</v>
      </c>
      <c r="G9102" s="12">
        <f ca="1"/>
        <v>33.232635984520968</v>
      </c>
      <c r="H9102" s="12">
        <f ca="1"/>
        <v>1.6621882720917917E-2</v>
      </c>
    </row>
    <row r="9103" spans="6:8" x14ac:dyDescent="0.3">
      <c r="F9103" s="2">
        <v>9098</v>
      </c>
      <c r="G9103" s="12">
        <f ca="1"/>
        <v>33.248500230265847</v>
      </c>
      <c r="H9103" s="12">
        <f ca="1"/>
        <v>1.6587004652644042E-2</v>
      </c>
    </row>
    <row r="9104" spans="6:8" x14ac:dyDescent="0.3">
      <c r="F9104" s="2">
        <v>9099</v>
      </c>
      <c r="G9104" s="12">
        <f ca="1"/>
        <v>33.249041667031371</v>
      </c>
      <c r="H9104" s="12">
        <f ca="1"/>
        <v>1.6585814841805376E-2</v>
      </c>
    </row>
    <row r="9105" spans="6:8" x14ac:dyDescent="0.3">
      <c r="F9105" s="2">
        <v>9100</v>
      </c>
      <c r="G9105" s="12">
        <f ca="1"/>
        <v>33.256794215676862</v>
      </c>
      <c r="H9105" s="12">
        <f ca="1"/>
        <v>1.6568782595592239E-2</v>
      </c>
    </row>
    <row r="9106" spans="6:8" x14ac:dyDescent="0.3">
      <c r="F9106" s="2">
        <v>9101</v>
      </c>
      <c r="G9106" s="12">
        <f ca="1"/>
        <v>33.270411845624395</v>
      </c>
      <c r="H9106" s="12">
        <f ca="1"/>
        <v>1.6538883113031998E-2</v>
      </c>
    </row>
    <row r="9107" spans="6:8" x14ac:dyDescent="0.3">
      <c r="F9107" s="2">
        <v>9102</v>
      </c>
      <c r="G9107" s="12">
        <f ca="1"/>
        <v>33.27529151968367</v>
      </c>
      <c r="H9107" s="12">
        <f ca="1"/>
        <v>1.6528174757752753E-2</v>
      </c>
    </row>
    <row r="9108" spans="6:8" x14ac:dyDescent="0.3">
      <c r="F9108" s="2">
        <v>9103</v>
      </c>
      <c r="G9108" s="12">
        <f ca="1"/>
        <v>33.282872057772146</v>
      </c>
      <c r="H9108" s="12">
        <f ca="1"/>
        <v>1.6511545358030004E-2</v>
      </c>
    </row>
    <row r="9109" spans="6:8" x14ac:dyDescent="0.3">
      <c r="F9109" s="2">
        <v>9104</v>
      </c>
      <c r="G9109" s="12">
        <f ca="1"/>
        <v>33.286614041370527</v>
      </c>
      <c r="H9109" s="12">
        <f ca="1"/>
        <v>1.6503339254780688E-2</v>
      </c>
    </row>
    <row r="9110" spans="6:8" x14ac:dyDescent="0.3">
      <c r="F9110" s="2">
        <v>9105</v>
      </c>
      <c r="G9110" s="12">
        <f ca="1"/>
        <v>33.287379598344366</v>
      </c>
      <c r="H9110" s="12">
        <f ca="1"/>
        <v>1.650166061989437E-2</v>
      </c>
    </row>
    <row r="9111" spans="6:8" x14ac:dyDescent="0.3">
      <c r="F9111" s="2">
        <v>9106</v>
      </c>
      <c r="G9111" s="12">
        <f ca="1"/>
        <v>33.297568998358464</v>
      </c>
      <c r="H9111" s="12">
        <f ca="1"/>
        <v>1.6479325403409812E-2</v>
      </c>
    </row>
    <row r="9112" spans="6:8" x14ac:dyDescent="0.3">
      <c r="F9112" s="2">
        <v>9107</v>
      </c>
      <c r="G9112" s="12">
        <f ca="1"/>
        <v>33.300874947452058</v>
      </c>
      <c r="H9112" s="12">
        <f ca="1"/>
        <v>1.6472081569208048E-2</v>
      </c>
    </row>
    <row r="9113" spans="6:8" x14ac:dyDescent="0.3">
      <c r="F9113" s="2">
        <v>9108</v>
      </c>
      <c r="G9113" s="12">
        <f ca="1"/>
        <v>33.303323045633874</v>
      </c>
      <c r="H9113" s="12">
        <f ca="1"/>
        <v>1.6466718308348689E-2</v>
      </c>
    </row>
    <row r="9114" spans="6:8" x14ac:dyDescent="0.3">
      <c r="F9114" s="2">
        <v>9109</v>
      </c>
      <c r="G9114" s="12">
        <f ca="1"/>
        <v>33.304051596277233</v>
      </c>
      <c r="H9114" s="12">
        <f ca="1"/>
        <v>1.6465122355983901E-2</v>
      </c>
    </row>
    <row r="9115" spans="6:8" x14ac:dyDescent="0.3">
      <c r="F9115" s="2">
        <v>9110</v>
      </c>
      <c r="G9115" s="12">
        <f ca="1"/>
        <v>33.306306044182371</v>
      </c>
      <c r="H9115" s="12">
        <f ca="1"/>
        <v>1.6460184221795952E-2</v>
      </c>
    </row>
    <row r="9116" spans="6:8" x14ac:dyDescent="0.3">
      <c r="F9116" s="2">
        <v>9111</v>
      </c>
      <c r="G9116" s="12">
        <f ca="1"/>
        <v>33.309617527491774</v>
      </c>
      <c r="H9116" s="12">
        <f ca="1"/>
        <v>1.6452931930310472E-2</v>
      </c>
    </row>
    <row r="9117" spans="6:8" x14ac:dyDescent="0.3">
      <c r="F9117" s="2">
        <v>9112</v>
      </c>
      <c r="G9117" s="12">
        <f ca="1"/>
        <v>33.31216978096753</v>
      </c>
      <c r="H9117" s="12">
        <f ca="1"/>
        <v>1.6447343334741207E-2</v>
      </c>
    </row>
    <row r="9118" spans="6:8" x14ac:dyDescent="0.3">
      <c r="F9118" s="2">
        <v>9113</v>
      </c>
      <c r="G9118" s="12">
        <f ca="1"/>
        <v>33.317387765272173</v>
      </c>
      <c r="H9118" s="12">
        <f ca="1"/>
        <v>1.6435920240686849E-2</v>
      </c>
    </row>
    <row r="9119" spans="6:8" x14ac:dyDescent="0.3">
      <c r="F9119" s="2">
        <v>9114</v>
      </c>
      <c r="G9119" s="12">
        <f ca="1"/>
        <v>33.319988631012258</v>
      </c>
      <c r="H9119" s="12">
        <f ca="1"/>
        <v>1.643022777636282E-2</v>
      </c>
    </row>
    <row r="9120" spans="6:8" x14ac:dyDescent="0.3">
      <c r="F9120" s="2">
        <v>9115</v>
      </c>
      <c r="G9120" s="12">
        <f ca="1"/>
        <v>33.337656216767343</v>
      </c>
      <c r="H9120" s="12">
        <f ca="1"/>
        <v>1.6391581875915561E-2</v>
      </c>
    </row>
    <row r="9121" spans="6:8" x14ac:dyDescent="0.3">
      <c r="F9121" s="2">
        <v>9116</v>
      </c>
      <c r="G9121" s="12">
        <f ca="1"/>
        <v>33.338465368896813</v>
      </c>
      <c r="H9121" s="12">
        <f ca="1"/>
        <v>1.6389812897999758E-2</v>
      </c>
    </row>
    <row r="9122" spans="6:8" x14ac:dyDescent="0.3">
      <c r="F9122" s="2">
        <v>9117</v>
      </c>
      <c r="G9122" s="12">
        <f ca="1"/>
        <v>33.350102644671367</v>
      </c>
      <c r="H9122" s="12">
        <f ca="1"/>
        <v>1.6364380604360119E-2</v>
      </c>
    </row>
    <row r="9123" spans="6:8" x14ac:dyDescent="0.3">
      <c r="F9123" s="2">
        <v>9118</v>
      </c>
      <c r="G9123" s="12">
        <f ca="1"/>
        <v>33.352541076082687</v>
      </c>
      <c r="H9123" s="12">
        <f ca="1"/>
        <v>1.6359053811852084E-2</v>
      </c>
    </row>
    <row r="9124" spans="6:8" x14ac:dyDescent="0.3">
      <c r="F9124" s="2">
        <v>9119</v>
      </c>
      <c r="G9124" s="12">
        <f ca="1"/>
        <v>33.353634451260881</v>
      </c>
      <c r="H9124" s="12">
        <f ca="1"/>
        <v>1.635666556352593E-2</v>
      </c>
    </row>
    <row r="9125" spans="6:8" x14ac:dyDescent="0.3">
      <c r="F9125" s="2">
        <v>9120</v>
      </c>
      <c r="G9125" s="12">
        <f ca="1"/>
        <v>33.36045529668737</v>
      </c>
      <c r="H9125" s="12">
        <f ca="1"/>
        <v>1.6341770319164325E-2</v>
      </c>
    </row>
    <row r="9126" spans="6:8" x14ac:dyDescent="0.3">
      <c r="F9126" s="2">
        <v>9121</v>
      </c>
      <c r="G9126" s="12">
        <f ca="1"/>
        <v>33.368389970897027</v>
      </c>
      <c r="H9126" s="12">
        <f ca="1"/>
        <v>1.6324450225604355E-2</v>
      </c>
    </row>
    <row r="9127" spans="6:8" x14ac:dyDescent="0.3">
      <c r="F9127" s="2">
        <v>9122</v>
      </c>
      <c r="G9127" s="12">
        <f ca="1"/>
        <v>33.379684043434366</v>
      </c>
      <c r="H9127" s="12">
        <f ca="1"/>
        <v>1.6299811072757176E-2</v>
      </c>
    </row>
    <row r="9128" spans="6:8" x14ac:dyDescent="0.3">
      <c r="F9128" s="2">
        <v>9123</v>
      </c>
      <c r="G9128" s="12">
        <f ca="1"/>
        <v>33.383867800753031</v>
      </c>
      <c r="H9128" s="12">
        <f ca="1"/>
        <v>1.6290687954507686E-2</v>
      </c>
    </row>
    <row r="9129" spans="6:8" x14ac:dyDescent="0.3">
      <c r="F9129" s="2">
        <v>9124</v>
      </c>
      <c r="G9129" s="12">
        <f ca="1"/>
        <v>33.388619851532226</v>
      </c>
      <c r="H9129" s="12">
        <f ca="1"/>
        <v>1.6280328350345215E-2</v>
      </c>
    </row>
    <row r="9130" spans="6:8" x14ac:dyDescent="0.3">
      <c r="F9130" s="2">
        <v>9125</v>
      </c>
      <c r="G9130" s="12">
        <f ca="1"/>
        <v>33.389366940726184</v>
      </c>
      <c r="H9130" s="12">
        <f ca="1"/>
        <v>1.6278699939911993E-2</v>
      </c>
    </row>
    <row r="9131" spans="6:8" x14ac:dyDescent="0.3">
      <c r="F9131" s="2">
        <v>9126</v>
      </c>
      <c r="G9131" s="12">
        <f ca="1"/>
        <v>33.393840705667763</v>
      </c>
      <c r="H9131" s="12">
        <f ca="1"/>
        <v>1.6268950101092423E-2</v>
      </c>
    </row>
    <row r="9132" spans="6:8" x14ac:dyDescent="0.3">
      <c r="F9132" s="2">
        <v>9127</v>
      </c>
      <c r="G9132" s="12">
        <f ca="1"/>
        <v>33.405145795016516</v>
      </c>
      <c r="H9132" s="12">
        <f ca="1"/>
        <v>1.6244324034736538E-2</v>
      </c>
    </row>
    <row r="9133" spans="6:8" x14ac:dyDescent="0.3">
      <c r="F9133" s="2">
        <v>9128</v>
      </c>
      <c r="G9133" s="12">
        <f ca="1"/>
        <v>33.434414608395564</v>
      </c>
      <c r="H9133" s="12">
        <f ca="1"/>
        <v>1.6180644255431462E-2</v>
      </c>
    </row>
    <row r="9134" spans="6:8" x14ac:dyDescent="0.3">
      <c r="F9134" s="2">
        <v>9129</v>
      </c>
      <c r="G9134" s="12">
        <f ca="1"/>
        <v>33.434794345807695</v>
      </c>
      <c r="H9134" s="12">
        <f ca="1"/>
        <v>1.6179818797368156E-2</v>
      </c>
    </row>
    <row r="9135" spans="6:8" x14ac:dyDescent="0.3">
      <c r="F9135" s="2">
        <v>9130</v>
      </c>
      <c r="G9135" s="12">
        <f ca="1"/>
        <v>33.450184679572615</v>
      </c>
      <c r="H9135" s="12">
        <f ca="1"/>
        <v>1.6146379724062312E-2</v>
      </c>
    </row>
    <row r="9136" spans="6:8" x14ac:dyDescent="0.3">
      <c r="F9136" s="2">
        <v>9131</v>
      </c>
      <c r="G9136" s="12">
        <f ca="1"/>
        <v>33.456211348487422</v>
      </c>
      <c r="H9136" s="12">
        <f ca="1"/>
        <v>1.6133293812656695E-2</v>
      </c>
    </row>
    <row r="9137" spans="6:8" x14ac:dyDescent="0.3">
      <c r="F9137" s="2">
        <v>9132</v>
      </c>
      <c r="G9137" s="12">
        <f ca="1"/>
        <v>33.463291373754288</v>
      </c>
      <c r="H9137" s="12">
        <f ca="1"/>
        <v>1.6117926781937939E-2</v>
      </c>
    </row>
    <row r="9138" spans="6:8" x14ac:dyDescent="0.3">
      <c r="F9138" s="2">
        <v>9133</v>
      </c>
      <c r="G9138" s="12">
        <f ca="1"/>
        <v>33.465158717690592</v>
      </c>
      <c r="H9138" s="12">
        <f ca="1"/>
        <v>1.6113874849042465E-2</v>
      </c>
    </row>
    <row r="9139" spans="6:8" x14ac:dyDescent="0.3">
      <c r="F9139" s="2">
        <v>9134</v>
      </c>
      <c r="G9139" s="12">
        <f ca="1"/>
        <v>33.469907384970064</v>
      </c>
      <c r="H9139" s="12">
        <f ca="1"/>
        <v>1.6103572817089549E-2</v>
      </c>
    </row>
    <row r="9140" spans="6:8" x14ac:dyDescent="0.3">
      <c r="F9140" s="2">
        <v>9135</v>
      </c>
      <c r="G9140" s="12">
        <f ca="1"/>
        <v>33.471341053074539</v>
      </c>
      <c r="H9140" s="12">
        <f ca="1"/>
        <v>1.6100463116134476E-2</v>
      </c>
    </row>
    <row r="9141" spans="6:8" x14ac:dyDescent="0.3">
      <c r="F9141" s="2">
        <v>9136</v>
      </c>
      <c r="G9141" s="12">
        <f ca="1"/>
        <v>33.475623086455904</v>
      </c>
      <c r="H9141" s="12">
        <f ca="1"/>
        <v>1.6091176767916198E-2</v>
      </c>
    </row>
    <row r="9142" spans="6:8" x14ac:dyDescent="0.3">
      <c r="F9142" s="2">
        <v>9137</v>
      </c>
      <c r="G9142" s="12">
        <f ca="1"/>
        <v>33.476004877609824</v>
      </c>
      <c r="H9142" s="12">
        <f ca="1"/>
        <v>1.6090348903006386E-2</v>
      </c>
    </row>
    <row r="9143" spans="6:8" x14ac:dyDescent="0.3">
      <c r="F9143" s="2">
        <v>9138</v>
      </c>
      <c r="G9143" s="12">
        <f ca="1"/>
        <v>33.476470864473846</v>
      </c>
      <c r="H9143" s="12">
        <f ca="1"/>
        <v>1.6089338496487821E-2</v>
      </c>
    </row>
    <row r="9144" spans="6:8" x14ac:dyDescent="0.3">
      <c r="F9144" s="2">
        <v>9139</v>
      </c>
      <c r="G9144" s="12">
        <f ca="1"/>
        <v>33.485539092246455</v>
      </c>
      <c r="H9144" s="12">
        <f ca="1"/>
        <v>1.606968139811624E-2</v>
      </c>
    </row>
    <row r="9145" spans="6:8" x14ac:dyDescent="0.3">
      <c r="F9145" s="2">
        <v>9140</v>
      </c>
      <c r="G9145" s="12">
        <f ca="1"/>
        <v>33.492599928504625</v>
      </c>
      <c r="H9145" s="12">
        <f ca="1"/>
        <v>1.605438319035651E-2</v>
      </c>
    </row>
    <row r="9146" spans="6:8" x14ac:dyDescent="0.3">
      <c r="F9146" s="2">
        <v>9141</v>
      </c>
      <c r="G9146" s="12">
        <f ca="1"/>
        <v>33.503649033306189</v>
      </c>
      <c r="H9146" s="12">
        <f ca="1"/>
        <v>1.6030457070250168E-2</v>
      </c>
    </row>
    <row r="9147" spans="6:8" x14ac:dyDescent="0.3">
      <c r="F9147" s="2">
        <v>9142</v>
      </c>
      <c r="G9147" s="12">
        <f ca="1"/>
        <v>33.514019396212049</v>
      </c>
      <c r="H9147" s="12">
        <f ca="1"/>
        <v>1.6008015383154384E-2</v>
      </c>
    </row>
    <row r="9148" spans="6:8" x14ac:dyDescent="0.3">
      <c r="F9148" s="2">
        <v>9143</v>
      </c>
      <c r="G9148" s="12">
        <f ca="1"/>
        <v>33.524523173319849</v>
      </c>
      <c r="H9148" s="12">
        <f ca="1"/>
        <v>1.5985299486519597E-2</v>
      </c>
    </row>
    <row r="9149" spans="6:8" x14ac:dyDescent="0.3">
      <c r="F9149" s="2">
        <v>9144</v>
      </c>
      <c r="G9149" s="12">
        <f ca="1"/>
        <v>33.550269242383109</v>
      </c>
      <c r="H9149" s="12">
        <f ca="1"/>
        <v>1.5929681899193283E-2</v>
      </c>
    </row>
    <row r="9150" spans="6:8" x14ac:dyDescent="0.3">
      <c r="F9150" s="2">
        <v>9145</v>
      </c>
      <c r="G9150" s="12">
        <f ca="1"/>
        <v>33.55346450450071</v>
      </c>
      <c r="H9150" s="12">
        <f ca="1"/>
        <v>1.5922785528503285E-2</v>
      </c>
    </row>
    <row r="9151" spans="6:8" x14ac:dyDescent="0.3">
      <c r="F9151" s="2">
        <v>9146</v>
      </c>
      <c r="G9151" s="12">
        <f ca="1"/>
        <v>33.573100290381745</v>
      </c>
      <c r="H9151" s="12">
        <f ca="1"/>
        <v>1.5880435292361755E-2</v>
      </c>
    </row>
    <row r="9152" spans="6:8" x14ac:dyDescent="0.3">
      <c r="F9152" s="2">
        <v>9147</v>
      </c>
      <c r="G9152" s="12">
        <f ca="1"/>
        <v>33.577564178557481</v>
      </c>
      <c r="H9152" s="12">
        <f ca="1"/>
        <v>1.5870814818255204E-2</v>
      </c>
    </row>
    <row r="9153" spans="6:8" x14ac:dyDescent="0.3">
      <c r="F9153" s="2">
        <v>9148</v>
      </c>
      <c r="G9153" s="12">
        <f ca="1"/>
        <v>33.580744875459622</v>
      </c>
      <c r="H9153" s="12">
        <f ca="1"/>
        <v>1.5863961477386494E-2</v>
      </c>
    </row>
    <row r="9154" spans="6:8" x14ac:dyDescent="0.3">
      <c r="F9154" s="2">
        <v>9149</v>
      </c>
      <c r="G9154" s="12">
        <f ca="1"/>
        <v>33.581409523067123</v>
      </c>
      <c r="H9154" s="12">
        <f ca="1"/>
        <v>1.5862529554648515E-2</v>
      </c>
    </row>
    <row r="9155" spans="6:8" x14ac:dyDescent="0.3">
      <c r="F9155" s="2">
        <v>9150</v>
      </c>
      <c r="G9155" s="12">
        <f ca="1"/>
        <v>33.586101292907031</v>
      </c>
      <c r="H9155" s="12">
        <f ca="1"/>
        <v>1.5852423247687861E-2</v>
      </c>
    </row>
    <row r="9156" spans="6:8" x14ac:dyDescent="0.3">
      <c r="F9156" s="2">
        <v>9151</v>
      </c>
      <c r="G9156" s="12">
        <f ca="1"/>
        <v>33.598096205245497</v>
      </c>
      <c r="H9156" s="12">
        <f ca="1"/>
        <v>1.5826599031818534E-2</v>
      </c>
    </row>
    <row r="9157" spans="6:8" x14ac:dyDescent="0.3">
      <c r="F9157" s="2">
        <v>9152</v>
      </c>
      <c r="G9157" s="12">
        <f ca="1"/>
        <v>33.602407917543076</v>
      </c>
      <c r="H9157" s="12">
        <f ca="1"/>
        <v>1.5817320935845869E-2</v>
      </c>
    </row>
    <row r="9158" spans="6:8" x14ac:dyDescent="0.3">
      <c r="F9158" s="2">
        <v>9153</v>
      </c>
      <c r="G9158" s="12">
        <f ca="1"/>
        <v>33.612083980823158</v>
      </c>
      <c r="H9158" s="12">
        <f ca="1"/>
        <v>1.5796508743141584E-2</v>
      </c>
    </row>
    <row r="9159" spans="6:8" x14ac:dyDescent="0.3">
      <c r="F9159" s="2">
        <v>9154</v>
      </c>
      <c r="G9159" s="12">
        <f ca="1"/>
        <v>33.61295039056742</v>
      </c>
      <c r="H9159" s="12">
        <f ca="1"/>
        <v>1.5794645802061542E-2</v>
      </c>
    </row>
    <row r="9160" spans="6:8" x14ac:dyDescent="0.3">
      <c r="F9160" s="2">
        <v>9155</v>
      </c>
      <c r="G9160" s="12">
        <f ca="1"/>
        <v>33.614958918843499</v>
      </c>
      <c r="H9160" s="12">
        <f ca="1"/>
        <v>1.5790327484140429E-2</v>
      </c>
    </row>
    <row r="9161" spans="6:8" x14ac:dyDescent="0.3">
      <c r="F9161" s="2">
        <v>9156</v>
      </c>
      <c r="G9161" s="12">
        <f ca="1"/>
        <v>33.617088712676193</v>
      </c>
      <c r="H9161" s="12">
        <f ca="1"/>
        <v>1.5785749040420197E-2</v>
      </c>
    </row>
    <row r="9162" spans="6:8" x14ac:dyDescent="0.3">
      <c r="F9162" s="2">
        <v>9157</v>
      </c>
      <c r="G9162" s="12">
        <f ca="1"/>
        <v>33.640347003504907</v>
      </c>
      <c r="H9162" s="12">
        <f ca="1"/>
        <v>1.5735790275840576E-2</v>
      </c>
    </row>
    <row r="9163" spans="6:8" x14ac:dyDescent="0.3">
      <c r="F9163" s="2">
        <v>9158</v>
      </c>
      <c r="G9163" s="12">
        <f ca="1"/>
        <v>33.642373512883381</v>
      </c>
      <c r="H9163" s="12">
        <f ca="1"/>
        <v>1.5731440802725184E-2</v>
      </c>
    </row>
    <row r="9164" spans="6:8" x14ac:dyDescent="0.3">
      <c r="F9164" s="2">
        <v>9159</v>
      </c>
      <c r="G9164" s="12">
        <f ca="1"/>
        <v>33.643506268290636</v>
      </c>
      <c r="H9164" s="12">
        <f ca="1"/>
        <v>1.5729009825589311E-2</v>
      </c>
    </row>
    <row r="9165" spans="6:8" x14ac:dyDescent="0.3">
      <c r="F9165" s="2">
        <v>9160</v>
      </c>
      <c r="G9165" s="12">
        <f ca="1"/>
        <v>33.647353066771949</v>
      </c>
      <c r="H9165" s="12">
        <f ca="1"/>
        <v>1.57207556087035E-2</v>
      </c>
    </row>
    <row r="9166" spans="6:8" x14ac:dyDescent="0.3">
      <c r="F9166" s="2">
        <v>9161</v>
      </c>
      <c r="G9166" s="12">
        <f ca="1"/>
        <v>33.647789624734123</v>
      </c>
      <c r="H9166" s="12">
        <f ca="1"/>
        <v>1.5719818996992516E-2</v>
      </c>
    </row>
    <row r="9167" spans="6:8" x14ac:dyDescent="0.3">
      <c r="F9167" s="2">
        <v>9162</v>
      </c>
      <c r="G9167" s="12">
        <f ca="1"/>
        <v>33.648074099508207</v>
      </c>
      <c r="H9167" s="12">
        <f ca="1"/>
        <v>1.5719208685518446E-2</v>
      </c>
    </row>
    <row r="9168" spans="6:8" x14ac:dyDescent="0.3">
      <c r="F9168" s="2">
        <v>9163</v>
      </c>
      <c r="G9168" s="12">
        <f ca="1"/>
        <v>33.649172375295997</v>
      </c>
      <c r="H9168" s="12">
        <f ca="1"/>
        <v>1.5716852550350619E-2</v>
      </c>
    </row>
    <row r="9169" spans="6:8" x14ac:dyDescent="0.3">
      <c r="F9169" s="2">
        <v>9164</v>
      </c>
      <c r="G9169" s="12">
        <f ca="1"/>
        <v>33.667608501725105</v>
      </c>
      <c r="H9169" s="12">
        <f ca="1"/>
        <v>1.5677325909528871E-2</v>
      </c>
    </row>
    <row r="9170" spans="6:8" x14ac:dyDescent="0.3">
      <c r="F9170" s="2">
        <v>9165</v>
      </c>
      <c r="G9170" s="12">
        <f ca="1"/>
        <v>33.673314913608905</v>
      </c>
      <c r="H9170" s="12">
        <f ca="1"/>
        <v>1.5665100857989289E-2</v>
      </c>
    </row>
    <row r="9171" spans="6:8" x14ac:dyDescent="0.3">
      <c r="F9171" s="2">
        <v>9166</v>
      </c>
      <c r="G9171" s="12">
        <f ca="1"/>
        <v>33.675143633725888</v>
      </c>
      <c r="H9171" s="12">
        <f ca="1"/>
        <v>1.5661184063448998E-2</v>
      </c>
    </row>
    <row r="9172" spans="6:8" x14ac:dyDescent="0.3">
      <c r="F9172" s="2">
        <v>9167</v>
      </c>
      <c r="G9172" s="12">
        <f ca="1"/>
        <v>33.681134141527963</v>
      </c>
      <c r="H9172" s="12">
        <f ca="1"/>
        <v>1.5648356649313574E-2</v>
      </c>
    </row>
    <row r="9173" spans="6:8" x14ac:dyDescent="0.3">
      <c r="F9173" s="2">
        <v>9168</v>
      </c>
      <c r="G9173" s="12">
        <f ca="1"/>
        <v>33.682917859611109</v>
      </c>
      <c r="H9173" s="12">
        <f ca="1"/>
        <v>1.564453813733481E-2</v>
      </c>
    </row>
    <row r="9174" spans="6:8" x14ac:dyDescent="0.3">
      <c r="F9174" s="2">
        <v>9169</v>
      </c>
      <c r="G9174" s="12">
        <f ca="1"/>
        <v>33.694124050541348</v>
      </c>
      <c r="H9174" s="12">
        <f ca="1"/>
        <v>1.5620558311863221E-2</v>
      </c>
    </row>
    <row r="9175" spans="6:8" x14ac:dyDescent="0.3">
      <c r="F9175" s="2">
        <v>9170</v>
      </c>
      <c r="G9175" s="12">
        <f ca="1"/>
        <v>33.702999731390463</v>
      </c>
      <c r="H9175" s="12">
        <f ca="1"/>
        <v>1.5601577665831931E-2</v>
      </c>
    </row>
    <row r="9176" spans="6:8" x14ac:dyDescent="0.3">
      <c r="F9176" s="2">
        <v>9171</v>
      </c>
      <c r="G9176" s="12">
        <f ca="1"/>
        <v>33.705608111727273</v>
      </c>
      <c r="H9176" s="12">
        <f ca="1"/>
        <v>1.5596001694055728E-2</v>
      </c>
    </row>
    <row r="9177" spans="6:8" x14ac:dyDescent="0.3">
      <c r="F9177" s="2">
        <v>9172</v>
      </c>
      <c r="G9177" s="12">
        <f ca="1"/>
        <v>33.707774714422833</v>
      </c>
      <c r="H9177" s="12">
        <f ca="1"/>
        <v>1.5591370825315521E-2</v>
      </c>
    </row>
    <row r="9178" spans="6:8" x14ac:dyDescent="0.3">
      <c r="F9178" s="2">
        <v>9173</v>
      </c>
      <c r="G9178" s="12">
        <f ca="1"/>
        <v>33.712779692146263</v>
      </c>
      <c r="H9178" s="12">
        <f ca="1"/>
        <v>1.5580675710464502E-2</v>
      </c>
    </row>
    <row r="9179" spans="6:8" x14ac:dyDescent="0.3">
      <c r="F9179" s="2">
        <v>9174</v>
      </c>
      <c r="G9179" s="12">
        <f ca="1"/>
        <v>33.715311558491635</v>
      </c>
      <c r="H9179" s="12">
        <f ca="1"/>
        <v>1.557526668507595E-2</v>
      </c>
    </row>
    <row r="9180" spans="6:8" x14ac:dyDescent="0.3">
      <c r="F9180" s="2">
        <v>9175</v>
      </c>
      <c r="G9180" s="12">
        <f ca="1"/>
        <v>33.733460891035627</v>
      </c>
      <c r="H9180" s="12">
        <f ca="1"/>
        <v>1.55365186168725E-2</v>
      </c>
    </row>
    <row r="9181" spans="6:8" x14ac:dyDescent="0.3">
      <c r="F9181" s="2">
        <v>9176</v>
      </c>
      <c r="G9181" s="12">
        <f ca="1"/>
        <v>33.744681237036453</v>
      </c>
      <c r="H9181" s="12">
        <f ca="1"/>
        <v>1.5512586320972832E-2</v>
      </c>
    </row>
    <row r="9182" spans="6:8" x14ac:dyDescent="0.3">
      <c r="F9182" s="2">
        <v>9177</v>
      </c>
      <c r="G9182" s="12">
        <f ca="1"/>
        <v>33.752442011192962</v>
      </c>
      <c r="H9182" s="12">
        <f ca="1"/>
        <v>1.5496043233005271E-2</v>
      </c>
    </row>
    <row r="9183" spans="6:8" x14ac:dyDescent="0.3">
      <c r="F9183" s="2">
        <v>9178</v>
      </c>
      <c r="G9183" s="12">
        <f ca="1"/>
        <v>33.752786858841723</v>
      </c>
      <c r="H9183" s="12">
        <f ca="1"/>
        <v>1.5495308338859834E-2</v>
      </c>
    </row>
    <row r="9184" spans="6:8" x14ac:dyDescent="0.3">
      <c r="F9184" s="2">
        <v>9179</v>
      </c>
      <c r="G9184" s="12">
        <f ca="1"/>
        <v>33.75814104215857</v>
      </c>
      <c r="H9184" s="12">
        <f ca="1"/>
        <v>1.5483900312615994E-2</v>
      </c>
    </row>
    <row r="9185" spans="6:8" x14ac:dyDescent="0.3">
      <c r="F9185" s="2">
        <v>9180</v>
      </c>
      <c r="G9185" s="12">
        <f ca="1"/>
        <v>33.759706037413238</v>
      </c>
      <c r="H9185" s="12">
        <f ca="1"/>
        <v>1.5480566564243044E-2</v>
      </c>
    </row>
    <row r="9186" spans="6:8" x14ac:dyDescent="0.3">
      <c r="F9186" s="2">
        <v>9181</v>
      </c>
      <c r="G9186" s="12">
        <f ca="1"/>
        <v>33.760349522802173</v>
      </c>
      <c r="H9186" s="12">
        <f ca="1"/>
        <v>1.5479195911786009E-2</v>
      </c>
    </row>
    <row r="9187" spans="6:8" x14ac:dyDescent="0.3">
      <c r="F9187" s="2">
        <v>9182</v>
      </c>
      <c r="G9187" s="12">
        <f ca="1"/>
        <v>33.769899828525737</v>
      </c>
      <c r="H9187" s="12">
        <f ca="1"/>
        <v>1.5458860072254896E-2</v>
      </c>
    </row>
    <row r="9188" spans="6:8" x14ac:dyDescent="0.3">
      <c r="F9188" s="2">
        <v>9183</v>
      </c>
      <c r="G9188" s="12">
        <f ca="1"/>
        <v>33.773414689060694</v>
      </c>
      <c r="H9188" s="12">
        <f ca="1"/>
        <v>1.5451378922016796E-2</v>
      </c>
    </row>
    <row r="9189" spans="6:8" x14ac:dyDescent="0.3">
      <c r="F9189" s="2">
        <v>9184</v>
      </c>
      <c r="G9189" s="12">
        <f ca="1"/>
        <v>33.785505511974741</v>
      </c>
      <c r="H9189" s="12">
        <f ca="1"/>
        <v>1.5425657481710485E-2</v>
      </c>
    </row>
    <row r="9190" spans="6:8" x14ac:dyDescent="0.3">
      <c r="F9190" s="2">
        <v>9185</v>
      </c>
      <c r="G9190" s="12">
        <f ca="1"/>
        <v>33.788681978348052</v>
      </c>
      <c r="H9190" s="12">
        <f ca="1"/>
        <v>1.5418903384894614E-2</v>
      </c>
    </row>
    <row r="9191" spans="6:8" x14ac:dyDescent="0.3">
      <c r="F9191" s="2">
        <v>9186</v>
      </c>
      <c r="G9191" s="12">
        <f ca="1"/>
        <v>33.818816315442852</v>
      </c>
      <c r="H9191" s="12">
        <f ca="1"/>
        <v>1.5354898823566606E-2</v>
      </c>
    </row>
    <row r="9192" spans="6:8" x14ac:dyDescent="0.3">
      <c r="F9192" s="2">
        <v>9187</v>
      </c>
      <c r="G9192" s="12">
        <f ca="1"/>
        <v>33.819992140460968</v>
      </c>
      <c r="H9192" s="12">
        <f ca="1"/>
        <v>1.5352403968232108E-2</v>
      </c>
    </row>
    <row r="9193" spans="6:8" x14ac:dyDescent="0.3">
      <c r="F9193" s="2">
        <v>9188</v>
      </c>
      <c r="G9193" s="12">
        <f ca="1"/>
        <v>33.825856597569285</v>
      </c>
      <c r="H9193" s="12">
        <f ca="1"/>
        <v>1.5339963698638786E-2</v>
      </c>
    </row>
    <row r="9194" spans="6:8" x14ac:dyDescent="0.3">
      <c r="F9194" s="2">
        <v>9189</v>
      </c>
      <c r="G9194" s="12">
        <f ca="1"/>
        <v>33.826460649395713</v>
      </c>
      <c r="H9194" s="12">
        <f ca="1"/>
        <v>1.5338682596948556E-2</v>
      </c>
    </row>
    <row r="9195" spans="6:8" x14ac:dyDescent="0.3">
      <c r="F9195" s="2">
        <v>9190</v>
      </c>
      <c r="G9195" s="12">
        <f ca="1"/>
        <v>33.833910817380698</v>
      </c>
      <c r="H9195" s="12">
        <f ca="1"/>
        <v>1.5322886125675001E-2</v>
      </c>
    </row>
    <row r="9196" spans="6:8" x14ac:dyDescent="0.3">
      <c r="F9196" s="2">
        <v>9191</v>
      </c>
      <c r="G9196" s="12">
        <f ca="1"/>
        <v>33.83463950184975</v>
      </c>
      <c r="H9196" s="12">
        <f ca="1"/>
        <v>1.5321341524819577E-2</v>
      </c>
    </row>
    <row r="9197" spans="6:8" x14ac:dyDescent="0.3">
      <c r="F9197" s="2">
        <v>9192</v>
      </c>
      <c r="G9197" s="12">
        <f ca="1"/>
        <v>33.854126054677252</v>
      </c>
      <c r="H9197" s="12">
        <f ca="1"/>
        <v>1.5280063265146642E-2</v>
      </c>
    </row>
    <row r="9198" spans="6:8" x14ac:dyDescent="0.3">
      <c r="F9198" s="2">
        <v>9193</v>
      </c>
      <c r="G9198" s="12">
        <f ca="1"/>
        <v>33.857233998796495</v>
      </c>
      <c r="H9198" s="12">
        <f ca="1"/>
        <v>1.5273484652118495E-2</v>
      </c>
    </row>
    <row r="9199" spans="6:8" x14ac:dyDescent="0.3">
      <c r="F9199" s="2">
        <v>9194</v>
      </c>
      <c r="G9199" s="12">
        <f ca="1"/>
        <v>33.859194752801983</v>
      </c>
      <c r="H9199" s="12">
        <f ca="1"/>
        <v>1.5269335005047596E-2</v>
      </c>
    </row>
    <row r="9200" spans="6:8" x14ac:dyDescent="0.3">
      <c r="F9200" s="2">
        <v>9195</v>
      </c>
      <c r="G9200" s="12">
        <f ca="1"/>
        <v>33.859529277794522</v>
      </c>
      <c r="H9200" s="12">
        <f ca="1"/>
        <v>1.526862708614413E-2</v>
      </c>
    </row>
    <row r="9201" spans="6:8" x14ac:dyDescent="0.3">
      <c r="F9201" s="2">
        <v>9196</v>
      </c>
      <c r="G9201" s="12">
        <f ca="1"/>
        <v>33.867663694197681</v>
      </c>
      <c r="H9201" s="12">
        <f ca="1"/>
        <v>1.5251417949633639E-2</v>
      </c>
    </row>
    <row r="9202" spans="6:8" x14ac:dyDescent="0.3">
      <c r="F9202" s="2">
        <v>9197</v>
      </c>
      <c r="G9202" s="12">
        <f ca="1"/>
        <v>33.875684868927863</v>
      </c>
      <c r="H9202" s="12">
        <f ca="1"/>
        <v>1.5234457509215184E-2</v>
      </c>
    </row>
    <row r="9203" spans="6:8" x14ac:dyDescent="0.3">
      <c r="F9203" s="2">
        <v>9198</v>
      </c>
      <c r="G9203" s="12">
        <f ca="1"/>
        <v>33.875935253201831</v>
      </c>
      <c r="H9203" s="12">
        <f ca="1"/>
        <v>1.5233928228005112E-2</v>
      </c>
    </row>
    <row r="9204" spans="6:8" x14ac:dyDescent="0.3">
      <c r="F9204" s="2">
        <v>9199</v>
      </c>
      <c r="G9204" s="12">
        <f ca="1"/>
        <v>33.882525364563577</v>
      </c>
      <c r="H9204" s="12">
        <f ca="1"/>
        <v>1.5220000731127456E-2</v>
      </c>
    </row>
    <row r="9205" spans="6:8" x14ac:dyDescent="0.3">
      <c r="F9205" s="2">
        <v>9200</v>
      </c>
      <c r="G9205" s="12">
        <f ca="1"/>
        <v>33.88627103475045</v>
      </c>
      <c r="H9205" s="12">
        <f ca="1"/>
        <v>1.5212087388540171E-2</v>
      </c>
    </row>
    <row r="9206" spans="6:8" x14ac:dyDescent="0.3">
      <c r="F9206" s="2">
        <v>9201</v>
      </c>
      <c r="G9206" s="12">
        <f ca="1"/>
        <v>33.894534672812995</v>
      </c>
      <c r="H9206" s="12">
        <f ca="1"/>
        <v>1.5194636106749489E-2</v>
      </c>
    </row>
    <row r="9207" spans="6:8" x14ac:dyDescent="0.3">
      <c r="F9207" s="2">
        <v>9202</v>
      </c>
      <c r="G9207" s="12">
        <f ca="1"/>
        <v>33.895169576978809</v>
      </c>
      <c r="H9207" s="12">
        <f ca="1"/>
        <v>1.5193295705356149E-2</v>
      </c>
    </row>
    <row r="9208" spans="6:8" x14ac:dyDescent="0.3">
      <c r="F9208" s="2">
        <v>9203</v>
      </c>
      <c r="G9208" s="12">
        <f ca="1"/>
        <v>33.910654734120889</v>
      </c>
      <c r="H9208" s="12">
        <f ca="1"/>
        <v>1.516062130801501E-2</v>
      </c>
    </row>
    <row r="9209" spans="6:8" x14ac:dyDescent="0.3">
      <c r="F9209" s="2">
        <v>9204</v>
      </c>
      <c r="G9209" s="12">
        <f ca="1"/>
        <v>33.928156634695902</v>
      </c>
      <c r="H9209" s="12">
        <f ca="1"/>
        <v>1.5123732416635111E-2</v>
      </c>
    </row>
    <row r="9210" spans="6:8" x14ac:dyDescent="0.3">
      <c r="F9210" s="2">
        <v>9205</v>
      </c>
      <c r="G9210" s="12">
        <f ca="1"/>
        <v>33.931150415562669</v>
      </c>
      <c r="H9210" s="12">
        <f ca="1"/>
        <v>1.5117426759595124E-2</v>
      </c>
    </row>
    <row r="9211" spans="6:8" x14ac:dyDescent="0.3">
      <c r="F9211" s="2">
        <v>9206</v>
      </c>
      <c r="G9211" s="12">
        <f ca="1"/>
        <v>33.934666493322453</v>
      </c>
      <c r="H9211" s="12">
        <f ca="1"/>
        <v>1.5110022641416594E-2</v>
      </c>
    </row>
    <row r="9212" spans="6:8" x14ac:dyDescent="0.3">
      <c r="F9212" s="2">
        <v>9207</v>
      </c>
      <c r="G9212" s="12">
        <f ca="1"/>
        <v>33.93639227173076</v>
      </c>
      <c r="H9212" s="12">
        <f ca="1"/>
        <v>1.5106389159676164E-2</v>
      </c>
    </row>
    <row r="9213" spans="6:8" x14ac:dyDescent="0.3">
      <c r="F9213" s="2">
        <v>9208</v>
      </c>
      <c r="G9213" s="12">
        <f ca="1"/>
        <v>33.947031791926463</v>
      </c>
      <c r="H9213" s="12">
        <f ca="1"/>
        <v>1.5083997909654515E-2</v>
      </c>
    </row>
    <row r="9214" spans="6:8" x14ac:dyDescent="0.3">
      <c r="F9214" s="2">
        <v>9209</v>
      </c>
      <c r="G9214" s="12">
        <f ca="1"/>
        <v>33.960081018128797</v>
      </c>
      <c r="H9214" s="12">
        <f ca="1"/>
        <v>1.5056557387017366E-2</v>
      </c>
    </row>
    <row r="9215" spans="6:8" x14ac:dyDescent="0.3">
      <c r="F9215" s="2">
        <v>9210</v>
      </c>
      <c r="G9215" s="12">
        <f ca="1"/>
        <v>33.960845923191101</v>
      </c>
      <c r="H9215" s="12">
        <f ca="1"/>
        <v>1.5054949663235654E-2</v>
      </c>
    </row>
    <row r="9216" spans="6:8" x14ac:dyDescent="0.3">
      <c r="F9216" s="2">
        <v>9211</v>
      </c>
      <c r="G9216" s="12">
        <f ca="1"/>
        <v>33.9835857234633</v>
      </c>
      <c r="H9216" s="12">
        <f ca="1"/>
        <v>1.5007192002409433E-2</v>
      </c>
    </row>
    <row r="9217" spans="6:8" x14ac:dyDescent="0.3">
      <c r="F9217" s="2">
        <v>9212</v>
      </c>
      <c r="G9217" s="12">
        <f ca="1"/>
        <v>33.984619391500885</v>
      </c>
      <c r="H9217" s="12">
        <f ca="1"/>
        <v>1.5005022873864923E-2</v>
      </c>
    </row>
    <row r="9218" spans="6:8" x14ac:dyDescent="0.3">
      <c r="F9218" s="2">
        <v>9213</v>
      </c>
      <c r="G9218" s="12">
        <f ca="1"/>
        <v>33.992701529167718</v>
      </c>
      <c r="H9218" s="12">
        <f ca="1"/>
        <v>1.4988067978995545E-2</v>
      </c>
    </row>
    <row r="9219" spans="6:8" x14ac:dyDescent="0.3">
      <c r="F9219" s="2">
        <v>9214</v>
      </c>
      <c r="G9219" s="12">
        <f ca="1"/>
        <v>33.996440944871935</v>
      </c>
      <c r="H9219" s="12">
        <f ca="1"/>
        <v>1.4980226519377905E-2</v>
      </c>
    </row>
    <row r="9220" spans="6:8" x14ac:dyDescent="0.3">
      <c r="F9220" s="2">
        <v>9215</v>
      </c>
      <c r="G9220" s="12">
        <f ca="1"/>
        <v>34.005370725926454</v>
      </c>
      <c r="H9220" s="12">
        <f ca="1"/>
        <v>1.4961509124466383E-2</v>
      </c>
    </row>
    <row r="9221" spans="6:8" x14ac:dyDescent="0.3">
      <c r="F9221" s="2">
        <v>9216</v>
      </c>
      <c r="G9221" s="12">
        <f ca="1"/>
        <v>34.010412309928306</v>
      </c>
      <c r="H9221" s="12">
        <f ca="1"/>
        <v>1.4950946706046988E-2</v>
      </c>
    </row>
    <row r="9222" spans="6:8" x14ac:dyDescent="0.3">
      <c r="F9222" s="2">
        <v>9217</v>
      </c>
      <c r="G9222" s="12">
        <f ca="1"/>
        <v>34.01589992835477</v>
      </c>
      <c r="H9222" s="12">
        <f ca="1"/>
        <v>1.4939453978380838E-2</v>
      </c>
    </row>
    <row r="9223" spans="6:8" x14ac:dyDescent="0.3">
      <c r="F9223" s="2">
        <v>9218</v>
      </c>
      <c r="G9223" s="12">
        <f ca="1"/>
        <v>34.017061282622421</v>
      </c>
      <c r="H9223" s="12">
        <f ca="1"/>
        <v>1.4937022308555635E-2</v>
      </c>
    </row>
    <row r="9224" spans="6:8" x14ac:dyDescent="0.3">
      <c r="F9224" s="2">
        <v>9219</v>
      </c>
      <c r="G9224" s="12">
        <f ca="1"/>
        <v>34.025915803946177</v>
      </c>
      <c r="H9224" s="12">
        <f ca="1"/>
        <v>1.4918488904509643E-2</v>
      </c>
    </row>
    <row r="9225" spans="6:8" x14ac:dyDescent="0.3">
      <c r="F9225" s="2">
        <v>9220</v>
      </c>
      <c r="G9225" s="12">
        <f ca="1"/>
        <v>34.027130375437451</v>
      </c>
      <c r="H9225" s="12">
        <f ca="1"/>
        <v>1.4915947566240043E-2</v>
      </c>
    </row>
    <row r="9226" spans="6:8" x14ac:dyDescent="0.3">
      <c r="F9226" s="2">
        <v>9221</v>
      </c>
      <c r="G9226" s="12">
        <f ca="1"/>
        <v>34.030851104255412</v>
      </c>
      <c r="H9226" s="12">
        <f ca="1"/>
        <v>1.490816373393686E-2</v>
      </c>
    </row>
    <row r="9227" spans="6:8" x14ac:dyDescent="0.3">
      <c r="F9227" s="2">
        <v>9222</v>
      </c>
      <c r="G9227" s="12">
        <f ca="1"/>
        <v>34.034324331175789</v>
      </c>
      <c r="H9227" s="12">
        <f ca="1"/>
        <v>1.4900899484242575E-2</v>
      </c>
    </row>
    <row r="9228" spans="6:8" x14ac:dyDescent="0.3">
      <c r="F9228" s="2">
        <v>9223</v>
      </c>
      <c r="G9228" s="12">
        <f ca="1"/>
        <v>34.042555914572119</v>
      </c>
      <c r="H9228" s="12">
        <f ca="1"/>
        <v>1.4883690100284588E-2</v>
      </c>
    </row>
    <row r="9229" spans="6:8" x14ac:dyDescent="0.3">
      <c r="F9229" s="2">
        <v>9224</v>
      </c>
      <c r="G9229" s="12">
        <f ca="1"/>
        <v>34.051773947943573</v>
      </c>
      <c r="H9229" s="12">
        <f ca="1"/>
        <v>1.4864430027088543E-2</v>
      </c>
    </row>
    <row r="9230" spans="6:8" x14ac:dyDescent="0.3">
      <c r="F9230" s="2">
        <v>9225</v>
      </c>
      <c r="G9230" s="12">
        <f ca="1"/>
        <v>34.056116048620837</v>
      </c>
      <c r="H9230" s="12">
        <f ca="1"/>
        <v>1.4855361945997415E-2</v>
      </c>
    </row>
    <row r="9231" spans="6:8" x14ac:dyDescent="0.3">
      <c r="F9231" s="2">
        <v>9226</v>
      </c>
      <c r="G9231" s="12">
        <f ca="1"/>
        <v>34.059106739714835</v>
      </c>
      <c r="H9231" s="12">
        <f ca="1"/>
        <v>1.4849117749854784E-2</v>
      </c>
    </row>
    <row r="9232" spans="6:8" x14ac:dyDescent="0.3">
      <c r="F9232" s="2">
        <v>9227</v>
      </c>
      <c r="G9232" s="12">
        <f ca="1"/>
        <v>34.075525701299576</v>
      </c>
      <c r="H9232" s="12">
        <f ca="1"/>
        <v>1.481486009516713E-2</v>
      </c>
    </row>
    <row r="9233" spans="6:8" x14ac:dyDescent="0.3">
      <c r="F9233" s="2">
        <v>9228</v>
      </c>
      <c r="G9233" s="12">
        <f ca="1"/>
        <v>34.077565408026885</v>
      </c>
      <c r="H9233" s="12">
        <f ca="1"/>
        <v>1.4810607044940281E-2</v>
      </c>
    </row>
    <row r="9234" spans="6:8" x14ac:dyDescent="0.3">
      <c r="F9234" s="2">
        <v>9229</v>
      </c>
      <c r="G9234" s="12">
        <f ca="1"/>
        <v>34.08381434844712</v>
      </c>
      <c r="H9234" s="12">
        <f ca="1"/>
        <v>1.4797580969009088E-2</v>
      </c>
    </row>
    <row r="9235" spans="6:8" x14ac:dyDescent="0.3">
      <c r="F9235" s="2">
        <v>9230</v>
      </c>
      <c r="G9235" s="12">
        <f ca="1"/>
        <v>34.085762374571438</v>
      </c>
      <c r="H9235" s="12">
        <f ca="1"/>
        <v>1.4793521420571323E-2</v>
      </c>
    </row>
    <row r="9236" spans="6:8" x14ac:dyDescent="0.3">
      <c r="F9236" s="2">
        <v>9231</v>
      </c>
      <c r="G9236" s="12">
        <f ca="1"/>
        <v>34.135239426345677</v>
      </c>
      <c r="H9236" s="12">
        <f ca="1"/>
        <v>1.4690600386232442E-2</v>
      </c>
    </row>
    <row r="9237" spans="6:8" x14ac:dyDescent="0.3">
      <c r="F9237" s="2">
        <v>9232</v>
      </c>
      <c r="G9237" s="12">
        <f ca="1"/>
        <v>34.140869784733276</v>
      </c>
      <c r="H9237" s="12">
        <f ca="1"/>
        <v>1.4678910942664975E-2</v>
      </c>
    </row>
    <row r="9238" spans="6:8" x14ac:dyDescent="0.3">
      <c r="F9238" s="2">
        <v>9233</v>
      </c>
      <c r="G9238" s="12">
        <f ca="1"/>
        <v>34.144481728694224</v>
      </c>
      <c r="H9238" s="12">
        <f ca="1"/>
        <v>1.4671414470322266E-2</v>
      </c>
    </row>
    <row r="9239" spans="6:8" x14ac:dyDescent="0.3">
      <c r="F9239" s="2">
        <v>9234</v>
      </c>
      <c r="G9239" s="12">
        <f ca="1"/>
        <v>34.152763707621418</v>
      </c>
      <c r="H9239" s="12">
        <f ca="1"/>
        <v>1.4654232724800867E-2</v>
      </c>
    </row>
    <row r="9240" spans="6:8" x14ac:dyDescent="0.3">
      <c r="F9240" s="2">
        <v>9235</v>
      </c>
      <c r="G9240" s="12">
        <f ca="1"/>
        <v>34.160471217504465</v>
      </c>
      <c r="H9240" s="12">
        <f ca="1"/>
        <v>1.4638251826503341E-2</v>
      </c>
    </row>
    <row r="9241" spans="6:8" x14ac:dyDescent="0.3">
      <c r="F9241" s="2">
        <v>9236</v>
      </c>
      <c r="G9241" s="12">
        <f ca="1"/>
        <v>34.160616365675828</v>
      </c>
      <c r="H9241" s="12">
        <f ca="1"/>
        <v>1.4637950957340022E-2</v>
      </c>
    </row>
    <row r="9242" spans="6:8" x14ac:dyDescent="0.3">
      <c r="F9242" s="2">
        <v>9237</v>
      </c>
      <c r="G9242" s="12">
        <f ca="1"/>
        <v>34.171574006340549</v>
      </c>
      <c r="H9242" s="12">
        <f ca="1"/>
        <v>1.461524645993363E-2</v>
      </c>
    </row>
    <row r="9243" spans="6:8" x14ac:dyDescent="0.3">
      <c r="F9243" s="2">
        <v>9238</v>
      </c>
      <c r="G9243" s="12">
        <f ca="1"/>
        <v>34.183504792119464</v>
      </c>
      <c r="H9243" s="12">
        <f ca="1"/>
        <v>1.4590545705524562E-2</v>
      </c>
    </row>
    <row r="9244" spans="6:8" x14ac:dyDescent="0.3">
      <c r="F9244" s="2">
        <v>9239</v>
      </c>
      <c r="G9244" s="12">
        <f ca="1"/>
        <v>34.186131826528253</v>
      </c>
      <c r="H9244" s="12">
        <f ca="1"/>
        <v>1.4585109678972336E-2</v>
      </c>
    </row>
    <row r="9245" spans="6:8" x14ac:dyDescent="0.3">
      <c r="F9245" s="2">
        <v>9240</v>
      </c>
      <c r="G9245" s="12">
        <f ca="1"/>
        <v>34.188863939056269</v>
      </c>
      <c r="H9245" s="12">
        <f ca="1"/>
        <v>1.4579457299205336E-2</v>
      </c>
    </row>
    <row r="9246" spans="6:8" x14ac:dyDescent="0.3">
      <c r="F9246" s="2">
        <v>9241</v>
      </c>
      <c r="G9246" s="12">
        <f ca="1"/>
        <v>34.212345742389573</v>
      </c>
      <c r="H9246" s="12">
        <f ca="1"/>
        <v>1.4530922062004665E-2</v>
      </c>
    </row>
    <row r="9247" spans="6:8" x14ac:dyDescent="0.3">
      <c r="F9247" s="2">
        <v>9242</v>
      </c>
      <c r="G9247" s="12">
        <f ca="1"/>
        <v>34.212788712051363</v>
      </c>
      <c r="H9247" s="12">
        <f ca="1"/>
        <v>1.4530007259362666E-2</v>
      </c>
    </row>
    <row r="9248" spans="6:8" x14ac:dyDescent="0.3">
      <c r="F9248" s="2">
        <v>9243</v>
      </c>
      <c r="G9248" s="12">
        <f ca="1"/>
        <v>34.226307366816769</v>
      </c>
      <c r="H9248" s="12">
        <f ca="1"/>
        <v>1.4502103087718319E-2</v>
      </c>
    </row>
    <row r="9249" spans="6:8" x14ac:dyDescent="0.3">
      <c r="F9249" s="2">
        <v>9244</v>
      </c>
      <c r="G9249" s="12">
        <f ca="1"/>
        <v>34.23678141581329</v>
      </c>
      <c r="H9249" s="12">
        <f ca="1"/>
        <v>1.4480502013127641E-2</v>
      </c>
    </row>
    <row r="9250" spans="6:8" x14ac:dyDescent="0.3">
      <c r="F9250" s="2">
        <v>9245</v>
      </c>
      <c r="G9250" s="12">
        <f ca="1"/>
        <v>34.246261272949596</v>
      </c>
      <c r="H9250" s="12">
        <f ca="1"/>
        <v>1.4460965365811167E-2</v>
      </c>
    </row>
    <row r="9251" spans="6:8" x14ac:dyDescent="0.3">
      <c r="F9251" s="2">
        <v>9246</v>
      </c>
      <c r="G9251" s="12">
        <f ca="1"/>
        <v>34.25243321859049</v>
      </c>
      <c r="H9251" s="12">
        <f ca="1"/>
        <v>1.4448253047531941E-2</v>
      </c>
    </row>
    <row r="9252" spans="6:8" x14ac:dyDescent="0.3">
      <c r="F9252" s="2">
        <v>9247</v>
      </c>
      <c r="G9252" s="12">
        <f ca="1"/>
        <v>34.256322752421809</v>
      </c>
      <c r="H9252" s="12">
        <f ca="1"/>
        <v>1.4440244714200341E-2</v>
      </c>
    </row>
    <row r="9253" spans="6:8" x14ac:dyDescent="0.3">
      <c r="F9253" s="2">
        <v>9248</v>
      </c>
      <c r="G9253" s="12">
        <f ca="1"/>
        <v>34.277296989774271</v>
      </c>
      <c r="H9253" s="12">
        <f ca="1"/>
        <v>1.439709883322139E-2</v>
      </c>
    </row>
    <row r="9254" spans="6:8" x14ac:dyDescent="0.3">
      <c r="F9254" s="2">
        <v>9249</v>
      </c>
      <c r="G9254" s="12">
        <f ca="1"/>
        <v>34.282561965039953</v>
      </c>
      <c r="H9254" s="12">
        <f ca="1"/>
        <v>1.4386278628345874E-2</v>
      </c>
    </row>
    <row r="9255" spans="6:8" x14ac:dyDescent="0.3">
      <c r="F9255" s="2">
        <v>9250</v>
      </c>
      <c r="G9255" s="12">
        <f ca="1"/>
        <v>34.289108155817104</v>
      </c>
      <c r="H9255" s="12">
        <f ca="1"/>
        <v>1.4372831144038334E-2</v>
      </c>
    </row>
    <row r="9256" spans="6:8" x14ac:dyDescent="0.3">
      <c r="F9256" s="2">
        <v>9251</v>
      </c>
      <c r="G9256" s="12">
        <f ca="1"/>
        <v>34.289347542694273</v>
      </c>
      <c r="H9256" s="12">
        <f ca="1"/>
        <v>1.4372339506155728E-2</v>
      </c>
    </row>
    <row r="9257" spans="6:8" x14ac:dyDescent="0.3">
      <c r="F9257" s="2">
        <v>9252</v>
      </c>
      <c r="G9257" s="12">
        <f ca="1"/>
        <v>34.29493448206135</v>
      </c>
      <c r="H9257" s="12">
        <f ca="1"/>
        <v>1.4360867835236159E-2</v>
      </c>
    </row>
    <row r="9258" spans="6:8" x14ac:dyDescent="0.3">
      <c r="F9258" s="2">
        <v>9253</v>
      </c>
      <c r="G9258" s="12">
        <f ca="1"/>
        <v>34.298019524218567</v>
      </c>
      <c r="H9258" s="12">
        <f ca="1"/>
        <v>1.4354535317904139E-2</v>
      </c>
    </row>
    <row r="9259" spans="6:8" x14ac:dyDescent="0.3">
      <c r="F9259" s="2">
        <v>9254</v>
      </c>
      <c r="G9259" s="12">
        <f ca="1"/>
        <v>34.301456538728644</v>
      </c>
      <c r="H9259" s="12">
        <f ca="1"/>
        <v>1.4347482004176342E-2</v>
      </c>
    </row>
    <row r="9260" spans="6:8" x14ac:dyDescent="0.3">
      <c r="F9260" s="2">
        <v>9255</v>
      </c>
      <c r="G9260" s="12">
        <f ca="1"/>
        <v>34.307283206613107</v>
      </c>
      <c r="H9260" s="12">
        <f ca="1"/>
        <v>1.4335528780541961E-2</v>
      </c>
    </row>
    <row r="9261" spans="6:8" x14ac:dyDescent="0.3">
      <c r="F9261" s="2">
        <v>9256</v>
      </c>
      <c r="G9261" s="12">
        <f ca="1"/>
        <v>34.317447122855128</v>
      </c>
      <c r="H9261" s="12">
        <f ca="1"/>
        <v>1.431469002953651E-2</v>
      </c>
    </row>
    <row r="9262" spans="6:8" x14ac:dyDescent="0.3">
      <c r="F9262" s="2">
        <v>9257</v>
      </c>
      <c r="G9262" s="12">
        <f ca="1"/>
        <v>34.326302784402458</v>
      </c>
      <c r="H9262" s="12">
        <f ca="1"/>
        <v>1.4296546207404301E-2</v>
      </c>
    </row>
    <row r="9263" spans="6:8" x14ac:dyDescent="0.3">
      <c r="F9263" s="2">
        <v>9258</v>
      </c>
      <c r="G9263" s="12">
        <f ca="1"/>
        <v>34.327781882152067</v>
      </c>
      <c r="H9263" s="12">
        <f ca="1"/>
        <v>1.4293516924337753E-2</v>
      </c>
    </row>
    <row r="9264" spans="6:8" x14ac:dyDescent="0.3">
      <c r="F9264" s="2">
        <v>9259</v>
      </c>
      <c r="G9264" s="12">
        <f ca="1"/>
        <v>34.333618762863694</v>
      </c>
      <c r="H9264" s="12">
        <f ca="1"/>
        <v>1.4281565847860618E-2</v>
      </c>
    </row>
    <row r="9265" spans="6:8" x14ac:dyDescent="0.3">
      <c r="F9265" s="2">
        <v>9260</v>
      </c>
      <c r="G9265" s="12">
        <f ca="1"/>
        <v>34.345001652359556</v>
      </c>
      <c r="H9265" s="12">
        <f ca="1"/>
        <v>1.4258274022135349E-2</v>
      </c>
    </row>
    <row r="9266" spans="6:8" x14ac:dyDescent="0.3">
      <c r="F9266" s="2">
        <v>9261</v>
      </c>
      <c r="G9266" s="12">
        <f ca="1"/>
        <v>34.354439835662944</v>
      </c>
      <c r="H9266" s="12">
        <f ca="1"/>
        <v>1.4238976299584838E-2</v>
      </c>
    </row>
    <row r="9267" spans="6:8" x14ac:dyDescent="0.3">
      <c r="F9267" s="2">
        <v>9262</v>
      </c>
      <c r="G9267" s="12">
        <f ca="1"/>
        <v>34.371004026605902</v>
      </c>
      <c r="H9267" s="12">
        <f ca="1"/>
        <v>1.4205140960111396E-2</v>
      </c>
    </row>
    <row r="9268" spans="6:8" x14ac:dyDescent="0.3">
      <c r="F9268" s="2">
        <v>9263</v>
      </c>
      <c r="G9268" s="12">
        <f ca="1"/>
        <v>34.372150316663827</v>
      </c>
      <c r="H9268" s="12">
        <f ca="1"/>
        <v>1.4202800991539036E-2</v>
      </c>
    </row>
    <row r="9269" spans="6:8" x14ac:dyDescent="0.3">
      <c r="F9269" s="2">
        <v>9264</v>
      </c>
      <c r="G9269" s="12">
        <f ca="1"/>
        <v>34.372328194257584</v>
      </c>
      <c r="H9269" s="12">
        <f ca="1"/>
        <v>1.4202437900587129E-2</v>
      </c>
    </row>
    <row r="9270" spans="6:8" x14ac:dyDescent="0.3">
      <c r="F9270" s="2">
        <v>9265</v>
      </c>
      <c r="G9270" s="12">
        <f ca="1"/>
        <v>34.377371278399671</v>
      </c>
      <c r="H9270" s="12">
        <f ca="1"/>
        <v>1.4192145745813489E-2</v>
      </c>
    </row>
    <row r="9271" spans="6:8" x14ac:dyDescent="0.3">
      <c r="F9271" s="2">
        <v>9266</v>
      </c>
      <c r="G9271" s="12">
        <f ca="1"/>
        <v>34.398527567838698</v>
      </c>
      <c r="H9271" s="12">
        <f ca="1"/>
        <v>1.4149011031455256E-2</v>
      </c>
    </row>
    <row r="9272" spans="6:8" x14ac:dyDescent="0.3">
      <c r="F9272" s="2">
        <v>9267</v>
      </c>
      <c r="G9272" s="12">
        <f ca="1"/>
        <v>34.402531328806504</v>
      </c>
      <c r="H9272" s="12">
        <f ca="1"/>
        <v>1.4140855565713994E-2</v>
      </c>
    </row>
    <row r="9273" spans="6:8" x14ac:dyDescent="0.3">
      <c r="F9273" s="2">
        <v>9268</v>
      </c>
      <c r="G9273" s="12">
        <f ca="1"/>
        <v>34.405014689162542</v>
      </c>
      <c r="H9273" s="12">
        <f ca="1"/>
        <v>1.4135798305491635E-2</v>
      </c>
    </row>
    <row r="9274" spans="6:8" x14ac:dyDescent="0.3">
      <c r="F9274" s="2">
        <v>9269</v>
      </c>
      <c r="G9274" s="12">
        <f ca="1"/>
        <v>34.406705908853183</v>
      </c>
      <c r="H9274" s="12">
        <f ca="1"/>
        <v>1.4132354743281313E-2</v>
      </c>
    </row>
    <row r="9275" spans="6:8" x14ac:dyDescent="0.3">
      <c r="F9275" s="2">
        <v>9270</v>
      </c>
      <c r="G9275" s="12">
        <f ca="1"/>
        <v>34.408069084864529</v>
      </c>
      <c r="H9275" s="12">
        <f ca="1"/>
        <v>1.4129579440784664E-2</v>
      </c>
    </row>
    <row r="9276" spans="6:8" x14ac:dyDescent="0.3">
      <c r="F9276" s="2">
        <v>9271</v>
      </c>
      <c r="G9276" s="12">
        <f ca="1"/>
        <v>34.40936580346586</v>
      </c>
      <c r="H9276" s="12">
        <f ca="1"/>
        <v>1.4126939701717602E-2</v>
      </c>
    </row>
    <row r="9277" spans="6:8" x14ac:dyDescent="0.3">
      <c r="F9277" s="2">
        <v>9272</v>
      </c>
      <c r="G9277" s="12">
        <f ca="1"/>
        <v>34.41767142376797</v>
      </c>
      <c r="H9277" s="12">
        <f ca="1"/>
        <v>1.4110037957841029E-2</v>
      </c>
    </row>
    <row r="9278" spans="6:8" x14ac:dyDescent="0.3">
      <c r="F9278" s="2">
        <v>9273</v>
      </c>
      <c r="G9278" s="12">
        <f ca="1"/>
        <v>34.430681316598189</v>
      </c>
      <c r="H9278" s="12">
        <f ca="1"/>
        <v>1.4083584237589564E-2</v>
      </c>
    </row>
    <row r="9279" spans="6:8" x14ac:dyDescent="0.3">
      <c r="F9279" s="2">
        <v>9274</v>
      </c>
      <c r="G9279" s="12">
        <f ca="1"/>
        <v>34.431442444707756</v>
      </c>
      <c r="H9279" s="12">
        <f ca="1"/>
        <v>1.4082037393109792E-2</v>
      </c>
    </row>
    <row r="9280" spans="6:8" x14ac:dyDescent="0.3">
      <c r="F9280" s="2">
        <v>9275</v>
      </c>
      <c r="G9280" s="12">
        <f ca="1"/>
        <v>34.434358473379895</v>
      </c>
      <c r="H9280" s="12">
        <f ca="1"/>
        <v>1.4076111950885605E-2</v>
      </c>
    </row>
    <row r="9281" spans="6:8" x14ac:dyDescent="0.3">
      <c r="F9281" s="2">
        <v>9276</v>
      </c>
      <c r="G9281" s="12">
        <f ca="1"/>
        <v>34.440650733313575</v>
      </c>
      <c r="H9281" s="12">
        <f ca="1"/>
        <v>1.4063330342593187E-2</v>
      </c>
    </row>
    <row r="9282" spans="6:8" x14ac:dyDescent="0.3">
      <c r="F9282" s="2">
        <v>9277</v>
      </c>
      <c r="G9282" s="12">
        <f ca="1"/>
        <v>34.452691338725252</v>
      </c>
      <c r="H9282" s="12">
        <f ca="1"/>
        <v>1.4038888841947298E-2</v>
      </c>
    </row>
    <row r="9283" spans="6:8" x14ac:dyDescent="0.3">
      <c r="F9283" s="2">
        <v>9278</v>
      </c>
      <c r="G9283" s="12">
        <f ca="1"/>
        <v>34.454403529224308</v>
      </c>
      <c r="H9283" s="12">
        <f ca="1"/>
        <v>1.4035415026221429E-2</v>
      </c>
    </row>
    <row r="9284" spans="6:8" x14ac:dyDescent="0.3">
      <c r="F9284" s="2">
        <v>9279</v>
      </c>
      <c r="G9284" s="12">
        <f ca="1"/>
        <v>34.473834180148351</v>
      </c>
      <c r="H9284" s="12">
        <f ca="1"/>
        <v>1.3996024146235261E-2</v>
      </c>
    </row>
    <row r="9285" spans="6:8" x14ac:dyDescent="0.3">
      <c r="F9285" s="2">
        <v>9280</v>
      </c>
      <c r="G9285" s="12">
        <f ca="1"/>
        <v>34.475814551773603</v>
      </c>
      <c r="H9285" s="12">
        <f ca="1"/>
        <v>1.3992012675140855E-2</v>
      </c>
    </row>
    <row r="9286" spans="6:8" x14ac:dyDescent="0.3">
      <c r="F9286" s="2">
        <v>9281</v>
      </c>
      <c r="G9286" s="12">
        <f ca="1"/>
        <v>34.48041744418876</v>
      </c>
      <c r="H9286" s="12">
        <f ca="1"/>
        <v>1.3982691308442355E-2</v>
      </c>
    </row>
    <row r="9287" spans="6:8" x14ac:dyDescent="0.3">
      <c r="F9287" s="2">
        <v>9282</v>
      </c>
      <c r="G9287" s="12">
        <f ca="1"/>
        <v>34.480754726289881</v>
      </c>
      <c r="H9287" s="12">
        <f ca="1"/>
        <v>1.3982008402602214E-2</v>
      </c>
    </row>
    <row r="9288" spans="6:8" x14ac:dyDescent="0.3">
      <c r="F9288" s="2">
        <v>9283</v>
      </c>
      <c r="G9288" s="12">
        <f ca="1"/>
        <v>34.482011245965609</v>
      </c>
      <c r="H9288" s="12">
        <f ca="1"/>
        <v>1.3979464440675896E-2</v>
      </c>
    </row>
    <row r="9289" spans="6:8" x14ac:dyDescent="0.3">
      <c r="F9289" s="2">
        <v>9284</v>
      </c>
      <c r="G9289" s="12">
        <f ca="1"/>
        <v>34.496491863786559</v>
      </c>
      <c r="H9289" s="12">
        <f ca="1"/>
        <v>1.3950164329024959E-2</v>
      </c>
    </row>
    <row r="9290" spans="6:8" x14ac:dyDescent="0.3">
      <c r="F9290" s="2">
        <v>9285</v>
      </c>
      <c r="G9290" s="12">
        <f ca="1"/>
        <v>34.529527146686668</v>
      </c>
      <c r="H9290" s="12">
        <f ca="1"/>
        <v>1.3883441360153544E-2</v>
      </c>
    </row>
    <row r="9291" spans="6:8" x14ac:dyDescent="0.3">
      <c r="F9291" s="2">
        <v>9286</v>
      </c>
      <c r="G9291" s="12">
        <f ca="1"/>
        <v>34.53230034436848</v>
      </c>
      <c r="H9291" s="12">
        <f ca="1"/>
        <v>1.3877847848058168E-2</v>
      </c>
    </row>
    <row r="9292" spans="6:8" x14ac:dyDescent="0.3">
      <c r="F9292" s="2">
        <v>9287</v>
      </c>
      <c r="G9292" s="12">
        <f ca="1"/>
        <v>34.542550023957837</v>
      </c>
      <c r="H9292" s="12">
        <f ca="1"/>
        <v>1.3857184647992413E-2</v>
      </c>
    </row>
    <row r="9293" spans="6:8" x14ac:dyDescent="0.3">
      <c r="F9293" s="2">
        <v>9288</v>
      </c>
      <c r="G9293" s="12">
        <f ca="1"/>
        <v>34.550124894379493</v>
      </c>
      <c r="H9293" s="12">
        <f ca="1"/>
        <v>1.3841924251577709E-2</v>
      </c>
    </row>
    <row r="9294" spans="6:8" x14ac:dyDescent="0.3">
      <c r="F9294" s="2">
        <v>9289</v>
      </c>
      <c r="G9294" s="12">
        <f ca="1"/>
        <v>34.554963103572071</v>
      </c>
      <c r="H9294" s="12">
        <f ca="1"/>
        <v>1.3832181798164589E-2</v>
      </c>
    </row>
    <row r="9295" spans="6:8" x14ac:dyDescent="0.3">
      <c r="F9295" s="2">
        <v>9290</v>
      </c>
      <c r="G9295" s="12">
        <f ca="1"/>
        <v>34.558977169224029</v>
      </c>
      <c r="H9295" s="12">
        <f ca="1"/>
        <v>1.3824101628940932E-2</v>
      </c>
    </row>
    <row r="9296" spans="6:8" x14ac:dyDescent="0.3">
      <c r="F9296" s="2">
        <v>9291</v>
      </c>
      <c r="G9296" s="12">
        <f ca="1"/>
        <v>34.5683147007923</v>
      </c>
      <c r="H9296" s="12">
        <f ca="1"/>
        <v>1.3805315165513378E-2</v>
      </c>
    </row>
    <row r="9297" spans="6:8" x14ac:dyDescent="0.3">
      <c r="F9297" s="2">
        <v>9292</v>
      </c>
      <c r="G9297" s="12">
        <f ca="1"/>
        <v>34.582617699705914</v>
      </c>
      <c r="H9297" s="12">
        <f ca="1"/>
        <v>1.3776564728870186E-2</v>
      </c>
    </row>
    <row r="9298" spans="6:8" x14ac:dyDescent="0.3">
      <c r="F9298" s="2">
        <v>9293</v>
      </c>
      <c r="G9298" s="12">
        <f ca="1"/>
        <v>34.586043271465854</v>
      </c>
      <c r="H9298" s="12">
        <f ca="1"/>
        <v>1.3769683702985413E-2</v>
      </c>
    </row>
    <row r="9299" spans="6:8" x14ac:dyDescent="0.3">
      <c r="F9299" s="2">
        <v>9294</v>
      </c>
      <c r="G9299" s="12">
        <f ca="1"/>
        <v>34.587972665760233</v>
      </c>
      <c r="H9299" s="12">
        <f ca="1"/>
        <v>1.3765808885687934E-2</v>
      </c>
    </row>
    <row r="9300" spans="6:8" x14ac:dyDescent="0.3">
      <c r="F9300" s="2">
        <v>9295</v>
      </c>
      <c r="G9300" s="12">
        <f ca="1"/>
        <v>34.58903975575879</v>
      </c>
      <c r="H9300" s="12">
        <f ca="1"/>
        <v>1.3763666088964019E-2</v>
      </c>
    </row>
    <row r="9301" spans="6:8" x14ac:dyDescent="0.3">
      <c r="F9301" s="2">
        <v>9296</v>
      </c>
      <c r="G9301" s="12">
        <f ca="1"/>
        <v>34.593819576200964</v>
      </c>
      <c r="H9301" s="12">
        <f ca="1"/>
        <v>1.375407002172487E-2</v>
      </c>
    </row>
    <row r="9302" spans="6:8" x14ac:dyDescent="0.3">
      <c r="F9302" s="2">
        <v>9297</v>
      </c>
      <c r="G9302" s="12">
        <f ca="1"/>
        <v>34.606723340653659</v>
      </c>
      <c r="H9302" s="12">
        <f ca="1"/>
        <v>1.3728181889964795E-2</v>
      </c>
    </row>
    <row r="9303" spans="6:8" x14ac:dyDescent="0.3">
      <c r="F9303" s="2">
        <v>9298</v>
      </c>
      <c r="G9303" s="12">
        <f ca="1"/>
        <v>34.621366473798304</v>
      </c>
      <c r="H9303" s="12">
        <f ca="1"/>
        <v>1.3698835544654219E-2</v>
      </c>
    </row>
    <row r="9304" spans="6:8" x14ac:dyDescent="0.3">
      <c r="F9304" s="2">
        <v>9299</v>
      </c>
      <c r="G9304" s="12">
        <f ca="1"/>
        <v>34.625862377502258</v>
      </c>
      <c r="H9304" s="12">
        <f ca="1"/>
        <v>1.3689831994883338E-2</v>
      </c>
    </row>
    <row r="9305" spans="6:8" x14ac:dyDescent="0.3">
      <c r="F9305" s="2">
        <v>9300</v>
      </c>
      <c r="G9305" s="12">
        <f ca="1"/>
        <v>34.629353527856622</v>
      </c>
      <c r="H9305" s="12">
        <f ca="1"/>
        <v>1.3682842750228181E-2</v>
      </c>
    </row>
    <row r="9306" spans="6:8" x14ac:dyDescent="0.3">
      <c r="F9306" s="2">
        <v>9301</v>
      </c>
      <c r="G9306" s="12">
        <f ca="1"/>
        <v>34.63301955347017</v>
      </c>
      <c r="H9306" s="12">
        <f ca="1"/>
        <v>1.3675505453999124E-2</v>
      </c>
    </row>
    <row r="9307" spans="6:8" x14ac:dyDescent="0.3">
      <c r="F9307" s="2">
        <v>9302</v>
      </c>
      <c r="G9307" s="12">
        <f ca="1"/>
        <v>34.633671786748621</v>
      </c>
      <c r="H9307" s="12">
        <f ca="1"/>
        <v>1.3674200274058924E-2</v>
      </c>
    </row>
    <row r="9308" spans="6:8" x14ac:dyDescent="0.3">
      <c r="F9308" s="2">
        <v>9303</v>
      </c>
      <c r="G9308" s="12">
        <f ca="1"/>
        <v>34.647847528411667</v>
      </c>
      <c r="H9308" s="12">
        <f ca="1"/>
        <v>1.3645849698616364E-2</v>
      </c>
    </row>
    <row r="9309" spans="6:8" x14ac:dyDescent="0.3">
      <c r="F9309" s="2">
        <v>9304</v>
      </c>
      <c r="G9309" s="12">
        <f ca="1"/>
        <v>34.649908251846497</v>
      </c>
      <c r="H9309" s="12">
        <f ca="1"/>
        <v>1.3641730997877273E-2</v>
      </c>
    </row>
    <row r="9310" spans="6:8" x14ac:dyDescent="0.3">
      <c r="F9310" s="2">
        <v>9305</v>
      </c>
      <c r="G9310" s="12">
        <f ca="1"/>
        <v>34.650375895965688</v>
      </c>
      <c r="H9310" s="12">
        <f ca="1"/>
        <v>1.3640796425259508E-2</v>
      </c>
    </row>
    <row r="9311" spans="6:8" x14ac:dyDescent="0.3">
      <c r="F9311" s="2">
        <v>9306</v>
      </c>
      <c r="G9311" s="12">
        <f ca="1"/>
        <v>34.653939049337446</v>
      </c>
      <c r="H9311" s="12">
        <f ca="1"/>
        <v>1.3633676694161325E-2</v>
      </c>
    </row>
    <row r="9312" spans="6:8" x14ac:dyDescent="0.3">
      <c r="F9312" s="2">
        <v>9307</v>
      </c>
      <c r="G9312" s="12">
        <f ca="1"/>
        <v>34.654545674292045</v>
      </c>
      <c r="H9312" s="12">
        <f ca="1"/>
        <v>1.3632464761579716E-2</v>
      </c>
    </row>
    <row r="9313" spans="6:8" x14ac:dyDescent="0.3">
      <c r="F9313" s="2">
        <v>9308</v>
      </c>
      <c r="G9313" s="12">
        <f ca="1"/>
        <v>34.659198467918763</v>
      </c>
      <c r="H9313" s="12">
        <f ca="1"/>
        <v>1.3623171192635595E-2</v>
      </c>
    </row>
    <row r="9314" spans="6:8" x14ac:dyDescent="0.3">
      <c r="F9314" s="2">
        <v>9309</v>
      </c>
      <c r="G9314" s="12">
        <f ca="1"/>
        <v>34.65939009674738</v>
      </c>
      <c r="H9314" s="12">
        <f ca="1"/>
        <v>1.3622788502602394E-2</v>
      </c>
    </row>
    <row r="9315" spans="6:8" x14ac:dyDescent="0.3">
      <c r="F9315" s="2">
        <v>9310</v>
      </c>
      <c r="G9315" s="12">
        <f ca="1"/>
        <v>34.677464470232074</v>
      </c>
      <c r="H9315" s="12">
        <f ca="1"/>
        <v>1.3586719148765096E-2</v>
      </c>
    </row>
    <row r="9316" spans="6:8" x14ac:dyDescent="0.3">
      <c r="F9316" s="2">
        <v>9311</v>
      </c>
      <c r="G9316" s="12">
        <f ca="1"/>
        <v>34.685929370635122</v>
      </c>
      <c r="H9316" s="12">
        <f ca="1"/>
        <v>1.3569844140996596E-2</v>
      </c>
    </row>
    <row r="9317" spans="6:8" x14ac:dyDescent="0.3">
      <c r="F9317" s="2">
        <v>9312</v>
      </c>
      <c r="G9317" s="12">
        <f ca="1"/>
        <v>34.691567850925736</v>
      </c>
      <c r="H9317" s="12">
        <f ca="1"/>
        <v>1.3558609918938314E-2</v>
      </c>
    </row>
    <row r="9318" spans="6:8" x14ac:dyDescent="0.3">
      <c r="F9318" s="2">
        <v>9313</v>
      </c>
      <c r="G9318" s="12">
        <f ca="1"/>
        <v>34.696667349354684</v>
      </c>
      <c r="H9318" s="12">
        <f ca="1"/>
        <v>1.3548453875576096E-2</v>
      </c>
    </row>
    <row r="9319" spans="6:8" x14ac:dyDescent="0.3">
      <c r="F9319" s="2">
        <v>9314</v>
      </c>
      <c r="G9319" s="12">
        <f ca="1"/>
        <v>34.70278315846776</v>
      </c>
      <c r="H9319" s="12">
        <f ca="1"/>
        <v>1.3536279161185202E-2</v>
      </c>
    </row>
    <row r="9320" spans="6:8" x14ac:dyDescent="0.3">
      <c r="F9320" s="2">
        <v>9315</v>
      </c>
      <c r="G9320" s="12">
        <f ca="1"/>
        <v>34.706247004555472</v>
      </c>
      <c r="H9320" s="12">
        <f ca="1"/>
        <v>1.3529386306803915E-2</v>
      </c>
    </row>
    <row r="9321" spans="6:8" x14ac:dyDescent="0.3">
      <c r="F9321" s="2">
        <v>9316</v>
      </c>
      <c r="G9321" s="12">
        <f ca="1"/>
        <v>34.737829430503552</v>
      </c>
      <c r="H9321" s="12">
        <f ca="1"/>
        <v>1.3466626244332132E-2</v>
      </c>
    </row>
    <row r="9322" spans="6:8" x14ac:dyDescent="0.3">
      <c r="F9322" s="2">
        <v>9317</v>
      </c>
      <c r="G9322" s="12">
        <f ca="1"/>
        <v>34.740431176411278</v>
      </c>
      <c r="H9322" s="12">
        <f ca="1"/>
        <v>1.346146311070643E-2</v>
      </c>
    </row>
    <row r="9323" spans="6:8" x14ac:dyDescent="0.3">
      <c r="F9323" s="2">
        <v>9318</v>
      </c>
      <c r="G9323" s="12">
        <f ca="1"/>
        <v>34.740617079946539</v>
      </c>
      <c r="H9323" s="12">
        <f ca="1"/>
        <v>1.3461094228270845E-2</v>
      </c>
    </row>
    <row r="9324" spans="6:8" x14ac:dyDescent="0.3">
      <c r="F9324" s="2">
        <v>9319</v>
      </c>
      <c r="G9324" s="12">
        <f ca="1"/>
        <v>34.742040034626484</v>
      </c>
      <c r="H9324" s="12">
        <f ca="1"/>
        <v>1.3458270885569029E-2</v>
      </c>
    </row>
    <row r="9325" spans="6:8" x14ac:dyDescent="0.3">
      <c r="F9325" s="2">
        <v>9320</v>
      </c>
      <c r="G9325" s="12">
        <f ca="1"/>
        <v>34.747839035497101</v>
      </c>
      <c r="H9325" s="12">
        <f ca="1"/>
        <v>1.3446768157332003E-2</v>
      </c>
    </row>
    <row r="9326" spans="6:8" x14ac:dyDescent="0.3">
      <c r="F9326" s="2">
        <v>9321</v>
      </c>
      <c r="G9326" s="12">
        <f ca="1"/>
        <v>34.747839640844134</v>
      </c>
      <c r="H9326" s="12">
        <f ca="1"/>
        <v>1.3446766956860654E-2</v>
      </c>
    </row>
    <row r="9327" spans="6:8" x14ac:dyDescent="0.3">
      <c r="F9327" s="2">
        <v>9322</v>
      </c>
      <c r="G9327" s="12">
        <f ca="1"/>
        <v>34.752236505298214</v>
      </c>
      <c r="H9327" s="12">
        <f ca="1"/>
        <v>1.3438049007176911E-2</v>
      </c>
    </row>
    <row r="9328" spans="6:8" x14ac:dyDescent="0.3">
      <c r="F9328" s="2">
        <v>9323</v>
      </c>
      <c r="G9328" s="12">
        <f ca="1"/>
        <v>34.765524527870198</v>
      </c>
      <c r="H9328" s="12">
        <f ca="1"/>
        <v>1.3411720557931885E-2</v>
      </c>
    </row>
    <row r="9329" spans="6:8" x14ac:dyDescent="0.3">
      <c r="F9329" s="2">
        <v>9324</v>
      </c>
      <c r="G9329" s="12">
        <f ca="1"/>
        <v>34.768477801550098</v>
      </c>
      <c r="H9329" s="12">
        <f ca="1"/>
        <v>1.3405872833793277E-2</v>
      </c>
    </row>
    <row r="9330" spans="6:8" x14ac:dyDescent="0.3">
      <c r="F9330" s="2">
        <v>9325</v>
      </c>
      <c r="G9330" s="12">
        <f ca="1"/>
        <v>34.77030193274441</v>
      </c>
      <c r="H9330" s="12">
        <f ca="1"/>
        <v>1.3402261594295917E-2</v>
      </c>
    </row>
    <row r="9331" spans="6:8" x14ac:dyDescent="0.3">
      <c r="F9331" s="2">
        <v>9326</v>
      </c>
      <c r="G9331" s="12">
        <f ca="1"/>
        <v>34.771283159612153</v>
      </c>
      <c r="H9331" s="12">
        <f ca="1"/>
        <v>1.3400319273677028E-2</v>
      </c>
    </row>
    <row r="9332" spans="6:8" x14ac:dyDescent="0.3">
      <c r="F9332" s="2">
        <v>9327</v>
      </c>
      <c r="G9332" s="12">
        <f ca="1"/>
        <v>34.802996737797585</v>
      </c>
      <c r="H9332" s="12">
        <f ca="1"/>
        <v>1.3337625023164656E-2</v>
      </c>
    </row>
    <row r="9333" spans="6:8" x14ac:dyDescent="0.3">
      <c r="F9333" s="2">
        <v>9328</v>
      </c>
      <c r="G9333" s="12">
        <f ca="1"/>
        <v>34.819891671168037</v>
      </c>
      <c r="H9333" s="12">
        <f ca="1"/>
        <v>1.3304290812814814E-2</v>
      </c>
    </row>
    <row r="9334" spans="6:8" x14ac:dyDescent="0.3">
      <c r="F9334" s="2">
        <v>9329</v>
      </c>
      <c r="G9334" s="12">
        <f ca="1"/>
        <v>34.826315891714742</v>
      </c>
      <c r="H9334" s="12">
        <f ca="1"/>
        <v>1.3291627550593578E-2</v>
      </c>
    </row>
    <row r="9335" spans="6:8" x14ac:dyDescent="0.3">
      <c r="F9335" s="2">
        <v>9330</v>
      </c>
      <c r="G9335" s="12">
        <f ca="1"/>
        <v>34.829284006651982</v>
      </c>
      <c r="H9335" s="12">
        <f ca="1"/>
        <v>1.3285779096639635E-2</v>
      </c>
    </row>
    <row r="9336" spans="6:8" x14ac:dyDescent="0.3">
      <c r="F9336" s="2">
        <v>9331</v>
      </c>
      <c r="G9336" s="12">
        <f ca="1"/>
        <v>34.846583513847179</v>
      </c>
      <c r="H9336" s="12">
        <f ca="1"/>
        <v>1.3251719621552711E-2</v>
      </c>
    </row>
    <row r="9337" spans="6:8" x14ac:dyDescent="0.3">
      <c r="F9337" s="2">
        <v>9332</v>
      </c>
      <c r="G9337" s="12">
        <f ca="1"/>
        <v>34.858087384940227</v>
      </c>
      <c r="H9337" s="12">
        <f ca="1"/>
        <v>1.3229097097328234E-2</v>
      </c>
    </row>
    <row r="9338" spans="6:8" x14ac:dyDescent="0.3">
      <c r="F9338" s="2">
        <v>9333</v>
      </c>
      <c r="G9338" s="12">
        <f ca="1"/>
        <v>34.867684272419318</v>
      </c>
      <c r="H9338" s="12">
        <f ca="1"/>
        <v>1.3210240858157259E-2</v>
      </c>
    </row>
    <row r="9339" spans="6:8" x14ac:dyDescent="0.3">
      <c r="F9339" s="2">
        <v>9334</v>
      </c>
      <c r="G9339" s="12">
        <f ca="1"/>
        <v>34.873363471049544</v>
      </c>
      <c r="H9339" s="12">
        <f ca="1"/>
        <v>1.3199089141872502E-2</v>
      </c>
    </row>
    <row r="9340" spans="6:8" x14ac:dyDescent="0.3">
      <c r="F9340" s="2">
        <v>9335</v>
      </c>
      <c r="G9340" s="12">
        <f ca="1"/>
        <v>34.879766564005337</v>
      </c>
      <c r="H9340" s="12">
        <f ca="1"/>
        <v>1.3186522170565129E-2</v>
      </c>
    </row>
    <row r="9341" spans="6:8" x14ac:dyDescent="0.3">
      <c r="F9341" s="2">
        <v>9336</v>
      </c>
      <c r="G9341" s="12">
        <f ca="1"/>
        <v>34.885843111593466</v>
      </c>
      <c r="H9341" s="12">
        <f ca="1"/>
        <v>1.3174602160790078E-2</v>
      </c>
    </row>
    <row r="9342" spans="6:8" x14ac:dyDescent="0.3">
      <c r="F9342" s="2">
        <v>9337</v>
      </c>
      <c r="G9342" s="12">
        <f ca="1"/>
        <v>34.900179811117013</v>
      </c>
      <c r="H9342" s="12">
        <f ca="1"/>
        <v>1.314650213848317E-2</v>
      </c>
    </row>
    <row r="9343" spans="6:8" x14ac:dyDescent="0.3">
      <c r="F9343" s="2">
        <v>9338</v>
      </c>
      <c r="G9343" s="12">
        <f ca="1"/>
        <v>34.900868580213853</v>
      </c>
      <c r="H9343" s="12">
        <f ca="1"/>
        <v>1.3145152976361194E-2</v>
      </c>
    </row>
    <row r="9344" spans="6:8" x14ac:dyDescent="0.3">
      <c r="F9344" s="2">
        <v>9339</v>
      </c>
      <c r="G9344" s="12">
        <f ca="1"/>
        <v>34.913768367371382</v>
      </c>
      <c r="H9344" s="12">
        <f ca="1"/>
        <v>1.3119898916034881E-2</v>
      </c>
    </row>
    <row r="9345" spans="6:8" x14ac:dyDescent="0.3">
      <c r="F9345" s="2">
        <v>9340</v>
      </c>
      <c r="G9345" s="12">
        <f ca="1"/>
        <v>34.918619958340791</v>
      </c>
      <c r="H9345" s="12">
        <f ca="1"/>
        <v>1.3110407815736452E-2</v>
      </c>
    </row>
    <row r="9346" spans="6:8" x14ac:dyDescent="0.3">
      <c r="F9346" s="2">
        <v>9341</v>
      </c>
      <c r="G9346" s="12">
        <f ca="1"/>
        <v>34.923049794337402</v>
      </c>
      <c r="H9346" s="12">
        <f ca="1"/>
        <v>1.3101745092237171E-2</v>
      </c>
    </row>
    <row r="9347" spans="6:8" x14ac:dyDescent="0.3">
      <c r="F9347" s="2">
        <v>9342</v>
      </c>
      <c r="G9347" s="12">
        <f ca="1"/>
        <v>34.940305174965303</v>
      </c>
      <c r="H9347" s="12">
        <f ca="1"/>
        <v>1.306803158619929E-2</v>
      </c>
    </row>
    <row r="9348" spans="6:8" x14ac:dyDescent="0.3">
      <c r="F9348" s="2">
        <v>9343</v>
      </c>
      <c r="G9348" s="12">
        <f ca="1"/>
        <v>34.942813583090441</v>
      </c>
      <c r="H9348" s="12">
        <f ca="1"/>
        <v>1.3063134656089662E-2</v>
      </c>
    </row>
    <row r="9349" spans="6:8" x14ac:dyDescent="0.3">
      <c r="F9349" s="2">
        <v>9344</v>
      </c>
      <c r="G9349" s="12">
        <f ca="1"/>
        <v>34.955345766823847</v>
      </c>
      <c r="H9349" s="12">
        <f ca="1"/>
        <v>1.3038684431725593E-2</v>
      </c>
    </row>
    <row r="9350" spans="6:8" x14ac:dyDescent="0.3">
      <c r="F9350" s="2">
        <v>9345</v>
      </c>
      <c r="G9350" s="12">
        <f ca="1"/>
        <v>34.981107396743056</v>
      </c>
      <c r="H9350" s="12">
        <f ca="1"/>
        <v>1.298850319363761E-2</v>
      </c>
    </row>
    <row r="9351" spans="6:8" x14ac:dyDescent="0.3">
      <c r="F9351" s="2">
        <v>9346</v>
      </c>
      <c r="G9351" s="12">
        <f ca="1"/>
        <v>34.981332255159089</v>
      </c>
      <c r="H9351" s="12">
        <f ca="1"/>
        <v>1.2988065662379075E-2</v>
      </c>
    </row>
    <row r="9352" spans="6:8" x14ac:dyDescent="0.3">
      <c r="F9352" s="2">
        <v>9347</v>
      </c>
      <c r="G9352" s="12">
        <f ca="1"/>
        <v>34.986833217036484</v>
      </c>
      <c r="H9352" s="12">
        <f ca="1"/>
        <v>1.2977364393713147E-2</v>
      </c>
    </row>
    <row r="9353" spans="6:8" x14ac:dyDescent="0.3">
      <c r="F9353" s="2">
        <v>9348</v>
      </c>
      <c r="G9353" s="12">
        <f ca="1"/>
        <v>34.98991702333668</v>
      </c>
      <c r="H9353" s="12">
        <f ca="1"/>
        <v>1.2971367466904993E-2</v>
      </c>
    </row>
    <row r="9354" spans="6:8" x14ac:dyDescent="0.3">
      <c r="F9354" s="2">
        <v>9349</v>
      </c>
      <c r="G9354" s="12">
        <f ca="1"/>
        <v>35.001939576444052</v>
      </c>
      <c r="H9354" s="12">
        <f ca="1"/>
        <v>1.2948002490244106E-2</v>
      </c>
    </row>
    <row r="9355" spans="6:8" x14ac:dyDescent="0.3">
      <c r="F9355" s="2">
        <v>9350</v>
      </c>
      <c r="G9355" s="12">
        <f ca="1"/>
        <v>35.003402691800858</v>
      </c>
      <c r="H9355" s="12">
        <f ca="1"/>
        <v>1.2945160626642025E-2</v>
      </c>
    </row>
    <row r="9356" spans="6:8" x14ac:dyDescent="0.3">
      <c r="F9356" s="2">
        <v>9351</v>
      </c>
      <c r="G9356" s="12">
        <f ca="1"/>
        <v>35.027220515993783</v>
      </c>
      <c r="H9356" s="12">
        <f ca="1"/>
        <v>1.2898947167642727E-2</v>
      </c>
    </row>
    <row r="9357" spans="6:8" x14ac:dyDescent="0.3">
      <c r="F9357" s="2">
        <v>9352</v>
      </c>
      <c r="G9357" s="12">
        <f ca="1"/>
        <v>35.032382498316835</v>
      </c>
      <c r="H9357" s="12">
        <f ca="1"/>
        <v>1.2888943563179307E-2</v>
      </c>
    </row>
    <row r="9358" spans="6:8" x14ac:dyDescent="0.3">
      <c r="F9358" s="2">
        <v>9353</v>
      </c>
      <c r="G9358" s="12">
        <f ca="1"/>
        <v>35.03483122913849</v>
      </c>
      <c r="H9358" s="12">
        <f ca="1"/>
        <v>1.2884199586230929E-2</v>
      </c>
    </row>
    <row r="9359" spans="6:8" x14ac:dyDescent="0.3">
      <c r="F9359" s="2">
        <v>9354</v>
      </c>
      <c r="G9359" s="12">
        <f ca="1"/>
        <v>35.039706156136845</v>
      </c>
      <c r="H9359" s="12">
        <f ca="1"/>
        <v>1.2874758188461432E-2</v>
      </c>
    </row>
    <row r="9360" spans="6:8" x14ac:dyDescent="0.3">
      <c r="F9360" s="2">
        <v>9355</v>
      </c>
      <c r="G9360" s="12">
        <f ca="1"/>
        <v>35.04570446251207</v>
      </c>
      <c r="H9360" s="12">
        <f ca="1"/>
        <v>1.2863146411168215E-2</v>
      </c>
    </row>
    <row r="9361" spans="6:8" x14ac:dyDescent="0.3">
      <c r="F9361" s="2">
        <v>9356</v>
      </c>
      <c r="G9361" s="12">
        <f ca="1"/>
        <v>35.066870492847016</v>
      </c>
      <c r="H9361" s="12">
        <f ca="1"/>
        <v>1.2822219060081129E-2</v>
      </c>
    </row>
    <row r="9362" spans="6:8" x14ac:dyDescent="0.3">
      <c r="F9362" s="2">
        <v>9357</v>
      </c>
      <c r="G9362" s="12">
        <f ca="1"/>
        <v>35.078797355889677</v>
      </c>
      <c r="H9362" s="12">
        <f ca="1"/>
        <v>1.2799189005995529E-2</v>
      </c>
    </row>
    <row r="9363" spans="6:8" x14ac:dyDescent="0.3">
      <c r="F9363" s="2">
        <v>9358</v>
      </c>
      <c r="G9363" s="12">
        <f ca="1"/>
        <v>35.081332609877336</v>
      </c>
      <c r="H9363" s="12">
        <f ca="1"/>
        <v>1.2794296571149834E-2</v>
      </c>
    </row>
    <row r="9364" spans="6:8" x14ac:dyDescent="0.3">
      <c r="F9364" s="2">
        <v>9359</v>
      </c>
      <c r="G9364" s="12">
        <f ca="1"/>
        <v>35.092854991671629</v>
      </c>
      <c r="H9364" s="12">
        <f ca="1"/>
        <v>1.2772074335083117E-2</v>
      </c>
    </row>
    <row r="9365" spans="6:8" x14ac:dyDescent="0.3">
      <c r="F9365" s="2">
        <v>9360</v>
      </c>
      <c r="G9365" s="12">
        <f ca="1"/>
        <v>35.095490285669115</v>
      </c>
      <c r="H9365" s="12">
        <f ca="1"/>
        <v>1.2766994912194626E-2</v>
      </c>
    </row>
    <row r="9366" spans="6:8" x14ac:dyDescent="0.3">
      <c r="F9366" s="2">
        <v>9361</v>
      </c>
      <c r="G9366" s="12">
        <f ca="1"/>
        <v>35.12046702524664</v>
      </c>
      <c r="H9366" s="12">
        <f ca="1"/>
        <v>1.2718909586241131E-2</v>
      </c>
    </row>
    <row r="9367" spans="6:8" x14ac:dyDescent="0.3">
      <c r="F9367" s="2">
        <v>9362</v>
      </c>
      <c r="G9367" s="12">
        <f ca="1"/>
        <v>35.13397719169528</v>
      </c>
      <c r="H9367" s="12">
        <f ca="1"/>
        <v>1.2692942276463167E-2</v>
      </c>
    </row>
    <row r="9368" spans="6:8" x14ac:dyDescent="0.3">
      <c r="F9368" s="2">
        <v>9363</v>
      </c>
      <c r="G9368" s="12">
        <f ca="1"/>
        <v>35.144393911270512</v>
      </c>
      <c r="H9368" s="12">
        <f ca="1"/>
        <v>1.267294115745655E-2</v>
      </c>
    </row>
    <row r="9369" spans="6:8" x14ac:dyDescent="0.3">
      <c r="F9369" s="2">
        <v>9364</v>
      </c>
      <c r="G9369" s="12">
        <f ca="1"/>
        <v>35.14477880583361</v>
      </c>
      <c r="H9369" s="12">
        <f ca="1"/>
        <v>1.2672202462977041E-2</v>
      </c>
    </row>
    <row r="9370" spans="6:8" x14ac:dyDescent="0.3">
      <c r="F9370" s="2">
        <v>9365</v>
      </c>
      <c r="G9370" s="12">
        <f ca="1"/>
        <v>35.14661655851485</v>
      </c>
      <c r="H9370" s="12">
        <f ca="1"/>
        <v>1.2668675759776236E-2</v>
      </c>
    </row>
    <row r="9371" spans="6:8" x14ac:dyDescent="0.3">
      <c r="F9371" s="2">
        <v>9366</v>
      </c>
      <c r="G9371" s="12">
        <f ca="1"/>
        <v>35.167765010446246</v>
      </c>
      <c r="H9371" s="12">
        <f ca="1"/>
        <v>1.2628131111976939E-2</v>
      </c>
    </row>
    <row r="9372" spans="6:8" x14ac:dyDescent="0.3">
      <c r="F9372" s="2">
        <v>9367</v>
      </c>
      <c r="G9372" s="12">
        <f ca="1"/>
        <v>35.170396066084876</v>
      </c>
      <c r="H9372" s="12">
        <f ca="1"/>
        <v>1.2623092132385827E-2</v>
      </c>
    </row>
    <row r="9373" spans="6:8" x14ac:dyDescent="0.3">
      <c r="F9373" s="2">
        <v>9368</v>
      </c>
      <c r="G9373" s="12">
        <f ca="1"/>
        <v>35.175380060487853</v>
      </c>
      <c r="H9373" s="12">
        <f ca="1"/>
        <v>1.2613549938425089E-2</v>
      </c>
    </row>
    <row r="9374" spans="6:8" x14ac:dyDescent="0.3">
      <c r="F9374" s="2">
        <v>9369</v>
      </c>
      <c r="G9374" s="12">
        <f ca="1"/>
        <v>35.18335773847263</v>
      </c>
      <c r="H9374" s="12">
        <f ca="1"/>
        <v>1.2598284632800284E-2</v>
      </c>
    </row>
    <row r="9375" spans="6:8" x14ac:dyDescent="0.3">
      <c r="F9375" s="2">
        <v>9370</v>
      </c>
      <c r="G9375" s="12">
        <f ca="1"/>
        <v>35.1921969360953</v>
      </c>
      <c r="H9375" s="12">
        <f ca="1"/>
        <v>1.2581383030424569E-2</v>
      </c>
    </row>
    <row r="9376" spans="6:8" x14ac:dyDescent="0.3">
      <c r="F9376" s="2">
        <v>9371</v>
      </c>
      <c r="G9376" s="12">
        <f ca="1"/>
        <v>35.194158542383889</v>
      </c>
      <c r="H9376" s="12">
        <f ca="1"/>
        <v>1.2577633947789246E-2</v>
      </c>
    </row>
    <row r="9377" spans="6:8" x14ac:dyDescent="0.3">
      <c r="F9377" s="2">
        <v>9372</v>
      </c>
      <c r="G9377" s="12">
        <f ca="1"/>
        <v>35.195144957709907</v>
      </c>
      <c r="H9377" s="12">
        <f ca="1"/>
        <v>1.2575748919611454E-2</v>
      </c>
    </row>
    <row r="9378" spans="6:8" x14ac:dyDescent="0.3">
      <c r="F9378" s="2">
        <v>9373</v>
      </c>
      <c r="G9378" s="12">
        <f ca="1"/>
        <v>35.210483879620405</v>
      </c>
      <c r="H9378" s="12">
        <f ca="1"/>
        <v>1.2546457036937528E-2</v>
      </c>
    </row>
    <row r="9379" spans="6:8" x14ac:dyDescent="0.3">
      <c r="F9379" s="2">
        <v>9374</v>
      </c>
      <c r="G9379" s="12">
        <f ca="1"/>
        <v>35.211864904551412</v>
      </c>
      <c r="H9379" s="12">
        <f ca="1"/>
        <v>1.2543821672839005E-2</v>
      </c>
    </row>
    <row r="9380" spans="6:8" x14ac:dyDescent="0.3">
      <c r="F9380" s="2">
        <v>9375</v>
      </c>
      <c r="G9380" s="12">
        <f ca="1"/>
        <v>35.212675174137338</v>
      </c>
      <c r="H9380" s="12">
        <f ca="1"/>
        <v>1.254227560857492E-2</v>
      </c>
    </row>
    <row r="9381" spans="6:8" x14ac:dyDescent="0.3">
      <c r="F9381" s="2">
        <v>9376</v>
      </c>
      <c r="G9381" s="12">
        <f ca="1"/>
        <v>35.254073720946174</v>
      </c>
      <c r="H9381" s="12">
        <f ca="1"/>
        <v>1.2463427783513248E-2</v>
      </c>
    </row>
    <row r="9382" spans="6:8" x14ac:dyDescent="0.3">
      <c r="F9382" s="2">
        <v>9377</v>
      </c>
      <c r="G9382" s="12">
        <f ca="1"/>
        <v>35.267133427183779</v>
      </c>
      <c r="H9382" s="12">
        <f ca="1"/>
        <v>1.2438612983920686E-2</v>
      </c>
    </row>
    <row r="9383" spans="6:8" x14ac:dyDescent="0.3">
      <c r="F9383" s="2">
        <v>9378</v>
      </c>
      <c r="G9383" s="12">
        <f ca="1"/>
        <v>35.269963454316631</v>
      </c>
      <c r="H9383" s="12">
        <f ca="1"/>
        <v>1.2433239359256443E-2</v>
      </c>
    </row>
    <row r="9384" spans="6:8" x14ac:dyDescent="0.3">
      <c r="F9384" s="2">
        <v>9379</v>
      </c>
      <c r="G9384" s="12">
        <f ca="1"/>
        <v>35.271173549393865</v>
      </c>
      <c r="H9384" s="12">
        <f ca="1"/>
        <v>1.2430942048651118E-2</v>
      </c>
    </row>
    <row r="9385" spans="6:8" x14ac:dyDescent="0.3">
      <c r="F9385" s="2">
        <v>9380</v>
      </c>
      <c r="G9385" s="12">
        <f ca="1"/>
        <v>35.29048564824673</v>
      </c>
      <c r="H9385" s="12">
        <f ca="1"/>
        <v>1.239431173482047E-2</v>
      </c>
    </row>
    <row r="9386" spans="6:8" x14ac:dyDescent="0.3">
      <c r="F9386" s="2">
        <v>9381</v>
      </c>
      <c r="G9386" s="12">
        <f ca="1"/>
        <v>35.321460131375503</v>
      </c>
      <c r="H9386" s="12">
        <f ca="1"/>
        <v>1.2335689930786237E-2</v>
      </c>
    </row>
    <row r="9387" spans="6:8" x14ac:dyDescent="0.3">
      <c r="F9387" s="2">
        <v>9382</v>
      </c>
      <c r="G9387" s="12">
        <f ca="1"/>
        <v>35.325346244917519</v>
      </c>
      <c r="H9387" s="12">
        <f ca="1"/>
        <v>1.232834638705844E-2</v>
      </c>
    </row>
    <row r="9388" spans="6:8" x14ac:dyDescent="0.3">
      <c r="F9388" s="2">
        <v>9383</v>
      </c>
      <c r="G9388" s="12">
        <f ca="1"/>
        <v>35.338522651520918</v>
      </c>
      <c r="H9388" s="12">
        <f ca="1"/>
        <v>1.2303465779134264E-2</v>
      </c>
    </row>
    <row r="9389" spans="6:8" x14ac:dyDescent="0.3">
      <c r="F9389" s="2">
        <v>9384</v>
      </c>
      <c r="G9389" s="12">
        <f ca="1"/>
        <v>35.348524859771516</v>
      </c>
      <c r="H9389" s="12">
        <f ca="1"/>
        <v>1.2284598204489858E-2</v>
      </c>
    </row>
    <row r="9390" spans="6:8" x14ac:dyDescent="0.3">
      <c r="F9390" s="2">
        <v>9385</v>
      </c>
      <c r="G9390" s="12">
        <f ca="1"/>
        <v>35.369196810297638</v>
      </c>
      <c r="H9390" s="12">
        <f ca="1"/>
        <v>1.2245656677496747E-2</v>
      </c>
    </row>
    <row r="9391" spans="6:8" x14ac:dyDescent="0.3">
      <c r="F9391" s="2">
        <v>9386</v>
      </c>
      <c r="G9391" s="12">
        <f ca="1"/>
        <v>35.423973166201122</v>
      </c>
      <c r="H9391" s="12">
        <f ca="1"/>
        <v>1.2142814715902957E-2</v>
      </c>
    </row>
    <row r="9392" spans="6:8" x14ac:dyDescent="0.3">
      <c r="F9392" s="2">
        <v>9387</v>
      </c>
      <c r="G9392" s="12">
        <f ca="1"/>
        <v>35.424893147007694</v>
      </c>
      <c r="H9392" s="12">
        <f ca="1"/>
        <v>1.2141091747453264E-2</v>
      </c>
    </row>
    <row r="9393" spans="6:8" x14ac:dyDescent="0.3">
      <c r="F9393" s="2">
        <v>9388</v>
      </c>
      <c r="G9393" s="12">
        <f ca="1"/>
        <v>35.440790179022308</v>
      </c>
      <c r="H9393" s="12">
        <f ca="1"/>
        <v>1.2111341687568486E-2</v>
      </c>
    </row>
    <row r="9394" spans="6:8" x14ac:dyDescent="0.3">
      <c r="F9394" s="2">
        <v>9389</v>
      </c>
      <c r="G9394" s="12">
        <f ca="1"/>
        <v>35.464082269312456</v>
      </c>
      <c r="H9394" s="12">
        <f ca="1"/>
        <v>1.2067828876682065E-2</v>
      </c>
    </row>
    <row r="9395" spans="6:8" x14ac:dyDescent="0.3">
      <c r="F9395" s="2">
        <v>9390</v>
      </c>
      <c r="G9395" s="12">
        <f ca="1"/>
        <v>35.466691809087976</v>
      </c>
      <c r="H9395" s="12">
        <f ca="1"/>
        <v>1.2062959571438081E-2</v>
      </c>
    </row>
    <row r="9396" spans="6:8" x14ac:dyDescent="0.3">
      <c r="F9396" s="2">
        <v>9391</v>
      </c>
      <c r="G9396" s="12">
        <f ca="1"/>
        <v>35.4726158565364</v>
      </c>
      <c r="H9396" s="12">
        <f ca="1"/>
        <v>1.2051909762093894E-2</v>
      </c>
    </row>
    <row r="9397" spans="6:8" x14ac:dyDescent="0.3">
      <c r="F9397" s="2">
        <v>9392</v>
      </c>
      <c r="G9397" s="12">
        <f ca="1"/>
        <v>35.506590246524809</v>
      </c>
      <c r="H9397" s="12">
        <f ca="1"/>
        <v>1.1988653087663675E-2</v>
      </c>
    </row>
    <row r="9398" spans="6:8" x14ac:dyDescent="0.3">
      <c r="F9398" s="2">
        <v>9393</v>
      </c>
      <c r="G9398" s="12">
        <f ca="1"/>
        <v>35.509034336537759</v>
      </c>
      <c r="H9398" s="12">
        <f ca="1"/>
        <v>1.1984109942812541E-2</v>
      </c>
    </row>
    <row r="9399" spans="6:8" x14ac:dyDescent="0.3">
      <c r="F9399" s="2">
        <v>9394</v>
      </c>
      <c r="G9399" s="12">
        <f ca="1"/>
        <v>35.519073396376207</v>
      </c>
      <c r="H9399" s="12">
        <f ca="1"/>
        <v>1.196545960405342E-2</v>
      </c>
    </row>
    <row r="9400" spans="6:8" x14ac:dyDescent="0.3">
      <c r="F9400" s="2">
        <v>9395</v>
      </c>
      <c r="G9400" s="12">
        <f ca="1"/>
        <v>35.533196255976776</v>
      </c>
      <c r="H9400" s="12">
        <f ca="1"/>
        <v>1.1939251230297158E-2</v>
      </c>
    </row>
    <row r="9401" spans="6:8" x14ac:dyDescent="0.3">
      <c r="F9401" s="2">
        <v>9396</v>
      </c>
      <c r="G9401" s="12">
        <f ca="1"/>
        <v>35.536935983920763</v>
      </c>
      <c r="H9401" s="12">
        <f ca="1"/>
        <v>1.1932316895482627E-2</v>
      </c>
    </row>
    <row r="9402" spans="6:8" x14ac:dyDescent="0.3">
      <c r="F9402" s="2">
        <v>9397</v>
      </c>
      <c r="G9402" s="12">
        <f ca="1"/>
        <v>35.54913070669015</v>
      </c>
      <c r="H9402" s="12">
        <f ca="1"/>
        <v>1.1909721408073516E-2</v>
      </c>
    </row>
    <row r="9403" spans="6:8" x14ac:dyDescent="0.3">
      <c r="F9403" s="2">
        <v>9398</v>
      </c>
      <c r="G9403" s="12">
        <f ca="1"/>
        <v>35.569726058378372</v>
      </c>
      <c r="H9403" s="12">
        <f ca="1"/>
        <v>1.1871617499417944E-2</v>
      </c>
    </row>
    <row r="9404" spans="6:8" x14ac:dyDescent="0.3">
      <c r="F9404" s="2">
        <v>9399</v>
      </c>
      <c r="G9404" s="12">
        <f ca="1"/>
        <v>35.575288861043809</v>
      </c>
      <c r="H9404" s="12">
        <f ca="1"/>
        <v>1.1861337934340578E-2</v>
      </c>
    </row>
    <row r="9405" spans="6:8" x14ac:dyDescent="0.3">
      <c r="F9405" s="2">
        <v>9400</v>
      </c>
      <c r="G9405" s="12">
        <f ca="1"/>
        <v>35.576711661480601</v>
      </c>
      <c r="H9405" s="12">
        <f ca="1"/>
        <v>1.1858709565989254E-2</v>
      </c>
    </row>
    <row r="9406" spans="6:8" x14ac:dyDescent="0.3">
      <c r="F9406" s="2">
        <v>9401</v>
      </c>
      <c r="G9406" s="12">
        <f ca="1"/>
        <v>35.577944460422621</v>
      </c>
      <c r="H9406" s="12">
        <f ca="1"/>
        <v>1.1856432468164257E-2</v>
      </c>
    </row>
    <row r="9407" spans="6:8" x14ac:dyDescent="0.3">
      <c r="F9407" s="2">
        <v>9402</v>
      </c>
      <c r="G9407" s="12">
        <f ca="1"/>
        <v>35.578222836031195</v>
      </c>
      <c r="H9407" s="12">
        <f ca="1"/>
        <v>1.1855918317309524E-2</v>
      </c>
    </row>
    <row r="9408" spans="6:8" x14ac:dyDescent="0.3">
      <c r="F9408" s="2">
        <v>9403</v>
      </c>
      <c r="G9408" s="12">
        <f ca="1"/>
        <v>35.593378837007045</v>
      </c>
      <c r="H9408" s="12">
        <f ca="1"/>
        <v>1.1827945459552389E-2</v>
      </c>
    </row>
    <row r="9409" spans="6:8" x14ac:dyDescent="0.3">
      <c r="F9409" s="2">
        <v>9404</v>
      </c>
      <c r="G9409" s="12">
        <f ca="1"/>
        <v>35.608103894750855</v>
      </c>
      <c r="H9409" s="12">
        <f ca="1"/>
        <v>1.1800805228222824E-2</v>
      </c>
    </row>
    <row r="9410" spans="6:8" x14ac:dyDescent="0.3">
      <c r="F9410" s="2">
        <v>9405</v>
      </c>
      <c r="G9410" s="12">
        <f ca="1"/>
        <v>35.611906389702668</v>
      </c>
      <c r="H9410" s="12">
        <f ca="1"/>
        <v>1.1793802695066196E-2</v>
      </c>
    </row>
    <row r="9411" spans="6:8" x14ac:dyDescent="0.3">
      <c r="F9411" s="2">
        <v>9406</v>
      </c>
      <c r="G9411" s="12">
        <f ca="1"/>
        <v>35.624526577973455</v>
      </c>
      <c r="H9411" s="12">
        <f ca="1"/>
        <v>1.1770579396040098E-2</v>
      </c>
    </row>
    <row r="9412" spans="6:8" x14ac:dyDescent="0.3">
      <c r="F9412" s="2">
        <v>9407</v>
      </c>
      <c r="G9412" s="12">
        <f ca="1"/>
        <v>35.635114865340391</v>
      </c>
      <c r="H9412" s="12">
        <f ca="1"/>
        <v>1.175111598470318E-2</v>
      </c>
    </row>
    <row r="9413" spans="6:8" x14ac:dyDescent="0.3">
      <c r="F9413" s="2">
        <v>9408</v>
      </c>
      <c r="G9413" s="12">
        <f ca="1"/>
        <v>35.649001392989547</v>
      </c>
      <c r="H9413" s="12">
        <f ca="1"/>
        <v>1.172561859061357E-2</v>
      </c>
    </row>
    <row r="9414" spans="6:8" x14ac:dyDescent="0.3">
      <c r="F9414" s="2">
        <v>9409</v>
      </c>
      <c r="G9414" s="12">
        <f ca="1"/>
        <v>35.650509702784142</v>
      </c>
      <c r="H9414" s="12">
        <f ca="1"/>
        <v>1.1722851118020718E-2</v>
      </c>
    </row>
    <row r="9415" spans="6:8" x14ac:dyDescent="0.3">
      <c r="F9415" s="2">
        <v>9410</v>
      </c>
      <c r="G9415" s="12">
        <f ca="1"/>
        <v>35.66325399521881</v>
      </c>
      <c r="H9415" s="12">
        <f ca="1"/>
        <v>1.169948310714067E-2</v>
      </c>
    </row>
    <row r="9416" spans="6:8" x14ac:dyDescent="0.3">
      <c r="F9416" s="2">
        <v>9411</v>
      </c>
      <c r="G9416" s="12">
        <f ca="1"/>
        <v>35.675142454800351</v>
      </c>
      <c r="H9416" s="12">
        <f ca="1"/>
        <v>1.167770925372371E-2</v>
      </c>
    </row>
    <row r="9417" spans="6:8" x14ac:dyDescent="0.3">
      <c r="F9417" s="2">
        <v>9412</v>
      </c>
      <c r="G9417" s="12">
        <f ca="1"/>
        <v>35.679114629059129</v>
      </c>
      <c r="H9417" s="12">
        <f ca="1"/>
        <v>1.1670439529149618E-2</v>
      </c>
    </row>
    <row r="9418" spans="6:8" x14ac:dyDescent="0.3">
      <c r="F9418" s="2">
        <v>9413</v>
      </c>
      <c r="G9418" s="12">
        <f ca="1"/>
        <v>35.695739710131313</v>
      </c>
      <c r="H9418" s="12">
        <f ca="1"/>
        <v>1.1640042075960724E-2</v>
      </c>
    </row>
    <row r="9419" spans="6:8" x14ac:dyDescent="0.3">
      <c r="F9419" s="2">
        <v>9414</v>
      </c>
      <c r="G9419" s="12">
        <f ca="1"/>
        <v>35.696885509134042</v>
      </c>
      <c r="H9419" s="12">
        <f ca="1"/>
        <v>1.1637948820305269E-2</v>
      </c>
    </row>
    <row r="9420" spans="6:8" x14ac:dyDescent="0.3">
      <c r="F9420" s="2">
        <v>9415</v>
      </c>
      <c r="G9420" s="12">
        <f ca="1"/>
        <v>35.703703098500959</v>
      </c>
      <c r="H9420" s="12">
        <f ca="1"/>
        <v>1.1625498418680866E-2</v>
      </c>
    </row>
    <row r="9421" spans="6:8" x14ac:dyDescent="0.3">
      <c r="F9421" s="2">
        <v>9416</v>
      </c>
      <c r="G9421" s="12">
        <f ca="1"/>
        <v>35.703853266273192</v>
      </c>
      <c r="H9421" s="12">
        <f ca="1"/>
        <v>1.1625224268810425E-2</v>
      </c>
    </row>
    <row r="9422" spans="6:8" x14ac:dyDescent="0.3">
      <c r="F9422" s="2">
        <v>9417</v>
      </c>
      <c r="G9422" s="12">
        <f ca="1"/>
        <v>35.717540930649399</v>
      </c>
      <c r="H9422" s="12">
        <f ca="1"/>
        <v>1.16002518874495E-2</v>
      </c>
    </row>
    <row r="9423" spans="6:8" x14ac:dyDescent="0.3">
      <c r="F9423" s="2">
        <v>9418</v>
      </c>
      <c r="G9423" s="12">
        <f ca="1"/>
        <v>35.73135400850849</v>
      </c>
      <c r="H9423" s="12">
        <f ca="1"/>
        <v>1.1575083094087687E-2</v>
      </c>
    </row>
    <row r="9424" spans="6:8" x14ac:dyDescent="0.3">
      <c r="F9424" s="2">
        <v>9419</v>
      </c>
      <c r="G9424" s="12">
        <f ca="1"/>
        <v>35.736889163160541</v>
      </c>
      <c r="H9424" s="12">
        <f ca="1"/>
        <v>1.1565006634640116E-2</v>
      </c>
    </row>
    <row r="9425" spans="6:8" x14ac:dyDescent="0.3">
      <c r="F9425" s="2">
        <v>9420</v>
      </c>
      <c r="G9425" s="12">
        <f ca="1"/>
        <v>35.738143369372864</v>
      </c>
      <c r="H9425" s="12">
        <f ca="1"/>
        <v>1.1562724144820619E-2</v>
      </c>
    </row>
    <row r="9426" spans="6:8" x14ac:dyDescent="0.3">
      <c r="F9426" s="2">
        <v>9421</v>
      </c>
      <c r="G9426" s="12">
        <f ca="1"/>
        <v>35.767045354318611</v>
      </c>
      <c r="H9426" s="12">
        <f ca="1"/>
        <v>1.1510200803480457E-2</v>
      </c>
    </row>
    <row r="9427" spans="6:8" x14ac:dyDescent="0.3">
      <c r="F9427" s="2">
        <v>9422</v>
      </c>
      <c r="G9427" s="12">
        <f ca="1"/>
        <v>35.767179735742516</v>
      </c>
      <c r="H9427" s="12">
        <f ca="1"/>
        <v>1.1509956926741238E-2</v>
      </c>
    </row>
    <row r="9428" spans="6:8" x14ac:dyDescent="0.3">
      <c r="F9428" s="2">
        <v>9423</v>
      </c>
      <c r="G9428" s="12">
        <f ca="1"/>
        <v>35.773738233830329</v>
      </c>
      <c r="H9428" s="12">
        <f ca="1"/>
        <v>1.1498058253904826E-2</v>
      </c>
    </row>
    <row r="9429" spans="6:8" x14ac:dyDescent="0.3">
      <c r="F9429" s="2">
        <v>9424</v>
      </c>
      <c r="G9429" s="12">
        <f ca="1"/>
        <v>35.774865356257692</v>
      </c>
      <c r="H9429" s="12">
        <f ca="1"/>
        <v>1.1496014127227741E-2</v>
      </c>
    </row>
    <row r="9430" spans="6:8" x14ac:dyDescent="0.3">
      <c r="F9430" s="2">
        <v>9425</v>
      </c>
      <c r="G9430" s="12">
        <f ca="1"/>
        <v>35.775452782682365</v>
      </c>
      <c r="H9430" s="12">
        <f ca="1"/>
        <v>1.1494948868590888E-2</v>
      </c>
    </row>
    <row r="9431" spans="6:8" x14ac:dyDescent="0.3">
      <c r="F9431" s="2">
        <v>9426</v>
      </c>
      <c r="G9431" s="12">
        <f ca="1"/>
        <v>35.777746569333338</v>
      </c>
      <c r="H9431" s="12">
        <f ca="1"/>
        <v>1.1490789804985177E-2</v>
      </c>
    </row>
    <row r="9432" spans="6:8" x14ac:dyDescent="0.3">
      <c r="F9432" s="2">
        <v>9427</v>
      </c>
      <c r="G9432" s="12">
        <f ca="1"/>
        <v>35.778034112078174</v>
      </c>
      <c r="H9432" s="12">
        <f ca="1"/>
        <v>1.1490268499797179E-2</v>
      </c>
    </row>
    <row r="9433" spans="6:8" x14ac:dyDescent="0.3">
      <c r="F9433" s="2">
        <v>9428</v>
      </c>
      <c r="G9433" s="12">
        <f ca="1"/>
        <v>35.780838494738987</v>
      </c>
      <c r="H9433" s="12">
        <f ca="1"/>
        <v>1.1485184991723348E-2</v>
      </c>
    </row>
    <row r="9434" spans="6:8" x14ac:dyDescent="0.3">
      <c r="F9434" s="2">
        <v>9429</v>
      </c>
      <c r="G9434" s="12">
        <f ca="1"/>
        <v>35.80371262024218</v>
      </c>
      <c r="H9434" s="12">
        <f ca="1"/>
        <v>1.1443771323666129E-2</v>
      </c>
    </row>
    <row r="9435" spans="6:8" x14ac:dyDescent="0.3">
      <c r="F9435" s="2">
        <v>9430</v>
      </c>
      <c r="G9435" s="12">
        <f ca="1"/>
        <v>35.804430509616644</v>
      </c>
      <c r="H9435" s="12">
        <f ca="1"/>
        <v>1.1442473033671859E-2</v>
      </c>
    </row>
    <row r="9436" spans="6:8" x14ac:dyDescent="0.3">
      <c r="F9436" s="2">
        <v>9431</v>
      </c>
      <c r="G9436" s="12">
        <f ca="1"/>
        <v>35.827416412021847</v>
      </c>
      <c r="H9436" s="12">
        <f ca="1"/>
        <v>1.1400950152225328E-2</v>
      </c>
    </row>
    <row r="9437" spans="6:8" x14ac:dyDescent="0.3">
      <c r="F9437" s="2">
        <v>9432</v>
      </c>
      <c r="G9437" s="12">
        <f ca="1"/>
        <v>35.835285483452608</v>
      </c>
      <c r="H9437" s="12">
        <f ca="1"/>
        <v>1.1386755894872602E-2</v>
      </c>
    </row>
    <row r="9438" spans="6:8" x14ac:dyDescent="0.3">
      <c r="F9438" s="2">
        <v>9433</v>
      </c>
      <c r="G9438" s="12">
        <f ca="1"/>
        <v>35.83929832249617</v>
      </c>
      <c r="H9438" s="12">
        <f ca="1"/>
        <v>1.1379521614614989E-2</v>
      </c>
    </row>
    <row r="9439" spans="6:8" x14ac:dyDescent="0.3">
      <c r="F9439" s="2">
        <v>9434</v>
      </c>
      <c r="G9439" s="12">
        <f ca="1"/>
        <v>35.842561583532969</v>
      </c>
      <c r="H9439" s="12">
        <f ca="1"/>
        <v>1.1373640699645096E-2</v>
      </c>
    </row>
    <row r="9440" spans="6:8" x14ac:dyDescent="0.3">
      <c r="F9440" s="2">
        <v>9435</v>
      </c>
      <c r="G9440" s="12">
        <f ca="1"/>
        <v>35.847472174444825</v>
      </c>
      <c r="H9440" s="12">
        <f ca="1"/>
        <v>1.1364794481016145E-2</v>
      </c>
    </row>
    <row r="9441" spans="6:8" x14ac:dyDescent="0.3">
      <c r="F9441" s="2">
        <v>9436</v>
      </c>
      <c r="G9441" s="12">
        <f ca="1"/>
        <v>35.856977033901444</v>
      </c>
      <c r="H9441" s="12">
        <f ca="1"/>
        <v>1.1347683653674383E-2</v>
      </c>
    </row>
    <row r="9442" spans="6:8" x14ac:dyDescent="0.3">
      <c r="F9442" s="2">
        <v>9437</v>
      </c>
      <c r="G9442" s="12">
        <f ca="1"/>
        <v>35.86631815553001</v>
      </c>
      <c r="H9442" s="12">
        <f ca="1"/>
        <v>1.1330882717155525E-2</v>
      </c>
    </row>
    <row r="9443" spans="6:8" x14ac:dyDescent="0.3">
      <c r="F9443" s="2">
        <v>9438</v>
      </c>
      <c r="G9443" s="12">
        <f ca="1"/>
        <v>35.877852577822892</v>
      </c>
      <c r="H9443" s="12">
        <f ca="1"/>
        <v>1.1310157612055486E-2</v>
      </c>
    </row>
    <row r="9444" spans="6:8" x14ac:dyDescent="0.3">
      <c r="F9444" s="2">
        <v>9439</v>
      </c>
      <c r="G9444" s="12">
        <f ca="1"/>
        <v>35.878668743677565</v>
      </c>
      <c r="H9444" s="12">
        <f ca="1"/>
        <v>1.1308691988266627E-2</v>
      </c>
    </row>
    <row r="9445" spans="6:8" x14ac:dyDescent="0.3">
      <c r="F9445" s="2">
        <v>9440</v>
      </c>
      <c r="G9445" s="12">
        <f ca="1"/>
        <v>35.88038182765527</v>
      </c>
      <c r="H9445" s="12">
        <f ca="1"/>
        <v>1.1305616103123023E-2</v>
      </c>
    </row>
    <row r="9446" spans="6:8" x14ac:dyDescent="0.3">
      <c r="F9446" s="2">
        <v>9441</v>
      </c>
      <c r="G9446" s="12">
        <f ca="1"/>
        <v>35.880607656831842</v>
      </c>
      <c r="H9446" s="12">
        <f ca="1"/>
        <v>1.1305210658854238E-2</v>
      </c>
    </row>
    <row r="9447" spans="6:8" x14ac:dyDescent="0.3">
      <c r="F9447" s="2">
        <v>9442</v>
      </c>
      <c r="G9447" s="12">
        <f ca="1"/>
        <v>35.888806536447802</v>
      </c>
      <c r="H9447" s="12">
        <f ca="1"/>
        <v>1.1290496676083899E-2</v>
      </c>
    </row>
    <row r="9448" spans="6:8" x14ac:dyDescent="0.3">
      <c r="F9448" s="2">
        <v>9443</v>
      </c>
      <c r="G9448" s="12">
        <f ca="1"/>
        <v>35.903149059020549</v>
      </c>
      <c r="H9448" s="12">
        <f ca="1"/>
        <v>1.1264784934497661E-2</v>
      </c>
    </row>
    <row r="9449" spans="6:8" x14ac:dyDescent="0.3">
      <c r="F9449" s="2">
        <v>9444</v>
      </c>
      <c r="G9449" s="12">
        <f ca="1"/>
        <v>35.903821454348176</v>
      </c>
      <c r="H9449" s="12">
        <f ca="1"/>
        <v>1.1263580405347211E-2</v>
      </c>
    </row>
    <row r="9450" spans="6:8" x14ac:dyDescent="0.3">
      <c r="F9450" s="2">
        <v>9445</v>
      </c>
      <c r="G9450" s="12">
        <f ca="1"/>
        <v>35.916879238384212</v>
      </c>
      <c r="H9450" s="12">
        <f ca="1"/>
        <v>1.1240204132677845E-2</v>
      </c>
    </row>
    <row r="9451" spans="6:8" x14ac:dyDescent="0.3">
      <c r="F9451" s="2">
        <v>9446</v>
      </c>
      <c r="G9451" s="12">
        <f ca="1"/>
        <v>35.949359391943275</v>
      </c>
      <c r="H9451" s="12">
        <f ca="1"/>
        <v>1.1182185107332392E-2</v>
      </c>
    </row>
    <row r="9452" spans="6:8" x14ac:dyDescent="0.3">
      <c r="F9452" s="2">
        <v>9447</v>
      </c>
      <c r="G9452" s="12">
        <f ca="1"/>
        <v>35.972501208137473</v>
      </c>
      <c r="H9452" s="12">
        <f ca="1"/>
        <v>1.1140958166086493E-2</v>
      </c>
    </row>
    <row r="9453" spans="6:8" x14ac:dyDescent="0.3">
      <c r="F9453" s="2">
        <v>9448</v>
      </c>
      <c r="G9453" s="12">
        <f ca="1"/>
        <v>35.973642216628228</v>
      </c>
      <c r="H9453" s="12">
        <f ca="1"/>
        <v>1.1138927862889482E-2</v>
      </c>
    </row>
    <row r="9454" spans="6:8" x14ac:dyDescent="0.3">
      <c r="F9454" s="2">
        <v>9449</v>
      </c>
      <c r="G9454" s="12">
        <f ca="1"/>
        <v>35.97446497240184</v>
      </c>
      <c r="H9454" s="12">
        <f ca="1"/>
        <v>1.1137463996158215E-2</v>
      </c>
    </row>
    <row r="9455" spans="6:8" x14ac:dyDescent="0.3">
      <c r="F9455" s="2">
        <v>9450</v>
      </c>
      <c r="G9455" s="12">
        <f ca="1"/>
        <v>35.991958053432164</v>
      </c>
      <c r="H9455" s="12">
        <f ca="1"/>
        <v>1.1106367583990829E-2</v>
      </c>
    </row>
    <row r="9456" spans="6:8" x14ac:dyDescent="0.3">
      <c r="F9456" s="2">
        <v>9451</v>
      </c>
      <c r="G9456" s="12">
        <f ca="1"/>
        <v>35.995343526222371</v>
      </c>
      <c r="H9456" s="12">
        <f ca="1"/>
        <v>1.110035554185953E-2</v>
      </c>
    </row>
    <row r="9457" spans="6:8" x14ac:dyDescent="0.3">
      <c r="F9457" s="2">
        <v>9452</v>
      </c>
      <c r="G9457" s="12">
        <f ca="1"/>
        <v>35.996378326543699</v>
      </c>
      <c r="H9457" s="12">
        <f ca="1"/>
        <v>1.1098518302557306E-2</v>
      </c>
    </row>
    <row r="9458" spans="6:8" x14ac:dyDescent="0.3">
      <c r="F9458" s="2">
        <v>9453</v>
      </c>
      <c r="G9458" s="12">
        <f ca="1"/>
        <v>36.030560593428945</v>
      </c>
      <c r="H9458" s="12">
        <f ca="1"/>
        <v>1.1037933481748112E-2</v>
      </c>
    </row>
    <row r="9459" spans="6:8" x14ac:dyDescent="0.3">
      <c r="F9459" s="2">
        <v>9454</v>
      </c>
      <c r="G9459" s="12">
        <f ca="1"/>
        <v>36.040514053963179</v>
      </c>
      <c r="H9459" s="12">
        <f ca="1"/>
        <v>1.1020329964808534E-2</v>
      </c>
    </row>
    <row r="9460" spans="6:8" x14ac:dyDescent="0.3">
      <c r="F9460" s="2">
        <v>9455</v>
      </c>
      <c r="G9460" s="12">
        <f ca="1"/>
        <v>36.041805438764449</v>
      </c>
      <c r="H9460" s="12">
        <f ca="1"/>
        <v>1.1018047302622867E-2</v>
      </c>
    </row>
    <row r="9461" spans="6:8" x14ac:dyDescent="0.3">
      <c r="F9461" s="2">
        <v>9456</v>
      </c>
      <c r="G9461" s="12">
        <f ca="1"/>
        <v>36.04666287255538</v>
      </c>
      <c r="H9461" s="12">
        <f ca="1"/>
        <v>1.1009463852528552E-2</v>
      </c>
    </row>
    <row r="9462" spans="6:8" x14ac:dyDescent="0.3">
      <c r="F9462" s="2">
        <v>9457</v>
      </c>
      <c r="G9462" s="12">
        <f ca="1"/>
        <v>36.052638883483027</v>
      </c>
      <c r="H9462" s="12">
        <f ca="1"/>
        <v>1.0998909405653694E-2</v>
      </c>
    </row>
    <row r="9463" spans="6:8" x14ac:dyDescent="0.3">
      <c r="F9463" s="2">
        <v>9458</v>
      </c>
      <c r="G9463" s="12">
        <f ca="1"/>
        <v>36.056139960795285</v>
      </c>
      <c r="H9463" s="12">
        <f ca="1"/>
        <v>1.0992728904930377E-2</v>
      </c>
    </row>
    <row r="9464" spans="6:8" x14ac:dyDescent="0.3">
      <c r="F9464" s="2">
        <v>9459</v>
      </c>
      <c r="G9464" s="12">
        <f ca="1"/>
        <v>36.073572762782852</v>
      </c>
      <c r="H9464" s="12">
        <f ca="1"/>
        <v>1.0961986194278024E-2</v>
      </c>
    </row>
    <row r="9465" spans="6:8" x14ac:dyDescent="0.3">
      <c r="F9465" s="2">
        <v>9460</v>
      </c>
      <c r="G9465" s="12">
        <f ca="1"/>
        <v>36.075541584680337</v>
      </c>
      <c r="H9465" s="12">
        <f ca="1"/>
        <v>1.0958517495692391E-2</v>
      </c>
    </row>
    <row r="9466" spans="6:8" x14ac:dyDescent="0.3">
      <c r="F9466" s="2">
        <v>9461</v>
      </c>
      <c r="G9466" s="12">
        <f ca="1"/>
        <v>36.083342590697526</v>
      </c>
      <c r="H9466" s="12">
        <f ca="1"/>
        <v>1.0944780188022522E-2</v>
      </c>
    </row>
    <row r="9467" spans="6:8" x14ac:dyDescent="0.3">
      <c r="F9467" s="2">
        <v>9462</v>
      </c>
      <c r="G9467" s="12">
        <f ca="1"/>
        <v>36.087894116757418</v>
      </c>
      <c r="H9467" s="12">
        <f ca="1"/>
        <v>1.0936769986421077E-2</v>
      </c>
    </row>
    <row r="9468" spans="6:8" x14ac:dyDescent="0.3">
      <c r="F9468" s="2">
        <v>9463</v>
      </c>
      <c r="G9468" s="12">
        <f ca="1"/>
        <v>36.096705106309862</v>
      </c>
      <c r="H9468" s="12">
        <f ca="1"/>
        <v>1.0921273808314423E-2</v>
      </c>
    </row>
    <row r="9469" spans="6:8" x14ac:dyDescent="0.3">
      <c r="F9469" s="2">
        <v>9464</v>
      </c>
      <c r="G9469" s="12">
        <f ca="1"/>
        <v>36.0974491747534</v>
      </c>
      <c r="H9469" s="12">
        <f ca="1"/>
        <v>1.0919965808213869E-2</v>
      </c>
    </row>
    <row r="9470" spans="6:8" x14ac:dyDescent="0.3">
      <c r="F9470" s="2">
        <v>9465</v>
      </c>
      <c r="G9470" s="12">
        <f ca="1"/>
        <v>36.098941575779548</v>
      </c>
      <c r="H9470" s="12">
        <f ca="1"/>
        <v>1.0917342602068026E-2</v>
      </c>
    </row>
    <row r="9471" spans="6:8" x14ac:dyDescent="0.3">
      <c r="F9471" s="2">
        <v>9466</v>
      </c>
      <c r="G9471" s="12">
        <f ca="1"/>
        <v>36.099839070501204</v>
      </c>
      <c r="H9471" s="12">
        <f ca="1"/>
        <v>1.0915765254230686E-2</v>
      </c>
    </row>
    <row r="9472" spans="6:8" x14ac:dyDescent="0.3">
      <c r="F9472" s="2">
        <v>9467</v>
      </c>
      <c r="G9472" s="12">
        <f ca="1"/>
        <v>36.124604870443228</v>
      </c>
      <c r="H9472" s="12">
        <f ca="1"/>
        <v>1.0872294581752285E-2</v>
      </c>
    </row>
    <row r="9473" spans="6:8" x14ac:dyDescent="0.3">
      <c r="F9473" s="2">
        <v>9468</v>
      </c>
      <c r="G9473" s="12">
        <f ca="1"/>
        <v>36.130553618082686</v>
      </c>
      <c r="H9473" s="12">
        <f ca="1"/>
        <v>1.0861868810327713E-2</v>
      </c>
    </row>
    <row r="9474" spans="6:8" x14ac:dyDescent="0.3">
      <c r="F9474" s="2">
        <v>9469</v>
      </c>
      <c r="G9474" s="12">
        <f ca="1"/>
        <v>36.14107356025314</v>
      </c>
      <c r="H9474" s="12">
        <f ca="1"/>
        <v>1.0843446640108983E-2</v>
      </c>
    </row>
    <row r="9475" spans="6:8" x14ac:dyDescent="0.3">
      <c r="F9475" s="2">
        <v>9470</v>
      </c>
      <c r="G9475" s="12">
        <f ca="1"/>
        <v>36.157670725075377</v>
      </c>
      <c r="H9475" s="12">
        <f ca="1"/>
        <v>1.0814421417311549E-2</v>
      </c>
    </row>
    <row r="9476" spans="6:8" x14ac:dyDescent="0.3">
      <c r="F9476" s="2">
        <v>9471</v>
      </c>
      <c r="G9476" s="12">
        <f ca="1"/>
        <v>36.179636554224928</v>
      </c>
      <c r="H9476" s="12">
        <f ca="1"/>
        <v>1.0776081222095002E-2</v>
      </c>
    </row>
    <row r="9477" spans="6:8" x14ac:dyDescent="0.3">
      <c r="F9477" s="2">
        <v>9472</v>
      </c>
      <c r="G9477" s="12">
        <f ca="1"/>
        <v>36.189526136022479</v>
      </c>
      <c r="H9477" s="12">
        <f ca="1"/>
        <v>1.0758846936271969E-2</v>
      </c>
    </row>
    <row r="9478" spans="6:8" x14ac:dyDescent="0.3">
      <c r="F9478" s="2">
        <v>9473</v>
      </c>
      <c r="G9478" s="12">
        <f ca="1"/>
        <v>36.193504257651988</v>
      </c>
      <c r="H9478" s="12">
        <f ca="1"/>
        <v>1.0751919190038702E-2</v>
      </c>
    </row>
    <row r="9479" spans="6:8" x14ac:dyDescent="0.3">
      <c r="F9479" s="2">
        <v>9474</v>
      </c>
      <c r="G9479" s="12">
        <f ca="1"/>
        <v>36.213848373774937</v>
      </c>
      <c r="H9479" s="12">
        <f ca="1"/>
        <v>1.0716533856083892E-2</v>
      </c>
    </row>
    <row r="9480" spans="6:8" x14ac:dyDescent="0.3">
      <c r="F9480" s="2">
        <v>9475</v>
      </c>
      <c r="G9480" s="12">
        <f ca="1"/>
        <v>36.22155765076225</v>
      </c>
      <c r="H9480" s="12">
        <f ca="1"/>
        <v>1.0703143676049784E-2</v>
      </c>
    </row>
    <row r="9481" spans="6:8" x14ac:dyDescent="0.3">
      <c r="F9481" s="2">
        <v>9476</v>
      </c>
      <c r="G9481" s="12">
        <f ca="1"/>
        <v>36.221952386605942</v>
      </c>
      <c r="H9481" s="12">
        <f ca="1"/>
        <v>1.0702458341858392E-2</v>
      </c>
    </row>
    <row r="9482" spans="6:8" x14ac:dyDescent="0.3">
      <c r="F9482" s="2">
        <v>9477</v>
      </c>
      <c r="G9482" s="12">
        <f ca="1"/>
        <v>36.224970358852659</v>
      </c>
      <c r="H9482" s="12">
        <f ca="1"/>
        <v>1.0697219484940106E-2</v>
      </c>
    </row>
    <row r="9483" spans="6:8" x14ac:dyDescent="0.3">
      <c r="F9483" s="2">
        <v>9478</v>
      </c>
      <c r="G9483" s="12">
        <f ca="1"/>
        <v>36.232658284390396</v>
      </c>
      <c r="H9483" s="12">
        <f ca="1"/>
        <v>1.0683881306814308E-2</v>
      </c>
    </row>
    <row r="9484" spans="6:8" x14ac:dyDescent="0.3">
      <c r="F9484" s="2">
        <v>9479</v>
      </c>
      <c r="G9484" s="12">
        <f ca="1"/>
        <v>36.238015713073615</v>
      </c>
      <c r="H9484" s="12">
        <f ca="1"/>
        <v>1.0674592531814207E-2</v>
      </c>
    </row>
    <row r="9485" spans="6:8" x14ac:dyDescent="0.3">
      <c r="F9485" s="2">
        <v>9480</v>
      </c>
      <c r="G9485" s="12">
        <f ca="1"/>
        <v>36.248747243980901</v>
      </c>
      <c r="H9485" s="12">
        <f ca="1"/>
        <v>1.0656001157154607E-2</v>
      </c>
    </row>
    <row r="9486" spans="6:8" x14ac:dyDescent="0.3">
      <c r="F9486" s="2">
        <v>9481</v>
      </c>
      <c r="G9486" s="12">
        <f ca="1"/>
        <v>36.251700750558882</v>
      </c>
      <c r="H9486" s="12">
        <f ca="1"/>
        <v>1.0650888014892093E-2</v>
      </c>
    </row>
    <row r="9487" spans="6:8" x14ac:dyDescent="0.3">
      <c r="F9487" s="2">
        <v>9482</v>
      </c>
      <c r="G9487" s="12">
        <f ca="1"/>
        <v>36.257240890190431</v>
      </c>
      <c r="H9487" s="12">
        <f ca="1"/>
        <v>1.0641300978602669E-2</v>
      </c>
    </row>
    <row r="9488" spans="6:8" x14ac:dyDescent="0.3">
      <c r="F9488" s="2">
        <v>9483</v>
      </c>
      <c r="G9488" s="12">
        <f ca="1"/>
        <v>36.258913924985649</v>
      </c>
      <c r="H9488" s="12">
        <f ca="1"/>
        <v>1.0638406899742485E-2</v>
      </c>
    </row>
    <row r="9489" spans="6:8" x14ac:dyDescent="0.3">
      <c r="F9489" s="2">
        <v>9484</v>
      </c>
      <c r="G9489" s="12">
        <f ca="1"/>
        <v>36.260590425094037</v>
      </c>
      <c r="H9489" s="12">
        <f ca="1"/>
        <v>1.0635507317376528E-2</v>
      </c>
    </row>
    <row r="9490" spans="6:8" x14ac:dyDescent="0.3">
      <c r="F9490" s="2">
        <v>9485</v>
      </c>
      <c r="G9490" s="12">
        <f ca="1"/>
        <v>36.266509794770826</v>
      </c>
      <c r="H9490" s="12">
        <f ca="1"/>
        <v>1.0625273432409769E-2</v>
      </c>
    </row>
    <row r="9491" spans="6:8" x14ac:dyDescent="0.3">
      <c r="F9491" s="2">
        <v>9486</v>
      </c>
      <c r="G9491" s="12">
        <f ca="1"/>
        <v>36.283146248582099</v>
      </c>
      <c r="H9491" s="12">
        <f ca="1"/>
        <v>1.0596543804009697E-2</v>
      </c>
    </row>
    <row r="9492" spans="6:8" x14ac:dyDescent="0.3">
      <c r="F9492" s="2">
        <v>9487</v>
      </c>
      <c r="G9492" s="12">
        <f ca="1"/>
        <v>36.304027550925753</v>
      </c>
      <c r="H9492" s="12">
        <f ca="1"/>
        <v>1.0560552261927841E-2</v>
      </c>
    </row>
    <row r="9493" spans="6:8" x14ac:dyDescent="0.3">
      <c r="F9493" s="2">
        <v>9488</v>
      </c>
      <c r="G9493" s="12">
        <f ca="1"/>
        <v>36.311370836907031</v>
      </c>
      <c r="H9493" s="12">
        <f ca="1"/>
        <v>1.0547913332864332E-2</v>
      </c>
    </row>
    <row r="9494" spans="6:8" x14ac:dyDescent="0.3">
      <c r="F9494" s="2">
        <v>9489</v>
      </c>
      <c r="G9494" s="12">
        <f ca="1"/>
        <v>36.321475661833929</v>
      </c>
      <c r="H9494" s="12">
        <f ca="1"/>
        <v>1.0530536810660395E-2</v>
      </c>
    </row>
    <row r="9495" spans="6:8" x14ac:dyDescent="0.3">
      <c r="F9495" s="2">
        <v>9490</v>
      </c>
      <c r="G9495" s="12">
        <f ca="1"/>
        <v>36.332901492615022</v>
      </c>
      <c r="H9495" s="12">
        <f ca="1"/>
        <v>1.0510910204933695E-2</v>
      </c>
    </row>
    <row r="9496" spans="6:8" x14ac:dyDescent="0.3">
      <c r="F9496" s="2">
        <v>9491</v>
      </c>
      <c r="G9496" s="12">
        <f ca="1"/>
        <v>36.334945724547431</v>
      </c>
      <c r="H9496" s="12">
        <f ca="1"/>
        <v>1.0507401159199769E-2</v>
      </c>
    </row>
    <row r="9497" spans="6:8" x14ac:dyDescent="0.3">
      <c r="F9497" s="2">
        <v>9492</v>
      </c>
      <c r="G9497" s="12">
        <f ca="1"/>
        <v>36.358622654945066</v>
      </c>
      <c r="H9497" s="12">
        <f ca="1"/>
        <v>1.0466811689683574E-2</v>
      </c>
    </row>
    <row r="9498" spans="6:8" x14ac:dyDescent="0.3">
      <c r="F9498" s="2">
        <v>9493</v>
      </c>
      <c r="G9498" s="12">
        <f ca="1"/>
        <v>36.364690592938828</v>
      </c>
      <c r="H9498" s="12">
        <f ca="1"/>
        <v>1.0456425224691618E-2</v>
      </c>
    </row>
    <row r="9499" spans="6:8" x14ac:dyDescent="0.3">
      <c r="F9499" s="2">
        <v>9494</v>
      </c>
      <c r="G9499" s="12">
        <f ca="1"/>
        <v>36.371531888199755</v>
      </c>
      <c r="H9499" s="12">
        <f ca="1"/>
        <v>1.0444722755353445E-2</v>
      </c>
    </row>
    <row r="9500" spans="6:8" x14ac:dyDescent="0.3">
      <c r="F9500" s="2">
        <v>9495</v>
      </c>
      <c r="G9500" s="12">
        <f ca="1"/>
        <v>36.374678650118874</v>
      </c>
      <c r="H9500" s="12">
        <f ca="1"/>
        <v>1.0439342777456674E-2</v>
      </c>
    </row>
    <row r="9501" spans="6:8" x14ac:dyDescent="0.3">
      <c r="F9501" s="2">
        <v>9496</v>
      </c>
      <c r="G9501" s="12">
        <f ca="1"/>
        <v>36.383449888655463</v>
      </c>
      <c r="H9501" s="12">
        <f ca="1"/>
        <v>1.0424355879578049E-2</v>
      </c>
    </row>
    <row r="9502" spans="6:8" x14ac:dyDescent="0.3">
      <c r="F9502" s="2">
        <v>9497</v>
      </c>
      <c r="G9502" s="12">
        <f ca="1"/>
        <v>36.387093443583574</v>
      </c>
      <c r="H9502" s="12">
        <f ca="1"/>
        <v>1.0418134322763317E-2</v>
      </c>
    </row>
    <row r="9503" spans="6:8" x14ac:dyDescent="0.3">
      <c r="F9503" s="2">
        <v>9498</v>
      </c>
      <c r="G9503" s="12">
        <f ca="1"/>
        <v>36.393804581285337</v>
      </c>
      <c r="H9503" s="12">
        <f ca="1"/>
        <v>1.040668081217253E-2</v>
      </c>
    </row>
    <row r="9504" spans="6:8" x14ac:dyDescent="0.3">
      <c r="F9504" s="2">
        <v>9499</v>
      </c>
      <c r="G9504" s="12">
        <f ca="1"/>
        <v>36.404776631077269</v>
      </c>
      <c r="H9504" s="12">
        <f ca="1"/>
        <v>1.0387972487160831E-2</v>
      </c>
    </row>
    <row r="9505" spans="6:8" x14ac:dyDescent="0.3">
      <c r="F9505" s="2">
        <v>9500</v>
      </c>
      <c r="G9505" s="12">
        <f ca="1"/>
        <v>36.424590751381338</v>
      </c>
      <c r="H9505" s="12">
        <f ca="1"/>
        <v>1.0354241229053584E-2</v>
      </c>
    </row>
    <row r="9506" spans="6:8" x14ac:dyDescent="0.3">
      <c r="F9506" s="2">
        <v>9501</v>
      </c>
      <c r="G9506" s="12">
        <f ca="1"/>
        <v>36.430337147959037</v>
      </c>
      <c r="H9506" s="12">
        <f ca="1"/>
        <v>1.0344471558368377E-2</v>
      </c>
    </row>
    <row r="9507" spans="6:8" x14ac:dyDescent="0.3">
      <c r="F9507" s="2">
        <v>9502</v>
      </c>
      <c r="G9507" s="12">
        <f ca="1"/>
        <v>36.432516495719433</v>
      </c>
      <c r="H9507" s="12">
        <f ca="1"/>
        <v>1.0340767883440924E-2</v>
      </c>
    </row>
    <row r="9508" spans="6:8" x14ac:dyDescent="0.3">
      <c r="F9508" s="2">
        <v>9503</v>
      </c>
      <c r="G9508" s="12">
        <f ca="1"/>
        <v>36.457032675990867</v>
      </c>
      <c r="H9508" s="12">
        <f ca="1"/>
        <v>1.0299161607101745E-2</v>
      </c>
    </row>
    <row r="9509" spans="6:8" x14ac:dyDescent="0.3">
      <c r="F9509" s="2">
        <v>9504</v>
      </c>
      <c r="G9509" s="12">
        <f ca="1"/>
        <v>36.461097000989923</v>
      </c>
      <c r="H9509" s="12">
        <f ca="1"/>
        <v>1.0292274280240656E-2</v>
      </c>
    </row>
    <row r="9510" spans="6:8" x14ac:dyDescent="0.3">
      <c r="F9510" s="2">
        <v>9505</v>
      </c>
      <c r="G9510" s="12">
        <f ca="1"/>
        <v>36.474331157512438</v>
      </c>
      <c r="H9510" s="12">
        <f ca="1"/>
        <v>1.0269868077236857E-2</v>
      </c>
    </row>
    <row r="9511" spans="6:8" x14ac:dyDescent="0.3">
      <c r="F9511" s="2">
        <v>9506</v>
      </c>
      <c r="G9511" s="12">
        <f ca="1"/>
        <v>36.523246904542617</v>
      </c>
      <c r="H9511" s="12">
        <f ca="1"/>
        <v>1.0187318511332024E-2</v>
      </c>
    </row>
    <row r="9512" spans="6:8" x14ac:dyDescent="0.3">
      <c r="F9512" s="2">
        <v>9507</v>
      </c>
      <c r="G9512" s="12">
        <f ca="1"/>
        <v>36.533667661935255</v>
      </c>
      <c r="H9512" s="12">
        <f ca="1"/>
        <v>1.0169787054575814E-2</v>
      </c>
    </row>
    <row r="9513" spans="6:8" x14ac:dyDescent="0.3">
      <c r="F9513" s="2">
        <v>9508</v>
      </c>
      <c r="G9513" s="12">
        <f ca="1"/>
        <v>36.537260488551411</v>
      </c>
      <c r="H9513" s="12">
        <f ca="1"/>
        <v>1.0163747067899727E-2</v>
      </c>
    </row>
    <row r="9514" spans="6:8" x14ac:dyDescent="0.3">
      <c r="F9514" s="2">
        <v>9509</v>
      </c>
      <c r="G9514" s="12">
        <f ca="1"/>
        <v>36.559440785612523</v>
      </c>
      <c r="H9514" s="12">
        <f ca="1"/>
        <v>1.0126509646352666E-2</v>
      </c>
    </row>
    <row r="9515" spans="6:8" x14ac:dyDescent="0.3">
      <c r="F9515" s="2">
        <v>9510</v>
      </c>
      <c r="G9515" s="12">
        <f ca="1"/>
        <v>36.575348799322185</v>
      </c>
      <c r="H9515" s="12">
        <f ca="1"/>
        <v>1.0099855900729777E-2</v>
      </c>
    </row>
    <row r="9516" spans="6:8" x14ac:dyDescent="0.3">
      <c r="F9516" s="2">
        <v>9511</v>
      </c>
      <c r="G9516" s="12">
        <f ca="1"/>
        <v>36.578003139875001</v>
      </c>
      <c r="H9516" s="12">
        <f ca="1"/>
        <v>1.0095412922449988E-2</v>
      </c>
    </row>
    <row r="9517" spans="6:8" x14ac:dyDescent="0.3">
      <c r="F9517" s="2">
        <v>9512</v>
      </c>
      <c r="G9517" s="12">
        <f ca="1"/>
        <v>36.579001007537443</v>
      </c>
      <c r="H9517" s="12">
        <f ca="1"/>
        <v>1.0093742959389113E-2</v>
      </c>
    </row>
    <row r="9518" spans="6:8" x14ac:dyDescent="0.3">
      <c r="F9518" s="2">
        <v>9513</v>
      </c>
      <c r="G9518" s="12">
        <f ca="1"/>
        <v>36.595583973403862</v>
      </c>
      <c r="H9518" s="12">
        <f ca="1"/>
        <v>1.0066016574403733E-2</v>
      </c>
    </row>
    <row r="9519" spans="6:8" x14ac:dyDescent="0.3">
      <c r="F9519" s="2">
        <v>9514</v>
      </c>
      <c r="G9519" s="12">
        <f ca="1"/>
        <v>36.602979103078042</v>
      </c>
      <c r="H9519" s="12">
        <f ca="1"/>
        <v>1.0053667720422267E-2</v>
      </c>
    </row>
    <row r="9520" spans="6:8" x14ac:dyDescent="0.3">
      <c r="F9520" s="2">
        <v>9515</v>
      </c>
      <c r="G9520" s="12">
        <f ca="1"/>
        <v>36.606556167590568</v>
      </c>
      <c r="H9520" s="12">
        <f ca="1"/>
        <v>1.0047697978049819E-2</v>
      </c>
    </row>
    <row r="9521" spans="6:8" x14ac:dyDescent="0.3">
      <c r="F9521" s="2">
        <v>9516</v>
      </c>
      <c r="G9521" s="12">
        <f ca="1"/>
        <v>36.645683435773606</v>
      </c>
      <c r="H9521" s="12">
        <f ca="1"/>
        <v>9.9825463002159286E-3</v>
      </c>
    </row>
    <row r="9522" spans="6:8" x14ac:dyDescent="0.3">
      <c r="F9522" s="2">
        <v>9517</v>
      </c>
      <c r="G9522" s="12">
        <f ca="1"/>
        <v>36.649131467028013</v>
      </c>
      <c r="H9522" s="12">
        <f ca="1"/>
        <v>9.976817878971183E-3</v>
      </c>
    </row>
    <row r="9523" spans="6:8" x14ac:dyDescent="0.3">
      <c r="F9523" s="2">
        <v>9518</v>
      </c>
      <c r="G9523" s="12">
        <f ca="1"/>
        <v>36.671470284185489</v>
      </c>
      <c r="H9523" s="12">
        <f ca="1"/>
        <v>9.939755986273174E-3</v>
      </c>
    </row>
    <row r="9524" spans="6:8" x14ac:dyDescent="0.3">
      <c r="F9524" s="2">
        <v>9519</v>
      </c>
      <c r="G9524" s="12">
        <f ca="1"/>
        <v>36.713621323825201</v>
      </c>
      <c r="H9524" s="12">
        <f ca="1"/>
        <v>9.8700644467144844E-3</v>
      </c>
    </row>
    <row r="9525" spans="6:8" x14ac:dyDescent="0.3">
      <c r="F9525" s="2">
        <v>9520</v>
      </c>
      <c r="G9525" s="12">
        <f ca="1"/>
        <v>36.718039514230959</v>
      </c>
      <c r="H9525" s="12">
        <f ca="1"/>
        <v>9.8627777205893673E-3</v>
      </c>
    </row>
    <row r="9526" spans="6:8" x14ac:dyDescent="0.3">
      <c r="F9526" s="2">
        <v>9521</v>
      </c>
      <c r="G9526" s="12">
        <f ca="1"/>
        <v>36.719933723795535</v>
      </c>
      <c r="H9526" s="12">
        <f ca="1"/>
        <v>9.8596547428538104E-3</v>
      </c>
    </row>
    <row r="9527" spans="6:8" x14ac:dyDescent="0.3">
      <c r="F9527" s="2">
        <v>9522</v>
      </c>
      <c r="G9527" s="12">
        <f ca="1"/>
        <v>36.720962355600932</v>
      </c>
      <c r="H9527" s="12">
        <f ca="1"/>
        <v>9.8579591067553748E-3</v>
      </c>
    </row>
    <row r="9528" spans="6:8" x14ac:dyDescent="0.3">
      <c r="F9528" s="2">
        <v>9523</v>
      </c>
      <c r="G9528" s="12">
        <f ca="1"/>
        <v>36.740214259892682</v>
      </c>
      <c r="H9528" s="12">
        <f ca="1"/>
        <v>9.8262580955200823E-3</v>
      </c>
    </row>
    <row r="9529" spans="6:8" x14ac:dyDescent="0.3">
      <c r="F9529" s="2">
        <v>9524</v>
      </c>
      <c r="G9529" s="12">
        <f ca="1"/>
        <v>36.741804562759988</v>
      </c>
      <c r="H9529" s="12">
        <f ca="1"/>
        <v>9.8236423694001204E-3</v>
      </c>
    </row>
    <row r="9530" spans="6:8" x14ac:dyDescent="0.3">
      <c r="F9530" s="2">
        <v>9525</v>
      </c>
      <c r="G9530" s="12">
        <f ca="1"/>
        <v>36.753375739408568</v>
      </c>
      <c r="H9530" s="12">
        <f ca="1"/>
        <v>9.8046236145880126E-3</v>
      </c>
    </row>
    <row r="9531" spans="6:8" x14ac:dyDescent="0.3">
      <c r="F9531" s="2">
        <v>9526</v>
      </c>
      <c r="G9531" s="12">
        <f ca="1"/>
        <v>36.753846593747383</v>
      </c>
      <c r="H9531" s="12">
        <f ca="1"/>
        <v>9.8038502055680793E-3</v>
      </c>
    </row>
    <row r="9532" spans="6:8" x14ac:dyDescent="0.3">
      <c r="F9532" s="2">
        <v>9527</v>
      </c>
      <c r="G9532" s="12">
        <f ca="1"/>
        <v>36.759485440994212</v>
      </c>
      <c r="H9532" s="12">
        <f ca="1"/>
        <v>9.7945910821110732E-3</v>
      </c>
    </row>
    <row r="9533" spans="6:8" x14ac:dyDescent="0.3">
      <c r="F9533" s="2">
        <v>9528</v>
      </c>
      <c r="G9533" s="12">
        <f ca="1"/>
        <v>36.764848791917174</v>
      </c>
      <c r="H9533" s="12">
        <f ca="1"/>
        <v>9.7857895574330073E-3</v>
      </c>
    </row>
    <row r="9534" spans="6:8" x14ac:dyDescent="0.3">
      <c r="F9534" s="2">
        <v>9529</v>
      </c>
      <c r="G9534" s="12">
        <f ca="1"/>
        <v>36.781416666065624</v>
      </c>
      <c r="H9534" s="12">
        <f ca="1"/>
        <v>9.7586330469494019E-3</v>
      </c>
    </row>
    <row r="9535" spans="6:8" x14ac:dyDescent="0.3">
      <c r="F9535" s="2">
        <v>9530</v>
      </c>
      <c r="G9535" s="12">
        <f ca="1"/>
        <v>36.805637835852409</v>
      </c>
      <c r="H9535" s="12">
        <f ca="1"/>
        <v>9.7190195230567739E-3</v>
      </c>
    </row>
    <row r="9536" spans="6:8" x14ac:dyDescent="0.3">
      <c r="F9536" s="2">
        <v>9531</v>
      </c>
      <c r="G9536" s="12">
        <f ca="1"/>
        <v>36.807709776265483</v>
      </c>
      <c r="H9536" s="12">
        <f ca="1"/>
        <v>9.7156357105565652E-3</v>
      </c>
    </row>
    <row r="9537" spans="6:8" x14ac:dyDescent="0.3">
      <c r="F9537" s="2">
        <v>9532</v>
      </c>
      <c r="G9537" s="12">
        <f ca="1"/>
        <v>36.810223662301048</v>
      </c>
      <c r="H9537" s="12">
        <f ca="1"/>
        <v>9.7115311516965952E-3</v>
      </c>
    </row>
    <row r="9538" spans="6:8" x14ac:dyDescent="0.3">
      <c r="F9538" s="2">
        <v>9533</v>
      </c>
      <c r="G9538" s="12">
        <f ca="1"/>
        <v>36.816900279699652</v>
      </c>
      <c r="H9538" s="12">
        <f ca="1"/>
        <v>9.7006353146293963E-3</v>
      </c>
    </row>
    <row r="9539" spans="6:8" x14ac:dyDescent="0.3">
      <c r="F9539" s="2">
        <v>9534</v>
      </c>
      <c r="G9539" s="12">
        <f ca="1"/>
        <v>36.833931351288243</v>
      </c>
      <c r="H9539" s="12">
        <f ca="1"/>
        <v>9.672877435892362E-3</v>
      </c>
    </row>
    <row r="9540" spans="6:8" x14ac:dyDescent="0.3">
      <c r="F9540" s="2">
        <v>9535</v>
      </c>
      <c r="G9540" s="12">
        <f ca="1"/>
        <v>36.835361088647169</v>
      </c>
      <c r="H9540" s="12">
        <f ca="1"/>
        <v>9.6705495371166589E-3</v>
      </c>
    </row>
    <row r="9541" spans="6:8" x14ac:dyDescent="0.3">
      <c r="F9541" s="2">
        <v>9536</v>
      </c>
      <c r="G9541" s="12">
        <f ca="1"/>
        <v>36.839044005018899</v>
      </c>
      <c r="H9541" s="12">
        <f ca="1"/>
        <v>9.6645546817047123E-3</v>
      </c>
    </row>
    <row r="9542" spans="6:8" x14ac:dyDescent="0.3">
      <c r="F9542" s="2">
        <v>9537</v>
      </c>
      <c r="G9542" s="12">
        <f ca="1"/>
        <v>36.846057068481642</v>
      </c>
      <c r="H9542" s="12">
        <f ca="1"/>
        <v>9.6531458434936865E-3</v>
      </c>
    </row>
    <row r="9543" spans="6:8" x14ac:dyDescent="0.3">
      <c r="F9543" s="2">
        <v>9538</v>
      </c>
      <c r="G9543" s="12">
        <f ca="1"/>
        <v>36.857012710876418</v>
      </c>
      <c r="H9543" s="12">
        <f ca="1"/>
        <v>9.6353406887006669E-3</v>
      </c>
    </row>
    <row r="9544" spans="6:8" x14ac:dyDescent="0.3">
      <c r="F9544" s="2">
        <v>9539</v>
      </c>
      <c r="G9544" s="12">
        <f ca="1"/>
        <v>36.857864165790048</v>
      </c>
      <c r="H9544" s="12">
        <f ca="1"/>
        <v>9.6339577925949067E-3</v>
      </c>
    </row>
    <row r="9545" spans="6:8" x14ac:dyDescent="0.3">
      <c r="F9545" s="2">
        <v>9540</v>
      </c>
      <c r="G9545" s="12">
        <f ca="1"/>
        <v>36.859084498601526</v>
      </c>
      <c r="H9545" s="12">
        <f ca="1"/>
        <v>9.6319760053388964E-3</v>
      </c>
    </row>
    <row r="9546" spans="6:8" x14ac:dyDescent="0.3">
      <c r="F9546" s="2">
        <v>9541</v>
      </c>
      <c r="G9546" s="12">
        <f ca="1"/>
        <v>36.86368637217803</v>
      </c>
      <c r="H9546" s="12">
        <f ca="1"/>
        <v>9.6245050652100424E-3</v>
      </c>
    </row>
    <row r="9547" spans="6:8" x14ac:dyDescent="0.3">
      <c r="F9547" s="2">
        <v>9542</v>
      </c>
      <c r="G9547" s="12">
        <f ca="1"/>
        <v>36.866952221414863</v>
      </c>
      <c r="H9547" s="12">
        <f ca="1"/>
        <v>9.6192053819653851E-3</v>
      </c>
    </row>
    <row r="9548" spans="6:8" x14ac:dyDescent="0.3">
      <c r="F9548" s="2">
        <v>9543</v>
      </c>
      <c r="G9548" s="12">
        <f ca="1"/>
        <v>36.870928094199527</v>
      </c>
      <c r="H9548" s="12">
        <f ca="1"/>
        <v>9.6127560571476877E-3</v>
      </c>
    </row>
    <row r="9549" spans="6:8" x14ac:dyDescent="0.3">
      <c r="F9549" s="2">
        <v>9544</v>
      </c>
      <c r="G9549" s="12">
        <f ca="1"/>
        <v>36.875746593847573</v>
      </c>
      <c r="H9549" s="12">
        <f ca="1"/>
        <v>9.6049436546717278E-3</v>
      </c>
    </row>
    <row r="9550" spans="6:8" x14ac:dyDescent="0.3">
      <c r="F9550" s="2">
        <v>9545</v>
      </c>
      <c r="G9550" s="12">
        <f ca="1"/>
        <v>36.894736375108664</v>
      </c>
      <c r="H9550" s="12">
        <f ca="1"/>
        <v>9.5741949821308691E-3</v>
      </c>
    </row>
    <row r="9551" spans="6:8" x14ac:dyDescent="0.3">
      <c r="F9551" s="2">
        <v>9546</v>
      </c>
      <c r="G9551" s="12">
        <f ca="1"/>
        <v>36.923332125682705</v>
      </c>
      <c r="H9551" s="12">
        <f ca="1"/>
        <v>9.5280129086873101E-3</v>
      </c>
    </row>
    <row r="9552" spans="6:8" x14ac:dyDescent="0.3">
      <c r="F9552" s="2">
        <v>9547</v>
      </c>
      <c r="G9552" s="12">
        <f ca="1"/>
        <v>36.937553081162157</v>
      </c>
      <c r="H9552" s="12">
        <f ca="1"/>
        <v>9.5051001645724397E-3</v>
      </c>
    </row>
    <row r="9553" spans="6:8" x14ac:dyDescent="0.3">
      <c r="F9553" s="2">
        <v>9548</v>
      </c>
      <c r="G9553" s="12">
        <f ca="1"/>
        <v>36.939887431808771</v>
      </c>
      <c r="H9553" s="12">
        <f ca="1"/>
        <v>9.5013425007839398E-3</v>
      </c>
    </row>
    <row r="9554" spans="6:8" x14ac:dyDescent="0.3">
      <c r="F9554" s="2">
        <v>9549</v>
      </c>
      <c r="G9554" s="12">
        <f ca="1"/>
        <v>36.957431624797309</v>
      </c>
      <c r="H9554" s="12">
        <f ca="1"/>
        <v>9.4731321434733118E-3</v>
      </c>
    </row>
    <row r="9555" spans="6:8" x14ac:dyDescent="0.3">
      <c r="F9555" s="2">
        <v>9550</v>
      </c>
      <c r="G9555" s="12">
        <f ca="1"/>
        <v>36.990965327685593</v>
      </c>
      <c r="H9555" s="12">
        <f ca="1"/>
        <v>9.4193634682534205E-3</v>
      </c>
    </row>
    <row r="9556" spans="6:8" x14ac:dyDescent="0.3">
      <c r="F9556" s="2">
        <v>9551</v>
      </c>
      <c r="G9556" s="12">
        <f ca="1"/>
        <v>37.006603457809526</v>
      </c>
      <c r="H9556" s="12">
        <f ca="1"/>
        <v>9.3943572790918875E-3</v>
      </c>
    </row>
    <row r="9557" spans="6:8" x14ac:dyDescent="0.3">
      <c r="F9557" s="2">
        <v>9552</v>
      </c>
      <c r="G9557" s="12">
        <f ca="1"/>
        <v>37.027545703819229</v>
      </c>
      <c r="H9557" s="12">
        <f ca="1"/>
        <v>9.3609376227280217E-3</v>
      </c>
    </row>
    <row r="9558" spans="6:8" x14ac:dyDescent="0.3">
      <c r="F9558" s="2">
        <v>9553</v>
      </c>
      <c r="G9558" s="12">
        <f ca="1"/>
        <v>37.035376217211422</v>
      </c>
      <c r="H9558" s="12">
        <f ca="1"/>
        <v>9.3484617107783587E-3</v>
      </c>
    </row>
    <row r="9559" spans="6:8" x14ac:dyDescent="0.3">
      <c r="F9559" s="2">
        <v>9554</v>
      </c>
      <c r="G9559" s="12">
        <f ca="1"/>
        <v>37.055627048802926</v>
      </c>
      <c r="H9559" s="12">
        <f ca="1"/>
        <v>9.3162477719116697E-3</v>
      </c>
    </row>
    <row r="9560" spans="6:8" x14ac:dyDescent="0.3">
      <c r="F9560" s="2">
        <v>9555</v>
      </c>
      <c r="G9560" s="12">
        <f ca="1"/>
        <v>37.062051624678702</v>
      </c>
      <c r="H9560" s="12">
        <f ca="1"/>
        <v>9.3060431391353577E-3</v>
      </c>
    </row>
    <row r="9561" spans="6:8" x14ac:dyDescent="0.3">
      <c r="F9561" s="2">
        <v>9556</v>
      </c>
      <c r="G9561" s="12">
        <f ca="1"/>
        <v>37.070948341182039</v>
      </c>
      <c r="H9561" s="12">
        <f ca="1"/>
        <v>9.2919239426362925E-3</v>
      </c>
    </row>
    <row r="9562" spans="6:8" x14ac:dyDescent="0.3">
      <c r="F9562" s="2">
        <v>9557</v>
      </c>
      <c r="G9562" s="12">
        <f ca="1"/>
        <v>37.080439375607995</v>
      </c>
      <c r="H9562" s="12">
        <f ca="1"/>
        <v>9.2768770767847654E-3</v>
      </c>
    </row>
    <row r="9563" spans="6:8" x14ac:dyDescent="0.3">
      <c r="F9563" s="2">
        <v>9558</v>
      </c>
      <c r="G9563" s="12">
        <f ca="1"/>
        <v>37.09003988932421</v>
      </c>
      <c r="H9563" s="12">
        <f ca="1"/>
        <v>9.2616729464386777E-3</v>
      </c>
    </row>
    <row r="9564" spans="6:8" x14ac:dyDescent="0.3">
      <c r="F9564" s="2">
        <v>9559</v>
      </c>
      <c r="G9564" s="12">
        <f ca="1"/>
        <v>37.099381436420764</v>
      </c>
      <c r="H9564" s="12">
        <f ca="1"/>
        <v>9.2468946746374868E-3</v>
      </c>
    </row>
    <row r="9565" spans="6:8" x14ac:dyDescent="0.3">
      <c r="F9565" s="2">
        <v>9560</v>
      </c>
      <c r="G9565" s="12">
        <f ca="1"/>
        <v>37.106346784153075</v>
      </c>
      <c r="H9565" s="12">
        <f ca="1"/>
        <v>9.2358856392822982E-3</v>
      </c>
    </row>
    <row r="9566" spans="6:8" x14ac:dyDescent="0.3">
      <c r="F9566" s="2">
        <v>9561</v>
      </c>
      <c r="G9566" s="12">
        <f ca="1"/>
        <v>37.106347001739039</v>
      </c>
      <c r="H9566" s="12">
        <f ca="1"/>
        <v>9.235885295513023E-3</v>
      </c>
    </row>
    <row r="9567" spans="6:8" x14ac:dyDescent="0.3">
      <c r="F9567" s="2">
        <v>9562</v>
      </c>
      <c r="G9567" s="12">
        <f ca="1"/>
        <v>37.108024224190757</v>
      </c>
      <c r="H9567" s="12">
        <f ca="1"/>
        <v>9.233235661895732E-3</v>
      </c>
    </row>
    <row r="9568" spans="6:8" x14ac:dyDescent="0.3">
      <c r="F9568" s="2">
        <v>9563</v>
      </c>
      <c r="G9568" s="12">
        <f ca="1"/>
        <v>37.113363945068414</v>
      </c>
      <c r="H9568" s="12">
        <f ca="1"/>
        <v>9.2248034389379296E-3</v>
      </c>
    </row>
    <row r="9569" spans="6:8" x14ac:dyDescent="0.3">
      <c r="F9569" s="2">
        <v>9564</v>
      </c>
      <c r="G9569" s="12">
        <f ca="1"/>
        <v>37.130875399685834</v>
      </c>
      <c r="H9569" s="12">
        <f ca="1"/>
        <v>9.1971858147403031E-3</v>
      </c>
    </row>
    <row r="9570" spans="6:8" x14ac:dyDescent="0.3">
      <c r="F9570" s="2">
        <v>9565</v>
      </c>
      <c r="G9570" s="12">
        <f ca="1"/>
        <v>37.142216378640718</v>
      </c>
      <c r="H9570" s="12">
        <f ca="1"/>
        <v>9.1793288679307711E-3</v>
      </c>
    </row>
    <row r="9571" spans="6:8" x14ac:dyDescent="0.3">
      <c r="F9571" s="2">
        <v>9566</v>
      </c>
      <c r="G9571" s="12">
        <f ca="1"/>
        <v>37.150959497500679</v>
      </c>
      <c r="H9571" s="12">
        <f ca="1"/>
        <v>9.1655780071502567E-3</v>
      </c>
    </row>
    <row r="9572" spans="6:8" x14ac:dyDescent="0.3">
      <c r="F9572" s="2">
        <v>9567</v>
      </c>
      <c r="G9572" s="12">
        <f ca="1"/>
        <v>37.154771251467125</v>
      </c>
      <c r="H9572" s="12">
        <f ca="1"/>
        <v>9.1595872766170715E-3</v>
      </c>
    </row>
    <row r="9573" spans="6:8" x14ac:dyDescent="0.3">
      <c r="F9573" s="2">
        <v>9568</v>
      </c>
      <c r="G9573" s="12">
        <f ca="1"/>
        <v>37.179053903152045</v>
      </c>
      <c r="H9573" s="12">
        <f ca="1"/>
        <v>9.1214842317313329E-3</v>
      </c>
    </row>
    <row r="9574" spans="6:8" x14ac:dyDescent="0.3">
      <c r="F9574" s="2">
        <v>9569</v>
      </c>
      <c r="G9574" s="12">
        <f ca="1"/>
        <v>37.219673283900264</v>
      </c>
      <c r="H9574" s="12">
        <f ca="1"/>
        <v>9.0579810672453652E-3</v>
      </c>
    </row>
    <row r="9575" spans="6:8" x14ac:dyDescent="0.3">
      <c r="F9575" s="2">
        <v>9570</v>
      </c>
      <c r="G9575" s="12">
        <f ca="1"/>
        <v>37.226944589550442</v>
      </c>
      <c r="H9575" s="12">
        <f ca="1"/>
        <v>9.046644310518135E-3</v>
      </c>
    </row>
    <row r="9576" spans="6:8" x14ac:dyDescent="0.3">
      <c r="F9576" s="2">
        <v>9571</v>
      </c>
      <c r="G9576" s="12">
        <f ca="1"/>
        <v>37.231081980325214</v>
      </c>
      <c r="H9576" s="12">
        <f ca="1"/>
        <v>9.0401978693072892E-3</v>
      </c>
    </row>
    <row r="9577" spans="6:8" x14ac:dyDescent="0.3">
      <c r="F9577" s="2">
        <v>9572</v>
      </c>
      <c r="G9577" s="12">
        <f ca="1"/>
        <v>37.242402706240171</v>
      </c>
      <c r="H9577" s="12">
        <f ca="1"/>
        <v>9.0225746969646303E-3</v>
      </c>
    </row>
    <row r="9578" spans="6:8" x14ac:dyDescent="0.3">
      <c r="F9578" s="2">
        <v>9573</v>
      </c>
      <c r="G9578" s="12">
        <f ca="1"/>
        <v>37.265716780817911</v>
      </c>
      <c r="H9578" s="12">
        <f ca="1"/>
        <v>8.9863531415880129E-3</v>
      </c>
    </row>
    <row r="9579" spans="6:8" x14ac:dyDescent="0.3">
      <c r="F9579" s="2">
        <v>9574</v>
      </c>
      <c r="G9579" s="12">
        <f ca="1"/>
        <v>37.265918608030574</v>
      </c>
      <c r="H9579" s="12">
        <f ca="1"/>
        <v>8.9860399982867305E-3</v>
      </c>
    </row>
    <row r="9580" spans="6:8" x14ac:dyDescent="0.3">
      <c r="F9580" s="2">
        <v>9575</v>
      </c>
      <c r="G9580" s="12">
        <f ca="1"/>
        <v>37.268754939034338</v>
      </c>
      <c r="H9580" s="12">
        <f ca="1"/>
        <v>8.9816400799982623E-3</v>
      </c>
    </row>
    <row r="9581" spans="6:8" x14ac:dyDescent="0.3">
      <c r="F9581" s="2">
        <v>9576</v>
      </c>
      <c r="G9581" s="12">
        <f ca="1"/>
        <v>37.285568675360921</v>
      </c>
      <c r="H9581" s="12">
        <f ca="1"/>
        <v>8.9555868261924684E-3</v>
      </c>
    </row>
    <row r="9582" spans="6:8" x14ac:dyDescent="0.3">
      <c r="F9582" s="2">
        <v>9577</v>
      </c>
      <c r="G9582" s="12">
        <f ca="1"/>
        <v>37.30107942861946</v>
      </c>
      <c r="H9582" s="12">
        <f ca="1"/>
        <v>8.931597203262958E-3</v>
      </c>
    </row>
    <row r="9583" spans="6:8" x14ac:dyDescent="0.3">
      <c r="F9583" s="2">
        <v>9578</v>
      </c>
      <c r="G9583" s="12">
        <f ca="1"/>
        <v>37.302879851242082</v>
      </c>
      <c r="H9583" s="12">
        <f ca="1"/>
        <v>8.928815363709354E-3</v>
      </c>
    </row>
    <row r="9584" spans="6:8" x14ac:dyDescent="0.3">
      <c r="F9584" s="2">
        <v>9579</v>
      </c>
      <c r="G9584" s="12">
        <f ca="1"/>
        <v>37.303743342385289</v>
      </c>
      <c r="H9584" s="12">
        <f ca="1"/>
        <v>8.9274813851587618E-3</v>
      </c>
    </row>
    <row r="9585" spans="6:8" x14ac:dyDescent="0.3">
      <c r="F9585" s="2">
        <v>9580</v>
      </c>
      <c r="G9585" s="12">
        <f ca="1"/>
        <v>37.327344353848048</v>
      </c>
      <c r="H9585" s="12">
        <f ca="1"/>
        <v>8.8910723697932618E-3</v>
      </c>
    </row>
    <row r="9586" spans="6:8" x14ac:dyDescent="0.3">
      <c r="F9586" s="2">
        <v>9581</v>
      </c>
      <c r="G9586" s="12">
        <f ca="1"/>
        <v>37.332532708813105</v>
      </c>
      <c r="H9586" s="12">
        <f ca="1"/>
        <v>8.8830816491902408E-3</v>
      </c>
    </row>
    <row r="9587" spans="6:8" x14ac:dyDescent="0.3">
      <c r="F9587" s="2">
        <v>9582</v>
      </c>
      <c r="G9587" s="12">
        <f ca="1"/>
        <v>37.340636390494723</v>
      </c>
      <c r="H9587" s="12">
        <f ca="1"/>
        <v>8.8706105463250903E-3</v>
      </c>
    </row>
    <row r="9588" spans="6:8" x14ac:dyDescent="0.3">
      <c r="F9588" s="2">
        <v>9583</v>
      </c>
      <c r="G9588" s="12">
        <f ca="1"/>
        <v>37.371012962561515</v>
      </c>
      <c r="H9588" s="12">
        <f ca="1"/>
        <v>8.8239667883293488E-3</v>
      </c>
    </row>
    <row r="9589" spans="6:8" x14ac:dyDescent="0.3">
      <c r="F9589" s="2">
        <v>9584</v>
      </c>
      <c r="G9589" s="12">
        <f ca="1"/>
        <v>37.372183214374658</v>
      </c>
      <c r="H9589" s="12">
        <f ca="1"/>
        <v>8.8221731323939456E-3</v>
      </c>
    </row>
    <row r="9590" spans="6:8" x14ac:dyDescent="0.3">
      <c r="F9590" s="2">
        <v>9585</v>
      </c>
      <c r="G9590" s="12">
        <f ca="1"/>
        <v>37.375761493578111</v>
      </c>
      <c r="H9590" s="12">
        <f ca="1"/>
        <v>8.8166901827488649E-3</v>
      </c>
    </row>
    <row r="9591" spans="6:8" x14ac:dyDescent="0.3">
      <c r="F9591" s="2">
        <v>9586</v>
      </c>
      <c r="G9591" s="12">
        <f ca="1"/>
        <v>37.397290666275893</v>
      </c>
      <c r="H9591" s="12">
        <f ca="1"/>
        <v>8.7837494321860096E-3</v>
      </c>
    </row>
    <row r="9592" spans="6:8" x14ac:dyDescent="0.3">
      <c r="F9592" s="2">
        <v>9587</v>
      </c>
      <c r="G9592" s="12">
        <f ca="1"/>
        <v>37.418058818932167</v>
      </c>
      <c r="H9592" s="12">
        <f ca="1"/>
        <v>8.7520512702386061E-3</v>
      </c>
    </row>
    <row r="9593" spans="6:8" x14ac:dyDescent="0.3">
      <c r="F9593" s="2">
        <v>9588</v>
      </c>
      <c r="G9593" s="12">
        <f ca="1"/>
        <v>37.42370484048871</v>
      </c>
      <c r="H9593" s="12">
        <f ca="1"/>
        <v>8.7434470945637784E-3</v>
      </c>
    </row>
    <row r="9594" spans="6:8" x14ac:dyDescent="0.3">
      <c r="F9594" s="2">
        <v>9589</v>
      </c>
      <c r="G9594" s="12">
        <f ca="1"/>
        <v>37.426447493507311</v>
      </c>
      <c r="H9594" s="12">
        <f ca="1"/>
        <v>8.7392695145147772E-3</v>
      </c>
    </row>
    <row r="9595" spans="6:8" x14ac:dyDescent="0.3">
      <c r="F9595" s="2">
        <v>9590</v>
      </c>
      <c r="G9595" s="12">
        <f ca="1"/>
        <v>37.43502317771889</v>
      </c>
      <c r="H9595" s="12">
        <f ca="1"/>
        <v>8.7262157617534371E-3</v>
      </c>
    </row>
    <row r="9596" spans="6:8" x14ac:dyDescent="0.3">
      <c r="F9596" s="2">
        <v>9591</v>
      </c>
      <c r="G9596" s="12">
        <f ca="1"/>
        <v>37.435845463607649</v>
      </c>
      <c r="H9596" s="12">
        <f ca="1"/>
        <v>8.7249647806903613E-3</v>
      </c>
    </row>
    <row r="9597" spans="6:8" x14ac:dyDescent="0.3">
      <c r="F9597" s="2">
        <v>9592</v>
      </c>
      <c r="G9597" s="12">
        <f ca="1"/>
        <v>37.454073241077083</v>
      </c>
      <c r="H9597" s="12">
        <f ca="1"/>
        <v>8.6972649340079956E-3</v>
      </c>
    </row>
    <row r="9598" spans="6:8" x14ac:dyDescent="0.3">
      <c r="F9598" s="2">
        <v>9593</v>
      </c>
      <c r="G9598" s="12">
        <f ca="1"/>
        <v>37.461749507064113</v>
      </c>
      <c r="H9598" s="12">
        <f ca="1"/>
        <v>8.6856173905799569E-3</v>
      </c>
    </row>
    <row r="9599" spans="6:8" x14ac:dyDescent="0.3">
      <c r="F9599" s="2">
        <v>9594</v>
      </c>
      <c r="G9599" s="12">
        <f ca="1"/>
        <v>37.494928549643376</v>
      </c>
      <c r="H9599" s="12">
        <f ca="1"/>
        <v>8.6353939629233937E-3</v>
      </c>
    </row>
    <row r="9600" spans="6:8" x14ac:dyDescent="0.3">
      <c r="F9600" s="2">
        <v>9595</v>
      </c>
      <c r="G9600" s="12">
        <f ca="1"/>
        <v>37.499383033051743</v>
      </c>
      <c r="H9600" s="12">
        <f ca="1"/>
        <v>8.6286660861451814E-3</v>
      </c>
    </row>
    <row r="9601" spans="6:8" x14ac:dyDescent="0.3">
      <c r="F9601" s="2">
        <v>9596</v>
      </c>
      <c r="G9601" s="12">
        <f ca="1"/>
        <v>37.535505677369542</v>
      </c>
      <c r="H9601" s="12">
        <f ca="1"/>
        <v>8.5742382695474482E-3</v>
      </c>
    </row>
    <row r="9602" spans="6:8" x14ac:dyDescent="0.3">
      <c r="F9602" s="2">
        <v>9597</v>
      </c>
      <c r="G9602" s="12">
        <f ca="1"/>
        <v>37.535616157259987</v>
      </c>
      <c r="H9602" s="12">
        <f ca="1"/>
        <v>8.5740721600221399E-3</v>
      </c>
    </row>
    <row r="9603" spans="6:8" x14ac:dyDescent="0.3">
      <c r="F9603" s="2">
        <v>9598</v>
      </c>
      <c r="G9603" s="12">
        <f ca="1"/>
        <v>37.555073558027118</v>
      </c>
      <c r="H9603" s="12">
        <f ca="1"/>
        <v>8.5448512953442725E-3</v>
      </c>
    </row>
    <row r="9604" spans="6:8" x14ac:dyDescent="0.3">
      <c r="F9604" s="2">
        <v>9599</v>
      </c>
      <c r="G9604" s="12">
        <f ca="1"/>
        <v>37.598006478509106</v>
      </c>
      <c r="H9604" s="12">
        <f ca="1"/>
        <v>8.4806134402310249E-3</v>
      </c>
    </row>
    <row r="9605" spans="6:8" x14ac:dyDescent="0.3">
      <c r="F9605" s="2">
        <v>9600</v>
      </c>
      <c r="G9605" s="12">
        <f ca="1"/>
        <v>37.600036730419347</v>
      </c>
      <c r="H9605" s="12">
        <f ca="1"/>
        <v>8.4775838183772361E-3</v>
      </c>
    </row>
    <row r="9606" spans="6:8" x14ac:dyDescent="0.3">
      <c r="F9606" s="2">
        <v>9601</v>
      </c>
      <c r="G9606" s="12">
        <f ca="1"/>
        <v>37.601562260933171</v>
      </c>
      <c r="H9606" s="12">
        <f ca="1"/>
        <v>8.4753078439772939E-3</v>
      </c>
    </row>
    <row r="9607" spans="6:8" x14ac:dyDescent="0.3">
      <c r="F9607" s="2">
        <v>9602</v>
      </c>
      <c r="G9607" s="12">
        <f ca="1"/>
        <v>37.614864236884046</v>
      </c>
      <c r="H9607" s="12">
        <f ca="1"/>
        <v>8.4554798532894097E-3</v>
      </c>
    </row>
    <row r="9608" spans="6:8" x14ac:dyDescent="0.3">
      <c r="F9608" s="2">
        <v>9603</v>
      </c>
      <c r="G9608" s="12">
        <f ca="1"/>
        <v>37.631803313747852</v>
      </c>
      <c r="H9608" s="12">
        <f ca="1"/>
        <v>8.430275922534999E-3</v>
      </c>
    </row>
    <row r="9609" spans="6:8" x14ac:dyDescent="0.3">
      <c r="F9609" s="2">
        <v>9604</v>
      </c>
      <c r="G9609" s="12">
        <f ca="1"/>
        <v>37.638570511680697</v>
      </c>
      <c r="H9609" s="12">
        <f ca="1"/>
        <v>8.4202211580736656E-3</v>
      </c>
    </row>
    <row r="9610" spans="6:8" x14ac:dyDescent="0.3">
      <c r="F9610" s="2">
        <v>9605</v>
      </c>
      <c r="G9610" s="12">
        <f ca="1"/>
        <v>37.679613468214114</v>
      </c>
      <c r="H9610" s="12">
        <f ca="1"/>
        <v>8.3594135536545298E-3</v>
      </c>
    </row>
    <row r="9611" spans="6:8" x14ac:dyDescent="0.3">
      <c r="F9611" s="2">
        <v>9606</v>
      </c>
      <c r="G9611" s="12">
        <f ca="1"/>
        <v>37.680772638305939</v>
      </c>
      <c r="H9611" s="12">
        <f ca="1"/>
        <v>8.3577005205392914E-3</v>
      </c>
    </row>
    <row r="9612" spans="6:8" x14ac:dyDescent="0.3">
      <c r="F9612" s="2">
        <v>9607</v>
      </c>
      <c r="G9612" s="12">
        <f ca="1"/>
        <v>37.692057805564978</v>
      </c>
      <c r="H9612" s="12">
        <f ca="1"/>
        <v>8.3410356647625854E-3</v>
      </c>
    </row>
    <row r="9613" spans="6:8" x14ac:dyDescent="0.3">
      <c r="F9613" s="2">
        <v>9608</v>
      </c>
      <c r="G9613" s="12">
        <f ca="1"/>
        <v>37.701354285365824</v>
      </c>
      <c r="H9613" s="12">
        <f ca="1"/>
        <v>8.3273245101792431E-3</v>
      </c>
    </row>
    <row r="9614" spans="6:8" x14ac:dyDescent="0.3">
      <c r="F9614" s="2">
        <v>9609</v>
      </c>
      <c r="G9614" s="12">
        <f ca="1"/>
        <v>37.703283684452501</v>
      </c>
      <c r="H9614" s="12">
        <f ca="1"/>
        <v>8.32448080982175E-3</v>
      </c>
    </row>
    <row r="9615" spans="6:8" x14ac:dyDescent="0.3">
      <c r="F9615" s="2">
        <v>9610</v>
      </c>
      <c r="G9615" s="12">
        <f ca="1"/>
        <v>37.71123474080715</v>
      </c>
      <c r="H9615" s="12">
        <f ca="1"/>
        <v>8.3127688945954254E-3</v>
      </c>
    </row>
    <row r="9616" spans="6:8" x14ac:dyDescent="0.3">
      <c r="F9616" s="2">
        <v>9611</v>
      </c>
      <c r="G9616" s="12">
        <f ca="1"/>
        <v>37.712138482469705</v>
      </c>
      <c r="H9616" s="12">
        <f ca="1"/>
        <v>8.3114383928532699E-3</v>
      </c>
    </row>
    <row r="9617" spans="6:8" x14ac:dyDescent="0.3">
      <c r="F9617" s="2">
        <v>9612</v>
      </c>
      <c r="G9617" s="12">
        <f ca="1"/>
        <v>37.725253658807894</v>
      </c>
      <c r="H9617" s="12">
        <f ca="1"/>
        <v>8.2921463667813382E-3</v>
      </c>
    </row>
    <row r="9618" spans="6:8" x14ac:dyDescent="0.3">
      <c r="F9618" s="2">
        <v>9613</v>
      </c>
      <c r="G9618" s="12">
        <f ca="1"/>
        <v>37.732449260894342</v>
      </c>
      <c r="H9618" s="12">
        <f ca="1"/>
        <v>8.2815748333320005E-3</v>
      </c>
    </row>
    <row r="9619" spans="6:8" x14ac:dyDescent="0.3">
      <c r="F9619" s="2">
        <v>9614</v>
      </c>
      <c r="G9619" s="12">
        <f ca="1"/>
        <v>37.735840669835426</v>
      </c>
      <c r="H9619" s="12">
        <f ca="1"/>
        <v>8.2765954790852206E-3</v>
      </c>
    </row>
    <row r="9620" spans="6:8" x14ac:dyDescent="0.3">
      <c r="F9620" s="2">
        <v>9615</v>
      </c>
      <c r="G9620" s="12">
        <f ca="1"/>
        <v>37.753701353583089</v>
      </c>
      <c r="H9620" s="12">
        <f ca="1"/>
        <v>8.250405662952218E-3</v>
      </c>
    </row>
    <row r="9621" spans="6:8" x14ac:dyDescent="0.3">
      <c r="F9621" s="2">
        <v>9616</v>
      </c>
      <c r="G9621" s="12">
        <f ca="1"/>
        <v>37.783357879786138</v>
      </c>
      <c r="H9621" s="12">
        <f ca="1"/>
        <v>8.2070442346687915E-3</v>
      </c>
    </row>
    <row r="9622" spans="6:8" x14ac:dyDescent="0.3">
      <c r="F9622" s="2">
        <v>9617</v>
      </c>
      <c r="G9622" s="12">
        <f ca="1"/>
        <v>37.81130647110151</v>
      </c>
      <c r="H9622" s="12">
        <f ca="1"/>
        <v>8.1663228813283872E-3</v>
      </c>
    </row>
    <row r="9623" spans="6:8" x14ac:dyDescent="0.3">
      <c r="F9623" s="2">
        <v>9618</v>
      </c>
      <c r="G9623" s="12">
        <f ca="1"/>
        <v>37.815159315788833</v>
      </c>
      <c r="H9623" s="12">
        <f ca="1"/>
        <v>8.1607201211206463E-3</v>
      </c>
    </row>
    <row r="9624" spans="6:8" x14ac:dyDescent="0.3">
      <c r="F9624" s="2">
        <v>9619</v>
      </c>
      <c r="G9624" s="12">
        <f ca="1"/>
        <v>37.819702854439242</v>
      </c>
      <c r="H9624" s="12">
        <f ca="1"/>
        <v>8.1541163458932631E-3</v>
      </c>
    </row>
    <row r="9625" spans="6:8" x14ac:dyDescent="0.3">
      <c r="F9625" s="2">
        <v>9620</v>
      </c>
      <c r="G9625" s="12">
        <f ca="1"/>
        <v>37.841370974674604</v>
      </c>
      <c r="H9625" s="12">
        <f ca="1"/>
        <v>8.1226733343803328E-3</v>
      </c>
    </row>
    <row r="9626" spans="6:8" x14ac:dyDescent="0.3">
      <c r="F9626" s="2">
        <v>9621</v>
      </c>
      <c r="G9626" s="12">
        <f ca="1"/>
        <v>37.860724669469235</v>
      </c>
      <c r="H9626" s="12">
        <f ca="1"/>
        <v>8.0946592227391194E-3</v>
      </c>
    </row>
    <row r="9627" spans="6:8" x14ac:dyDescent="0.3">
      <c r="F9627" s="2">
        <v>9622</v>
      </c>
      <c r="G9627" s="12">
        <f ca="1"/>
        <v>37.882876766685271</v>
      </c>
      <c r="H9627" s="12">
        <f ca="1"/>
        <v>8.0626759729452435E-3</v>
      </c>
    </row>
    <row r="9628" spans="6:8" x14ac:dyDescent="0.3">
      <c r="F9628" s="2">
        <v>9623</v>
      </c>
      <c r="G9628" s="12">
        <f ca="1"/>
        <v>37.924082844324403</v>
      </c>
      <c r="H9628" s="12">
        <f ca="1"/>
        <v>8.0034138500010774E-3</v>
      </c>
    </row>
    <row r="9629" spans="6:8" x14ac:dyDescent="0.3">
      <c r="F9629" s="2">
        <v>9624</v>
      </c>
      <c r="G9629" s="12">
        <f ca="1"/>
        <v>37.938537474755591</v>
      </c>
      <c r="H9629" s="12">
        <f ca="1"/>
        <v>7.982696612959592E-3</v>
      </c>
    </row>
    <row r="9630" spans="6:8" x14ac:dyDescent="0.3">
      <c r="F9630" s="2">
        <v>9625</v>
      </c>
      <c r="G9630" s="12">
        <f ca="1"/>
        <v>37.944666127091885</v>
      </c>
      <c r="H9630" s="12">
        <f ca="1"/>
        <v>7.9739238312569547E-3</v>
      </c>
    </row>
    <row r="9631" spans="6:8" x14ac:dyDescent="0.3">
      <c r="F9631" s="2">
        <v>9626</v>
      </c>
      <c r="G9631" s="12">
        <f ca="1"/>
        <v>37.947660612740975</v>
      </c>
      <c r="H9631" s="12">
        <f ca="1"/>
        <v>7.9696398309341207E-3</v>
      </c>
    </row>
    <row r="9632" spans="6:8" x14ac:dyDescent="0.3">
      <c r="F9632" s="2">
        <v>9627</v>
      </c>
      <c r="G9632" s="12">
        <f ca="1"/>
        <v>37.953561849451063</v>
      </c>
      <c r="H9632" s="12">
        <f ca="1"/>
        <v>7.9612019923498787E-3</v>
      </c>
    </row>
    <row r="9633" spans="6:8" x14ac:dyDescent="0.3">
      <c r="F9633" s="2">
        <v>9628</v>
      </c>
      <c r="G9633" s="12">
        <f ca="1"/>
        <v>37.958694194966739</v>
      </c>
      <c r="H9633" s="12">
        <f ca="1"/>
        <v>7.9538685586930096E-3</v>
      </c>
    </row>
    <row r="9634" spans="6:8" x14ac:dyDescent="0.3">
      <c r="F9634" s="2">
        <v>9629</v>
      </c>
      <c r="G9634" s="12">
        <f ca="1"/>
        <v>37.965357835378001</v>
      </c>
      <c r="H9634" s="12">
        <f ca="1"/>
        <v>7.9443540657809474E-3</v>
      </c>
    </row>
    <row r="9635" spans="6:8" x14ac:dyDescent="0.3">
      <c r="F9635" s="2">
        <v>9630</v>
      </c>
      <c r="G9635" s="12">
        <f ca="1"/>
        <v>37.978297893760399</v>
      </c>
      <c r="H9635" s="12">
        <f ca="1"/>
        <v>7.925900409376992E-3</v>
      </c>
    </row>
    <row r="9636" spans="6:8" x14ac:dyDescent="0.3">
      <c r="F9636" s="2">
        <v>9631</v>
      </c>
      <c r="G9636" s="12">
        <f ca="1"/>
        <v>38.007147686064123</v>
      </c>
      <c r="H9636" s="12">
        <f ca="1"/>
        <v>7.8848647195272729E-3</v>
      </c>
    </row>
    <row r="9637" spans="6:8" x14ac:dyDescent="0.3">
      <c r="F9637" s="2">
        <v>9632</v>
      </c>
      <c r="G9637" s="12">
        <f ca="1"/>
        <v>38.013518514497541</v>
      </c>
      <c r="H9637" s="12">
        <f ca="1"/>
        <v>7.8758227506201574E-3</v>
      </c>
    </row>
    <row r="9638" spans="6:8" x14ac:dyDescent="0.3">
      <c r="F9638" s="2">
        <v>9633</v>
      </c>
      <c r="G9638" s="12">
        <f ca="1"/>
        <v>38.03170849228438</v>
      </c>
      <c r="H9638" s="12">
        <f ca="1"/>
        <v>7.8500456284977208E-3</v>
      </c>
    </row>
    <row r="9639" spans="6:8" x14ac:dyDescent="0.3">
      <c r="F9639" s="2">
        <v>9634</v>
      </c>
      <c r="G9639" s="12">
        <f ca="1"/>
        <v>38.032056828923047</v>
      </c>
      <c r="H9639" s="12">
        <f ca="1"/>
        <v>7.8495525693628426E-3</v>
      </c>
    </row>
    <row r="9640" spans="6:8" x14ac:dyDescent="0.3">
      <c r="F9640" s="2">
        <v>9635</v>
      </c>
      <c r="G9640" s="12">
        <f ca="1"/>
        <v>38.048920914732847</v>
      </c>
      <c r="H9640" s="12">
        <f ca="1"/>
        <v>7.82570765476019E-3</v>
      </c>
    </row>
    <row r="9641" spans="6:8" x14ac:dyDescent="0.3">
      <c r="F9641" s="2">
        <v>9636</v>
      </c>
      <c r="G9641" s="12">
        <f ca="1"/>
        <v>38.069207942470442</v>
      </c>
      <c r="H9641" s="12">
        <f ca="1"/>
        <v>7.7970894611717684E-3</v>
      </c>
    </row>
    <row r="9642" spans="6:8" x14ac:dyDescent="0.3">
      <c r="F9642" s="2">
        <v>9637</v>
      </c>
      <c r="G9642" s="12">
        <f ca="1"/>
        <v>38.113209501792483</v>
      </c>
      <c r="H9642" s="12">
        <f ca="1"/>
        <v>7.7352677581754847E-3</v>
      </c>
    </row>
    <row r="9643" spans="6:8" x14ac:dyDescent="0.3">
      <c r="F9643" s="2">
        <v>9638</v>
      </c>
      <c r="G9643" s="12">
        <f ca="1"/>
        <v>38.122043259637948</v>
      </c>
      <c r="H9643" s="12">
        <f ca="1"/>
        <v>7.7228976106446271E-3</v>
      </c>
    </row>
    <row r="9644" spans="6:8" x14ac:dyDescent="0.3">
      <c r="F9644" s="2">
        <v>9639</v>
      </c>
      <c r="G9644" s="12">
        <f ca="1"/>
        <v>38.133267629410597</v>
      </c>
      <c r="H9644" s="12">
        <f ca="1"/>
        <v>7.7071996820072966E-3</v>
      </c>
    </row>
    <row r="9645" spans="6:8" x14ac:dyDescent="0.3">
      <c r="F9645" s="2">
        <v>9640</v>
      </c>
      <c r="G9645" s="12">
        <f ca="1"/>
        <v>38.200259267747306</v>
      </c>
      <c r="H9645" s="12">
        <f ca="1"/>
        <v>7.6139698404651479E-3</v>
      </c>
    </row>
    <row r="9646" spans="6:8" x14ac:dyDescent="0.3">
      <c r="F9646" s="2">
        <v>9641</v>
      </c>
      <c r="G9646" s="12">
        <f ca="1"/>
        <v>38.209136521744099</v>
      </c>
      <c r="H9646" s="12">
        <f ca="1"/>
        <v>7.6016750080019294E-3</v>
      </c>
    </row>
    <row r="9647" spans="6:8" x14ac:dyDescent="0.3">
      <c r="F9647" s="2">
        <v>9642</v>
      </c>
      <c r="G9647" s="12">
        <f ca="1"/>
        <v>38.222019765272421</v>
      </c>
      <c r="H9647" s="12">
        <f ca="1"/>
        <v>7.5838566286364779E-3</v>
      </c>
    </row>
    <row r="9648" spans="6:8" x14ac:dyDescent="0.3">
      <c r="F9648" s="2">
        <v>9643</v>
      </c>
      <c r="G9648" s="12">
        <f ca="1"/>
        <v>38.233493210878052</v>
      </c>
      <c r="H9648" s="12">
        <f ca="1"/>
        <v>7.5680126824452998E-3</v>
      </c>
    </row>
    <row r="9649" spans="6:8" x14ac:dyDescent="0.3">
      <c r="F9649" s="2">
        <v>9644</v>
      </c>
      <c r="G9649" s="12">
        <f ca="1"/>
        <v>38.238679744222708</v>
      </c>
      <c r="H9649" s="12">
        <f ca="1"/>
        <v>7.5608580797903871E-3</v>
      </c>
    </row>
    <row r="9650" spans="6:8" x14ac:dyDescent="0.3">
      <c r="F9650" s="2">
        <v>9645</v>
      </c>
      <c r="G9650" s="12">
        <f ca="1"/>
        <v>38.262170616720013</v>
      </c>
      <c r="H9650" s="12">
        <f ca="1"/>
        <v>7.5285126580461074E-3</v>
      </c>
    </row>
    <row r="9651" spans="6:8" x14ac:dyDescent="0.3">
      <c r="F9651" s="2">
        <v>9646</v>
      </c>
      <c r="G9651" s="12">
        <f ca="1"/>
        <v>38.26249925296451</v>
      </c>
      <c r="H9651" s="12">
        <f ca="1"/>
        <v>7.5280608352595955E-3</v>
      </c>
    </row>
    <row r="9652" spans="6:8" x14ac:dyDescent="0.3">
      <c r="F9652" s="2">
        <v>9647</v>
      </c>
      <c r="G9652" s="12">
        <f ca="1"/>
        <v>38.275160026158751</v>
      </c>
      <c r="H9652" s="12">
        <f ca="1"/>
        <v>7.5106687310431304E-3</v>
      </c>
    </row>
    <row r="9653" spans="6:8" x14ac:dyDescent="0.3">
      <c r="F9653" s="2">
        <v>9648</v>
      </c>
      <c r="G9653" s="12">
        <f ca="1"/>
        <v>38.275319712744746</v>
      </c>
      <c r="H9653" s="12">
        <f ca="1"/>
        <v>7.5104495494872879E-3</v>
      </c>
    </row>
    <row r="9654" spans="6:8" x14ac:dyDescent="0.3">
      <c r="F9654" s="2">
        <v>9649</v>
      </c>
      <c r="G9654" s="12">
        <f ca="1"/>
        <v>38.299292148395054</v>
      </c>
      <c r="H9654" s="12">
        <f ca="1"/>
        <v>7.4775964438724262E-3</v>
      </c>
    </row>
    <row r="9655" spans="6:8" x14ac:dyDescent="0.3">
      <c r="F9655" s="2">
        <v>9650</v>
      </c>
      <c r="G9655" s="12">
        <f ca="1"/>
        <v>38.31755264886128</v>
      </c>
      <c r="H9655" s="12">
        <f ca="1"/>
        <v>7.4526390021278756E-3</v>
      </c>
    </row>
    <row r="9656" spans="6:8" x14ac:dyDescent="0.3">
      <c r="F9656" s="2">
        <v>9651</v>
      </c>
      <c r="G9656" s="12">
        <f ca="1"/>
        <v>38.319215166282753</v>
      </c>
      <c r="H9656" s="12">
        <f ca="1"/>
        <v>7.450369672800038E-3</v>
      </c>
    </row>
    <row r="9657" spans="6:8" x14ac:dyDescent="0.3">
      <c r="F9657" s="2">
        <v>9652</v>
      </c>
      <c r="G9657" s="12">
        <f ca="1"/>
        <v>38.32184553625514</v>
      </c>
      <c r="H9657" s="12">
        <f ca="1"/>
        <v>7.4467802197909338E-3</v>
      </c>
    </row>
    <row r="9658" spans="6:8" x14ac:dyDescent="0.3">
      <c r="F9658" s="2">
        <v>9653</v>
      </c>
      <c r="G9658" s="12">
        <f ca="1"/>
        <v>38.329750609566766</v>
      </c>
      <c r="H9658" s="12">
        <f ca="1"/>
        <v>7.4360001143847438E-3</v>
      </c>
    </row>
    <row r="9659" spans="6:8" x14ac:dyDescent="0.3">
      <c r="F9659" s="2">
        <v>9654</v>
      </c>
      <c r="G9659" s="12">
        <f ca="1"/>
        <v>38.334365206946337</v>
      </c>
      <c r="H9659" s="12">
        <f ca="1"/>
        <v>7.4297122821156986E-3</v>
      </c>
    </row>
    <row r="9660" spans="6:8" x14ac:dyDescent="0.3">
      <c r="F9660" s="2">
        <v>9655</v>
      </c>
      <c r="G9660" s="12">
        <f ca="1"/>
        <v>38.335918455016923</v>
      </c>
      <c r="H9660" s="12">
        <f ca="1"/>
        <v>7.427596672851867E-3</v>
      </c>
    </row>
    <row r="9661" spans="6:8" x14ac:dyDescent="0.3">
      <c r="F9661" s="2">
        <v>9656</v>
      </c>
      <c r="G9661" s="12">
        <f ca="1"/>
        <v>38.337031612594416</v>
      </c>
      <c r="H9661" s="12">
        <f ca="1"/>
        <v>7.4260807514065358E-3</v>
      </c>
    </row>
    <row r="9662" spans="6:8" x14ac:dyDescent="0.3">
      <c r="F9662" s="2">
        <v>9657</v>
      </c>
      <c r="G9662" s="12">
        <f ca="1"/>
        <v>38.351112923063312</v>
      </c>
      <c r="H9662" s="12">
        <f ca="1"/>
        <v>7.4069232921158178E-3</v>
      </c>
    </row>
    <row r="9663" spans="6:8" x14ac:dyDescent="0.3">
      <c r="F9663" s="2">
        <v>9658</v>
      </c>
      <c r="G9663" s="12">
        <f ca="1"/>
        <v>38.351221499062632</v>
      </c>
      <c r="H9663" s="12">
        <f ca="1"/>
        <v>7.406775710842182E-3</v>
      </c>
    </row>
    <row r="9664" spans="6:8" x14ac:dyDescent="0.3">
      <c r="F9664" s="2">
        <v>9659</v>
      </c>
      <c r="G9664" s="12">
        <f ca="1"/>
        <v>38.356236118514943</v>
      </c>
      <c r="H9664" s="12">
        <f ca="1"/>
        <v>7.3999618721136921E-3</v>
      </c>
    </row>
    <row r="9665" spans="6:8" x14ac:dyDescent="0.3">
      <c r="F9665" s="2">
        <v>9660</v>
      </c>
      <c r="G9665" s="12">
        <f ca="1"/>
        <v>38.357712698543409</v>
      </c>
      <c r="H9665" s="12">
        <f ca="1"/>
        <v>7.3979563432238155E-3</v>
      </c>
    </row>
    <row r="9666" spans="6:8" x14ac:dyDescent="0.3">
      <c r="F9666" s="2">
        <v>9661</v>
      </c>
      <c r="G9666" s="12">
        <f ca="1"/>
        <v>38.363907962907923</v>
      </c>
      <c r="H9666" s="12">
        <f ca="1"/>
        <v>7.3895459427659772E-3</v>
      </c>
    </row>
    <row r="9667" spans="6:8" x14ac:dyDescent="0.3">
      <c r="F9667" s="2">
        <v>9662</v>
      </c>
      <c r="G9667" s="12">
        <f ca="1"/>
        <v>38.367269637535166</v>
      </c>
      <c r="H9667" s="12">
        <f ca="1"/>
        <v>7.3849851070086842E-3</v>
      </c>
    </row>
    <row r="9668" spans="6:8" x14ac:dyDescent="0.3">
      <c r="F9668" s="2">
        <v>9663</v>
      </c>
      <c r="G9668" s="12">
        <f ca="1"/>
        <v>38.374508645017571</v>
      </c>
      <c r="H9668" s="12">
        <f ca="1"/>
        <v>7.3751705594412359E-3</v>
      </c>
    </row>
    <row r="9669" spans="6:8" x14ac:dyDescent="0.3">
      <c r="F9669" s="2">
        <v>9664</v>
      </c>
      <c r="G9669" s="12">
        <f ca="1"/>
        <v>38.406351534443097</v>
      </c>
      <c r="H9669" s="12">
        <f ca="1"/>
        <v>7.3321074265948602E-3</v>
      </c>
    </row>
    <row r="9670" spans="6:8" x14ac:dyDescent="0.3">
      <c r="F9670" s="2">
        <v>9665</v>
      </c>
      <c r="G9670" s="12">
        <f ca="1"/>
        <v>38.411790489004851</v>
      </c>
      <c r="H9670" s="12">
        <f ca="1"/>
        <v>7.3247697440156773E-3</v>
      </c>
    </row>
    <row r="9671" spans="6:8" x14ac:dyDescent="0.3">
      <c r="F9671" s="2">
        <v>9666</v>
      </c>
      <c r="G9671" s="12">
        <f ca="1"/>
        <v>38.417702930986998</v>
      </c>
      <c r="H9671" s="12">
        <f ca="1"/>
        <v>7.3167991549548872E-3</v>
      </c>
    </row>
    <row r="9672" spans="6:8" x14ac:dyDescent="0.3">
      <c r="F9672" s="2">
        <v>9667</v>
      </c>
      <c r="G9672" s="12">
        <f ca="1"/>
        <v>38.432434655515564</v>
      </c>
      <c r="H9672" s="12">
        <f ca="1"/>
        <v>7.2969658648631133E-3</v>
      </c>
    </row>
    <row r="9673" spans="6:8" x14ac:dyDescent="0.3">
      <c r="F9673" s="2">
        <v>9668</v>
      </c>
      <c r="G9673" s="12">
        <f ca="1"/>
        <v>38.44112117147845</v>
      </c>
      <c r="H9673" s="12">
        <f ca="1"/>
        <v>7.2852890218592734E-3</v>
      </c>
    </row>
    <row r="9674" spans="6:8" x14ac:dyDescent="0.3">
      <c r="F9674" s="2">
        <v>9669</v>
      </c>
      <c r="G9674" s="12">
        <f ca="1"/>
        <v>38.451126215642425</v>
      </c>
      <c r="H9674" s="12">
        <f ca="1"/>
        <v>7.2718561022220548E-3</v>
      </c>
    </row>
    <row r="9675" spans="6:8" x14ac:dyDescent="0.3">
      <c r="F9675" s="2">
        <v>9670</v>
      </c>
      <c r="G9675" s="12">
        <f ca="1"/>
        <v>38.452807406596094</v>
      </c>
      <c r="H9675" s="12">
        <f ca="1"/>
        <v>7.26960062823715E-3</v>
      </c>
    </row>
    <row r="9676" spans="6:8" x14ac:dyDescent="0.3">
      <c r="F9676" s="2">
        <v>9671</v>
      </c>
      <c r="G9676" s="12">
        <f ca="1"/>
        <v>38.453657560013824</v>
      </c>
      <c r="H9676" s="12">
        <f ca="1"/>
        <v>7.2684602565091369E-3</v>
      </c>
    </row>
    <row r="9677" spans="6:8" x14ac:dyDescent="0.3">
      <c r="F9677" s="2">
        <v>9672</v>
      </c>
      <c r="G9677" s="12">
        <f ca="1"/>
        <v>38.455555204037537</v>
      </c>
      <c r="H9677" s="12">
        <f ca="1"/>
        <v>7.2659152663527068E-3</v>
      </c>
    </row>
    <row r="9678" spans="6:8" x14ac:dyDescent="0.3">
      <c r="F9678" s="2">
        <v>9673</v>
      </c>
      <c r="G9678" s="12">
        <f ca="1"/>
        <v>38.460096925503123</v>
      </c>
      <c r="H9678" s="12">
        <f ca="1"/>
        <v>7.2598267770396137E-3</v>
      </c>
    </row>
    <row r="9679" spans="6:8" x14ac:dyDescent="0.3">
      <c r="F9679" s="2">
        <v>9674</v>
      </c>
      <c r="G9679" s="12">
        <f ca="1"/>
        <v>38.469030723325439</v>
      </c>
      <c r="H9679" s="12">
        <f ca="1"/>
        <v>7.2478609292862288E-3</v>
      </c>
    </row>
    <row r="9680" spans="6:8" x14ac:dyDescent="0.3">
      <c r="F9680" s="2">
        <v>9675</v>
      </c>
      <c r="G9680" s="12">
        <f ca="1"/>
        <v>38.49493639510365</v>
      </c>
      <c r="H9680" s="12">
        <f ca="1"/>
        <v>7.2132419528575867E-3</v>
      </c>
    </row>
    <row r="9681" spans="6:8" x14ac:dyDescent="0.3">
      <c r="F9681" s="2">
        <v>9676</v>
      </c>
      <c r="G9681" s="12">
        <f ca="1"/>
        <v>38.502003109398913</v>
      </c>
      <c r="H9681" s="12">
        <f ca="1"/>
        <v>7.2038187140307883E-3</v>
      </c>
    </row>
    <row r="9682" spans="6:8" x14ac:dyDescent="0.3">
      <c r="F9682" s="2">
        <v>9677</v>
      </c>
      <c r="G9682" s="12">
        <f ca="1"/>
        <v>38.512514882732226</v>
      </c>
      <c r="H9682" s="12">
        <f ca="1"/>
        <v>7.1898177261907397E-3</v>
      </c>
    </row>
    <row r="9683" spans="6:8" x14ac:dyDescent="0.3">
      <c r="F9683" s="2">
        <v>9678</v>
      </c>
      <c r="G9683" s="12">
        <f ca="1"/>
        <v>38.531029733746031</v>
      </c>
      <c r="H9683" s="12">
        <f ca="1"/>
        <v>7.165204055381031E-3</v>
      </c>
    </row>
    <row r="9684" spans="6:8" x14ac:dyDescent="0.3">
      <c r="F9684" s="2">
        <v>9679</v>
      </c>
      <c r="G9684" s="12">
        <f ca="1"/>
        <v>38.562877864913204</v>
      </c>
      <c r="H9684" s="12">
        <f ca="1"/>
        <v>7.1230049476961261E-3</v>
      </c>
    </row>
    <row r="9685" spans="6:8" x14ac:dyDescent="0.3">
      <c r="F9685" s="2">
        <v>9680</v>
      </c>
      <c r="G9685" s="12">
        <f ca="1"/>
        <v>38.576540050672634</v>
      </c>
      <c r="H9685" s="12">
        <f ca="1"/>
        <v>7.1049565802897832E-3</v>
      </c>
    </row>
    <row r="9686" spans="6:8" x14ac:dyDescent="0.3">
      <c r="F9686" s="2">
        <v>9681</v>
      </c>
      <c r="G9686" s="12">
        <f ca="1"/>
        <v>38.599876003177336</v>
      </c>
      <c r="H9686" s="12">
        <f ca="1"/>
        <v>7.0742038922723275E-3</v>
      </c>
    </row>
    <row r="9687" spans="6:8" x14ac:dyDescent="0.3">
      <c r="F9687" s="2">
        <v>9682</v>
      </c>
      <c r="G9687" s="12">
        <f ca="1"/>
        <v>38.634932394444284</v>
      </c>
      <c r="H9687" s="12">
        <f ca="1"/>
        <v>7.028183784670022E-3</v>
      </c>
    </row>
    <row r="9688" spans="6:8" x14ac:dyDescent="0.3">
      <c r="F9688" s="2">
        <v>9683</v>
      </c>
      <c r="G9688" s="12">
        <f ca="1"/>
        <v>38.658248730514515</v>
      </c>
      <c r="H9688" s="12">
        <f ca="1"/>
        <v>6.9976936543090767E-3</v>
      </c>
    </row>
    <row r="9689" spans="6:8" x14ac:dyDescent="0.3">
      <c r="F9689" s="2">
        <v>9684</v>
      </c>
      <c r="G9689" s="12">
        <f ca="1"/>
        <v>38.687753401744423</v>
      </c>
      <c r="H9689" s="12">
        <f ca="1"/>
        <v>6.9592464999079524E-3</v>
      </c>
    </row>
    <row r="9690" spans="6:8" x14ac:dyDescent="0.3">
      <c r="F9690" s="2">
        <v>9685</v>
      </c>
      <c r="G9690" s="12">
        <f ca="1"/>
        <v>38.692296683255485</v>
      </c>
      <c r="H9690" s="12">
        <f ca="1"/>
        <v>6.9533396280226246E-3</v>
      </c>
    </row>
    <row r="9691" spans="6:8" x14ac:dyDescent="0.3">
      <c r="F9691" s="2">
        <v>9686</v>
      </c>
      <c r="G9691" s="12">
        <f ca="1"/>
        <v>38.703310627756927</v>
      </c>
      <c r="H9691" s="12">
        <f ca="1"/>
        <v>6.9390348873739184E-3</v>
      </c>
    </row>
    <row r="9692" spans="6:8" x14ac:dyDescent="0.3">
      <c r="F9692" s="2">
        <v>9687</v>
      </c>
      <c r="G9692" s="12">
        <f ca="1"/>
        <v>38.75674875362855</v>
      </c>
      <c r="H9692" s="12">
        <f ca="1"/>
        <v>6.8699286386190916E-3</v>
      </c>
    </row>
    <row r="9693" spans="6:8" x14ac:dyDescent="0.3">
      <c r="F9693" s="2">
        <v>9688</v>
      </c>
      <c r="G9693" s="12">
        <f ca="1"/>
        <v>38.763629786972523</v>
      </c>
      <c r="H9693" s="12">
        <f ca="1"/>
        <v>6.8610660010255016E-3</v>
      </c>
    </row>
    <row r="9694" spans="6:8" x14ac:dyDescent="0.3">
      <c r="F9694" s="2">
        <v>9689</v>
      </c>
      <c r="G9694" s="12">
        <f ca="1"/>
        <v>38.814656292786168</v>
      </c>
      <c r="H9694" s="12">
        <f ca="1"/>
        <v>6.7956002214110845E-3</v>
      </c>
    </row>
    <row r="9695" spans="6:8" x14ac:dyDescent="0.3">
      <c r="F9695" s="2">
        <v>9690</v>
      </c>
      <c r="G9695" s="12">
        <f ca="1"/>
        <v>38.827756026370935</v>
      </c>
      <c r="H9695" s="12">
        <f ca="1"/>
        <v>6.7788661109817157E-3</v>
      </c>
    </row>
    <row r="9696" spans="6:8" x14ac:dyDescent="0.3">
      <c r="F9696" s="2">
        <v>9691</v>
      </c>
      <c r="G9696" s="12">
        <f ca="1"/>
        <v>38.839480799120182</v>
      </c>
      <c r="H9696" s="12">
        <f ca="1"/>
        <v>6.7639135353982759E-3</v>
      </c>
    </row>
    <row r="9697" spans="6:8" x14ac:dyDescent="0.3">
      <c r="F9697" s="2">
        <v>9692</v>
      </c>
      <c r="G9697" s="12">
        <f ca="1"/>
        <v>38.87498267940429</v>
      </c>
      <c r="H9697" s="12">
        <f ca="1"/>
        <v>6.7187825739759002E-3</v>
      </c>
    </row>
    <row r="9698" spans="6:8" x14ac:dyDescent="0.3">
      <c r="F9698" s="2">
        <v>9693</v>
      </c>
      <c r="G9698" s="12">
        <f ca="1"/>
        <v>38.878056862846393</v>
      </c>
      <c r="H9698" s="12">
        <f ca="1"/>
        <v>6.714884801795622E-3</v>
      </c>
    </row>
    <row r="9699" spans="6:8" x14ac:dyDescent="0.3">
      <c r="F9699" s="2">
        <v>9694</v>
      </c>
      <c r="G9699" s="12">
        <f ca="1"/>
        <v>38.88228159164666</v>
      </c>
      <c r="H9699" s="12">
        <f ca="1"/>
        <v>6.7095309018161617E-3</v>
      </c>
    </row>
    <row r="9700" spans="6:8" x14ac:dyDescent="0.3">
      <c r="F9700" s="2">
        <v>9695</v>
      </c>
      <c r="G9700" s="12">
        <f ca="1"/>
        <v>38.894243575555578</v>
      </c>
      <c r="H9700" s="12">
        <f ca="1"/>
        <v>6.6943884217098813E-3</v>
      </c>
    </row>
    <row r="9701" spans="6:8" x14ac:dyDescent="0.3">
      <c r="F9701" s="2">
        <v>9696</v>
      </c>
      <c r="G9701" s="12">
        <f ca="1"/>
        <v>38.898784169728543</v>
      </c>
      <c r="H9701" s="12">
        <f ca="1"/>
        <v>6.688647004004504E-3</v>
      </c>
    </row>
    <row r="9702" spans="6:8" x14ac:dyDescent="0.3">
      <c r="F9702" s="2">
        <v>9697</v>
      </c>
      <c r="G9702" s="12">
        <f ca="1"/>
        <v>38.926097754269108</v>
      </c>
      <c r="H9702" s="12">
        <f ca="1"/>
        <v>6.6541847647552015E-3</v>
      </c>
    </row>
    <row r="9703" spans="6:8" x14ac:dyDescent="0.3">
      <c r="F9703" s="2">
        <v>9698</v>
      </c>
      <c r="G9703" s="12">
        <f ca="1"/>
        <v>38.929240369276357</v>
      </c>
      <c r="H9703" s="12">
        <f ca="1"/>
        <v>6.6502278729956461E-3</v>
      </c>
    </row>
    <row r="9704" spans="6:8" x14ac:dyDescent="0.3">
      <c r="F9704" s="2">
        <v>9699</v>
      </c>
      <c r="G9704" s="12">
        <f ca="1"/>
        <v>38.935429819838845</v>
      </c>
      <c r="H9704" s="12">
        <f ca="1"/>
        <v>6.642439647161406E-3</v>
      </c>
    </row>
    <row r="9705" spans="6:8" x14ac:dyDescent="0.3">
      <c r="F9705" s="2">
        <v>9700</v>
      </c>
      <c r="G9705" s="12">
        <f ca="1"/>
        <v>38.93709499478215</v>
      </c>
      <c r="H9705" s="12">
        <f ca="1"/>
        <v>6.6403454699179316E-3</v>
      </c>
    </row>
    <row r="9706" spans="6:8" x14ac:dyDescent="0.3">
      <c r="F9706" s="2">
        <v>9701</v>
      </c>
      <c r="G9706" s="12">
        <f ca="1"/>
        <v>38.958637619484925</v>
      </c>
      <c r="H9706" s="12">
        <f ca="1"/>
        <v>6.6132956926188789E-3</v>
      </c>
    </row>
    <row r="9707" spans="6:8" x14ac:dyDescent="0.3">
      <c r="F9707" s="2">
        <v>9702</v>
      </c>
      <c r="G9707" s="12">
        <f ca="1"/>
        <v>38.959269764612344</v>
      </c>
      <c r="H9707" s="12">
        <f ca="1"/>
        <v>6.6125031488903354E-3</v>
      </c>
    </row>
    <row r="9708" spans="6:8" x14ac:dyDescent="0.3">
      <c r="F9708" s="2">
        <v>9703</v>
      </c>
      <c r="G9708" s="12">
        <f ca="1"/>
        <v>38.983677295990006</v>
      </c>
      <c r="H9708" s="12">
        <f ca="1"/>
        <v>6.5819549322346039E-3</v>
      </c>
    </row>
    <row r="9709" spans="6:8" x14ac:dyDescent="0.3">
      <c r="F9709" s="2">
        <v>9704</v>
      </c>
      <c r="G9709" s="12">
        <f ca="1"/>
        <v>38.992856949172932</v>
      </c>
      <c r="H9709" s="12">
        <f ca="1"/>
        <v>6.5704921981024709E-3</v>
      </c>
    </row>
    <row r="9710" spans="6:8" x14ac:dyDescent="0.3">
      <c r="F9710" s="2">
        <v>9705</v>
      </c>
      <c r="G9710" s="12">
        <f ca="1"/>
        <v>38.99919039775223</v>
      </c>
      <c r="H9710" s="12">
        <f ca="1"/>
        <v>6.56259196720828E-3</v>
      </c>
    </row>
    <row r="9711" spans="6:8" x14ac:dyDescent="0.3">
      <c r="F9711" s="2">
        <v>9706</v>
      </c>
      <c r="G9711" s="12">
        <f ca="1"/>
        <v>39.025359175927193</v>
      </c>
      <c r="H9711" s="12">
        <f ca="1"/>
        <v>6.5300223118615686E-3</v>
      </c>
    </row>
    <row r="9712" spans="6:8" x14ac:dyDescent="0.3">
      <c r="F9712" s="2">
        <v>9707</v>
      </c>
      <c r="G9712" s="12">
        <f ca="1"/>
        <v>39.027738754728347</v>
      </c>
      <c r="H9712" s="12">
        <f ca="1"/>
        <v>6.5270665011330376E-3</v>
      </c>
    </row>
    <row r="9713" spans="6:8" x14ac:dyDescent="0.3">
      <c r="F9713" s="2">
        <v>9708</v>
      </c>
      <c r="G9713" s="12">
        <f ca="1"/>
        <v>39.058389814077685</v>
      </c>
      <c r="H9713" s="12">
        <f ca="1"/>
        <v>6.489079618083802E-3</v>
      </c>
    </row>
    <row r="9714" spans="6:8" x14ac:dyDescent="0.3">
      <c r="F9714" s="2">
        <v>9709</v>
      </c>
      <c r="G9714" s="12">
        <f ca="1"/>
        <v>39.091476438529725</v>
      </c>
      <c r="H9714" s="12">
        <f ca="1"/>
        <v>6.4482543555022418E-3</v>
      </c>
    </row>
    <row r="9715" spans="6:8" x14ac:dyDescent="0.3">
      <c r="F9715" s="2">
        <v>9710</v>
      </c>
      <c r="G9715" s="12">
        <f ca="1"/>
        <v>39.104370239107077</v>
      </c>
      <c r="H9715" s="12">
        <f ca="1"/>
        <v>6.432395392084545E-3</v>
      </c>
    </row>
    <row r="9716" spans="6:8" x14ac:dyDescent="0.3">
      <c r="F9716" s="2">
        <v>9711</v>
      </c>
      <c r="G9716" s="12">
        <f ca="1"/>
        <v>39.113227153407337</v>
      </c>
      <c r="H9716" s="12">
        <f ca="1"/>
        <v>6.4215180885722851E-3</v>
      </c>
    </row>
    <row r="9717" spans="6:8" x14ac:dyDescent="0.3">
      <c r="F9717" s="2">
        <v>9712</v>
      </c>
      <c r="G9717" s="12">
        <f ca="1"/>
        <v>39.118094847116382</v>
      </c>
      <c r="H9717" s="12">
        <f ca="1"/>
        <v>6.4155456955269667E-3</v>
      </c>
    </row>
    <row r="9718" spans="6:8" x14ac:dyDescent="0.3">
      <c r="F9718" s="2">
        <v>9713</v>
      </c>
      <c r="G9718" s="12">
        <f ca="1"/>
        <v>39.123184623195712</v>
      </c>
      <c r="H9718" s="12">
        <f ca="1"/>
        <v>6.4093051359607025E-3</v>
      </c>
    </row>
    <row r="9719" spans="6:8" x14ac:dyDescent="0.3">
      <c r="F9719" s="2">
        <v>9714</v>
      </c>
      <c r="G9719" s="12">
        <f ca="1"/>
        <v>39.140396416289484</v>
      </c>
      <c r="H9719" s="12">
        <f ca="1"/>
        <v>6.388234484030665E-3</v>
      </c>
    </row>
    <row r="9720" spans="6:8" x14ac:dyDescent="0.3">
      <c r="F9720" s="2">
        <v>9715</v>
      </c>
      <c r="G9720" s="12">
        <f ca="1"/>
        <v>39.165332746738017</v>
      </c>
      <c r="H9720" s="12">
        <f ca="1"/>
        <v>6.357796871300482E-3</v>
      </c>
    </row>
    <row r="9721" spans="6:8" x14ac:dyDescent="0.3">
      <c r="F9721" s="2">
        <v>9716</v>
      </c>
      <c r="G9721" s="12">
        <f ca="1"/>
        <v>39.195775087786473</v>
      </c>
      <c r="H9721" s="12">
        <f ca="1"/>
        <v>6.3207817928988578E-3</v>
      </c>
    </row>
    <row r="9722" spans="6:8" x14ac:dyDescent="0.3">
      <c r="F9722" s="2">
        <v>9717</v>
      </c>
      <c r="G9722" s="12">
        <f ca="1"/>
        <v>39.229316304455807</v>
      </c>
      <c r="H9722" s="12">
        <f ca="1"/>
        <v>6.2801808527118089E-3</v>
      </c>
    </row>
    <row r="9723" spans="6:8" x14ac:dyDescent="0.3">
      <c r="F9723" s="2">
        <v>9718</v>
      </c>
      <c r="G9723" s="12">
        <f ca="1"/>
        <v>39.229657546757181</v>
      </c>
      <c r="H9723" s="12">
        <f ca="1"/>
        <v>6.2797687660110417E-3</v>
      </c>
    </row>
    <row r="9724" spans="6:8" x14ac:dyDescent="0.3">
      <c r="F9724" s="2">
        <v>9719</v>
      </c>
      <c r="G9724" s="12">
        <f ca="1"/>
        <v>39.245749232943645</v>
      </c>
      <c r="H9724" s="12">
        <f ca="1"/>
        <v>6.2603587217350968E-3</v>
      </c>
    </row>
    <row r="9725" spans="6:8" x14ac:dyDescent="0.3">
      <c r="F9725" s="2">
        <v>9720</v>
      </c>
      <c r="G9725" s="12">
        <f ca="1"/>
        <v>39.256554270057563</v>
      </c>
      <c r="H9725" s="12">
        <f ca="1"/>
        <v>6.2473501166943552E-3</v>
      </c>
    </row>
    <row r="9726" spans="6:8" x14ac:dyDescent="0.3">
      <c r="F9726" s="2">
        <v>9721</v>
      </c>
      <c r="G9726" s="12">
        <f ca="1"/>
        <v>39.273606170886211</v>
      </c>
      <c r="H9726" s="12">
        <f ca="1"/>
        <v>6.226860848155439E-3</v>
      </c>
    </row>
    <row r="9727" spans="6:8" x14ac:dyDescent="0.3">
      <c r="F9727" s="2">
        <v>9722</v>
      </c>
      <c r="G9727" s="12">
        <f ca="1"/>
        <v>39.304561107569974</v>
      </c>
      <c r="H9727" s="12">
        <f ca="1"/>
        <v>6.1897915053367039E-3</v>
      </c>
    </row>
    <row r="9728" spans="6:8" x14ac:dyDescent="0.3">
      <c r="F9728" s="2">
        <v>9723</v>
      </c>
      <c r="G9728" s="12">
        <f ca="1"/>
        <v>39.311275094001502</v>
      </c>
      <c r="H9728" s="12">
        <f ca="1"/>
        <v>6.1817726828967872E-3</v>
      </c>
    </row>
    <row r="9729" spans="6:8" x14ac:dyDescent="0.3">
      <c r="F9729" s="2">
        <v>9724</v>
      </c>
      <c r="G9729" s="12">
        <f ca="1"/>
        <v>39.348327188871004</v>
      </c>
      <c r="H9729" s="12">
        <f ca="1"/>
        <v>6.1376563896210837E-3</v>
      </c>
    </row>
    <row r="9730" spans="6:8" x14ac:dyDescent="0.3">
      <c r="F9730" s="2">
        <v>9725</v>
      </c>
      <c r="G9730" s="12">
        <f ca="1"/>
        <v>39.351934299026439</v>
      </c>
      <c r="H9730" s="12">
        <f ca="1"/>
        <v>6.1333739183768686E-3</v>
      </c>
    </row>
    <row r="9731" spans="6:8" x14ac:dyDescent="0.3">
      <c r="F9731" s="2">
        <v>9726</v>
      </c>
      <c r="G9731" s="12">
        <f ca="1"/>
        <v>39.382263313758592</v>
      </c>
      <c r="H9731" s="12">
        <f ca="1"/>
        <v>6.0974529880594612E-3</v>
      </c>
    </row>
    <row r="9732" spans="6:8" x14ac:dyDescent="0.3">
      <c r="F9732" s="2">
        <v>9727</v>
      </c>
      <c r="G9732" s="12">
        <f ca="1"/>
        <v>39.41079462971706</v>
      </c>
      <c r="H9732" s="12">
        <f ca="1"/>
        <v>6.0638023538232052E-3</v>
      </c>
    </row>
    <row r="9733" spans="6:8" x14ac:dyDescent="0.3">
      <c r="F9733" s="2">
        <v>9728</v>
      </c>
      <c r="G9733" s="12">
        <f ca="1"/>
        <v>39.41387122356803</v>
      </c>
      <c r="H9733" s="12">
        <f ca="1"/>
        <v>6.0601818969292032E-3</v>
      </c>
    </row>
    <row r="9734" spans="6:8" x14ac:dyDescent="0.3">
      <c r="F9734" s="2">
        <v>9729</v>
      </c>
      <c r="G9734" s="12">
        <f ca="1"/>
        <v>39.415348867378853</v>
      </c>
      <c r="H9734" s="12">
        <f ca="1"/>
        <v>6.0584436081590467E-3</v>
      </c>
    </row>
    <row r="9735" spans="6:8" x14ac:dyDescent="0.3">
      <c r="F9735" s="2">
        <v>9730</v>
      </c>
      <c r="G9735" s="12">
        <f ca="1"/>
        <v>39.430230995838244</v>
      </c>
      <c r="H9735" s="12">
        <f ca="1"/>
        <v>6.040956808269147E-3</v>
      </c>
    </row>
    <row r="9736" spans="6:8" x14ac:dyDescent="0.3">
      <c r="F9736" s="2">
        <v>9731</v>
      </c>
      <c r="G9736" s="12">
        <f ca="1"/>
        <v>39.433040742023337</v>
      </c>
      <c r="H9736" s="12">
        <f ca="1"/>
        <v>6.0376594680636398E-3</v>
      </c>
    </row>
    <row r="9737" spans="6:8" x14ac:dyDescent="0.3">
      <c r="F9737" s="2">
        <v>9732</v>
      </c>
      <c r="G9737" s="12">
        <f ca="1"/>
        <v>39.449763363647449</v>
      </c>
      <c r="H9737" s="12">
        <f ca="1"/>
        <v>6.0180622282885177E-3</v>
      </c>
    </row>
    <row r="9738" spans="6:8" x14ac:dyDescent="0.3">
      <c r="F9738" s="2">
        <v>9733</v>
      </c>
      <c r="G9738" s="12">
        <f ca="1"/>
        <v>39.457966600344875</v>
      </c>
      <c r="H9738" s="12">
        <f ca="1"/>
        <v>6.008465980539078E-3</v>
      </c>
    </row>
    <row r="9739" spans="6:8" x14ac:dyDescent="0.3">
      <c r="F9739" s="2">
        <v>9734</v>
      </c>
      <c r="G9739" s="12">
        <f ca="1"/>
        <v>39.4762213373116</v>
      </c>
      <c r="H9739" s="12">
        <f ca="1"/>
        <v>5.9871517825806266E-3</v>
      </c>
    </row>
    <row r="9740" spans="6:8" x14ac:dyDescent="0.3">
      <c r="F9740" s="2">
        <v>9735</v>
      </c>
      <c r="G9740" s="12">
        <f ca="1"/>
        <v>39.488617404549181</v>
      </c>
      <c r="H9740" s="12">
        <f ca="1"/>
        <v>5.9727099307282519E-3</v>
      </c>
    </row>
    <row r="9741" spans="6:8" x14ac:dyDescent="0.3">
      <c r="F9741" s="2">
        <v>9736</v>
      </c>
      <c r="G9741" s="12">
        <f ca="1"/>
        <v>39.491066125971585</v>
      </c>
      <c r="H9741" s="12">
        <f ca="1"/>
        <v>5.9698601226686032E-3</v>
      </c>
    </row>
    <row r="9742" spans="6:8" x14ac:dyDescent="0.3">
      <c r="F9742" s="2">
        <v>9737</v>
      </c>
      <c r="G9742" s="12">
        <f ca="1"/>
        <v>39.498836127605209</v>
      </c>
      <c r="H9742" s="12">
        <f ca="1"/>
        <v>5.9608240720527023E-3</v>
      </c>
    </row>
    <row r="9743" spans="6:8" x14ac:dyDescent="0.3">
      <c r="F9743" s="2">
        <v>9738</v>
      </c>
      <c r="G9743" s="12">
        <f ca="1"/>
        <v>39.504306038581333</v>
      </c>
      <c r="H9743" s="12">
        <f ca="1"/>
        <v>5.9544689386611515E-3</v>
      </c>
    </row>
    <row r="9744" spans="6:8" x14ac:dyDescent="0.3">
      <c r="F9744" s="2">
        <v>9739</v>
      </c>
      <c r="G9744" s="12">
        <f ca="1"/>
        <v>39.511041819471892</v>
      </c>
      <c r="H9744" s="12">
        <f ca="1"/>
        <v>5.9466499371634701E-3</v>
      </c>
    </row>
    <row r="9745" spans="6:8" x14ac:dyDescent="0.3">
      <c r="F9745" s="2">
        <v>9740</v>
      </c>
      <c r="G9745" s="12">
        <f ca="1"/>
        <v>39.535561402099574</v>
      </c>
      <c r="H9745" s="12">
        <f ca="1"/>
        <v>5.9182511524592477E-3</v>
      </c>
    </row>
    <row r="9746" spans="6:8" x14ac:dyDescent="0.3">
      <c r="F9746" s="2">
        <v>9741</v>
      </c>
      <c r="G9746" s="12">
        <f ca="1"/>
        <v>39.535599543264134</v>
      </c>
      <c r="H9746" s="12">
        <f ca="1"/>
        <v>5.9182070551425953E-3</v>
      </c>
    </row>
    <row r="9747" spans="6:8" x14ac:dyDescent="0.3">
      <c r="F9747" s="2">
        <v>9742</v>
      </c>
      <c r="G9747" s="12">
        <f ca="1"/>
        <v>39.62847714588446</v>
      </c>
      <c r="H9747" s="12">
        <f ca="1"/>
        <v>5.8115435568602226E-3</v>
      </c>
    </row>
    <row r="9748" spans="6:8" x14ac:dyDescent="0.3">
      <c r="F9748" s="2">
        <v>9743</v>
      </c>
      <c r="G9748" s="12">
        <f ca="1"/>
        <v>39.642640423862517</v>
      </c>
      <c r="H9748" s="12">
        <f ca="1"/>
        <v>5.7954038775547582E-3</v>
      </c>
    </row>
    <row r="9749" spans="6:8" x14ac:dyDescent="0.3">
      <c r="F9749" s="2">
        <v>9744</v>
      </c>
      <c r="G9749" s="12">
        <f ca="1"/>
        <v>39.642956647618888</v>
      </c>
      <c r="H9749" s="12">
        <f ca="1"/>
        <v>5.7950439059953713E-3</v>
      </c>
    </row>
    <row r="9750" spans="6:8" x14ac:dyDescent="0.3">
      <c r="F9750" s="2">
        <v>9745</v>
      </c>
      <c r="G9750" s="12">
        <f ca="1"/>
        <v>39.69871476699462</v>
      </c>
      <c r="H9750" s="12">
        <f ca="1"/>
        <v>5.7318306357089848E-3</v>
      </c>
    </row>
    <row r="9751" spans="6:8" x14ac:dyDescent="0.3">
      <c r="F9751" s="2">
        <v>9746</v>
      </c>
      <c r="G9751" s="12">
        <f ca="1"/>
        <v>39.714074596986023</v>
      </c>
      <c r="H9751" s="12">
        <f ca="1"/>
        <v>5.7145073632578706E-3</v>
      </c>
    </row>
    <row r="9752" spans="6:8" x14ac:dyDescent="0.3">
      <c r="F9752" s="2">
        <v>9747</v>
      </c>
      <c r="G9752" s="12">
        <f ca="1"/>
        <v>39.73563941989454</v>
      </c>
      <c r="H9752" s="12">
        <f ca="1"/>
        <v>5.6902515785088523E-3</v>
      </c>
    </row>
    <row r="9753" spans="6:8" x14ac:dyDescent="0.3">
      <c r="F9753" s="2">
        <v>9748</v>
      </c>
      <c r="G9753" s="12">
        <f ca="1"/>
        <v>39.74051476265052</v>
      </c>
      <c r="H9753" s="12">
        <f ca="1"/>
        <v>5.6847784880187172E-3</v>
      </c>
    </row>
    <row r="9754" spans="6:8" x14ac:dyDescent="0.3">
      <c r="F9754" s="2">
        <v>9749</v>
      </c>
      <c r="G9754" s="12">
        <f ca="1"/>
        <v>39.742160619994394</v>
      </c>
      <c r="H9754" s="12">
        <f ca="1"/>
        <v>5.6829317220143324E-3</v>
      </c>
    </row>
    <row r="9755" spans="6:8" x14ac:dyDescent="0.3">
      <c r="F9755" s="2">
        <v>9750</v>
      </c>
      <c r="G9755" s="12">
        <f ca="1"/>
        <v>39.750038221064109</v>
      </c>
      <c r="H9755" s="12">
        <f ca="1"/>
        <v>5.6740986836221179E-3</v>
      </c>
    </row>
    <row r="9756" spans="6:8" x14ac:dyDescent="0.3">
      <c r="F9756" s="2">
        <v>9751</v>
      </c>
      <c r="G9756" s="12">
        <f ca="1"/>
        <v>39.78937233294279</v>
      </c>
      <c r="H9756" s="12">
        <f ca="1"/>
        <v>5.6301466431408808E-3</v>
      </c>
    </row>
    <row r="9757" spans="6:8" x14ac:dyDescent="0.3">
      <c r="F9757" s="2">
        <v>9752</v>
      </c>
      <c r="G9757" s="12">
        <f ca="1"/>
        <v>39.791722410811452</v>
      </c>
      <c r="H9757" s="12">
        <f ca="1"/>
        <v>5.6275287079979508E-3</v>
      </c>
    </row>
    <row r="9758" spans="6:8" x14ac:dyDescent="0.3">
      <c r="F9758" s="2">
        <v>9753</v>
      </c>
      <c r="G9758" s="12">
        <f ca="1"/>
        <v>39.793726013812936</v>
      </c>
      <c r="H9758" s="12">
        <f ca="1"/>
        <v>5.6252974542514494E-3</v>
      </c>
    </row>
    <row r="9759" spans="6:8" x14ac:dyDescent="0.3">
      <c r="F9759" s="2">
        <v>9754</v>
      </c>
      <c r="G9759" s="12">
        <f ca="1"/>
        <v>39.800813143205936</v>
      </c>
      <c r="H9759" s="12">
        <f ca="1"/>
        <v>5.6174103673993711E-3</v>
      </c>
    </row>
    <row r="9760" spans="6:8" x14ac:dyDescent="0.3">
      <c r="F9760" s="2">
        <v>9755</v>
      </c>
      <c r="G9760" s="12">
        <f ca="1"/>
        <v>39.867843782888443</v>
      </c>
      <c r="H9760" s="12">
        <f ca="1"/>
        <v>5.5432207160313711E-3</v>
      </c>
    </row>
    <row r="9761" spans="6:8" x14ac:dyDescent="0.3">
      <c r="F9761" s="2">
        <v>9756</v>
      </c>
      <c r="G9761" s="12">
        <f ca="1"/>
        <v>39.878916101460234</v>
      </c>
      <c r="H9761" s="12">
        <f ca="1"/>
        <v>5.5310365768794717E-3</v>
      </c>
    </row>
    <row r="9762" spans="6:8" x14ac:dyDescent="0.3">
      <c r="F9762" s="2">
        <v>9757</v>
      </c>
      <c r="G9762" s="12">
        <f ca="1"/>
        <v>39.888364447099256</v>
      </c>
      <c r="H9762" s="12">
        <f ca="1"/>
        <v>5.5206553085196805E-3</v>
      </c>
    </row>
    <row r="9763" spans="6:8" x14ac:dyDescent="0.3">
      <c r="F9763" s="2">
        <v>9758</v>
      </c>
      <c r="G9763" s="12">
        <f ca="1"/>
        <v>39.907204182930954</v>
      </c>
      <c r="H9763" s="12">
        <f ca="1"/>
        <v>5.4999988198720208E-3</v>
      </c>
    </row>
    <row r="9764" spans="6:8" x14ac:dyDescent="0.3">
      <c r="F9764" s="2">
        <v>9759</v>
      </c>
      <c r="G9764" s="12">
        <f ca="1"/>
        <v>39.907622482269886</v>
      </c>
      <c r="H9764" s="12">
        <f ca="1"/>
        <v>5.4995408397506482E-3</v>
      </c>
    </row>
    <row r="9765" spans="6:8" x14ac:dyDescent="0.3">
      <c r="F9765" s="2">
        <v>9760</v>
      </c>
      <c r="G9765" s="12">
        <f ca="1"/>
        <v>39.908868267918749</v>
      </c>
      <c r="H9765" s="12">
        <f ca="1"/>
        <v>5.4981770450850519E-3</v>
      </c>
    </row>
    <row r="9766" spans="6:8" x14ac:dyDescent="0.3">
      <c r="F9766" s="2">
        <v>9761</v>
      </c>
      <c r="G9766" s="12">
        <f ca="1"/>
        <v>39.910051664131728</v>
      </c>
      <c r="H9766" s="12">
        <f ca="1"/>
        <v>5.4968817840026401E-3</v>
      </c>
    </row>
    <row r="9767" spans="6:8" x14ac:dyDescent="0.3">
      <c r="F9767" s="2">
        <v>9762</v>
      </c>
      <c r="G9767" s="12">
        <f ca="1"/>
        <v>39.931261515814114</v>
      </c>
      <c r="H9767" s="12">
        <f ca="1"/>
        <v>5.4737056697199389E-3</v>
      </c>
    </row>
    <row r="9768" spans="6:8" x14ac:dyDescent="0.3">
      <c r="F9768" s="2">
        <v>9763</v>
      </c>
      <c r="G9768" s="12">
        <f ca="1"/>
        <v>39.994183769749483</v>
      </c>
      <c r="H9768" s="12">
        <f ca="1"/>
        <v>5.4053804788916629E-3</v>
      </c>
    </row>
    <row r="9769" spans="6:8" x14ac:dyDescent="0.3">
      <c r="F9769" s="2">
        <v>9764</v>
      </c>
      <c r="G9769" s="12">
        <f ca="1"/>
        <v>40.034884247980628</v>
      </c>
      <c r="H9769" s="12">
        <f ca="1"/>
        <v>5.3615270377439994E-3</v>
      </c>
    </row>
    <row r="9770" spans="6:8" x14ac:dyDescent="0.3">
      <c r="F9770" s="2">
        <v>9765</v>
      </c>
      <c r="G9770" s="12">
        <f ca="1"/>
        <v>40.049915571583959</v>
      </c>
      <c r="H9770" s="12">
        <f ca="1"/>
        <v>5.3453990003206383E-3</v>
      </c>
    </row>
    <row r="9771" spans="6:8" x14ac:dyDescent="0.3">
      <c r="F9771" s="2">
        <v>9766</v>
      </c>
      <c r="G9771" s="12">
        <f ca="1"/>
        <v>40.071669071581319</v>
      </c>
      <c r="H9771" s="12">
        <f ca="1"/>
        <v>5.322122902298056E-3</v>
      </c>
    </row>
    <row r="9772" spans="6:8" x14ac:dyDescent="0.3">
      <c r="F9772" s="2">
        <v>9767</v>
      </c>
      <c r="G9772" s="12">
        <f ca="1"/>
        <v>40.072881851300039</v>
      </c>
      <c r="H9772" s="12">
        <f ca="1"/>
        <v>5.32082748208764E-3</v>
      </c>
    </row>
    <row r="9773" spans="6:8" x14ac:dyDescent="0.3">
      <c r="F9773" s="2">
        <v>9768</v>
      </c>
      <c r="G9773" s="12">
        <f ca="1"/>
        <v>40.078018558391165</v>
      </c>
      <c r="H9773" s="12">
        <f ca="1"/>
        <v>5.3153433808812616E-3</v>
      </c>
    </row>
    <row r="9774" spans="6:8" x14ac:dyDescent="0.3">
      <c r="F9774" s="2">
        <v>9769</v>
      </c>
      <c r="G9774" s="12">
        <f ca="1"/>
        <v>40.140397178783623</v>
      </c>
      <c r="H9774" s="12">
        <f ca="1"/>
        <v>5.2490849521147961E-3</v>
      </c>
    </row>
    <row r="9775" spans="6:8" x14ac:dyDescent="0.3">
      <c r="F9775" s="2">
        <v>9770</v>
      </c>
      <c r="G9775" s="12">
        <f ca="1"/>
        <v>40.156875766936338</v>
      </c>
      <c r="H9775" s="12">
        <f ca="1"/>
        <v>5.2316857802276219E-3</v>
      </c>
    </row>
    <row r="9776" spans="6:8" x14ac:dyDescent="0.3">
      <c r="F9776" s="2">
        <v>9771</v>
      </c>
      <c r="G9776" s="12">
        <f ca="1"/>
        <v>40.170651437935035</v>
      </c>
      <c r="H9776" s="12">
        <f ca="1"/>
        <v>5.2171739204606351E-3</v>
      </c>
    </row>
    <row r="9777" spans="6:8" x14ac:dyDescent="0.3">
      <c r="F9777" s="2">
        <v>9772</v>
      </c>
      <c r="G9777" s="12">
        <f ca="1"/>
        <v>40.176246961681812</v>
      </c>
      <c r="H9777" s="12">
        <f ca="1"/>
        <v>5.2112880430530981E-3</v>
      </c>
    </row>
    <row r="9778" spans="6:8" x14ac:dyDescent="0.3">
      <c r="F9778" s="2">
        <v>9773</v>
      </c>
      <c r="G9778" s="12">
        <f ca="1"/>
        <v>40.196348839553437</v>
      </c>
      <c r="H9778" s="12">
        <f ca="1"/>
        <v>5.1901843904598784E-3</v>
      </c>
    </row>
    <row r="9779" spans="6:8" x14ac:dyDescent="0.3">
      <c r="F9779" s="2">
        <v>9774</v>
      </c>
      <c r="G9779" s="12">
        <f ca="1"/>
        <v>40.199222728473039</v>
      </c>
      <c r="H9779" s="12">
        <f ca="1"/>
        <v>5.1871725596146848E-3</v>
      </c>
    </row>
    <row r="9780" spans="6:8" x14ac:dyDescent="0.3">
      <c r="F9780" s="2">
        <v>9775</v>
      </c>
      <c r="G9780" s="12">
        <f ca="1"/>
        <v>40.245033073556222</v>
      </c>
      <c r="H9780" s="12">
        <f ca="1"/>
        <v>5.1393413748342916E-3</v>
      </c>
    </row>
    <row r="9781" spans="6:8" x14ac:dyDescent="0.3">
      <c r="F9781" s="2">
        <v>9776</v>
      </c>
      <c r="G9781" s="12">
        <f ca="1"/>
        <v>40.265126973901289</v>
      </c>
      <c r="H9781" s="12">
        <f ca="1"/>
        <v>5.118466577715728E-3</v>
      </c>
    </row>
    <row r="9782" spans="6:8" x14ac:dyDescent="0.3">
      <c r="F9782" s="2">
        <v>9777</v>
      </c>
      <c r="G9782" s="12">
        <f ca="1"/>
        <v>40.291501064222345</v>
      </c>
      <c r="H9782" s="12">
        <f ca="1"/>
        <v>5.0911649552274358E-3</v>
      </c>
    </row>
    <row r="9783" spans="6:8" x14ac:dyDescent="0.3">
      <c r="F9783" s="2">
        <v>9778</v>
      </c>
      <c r="G9783" s="12">
        <f ca="1"/>
        <v>40.297281460834171</v>
      </c>
      <c r="H9783" s="12">
        <f ca="1"/>
        <v>5.0851960290009572E-3</v>
      </c>
    </row>
    <row r="9784" spans="6:8" x14ac:dyDescent="0.3">
      <c r="F9784" s="2">
        <v>9779</v>
      </c>
      <c r="G9784" s="12">
        <f ca="1"/>
        <v>40.344470426178361</v>
      </c>
      <c r="H9784" s="12">
        <f ca="1"/>
        <v>5.0366660552589784E-3</v>
      </c>
    </row>
    <row r="9785" spans="6:8" x14ac:dyDescent="0.3">
      <c r="F9785" s="2">
        <v>9780</v>
      </c>
      <c r="G9785" s="12">
        <f ca="1"/>
        <v>40.360973202287333</v>
      </c>
      <c r="H9785" s="12">
        <f ca="1"/>
        <v>5.0197774571050426E-3</v>
      </c>
    </row>
    <row r="9786" spans="6:8" x14ac:dyDescent="0.3">
      <c r="F9786" s="2">
        <v>9781</v>
      </c>
      <c r="G9786" s="12">
        <f ca="1"/>
        <v>40.373905317749987</v>
      </c>
      <c r="H9786" s="12">
        <f ca="1"/>
        <v>5.006573055565405E-3</v>
      </c>
    </row>
    <row r="9787" spans="6:8" x14ac:dyDescent="0.3">
      <c r="F9787" s="2">
        <v>9782</v>
      </c>
      <c r="G9787" s="12">
        <f ca="1"/>
        <v>40.389590918154411</v>
      </c>
      <c r="H9787" s="12">
        <f ca="1"/>
        <v>4.9905925990213779E-3</v>
      </c>
    </row>
    <row r="9788" spans="6:8" x14ac:dyDescent="0.3">
      <c r="F9788" s="2">
        <v>9783</v>
      </c>
      <c r="G9788" s="12">
        <f ca="1"/>
        <v>40.393802040595197</v>
      </c>
      <c r="H9788" s="12">
        <f ca="1"/>
        <v>4.9863089194996319E-3</v>
      </c>
    </row>
    <row r="9789" spans="6:8" x14ac:dyDescent="0.3">
      <c r="F9789" s="2">
        <v>9784</v>
      </c>
      <c r="G9789" s="12">
        <f ca="1"/>
        <v>40.435477110844502</v>
      </c>
      <c r="H9789" s="12">
        <f ca="1"/>
        <v>4.944066267020264E-3</v>
      </c>
    </row>
    <row r="9790" spans="6:8" x14ac:dyDescent="0.3">
      <c r="F9790" s="2">
        <v>9785</v>
      </c>
      <c r="G9790" s="12">
        <f ca="1"/>
        <v>40.453172929518828</v>
      </c>
      <c r="H9790" s="12">
        <f ca="1"/>
        <v>4.9262119828487232E-3</v>
      </c>
    </row>
    <row r="9791" spans="6:8" x14ac:dyDescent="0.3">
      <c r="F9791" s="2">
        <v>9786</v>
      </c>
      <c r="G9791" s="12">
        <f ca="1"/>
        <v>40.512342803875534</v>
      </c>
      <c r="H9791" s="12">
        <f ca="1"/>
        <v>4.8668684813023572E-3</v>
      </c>
    </row>
    <row r="9792" spans="6:8" x14ac:dyDescent="0.3">
      <c r="F9792" s="2">
        <v>9787</v>
      </c>
      <c r="G9792" s="12">
        <f ca="1"/>
        <v>40.522092558313489</v>
      </c>
      <c r="H9792" s="12">
        <f ca="1"/>
        <v>4.857142632198979E-3</v>
      </c>
    </row>
    <row r="9793" spans="6:8" x14ac:dyDescent="0.3">
      <c r="F9793" s="2">
        <v>9788</v>
      </c>
      <c r="G9793" s="12">
        <f ca="1"/>
        <v>40.575473081368607</v>
      </c>
      <c r="H9793" s="12">
        <f ca="1"/>
        <v>4.8041555337044834E-3</v>
      </c>
    </row>
    <row r="9794" spans="6:8" x14ac:dyDescent="0.3">
      <c r="F9794" s="2">
        <v>9789</v>
      </c>
      <c r="G9794" s="12">
        <f ca="1"/>
        <v>40.595708533826524</v>
      </c>
      <c r="H9794" s="12">
        <f ca="1"/>
        <v>4.7841850236239663E-3</v>
      </c>
    </row>
    <row r="9795" spans="6:8" x14ac:dyDescent="0.3">
      <c r="F9795" s="2">
        <v>9790</v>
      </c>
      <c r="G9795" s="12">
        <f ca="1"/>
        <v>40.630687163327387</v>
      </c>
      <c r="H9795" s="12">
        <f ca="1"/>
        <v>4.7498140792564389E-3</v>
      </c>
    </row>
    <row r="9796" spans="6:8" x14ac:dyDescent="0.3">
      <c r="F9796" s="2">
        <v>9791</v>
      </c>
      <c r="G9796" s="12">
        <f ca="1"/>
        <v>40.645112665075963</v>
      </c>
      <c r="H9796" s="12">
        <f ca="1"/>
        <v>4.7356943359853311E-3</v>
      </c>
    </row>
    <row r="9797" spans="6:8" x14ac:dyDescent="0.3">
      <c r="F9797" s="2">
        <v>9792</v>
      </c>
      <c r="G9797" s="12">
        <f ca="1"/>
        <v>40.652802900910132</v>
      </c>
      <c r="H9797" s="12">
        <f ca="1"/>
        <v>4.7281802396823168E-3</v>
      </c>
    </row>
    <row r="9798" spans="6:8" x14ac:dyDescent="0.3">
      <c r="F9798" s="2">
        <v>9793</v>
      </c>
      <c r="G9798" s="12">
        <f ca="1"/>
        <v>40.673609301590034</v>
      </c>
      <c r="H9798" s="12">
        <f ca="1"/>
        <v>4.7078961500394423E-3</v>
      </c>
    </row>
    <row r="9799" spans="6:8" x14ac:dyDescent="0.3">
      <c r="F9799" s="2">
        <v>9794</v>
      </c>
      <c r="G9799" s="12">
        <f ca="1"/>
        <v>40.683770348238752</v>
      </c>
      <c r="H9799" s="12">
        <f ca="1"/>
        <v>4.6980144372556539E-3</v>
      </c>
    </row>
    <row r="9800" spans="6:8" x14ac:dyDescent="0.3">
      <c r="F9800" s="2">
        <v>9795</v>
      </c>
      <c r="G9800" s="12">
        <f ca="1"/>
        <v>40.698888474113659</v>
      </c>
      <c r="H9800" s="12">
        <f ca="1"/>
        <v>4.6833413439142987E-3</v>
      </c>
    </row>
    <row r="9801" spans="6:8" x14ac:dyDescent="0.3">
      <c r="F9801" s="2">
        <v>9796</v>
      </c>
      <c r="G9801" s="12">
        <f ca="1"/>
        <v>40.710869190599411</v>
      </c>
      <c r="H9801" s="12">
        <f ca="1"/>
        <v>4.6717382762387731E-3</v>
      </c>
    </row>
    <row r="9802" spans="6:8" x14ac:dyDescent="0.3">
      <c r="F9802" s="2">
        <v>9797</v>
      </c>
      <c r="G9802" s="12">
        <f ca="1"/>
        <v>40.715387066886187</v>
      </c>
      <c r="H9802" s="12">
        <f ca="1"/>
        <v>4.6673685380987937E-3</v>
      </c>
    </row>
    <row r="9803" spans="6:8" x14ac:dyDescent="0.3">
      <c r="F9803" s="2">
        <v>9798</v>
      </c>
      <c r="G9803" s="12">
        <f ca="1"/>
        <v>40.734243580981399</v>
      </c>
      <c r="H9803" s="12">
        <f ca="1"/>
        <v>4.6491641571951925E-3</v>
      </c>
    </row>
    <row r="9804" spans="6:8" x14ac:dyDescent="0.3">
      <c r="F9804" s="2">
        <v>9799</v>
      </c>
      <c r="G9804" s="12">
        <f ca="1"/>
        <v>40.75286845830972</v>
      </c>
      <c r="H9804" s="12">
        <f ca="1"/>
        <v>4.6312369387547367E-3</v>
      </c>
    </row>
    <row r="9805" spans="6:8" x14ac:dyDescent="0.3">
      <c r="F9805" s="2">
        <v>9800</v>
      </c>
      <c r="G9805" s="12">
        <f ca="1"/>
        <v>40.783503309549189</v>
      </c>
      <c r="H9805" s="12">
        <f ca="1"/>
        <v>4.6018651373212162E-3</v>
      </c>
    </row>
    <row r="9806" spans="6:8" x14ac:dyDescent="0.3">
      <c r="F9806" s="2">
        <v>9801</v>
      </c>
      <c r="G9806" s="12">
        <f ca="1"/>
        <v>40.797300331636237</v>
      </c>
      <c r="H9806" s="12">
        <f ca="1"/>
        <v>4.5886838001355937E-3</v>
      </c>
    </row>
    <row r="9807" spans="6:8" x14ac:dyDescent="0.3">
      <c r="F9807" s="2">
        <v>9802</v>
      </c>
      <c r="G9807" s="12">
        <f ca="1"/>
        <v>40.822220850356445</v>
      </c>
      <c r="H9807" s="12">
        <f ca="1"/>
        <v>4.5649489363123888E-3</v>
      </c>
    </row>
    <row r="9808" spans="6:8" x14ac:dyDescent="0.3">
      <c r="F9808" s="2">
        <v>9803</v>
      </c>
      <c r="G9808" s="12">
        <f ca="1"/>
        <v>40.871921508498914</v>
      </c>
      <c r="H9808" s="12">
        <f ca="1"/>
        <v>4.5178950790393168E-3</v>
      </c>
    </row>
    <row r="9809" spans="6:8" x14ac:dyDescent="0.3">
      <c r="F9809" s="2">
        <v>9804</v>
      </c>
      <c r="G9809" s="12">
        <f ca="1"/>
        <v>40.900994892219359</v>
      </c>
      <c r="H9809" s="12">
        <f ca="1"/>
        <v>4.4905437363966308E-3</v>
      </c>
    </row>
    <row r="9810" spans="6:8" x14ac:dyDescent="0.3">
      <c r="F9810" s="2">
        <v>9805</v>
      </c>
      <c r="G9810" s="12">
        <f ca="1"/>
        <v>40.944932028738279</v>
      </c>
      <c r="H9810" s="12">
        <f ca="1"/>
        <v>4.4494515502853556E-3</v>
      </c>
    </row>
    <row r="9811" spans="6:8" x14ac:dyDescent="0.3">
      <c r="F9811" s="2">
        <v>9806</v>
      </c>
      <c r="G9811" s="12">
        <f ca="1"/>
        <v>40.952243247031539</v>
      </c>
      <c r="H9811" s="12">
        <f ca="1"/>
        <v>4.4426419988399654E-3</v>
      </c>
    </row>
    <row r="9812" spans="6:8" x14ac:dyDescent="0.3">
      <c r="F9812" s="2">
        <v>9807</v>
      </c>
      <c r="G9812" s="12">
        <f ca="1"/>
        <v>40.958291894763825</v>
      </c>
      <c r="H9812" s="12">
        <f ca="1"/>
        <v>4.4370144706764184E-3</v>
      </c>
    </row>
    <row r="9813" spans="6:8" x14ac:dyDescent="0.3">
      <c r="F9813" s="2">
        <v>9808</v>
      </c>
      <c r="G9813" s="12">
        <f ca="1"/>
        <v>40.969423168965164</v>
      </c>
      <c r="H9813" s="12">
        <f ca="1"/>
        <v>4.4266725699424227E-3</v>
      </c>
    </row>
    <row r="9814" spans="6:8" x14ac:dyDescent="0.3">
      <c r="F9814" s="2">
        <v>9809</v>
      </c>
      <c r="G9814" s="12">
        <f ca="1"/>
        <v>40.97017871928341</v>
      </c>
      <c r="H9814" s="12">
        <f ca="1"/>
        <v>4.4259712749146786E-3</v>
      </c>
    </row>
    <row r="9815" spans="6:8" x14ac:dyDescent="0.3">
      <c r="F9815" s="2">
        <v>9810</v>
      </c>
      <c r="G9815" s="12">
        <f ca="1"/>
        <v>40.972897674503912</v>
      </c>
      <c r="H9815" s="12">
        <f ca="1"/>
        <v>4.4234482753121966E-3</v>
      </c>
    </row>
    <row r="9816" spans="6:8" x14ac:dyDescent="0.3">
      <c r="F9816" s="2">
        <v>9811</v>
      </c>
      <c r="G9816" s="12">
        <f ca="1"/>
        <v>40.988164264228459</v>
      </c>
      <c r="H9816" s="12">
        <f ca="1"/>
        <v>4.4093025836906474E-3</v>
      </c>
    </row>
    <row r="9817" spans="6:8" x14ac:dyDescent="0.3">
      <c r="F9817" s="2">
        <v>9812</v>
      </c>
      <c r="G9817" s="12">
        <f ca="1"/>
        <v>41.035349805836745</v>
      </c>
      <c r="H9817" s="12">
        <f ca="1"/>
        <v>4.365802494318294E-3</v>
      </c>
    </row>
    <row r="9818" spans="6:8" x14ac:dyDescent="0.3">
      <c r="F9818" s="2">
        <v>9813</v>
      </c>
      <c r="G9818" s="12">
        <f ca="1"/>
        <v>41.12310750685625</v>
      </c>
      <c r="H9818" s="12">
        <f ca="1"/>
        <v>4.2857834502244155E-3</v>
      </c>
    </row>
    <row r="9819" spans="6:8" x14ac:dyDescent="0.3">
      <c r="F9819" s="2">
        <v>9814</v>
      </c>
      <c r="G9819" s="12">
        <f ca="1"/>
        <v>41.133766673623597</v>
      </c>
      <c r="H9819" s="12">
        <f ca="1"/>
        <v>4.2761422308878671E-3</v>
      </c>
    </row>
    <row r="9820" spans="6:8" x14ac:dyDescent="0.3">
      <c r="F9820" s="2">
        <v>9815</v>
      </c>
      <c r="G9820" s="12">
        <f ca="1"/>
        <v>41.233849171903373</v>
      </c>
      <c r="H9820" s="12">
        <f ca="1"/>
        <v>4.1864368075359539E-3</v>
      </c>
    </row>
    <row r="9821" spans="6:8" x14ac:dyDescent="0.3">
      <c r="F9821" s="2">
        <v>9816</v>
      </c>
      <c r="G9821" s="12">
        <f ca="1"/>
        <v>41.236587050811309</v>
      </c>
      <c r="H9821" s="12">
        <f ca="1"/>
        <v>4.1840035430569756E-3</v>
      </c>
    </row>
    <row r="9822" spans="6:8" x14ac:dyDescent="0.3">
      <c r="F9822" s="2">
        <v>9817</v>
      </c>
      <c r="G9822" s="12">
        <f ca="1"/>
        <v>41.255001538548115</v>
      </c>
      <c r="H9822" s="12">
        <f ca="1"/>
        <v>4.1676664251081626E-3</v>
      </c>
    </row>
    <row r="9823" spans="6:8" x14ac:dyDescent="0.3">
      <c r="F9823" s="2">
        <v>9818</v>
      </c>
      <c r="G9823" s="12">
        <f ca="1"/>
        <v>41.268168862873608</v>
      </c>
      <c r="H9823" s="12">
        <f ca="1"/>
        <v>4.1560150173577661E-3</v>
      </c>
    </row>
    <row r="9824" spans="6:8" x14ac:dyDescent="0.3">
      <c r="F9824" s="2">
        <v>9819</v>
      </c>
      <c r="G9824" s="12">
        <f ca="1"/>
        <v>41.317849088690636</v>
      </c>
      <c r="H9824" s="12">
        <f ca="1"/>
        <v>4.112282677716717E-3</v>
      </c>
    </row>
    <row r="9825" spans="6:8" x14ac:dyDescent="0.3">
      <c r="F9825" s="2">
        <v>9820</v>
      </c>
      <c r="G9825" s="12">
        <f ca="1"/>
        <v>41.35283245811452</v>
      </c>
      <c r="H9825" s="12">
        <f ca="1"/>
        <v>4.0817035921669794E-3</v>
      </c>
    </row>
    <row r="9826" spans="6:8" x14ac:dyDescent="0.3">
      <c r="F9826" s="2">
        <v>9821</v>
      </c>
      <c r="G9826" s="12">
        <f ca="1"/>
        <v>41.352984907807851</v>
      </c>
      <c r="H9826" s="12">
        <f ca="1"/>
        <v>4.0815707248864647E-3</v>
      </c>
    </row>
    <row r="9827" spans="6:8" x14ac:dyDescent="0.3">
      <c r="F9827" s="2">
        <v>9822</v>
      </c>
      <c r="G9827" s="12">
        <f ca="1"/>
        <v>41.353787598616471</v>
      </c>
      <c r="H9827" s="12">
        <f ca="1"/>
        <v>4.0808711967190037E-3</v>
      </c>
    </row>
    <row r="9828" spans="6:8" x14ac:dyDescent="0.3">
      <c r="F9828" s="2">
        <v>9823</v>
      </c>
      <c r="G9828" s="12">
        <f ca="1"/>
        <v>41.359407853820613</v>
      </c>
      <c r="H9828" s="12">
        <f ca="1"/>
        <v>4.0759758841198935E-3</v>
      </c>
    </row>
    <row r="9829" spans="6:8" x14ac:dyDescent="0.3">
      <c r="F9829" s="2">
        <v>9824</v>
      </c>
      <c r="G9829" s="12">
        <f ca="1"/>
        <v>41.360704955296882</v>
      </c>
      <c r="H9829" s="12">
        <f ca="1"/>
        <v>4.0748467439813332E-3</v>
      </c>
    </row>
    <row r="9830" spans="6:8" x14ac:dyDescent="0.3">
      <c r="F9830" s="2">
        <v>9825</v>
      </c>
      <c r="G9830" s="12">
        <f ca="1"/>
        <v>41.372190172230823</v>
      </c>
      <c r="H9830" s="12">
        <f ca="1"/>
        <v>4.0648593981214825E-3</v>
      </c>
    </row>
    <row r="9831" spans="6:8" x14ac:dyDescent="0.3">
      <c r="F9831" s="2">
        <v>9826</v>
      </c>
      <c r="G9831" s="12">
        <f ca="1"/>
        <v>41.380984582500389</v>
      </c>
      <c r="H9831" s="12">
        <f ca="1"/>
        <v>4.0572248644236411E-3</v>
      </c>
    </row>
    <row r="9832" spans="6:8" x14ac:dyDescent="0.3">
      <c r="F9832" s="2">
        <v>9827</v>
      </c>
      <c r="G9832" s="12">
        <f ca="1"/>
        <v>41.384979558331672</v>
      </c>
      <c r="H9832" s="12">
        <f ca="1"/>
        <v>4.0537604800161249E-3</v>
      </c>
    </row>
    <row r="9833" spans="6:8" x14ac:dyDescent="0.3">
      <c r="F9833" s="2">
        <v>9828</v>
      </c>
      <c r="G9833" s="12">
        <f ca="1"/>
        <v>41.414802440877224</v>
      </c>
      <c r="H9833" s="12">
        <f ca="1"/>
        <v>4.0279714976494971E-3</v>
      </c>
    </row>
    <row r="9834" spans="6:8" x14ac:dyDescent="0.3">
      <c r="F9834" s="2">
        <v>9829</v>
      </c>
      <c r="G9834" s="12">
        <f ca="1"/>
        <v>41.417177804338095</v>
      </c>
      <c r="H9834" s="12">
        <f ca="1"/>
        <v>4.025922958772756E-3</v>
      </c>
    </row>
    <row r="9835" spans="6:8" x14ac:dyDescent="0.3">
      <c r="F9835" s="2">
        <v>9830</v>
      </c>
      <c r="G9835" s="12">
        <f ca="1"/>
        <v>41.458351970699617</v>
      </c>
      <c r="H9835" s="12">
        <f ca="1"/>
        <v>3.9905432283448171E-3</v>
      </c>
    </row>
    <row r="9836" spans="6:8" x14ac:dyDescent="0.3">
      <c r="F9836" s="2">
        <v>9831</v>
      </c>
      <c r="G9836" s="12">
        <f ca="1"/>
        <v>41.470454112434396</v>
      </c>
      <c r="H9836" s="12">
        <f ca="1"/>
        <v>3.9801906346698234E-3</v>
      </c>
    </row>
    <row r="9837" spans="6:8" x14ac:dyDescent="0.3">
      <c r="F9837" s="2">
        <v>9832</v>
      </c>
      <c r="G9837" s="12">
        <f ca="1"/>
        <v>41.475291829925567</v>
      </c>
      <c r="H9837" s="12">
        <f ca="1"/>
        <v>3.9760581711376199E-3</v>
      </c>
    </row>
    <row r="9838" spans="6:8" x14ac:dyDescent="0.3">
      <c r="F9838" s="2">
        <v>9833</v>
      </c>
      <c r="G9838" s="12">
        <f ca="1"/>
        <v>41.557184879336944</v>
      </c>
      <c r="H9838" s="12">
        <f ca="1"/>
        <v>3.9066124349192268E-3</v>
      </c>
    </row>
    <row r="9839" spans="6:8" x14ac:dyDescent="0.3">
      <c r="F9839" s="2">
        <v>9834</v>
      </c>
      <c r="G9839" s="12">
        <f ca="1"/>
        <v>41.57200161881044</v>
      </c>
      <c r="H9839" s="12">
        <f ca="1"/>
        <v>3.8941500645319873E-3</v>
      </c>
    </row>
    <row r="9840" spans="6:8" x14ac:dyDescent="0.3">
      <c r="F9840" s="2">
        <v>9835</v>
      </c>
      <c r="G9840" s="12">
        <f ca="1"/>
        <v>41.61540670705805</v>
      </c>
      <c r="H9840" s="12">
        <f ca="1"/>
        <v>3.8578216168267845E-3</v>
      </c>
    </row>
    <row r="9841" spans="6:8" x14ac:dyDescent="0.3">
      <c r="F9841" s="2">
        <v>9836</v>
      </c>
      <c r="G9841" s="12">
        <f ca="1"/>
        <v>41.683037465571857</v>
      </c>
      <c r="H9841" s="12">
        <f ca="1"/>
        <v>3.8017486864134645E-3</v>
      </c>
    </row>
    <row r="9842" spans="6:8" x14ac:dyDescent="0.3">
      <c r="F9842" s="2">
        <v>9837</v>
      </c>
      <c r="G9842" s="12">
        <f ca="1"/>
        <v>41.74130231715197</v>
      </c>
      <c r="H9842" s="12">
        <f ca="1"/>
        <v>3.7539573490518578E-3</v>
      </c>
    </row>
    <row r="9843" spans="6:8" x14ac:dyDescent="0.3">
      <c r="F9843" s="2">
        <v>9838</v>
      </c>
      <c r="G9843" s="12">
        <f ca="1"/>
        <v>41.752461702597827</v>
      </c>
      <c r="H9843" s="12">
        <f ca="1"/>
        <v>3.7448582208322624E-3</v>
      </c>
    </row>
    <row r="9844" spans="6:8" x14ac:dyDescent="0.3">
      <c r="F9844" s="2">
        <v>9839</v>
      </c>
      <c r="G9844" s="12">
        <f ca="1"/>
        <v>41.792690530872029</v>
      </c>
      <c r="H9844" s="12">
        <f ca="1"/>
        <v>3.7122007872311129E-3</v>
      </c>
    </row>
    <row r="9845" spans="6:8" x14ac:dyDescent="0.3">
      <c r="F9845" s="2">
        <v>9840</v>
      </c>
      <c r="G9845" s="12">
        <f ca="1"/>
        <v>41.812618961952637</v>
      </c>
      <c r="H9845" s="12">
        <f ca="1"/>
        <v>3.6961065335914581E-3</v>
      </c>
    </row>
    <row r="9846" spans="6:8" x14ac:dyDescent="0.3">
      <c r="F9846" s="2">
        <v>9841</v>
      </c>
      <c r="G9846" s="12">
        <f ca="1"/>
        <v>41.833225313968171</v>
      </c>
      <c r="H9846" s="12">
        <f ca="1"/>
        <v>3.6795227960448201E-3</v>
      </c>
    </row>
    <row r="9847" spans="6:8" x14ac:dyDescent="0.3">
      <c r="F9847" s="2">
        <v>9842</v>
      </c>
      <c r="G9847" s="12">
        <f ca="1"/>
        <v>41.851858301570729</v>
      </c>
      <c r="H9847" s="12">
        <f ca="1"/>
        <v>3.6645778710574172E-3</v>
      </c>
    </row>
    <row r="9848" spans="6:8" x14ac:dyDescent="0.3">
      <c r="F9848" s="2">
        <v>9843</v>
      </c>
      <c r="G9848" s="12">
        <f ca="1"/>
        <v>41.873530535014545</v>
      </c>
      <c r="H9848" s="12">
        <f ca="1"/>
        <v>3.6472556775748754E-3</v>
      </c>
    </row>
    <row r="9849" spans="6:8" x14ac:dyDescent="0.3">
      <c r="F9849" s="2">
        <v>9844</v>
      </c>
      <c r="G9849" s="12">
        <f ca="1"/>
        <v>41.882539280688036</v>
      </c>
      <c r="H9849" s="12">
        <f ca="1"/>
        <v>3.6400742468501493E-3</v>
      </c>
    </row>
    <row r="9850" spans="6:8" x14ac:dyDescent="0.3">
      <c r="F9850" s="2">
        <v>9845</v>
      </c>
      <c r="G9850" s="12">
        <f ca="1"/>
        <v>41.883569829752048</v>
      </c>
      <c r="H9850" s="12">
        <f ca="1"/>
        <v>3.6392534457474544E-3</v>
      </c>
    </row>
    <row r="9851" spans="6:8" x14ac:dyDescent="0.3">
      <c r="F9851" s="2">
        <v>9846</v>
      </c>
      <c r="G9851" s="12">
        <f ca="1"/>
        <v>41.896669180774914</v>
      </c>
      <c r="H9851" s="12">
        <f ca="1"/>
        <v>3.6288329652930463E-3</v>
      </c>
    </row>
    <row r="9852" spans="6:8" x14ac:dyDescent="0.3">
      <c r="F9852" s="2">
        <v>9847</v>
      </c>
      <c r="G9852" s="12">
        <f ca="1"/>
        <v>41.903036303740294</v>
      </c>
      <c r="H9852" s="12">
        <f ca="1"/>
        <v>3.6237764805770608E-3</v>
      </c>
    </row>
    <row r="9853" spans="6:8" x14ac:dyDescent="0.3">
      <c r="F9853" s="2">
        <v>9848</v>
      </c>
      <c r="G9853" s="12">
        <f ca="1"/>
        <v>41.917604342612492</v>
      </c>
      <c r="H9853" s="12">
        <f ca="1"/>
        <v>3.61222817324374E-3</v>
      </c>
    </row>
    <row r="9854" spans="6:8" x14ac:dyDescent="0.3">
      <c r="F9854" s="2">
        <v>9849</v>
      </c>
      <c r="G9854" s="12">
        <f ca="1"/>
        <v>41.931407846368344</v>
      </c>
      <c r="H9854" s="12">
        <f ca="1"/>
        <v>3.6013128305483403E-3</v>
      </c>
    </row>
    <row r="9855" spans="6:8" x14ac:dyDescent="0.3">
      <c r="F9855" s="2">
        <v>9850</v>
      </c>
      <c r="G9855" s="12">
        <f ca="1"/>
        <v>41.934482095311637</v>
      </c>
      <c r="H9855" s="12">
        <f ca="1"/>
        <v>3.598885379602059E-3</v>
      </c>
    </row>
    <row r="9856" spans="6:8" x14ac:dyDescent="0.3">
      <c r="F9856" s="2">
        <v>9851</v>
      </c>
      <c r="G9856" s="12">
        <f ca="1"/>
        <v>41.993429128041299</v>
      </c>
      <c r="H9856" s="12">
        <f ca="1"/>
        <v>3.5525905843694166E-3</v>
      </c>
    </row>
    <row r="9857" spans="6:8" x14ac:dyDescent="0.3">
      <c r="F9857" s="2">
        <v>9852</v>
      </c>
      <c r="G9857" s="12">
        <f ca="1"/>
        <v>41.99970682789106</v>
      </c>
      <c r="H9857" s="12">
        <f ca="1"/>
        <v>3.5476882734347182E-3</v>
      </c>
    </row>
    <row r="9858" spans="6:8" x14ac:dyDescent="0.3">
      <c r="F9858" s="2">
        <v>9853</v>
      </c>
      <c r="G9858" s="12">
        <f ca="1"/>
        <v>42.034228730738988</v>
      </c>
      <c r="H9858" s="12">
        <f ca="1"/>
        <v>3.5208256574086527E-3</v>
      </c>
    </row>
    <row r="9859" spans="6:8" x14ac:dyDescent="0.3">
      <c r="F9859" s="2">
        <v>9854</v>
      </c>
      <c r="G9859" s="12">
        <f ca="1"/>
        <v>42.057364477267896</v>
      </c>
      <c r="H9859" s="12">
        <f ca="1"/>
        <v>3.5029135455245455E-3</v>
      </c>
    </row>
    <row r="9860" spans="6:8" x14ac:dyDescent="0.3">
      <c r="F9860" s="2">
        <v>9855</v>
      </c>
      <c r="G9860" s="12">
        <f ca="1"/>
        <v>42.076620634564101</v>
      </c>
      <c r="H9860" s="12">
        <f ca="1"/>
        <v>3.4880603518634705E-3</v>
      </c>
    </row>
    <row r="9861" spans="6:8" x14ac:dyDescent="0.3">
      <c r="F9861" s="2">
        <v>9856</v>
      </c>
      <c r="G9861" s="12">
        <f ca="1"/>
        <v>42.081252955923901</v>
      </c>
      <c r="H9861" s="12">
        <f ca="1"/>
        <v>3.4844947011868689E-3</v>
      </c>
    </row>
    <row r="9862" spans="6:8" x14ac:dyDescent="0.3">
      <c r="F9862" s="2">
        <v>9857</v>
      </c>
      <c r="G9862" s="12">
        <f ca="1"/>
        <v>42.09421092324876</v>
      </c>
      <c r="H9862" s="12">
        <f ca="1"/>
        <v>3.4745359129699084E-3</v>
      </c>
    </row>
    <row r="9863" spans="6:8" x14ac:dyDescent="0.3">
      <c r="F9863" s="2">
        <v>9858</v>
      </c>
      <c r="G9863" s="12">
        <f ca="1"/>
        <v>42.166483795549112</v>
      </c>
      <c r="H9863" s="12">
        <f ca="1"/>
        <v>3.4194054153508218E-3</v>
      </c>
    </row>
    <row r="9864" spans="6:8" x14ac:dyDescent="0.3">
      <c r="F9864" s="2">
        <v>9859</v>
      </c>
      <c r="G9864" s="12">
        <f ca="1"/>
        <v>42.186840969809637</v>
      </c>
      <c r="H9864" s="12">
        <f ca="1"/>
        <v>3.4040031585668689E-3</v>
      </c>
    </row>
    <row r="9865" spans="6:8" x14ac:dyDescent="0.3">
      <c r="F9865" s="2">
        <v>9860</v>
      </c>
      <c r="G9865" s="12">
        <f ca="1"/>
        <v>42.208177699374033</v>
      </c>
      <c r="H9865" s="12">
        <f ca="1"/>
        <v>3.3879191595033689E-3</v>
      </c>
    </row>
    <row r="9866" spans="6:8" x14ac:dyDescent="0.3">
      <c r="F9866" s="2">
        <v>9861</v>
      </c>
      <c r="G9866" s="12">
        <f ca="1"/>
        <v>42.212463431686281</v>
      </c>
      <c r="H9866" s="12">
        <f ca="1"/>
        <v>3.3846958184248158E-3</v>
      </c>
    </row>
    <row r="9867" spans="6:8" x14ac:dyDescent="0.3">
      <c r="F9867" s="2">
        <v>9862</v>
      </c>
      <c r="G9867" s="12">
        <f ca="1"/>
        <v>42.294926796234016</v>
      </c>
      <c r="H9867" s="12">
        <f ca="1"/>
        <v>3.3231492196822148E-3</v>
      </c>
    </row>
    <row r="9868" spans="6:8" x14ac:dyDescent="0.3">
      <c r="F9868" s="2">
        <v>9863</v>
      </c>
      <c r="G9868" s="12">
        <f ca="1"/>
        <v>42.312540966510682</v>
      </c>
      <c r="H9868" s="12">
        <f ca="1"/>
        <v>3.3101194471672341E-3</v>
      </c>
    </row>
    <row r="9869" spans="6:8" x14ac:dyDescent="0.3">
      <c r="F9869" s="2">
        <v>9864</v>
      </c>
      <c r="G9869" s="12">
        <f ca="1"/>
        <v>42.332948659239698</v>
      </c>
      <c r="H9869" s="12">
        <f ca="1"/>
        <v>3.2950743031140879E-3</v>
      </c>
    </row>
    <row r="9870" spans="6:8" x14ac:dyDescent="0.3">
      <c r="F9870" s="2">
        <v>9865</v>
      </c>
      <c r="G9870" s="12">
        <f ca="1"/>
        <v>42.364803909077096</v>
      </c>
      <c r="H9870" s="12">
        <f ca="1"/>
        <v>3.2716990169540145E-3</v>
      </c>
    </row>
    <row r="9871" spans="6:8" x14ac:dyDescent="0.3">
      <c r="F9871" s="2">
        <v>9866</v>
      </c>
      <c r="G9871" s="12">
        <f ca="1"/>
        <v>42.378380195736248</v>
      </c>
      <c r="H9871" s="12">
        <f ca="1"/>
        <v>3.2617771840539734E-3</v>
      </c>
    </row>
    <row r="9872" spans="6:8" x14ac:dyDescent="0.3">
      <c r="F9872" s="2">
        <v>9867</v>
      </c>
      <c r="G9872" s="12">
        <f ca="1"/>
        <v>42.386665632691475</v>
      </c>
      <c r="H9872" s="12">
        <f ca="1"/>
        <v>3.2557338563627843E-3</v>
      </c>
    </row>
    <row r="9873" spans="6:8" x14ac:dyDescent="0.3">
      <c r="F9873" s="2">
        <v>9868</v>
      </c>
      <c r="G9873" s="12">
        <f ca="1"/>
        <v>42.442746422789639</v>
      </c>
      <c r="H9873" s="12">
        <f ca="1"/>
        <v>3.2150643085651518E-3</v>
      </c>
    </row>
    <row r="9874" spans="6:8" x14ac:dyDescent="0.3">
      <c r="F9874" s="2">
        <v>9869</v>
      </c>
      <c r="G9874" s="12">
        <f ca="1"/>
        <v>42.62885164823679</v>
      </c>
      <c r="H9874" s="12">
        <f ca="1"/>
        <v>3.0830120502667682E-3</v>
      </c>
    </row>
    <row r="9875" spans="6:8" x14ac:dyDescent="0.3">
      <c r="F9875" s="2">
        <v>9870</v>
      </c>
      <c r="G9875" s="12">
        <f ca="1"/>
        <v>42.757318396245637</v>
      </c>
      <c r="H9875" s="12">
        <f ca="1"/>
        <v>2.9944302722944719E-3</v>
      </c>
    </row>
    <row r="9876" spans="6:8" x14ac:dyDescent="0.3">
      <c r="F9876" s="2">
        <v>9871</v>
      </c>
      <c r="G9876" s="12">
        <f ca="1"/>
        <v>42.758056708043483</v>
      </c>
      <c r="H9876" s="12">
        <f ca="1"/>
        <v>2.9939271822921995E-3</v>
      </c>
    </row>
    <row r="9877" spans="6:8" x14ac:dyDescent="0.3">
      <c r="F9877" s="2">
        <v>9872</v>
      </c>
      <c r="G9877" s="12">
        <f ca="1"/>
        <v>42.78053555041928</v>
      </c>
      <c r="H9877" s="12">
        <f ca="1"/>
        <v>2.9786425898140566E-3</v>
      </c>
    </row>
    <row r="9878" spans="6:8" x14ac:dyDescent="0.3">
      <c r="F9878" s="2">
        <v>9873</v>
      </c>
      <c r="G9878" s="12">
        <f ca="1"/>
        <v>42.785317589993895</v>
      </c>
      <c r="H9878" s="12">
        <f ca="1"/>
        <v>2.9753991597240063E-3</v>
      </c>
    </row>
    <row r="9879" spans="6:8" x14ac:dyDescent="0.3">
      <c r="F9879" s="2">
        <v>9874</v>
      </c>
      <c r="G9879" s="12">
        <f ca="1"/>
        <v>42.806648466013613</v>
      </c>
      <c r="H9879" s="12">
        <f ca="1"/>
        <v>2.9609661530699428E-3</v>
      </c>
    </row>
    <row r="9880" spans="6:8" x14ac:dyDescent="0.3">
      <c r="F9880" s="2">
        <v>9875</v>
      </c>
      <c r="G9880" s="12">
        <f ca="1"/>
        <v>42.82353943198315</v>
      </c>
      <c r="H9880" s="12">
        <f ca="1"/>
        <v>2.9495774657409095E-3</v>
      </c>
    </row>
    <row r="9881" spans="6:8" x14ac:dyDescent="0.3">
      <c r="F9881" s="2">
        <v>9876</v>
      </c>
      <c r="G9881" s="12">
        <f ca="1"/>
        <v>42.845096793862979</v>
      </c>
      <c r="H9881" s="12">
        <f ca="1"/>
        <v>2.9350939155153304E-3</v>
      </c>
    </row>
    <row r="9882" spans="6:8" x14ac:dyDescent="0.3">
      <c r="F9882" s="2">
        <v>9877</v>
      </c>
      <c r="G9882" s="12">
        <f ca="1"/>
        <v>42.932727654196775</v>
      </c>
      <c r="H9882" s="12">
        <f ca="1"/>
        <v>2.8768090159048973E-3</v>
      </c>
    </row>
    <row r="9883" spans="6:8" x14ac:dyDescent="0.3">
      <c r="F9883" s="2">
        <v>9878</v>
      </c>
      <c r="G9883" s="12">
        <f ca="1"/>
        <v>42.943011509407647</v>
      </c>
      <c r="H9883" s="12">
        <f ca="1"/>
        <v>2.8700309160484424E-3</v>
      </c>
    </row>
    <row r="9884" spans="6:8" x14ac:dyDescent="0.3">
      <c r="F9884" s="2">
        <v>9879</v>
      </c>
      <c r="G9884" s="12">
        <f ca="1"/>
        <v>42.957074571113807</v>
      </c>
      <c r="H9884" s="12">
        <f ca="1"/>
        <v>2.8607828837415067E-3</v>
      </c>
    </row>
    <row r="9885" spans="6:8" x14ac:dyDescent="0.3">
      <c r="F9885" s="2">
        <v>9880</v>
      </c>
      <c r="G9885" s="12">
        <f ca="1"/>
        <v>42.996166143417469</v>
      </c>
      <c r="H9885" s="12">
        <f ca="1"/>
        <v>2.8352026050494552E-3</v>
      </c>
    </row>
    <row r="9886" spans="6:8" x14ac:dyDescent="0.3">
      <c r="F9886" s="2">
        <v>9881</v>
      </c>
      <c r="G9886" s="12">
        <f ca="1"/>
        <v>43.071796623532023</v>
      </c>
      <c r="H9886" s="12">
        <f ca="1"/>
        <v>2.7862390857583417E-3</v>
      </c>
    </row>
    <row r="9887" spans="6:8" x14ac:dyDescent="0.3">
      <c r="F9887" s="2">
        <v>9882</v>
      </c>
      <c r="G9887" s="12">
        <f ca="1"/>
        <v>43.079028083040924</v>
      </c>
      <c r="H9887" s="12">
        <f ca="1"/>
        <v>2.7815935957160266E-3</v>
      </c>
    </row>
    <row r="9888" spans="6:8" x14ac:dyDescent="0.3">
      <c r="F9888" s="2">
        <v>9883</v>
      </c>
      <c r="G9888" s="12">
        <f ca="1"/>
        <v>43.182644411108249</v>
      </c>
      <c r="H9888" s="12">
        <f ca="1"/>
        <v>2.7157188138617594E-3</v>
      </c>
    </row>
    <row r="9889" spans="6:8" x14ac:dyDescent="0.3">
      <c r="F9889" s="2">
        <v>9884</v>
      </c>
      <c r="G9889" s="12">
        <f ca="1"/>
        <v>43.288521576455409</v>
      </c>
      <c r="H9889" s="12">
        <f ca="1"/>
        <v>2.6497240351567647E-3</v>
      </c>
    </row>
    <row r="9890" spans="6:8" x14ac:dyDescent="0.3">
      <c r="F9890" s="2">
        <v>9885</v>
      </c>
      <c r="G9890" s="12">
        <f ca="1"/>
        <v>43.311502458311281</v>
      </c>
      <c r="H9890" s="12">
        <f ca="1"/>
        <v>2.6355738769339773E-3</v>
      </c>
    </row>
    <row r="9891" spans="6:8" x14ac:dyDescent="0.3">
      <c r="F9891" s="2">
        <v>9886</v>
      </c>
      <c r="G9891" s="12">
        <f ca="1"/>
        <v>43.336579241246412</v>
      </c>
      <c r="H9891" s="12">
        <f ca="1"/>
        <v>2.6202036113103836E-3</v>
      </c>
    </row>
    <row r="9892" spans="6:8" x14ac:dyDescent="0.3">
      <c r="F9892" s="2">
        <v>9887</v>
      </c>
      <c r="G9892" s="12">
        <f ca="1"/>
        <v>43.337511259961992</v>
      </c>
      <c r="H9892" s="12">
        <f ca="1"/>
        <v>2.6196337642205381E-3</v>
      </c>
    </row>
    <row r="9893" spans="6:8" x14ac:dyDescent="0.3">
      <c r="F9893" s="2">
        <v>9888</v>
      </c>
      <c r="G9893" s="12">
        <f ca="1"/>
        <v>43.379584968040483</v>
      </c>
      <c r="H9893" s="12">
        <f ca="1"/>
        <v>2.5940146032760003E-3</v>
      </c>
    </row>
    <row r="9894" spans="6:8" x14ac:dyDescent="0.3">
      <c r="F9894" s="2">
        <v>9889</v>
      </c>
      <c r="G9894" s="12">
        <f ca="1"/>
        <v>43.385756435353045</v>
      </c>
      <c r="H9894" s="12">
        <f ca="1"/>
        <v>2.5902739998492977E-3</v>
      </c>
    </row>
    <row r="9895" spans="6:8" x14ac:dyDescent="0.3">
      <c r="F9895" s="2">
        <v>9890</v>
      </c>
      <c r="G9895" s="12">
        <f ca="1"/>
        <v>43.393986596962108</v>
      </c>
      <c r="H9895" s="12">
        <f ca="1"/>
        <v>2.5852924557356327E-3</v>
      </c>
    </row>
    <row r="9896" spans="6:8" x14ac:dyDescent="0.3">
      <c r="F9896" s="2">
        <v>9891</v>
      </c>
      <c r="G9896" s="12">
        <f ca="1"/>
        <v>43.405500398936752</v>
      </c>
      <c r="H9896" s="12">
        <f ca="1"/>
        <v>2.5783365346539158E-3</v>
      </c>
    </row>
    <row r="9897" spans="6:8" x14ac:dyDescent="0.3">
      <c r="F9897" s="2">
        <v>9892</v>
      </c>
      <c r="G9897" s="12">
        <f ca="1"/>
        <v>43.419721716177591</v>
      </c>
      <c r="H9897" s="12">
        <f ca="1"/>
        <v>2.5697660281279195E-3</v>
      </c>
    </row>
    <row r="9898" spans="6:8" x14ac:dyDescent="0.3">
      <c r="F9898" s="2">
        <v>9893</v>
      </c>
      <c r="G9898" s="12">
        <f ca="1"/>
        <v>43.426812674205252</v>
      </c>
      <c r="H9898" s="12">
        <f ca="1"/>
        <v>2.5655013586821352E-3</v>
      </c>
    </row>
    <row r="9899" spans="6:8" x14ac:dyDescent="0.3">
      <c r="F9899" s="2">
        <v>9894</v>
      </c>
      <c r="G9899" s="12">
        <f ca="1"/>
        <v>43.496113780855701</v>
      </c>
      <c r="H9899" s="12">
        <f ca="1"/>
        <v>2.5241260059800938E-3</v>
      </c>
    </row>
    <row r="9900" spans="6:8" x14ac:dyDescent="0.3">
      <c r="F9900" s="2">
        <v>9895</v>
      </c>
      <c r="G9900" s="12">
        <f ca="1"/>
        <v>43.505469451645929</v>
      </c>
      <c r="H9900" s="12">
        <f ca="1"/>
        <v>2.5185824156311381E-3</v>
      </c>
    </row>
    <row r="9901" spans="6:8" x14ac:dyDescent="0.3">
      <c r="F9901" s="2">
        <v>9896</v>
      </c>
      <c r="G9901" s="12">
        <f ca="1"/>
        <v>43.5978365182037</v>
      </c>
      <c r="H9901" s="12">
        <f ca="1"/>
        <v>2.4643848873883425E-3</v>
      </c>
    </row>
    <row r="9902" spans="6:8" x14ac:dyDescent="0.3">
      <c r="F9902" s="2">
        <v>9897</v>
      </c>
      <c r="G9902" s="12">
        <f ca="1"/>
        <v>43.612281356656133</v>
      </c>
      <c r="H9902" s="12">
        <f ca="1"/>
        <v>2.4559963521086415E-3</v>
      </c>
    </row>
    <row r="9903" spans="6:8" x14ac:dyDescent="0.3">
      <c r="F9903" s="2">
        <v>9898</v>
      </c>
      <c r="G9903" s="12">
        <f ca="1"/>
        <v>43.660741749069629</v>
      </c>
      <c r="H9903" s="12">
        <f ca="1"/>
        <v>2.4280250207369845E-3</v>
      </c>
    </row>
    <row r="9904" spans="6:8" x14ac:dyDescent="0.3">
      <c r="F9904" s="2">
        <v>9899</v>
      </c>
      <c r="G9904" s="12">
        <f ca="1"/>
        <v>43.666500451079727</v>
      </c>
      <c r="H9904" s="12">
        <f ca="1"/>
        <v>2.4247185619863049E-3</v>
      </c>
    </row>
    <row r="9905" spans="6:8" x14ac:dyDescent="0.3">
      <c r="F9905" s="2">
        <v>9900</v>
      </c>
      <c r="G9905" s="12">
        <f ca="1"/>
        <v>43.67463809190906</v>
      </c>
      <c r="H9905" s="12">
        <f ca="1"/>
        <v>2.4200525014504795E-3</v>
      </c>
    </row>
    <row r="9906" spans="6:8" x14ac:dyDescent="0.3">
      <c r="F9906" s="2">
        <v>9901</v>
      </c>
      <c r="G9906" s="12">
        <f ca="1"/>
        <v>43.683776886310376</v>
      </c>
      <c r="H9906" s="12">
        <f ca="1"/>
        <v>2.4148211842269524E-3</v>
      </c>
    </row>
    <row r="9907" spans="6:8" x14ac:dyDescent="0.3">
      <c r="F9907" s="2">
        <v>9902</v>
      </c>
      <c r="G9907" s="12">
        <f ca="1"/>
        <v>43.707028061879967</v>
      </c>
      <c r="H9907" s="12">
        <f ca="1"/>
        <v>2.4015534065249438E-3</v>
      </c>
    </row>
    <row r="9908" spans="6:8" x14ac:dyDescent="0.3">
      <c r="F9908" s="2">
        <v>9903</v>
      </c>
      <c r="G9908" s="12">
        <f ca="1"/>
        <v>43.733244499843629</v>
      </c>
      <c r="H9908" s="12">
        <f ca="1"/>
        <v>2.3866655051026169E-3</v>
      </c>
    </row>
    <row r="9909" spans="6:8" x14ac:dyDescent="0.3">
      <c r="F9909" s="2">
        <v>9904</v>
      </c>
      <c r="G9909" s="12">
        <f ca="1"/>
        <v>43.764612310864166</v>
      </c>
      <c r="H9909" s="12">
        <f ca="1"/>
        <v>2.3689520546306742E-3</v>
      </c>
    </row>
    <row r="9910" spans="6:8" x14ac:dyDescent="0.3">
      <c r="F9910" s="2">
        <v>9905</v>
      </c>
      <c r="G9910" s="12">
        <f ca="1"/>
        <v>43.785446791747766</v>
      </c>
      <c r="H9910" s="12">
        <f ca="1"/>
        <v>2.3572466922170145E-3</v>
      </c>
    </row>
    <row r="9911" spans="6:8" x14ac:dyDescent="0.3">
      <c r="F9911" s="2">
        <v>9906</v>
      </c>
      <c r="G9911" s="12">
        <f ca="1"/>
        <v>43.863214523625317</v>
      </c>
      <c r="H9911" s="12">
        <f ca="1"/>
        <v>2.3139745716107296E-3</v>
      </c>
    </row>
    <row r="9912" spans="6:8" x14ac:dyDescent="0.3">
      <c r="F9912" s="2">
        <v>9907</v>
      </c>
      <c r="G9912" s="12">
        <f ca="1"/>
        <v>43.882046877227197</v>
      </c>
      <c r="H9912" s="12">
        <f ca="1"/>
        <v>2.3035948047446519E-3</v>
      </c>
    </row>
    <row r="9913" spans="6:8" x14ac:dyDescent="0.3">
      <c r="F9913" s="2">
        <v>9908</v>
      </c>
      <c r="G9913" s="12">
        <f ca="1"/>
        <v>43.917536111079386</v>
      </c>
      <c r="H9913" s="12">
        <f ca="1"/>
        <v>2.2841386803491648E-3</v>
      </c>
    </row>
    <row r="9914" spans="6:8" x14ac:dyDescent="0.3">
      <c r="F9914" s="2">
        <v>9909</v>
      </c>
      <c r="G9914" s="12">
        <f ca="1"/>
        <v>43.925624522802018</v>
      </c>
      <c r="H9914" s="12">
        <f ca="1"/>
        <v>2.279723428136171E-3</v>
      </c>
    </row>
    <row r="9915" spans="6:8" x14ac:dyDescent="0.3">
      <c r="F9915" s="2">
        <v>9910</v>
      </c>
      <c r="G9915" s="12">
        <f ca="1"/>
        <v>43.950570786435605</v>
      </c>
      <c r="H9915" s="12">
        <f ca="1"/>
        <v>2.2661502597513712E-3</v>
      </c>
    </row>
    <row r="9916" spans="6:8" x14ac:dyDescent="0.3">
      <c r="F9916" s="2">
        <v>9911</v>
      </c>
      <c r="G9916" s="12">
        <f ca="1"/>
        <v>43.981906843685344</v>
      </c>
      <c r="H9916" s="12">
        <f ca="1"/>
        <v>2.2491950493745256E-3</v>
      </c>
    </row>
    <row r="9917" spans="6:8" x14ac:dyDescent="0.3">
      <c r="F9917" s="2">
        <v>9912</v>
      </c>
      <c r="G9917" s="12">
        <f ca="1"/>
        <v>43.993149142562331</v>
      </c>
      <c r="H9917" s="12">
        <f ca="1"/>
        <v>2.243137704558292E-3</v>
      </c>
    </row>
    <row r="9918" spans="6:8" x14ac:dyDescent="0.3">
      <c r="F9918" s="2">
        <v>9913</v>
      </c>
      <c r="G9918" s="12">
        <f ca="1"/>
        <v>44.02691025961785</v>
      </c>
      <c r="H9918" s="12">
        <f ca="1"/>
        <v>2.2250282054441721E-3</v>
      </c>
    </row>
    <row r="9919" spans="6:8" x14ac:dyDescent="0.3">
      <c r="F9919" s="2">
        <v>9914</v>
      </c>
      <c r="G9919" s="12">
        <f ca="1"/>
        <v>44.083949048797422</v>
      </c>
      <c r="H9919" s="12">
        <f ca="1"/>
        <v>2.1947072488900563E-3</v>
      </c>
    </row>
    <row r="9920" spans="6:8" x14ac:dyDescent="0.3">
      <c r="F9920" s="2">
        <v>9915</v>
      </c>
      <c r="G9920" s="12">
        <f ca="1"/>
        <v>44.23076171424588</v>
      </c>
      <c r="H9920" s="12">
        <f ca="1"/>
        <v>2.1182337555023436E-3</v>
      </c>
    </row>
    <row r="9921" spans="6:8" x14ac:dyDescent="0.3">
      <c r="F9921" s="2">
        <v>9916</v>
      </c>
      <c r="G9921" s="12">
        <f ca="1"/>
        <v>44.306467717513463</v>
      </c>
      <c r="H9921" s="12">
        <f ca="1"/>
        <v>2.07967120847528E-3</v>
      </c>
    </row>
    <row r="9922" spans="6:8" x14ac:dyDescent="0.3">
      <c r="F9922" s="2">
        <v>9917</v>
      </c>
      <c r="G9922" s="12">
        <f ca="1"/>
        <v>44.356971509195887</v>
      </c>
      <c r="H9922" s="12">
        <f ca="1"/>
        <v>2.0542716707109784E-3</v>
      </c>
    </row>
    <row r="9923" spans="6:8" x14ac:dyDescent="0.3">
      <c r="F9923" s="2">
        <v>9918</v>
      </c>
      <c r="G9923" s="12">
        <f ca="1"/>
        <v>44.376077269861518</v>
      </c>
      <c r="H9923" s="12">
        <f ca="1"/>
        <v>2.0447304203170063E-3</v>
      </c>
    </row>
    <row r="9924" spans="6:8" x14ac:dyDescent="0.3">
      <c r="F9924" s="2">
        <v>9919</v>
      </c>
      <c r="G9924" s="12">
        <f ca="1"/>
        <v>44.381564058284773</v>
      </c>
      <c r="H9924" s="12">
        <f ca="1"/>
        <v>2.0419971879721615E-3</v>
      </c>
    </row>
    <row r="9925" spans="6:8" x14ac:dyDescent="0.3">
      <c r="F9925" s="2">
        <v>9920</v>
      </c>
      <c r="G9925" s="12">
        <f ca="1"/>
        <v>44.383700773052233</v>
      </c>
      <c r="H9925" s="12">
        <f ca="1"/>
        <v>2.0409336104004862E-3</v>
      </c>
    </row>
    <row r="9926" spans="6:8" x14ac:dyDescent="0.3">
      <c r="F9926" s="2">
        <v>9921</v>
      </c>
      <c r="G9926" s="12">
        <f ca="1"/>
        <v>44.416020707268729</v>
      </c>
      <c r="H9926" s="12">
        <f ca="1"/>
        <v>2.0249020644045796E-3</v>
      </c>
    </row>
    <row r="9927" spans="6:8" x14ac:dyDescent="0.3">
      <c r="F9927" s="2">
        <v>9922</v>
      </c>
      <c r="G9927" s="12">
        <f ca="1"/>
        <v>44.439304903938194</v>
      </c>
      <c r="H9927" s="12">
        <f ca="1"/>
        <v>2.0134175480474559E-3</v>
      </c>
    </row>
    <row r="9928" spans="6:8" x14ac:dyDescent="0.3">
      <c r="F9928" s="2">
        <v>9923</v>
      </c>
      <c r="G9928" s="12">
        <f ca="1"/>
        <v>44.510115570487756</v>
      </c>
      <c r="H9928" s="12">
        <f ca="1"/>
        <v>1.9788242296549644E-3</v>
      </c>
    </row>
    <row r="9929" spans="6:8" x14ac:dyDescent="0.3">
      <c r="F9929" s="2">
        <v>9924</v>
      </c>
      <c r="G9929" s="12">
        <f ca="1"/>
        <v>44.540515316444129</v>
      </c>
      <c r="H9929" s="12">
        <f ca="1"/>
        <v>1.9641257023221615E-3</v>
      </c>
    </row>
    <row r="9930" spans="6:8" x14ac:dyDescent="0.3">
      <c r="F9930" s="2">
        <v>9925</v>
      </c>
      <c r="G9930" s="12">
        <f ca="1"/>
        <v>44.600808091148124</v>
      </c>
      <c r="H9930" s="12">
        <f ca="1"/>
        <v>1.9352429554318983E-3</v>
      </c>
    </row>
    <row r="9931" spans="6:8" x14ac:dyDescent="0.3">
      <c r="F9931" s="2">
        <v>9926</v>
      </c>
      <c r="G9931" s="12">
        <f ca="1"/>
        <v>44.614748870060701</v>
      </c>
      <c r="H9931" s="12">
        <f ca="1"/>
        <v>1.9286154477156992E-3</v>
      </c>
    </row>
    <row r="9932" spans="6:8" x14ac:dyDescent="0.3">
      <c r="F9932" s="2">
        <v>9927</v>
      </c>
      <c r="G9932" s="12">
        <f ca="1"/>
        <v>44.674054231321293</v>
      </c>
      <c r="H9932" s="12">
        <f ca="1"/>
        <v>1.9006328489016432E-3</v>
      </c>
    </row>
    <row r="9933" spans="6:8" x14ac:dyDescent="0.3">
      <c r="F9933" s="2">
        <v>9928</v>
      </c>
      <c r="G9933" s="12">
        <f ca="1"/>
        <v>44.690493400416088</v>
      </c>
      <c r="H9933" s="12">
        <f ca="1"/>
        <v>1.8929365401571937E-3</v>
      </c>
    </row>
    <row r="9934" spans="6:8" x14ac:dyDescent="0.3">
      <c r="F9934" s="2">
        <v>9929</v>
      </c>
      <c r="G9934" s="12">
        <f ca="1"/>
        <v>44.725697282971474</v>
      </c>
      <c r="H9934" s="12">
        <f ca="1"/>
        <v>1.8765427838262566E-3</v>
      </c>
    </row>
    <row r="9935" spans="6:8" x14ac:dyDescent="0.3">
      <c r="F9935" s="2">
        <v>9930</v>
      </c>
      <c r="G9935" s="12">
        <f ca="1"/>
        <v>44.777770986106347</v>
      </c>
      <c r="H9935" s="12">
        <f ca="1"/>
        <v>1.8525109594991825E-3</v>
      </c>
    </row>
    <row r="9936" spans="6:8" x14ac:dyDescent="0.3">
      <c r="F9936" s="2">
        <v>9931</v>
      </c>
      <c r="G9936" s="12">
        <f ca="1"/>
        <v>44.877181689941452</v>
      </c>
      <c r="H9936" s="12">
        <f ca="1"/>
        <v>1.807348446679566E-3</v>
      </c>
    </row>
    <row r="9937" spans="6:8" x14ac:dyDescent="0.3">
      <c r="F9937" s="2">
        <v>9932</v>
      </c>
      <c r="G9937" s="12">
        <f ca="1"/>
        <v>44.888294681947158</v>
      </c>
      <c r="H9937" s="12">
        <f ca="1"/>
        <v>1.8023576399454936E-3</v>
      </c>
    </row>
    <row r="9938" spans="6:8" x14ac:dyDescent="0.3">
      <c r="F9938" s="2">
        <v>9933</v>
      </c>
      <c r="G9938" s="12">
        <f ca="1"/>
        <v>44.899289728532771</v>
      </c>
      <c r="H9938" s="12">
        <f ca="1"/>
        <v>1.7974311806134389E-3</v>
      </c>
    </row>
    <row r="9939" spans="6:8" x14ac:dyDescent="0.3">
      <c r="F9939" s="2">
        <v>9934</v>
      </c>
      <c r="G9939" s="12">
        <f ca="1"/>
        <v>44.947883601305492</v>
      </c>
      <c r="H9939" s="12">
        <f ca="1"/>
        <v>1.7757931841316541E-3</v>
      </c>
    </row>
    <row r="9940" spans="6:8" x14ac:dyDescent="0.3">
      <c r="F9940" s="2">
        <v>9935</v>
      </c>
      <c r="G9940" s="12">
        <f ca="1"/>
        <v>44.975167723591653</v>
      </c>
      <c r="H9940" s="12">
        <f ca="1"/>
        <v>1.7637401757156356E-3</v>
      </c>
    </row>
    <row r="9941" spans="6:8" x14ac:dyDescent="0.3">
      <c r="F9941" s="2">
        <v>9936</v>
      </c>
      <c r="G9941" s="12">
        <f ca="1"/>
        <v>44.985868116178409</v>
      </c>
      <c r="H9941" s="12">
        <f ca="1"/>
        <v>1.7590319696740219E-3</v>
      </c>
    </row>
    <row r="9942" spans="6:8" x14ac:dyDescent="0.3">
      <c r="F9942" s="2">
        <v>9937</v>
      </c>
      <c r="G9942" s="12">
        <f ca="1"/>
        <v>44.991966207656731</v>
      </c>
      <c r="H9942" s="12">
        <f ca="1"/>
        <v>1.7563535152650398E-3</v>
      </c>
    </row>
    <row r="9943" spans="6:8" x14ac:dyDescent="0.3">
      <c r="F9943" s="2">
        <v>9938</v>
      </c>
      <c r="G9943" s="12">
        <f ca="1"/>
        <v>45.006925215657226</v>
      </c>
      <c r="H9943" s="12">
        <f ca="1"/>
        <v>1.7497976002802142E-3</v>
      </c>
    </row>
    <row r="9944" spans="6:8" x14ac:dyDescent="0.3">
      <c r="F9944" s="2">
        <v>9939</v>
      </c>
      <c r="G9944" s="12">
        <f ca="1"/>
        <v>45.062474805147417</v>
      </c>
      <c r="H9944" s="12">
        <f ca="1"/>
        <v>1.7256321564267378E-3</v>
      </c>
    </row>
    <row r="9945" spans="6:8" x14ac:dyDescent="0.3">
      <c r="F9945" s="2">
        <v>9940</v>
      </c>
      <c r="G9945" s="12">
        <f ca="1"/>
        <v>45.062844964292687</v>
      </c>
      <c r="H9945" s="12">
        <f ca="1"/>
        <v>1.7254720739722459E-3</v>
      </c>
    </row>
    <row r="9946" spans="6:8" x14ac:dyDescent="0.3">
      <c r="F9946" s="2">
        <v>9941</v>
      </c>
      <c r="G9946" s="12">
        <f ca="1"/>
        <v>45.15314519656971</v>
      </c>
      <c r="H9946" s="12">
        <f ca="1"/>
        <v>1.6867913261923708E-3</v>
      </c>
    </row>
    <row r="9947" spans="6:8" x14ac:dyDescent="0.3">
      <c r="F9947" s="2">
        <v>9942</v>
      </c>
      <c r="G9947" s="12">
        <f ca="1"/>
        <v>45.180417962042242</v>
      </c>
      <c r="H9947" s="12">
        <f ca="1"/>
        <v>1.6752533762455851E-3</v>
      </c>
    </row>
    <row r="9948" spans="6:8" x14ac:dyDescent="0.3">
      <c r="F9948" s="2">
        <v>9943</v>
      </c>
      <c r="G9948" s="12">
        <f ca="1"/>
        <v>45.191507000073777</v>
      </c>
      <c r="H9948" s="12">
        <f ca="1"/>
        <v>1.6705811204502719E-3</v>
      </c>
    </row>
    <row r="9949" spans="6:8" x14ac:dyDescent="0.3">
      <c r="F9949" s="2">
        <v>9944</v>
      </c>
      <c r="G9949" s="12">
        <f ca="1"/>
        <v>45.198976233063561</v>
      </c>
      <c r="H9949" s="12">
        <f ca="1"/>
        <v>1.6674402246449219E-3</v>
      </c>
    </row>
    <row r="9950" spans="6:8" x14ac:dyDescent="0.3">
      <c r="F9950" s="2">
        <v>9945</v>
      </c>
      <c r="G9950" s="12">
        <f ca="1"/>
        <v>45.258786865088382</v>
      </c>
      <c r="H9950" s="12">
        <f ca="1"/>
        <v>1.6424681779536479E-3</v>
      </c>
    </row>
    <row r="9951" spans="6:8" x14ac:dyDescent="0.3">
      <c r="F9951" s="2">
        <v>9946</v>
      </c>
      <c r="G9951" s="12">
        <f ca="1"/>
        <v>45.290451485398933</v>
      </c>
      <c r="H9951" s="12">
        <f ca="1"/>
        <v>1.6293757804067366E-3</v>
      </c>
    </row>
    <row r="9952" spans="6:8" x14ac:dyDescent="0.3">
      <c r="F9952" s="2">
        <v>9947</v>
      </c>
      <c r="G9952" s="12">
        <f ca="1"/>
        <v>45.341854672012943</v>
      </c>
      <c r="H9952" s="12">
        <f ca="1"/>
        <v>1.6083095765870908E-3</v>
      </c>
    </row>
    <row r="9953" spans="6:8" x14ac:dyDescent="0.3">
      <c r="F9953" s="2">
        <v>9948</v>
      </c>
      <c r="G9953" s="12">
        <f ca="1"/>
        <v>45.388652558233176</v>
      </c>
      <c r="H9953" s="12">
        <f ca="1"/>
        <v>1.5893311577158979E-3</v>
      </c>
    </row>
    <row r="9954" spans="6:8" x14ac:dyDescent="0.3">
      <c r="F9954" s="2">
        <v>9949</v>
      </c>
      <c r="G9954" s="12">
        <f ca="1"/>
        <v>45.40636777032725</v>
      </c>
      <c r="H9954" s="12">
        <f ca="1"/>
        <v>1.5821964649225925E-3</v>
      </c>
    </row>
    <row r="9955" spans="6:8" x14ac:dyDescent="0.3">
      <c r="F9955" s="2">
        <v>9950</v>
      </c>
      <c r="G9955" s="12">
        <f ca="1"/>
        <v>45.540720816860826</v>
      </c>
      <c r="H9955" s="12">
        <f ca="1"/>
        <v>1.5289627523014458E-3</v>
      </c>
    </row>
    <row r="9956" spans="6:8" x14ac:dyDescent="0.3">
      <c r="F9956" s="2">
        <v>9951</v>
      </c>
      <c r="G9956" s="12">
        <f ca="1"/>
        <v>45.586695978727562</v>
      </c>
      <c r="H9956" s="12">
        <f ca="1"/>
        <v>1.5110981063676222E-3</v>
      </c>
    </row>
    <row r="9957" spans="6:8" x14ac:dyDescent="0.3">
      <c r="F9957" s="2">
        <v>9952</v>
      </c>
      <c r="G9957" s="12">
        <f ca="1"/>
        <v>45.587538859824605</v>
      </c>
      <c r="H9957" s="12">
        <f ca="1"/>
        <v>1.5107722445206512E-3</v>
      </c>
    </row>
    <row r="9958" spans="6:8" x14ac:dyDescent="0.3">
      <c r="F9958" s="2">
        <v>9953</v>
      </c>
      <c r="G9958" s="12">
        <f ca="1"/>
        <v>45.61007790751178</v>
      </c>
      <c r="H9958" s="12">
        <f ca="1"/>
        <v>1.5020805983250948E-3</v>
      </c>
    </row>
    <row r="9959" spans="6:8" x14ac:dyDescent="0.3">
      <c r="F9959" s="2">
        <v>9954</v>
      </c>
      <c r="G9959" s="12">
        <f ca="1"/>
        <v>45.709165211896796</v>
      </c>
      <c r="H9959" s="12">
        <f ca="1"/>
        <v>1.4643709795770213E-3</v>
      </c>
    </row>
    <row r="9960" spans="6:8" x14ac:dyDescent="0.3">
      <c r="F9960" s="2">
        <v>9955</v>
      </c>
      <c r="G9960" s="12">
        <f ca="1"/>
        <v>45.731532093990005</v>
      </c>
      <c r="H9960" s="12">
        <f ca="1"/>
        <v>1.4559708728002839E-3</v>
      </c>
    </row>
    <row r="9961" spans="6:8" x14ac:dyDescent="0.3">
      <c r="F9961" s="2">
        <v>9956</v>
      </c>
      <c r="G9961" s="12">
        <f ca="1"/>
        <v>45.771918689329098</v>
      </c>
      <c r="H9961" s="12">
        <f ca="1"/>
        <v>1.4409068889073139E-3</v>
      </c>
    </row>
    <row r="9962" spans="6:8" x14ac:dyDescent="0.3">
      <c r="F9962" s="2">
        <v>9957</v>
      </c>
      <c r="G9962" s="12">
        <f ca="1"/>
        <v>45.795305773479349</v>
      </c>
      <c r="H9962" s="12">
        <f ca="1"/>
        <v>1.4322443137215601E-3</v>
      </c>
    </row>
    <row r="9963" spans="6:8" x14ac:dyDescent="0.3">
      <c r="F9963" s="2">
        <v>9958</v>
      </c>
      <c r="G9963" s="12">
        <f ca="1"/>
        <v>45.809585669927515</v>
      </c>
      <c r="H9963" s="12">
        <f ca="1"/>
        <v>1.4269768300447469E-3</v>
      </c>
    </row>
    <row r="9964" spans="6:8" x14ac:dyDescent="0.3">
      <c r="F9964" s="2">
        <v>9959</v>
      </c>
      <c r="G9964" s="12">
        <f ca="1"/>
        <v>45.902026250751916</v>
      </c>
      <c r="H9964" s="12">
        <f ca="1"/>
        <v>1.3932746558106236E-3</v>
      </c>
    </row>
    <row r="9965" spans="6:8" x14ac:dyDescent="0.3">
      <c r="F9965" s="2">
        <v>9960</v>
      </c>
      <c r="G9965" s="12">
        <f ca="1"/>
        <v>46.127637362060035</v>
      </c>
      <c r="H9965" s="12">
        <f ca="1"/>
        <v>1.3138535915092624E-3</v>
      </c>
    </row>
    <row r="9966" spans="6:8" x14ac:dyDescent="0.3">
      <c r="F9966" s="2">
        <v>9961</v>
      </c>
      <c r="G9966" s="12">
        <f ca="1"/>
        <v>46.28955124036068</v>
      </c>
      <c r="H9966" s="12">
        <f ca="1"/>
        <v>1.2592661614875852E-3</v>
      </c>
    </row>
    <row r="9967" spans="6:8" x14ac:dyDescent="0.3">
      <c r="F9967" s="2">
        <v>9962</v>
      </c>
      <c r="G9967" s="12">
        <f ca="1"/>
        <v>46.428102064430782</v>
      </c>
      <c r="H9967" s="12">
        <f ca="1"/>
        <v>1.2141069278905181E-3</v>
      </c>
    </row>
    <row r="9968" spans="6:8" x14ac:dyDescent="0.3">
      <c r="F9968" s="2">
        <v>9963</v>
      </c>
      <c r="G9968" s="12">
        <f ca="1"/>
        <v>46.538131953220955</v>
      </c>
      <c r="H9968" s="12">
        <f ca="1"/>
        <v>1.1792391273653814E-3</v>
      </c>
    </row>
    <row r="9969" spans="6:8" x14ac:dyDescent="0.3">
      <c r="F9969" s="2">
        <v>9964</v>
      </c>
      <c r="G9969" s="12">
        <f ca="1"/>
        <v>46.655896110639389</v>
      </c>
      <c r="H9969" s="12">
        <f ca="1"/>
        <v>1.1428757495297362E-3</v>
      </c>
    </row>
    <row r="9970" spans="6:8" x14ac:dyDescent="0.3">
      <c r="F9970" s="2">
        <v>9965</v>
      </c>
      <c r="G9970" s="12">
        <f ca="1"/>
        <v>46.666082143688001</v>
      </c>
      <c r="H9970" s="12">
        <f ca="1"/>
        <v>1.1397762556102919E-3</v>
      </c>
    </row>
    <row r="9971" spans="6:8" x14ac:dyDescent="0.3">
      <c r="F9971" s="2">
        <v>9966</v>
      </c>
      <c r="G9971" s="12">
        <f ca="1"/>
        <v>46.910310298213282</v>
      </c>
      <c r="H9971" s="12">
        <f ca="1"/>
        <v>1.0675941491386472E-3</v>
      </c>
    </row>
    <row r="9972" spans="6:8" x14ac:dyDescent="0.3">
      <c r="F9972" s="2">
        <v>9967</v>
      </c>
      <c r="G9972" s="12">
        <f ca="1"/>
        <v>46.974297782352387</v>
      </c>
      <c r="H9972" s="12">
        <f ca="1"/>
        <v>1.0493468840448085E-3</v>
      </c>
    </row>
    <row r="9973" spans="6:8" x14ac:dyDescent="0.3">
      <c r="F9973" s="2">
        <v>9968</v>
      </c>
      <c r="G9973" s="12">
        <f ca="1"/>
        <v>47.18925625523719</v>
      </c>
      <c r="H9973" s="12">
        <f ca="1"/>
        <v>9.9000367925915927E-4</v>
      </c>
    </row>
    <row r="9974" spans="6:8" x14ac:dyDescent="0.3">
      <c r="F9974" s="2">
        <v>9969</v>
      </c>
      <c r="G9974" s="12">
        <f ca="1"/>
        <v>47.201966680940728</v>
      </c>
      <c r="H9974" s="12">
        <f ca="1"/>
        <v>9.8658746308020583E-4</v>
      </c>
    </row>
    <row r="9975" spans="6:8" x14ac:dyDescent="0.3">
      <c r="F9975" s="2">
        <v>9970</v>
      </c>
      <c r="G9975" s="12">
        <f ca="1"/>
        <v>47.260498433185525</v>
      </c>
      <c r="H9975" s="12">
        <f ca="1"/>
        <v>9.7098698432917141E-4</v>
      </c>
    </row>
    <row r="9976" spans="6:8" x14ac:dyDescent="0.3">
      <c r="F9976" s="2">
        <v>9971</v>
      </c>
      <c r="G9976" s="12">
        <f ca="1"/>
        <v>47.389640154656888</v>
      </c>
      <c r="H9976" s="12">
        <f ca="1"/>
        <v>9.3732024295623332E-4</v>
      </c>
    </row>
    <row r="9977" spans="6:8" x14ac:dyDescent="0.3">
      <c r="F9977" s="2">
        <v>9972</v>
      </c>
      <c r="G9977" s="12">
        <f ca="1"/>
        <v>47.426559733054788</v>
      </c>
      <c r="H9977" s="12">
        <f ca="1"/>
        <v>9.2788336774768322E-4</v>
      </c>
    </row>
    <row r="9978" spans="6:8" x14ac:dyDescent="0.3">
      <c r="F9978" s="2">
        <v>9973</v>
      </c>
      <c r="G9978" s="12">
        <f ca="1"/>
        <v>47.714938557512397</v>
      </c>
      <c r="H9978" s="12">
        <f ca="1"/>
        <v>8.5696565390701871E-4</v>
      </c>
    </row>
    <row r="9979" spans="6:8" x14ac:dyDescent="0.3">
      <c r="F9979" s="2">
        <v>9974</v>
      </c>
      <c r="G9979" s="12">
        <f ca="1"/>
        <v>48.014093091359527</v>
      </c>
      <c r="H9979" s="12">
        <f ca="1"/>
        <v>7.8842704446937823E-4</v>
      </c>
    </row>
    <row r="9980" spans="6:8" x14ac:dyDescent="0.3">
      <c r="F9980" s="2">
        <v>9975</v>
      </c>
      <c r="G9980" s="12">
        <f ca="1"/>
        <v>48.019699604313899</v>
      </c>
      <c r="H9980" s="12">
        <f ca="1"/>
        <v>7.8718957832719916E-4</v>
      </c>
    </row>
    <row r="9981" spans="6:8" x14ac:dyDescent="0.3">
      <c r="F9981" s="2">
        <v>9976</v>
      </c>
      <c r="G9981" s="12">
        <f ca="1"/>
        <v>48.020005560666704</v>
      </c>
      <c r="H9981" s="12">
        <f ca="1"/>
        <v>7.871220966226165E-4</v>
      </c>
    </row>
    <row r="9982" spans="6:8" x14ac:dyDescent="0.3">
      <c r="F9982" s="2">
        <v>9977</v>
      </c>
      <c r="G9982" s="12">
        <f ca="1"/>
        <v>48.026209910549035</v>
      </c>
      <c r="H9982" s="12">
        <f ca="1"/>
        <v>7.8575475449054301E-4</v>
      </c>
    </row>
    <row r="9983" spans="6:8" x14ac:dyDescent="0.3">
      <c r="F9983" s="2">
        <v>9978</v>
      </c>
      <c r="G9983" s="12">
        <f ca="1"/>
        <v>48.156592282077838</v>
      </c>
      <c r="H9983" s="12">
        <f ca="1"/>
        <v>7.5749617766075912E-4</v>
      </c>
    </row>
    <row r="9984" spans="6:8" x14ac:dyDescent="0.3">
      <c r="F9984" s="2">
        <v>9979</v>
      </c>
      <c r="G9984" s="12">
        <f ca="1"/>
        <v>48.401418692448985</v>
      </c>
      <c r="H9984" s="12">
        <f ca="1"/>
        <v>7.0682564070077532E-4</v>
      </c>
    </row>
    <row r="9985" spans="6:8" x14ac:dyDescent="0.3">
      <c r="F9985" s="2">
        <v>9980</v>
      </c>
      <c r="G9985" s="12">
        <f ca="1"/>
        <v>48.864267682704238</v>
      </c>
      <c r="H9985" s="12">
        <f ca="1"/>
        <v>6.1909404440599954E-4</v>
      </c>
    </row>
    <row r="9986" spans="6:8" x14ac:dyDescent="0.3">
      <c r="F9986" s="2">
        <v>9981</v>
      </c>
      <c r="G9986" s="12">
        <f ca="1"/>
        <v>48.884475396695187</v>
      </c>
      <c r="H9986" s="12">
        <f ca="1"/>
        <v>6.1549224145591606E-4</v>
      </c>
    </row>
    <row r="9987" spans="6:8" x14ac:dyDescent="0.3">
      <c r="F9987" s="2">
        <v>9982</v>
      </c>
      <c r="G9987" s="12">
        <f ca="1"/>
        <v>48.937969003645684</v>
      </c>
      <c r="H9987" s="12">
        <f ca="1"/>
        <v>6.0604648111505476E-4</v>
      </c>
    </row>
    <row r="9988" spans="6:8" x14ac:dyDescent="0.3">
      <c r="F9988" s="2">
        <v>9983</v>
      </c>
      <c r="G9988" s="12">
        <f ca="1"/>
        <v>49.066206074496677</v>
      </c>
      <c r="H9988" s="12">
        <f ca="1"/>
        <v>5.8392074145692443E-4</v>
      </c>
    </row>
    <row r="9989" spans="6:8" x14ac:dyDescent="0.3">
      <c r="F9989" s="2">
        <v>9984</v>
      </c>
      <c r="G9989" s="12">
        <f ca="1"/>
        <v>49.144532166768023</v>
      </c>
      <c r="H9989" s="12">
        <f ca="1"/>
        <v>5.7075963043670252E-4</v>
      </c>
    </row>
    <row r="9990" spans="6:8" x14ac:dyDescent="0.3">
      <c r="F9990" s="2">
        <v>9985</v>
      </c>
      <c r="G9990" s="12">
        <f ca="1"/>
        <v>49.156249514244941</v>
      </c>
      <c r="H9990" s="12">
        <f ca="1"/>
        <v>5.688134394697163E-4</v>
      </c>
    </row>
    <row r="9991" spans="6:8" x14ac:dyDescent="0.3">
      <c r="F9991" s="2">
        <v>9986</v>
      </c>
      <c r="G9991" s="12">
        <f ca="1"/>
        <v>49.362918325791085</v>
      </c>
      <c r="H9991" s="12">
        <f ca="1"/>
        <v>5.3543637647409173E-4</v>
      </c>
    </row>
    <row r="9992" spans="6:8" x14ac:dyDescent="0.3">
      <c r="F9992" s="2">
        <v>9987</v>
      </c>
      <c r="G9992" s="12">
        <f ca="1"/>
        <v>49.474913905064099</v>
      </c>
      <c r="H9992" s="12">
        <f ca="1"/>
        <v>5.180823392734971E-4</v>
      </c>
    </row>
    <row r="9993" spans="6:8" x14ac:dyDescent="0.3">
      <c r="F9993" s="2">
        <v>9988</v>
      </c>
      <c r="G9993" s="12">
        <f ca="1"/>
        <v>49.833275315864221</v>
      </c>
      <c r="H9993" s="12">
        <f ca="1"/>
        <v>4.6585077317731549E-4</v>
      </c>
    </row>
    <row r="9994" spans="6:8" x14ac:dyDescent="0.3">
      <c r="F9994" s="2">
        <v>9989</v>
      </c>
      <c r="G9994" s="12">
        <f ca="1"/>
        <v>50.088021699078666</v>
      </c>
      <c r="H9994" s="12">
        <f ca="1"/>
        <v>4.316183224780068E-4</v>
      </c>
    </row>
    <row r="9995" spans="6:8" x14ac:dyDescent="0.3">
      <c r="F9995" s="2">
        <v>9990</v>
      </c>
      <c r="G9995" s="12">
        <f ca="1"/>
        <v>50.183055338332025</v>
      </c>
      <c r="H9995" s="12">
        <f ca="1"/>
        <v>4.1943257498483645E-4</v>
      </c>
    </row>
    <row r="9996" spans="6:8" x14ac:dyDescent="0.3">
      <c r="F9996" s="2">
        <v>9991</v>
      </c>
      <c r="G9996" s="12">
        <f ca="1"/>
        <v>50.287697390956794</v>
      </c>
      <c r="H9996" s="12">
        <f ca="1"/>
        <v>4.0636991577166343E-4</v>
      </c>
    </row>
    <row r="9997" spans="6:8" x14ac:dyDescent="0.3">
      <c r="F9997" s="2">
        <v>9992</v>
      </c>
      <c r="G9997" s="12">
        <f ca="1"/>
        <v>50.401399152522039</v>
      </c>
      <c r="H9997" s="12">
        <f ca="1"/>
        <v>3.9258833976619172E-4</v>
      </c>
    </row>
    <row r="9998" spans="6:8" x14ac:dyDescent="0.3">
      <c r="F9998" s="2">
        <v>9993</v>
      </c>
      <c r="G9998" s="12">
        <f ca="1"/>
        <v>50.501567951991213</v>
      </c>
      <c r="H9998" s="12">
        <f ca="1"/>
        <v>3.8079405685703541E-4</v>
      </c>
    </row>
    <row r="9999" spans="6:8" x14ac:dyDescent="0.3">
      <c r="F9999" s="2">
        <v>9994</v>
      </c>
      <c r="G9999" s="12">
        <f ca="1"/>
        <v>51.745826374981796</v>
      </c>
      <c r="H9999" s="12">
        <f ca="1"/>
        <v>2.585268279248775E-4</v>
      </c>
    </row>
    <row r="10000" spans="6:8" x14ac:dyDescent="0.3">
      <c r="F10000" s="2">
        <v>9995</v>
      </c>
      <c r="G10000" s="12">
        <f ca="1"/>
        <v>51.882568682787003</v>
      </c>
      <c r="H10000" s="12">
        <f ca="1"/>
        <v>2.4752114276493535E-4</v>
      </c>
    </row>
    <row r="10001" spans="6:8" x14ac:dyDescent="0.3">
      <c r="F10001" s="2">
        <v>9996</v>
      </c>
      <c r="G10001" s="12">
        <f ca="1"/>
        <v>52.599603999808849</v>
      </c>
      <c r="H10001" s="12">
        <f ca="1"/>
        <v>1.9643194349318969E-4</v>
      </c>
    </row>
    <row r="10002" spans="6:8" x14ac:dyDescent="0.3">
      <c r="F10002" s="2">
        <v>9997</v>
      </c>
      <c r="G10002" s="12">
        <f ca="1"/>
        <v>52.804649247412542</v>
      </c>
      <c r="H10002" s="12">
        <f ca="1"/>
        <v>1.8369226253285326E-4</v>
      </c>
    </row>
    <row r="10003" spans="6:8" x14ac:dyDescent="0.3">
      <c r="F10003" s="2">
        <v>9998</v>
      </c>
      <c r="G10003" s="12">
        <f ca="1"/>
        <v>52.871872515211457</v>
      </c>
      <c r="H10003" s="12">
        <f ca="1"/>
        <v>1.7968169405749353E-4</v>
      </c>
    </row>
    <row r="10004" spans="6:8" x14ac:dyDescent="0.3">
      <c r="F10004" s="2">
        <v>9999</v>
      </c>
      <c r="G10004" s="12">
        <f ca="1"/>
        <v>54.084365648330518</v>
      </c>
      <c r="H10004" s="12">
        <f ca="1"/>
        <v>1.1973333047918806E-4</v>
      </c>
    </row>
    <row r="10005" spans="6:8" x14ac:dyDescent="0.3">
      <c r="F10005" s="2">
        <v>10000</v>
      </c>
      <c r="G10005" s="12">
        <f ca="1"/>
        <v>57.158564857253651</v>
      </c>
      <c r="H10005" s="12">
        <f ca="1"/>
        <v>4.0052545142830822E-5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23.554687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20" t="s">
        <v>40</v>
      </c>
      <c r="C2" s="17"/>
      <c r="D2" s="17"/>
    </row>
    <row r="4" spans="2:12" s="9" customFormat="1" x14ac:dyDescent="0.3">
      <c r="B4" s="18" t="s">
        <v>1</v>
      </c>
      <c r="C4" s="21"/>
      <c r="D4" s="21"/>
      <c r="F4" s="18" t="s">
        <v>44</v>
      </c>
      <c r="G4" s="21"/>
      <c r="H4" s="21"/>
      <c r="I4" s="21"/>
      <c r="K4" s="1"/>
      <c r="L4" s="1"/>
    </row>
    <row r="5" spans="2:12" ht="14.4" customHeight="1" thickBot="1" x14ac:dyDescent="0.35">
      <c r="B5" s="3" t="s">
        <v>4</v>
      </c>
      <c r="C5" s="3" t="s">
        <v>5</v>
      </c>
      <c r="D5" s="3" t="s">
        <v>6</v>
      </c>
      <c r="F5" s="3" t="s">
        <v>7</v>
      </c>
      <c r="G5" s="4" t="s">
        <v>48</v>
      </c>
      <c r="H5" s="11" t="s">
        <v>41</v>
      </c>
      <c r="I5" s="3" t="s">
        <v>42</v>
      </c>
    </row>
    <row r="6" spans="2:12" x14ac:dyDescent="0.3">
      <c r="B6" s="13" t="str" cm="1">
        <f t="array" ref="B6:D7">'Random Generation'!B6:D7</f>
        <v>mu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1.7787498475385632E-3</v>
      </c>
      <c r="H6" s="12" cm="1">
        <f t="array" aca="1" ref="H6:H10005" ca="1">_xlfn.NORM.S.DIST(((_xlfn.ANCHORARRAY(G6)+$D$6)/$D$7),TRUE)+_xlfn.NORM.S.DIST(((_xlfn.ANCHORARRAY(G6)-$D$6)/$D$7),TRUE)-1</f>
        <v>1.9207284994715579E-5</v>
      </c>
      <c r="I6" s="12">
        <f t="array" ref="I6:I10005">_xlfn.ANCHORARRAY(F6)/COUNT(_xlfn.ANCHORARRAY(F6))</f>
        <v>1E-4</v>
      </c>
    </row>
    <row r="7" spans="2:12" x14ac:dyDescent="0.3">
      <c r="B7" s="2" t="str">
        <v>sigma</v>
      </c>
      <c r="C7" s="5" t="str">
        <v>R+</v>
      </c>
      <c r="D7" s="2">
        <v>10</v>
      </c>
      <c r="F7" s="2">
        <v>2</v>
      </c>
      <c r="G7" s="12">
        <f ca="1"/>
        <v>8.6373063113107662E-3</v>
      </c>
      <c r="H7" s="12">
        <f ca="1"/>
        <v>9.3267337953673035E-5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1.7041868088835344E-2</v>
      </c>
      <c r="H8" s="12">
        <f ca="1"/>
        <v>1.8402165308351037E-4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2.1051890290770814E-2</v>
      </c>
      <c r="H9" s="12">
        <f ca="1"/>
        <v>2.2732288447135929E-4</v>
      </c>
      <c r="I9" s="12">
        <v>4.0000000000000002E-4</v>
      </c>
    </row>
    <row r="10" spans="2:12" x14ac:dyDescent="0.3">
      <c r="F10" s="2">
        <v>5</v>
      </c>
      <c r="G10" s="12">
        <f ca="1"/>
        <v>3.1217863079699981E-2</v>
      </c>
      <c r="H10" s="12">
        <f ca="1"/>
        <v>3.37098162624061E-4</v>
      </c>
      <c r="I10" s="12">
        <v>5.0000000000000001E-4</v>
      </c>
    </row>
    <row r="11" spans="2:12" x14ac:dyDescent="0.3">
      <c r="F11" s="2">
        <v>6</v>
      </c>
      <c r="G11" s="12">
        <f ca="1"/>
        <v>3.9973340309231276E-2</v>
      </c>
      <c r="H11" s="12">
        <f ca="1"/>
        <v>4.3164330412404084E-4</v>
      </c>
      <c r="I11" s="12">
        <v>5.9999999999999995E-4</v>
      </c>
    </row>
    <row r="12" spans="2:12" x14ac:dyDescent="0.3">
      <c r="F12" s="2">
        <v>7</v>
      </c>
      <c r="G12" s="12">
        <f ca="1"/>
        <v>4.2882767528531929E-2</v>
      </c>
      <c r="H12" s="12">
        <f ca="1"/>
        <v>4.6306067076429258E-4</v>
      </c>
      <c r="I12" s="12">
        <v>6.9999999999999999E-4</v>
      </c>
    </row>
    <row r="13" spans="2:12" x14ac:dyDescent="0.3">
      <c r="F13" s="2">
        <v>8</v>
      </c>
      <c r="G13" s="12">
        <f ca="1"/>
        <v>6.6085187022125069E-2</v>
      </c>
      <c r="H13" s="12">
        <f ca="1"/>
        <v>7.1361620621779309E-4</v>
      </c>
      <c r="I13" s="12">
        <v>8.0000000000000004E-4</v>
      </c>
    </row>
    <row r="14" spans="2:12" x14ac:dyDescent="0.3">
      <c r="F14" s="2">
        <v>9</v>
      </c>
      <c r="G14" s="12">
        <f ca="1"/>
        <v>6.8062485309155818E-2</v>
      </c>
      <c r="H14" s="12">
        <f ca="1"/>
        <v>7.3496889629032225E-4</v>
      </c>
      <c r="I14" s="12">
        <v>8.9999999999999998E-4</v>
      </c>
    </row>
    <row r="15" spans="2:12" x14ac:dyDescent="0.3">
      <c r="F15" s="2">
        <v>10</v>
      </c>
      <c r="G15" s="12">
        <f ca="1"/>
        <v>7.4145073098243586E-2</v>
      </c>
      <c r="H15" s="12">
        <f ca="1"/>
        <v>8.006548390147028E-4</v>
      </c>
      <c r="I15" s="12">
        <v>1E-3</v>
      </c>
    </row>
    <row r="16" spans="2:12" x14ac:dyDescent="0.3">
      <c r="F16" s="2">
        <v>11</v>
      </c>
      <c r="G16" s="12">
        <f ca="1"/>
        <v>7.9117115760304557E-2</v>
      </c>
      <c r="H16" s="12">
        <f ca="1"/>
        <v>8.5434864760425278E-4</v>
      </c>
      <c r="I16" s="12">
        <v>1.1000000000000001E-3</v>
      </c>
    </row>
    <row r="17" spans="6:9" x14ac:dyDescent="0.3">
      <c r="F17" s="2">
        <v>12</v>
      </c>
      <c r="G17" s="12">
        <f ca="1"/>
        <v>8.5417102993602612E-2</v>
      </c>
      <c r="H17" s="12">
        <f ca="1"/>
        <v>9.2238403698963189E-4</v>
      </c>
      <c r="I17" s="12">
        <v>1.1999999999999999E-3</v>
      </c>
    </row>
    <row r="18" spans="6:9" x14ac:dyDescent="0.3">
      <c r="F18" s="2">
        <v>13</v>
      </c>
      <c r="G18" s="12">
        <f ca="1"/>
        <v>9.1453881997619391E-2</v>
      </c>
      <c r="H18" s="12">
        <f ca="1"/>
        <v>9.8757799365789545E-4</v>
      </c>
      <c r="I18" s="12">
        <v>1.2999999999999999E-3</v>
      </c>
    </row>
    <row r="19" spans="6:9" x14ac:dyDescent="0.3">
      <c r="F19" s="2">
        <v>14</v>
      </c>
      <c r="G19" s="12">
        <f ca="1"/>
        <v>0.10816209003772315</v>
      </c>
      <c r="H19" s="12">
        <f ca="1"/>
        <v>1.1680234753357333E-3</v>
      </c>
      <c r="I19" s="12">
        <v>1.4E-3</v>
      </c>
    </row>
    <row r="20" spans="6:9" x14ac:dyDescent="0.3">
      <c r="F20" s="2">
        <v>15</v>
      </c>
      <c r="G20" s="12">
        <f ca="1"/>
        <v>0.11250609156390823</v>
      </c>
      <c r="H20" s="12">
        <f ca="1"/>
        <v>1.2149394099651989E-3</v>
      </c>
      <c r="I20" s="12">
        <v>1.5E-3</v>
      </c>
    </row>
    <row r="21" spans="6:9" x14ac:dyDescent="0.3">
      <c r="F21" s="2">
        <v>16</v>
      </c>
      <c r="G21" s="12">
        <f ca="1"/>
        <v>0.1174084676394429</v>
      </c>
      <c r="H21" s="12">
        <f ca="1"/>
        <v>1.2678867094064739E-3</v>
      </c>
      <c r="I21" s="12">
        <v>1.6000000000000001E-3</v>
      </c>
    </row>
    <row r="22" spans="6:9" x14ac:dyDescent="0.3">
      <c r="F22" s="2">
        <v>17</v>
      </c>
      <c r="G22" s="12">
        <f ca="1"/>
        <v>0.12057978340946107</v>
      </c>
      <c r="H22" s="12">
        <f ca="1"/>
        <v>1.3021384637252886E-3</v>
      </c>
      <c r="I22" s="12">
        <v>1.6999999999999999E-3</v>
      </c>
    </row>
    <row r="23" spans="6:9" x14ac:dyDescent="0.3">
      <c r="F23" s="2">
        <v>18</v>
      </c>
      <c r="G23" s="12">
        <f ca="1"/>
        <v>0.12089230090218805</v>
      </c>
      <c r="H23" s="12">
        <f ca="1"/>
        <v>1.3055138258961652E-3</v>
      </c>
      <c r="I23" s="12">
        <v>1.8E-3</v>
      </c>
    </row>
    <row r="24" spans="6:9" x14ac:dyDescent="0.3">
      <c r="F24" s="2">
        <v>19</v>
      </c>
      <c r="G24" s="12">
        <f ca="1"/>
        <v>0.13496708499650012</v>
      </c>
      <c r="H24" s="12">
        <f ca="1"/>
        <v>1.4575334121549322E-3</v>
      </c>
      <c r="I24" s="12">
        <v>1.9E-3</v>
      </c>
    </row>
    <row r="25" spans="6:9" x14ac:dyDescent="0.3">
      <c r="F25" s="2">
        <v>20</v>
      </c>
      <c r="G25" s="12">
        <f ca="1"/>
        <v>0.14147342961573628</v>
      </c>
      <c r="H25" s="12">
        <f ca="1"/>
        <v>1.5278103158937739E-3</v>
      </c>
      <c r="I25" s="12">
        <v>2E-3</v>
      </c>
    </row>
    <row r="26" spans="6:9" x14ac:dyDescent="0.3">
      <c r="F26" s="2">
        <v>21</v>
      </c>
      <c r="G26" s="12">
        <f ca="1"/>
        <v>0.15146411222074718</v>
      </c>
      <c r="H26" s="12">
        <f ca="1"/>
        <v>1.6357263661443966E-3</v>
      </c>
      <c r="I26" s="12">
        <v>2.0999999999999999E-3</v>
      </c>
    </row>
    <row r="27" spans="6:9" x14ac:dyDescent="0.3">
      <c r="F27" s="2">
        <v>22</v>
      </c>
      <c r="G27" s="12">
        <f ca="1"/>
        <v>0.15927529306805965</v>
      </c>
      <c r="H27" s="12">
        <f ca="1"/>
        <v>1.720103553858543E-3</v>
      </c>
      <c r="I27" s="12">
        <v>2.2000000000000001E-3</v>
      </c>
    </row>
    <row r="28" spans="6:9" x14ac:dyDescent="0.3">
      <c r="F28" s="2">
        <v>23</v>
      </c>
      <c r="G28" s="12">
        <f ca="1"/>
        <v>0.16836054144163626</v>
      </c>
      <c r="H28" s="12">
        <f ca="1"/>
        <v>1.8182473219949813E-3</v>
      </c>
      <c r="I28" s="12">
        <v>2.3E-3</v>
      </c>
    </row>
    <row r="29" spans="6:9" x14ac:dyDescent="0.3">
      <c r="F29" s="2">
        <v>24</v>
      </c>
      <c r="G29" s="12">
        <f ca="1"/>
        <v>0.17903810608358839</v>
      </c>
      <c r="H29" s="12">
        <f ca="1"/>
        <v>1.9335979240515666E-3</v>
      </c>
      <c r="I29" s="12">
        <v>2.3999999999999998E-3</v>
      </c>
    </row>
    <row r="30" spans="6:9" x14ac:dyDescent="0.3">
      <c r="F30" s="2">
        <v>25</v>
      </c>
      <c r="G30" s="12">
        <f ca="1"/>
        <v>0.19170566904355013</v>
      </c>
      <c r="H30" s="12">
        <f ca="1"/>
        <v>2.0704552471595417E-3</v>
      </c>
      <c r="I30" s="12">
        <v>2.5000000000000001E-3</v>
      </c>
    </row>
    <row r="31" spans="6:9" x14ac:dyDescent="0.3">
      <c r="F31" s="2">
        <v>26</v>
      </c>
      <c r="G31" s="12">
        <f ca="1"/>
        <v>0.19535629028773727</v>
      </c>
      <c r="H31" s="12">
        <f ca="1"/>
        <v>2.1098975072895154E-3</v>
      </c>
      <c r="I31" s="12">
        <v>2.5999999999999999E-3</v>
      </c>
    </row>
    <row r="32" spans="6:9" x14ac:dyDescent="0.3">
      <c r="F32" s="2">
        <v>27</v>
      </c>
      <c r="G32" s="12">
        <f ca="1"/>
        <v>0.21027486459115252</v>
      </c>
      <c r="H32" s="12">
        <f ca="1"/>
        <v>2.2710905923157831E-3</v>
      </c>
      <c r="I32" s="12">
        <v>2.7000000000000001E-3</v>
      </c>
    </row>
    <row r="33" spans="6:9" x14ac:dyDescent="0.3">
      <c r="F33" s="2">
        <v>28</v>
      </c>
      <c r="G33" s="12">
        <f ca="1"/>
        <v>0.22175500424484085</v>
      </c>
      <c r="H33" s="12">
        <f ca="1"/>
        <v>2.3951421417280905E-3</v>
      </c>
      <c r="I33" s="12">
        <v>2.8E-3</v>
      </c>
    </row>
    <row r="34" spans="6:9" x14ac:dyDescent="0.3">
      <c r="F34" s="2">
        <v>29</v>
      </c>
      <c r="G34" s="12">
        <f ca="1"/>
        <v>0.22688023925826784</v>
      </c>
      <c r="H34" s="12">
        <f ca="1"/>
        <v>2.4505271907959703E-3</v>
      </c>
      <c r="I34" s="12">
        <v>2.8999999999999998E-3</v>
      </c>
    </row>
    <row r="35" spans="6:9" x14ac:dyDescent="0.3">
      <c r="F35" s="2">
        <v>30</v>
      </c>
      <c r="G35" s="12">
        <f ca="1"/>
        <v>0.25165918052983827</v>
      </c>
      <c r="H35" s="12">
        <f ca="1"/>
        <v>2.7183249492914729E-3</v>
      </c>
      <c r="I35" s="12">
        <v>3.0000000000000001E-3</v>
      </c>
    </row>
    <row r="36" spans="6:9" x14ac:dyDescent="0.3">
      <c r="F36" s="2">
        <v>31</v>
      </c>
      <c r="G36" s="12">
        <f ca="1"/>
        <v>0.25478145975968758</v>
      </c>
      <c r="H36" s="12">
        <f ca="1"/>
        <v>2.7520723488139165E-3</v>
      </c>
      <c r="I36" s="12">
        <v>3.0999999999999999E-3</v>
      </c>
    </row>
    <row r="37" spans="6:9" x14ac:dyDescent="0.3">
      <c r="F37" s="2">
        <v>32</v>
      </c>
      <c r="G37" s="12">
        <f ca="1"/>
        <v>0.27948645833831876</v>
      </c>
      <c r="H37" s="12">
        <f ca="1"/>
        <v>3.0191274262287848E-3</v>
      </c>
      <c r="I37" s="12">
        <v>3.2000000000000002E-3</v>
      </c>
    </row>
    <row r="38" spans="6:9" x14ac:dyDescent="0.3">
      <c r="F38" s="2">
        <v>33</v>
      </c>
      <c r="G38" s="12">
        <f ca="1"/>
        <v>0.28988980496963634</v>
      </c>
      <c r="H38" s="12">
        <f ca="1"/>
        <v>3.1316013435971346E-3</v>
      </c>
      <c r="I38" s="12">
        <v>3.3E-3</v>
      </c>
    </row>
    <row r="39" spans="6:9" x14ac:dyDescent="0.3">
      <c r="F39" s="2">
        <v>34</v>
      </c>
      <c r="G39" s="12">
        <f ca="1"/>
        <v>0.30201352623139499</v>
      </c>
      <c r="H39" s="12">
        <f ca="1"/>
        <v>3.2626876290455797E-3</v>
      </c>
      <c r="I39" s="12">
        <v>3.3999999999999998E-3</v>
      </c>
    </row>
    <row r="40" spans="6:9" x14ac:dyDescent="0.3">
      <c r="F40" s="2">
        <v>35</v>
      </c>
      <c r="G40" s="12">
        <f ca="1"/>
        <v>0.30435800012054059</v>
      </c>
      <c r="H40" s="12">
        <f ca="1"/>
        <v>3.2880386134350736E-3</v>
      </c>
      <c r="I40" s="12">
        <v>3.5000000000000001E-3</v>
      </c>
    </row>
    <row r="41" spans="6:9" x14ac:dyDescent="0.3">
      <c r="F41" s="2">
        <v>36</v>
      </c>
      <c r="G41" s="12">
        <f ca="1"/>
        <v>0.3083243002392102</v>
      </c>
      <c r="H41" s="12">
        <f ca="1"/>
        <v>3.3309277708686302E-3</v>
      </c>
      <c r="I41" s="12">
        <v>3.5999999999999999E-3</v>
      </c>
    </row>
    <row r="42" spans="6:9" x14ac:dyDescent="0.3">
      <c r="F42" s="2">
        <v>37</v>
      </c>
      <c r="G42" s="12">
        <f ca="1"/>
        <v>0.32334779259660351</v>
      </c>
      <c r="H42" s="12">
        <f ca="1"/>
        <v>3.4933970948956006E-3</v>
      </c>
      <c r="I42" s="12">
        <v>3.7000000000000002E-3</v>
      </c>
    </row>
    <row r="43" spans="6:9" x14ac:dyDescent="0.3">
      <c r="F43" s="2">
        <v>38</v>
      </c>
      <c r="G43" s="12">
        <f ca="1"/>
        <v>0.33257264873158832</v>
      </c>
      <c r="H43" s="12">
        <f ca="1"/>
        <v>3.5931695717239531E-3</v>
      </c>
      <c r="I43" s="12">
        <v>3.8E-3</v>
      </c>
    </row>
    <row r="44" spans="6:9" x14ac:dyDescent="0.3">
      <c r="F44" s="2">
        <v>39</v>
      </c>
      <c r="G44" s="12">
        <f ca="1"/>
        <v>0.34737126788101236</v>
      </c>
      <c r="H44" s="12">
        <f ca="1"/>
        <v>3.7532449657711187E-3</v>
      </c>
      <c r="I44" s="12">
        <v>3.8999999999999998E-3</v>
      </c>
    </row>
    <row r="45" spans="6:9" x14ac:dyDescent="0.3">
      <c r="F45" s="2">
        <v>40</v>
      </c>
      <c r="G45" s="12">
        <f ca="1"/>
        <v>0.36371145345377442</v>
      </c>
      <c r="H45" s="12">
        <f ca="1"/>
        <v>3.930024012572142E-3</v>
      </c>
      <c r="I45" s="12">
        <v>4.0000000000000001E-3</v>
      </c>
    </row>
    <row r="46" spans="6:9" x14ac:dyDescent="0.3">
      <c r="F46" s="2">
        <v>41</v>
      </c>
      <c r="G46" s="12">
        <f ca="1"/>
        <v>0.36510678625701587</v>
      </c>
      <c r="H46" s="12">
        <f ca="1"/>
        <v>3.9451210926593205E-3</v>
      </c>
      <c r="I46" s="12">
        <v>4.1000000000000003E-3</v>
      </c>
    </row>
    <row r="47" spans="6:9" x14ac:dyDescent="0.3">
      <c r="F47" s="2">
        <v>42</v>
      </c>
      <c r="G47" s="12">
        <f ca="1"/>
        <v>0.38302145047887137</v>
      </c>
      <c r="H47" s="12">
        <f ca="1"/>
        <v>4.1389731144643171E-3</v>
      </c>
      <c r="I47" s="12">
        <v>4.1999999999999997E-3</v>
      </c>
    </row>
    <row r="48" spans="6:9" x14ac:dyDescent="0.3">
      <c r="F48" s="2">
        <v>43</v>
      </c>
      <c r="G48" s="12">
        <f ca="1"/>
        <v>0.38548097550614102</v>
      </c>
      <c r="H48" s="12">
        <f ca="1"/>
        <v>4.1655903491535362E-3</v>
      </c>
      <c r="I48" s="12">
        <v>4.3E-3</v>
      </c>
    </row>
    <row r="49" spans="6:9" x14ac:dyDescent="0.3">
      <c r="F49" s="2">
        <v>44</v>
      </c>
      <c r="G49" s="12">
        <f ca="1"/>
        <v>0.39084874102828593</v>
      </c>
      <c r="H49" s="12">
        <f ca="1"/>
        <v>4.2236834926363542E-3</v>
      </c>
      <c r="I49" s="12">
        <v>4.4000000000000003E-3</v>
      </c>
    </row>
    <row r="50" spans="6:9" x14ac:dyDescent="0.3">
      <c r="F50" s="2">
        <v>45</v>
      </c>
      <c r="G50" s="12">
        <f ca="1"/>
        <v>0.40344231914995277</v>
      </c>
      <c r="H50" s="12">
        <f ca="1"/>
        <v>4.3599930694815381E-3</v>
      </c>
      <c r="I50" s="12">
        <v>4.4999999999999997E-3</v>
      </c>
    </row>
    <row r="51" spans="6:9" x14ac:dyDescent="0.3">
      <c r="F51" s="2">
        <v>46</v>
      </c>
      <c r="G51" s="12">
        <f ca="1"/>
        <v>0.40450855943642949</v>
      </c>
      <c r="H51" s="12">
        <f ca="1"/>
        <v>4.3715347161368268E-3</v>
      </c>
      <c r="I51" s="12">
        <v>4.5999999999999999E-3</v>
      </c>
    </row>
    <row r="52" spans="6:9" x14ac:dyDescent="0.3">
      <c r="F52" s="2">
        <v>47</v>
      </c>
      <c r="G52" s="12">
        <f ca="1"/>
        <v>0.41066707373476419</v>
      </c>
      <c r="H52" s="12">
        <f ca="1"/>
        <v>4.4382012234667201E-3</v>
      </c>
      <c r="I52" s="12">
        <v>4.7000000000000002E-3</v>
      </c>
    </row>
    <row r="53" spans="6:9" x14ac:dyDescent="0.3">
      <c r="F53" s="2">
        <v>48</v>
      </c>
      <c r="G53" s="12">
        <f ca="1"/>
        <v>0.41473502460606682</v>
      </c>
      <c r="H53" s="12">
        <f ca="1"/>
        <v>4.4822399425703541E-3</v>
      </c>
      <c r="I53" s="12">
        <v>4.7999999999999996E-3</v>
      </c>
    </row>
    <row r="54" spans="6:9" x14ac:dyDescent="0.3">
      <c r="F54" s="2">
        <v>49</v>
      </c>
      <c r="G54" s="12">
        <f ca="1"/>
        <v>0.41974791714024917</v>
      </c>
      <c r="H54" s="12">
        <f ca="1"/>
        <v>4.5365114458888467E-3</v>
      </c>
      <c r="I54" s="12">
        <v>4.8999999999999998E-3</v>
      </c>
    </row>
    <row r="55" spans="6:9" x14ac:dyDescent="0.3">
      <c r="F55" s="2">
        <v>50</v>
      </c>
      <c r="G55" s="12">
        <f ca="1"/>
        <v>0.42317024962547833</v>
      </c>
      <c r="H55" s="12">
        <f ca="1"/>
        <v>4.5735648933840078E-3</v>
      </c>
      <c r="I55" s="12">
        <v>5.0000000000000001E-3</v>
      </c>
    </row>
    <row r="56" spans="6:9" x14ac:dyDescent="0.3">
      <c r="F56" s="2">
        <v>51</v>
      </c>
      <c r="G56" s="12">
        <f ca="1"/>
        <v>0.42390333473448294</v>
      </c>
      <c r="H56" s="12">
        <f ca="1"/>
        <v>4.5815021827684266E-3</v>
      </c>
      <c r="I56" s="12">
        <v>5.1000000000000004E-3</v>
      </c>
    </row>
    <row r="57" spans="6:9" x14ac:dyDescent="0.3">
      <c r="F57" s="2">
        <v>52</v>
      </c>
      <c r="G57" s="12">
        <f ca="1"/>
        <v>0.4402646869399689</v>
      </c>
      <c r="H57" s="12">
        <f ca="1"/>
        <v>4.7586699211203953E-3</v>
      </c>
      <c r="I57" s="12">
        <v>5.1999999999999998E-3</v>
      </c>
    </row>
    <row r="58" spans="6:9" x14ac:dyDescent="0.3">
      <c r="F58" s="2">
        <v>53</v>
      </c>
      <c r="G58" s="12">
        <f ca="1"/>
        <v>0.46664297627133067</v>
      </c>
      <c r="H58" s="12">
        <f ca="1"/>
        <v>5.0443863117466403E-3</v>
      </c>
      <c r="I58" s="12">
        <v>5.3E-3</v>
      </c>
    </row>
    <row r="59" spans="6:9" x14ac:dyDescent="0.3">
      <c r="F59" s="2">
        <v>54</v>
      </c>
      <c r="G59" s="12">
        <f ca="1"/>
        <v>0.47589634040752316</v>
      </c>
      <c r="H59" s="12">
        <f ca="1"/>
        <v>5.1446387092048962E-3</v>
      </c>
      <c r="I59" s="12">
        <v>5.4000000000000003E-3</v>
      </c>
    </row>
    <row r="60" spans="6:9" x14ac:dyDescent="0.3">
      <c r="F60" s="2">
        <v>55</v>
      </c>
      <c r="G60" s="12">
        <f ca="1"/>
        <v>0.48402148024146641</v>
      </c>
      <c r="H60" s="12">
        <f ca="1"/>
        <v>5.2326786165315387E-3</v>
      </c>
      <c r="I60" s="12">
        <v>5.4999999999999997E-3</v>
      </c>
    </row>
    <row r="61" spans="6:9" x14ac:dyDescent="0.3">
      <c r="F61" s="2">
        <v>56</v>
      </c>
      <c r="G61" s="12">
        <f ca="1"/>
        <v>0.50285787421969275</v>
      </c>
      <c r="H61" s="12">
        <f ca="1"/>
        <v>5.4368203407975102E-3</v>
      </c>
      <c r="I61" s="12">
        <v>5.5999999999999999E-3</v>
      </c>
    </row>
    <row r="62" spans="6:9" x14ac:dyDescent="0.3">
      <c r="F62" s="2">
        <v>57</v>
      </c>
      <c r="G62" s="12">
        <f ca="1"/>
        <v>0.50867211838710702</v>
      </c>
      <c r="H62" s="12">
        <f ca="1"/>
        <v>5.4998444882534692E-3</v>
      </c>
      <c r="I62" s="12">
        <v>5.7000000000000002E-3</v>
      </c>
    </row>
    <row r="63" spans="6:9" x14ac:dyDescent="0.3">
      <c r="F63" s="2">
        <v>58</v>
      </c>
      <c r="G63" s="12">
        <f ca="1"/>
        <v>0.5107592693558658</v>
      </c>
      <c r="H63" s="12">
        <f ca="1"/>
        <v>5.5224697481790486E-3</v>
      </c>
      <c r="I63" s="12">
        <v>5.7999999999999996E-3</v>
      </c>
    </row>
    <row r="64" spans="6:9" x14ac:dyDescent="0.3">
      <c r="F64" s="2">
        <v>59</v>
      </c>
      <c r="G64" s="12">
        <f ca="1"/>
        <v>0.55370886815344988</v>
      </c>
      <c r="H64" s="12">
        <f ca="1"/>
        <v>5.9882187474589177E-3</v>
      </c>
      <c r="I64" s="12">
        <v>5.8999999999999999E-3</v>
      </c>
    </row>
    <row r="65" spans="6:9" x14ac:dyDescent="0.3">
      <c r="F65" s="2">
        <v>60</v>
      </c>
      <c r="G65" s="12">
        <f ca="1"/>
        <v>0.56665065335291587</v>
      </c>
      <c r="H65" s="12">
        <f ca="1"/>
        <v>6.1286241843658829E-3</v>
      </c>
      <c r="I65" s="12">
        <v>6.0000000000000001E-3</v>
      </c>
    </row>
    <row r="66" spans="6:9" x14ac:dyDescent="0.3">
      <c r="F66" s="2">
        <v>61</v>
      </c>
      <c r="G66" s="12">
        <f ca="1"/>
        <v>0.56774360742415553</v>
      </c>
      <c r="H66" s="12">
        <f ca="1"/>
        <v>6.1404830406996957E-3</v>
      </c>
      <c r="I66" s="12">
        <v>6.1000000000000004E-3</v>
      </c>
    </row>
    <row r="67" spans="6:9" x14ac:dyDescent="0.3">
      <c r="F67" s="2">
        <v>62</v>
      </c>
      <c r="G67" s="12">
        <f ca="1"/>
        <v>0.57022465041050197</v>
      </c>
      <c r="H67" s="12">
        <f ca="1"/>
        <v>6.1674038640480155E-3</v>
      </c>
      <c r="I67" s="12">
        <v>6.1999999999999998E-3</v>
      </c>
    </row>
    <row r="68" spans="6:9" x14ac:dyDescent="0.3">
      <c r="F68" s="2">
        <v>63</v>
      </c>
      <c r="G68" s="12">
        <f ca="1"/>
        <v>0.57335949216989235</v>
      </c>
      <c r="H68" s="12">
        <f ca="1"/>
        <v>6.2014204263474149E-3</v>
      </c>
      <c r="I68" s="12">
        <v>6.3E-3</v>
      </c>
    </row>
    <row r="69" spans="6:9" x14ac:dyDescent="0.3">
      <c r="F69" s="2">
        <v>64</v>
      </c>
      <c r="G69" s="12">
        <f ca="1"/>
        <v>0.59407126807333555</v>
      </c>
      <c r="H69" s="12">
        <f ca="1"/>
        <v>6.4262128061463031E-3</v>
      </c>
      <c r="I69" s="12">
        <v>6.4000000000000003E-3</v>
      </c>
    </row>
    <row r="70" spans="6:9" x14ac:dyDescent="0.3">
      <c r="F70" s="2">
        <v>65</v>
      </c>
      <c r="G70" s="12">
        <f ca="1"/>
        <v>0.59846535456333072</v>
      </c>
      <c r="H70" s="12">
        <f ca="1"/>
        <v>6.4739139206619889E-3</v>
      </c>
      <c r="I70" s="12">
        <v>6.4999999999999997E-3</v>
      </c>
    </row>
    <row r="71" spans="6:9" x14ac:dyDescent="0.3">
      <c r="F71" s="2">
        <v>66</v>
      </c>
      <c r="G71" s="12">
        <f ca="1"/>
        <v>0.60239099731006718</v>
      </c>
      <c r="H71" s="12">
        <f ca="1"/>
        <v>6.5165328878906692E-3</v>
      </c>
      <c r="I71" s="12">
        <v>6.6E-3</v>
      </c>
    </row>
    <row r="72" spans="6:9" x14ac:dyDescent="0.3">
      <c r="F72" s="2">
        <v>67</v>
      </c>
      <c r="G72" s="12">
        <f ca="1"/>
        <v>0.60384635411143961</v>
      </c>
      <c r="H72" s="12">
        <f ca="1"/>
        <v>6.5323338153608912E-3</v>
      </c>
      <c r="I72" s="12">
        <v>6.7000000000000002E-3</v>
      </c>
    </row>
    <row r="73" spans="6:9" x14ac:dyDescent="0.3">
      <c r="F73" s="2">
        <v>68</v>
      </c>
      <c r="G73" s="12">
        <f ca="1"/>
        <v>0.6159609972473703</v>
      </c>
      <c r="H73" s="12">
        <f ca="1"/>
        <v>6.6638796408191592E-3</v>
      </c>
      <c r="I73" s="12">
        <v>6.7999999999999996E-3</v>
      </c>
    </row>
    <row r="74" spans="6:9" x14ac:dyDescent="0.3">
      <c r="F74" s="2">
        <v>69</v>
      </c>
      <c r="G74" s="12">
        <f ca="1"/>
        <v>0.64057239439014069</v>
      </c>
      <c r="H74" s="12">
        <f ca="1"/>
        <v>6.9312111021340161E-3</v>
      </c>
      <c r="I74" s="12">
        <v>6.8999999999999999E-3</v>
      </c>
    </row>
    <row r="75" spans="6:9" x14ac:dyDescent="0.3">
      <c r="F75" s="2">
        <v>70</v>
      </c>
      <c r="G75" s="12">
        <f ca="1"/>
        <v>0.64639939968506255</v>
      </c>
      <c r="H75" s="12">
        <f ca="1"/>
        <v>6.9945228196723885E-3</v>
      </c>
      <c r="I75" s="12">
        <v>7.0000000000000001E-3</v>
      </c>
    </row>
    <row r="76" spans="6:9" x14ac:dyDescent="0.3">
      <c r="F76" s="2">
        <v>71</v>
      </c>
      <c r="G76" s="12">
        <f ca="1"/>
        <v>0.64833069340312832</v>
      </c>
      <c r="H76" s="12">
        <f ca="1"/>
        <v>7.0155083222529502E-3</v>
      </c>
      <c r="I76" s="12">
        <v>7.1000000000000004E-3</v>
      </c>
    </row>
    <row r="77" spans="6:9" x14ac:dyDescent="0.3">
      <c r="F77" s="2">
        <v>72</v>
      </c>
      <c r="G77" s="12">
        <f ca="1"/>
        <v>0.69143784638947636</v>
      </c>
      <c r="H77" s="12">
        <f ca="1"/>
        <v>7.4841200392921081E-3</v>
      </c>
      <c r="I77" s="12">
        <v>7.1999999999999998E-3</v>
      </c>
    </row>
    <row r="78" spans="6:9" x14ac:dyDescent="0.3">
      <c r="F78" s="2">
        <v>73</v>
      </c>
      <c r="G78" s="12">
        <f ca="1"/>
        <v>0.6926176288502397</v>
      </c>
      <c r="H78" s="12">
        <f ca="1"/>
        <v>7.4969510122808725E-3</v>
      </c>
      <c r="I78" s="12">
        <v>7.3000000000000001E-3</v>
      </c>
    </row>
    <row r="79" spans="6:9" x14ac:dyDescent="0.3">
      <c r="F79" s="2">
        <v>74</v>
      </c>
      <c r="G79" s="12">
        <f ca="1"/>
        <v>0.71364366265595081</v>
      </c>
      <c r="H79" s="12">
        <f ca="1"/>
        <v>7.7256768854521152E-3</v>
      </c>
      <c r="I79" s="12">
        <v>7.4000000000000003E-3</v>
      </c>
    </row>
    <row r="80" spans="6:9" x14ac:dyDescent="0.3">
      <c r="F80" s="2">
        <v>75</v>
      </c>
      <c r="G80" s="12">
        <f ca="1"/>
        <v>0.71820192693550666</v>
      </c>
      <c r="H80" s="12">
        <f ca="1"/>
        <v>7.7752760561908829E-3</v>
      </c>
      <c r="I80" s="12">
        <v>7.4999999999999997E-3</v>
      </c>
    </row>
    <row r="81" spans="6:9" x14ac:dyDescent="0.3">
      <c r="F81" s="2">
        <v>76</v>
      </c>
      <c r="G81" s="12">
        <f ca="1"/>
        <v>0.71985512938730878</v>
      </c>
      <c r="H81" s="12">
        <f ca="1"/>
        <v>7.7932659961463813E-3</v>
      </c>
      <c r="I81" s="12">
        <v>7.6E-3</v>
      </c>
    </row>
    <row r="82" spans="6:9" x14ac:dyDescent="0.3">
      <c r="F82" s="2">
        <v>77</v>
      </c>
      <c r="G82" s="12">
        <f ca="1"/>
        <v>0.72904481836051716</v>
      </c>
      <c r="H82" s="12">
        <f ca="1"/>
        <v>7.8932786707754943E-3</v>
      </c>
      <c r="I82" s="12">
        <v>7.7000000000000002E-3</v>
      </c>
    </row>
    <row r="83" spans="6:9" x14ac:dyDescent="0.3">
      <c r="F83" s="2">
        <v>78</v>
      </c>
      <c r="G83" s="12">
        <f ca="1"/>
        <v>0.7291040395573205</v>
      </c>
      <c r="H83" s="12">
        <f ca="1"/>
        <v>7.8939232476851195E-3</v>
      </c>
      <c r="I83" s="12">
        <v>7.7999999999999996E-3</v>
      </c>
    </row>
    <row r="84" spans="6:9" x14ac:dyDescent="0.3">
      <c r="F84" s="2">
        <v>79</v>
      </c>
      <c r="G84" s="12">
        <f ca="1"/>
        <v>0.73451510007263821</v>
      </c>
      <c r="H84" s="12">
        <f ca="1"/>
        <v>7.9528219540059286E-3</v>
      </c>
      <c r="I84" s="12">
        <v>7.9000000000000008E-3</v>
      </c>
    </row>
    <row r="85" spans="6:9" x14ac:dyDescent="0.3">
      <c r="F85" s="2">
        <v>80</v>
      </c>
      <c r="G85" s="12">
        <f ca="1"/>
        <v>0.75278025819606498</v>
      </c>
      <c r="H85" s="12">
        <f ca="1"/>
        <v>8.1516875507150477E-3</v>
      </c>
      <c r="I85" s="12">
        <v>8.0000000000000002E-3</v>
      </c>
    </row>
    <row r="86" spans="6:9" x14ac:dyDescent="0.3">
      <c r="F86" s="2">
        <v>81</v>
      </c>
      <c r="G86" s="12">
        <f ca="1"/>
        <v>0.75492404203897223</v>
      </c>
      <c r="H86" s="12">
        <f ca="1"/>
        <v>8.1750337185415578E-3</v>
      </c>
      <c r="I86" s="12">
        <v>8.0999999999999996E-3</v>
      </c>
    </row>
    <row r="87" spans="6:9" x14ac:dyDescent="0.3">
      <c r="F87" s="2">
        <v>82</v>
      </c>
      <c r="G87" s="12">
        <f ca="1"/>
        <v>0.75737675079306044</v>
      </c>
      <c r="H87" s="12">
        <f ca="1"/>
        <v>8.2017455073235546E-3</v>
      </c>
      <c r="I87" s="12">
        <v>8.2000000000000007E-3</v>
      </c>
    </row>
    <row r="88" spans="6:9" x14ac:dyDescent="0.3">
      <c r="F88" s="2">
        <v>83</v>
      </c>
      <c r="G88" s="12">
        <f ca="1"/>
        <v>0.772163336944935</v>
      </c>
      <c r="H88" s="12">
        <f ca="1"/>
        <v>8.3628136146283172E-3</v>
      </c>
      <c r="I88" s="12">
        <v>8.3000000000000001E-3</v>
      </c>
    </row>
    <row r="89" spans="6:9" x14ac:dyDescent="0.3">
      <c r="F89" s="2">
        <v>84</v>
      </c>
      <c r="G89" s="12">
        <f ca="1"/>
        <v>0.79580279044503399</v>
      </c>
      <c r="H89" s="12">
        <f ca="1"/>
        <v>8.6204285565285588E-3</v>
      </c>
      <c r="I89" s="12">
        <v>8.3999999999999995E-3</v>
      </c>
    </row>
    <row r="90" spans="6:9" x14ac:dyDescent="0.3">
      <c r="F90" s="2">
        <v>85</v>
      </c>
      <c r="G90" s="12">
        <f ca="1"/>
        <v>0.7970094828962857</v>
      </c>
      <c r="H90" s="12">
        <f ca="1"/>
        <v>8.6335825132284327E-3</v>
      </c>
      <c r="I90" s="12">
        <v>8.5000000000000006E-3</v>
      </c>
    </row>
    <row r="91" spans="6:9" x14ac:dyDescent="0.3">
      <c r="F91" s="2">
        <v>86</v>
      </c>
      <c r="G91" s="12">
        <f ca="1"/>
        <v>0.8026355550786306</v>
      </c>
      <c r="H91" s="12">
        <f ca="1"/>
        <v>8.6949163672231933E-3</v>
      </c>
      <c r="I91" s="12">
        <v>8.6E-3</v>
      </c>
    </row>
    <row r="92" spans="6:9" x14ac:dyDescent="0.3">
      <c r="F92" s="2">
        <v>87</v>
      </c>
      <c r="G92" s="12">
        <f ca="1"/>
        <v>0.80389367721736704</v>
      </c>
      <c r="H92" s="12">
        <f ca="1"/>
        <v>8.7086331822978646E-3</v>
      </c>
      <c r="I92" s="12">
        <v>8.6999999999999994E-3</v>
      </c>
    </row>
    <row r="93" spans="6:9" x14ac:dyDescent="0.3">
      <c r="F93" s="2">
        <v>88</v>
      </c>
      <c r="G93" s="12">
        <f ca="1"/>
        <v>0.80565803902232602</v>
      </c>
      <c r="H93" s="12">
        <f ca="1"/>
        <v>8.7278700243160756E-3</v>
      </c>
      <c r="I93" s="12">
        <v>8.8000000000000005E-3</v>
      </c>
    </row>
    <row r="94" spans="6:9" x14ac:dyDescent="0.3">
      <c r="F94" s="2">
        <v>89</v>
      </c>
      <c r="G94" s="12">
        <f ca="1"/>
        <v>0.81770860455620209</v>
      </c>
      <c r="H94" s="12">
        <f ca="1"/>
        <v>8.8592791534689574E-3</v>
      </c>
      <c r="I94" s="12">
        <v>8.8999999999999999E-3</v>
      </c>
    </row>
    <row r="95" spans="6:9" x14ac:dyDescent="0.3">
      <c r="F95" s="2">
        <v>90</v>
      </c>
      <c r="G95" s="12">
        <f ca="1"/>
        <v>0.84549092272427018</v>
      </c>
      <c r="H95" s="12">
        <f ca="1"/>
        <v>9.1623872923771721E-3</v>
      </c>
      <c r="I95" s="12">
        <v>8.9999999999999993E-3</v>
      </c>
    </row>
    <row r="96" spans="6:9" x14ac:dyDescent="0.3">
      <c r="F96" s="2">
        <v>91</v>
      </c>
      <c r="G96" s="12">
        <f ca="1"/>
        <v>0.85060638908394992</v>
      </c>
      <c r="H96" s="12">
        <f ca="1"/>
        <v>9.2182203873854007E-3</v>
      </c>
      <c r="I96" s="12">
        <v>9.1000000000000004E-3</v>
      </c>
    </row>
    <row r="97" spans="6:9" x14ac:dyDescent="0.3">
      <c r="F97" s="2">
        <v>92</v>
      </c>
      <c r="G97" s="12">
        <f ca="1"/>
        <v>0.86000211355300138</v>
      </c>
      <c r="H97" s="12">
        <f ca="1"/>
        <v>9.3207894200972863E-3</v>
      </c>
      <c r="I97" s="12">
        <v>9.1999999999999998E-3</v>
      </c>
    </row>
    <row r="98" spans="6:9" x14ac:dyDescent="0.3">
      <c r="F98" s="2">
        <v>93</v>
      </c>
      <c r="G98" s="12">
        <f ca="1"/>
        <v>0.86258688106674342</v>
      </c>
      <c r="H98" s="12">
        <f ca="1"/>
        <v>9.3490104949167652E-3</v>
      </c>
      <c r="I98" s="12">
        <v>9.2999999999999992E-3</v>
      </c>
    </row>
    <row r="99" spans="6:9" x14ac:dyDescent="0.3">
      <c r="F99" s="2">
        <v>94</v>
      </c>
      <c r="G99" s="12">
        <f ca="1"/>
        <v>0.87150024036740348</v>
      </c>
      <c r="H99" s="12">
        <f ca="1"/>
        <v>9.4463428867637145E-3</v>
      </c>
      <c r="I99" s="12">
        <v>9.4000000000000004E-3</v>
      </c>
    </row>
    <row r="100" spans="6:9" x14ac:dyDescent="0.3">
      <c r="F100" s="2">
        <v>95</v>
      </c>
      <c r="G100" s="12">
        <f ca="1"/>
        <v>0.87825780770363338</v>
      </c>
      <c r="H100" s="12">
        <f ca="1"/>
        <v>9.5201492957412981E-3</v>
      </c>
      <c r="I100" s="12">
        <v>9.4999999999999998E-3</v>
      </c>
    </row>
    <row r="101" spans="6:9" x14ac:dyDescent="0.3">
      <c r="F101" s="2">
        <v>96</v>
      </c>
      <c r="G101" s="12">
        <f ca="1"/>
        <v>0.89369389998417503</v>
      </c>
      <c r="H101" s="12">
        <f ca="1"/>
        <v>9.688791674998587E-3</v>
      </c>
      <c r="I101" s="12">
        <v>9.5999999999999992E-3</v>
      </c>
    </row>
    <row r="102" spans="6:9" x14ac:dyDescent="0.3">
      <c r="F102" s="2">
        <v>97</v>
      </c>
      <c r="G102" s="12">
        <f ca="1"/>
        <v>0.90260858106962871</v>
      </c>
      <c r="H102" s="12">
        <f ca="1"/>
        <v>9.7862176169227766E-3</v>
      </c>
      <c r="I102" s="12">
        <v>9.7000000000000003E-3</v>
      </c>
    </row>
    <row r="103" spans="6:9" x14ac:dyDescent="0.3">
      <c r="F103" s="2">
        <v>98</v>
      </c>
      <c r="G103" s="12">
        <f ca="1"/>
        <v>0.9038590869295291</v>
      </c>
      <c r="H103" s="12">
        <f ca="1"/>
        <v>9.799885878658543E-3</v>
      </c>
      <c r="I103" s="12">
        <v>9.7999999999999997E-3</v>
      </c>
    </row>
    <row r="104" spans="6:9" x14ac:dyDescent="0.3">
      <c r="F104" s="2">
        <v>99</v>
      </c>
      <c r="G104" s="12">
        <f ca="1"/>
        <v>0.91138910893283054</v>
      </c>
      <c r="H104" s="12">
        <f ca="1"/>
        <v>9.8822001002327742E-3</v>
      </c>
      <c r="I104" s="12">
        <v>9.9000000000000008E-3</v>
      </c>
    </row>
    <row r="105" spans="6:9" x14ac:dyDescent="0.3">
      <c r="F105" s="2">
        <v>100</v>
      </c>
      <c r="G105" s="12">
        <f ca="1"/>
        <v>0.91200574146120061</v>
      </c>
      <c r="H105" s="12">
        <f ca="1"/>
        <v>9.888941539190732E-3</v>
      </c>
      <c r="I105" s="12">
        <v>0.01</v>
      </c>
    </row>
    <row r="106" spans="6:9" x14ac:dyDescent="0.3">
      <c r="F106" s="2">
        <v>101</v>
      </c>
      <c r="G106" s="12">
        <f ca="1"/>
        <v>0.92175271031008066</v>
      </c>
      <c r="H106" s="12">
        <f ca="1"/>
        <v>9.9955168542378292E-3</v>
      </c>
      <c r="I106" s="12">
        <v>1.01E-2</v>
      </c>
    </row>
    <row r="107" spans="6:9" x14ac:dyDescent="0.3">
      <c r="F107" s="2">
        <v>102</v>
      </c>
      <c r="G107" s="12">
        <f ca="1"/>
        <v>0.9269673334236046</v>
      </c>
      <c r="H107" s="12">
        <f ca="1"/>
        <v>1.0052546192395928E-2</v>
      </c>
      <c r="I107" s="12">
        <v>1.0200000000000001E-2</v>
      </c>
    </row>
    <row r="108" spans="6:9" x14ac:dyDescent="0.3">
      <c r="F108" s="2">
        <v>103</v>
      </c>
      <c r="G108" s="12">
        <f ca="1"/>
        <v>0.92809598292151918</v>
      </c>
      <c r="H108" s="12">
        <f ca="1"/>
        <v>1.0064890654546188E-2</v>
      </c>
      <c r="I108" s="12">
        <v>1.03E-2</v>
      </c>
    </row>
    <row r="109" spans="6:9" x14ac:dyDescent="0.3">
      <c r="F109" s="2">
        <v>104</v>
      </c>
      <c r="G109" s="12">
        <f ca="1"/>
        <v>0.95952866229837142</v>
      </c>
      <c r="H109" s="12">
        <f ca="1"/>
        <v>1.040883678937643E-2</v>
      </c>
      <c r="I109" s="12">
        <v>1.04E-2</v>
      </c>
    </row>
    <row r="110" spans="6:9" x14ac:dyDescent="0.3">
      <c r="F110" s="2">
        <v>105</v>
      </c>
      <c r="G110" s="12">
        <f ca="1"/>
        <v>0.97363453056480509</v>
      </c>
      <c r="H110" s="12">
        <f ca="1"/>
        <v>1.0563286560784979E-2</v>
      </c>
      <c r="I110" s="12">
        <v>1.0500000000000001E-2</v>
      </c>
    </row>
    <row r="111" spans="6:9" x14ac:dyDescent="0.3">
      <c r="F111" s="2">
        <v>106</v>
      </c>
      <c r="G111" s="12">
        <f ca="1"/>
        <v>0.97402026906918238</v>
      </c>
      <c r="H111" s="12">
        <f ca="1"/>
        <v>1.0567511013120923E-2</v>
      </c>
      <c r="I111" s="12">
        <v>1.06E-2</v>
      </c>
    </row>
    <row r="112" spans="6:9" x14ac:dyDescent="0.3">
      <c r="F112" s="2">
        <v>107</v>
      </c>
      <c r="G112" s="12">
        <f ca="1"/>
        <v>0.97936726558151221</v>
      </c>
      <c r="H112" s="12">
        <f ca="1"/>
        <v>1.0626073991110152E-2</v>
      </c>
      <c r="I112" s="12">
        <v>1.0699999999999999E-2</v>
      </c>
    </row>
    <row r="113" spans="6:9" x14ac:dyDescent="0.3">
      <c r="F113" s="2">
        <v>108</v>
      </c>
      <c r="G113" s="12">
        <f ca="1"/>
        <v>0.98512824179751135</v>
      </c>
      <c r="H113" s="12">
        <f ca="1"/>
        <v>1.0689181207279574E-2</v>
      </c>
      <c r="I113" s="12">
        <v>1.0800000000000001E-2</v>
      </c>
    </row>
    <row r="114" spans="6:9" x14ac:dyDescent="0.3">
      <c r="F114" s="2">
        <v>109</v>
      </c>
      <c r="G114" s="12">
        <f ca="1"/>
        <v>0.99737439987400123</v>
      </c>
      <c r="H114" s="12">
        <f ca="1"/>
        <v>1.0823363943047282E-2</v>
      </c>
      <c r="I114" s="12">
        <v>1.09E-2</v>
      </c>
    </row>
    <row r="115" spans="6:9" x14ac:dyDescent="0.3">
      <c r="F115" s="2">
        <v>110</v>
      </c>
      <c r="G115" s="12">
        <f ca="1"/>
        <v>1.0020903935923862</v>
      </c>
      <c r="H115" s="12">
        <f ca="1"/>
        <v>1.0875050550083643E-2</v>
      </c>
      <c r="I115" s="12">
        <v>1.0999999999999999E-2</v>
      </c>
    </row>
    <row r="116" spans="6:9" x14ac:dyDescent="0.3">
      <c r="F116" s="2">
        <v>111</v>
      </c>
      <c r="G116" s="12">
        <f ca="1"/>
        <v>1.0175142180642673</v>
      </c>
      <c r="H116" s="12">
        <f ca="1"/>
        <v>1.1044143885445612E-2</v>
      </c>
      <c r="I116" s="12">
        <v>1.11E-2</v>
      </c>
    </row>
    <row r="117" spans="6:9" x14ac:dyDescent="0.3">
      <c r="F117" s="2">
        <v>112</v>
      </c>
      <c r="G117" s="12">
        <f ca="1"/>
        <v>1.0247895113475103</v>
      </c>
      <c r="H117" s="12">
        <f ca="1"/>
        <v>1.1123930911147273E-2</v>
      </c>
      <c r="I117" s="12">
        <v>1.12E-2</v>
      </c>
    </row>
    <row r="118" spans="6:9" x14ac:dyDescent="0.3">
      <c r="F118" s="2">
        <v>113</v>
      </c>
      <c r="G118" s="12">
        <f ca="1"/>
        <v>1.0350603993207912</v>
      </c>
      <c r="H118" s="12">
        <f ca="1"/>
        <v>1.1236600019463028E-2</v>
      </c>
      <c r="I118" s="12">
        <v>1.1299999999999999E-2</v>
      </c>
    </row>
    <row r="119" spans="6:9" x14ac:dyDescent="0.3">
      <c r="F119" s="2">
        <v>114</v>
      </c>
      <c r="G119" s="12">
        <f ca="1"/>
        <v>1.0423013073471949</v>
      </c>
      <c r="H119" s="12">
        <f ca="1"/>
        <v>1.1316052169499047E-2</v>
      </c>
      <c r="I119" s="12">
        <v>1.14E-2</v>
      </c>
    </row>
    <row r="120" spans="6:9" x14ac:dyDescent="0.3">
      <c r="F120" s="2">
        <v>115</v>
      </c>
      <c r="G120" s="12">
        <f ca="1"/>
        <v>1.050377995797362</v>
      </c>
      <c r="H120" s="12">
        <f ca="1"/>
        <v>1.1404695897387462E-2</v>
      </c>
      <c r="I120" s="12">
        <v>1.15E-2</v>
      </c>
    </row>
    <row r="121" spans="6:9" x14ac:dyDescent="0.3">
      <c r="F121" s="2">
        <v>116</v>
      </c>
      <c r="G121" s="12">
        <f ca="1"/>
        <v>1.0557040317799995</v>
      </c>
      <c r="H121" s="12">
        <f ca="1"/>
        <v>1.1463162605625188E-2</v>
      </c>
      <c r="I121" s="12">
        <v>1.1599999999999999E-2</v>
      </c>
    </row>
    <row r="122" spans="6:9" x14ac:dyDescent="0.3">
      <c r="F122" s="2">
        <v>117</v>
      </c>
      <c r="G122" s="12">
        <f ca="1"/>
        <v>1.064967199128116</v>
      </c>
      <c r="H122" s="12">
        <f ca="1"/>
        <v>1.1564872348543531E-2</v>
      </c>
      <c r="I122" s="12">
        <v>1.17E-2</v>
      </c>
    </row>
    <row r="123" spans="6:9" x14ac:dyDescent="0.3">
      <c r="F123" s="2">
        <v>118</v>
      </c>
      <c r="G123" s="12">
        <f ca="1"/>
        <v>1.0727540487182523</v>
      </c>
      <c r="H123" s="12">
        <f ca="1"/>
        <v>1.1650394914955564E-2</v>
      </c>
      <c r="I123" s="12">
        <v>1.18E-2</v>
      </c>
    </row>
    <row r="124" spans="6:9" x14ac:dyDescent="0.3">
      <c r="F124" s="2">
        <v>119</v>
      </c>
      <c r="G124" s="12">
        <f ca="1"/>
        <v>1.0734142502486286</v>
      </c>
      <c r="H124" s="12">
        <f ca="1"/>
        <v>1.1657646838000524E-2</v>
      </c>
      <c r="I124" s="12">
        <v>1.1900000000000001E-2</v>
      </c>
    </row>
    <row r="125" spans="6:9" x14ac:dyDescent="0.3">
      <c r="F125" s="2">
        <v>120</v>
      </c>
      <c r="G125" s="12">
        <f ca="1"/>
        <v>1.0752733000689574</v>
      </c>
      <c r="H125" s="12">
        <f ca="1"/>
        <v>1.1678068211893544E-2</v>
      </c>
      <c r="I125" s="12">
        <v>1.2E-2</v>
      </c>
    </row>
    <row r="126" spans="6:9" x14ac:dyDescent="0.3">
      <c r="F126" s="2">
        <v>121</v>
      </c>
      <c r="G126" s="12">
        <f ca="1"/>
        <v>1.0760732518677365</v>
      </c>
      <c r="H126" s="12">
        <f ca="1"/>
        <v>1.1686855927461437E-2</v>
      </c>
      <c r="I126" s="12">
        <v>1.21E-2</v>
      </c>
    </row>
    <row r="127" spans="6:9" x14ac:dyDescent="0.3">
      <c r="F127" s="2">
        <v>122</v>
      </c>
      <c r="G127" s="12">
        <f ca="1"/>
        <v>1.0832912912588277</v>
      </c>
      <c r="H127" s="12">
        <f ca="1"/>
        <v>1.1766158375893232E-2</v>
      </c>
      <c r="I127" s="12">
        <v>1.2200000000000001E-2</v>
      </c>
    </row>
    <row r="128" spans="6:9" x14ac:dyDescent="0.3">
      <c r="F128" s="2">
        <v>123</v>
      </c>
      <c r="G128" s="12">
        <f ca="1"/>
        <v>1.0914895901576323</v>
      </c>
      <c r="H128" s="12">
        <f ca="1"/>
        <v>1.1856252754219865E-2</v>
      </c>
      <c r="I128" s="12">
        <v>1.23E-2</v>
      </c>
    </row>
    <row r="129" spans="6:9" x14ac:dyDescent="0.3">
      <c r="F129" s="2">
        <v>124</v>
      </c>
      <c r="G129" s="12">
        <f ca="1"/>
        <v>1.0938874927813025</v>
      </c>
      <c r="H129" s="12">
        <f ca="1"/>
        <v>1.1882608732369793E-2</v>
      </c>
      <c r="I129" s="12">
        <v>1.24E-2</v>
      </c>
    </row>
    <row r="130" spans="6:9" x14ac:dyDescent="0.3">
      <c r="F130" s="2">
        <v>125</v>
      </c>
      <c r="G130" s="12">
        <f ca="1"/>
        <v>1.0941237683967628</v>
      </c>
      <c r="H130" s="12">
        <f ca="1"/>
        <v>1.1885205809613053E-2</v>
      </c>
      <c r="I130" s="12">
        <v>1.2500000000000001E-2</v>
      </c>
    </row>
    <row r="131" spans="6:9" x14ac:dyDescent="0.3">
      <c r="F131" s="2">
        <v>126</v>
      </c>
      <c r="G131" s="12">
        <f ca="1"/>
        <v>1.101832528042582</v>
      </c>
      <c r="H131" s="12">
        <f ca="1"/>
        <v>1.1969949239375222E-2</v>
      </c>
      <c r="I131" s="12">
        <v>1.26E-2</v>
      </c>
    </row>
    <row r="132" spans="6:9" x14ac:dyDescent="0.3">
      <c r="F132" s="2">
        <v>127</v>
      </c>
      <c r="G132" s="12">
        <f ca="1"/>
        <v>1.1100637076402862</v>
      </c>
      <c r="H132" s="12">
        <f ca="1"/>
        <v>1.2060459042074756E-2</v>
      </c>
      <c r="I132" s="12">
        <v>1.2699999999999999E-2</v>
      </c>
    </row>
    <row r="133" spans="6:9" x14ac:dyDescent="0.3">
      <c r="F133" s="2">
        <v>128</v>
      </c>
      <c r="G133" s="12">
        <f ca="1"/>
        <v>1.1162892742766068</v>
      </c>
      <c r="H133" s="12">
        <f ca="1"/>
        <v>1.2128931302284984E-2</v>
      </c>
      <c r="I133" s="12">
        <v>1.2800000000000001E-2</v>
      </c>
    </row>
    <row r="134" spans="6:9" x14ac:dyDescent="0.3">
      <c r="F134" s="2">
        <v>129</v>
      </c>
      <c r="G134" s="12">
        <f ca="1"/>
        <v>1.1342084133202732</v>
      </c>
      <c r="H134" s="12">
        <f ca="1"/>
        <v>1.2326094231663642E-2</v>
      </c>
      <c r="I134" s="12">
        <v>1.29E-2</v>
      </c>
    </row>
    <row r="135" spans="6:9" x14ac:dyDescent="0.3">
      <c r="F135" s="2">
        <v>130</v>
      </c>
      <c r="G135" s="12">
        <f ca="1"/>
        <v>1.1376813338173477</v>
      </c>
      <c r="H135" s="12">
        <f ca="1"/>
        <v>1.2364320055051614E-2</v>
      </c>
      <c r="I135" s="12">
        <v>1.2999999999999999E-2</v>
      </c>
    </row>
    <row r="136" spans="6:9" x14ac:dyDescent="0.3">
      <c r="F136" s="2">
        <v>131</v>
      </c>
      <c r="G136" s="12">
        <f ca="1"/>
        <v>1.1393104679309083</v>
      </c>
      <c r="H136" s="12">
        <f ca="1"/>
        <v>1.2382253172243063E-2</v>
      </c>
      <c r="I136" s="12">
        <v>1.3100000000000001E-2</v>
      </c>
    </row>
    <row r="137" spans="6:9" x14ac:dyDescent="0.3">
      <c r="F137" s="2">
        <v>132</v>
      </c>
      <c r="G137" s="12">
        <f ca="1"/>
        <v>1.143329124784735</v>
      </c>
      <c r="H137" s="12">
        <f ca="1"/>
        <v>1.2426493758203927E-2</v>
      </c>
      <c r="I137" s="12">
        <v>1.32E-2</v>
      </c>
    </row>
    <row r="138" spans="6:9" x14ac:dyDescent="0.3">
      <c r="F138" s="2">
        <v>133</v>
      </c>
      <c r="G138" s="12">
        <f ca="1"/>
        <v>1.146896012625259</v>
      </c>
      <c r="H138" s="12">
        <f ca="1"/>
        <v>1.2465765901585657E-2</v>
      </c>
      <c r="I138" s="12">
        <v>1.3299999999999999E-2</v>
      </c>
    </row>
    <row r="139" spans="6:9" x14ac:dyDescent="0.3">
      <c r="F139" s="2">
        <v>134</v>
      </c>
      <c r="G139" s="12">
        <f ca="1"/>
        <v>1.1540162679234101</v>
      </c>
      <c r="H139" s="12">
        <f ca="1"/>
        <v>1.25441754248663E-2</v>
      </c>
      <c r="I139" s="12">
        <v>1.34E-2</v>
      </c>
    </row>
    <row r="140" spans="6:9" x14ac:dyDescent="0.3">
      <c r="F140" s="2">
        <v>135</v>
      </c>
      <c r="G140" s="12">
        <f ca="1"/>
        <v>1.1546229583538974</v>
      </c>
      <c r="H140" s="12">
        <f ca="1"/>
        <v>1.2550857279640004E-2</v>
      </c>
      <c r="I140" s="12">
        <v>1.35E-2</v>
      </c>
    </row>
    <row r="141" spans="6:9" x14ac:dyDescent="0.3">
      <c r="F141" s="2">
        <v>136</v>
      </c>
      <c r="G141" s="12">
        <f ca="1"/>
        <v>1.2015472254240258</v>
      </c>
      <c r="H141" s="12">
        <f ca="1"/>
        <v>1.3068084170265948E-2</v>
      </c>
      <c r="I141" s="12">
        <v>1.3599999999999999E-2</v>
      </c>
    </row>
    <row r="142" spans="6:9" x14ac:dyDescent="0.3">
      <c r="F142" s="2">
        <v>137</v>
      </c>
      <c r="G142" s="12">
        <f ca="1"/>
        <v>1.2037987826633803</v>
      </c>
      <c r="H142" s="12">
        <f ca="1"/>
        <v>1.3092923357485908E-2</v>
      </c>
      <c r="I142" s="12">
        <v>1.37E-2</v>
      </c>
    </row>
    <row r="143" spans="6:9" x14ac:dyDescent="0.3">
      <c r="F143" s="2">
        <v>138</v>
      </c>
      <c r="G143" s="12">
        <f ca="1"/>
        <v>1.203992488978102</v>
      </c>
      <c r="H143" s="12">
        <f ca="1"/>
        <v>1.3095060418148785E-2</v>
      </c>
      <c r="I143" s="12">
        <v>1.38E-2</v>
      </c>
    </row>
    <row r="144" spans="6:9" x14ac:dyDescent="0.3">
      <c r="F144" s="2">
        <v>139</v>
      </c>
      <c r="G144" s="12">
        <f ca="1"/>
        <v>1.2112927219862968</v>
      </c>
      <c r="H144" s="12">
        <f ca="1"/>
        <v>1.3175610724930342E-2</v>
      </c>
      <c r="I144" s="12">
        <v>1.3899999999999999E-2</v>
      </c>
    </row>
    <row r="145" spans="6:9" x14ac:dyDescent="0.3">
      <c r="F145" s="2">
        <v>140</v>
      </c>
      <c r="G145" s="12">
        <f ca="1"/>
        <v>1.2298276003277664</v>
      </c>
      <c r="H145" s="12">
        <f ca="1"/>
        <v>1.3380217246105941E-2</v>
      </c>
      <c r="I145" s="12">
        <v>1.4E-2</v>
      </c>
    </row>
    <row r="146" spans="6:9" x14ac:dyDescent="0.3">
      <c r="F146" s="2">
        <v>141</v>
      </c>
      <c r="G146" s="12">
        <f ca="1"/>
        <v>1.2310936219665116</v>
      </c>
      <c r="H146" s="12">
        <f ca="1"/>
        <v>1.3394197808412445E-2</v>
      </c>
      <c r="I146" s="12">
        <v>1.41E-2</v>
      </c>
    </row>
    <row r="147" spans="6:9" x14ac:dyDescent="0.3">
      <c r="F147" s="2">
        <v>142</v>
      </c>
      <c r="G147" s="12">
        <f ca="1"/>
        <v>1.2478049424918005</v>
      </c>
      <c r="H147" s="12">
        <f ca="1"/>
        <v>1.3578799308230582E-2</v>
      </c>
      <c r="I147" s="12">
        <v>1.4200000000000001E-2</v>
      </c>
    </row>
    <row r="148" spans="6:9" x14ac:dyDescent="0.3">
      <c r="F148" s="2">
        <v>143</v>
      </c>
      <c r="G148" s="12">
        <f ca="1"/>
        <v>1.2558586817868473</v>
      </c>
      <c r="H148" s="12">
        <f ca="1"/>
        <v>1.3667804934573979E-2</v>
      </c>
      <c r="I148" s="12">
        <v>1.43E-2</v>
      </c>
    </row>
    <row r="149" spans="6:9" x14ac:dyDescent="0.3">
      <c r="F149" s="2">
        <v>144</v>
      </c>
      <c r="G149" s="12">
        <f ca="1"/>
        <v>1.2626895852619242</v>
      </c>
      <c r="H149" s="12">
        <f ca="1"/>
        <v>1.3743317017324452E-2</v>
      </c>
      <c r="I149" s="12">
        <v>1.44E-2</v>
      </c>
    </row>
    <row r="150" spans="6:9" x14ac:dyDescent="0.3">
      <c r="F150" s="2">
        <v>145</v>
      </c>
      <c r="G150" s="12">
        <f ca="1"/>
        <v>1.2749184868554586</v>
      </c>
      <c r="H150" s="12">
        <f ca="1"/>
        <v>1.3878548685363645E-2</v>
      </c>
      <c r="I150" s="12">
        <v>1.4500000000000001E-2</v>
      </c>
    </row>
    <row r="151" spans="6:9" x14ac:dyDescent="0.3">
      <c r="F151" s="2">
        <v>146</v>
      </c>
      <c r="G151" s="12">
        <f ca="1"/>
        <v>1.2807996913108646</v>
      </c>
      <c r="H151" s="12">
        <f ca="1"/>
        <v>1.394360705490616E-2</v>
      </c>
      <c r="I151" s="12">
        <v>1.46E-2</v>
      </c>
    </row>
    <row r="152" spans="6:9" x14ac:dyDescent="0.3">
      <c r="F152" s="2">
        <v>147</v>
      </c>
      <c r="G152" s="12">
        <f ca="1"/>
        <v>1.2859044367244117</v>
      </c>
      <c r="H152" s="12">
        <f ca="1"/>
        <v>1.4000087749120871E-2</v>
      </c>
      <c r="I152" s="12">
        <v>1.47E-2</v>
      </c>
    </row>
    <row r="153" spans="6:9" x14ac:dyDescent="0.3">
      <c r="F153" s="2">
        <v>148</v>
      </c>
      <c r="G153" s="12">
        <f ca="1"/>
        <v>1.2888489526104614</v>
      </c>
      <c r="H153" s="12">
        <f ca="1"/>
        <v>1.4032671817023612E-2</v>
      </c>
      <c r="I153" s="12">
        <v>1.4800000000000001E-2</v>
      </c>
    </row>
    <row r="154" spans="6:9" x14ac:dyDescent="0.3">
      <c r="F154" s="2">
        <v>149</v>
      </c>
      <c r="G154" s="12">
        <f ca="1"/>
        <v>1.291825891204212</v>
      </c>
      <c r="H154" s="12">
        <f ca="1"/>
        <v>1.4065618338191976E-2</v>
      </c>
      <c r="I154" s="12">
        <v>1.49E-2</v>
      </c>
    </row>
    <row r="155" spans="6:9" x14ac:dyDescent="0.3">
      <c r="F155" s="2">
        <v>150</v>
      </c>
      <c r="G155" s="12">
        <f ca="1"/>
        <v>1.2987768528908745</v>
      </c>
      <c r="H155" s="12">
        <f ca="1"/>
        <v>1.4142560750045607E-2</v>
      </c>
      <c r="I155" s="12">
        <v>1.4999999999999999E-2</v>
      </c>
    </row>
    <row r="156" spans="6:9" x14ac:dyDescent="0.3">
      <c r="F156" s="2">
        <v>151</v>
      </c>
      <c r="G156" s="12">
        <f ca="1"/>
        <v>1.3079886116698738</v>
      </c>
      <c r="H156" s="12">
        <f ca="1"/>
        <v>1.4244559837738757E-2</v>
      </c>
      <c r="I156" s="12">
        <v>1.5100000000000001E-2</v>
      </c>
    </row>
    <row r="157" spans="6:9" x14ac:dyDescent="0.3">
      <c r="F157" s="2">
        <v>152</v>
      </c>
      <c r="G157" s="12">
        <f ca="1"/>
        <v>1.3269794858460529</v>
      </c>
      <c r="H157" s="12">
        <f ca="1"/>
        <v>1.4454953394014147E-2</v>
      </c>
      <c r="I157" s="12">
        <v>1.52E-2</v>
      </c>
    </row>
    <row r="158" spans="6:9" x14ac:dyDescent="0.3">
      <c r="F158" s="2">
        <v>153</v>
      </c>
      <c r="G158" s="12">
        <f ca="1"/>
        <v>1.3278600229604756</v>
      </c>
      <c r="H158" s="12">
        <f ca="1"/>
        <v>1.446471229633528E-2</v>
      </c>
      <c r="I158" s="12">
        <v>1.5299999999999999E-2</v>
      </c>
    </row>
    <row r="159" spans="6:9" x14ac:dyDescent="0.3">
      <c r="F159" s="2">
        <v>154</v>
      </c>
      <c r="G159" s="12">
        <f ca="1"/>
        <v>1.3308076946961407</v>
      </c>
      <c r="H159" s="12">
        <f ca="1"/>
        <v>1.4497383455494228E-2</v>
      </c>
      <c r="I159" s="12">
        <v>1.54E-2</v>
      </c>
    </row>
    <row r="160" spans="6:9" x14ac:dyDescent="0.3">
      <c r="F160" s="2">
        <v>155</v>
      </c>
      <c r="G160" s="12">
        <f ca="1"/>
        <v>1.3319236888171737</v>
      </c>
      <c r="H160" s="12">
        <f ca="1"/>
        <v>1.4509753790728386E-2</v>
      </c>
      <c r="I160" s="12">
        <v>1.55E-2</v>
      </c>
    </row>
    <row r="161" spans="6:9" x14ac:dyDescent="0.3">
      <c r="F161" s="2">
        <v>156</v>
      </c>
      <c r="G161" s="12">
        <f ca="1"/>
        <v>1.3399498418630564</v>
      </c>
      <c r="H161" s="12">
        <f ca="1"/>
        <v>1.4598736170528426E-2</v>
      </c>
      <c r="I161" s="12">
        <v>1.5599999999999999E-2</v>
      </c>
    </row>
    <row r="162" spans="6:9" x14ac:dyDescent="0.3">
      <c r="F162" s="2">
        <v>157</v>
      </c>
      <c r="G162" s="12">
        <f ca="1"/>
        <v>1.3723111177037488</v>
      </c>
      <c r="H162" s="12">
        <f ca="1"/>
        <v>1.4957795141872232E-2</v>
      </c>
      <c r="I162" s="12">
        <v>1.5699999999999999E-2</v>
      </c>
    </row>
    <row r="163" spans="6:9" x14ac:dyDescent="0.3">
      <c r="F163" s="2">
        <v>158</v>
      </c>
      <c r="G163" s="12">
        <f ca="1"/>
        <v>1.3750261405011273</v>
      </c>
      <c r="H163" s="12">
        <f ca="1"/>
        <v>1.4987940117545007E-2</v>
      </c>
      <c r="I163" s="12">
        <v>1.5800000000000002E-2</v>
      </c>
    </row>
    <row r="164" spans="6:9" x14ac:dyDescent="0.3">
      <c r="F164" s="2">
        <v>159</v>
      </c>
      <c r="G164" s="12">
        <f ca="1"/>
        <v>1.3824796817088156</v>
      </c>
      <c r="H164" s="12">
        <f ca="1"/>
        <v>1.5070713808851277E-2</v>
      </c>
      <c r="I164" s="12">
        <v>1.5900000000000001E-2</v>
      </c>
    </row>
    <row r="165" spans="6:9" x14ac:dyDescent="0.3">
      <c r="F165" s="2">
        <v>160</v>
      </c>
      <c r="G165" s="12">
        <f ca="1"/>
        <v>1.395359598915622</v>
      </c>
      <c r="H165" s="12">
        <f ca="1"/>
        <v>1.5213807354024E-2</v>
      </c>
      <c r="I165" s="12">
        <v>1.6E-2</v>
      </c>
    </row>
    <row r="166" spans="6:9" x14ac:dyDescent="0.3">
      <c r="F166" s="2">
        <v>161</v>
      </c>
      <c r="G166" s="12">
        <f ca="1"/>
        <v>1.4009831362624894</v>
      </c>
      <c r="H166" s="12">
        <f ca="1"/>
        <v>1.527630718437667E-2</v>
      </c>
      <c r="I166" s="12">
        <v>1.61E-2</v>
      </c>
    </row>
    <row r="167" spans="6:9" x14ac:dyDescent="0.3">
      <c r="F167" s="2">
        <v>162</v>
      </c>
      <c r="G167" s="12">
        <f ca="1"/>
        <v>1.403757319335142</v>
      </c>
      <c r="H167" s="12">
        <f ca="1"/>
        <v>1.5307144628413871E-2</v>
      </c>
      <c r="I167" s="12">
        <v>1.6199999999999999E-2</v>
      </c>
    </row>
    <row r="168" spans="6:9" x14ac:dyDescent="0.3">
      <c r="F168" s="2">
        <v>163</v>
      </c>
      <c r="G168" s="12">
        <f ca="1"/>
        <v>1.404916935260534</v>
      </c>
      <c r="H168" s="12">
        <f ca="1"/>
        <v>1.5320035793405351E-2</v>
      </c>
      <c r="I168" s="12">
        <v>1.6299999999999999E-2</v>
      </c>
    </row>
    <row r="169" spans="6:9" x14ac:dyDescent="0.3">
      <c r="F169" s="2">
        <v>164</v>
      </c>
      <c r="G169" s="12">
        <f ca="1"/>
        <v>1.4085792764453267</v>
      </c>
      <c r="H169" s="12">
        <f ca="1"/>
        <v>1.5360753138336181E-2</v>
      </c>
      <c r="I169" s="12">
        <v>1.6400000000000001E-2</v>
      </c>
    </row>
    <row r="170" spans="6:9" x14ac:dyDescent="0.3">
      <c r="F170" s="2">
        <v>165</v>
      </c>
      <c r="G170" s="12">
        <f ca="1"/>
        <v>1.4221228820449561</v>
      </c>
      <c r="H170" s="12">
        <f ca="1"/>
        <v>1.5511381853247963E-2</v>
      </c>
      <c r="I170" s="12">
        <v>1.6500000000000001E-2</v>
      </c>
    </row>
    <row r="171" spans="6:9" x14ac:dyDescent="0.3">
      <c r="F171" s="2">
        <v>166</v>
      </c>
      <c r="G171" s="12">
        <f ca="1"/>
        <v>1.4250334969213014</v>
      </c>
      <c r="H171" s="12">
        <f ca="1"/>
        <v>1.5543763952429401E-2</v>
      </c>
      <c r="I171" s="12">
        <v>1.66E-2</v>
      </c>
    </row>
    <row r="172" spans="6:9" x14ac:dyDescent="0.3">
      <c r="F172" s="2">
        <v>167</v>
      </c>
      <c r="G172" s="12">
        <f ca="1"/>
        <v>1.4277450057605456</v>
      </c>
      <c r="H172" s="12">
        <f ca="1"/>
        <v>1.5573934392363098E-2</v>
      </c>
      <c r="I172" s="12">
        <v>1.67E-2</v>
      </c>
    </row>
    <row r="173" spans="6:9" x14ac:dyDescent="0.3">
      <c r="F173" s="2">
        <v>168</v>
      </c>
      <c r="G173" s="12">
        <f ca="1"/>
        <v>1.4293991119820078</v>
      </c>
      <c r="H173" s="12">
        <f ca="1"/>
        <v>1.5592340975792762E-2</v>
      </c>
      <c r="I173" s="12">
        <v>1.6799999999999999E-2</v>
      </c>
    </row>
    <row r="174" spans="6:9" x14ac:dyDescent="0.3">
      <c r="F174" s="2">
        <v>169</v>
      </c>
      <c r="G174" s="12">
        <f ca="1"/>
        <v>1.4323265663379878</v>
      </c>
      <c r="H174" s="12">
        <f ca="1"/>
        <v>1.5624920226672279E-2</v>
      </c>
      <c r="I174" s="12">
        <v>1.6899999999999998E-2</v>
      </c>
    </row>
    <row r="175" spans="6:9" x14ac:dyDescent="0.3">
      <c r="F175" s="2">
        <v>170</v>
      </c>
      <c r="G175" s="12">
        <f ca="1"/>
        <v>1.4331473257831142</v>
      </c>
      <c r="H175" s="12">
        <f ca="1"/>
        <v>1.5634055058867391E-2</v>
      </c>
      <c r="I175" s="12">
        <v>1.7000000000000001E-2</v>
      </c>
    </row>
    <row r="176" spans="6:9" x14ac:dyDescent="0.3">
      <c r="F176" s="2">
        <v>171</v>
      </c>
      <c r="G176" s="12">
        <f ca="1"/>
        <v>1.445408662306793</v>
      </c>
      <c r="H176" s="12">
        <f ca="1"/>
        <v>1.5770557560585985E-2</v>
      </c>
      <c r="I176" s="12">
        <v>1.7100000000000001E-2</v>
      </c>
    </row>
    <row r="177" spans="6:9" x14ac:dyDescent="0.3">
      <c r="F177" s="2">
        <v>172</v>
      </c>
      <c r="G177" s="12">
        <f ca="1"/>
        <v>1.447255806935793</v>
      </c>
      <c r="H177" s="12">
        <f ca="1"/>
        <v>1.5791127427453366E-2</v>
      </c>
      <c r="I177" s="12">
        <v>1.72E-2</v>
      </c>
    </row>
    <row r="178" spans="6:9" x14ac:dyDescent="0.3">
      <c r="F178" s="2">
        <v>173</v>
      </c>
      <c r="G178" s="12">
        <f ca="1"/>
        <v>1.4492699930969692</v>
      </c>
      <c r="H178" s="12">
        <f ca="1"/>
        <v>1.5813559287230827E-2</v>
      </c>
      <c r="I178" s="12">
        <v>1.7299999999999999E-2</v>
      </c>
    </row>
    <row r="179" spans="6:9" x14ac:dyDescent="0.3">
      <c r="F179" s="2">
        <v>174</v>
      </c>
      <c r="G179" s="12">
        <f ca="1"/>
        <v>1.4503499051859059</v>
      </c>
      <c r="H179" s="12">
        <f ca="1"/>
        <v>1.5825586977266992E-2</v>
      </c>
      <c r="I179" s="12">
        <v>1.7399999999999999E-2</v>
      </c>
    </row>
    <row r="180" spans="6:9" x14ac:dyDescent="0.3">
      <c r="F180" s="2">
        <v>175</v>
      </c>
      <c r="G180" s="12">
        <f ca="1"/>
        <v>1.4864597458838666</v>
      </c>
      <c r="H180" s="12">
        <f ca="1"/>
        <v>1.6228082105245623E-2</v>
      </c>
      <c r="I180" s="12">
        <v>1.7500000000000002E-2</v>
      </c>
    </row>
    <row r="181" spans="6:9" x14ac:dyDescent="0.3">
      <c r="F181" s="2">
        <v>176</v>
      </c>
      <c r="G181" s="12">
        <f ca="1"/>
        <v>1.5051651254895724</v>
      </c>
      <c r="H181" s="12">
        <f ca="1"/>
        <v>1.643682435773508E-2</v>
      </c>
      <c r="I181" s="12">
        <v>1.7600000000000001E-2</v>
      </c>
    </row>
    <row r="182" spans="6:9" x14ac:dyDescent="0.3">
      <c r="F182" s="2">
        <v>177</v>
      </c>
      <c r="G182" s="12">
        <f ca="1"/>
        <v>1.5117188830991211</v>
      </c>
      <c r="H182" s="12">
        <f ca="1"/>
        <v>1.6510000862056673E-2</v>
      </c>
      <c r="I182" s="12">
        <v>1.77E-2</v>
      </c>
    </row>
    <row r="183" spans="6:9" x14ac:dyDescent="0.3">
      <c r="F183" s="2">
        <v>178</v>
      </c>
      <c r="G183" s="12">
        <f ca="1"/>
        <v>1.5128781064636527</v>
      </c>
      <c r="H183" s="12">
        <f ca="1"/>
        <v>1.6522946435971519E-2</v>
      </c>
      <c r="I183" s="12">
        <v>1.78E-2</v>
      </c>
    </row>
    <row r="184" spans="6:9" x14ac:dyDescent="0.3">
      <c r="F184" s="2">
        <v>179</v>
      </c>
      <c r="G184" s="12">
        <f ca="1"/>
        <v>1.5220004138953804</v>
      </c>
      <c r="H184" s="12">
        <f ca="1"/>
        <v>1.6624842263247119E-2</v>
      </c>
      <c r="I184" s="12">
        <v>1.7899999999999999E-2</v>
      </c>
    </row>
    <row r="185" spans="6:9" x14ac:dyDescent="0.3">
      <c r="F185" s="2">
        <v>180</v>
      </c>
      <c r="G185" s="12">
        <f ca="1"/>
        <v>1.531968203787148</v>
      </c>
      <c r="H185" s="12">
        <f ca="1"/>
        <v>1.6736228713227552E-2</v>
      </c>
      <c r="I185" s="12">
        <v>1.7999999999999999E-2</v>
      </c>
    </row>
    <row r="186" spans="6:9" x14ac:dyDescent="0.3">
      <c r="F186" s="2">
        <v>181</v>
      </c>
      <c r="G186" s="12">
        <f ca="1"/>
        <v>1.5350149444338328</v>
      </c>
      <c r="H186" s="12">
        <f ca="1"/>
        <v>1.6770284699236138E-2</v>
      </c>
      <c r="I186" s="12">
        <v>1.8100000000000002E-2</v>
      </c>
    </row>
    <row r="187" spans="6:9" x14ac:dyDescent="0.3">
      <c r="F187" s="2">
        <v>182</v>
      </c>
      <c r="G187" s="12">
        <f ca="1"/>
        <v>1.558713286700943</v>
      </c>
      <c r="H187" s="12">
        <f ca="1"/>
        <v>1.7035338272536116E-2</v>
      </c>
      <c r="I187" s="12">
        <v>1.8200000000000001E-2</v>
      </c>
    </row>
    <row r="188" spans="6:9" x14ac:dyDescent="0.3">
      <c r="F188" s="2">
        <v>183</v>
      </c>
      <c r="G188" s="12">
        <f ca="1"/>
        <v>1.5798134752193427</v>
      </c>
      <c r="H188" s="12">
        <f ca="1"/>
        <v>1.7271569757547178E-2</v>
      </c>
      <c r="I188" s="12">
        <v>1.83E-2</v>
      </c>
    </row>
    <row r="189" spans="6:9" x14ac:dyDescent="0.3">
      <c r="F189" s="2">
        <v>184</v>
      </c>
      <c r="G189" s="12">
        <f ca="1"/>
        <v>1.5856337288295741</v>
      </c>
      <c r="H189" s="12">
        <f ca="1"/>
        <v>1.7336771287743469E-2</v>
      </c>
      <c r="I189" s="12">
        <v>1.84E-2</v>
      </c>
    </row>
    <row r="190" spans="6:9" x14ac:dyDescent="0.3">
      <c r="F190" s="2">
        <v>185</v>
      </c>
      <c r="G190" s="12">
        <f ca="1"/>
        <v>1.5873567536968345</v>
      </c>
      <c r="H190" s="12">
        <f ca="1"/>
        <v>1.7356076826896105E-2</v>
      </c>
      <c r="I190" s="12">
        <v>1.8499999999999999E-2</v>
      </c>
    </row>
    <row r="191" spans="6:9" x14ac:dyDescent="0.3">
      <c r="F191" s="2">
        <v>186</v>
      </c>
      <c r="G191" s="12">
        <f ca="1"/>
        <v>1.5919072159508332</v>
      </c>
      <c r="H191" s="12">
        <f ca="1"/>
        <v>1.7407069528188934E-2</v>
      </c>
      <c r="I191" s="12">
        <v>1.8599999999999998E-2</v>
      </c>
    </row>
    <row r="192" spans="6:9" x14ac:dyDescent="0.3">
      <c r="F192" s="2">
        <v>187</v>
      </c>
      <c r="G192" s="12">
        <f ca="1"/>
        <v>1.5936402732824106</v>
      </c>
      <c r="H192" s="12">
        <f ca="1"/>
        <v>1.7426493039341961E-2</v>
      </c>
      <c r="I192" s="12">
        <v>1.8700000000000001E-2</v>
      </c>
    </row>
    <row r="193" spans="6:9" x14ac:dyDescent="0.3">
      <c r="F193" s="2">
        <v>188</v>
      </c>
      <c r="G193" s="12">
        <f ca="1"/>
        <v>1.5959626924074684</v>
      </c>
      <c r="H193" s="12">
        <f ca="1"/>
        <v>1.7452524329255592E-2</v>
      </c>
      <c r="I193" s="12">
        <v>1.8800000000000001E-2</v>
      </c>
    </row>
    <row r="194" spans="6:9" x14ac:dyDescent="0.3">
      <c r="F194" s="2">
        <v>189</v>
      </c>
      <c r="G194" s="12">
        <f ca="1"/>
        <v>1.6050608655802847</v>
      </c>
      <c r="H194" s="12">
        <f ca="1"/>
        <v>1.7554529693083021E-2</v>
      </c>
      <c r="I194" s="12">
        <v>1.89E-2</v>
      </c>
    </row>
    <row r="195" spans="6:9" x14ac:dyDescent="0.3">
      <c r="F195" s="2">
        <v>190</v>
      </c>
      <c r="G195" s="12">
        <f ca="1"/>
        <v>1.6062691816043824</v>
      </c>
      <c r="H195" s="12">
        <f ca="1"/>
        <v>1.7568080096123539E-2</v>
      </c>
      <c r="I195" s="12">
        <v>1.9E-2</v>
      </c>
    </row>
    <row r="196" spans="6:9" x14ac:dyDescent="0.3">
      <c r="F196" s="2">
        <v>191</v>
      </c>
      <c r="G196" s="12">
        <f ca="1"/>
        <v>1.6103233694062489</v>
      </c>
      <c r="H196" s="12">
        <f ca="1"/>
        <v>1.7613550437022951E-2</v>
      </c>
      <c r="I196" s="12">
        <v>1.9099999999999999E-2</v>
      </c>
    </row>
    <row r="197" spans="6:9" x14ac:dyDescent="0.3">
      <c r="F197" s="2">
        <v>192</v>
      </c>
      <c r="G197" s="12">
        <f ca="1"/>
        <v>1.621502515904929</v>
      </c>
      <c r="H197" s="12">
        <f ca="1"/>
        <v>1.773897596368057E-2</v>
      </c>
      <c r="I197" s="12">
        <v>1.9199999999999998E-2</v>
      </c>
    </row>
    <row r="198" spans="6:9" x14ac:dyDescent="0.3">
      <c r="F198" s="2">
        <v>193</v>
      </c>
      <c r="G198" s="12">
        <f ca="1"/>
        <v>1.6275276080560452</v>
      </c>
      <c r="H198" s="12">
        <f ca="1"/>
        <v>1.7806602070726374E-2</v>
      </c>
      <c r="I198" s="12">
        <v>1.9300000000000001E-2</v>
      </c>
    </row>
    <row r="199" spans="6:9" x14ac:dyDescent="0.3">
      <c r="F199" s="2">
        <v>194</v>
      </c>
      <c r="G199" s="12">
        <f ca="1"/>
        <v>1.6346159878839153</v>
      </c>
      <c r="H199" s="12">
        <f ca="1"/>
        <v>1.7886186930395676E-2</v>
      </c>
      <c r="I199" s="12">
        <v>1.9400000000000001E-2</v>
      </c>
    </row>
    <row r="200" spans="6:9" x14ac:dyDescent="0.3">
      <c r="F200" s="2">
        <v>195</v>
      </c>
      <c r="G200" s="12">
        <f ca="1"/>
        <v>1.6370876128399345</v>
      </c>
      <c r="H200" s="12">
        <f ca="1"/>
        <v>1.7913943329497029E-2</v>
      </c>
      <c r="I200" s="12">
        <v>1.95E-2</v>
      </c>
    </row>
    <row r="201" spans="6:9" x14ac:dyDescent="0.3">
      <c r="F201" s="2">
        <v>196</v>
      </c>
      <c r="G201" s="12">
        <f ca="1"/>
        <v>1.6588383302714789</v>
      </c>
      <c r="H201" s="12">
        <f ca="1"/>
        <v>1.8158343529104393E-2</v>
      </c>
      <c r="I201" s="12">
        <v>1.9599999999999999E-2</v>
      </c>
    </row>
    <row r="202" spans="6:9" x14ac:dyDescent="0.3">
      <c r="F202" s="2">
        <v>197</v>
      </c>
      <c r="G202" s="12">
        <f ca="1"/>
        <v>1.6712706027594422</v>
      </c>
      <c r="H202" s="12">
        <f ca="1"/>
        <v>1.8298150866307372E-2</v>
      </c>
      <c r="I202" s="12">
        <v>1.9699999999999999E-2</v>
      </c>
    </row>
    <row r="203" spans="6:9" x14ac:dyDescent="0.3">
      <c r="F203" s="2">
        <v>198</v>
      </c>
      <c r="G203" s="12">
        <f ca="1"/>
        <v>1.6729399966235476</v>
      </c>
      <c r="H203" s="12">
        <f ca="1"/>
        <v>1.831693037380755E-2</v>
      </c>
      <c r="I203" s="12">
        <v>1.9800000000000002E-2</v>
      </c>
    </row>
    <row r="204" spans="6:9" x14ac:dyDescent="0.3">
      <c r="F204" s="2">
        <v>199</v>
      </c>
      <c r="G204" s="12">
        <f ca="1"/>
        <v>1.6872221577810507</v>
      </c>
      <c r="H204" s="12">
        <f ca="1"/>
        <v>1.8477656050867042E-2</v>
      </c>
      <c r="I204" s="12">
        <v>1.9900000000000001E-2</v>
      </c>
    </row>
    <row r="205" spans="6:9" x14ac:dyDescent="0.3">
      <c r="F205" s="2">
        <v>200</v>
      </c>
      <c r="G205" s="12">
        <f ca="1"/>
        <v>1.6892450915627037</v>
      </c>
      <c r="H205" s="12">
        <f ca="1"/>
        <v>1.8500430252374134E-2</v>
      </c>
      <c r="I205" s="12">
        <v>0.02</v>
      </c>
    </row>
    <row r="206" spans="6:9" x14ac:dyDescent="0.3">
      <c r="F206" s="2">
        <v>201</v>
      </c>
      <c r="G206" s="12">
        <f ca="1"/>
        <v>1.7155746002330545</v>
      </c>
      <c r="H206" s="12">
        <f ca="1"/>
        <v>1.8797051615054849E-2</v>
      </c>
      <c r="I206" s="12">
        <v>2.01E-2</v>
      </c>
    </row>
    <row r="207" spans="6:9" x14ac:dyDescent="0.3">
      <c r="F207" s="2">
        <v>202</v>
      </c>
      <c r="G207" s="12">
        <f ca="1"/>
        <v>1.7369452195416173</v>
      </c>
      <c r="H207" s="12">
        <f ca="1"/>
        <v>1.903808809890406E-2</v>
      </c>
      <c r="I207" s="12">
        <v>2.0199999999999999E-2</v>
      </c>
    </row>
    <row r="208" spans="6:9" x14ac:dyDescent="0.3">
      <c r="F208" s="2">
        <v>203</v>
      </c>
      <c r="G208" s="12">
        <f ca="1"/>
        <v>1.7480566220966196</v>
      </c>
      <c r="H208" s="12">
        <f ca="1"/>
        <v>1.916351268030736E-2</v>
      </c>
      <c r="I208" s="12">
        <v>2.0299999999999999E-2</v>
      </c>
    </row>
    <row r="209" spans="6:9" x14ac:dyDescent="0.3">
      <c r="F209" s="2">
        <v>204</v>
      </c>
      <c r="G209" s="12">
        <f ca="1"/>
        <v>1.7483816666875427</v>
      </c>
      <c r="H209" s="12">
        <f ca="1"/>
        <v>1.9167182797876325E-2</v>
      </c>
      <c r="I209" s="12">
        <v>2.0400000000000001E-2</v>
      </c>
    </row>
    <row r="210" spans="6:9" x14ac:dyDescent="0.3">
      <c r="F210" s="2">
        <v>205</v>
      </c>
      <c r="G210" s="12">
        <f ca="1"/>
        <v>1.7752604431953145</v>
      </c>
      <c r="H210" s="12">
        <f ca="1"/>
        <v>1.947088062365232E-2</v>
      </c>
      <c r="I210" s="12">
        <v>2.0500000000000001E-2</v>
      </c>
    </row>
    <row r="211" spans="6:9" x14ac:dyDescent="0.3">
      <c r="F211" s="2">
        <v>206</v>
      </c>
      <c r="G211" s="12">
        <f ca="1"/>
        <v>1.7792270399322163</v>
      </c>
      <c r="H211" s="12">
        <f ca="1"/>
        <v>1.951573311788235E-2</v>
      </c>
      <c r="I211" s="12">
        <v>2.06E-2</v>
      </c>
    </row>
    <row r="212" spans="6:9" x14ac:dyDescent="0.3">
      <c r="F212" s="2">
        <v>207</v>
      </c>
      <c r="G212" s="12">
        <f ca="1"/>
        <v>1.7883489284447336</v>
      </c>
      <c r="H212" s="12">
        <f ca="1"/>
        <v>1.9618913471753263E-2</v>
      </c>
      <c r="I212" s="12">
        <v>2.07E-2</v>
      </c>
    </row>
    <row r="213" spans="6:9" x14ac:dyDescent="0.3">
      <c r="F213" s="2">
        <v>208</v>
      </c>
      <c r="G213" s="12">
        <f ca="1"/>
        <v>1.8373851987546672</v>
      </c>
      <c r="H213" s="12">
        <f ca="1"/>
        <v>2.0174401789528007E-2</v>
      </c>
      <c r="I213" s="12">
        <v>2.0799999999999999E-2</v>
      </c>
    </row>
    <row r="214" spans="6:9" x14ac:dyDescent="0.3">
      <c r="F214" s="2">
        <v>209</v>
      </c>
      <c r="G214" s="12">
        <f ca="1"/>
        <v>1.8544836118158479</v>
      </c>
      <c r="H214" s="12">
        <f ca="1"/>
        <v>2.0368425982227434E-2</v>
      </c>
      <c r="I214" s="12">
        <v>2.0899999999999998E-2</v>
      </c>
    </row>
    <row r="215" spans="6:9" x14ac:dyDescent="0.3">
      <c r="F215" s="2">
        <v>210</v>
      </c>
      <c r="G215" s="12">
        <f ca="1"/>
        <v>1.8602873542286744</v>
      </c>
      <c r="H215" s="12">
        <f ca="1"/>
        <v>2.0434323396345544E-2</v>
      </c>
      <c r="I215" s="12">
        <v>2.1000000000000001E-2</v>
      </c>
    </row>
    <row r="216" spans="6:9" x14ac:dyDescent="0.3">
      <c r="F216" s="2">
        <v>211</v>
      </c>
      <c r="G216" s="12">
        <f ca="1"/>
        <v>1.873148541144019</v>
      </c>
      <c r="H216" s="12">
        <f ca="1"/>
        <v>2.0580424853019474E-2</v>
      </c>
      <c r="I216" s="12">
        <v>2.1100000000000001E-2</v>
      </c>
    </row>
    <row r="217" spans="6:9" x14ac:dyDescent="0.3">
      <c r="F217" s="2">
        <v>212</v>
      </c>
      <c r="G217" s="12">
        <f ca="1"/>
        <v>1.8813915548004694</v>
      </c>
      <c r="H217" s="12">
        <f ca="1"/>
        <v>2.0674116667124043E-2</v>
      </c>
      <c r="I217" s="12">
        <v>2.12E-2</v>
      </c>
    </row>
    <row r="218" spans="6:9" x14ac:dyDescent="0.3">
      <c r="F218" s="2">
        <v>213</v>
      </c>
      <c r="G218" s="12">
        <f ca="1"/>
        <v>1.8944666490335784</v>
      </c>
      <c r="H218" s="12">
        <f ca="1"/>
        <v>2.0822815090586033E-2</v>
      </c>
      <c r="I218" s="12">
        <v>2.1299999999999999E-2</v>
      </c>
    </row>
    <row r="219" spans="6:9" x14ac:dyDescent="0.3">
      <c r="F219" s="2">
        <v>214</v>
      </c>
      <c r="G219" s="12">
        <f ca="1"/>
        <v>1.9036294374417935</v>
      </c>
      <c r="H219" s="12">
        <f ca="1"/>
        <v>2.0927082100283378E-2</v>
      </c>
      <c r="I219" s="12">
        <v>2.1399999999999999E-2</v>
      </c>
    </row>
    <row r="220" spans="6:9" x14ac:dyDescent="0.3">
      <c r="F220" s="2">
        <v>215</v>
      </c>
      <c r="G220" s="12">
        <f ca="1"/>
        <v>1.9149197010045391</v>
      </c>
      <c r="H220" s="12">
        <f ca="1"/>
        <v>2.1055629002346032E-2</v>
      </c>
      <c r="I220" s="12">
        <v>2.1499999999999998E-2</v>
      </c>
    </row>
    <row r="221" spans="6:9" x14ac:dyDescent="0.3">
      <c r="F221" s="2">
        <v>216</v>
      </c>
      <c r="G221" s="12">
        <f ca="1"/>
        <v>1.9212320923508557</v>
      </c>
      <c r="H221" s="12">
        <f ca="1"/>
        <v>2.1127533714649038E-2</v>
      </c>
      <c r="I221" s="12">
        <v>2.1600000000000001E-2</v>
      </c>
    </row>
    <row r="222" spans="6:9" x14ac:dyDescent="0.3">
      <c r="F222" s="2">
        <v>217</v>
      </c>
      <c r="G222" s="12">
        <f ca="1"/>
        <v>1.941293494773852</v>
      </c>
      <c r="H222" s="12">
        <f ca="1"/>
        <v>2.1356217317333837E-2</v>
      </c>
      <c r="I222" s="12">
        <v>2.1700000000000001E-2</v>
      </c>
    </row>
    <row r="223" spans="6:9" x14ac:dyDescent="0.3">
      <c r="F223" s="2">
        <v>218</v>
      </c>
      <c r="G223" s="12">
        <f ca="1"/>
        <v>1.9422893943301318</v>
      </c>
      <c r="H223" s="12">
        <f ca="1"/>
        <v>2.1367576262711685E-2</v>
      </c>
      <c r="I223" s="12">
        <v>2.18E-2</v>
      </c>
    </row>
    <row r="224" spans="6:9" x14ac:dyDescent="0.3">
      <c r="F224" s="2">
        <v>219</v>
      </c>
      <c r="G224" s="12">
        <f ca="1"/>
        <v>1.9429798169600332</v>
      </c>
      <c r="H224" s="12">
        <f ca="1"/>
        <v>2.1375451388080835E-2</v>
      </c>
      <c r="I224" s="12">
        <v>2.1899999999999999E-2</v>
      </c>
    </row>
    <row r="225" spans="6:9" x14ac:dyDescent="0.3">
      <c r="F225" s="2">
        <v>220</v>
      </c>
      <c r="G225" s="12">
        <f ca="1"/>
        <v>1.9448775501600011</v>
      </c>
      <c r="H225" s="12">
        <f ca="1"/>
        <v>2.1397098915856283E-2</v>
      </c>
      <c r="I225" s="12">
        <v>2.1999999999999999E-2</v>
      </c>
    </row>
    <row r="226" spans="6:9" x14ac:dyDescent="0.3">
      <c r="F226" s="2">
        <v>221</v>
      </c>
      <c r="G226" s="12">
        <f ca="1"/>
        <v>1.9524614595982754</v>
      </c>
      <c r="H226" s="12">
        <f ca="1"/>
        <v>2.1483631345801557E-2</v>
      </c>
      <c r="I226" s="12">
        <v>2.2100000000000002E-2</v>
      </c>
    </row>
    <row r="227" spans="6:9" x14ac:dyDescent="0.3">
      <c r="F227" s="2">
        <v>222</v>
      </c>
      <c r="G227" s="12">
        <f ca="1"/>
        <v>1.9603530332648518</v>
      </c>
      <c r="H227" s="12">
        <f ca="1"/>
        <v>2.1573712438655246E-2</v>
      </c>
      <c r="I227" s="12">
        <v>2.2200000000000001E-2</v>
      </c>
    </row>
    <row r="228" spans="6:9" x14ac:dyDescent="0.3">
      <c r="F228" s="2">
        <v>223</v>
      </c>
      <c r="G228" s="12">
        <f ca="1"/>
        <v>1.9618654590536266</v>
      </c>
      <c r="H228" s="12">
        <f ca="1"/>
        <v>2.1590981008062782E-2</v>
      </c>
      <c r="I228" s="12">
        <v>2.23E-2</v>
      </c>
    </row>
    <row r="229" spans="6:9" x14ac:dyDescent="0.3">
      <c r="F229" s="2">
        <v>224</v>
      </c>
      <c r="G229" s="12">
        <f ca="1"/>
        <v>1.9632087377462</v>
      </c>
      <c r="H229" s="12">
        <f ca="1"/>
        <v>2.1606319496243476E-2</v>
      </c>
      <c r="I229" s="12">
        <v>2.24E-2</v>
      </c>
    </row>
    <row r="230" spans="6:9" x14ac:dyDescent="0.3">
      <c r="F230" s="2">
        <v>225</v>
      </c>
      <c r="G230" s="12">
        <f ca="1"/>
        <v>1.9632542578935706</v>
      </c>
      <c r="H230" s="12">
        <f ca="1"/>
        <v>2.1606839296753666E-2</v>
      </c>
      <c r="I230" s="12">
        <v>2.2499999999999999E-2</v>
      </c>
    </row>
    <row r="231" spans="6:9" x14ac:dyDescent="0.3">
      <c r="F231" s="2">
        <v>226</v>
      </c>
      <c r="G231" s="12">
        <f ca="1"/>
        <v>2.0035392357374349</v>
      </c>
      <c r="H231" s="12">
        <f ca="1"/>
        <v>2.2067373231116738E-2</v>
      </c>
      <c r="I231" s="12">
        <v>2.2599999999999999E-2</v>
      </c>
    </row>
    <row r="232" spans="6:9" x14ac:dyDescent="0.3">
      <c r="F232" s="2">
        <v>227</v>
      </c>
      <c r="G232" s="12">
        <f ca="1"/>
        <v>2.0048100459620883</v>
      </c>
      <c r="H232" s="12">
        <f ca="1"/>
        <v>2.208191784780511E-2</v>
      </c>
      <c r="I232" s="12">
        <v>2.2700000000000001E-2</v>
      </c>
    </row>
    <row r="233" spans="6:9" x14ac:dyDescent="0.3">
      <c r="F233" s="2">
        <v>228</v>
      </c>
      <c r="G233" s="12">
        <f ca="1"/>
        <v>2.0340602559633183</v>
      </c>
      <c r="H233" s="12">
        <f ca="1"/>
        <v>2.2416978908030405E-2</v>
      </c>
      <c r="I233" s="12">
        <v>2.2800000000000001E-2</v>
      </c>
    </row>
    <row r="234" spans="6:9" x14ac:dyDescent="0.3">
      <c r="F234" s="2">
        <v>229</v>
      </c>
      <c r="G234" s="12">
        <f ca="1"/>
        <v>2.0381645041075025</v>
      </c>
      <c r="H234" s="12">
        <f ca="1"/>
        <v>2.2464037458822972E-2</v>
      </c>
      <c r="I234" s="12">
        <v>2.29E-2</v>
      </c>
    </row>
    <row r="235" spans="6:9" x14ac:dyDescent="0.3">
      <c r="F235" s="2">
        <v>230</v>
      </c>
      <c r="G235" s="12">
        <f ca="1"/>
        <v>2.0439232755081171</v>
      </c>
      <c r="H235" s="12">
        <f ca="1"/>
        <v>2.2530085005957767E-2</v>
      </c>
      <c r="I235" s="12">
        <v>2.3E-2</v>
      </c>
    </row>
    <row r="236" spans="6:9" x14ac:dyDescent="0.3">
      <c r="F236" s="2">
        <v>231</v>
      </c>
      <c r="G236" s="12">
        <f ca="1"/>
        <v>2.0701870473868773</v>
      </c>
      <c r="H236" s="12">
        <f ca="1"/>
        <v>2.2831581193464512E-2</v>
      </c>
      <c r="I236" s="12">
        <v>2.3099999999999999E-2</v>
      </c>
    </row>
    <row r="237" spans="6:9" x14ac:dyDescent="0.3">
      <c r="F237" s="2">
        <v>232</v>
      </c>
      <c r="G237" s="12">
        <f ca="1"/>
        <v>2.0871666949328471</v>
      </c>
      <c r="H237" s="12">
        <f ca="1"/>
        <v>2.3026742752692231E-2</v>
      </c>
      <c r="I237" s="12">
        <v>2.3199999999999998E-2</v>
      </c>
    </row>
    <row r="238" spans="6:9" x14ac:dyDescent="0.3">
      <c r="F238" s="2">
        <v>233</v>
      </c>
      <c r="G238" s="12">
        <f ca="1"/>
        <v>2.1178198793699785</v>
      </c>
      <c r="H238" s="12">
        <f ca="1"/>
        <v>2.3379554568170757E-2</v>
      </c>
      <c r="I238" s="12">
        <v>2.3300000000000001E-2</v>
      </c>
    </row>
    <row r="239" spans="6:9" x14ac:dyDescent="0.3">
      <c r="F239" s="2">
        <v>234</v>
      </c>
      <c r="G239" s="12">
        <f ca="1"/>
        <v>2.1334834071681605</v>
      </c>
      <c r="H239" s="12">
        <f ca="1"/>
        <v>2.3560083716114288E-2</v>
      </c>
      <c r="I239" s="12">
        <v>2.3400000000000001E-2</v>
      </c>
    </row>
    <row r="240" spans="6:9" x14ac:dyDescent="0.3">
      <c r="F240" s="2">
        <v>235</v>
      </c>
      <c r="G240" s="12">
        <f ca="1"/>
        <v>2.1490964105148471</v>
      </c>
      <c r="H240" s="12">
        <f ca="1"/>
        <v>2.3740197149078934E-2</v>
      </c>
      <c r="I240" s="12">
        <v>2.35E-2</v>
      </c>
    </row>
    <row r="241" spans="6:9" x14ac:dyDescent="0.3">
      <c r="F241" s="2">
        <v>236</v>
      </c>
      <c r="G241" s="12">
        <f ca="1"/>
        <v>2.1556642190617517</v>
      </c>
      <c r="H241" s="12">
        <f ca="1"/>
        <v>2.3816014144849573E-2</v>
      </c>
      <c r="I241" s="12">
        <v>2.3599999999999999E-2</v>
      </c>
    </row>
    <row r="242" spans="6:9" x14ac:dyDescent="0.3">
      <c r="F242" s="2">
        <v>237</v>
      </c>
      <c r="G242" s="12">
        <f ca="1"/>
        <v>2.1558866817671394</v>
      </c>
      <c r="H242" s="12">
        <f ca="1"/>
        <v>2.381858271391657E-2</v>
      </c>
      <c r="I242" s="12">
        <v>2.3699999999999999E-2</v>
      </c>
    </row>
    <row r="243" spans="6:9" x14ac:dyDescent="0.3">
      <c r="F243" s="2">
        <v>238</v>
      </c>
      <c r="G243" s="12">
        <f ca="1"/>
        <v>2.1567799678288537</v>
      </c>
      <c r="H243" s="12">
        <f ca="1"/>
        <v>2.3828896997250659E-2</v>
      </c>
      <c r="I243" s="12">
        <v>2.3800000000000002E-2</v>
      </c>
    </row>
    <row r="244" spans="6:9" x14ac:dyDescent="0.3">
      <c r="F244" s="2">
        <v>239</v>
      </c>
      <c r="G244" s="12">
        <f ca="1"/>
        <v>2.1586529058551989</v>
      </c>
      <c r="H244" s="12">
        <f ca="1"/>
        <v>2.3850524570223408E-2</v>
      </c>
      <c r="I244" s="12">
        <v>2.3900000000000001E-2</v>
      </c>
    </row>
    <row r="245" spans="6:9" x14ac:dyDescent="0.3">
      <c r="F245" s="2">
        <v>240</v>
      </c>
      <c r="G245" s="12">
        <f ca="1"/>
        <v>2.1590420489268212</v>
      </c>
      <c r="H245" s="12">
        <f ca="1"/>
        <v>2.3855018466385713E-2</v>
      </c>
      <c r="I245" s="12">
        <v>2.4E-2</v>
      </c>
    </row>
    <row r="246" spans="6:9" x14ac:dyDescent="0.3">
      <c r="F246" s="2">
        <v>241</v>
      </c>
      <c r="G246" s="12">
        <f ca="1"/>
        <v>2.1599405965882887</v>
      </c>
      <c r="H246" s="12">
        <f ca="1"/>
        <v>2.3865395460357819E-2</v>
      </c>
      <c r="I246" s="12">
        <v>2.41E-2</v>
      </c>
    </row>
    <row r="247" spans="6:9" x14ac:dyDescent="0.3">
      <c r="F247" s="2">
        <v>242</v>
      </c>
      <c r="G247" s="12">
        <f ca="1"/>
        <v>2.1736234903524476</v>
      </c>
      <c r="H247" s="12">
        <f ca="1"/>
        <v>2.4023483154388181E-2</v>
      </c>
      <c r="I247" s="12">
        <v>2.4199999999999999E-2</v>
      </c>
    </row>
    <row r="248" spans="6:9" x14ac:dyDescent="0.3">
      <c r="F248" s="2">
        <v>243</v>
      </c>
      <c r="G248" s="12">
        <f ca="1"/>
        <v>2.1886669531858161</v>
      </c>
      <c r="H248" s="12">
        <f ca="1"/>
        <v>2.4197440587568897E-2</v>
      </c>
      <c r="I248" s="12">
        <v>2.4299999999999999E-2</v>
      </c>
    </row>
    <row r="249" spans="6:9" x14ac:dyDescent="0.3">
      <c r="F249" s="2">
        <v>244</v>
      </c>
      <c r="G249" s="12">
        <f ca="1"/>
        <v>2.2068396294414718</v>
      </c>
      <c r="H249" s="12">
        <f ca="1"/>
        <v>2.4407794393239035E-2</v>
      </c>
      <c r="I249" s="12">
        <v>2.4400000000000002E-2</v>
      </c>
    </row>
    <row r="250" spans="6:9" x14ac:dyDescent="0.3">
      <c r="F250" s="2">
        <v>245</v>
      </c>
      <c r="G250" s="12">
        <f ca="1"/>
        <v>2.2103255700176376</v>
      </c>
      <c r="H250" s="12">
        <f ca="1"/>
        <v>2.4448171692635468E-2</v>
      </c>
      <c r="I250" s="12">
        <v>2.4500000000000001E-2</v>
      </c>
    </row>
    <row r="251" spans="6:9" x14ac:dyDescent="0.3">
      <c r="F251" s="2">
        <v>246</v>
      </c>
      <c r="G251" s="12">
        <f ca="1"/>
        <v>2.2113680194717205</v>
      </c>
      <c r="H251" s="12">
        <f ca="1"/>
        <v>2.4460247946296976E-2</v>
      </c>
      <c r="I251" s="12">
        <v>2.46E-2</v>
      </c>
    </row>
    <row r="252" spans="6:9" x14ac:dyDescent="0.3">
      <c r="F252" s="2">
        <v>247</v>
      </c>
      <c r="G252" s="12">
        <f ca="1"/>
        <v>2.2192358605044618</v>
      </c>
      <c r="H252" s="12">
        <f ca="1"/>
        <v>2.4551417727478597E-2</v>
      </c>
      <c r="I252" s="12">
        <v>2.47E-2</v>
      </c>
    </row>
    <row r="253" spans="6:9" x14ac:dyDescent="0.3">
      <c r="F253" s="2">
        <v>248</v>
      </c>
      <c r="G253" s="12">
        <f ca="1"/>
        <v>2.2311220865445165</v>
      </c>
      <c r="H253" s="12">
        <f ca="1"/>
        <v>2.4689234432967E-2</v>
      </c>
      <c r="I253" s="12">
        <v>2.4799999999999999E-2</v>
      </c>
    </row>
    <row r="254" spans="6:9" x14ac:dyDescent="0.3">
      <c r="F254" s="2">
        <v>249</v>
      </c>
      <c r="G254" s="12">
        <f ca="1"/>
        <v>2.2319493621232489</v>
      </c>
      <c r="H254" s="12">
        <f ca="1"/>
        <v>2.4698830150956308E-2</v>
      </c>
      <c r="I254" s="12">
        <v>2.4899999999999999E-2</v>
      </c>
    </row>
    <row r="255" spans="6:9" x14ac:dyDescent="0.3">
      <c r="F255" s="2">
        <v>250</v>
      </c>
      <c r="G255" s="12">
        <f ca="1"/>
        <v>2.2325013621568246</v>
      </c>
      <c r="H255" s="12">
        <f ca="1"/>
        <v>2.4705233169870056E-2</v>
      </c>
      <c r="I255" s="12">
        <v>2.5000000000000001E-2</v>
      </c>
    </row>
    <row r="256" spans="6:9" x14ac:dyDescent="0.3">
      <c r="F256" s="2">
        <v>251</v>
      </c>
      <c r="G256" s="12">
        <f ca="1"/>
        <v>2.2432029568254883</v>
      </c>
      <c r="H256" s="12">
        <f ca="1"/>
        <v>2.4829411155427694E-2</v>
      </c>
      <c r="I256" s="12">
        <v>2.5100000000000001E-2</v>
      </c>
    </row>
    <row r="257" spans="6:9" x14ac:dyDescent="0.3">
      <c r="F257" s="2">
        <v>252</v>
      </c>
      <c r="G257" s="12">
        <f ca="1"/>
        <v>2.258161670512834</v>
      </c>
      <c r="H257" s="12">
        <f ca="1"/>
        <v>2.5003125019918748E-2</v>
      </c>
      <c r="I257" s="12">
        <v>2.52E-2</v>
      </c>
    </row>
    <row r="258" spans="6:9" x14ac:dyDescent="0.3">
      <c r="F258" s="2">
        <v>253</v>
      </c>
      <c r="G258" s="12">
        <f ca="1"/>
        <v>2.2589214097509753</v>
      </c>
      <c r="H258" s="12">
        <f ca="1"/>
        <v>2.5011952083409117E-2</v>
      </c>
      <c r="I258" s="12">
        <v>2.53E-2</v>
      </c>
    </row>
    <row r="259" spans="6:9" x14ac:dyDescent="0.3">
      <c r="F259" s="2">
        <v>254</v>
      </c>
      <c r="G259" s="12">
        <f ca="1"/>
        <v>2.2615944209996783</v>
      </c>
      <c r="H259" s="12">
        <f ca="1"/>
        <v>2.504301189157343E-2</v>
      </c>
      <c r="I259" s="12">
        <v>2.5399999999999999E-2</v>
      </c>
    </row>
    <row r="260" spans="6:9" x14ac:dyDescent="0.3">
      <c r="F260" s="2">
        <v>255</v>
      </c>
      <c r="G260" s="12">
        <f ca="1"/>
        <v>2.2682752450727506</v>
      </c>
      <c r="H260" s="12">
        <f ca="1"/>
        <v>2.5120664188866382E-2</v>
      </c>
      <c r="I260" s="12">
        <v>2.5499999999999998E-2</v>
      </c>
    </row>
    <row r="261" spans="6:9" x14ac:dyDescent="0.3">
      <c r="F261" s="2">
        <v>256</v>
      </c>
      <c r="G261" s="12">
        <f ca="1"/>
        <v>2.2964650583523749</v>
      </c>
      <c r="H261" s="12">
        <f ca="1"/>
        <v>2.544867599587386E-2</v>
      </c>
      <c r="I261" s="12">
        <v>2.5600000000000001E-2</v>
      </c>
    </row>
    <row r="262" spans="6:9" x14ac:dyDescent="0.3">
      <c r="F262" s="2">
        <v>257</v>
      </c>
      <c r="G262" s="12">
        <f ca="1"/>
        <v>2.2980433929562523</v>
      </c>
      <c r="H262" s="12">
        <f ca="1"/>
        <v>2.5467058379651464E-2</v>
      </c>
      <c r="I262" s="12">
        <v>2.5700000000000001E-2</v>
      </c>
    </row>
    <row r="263" spans="6:9" x14ac:dyDescent="0.3">
      <c r="F263" s="2">
        <v>258</v>
      </c>
      <c r="G263" s="12">
        <f ca="1"/>
        <v>2.298670766655512</v>
      </c>
      <c r="H263" s="12">
        <f ca="1"/>
        <v>2.5474365718001879E-2</v>
      </c>
      <c r="I263" s="12">
        <v>2.58E-2</v>
      </c>
    </row>
    <row r="264" spans="6:9" x14ac:dyDescent="0.3">
      <c r="F264" s="2">
        <v>259</v>
      </c>
      <c r="G264" s="12">
        <f ca="1"/>
        <v>2.3078585691057825</v>
      </c>
      <c r="H264" s="12">
        <f ca="1"/>
        <v>2.5581413813956067E-2</v>
      </c>
      <c r="I264" s="12">
        <v>2.5899999999999999E-2</v>
      </c>
    </row>
    <row r="265" spans="6:9" x14ac:dyDescent="0.3">
      <c r="F265" s="2">
        <v>260</v>
      </c>
      <c r="G265" s="12">
        <f ca="1"/>
        <v>2.3138645322942146</v>
      </c>
      <c r="H265" s="12">
        <f ca="1"/>
        <v>2.5651423539910789E-2</v>
      </c>
      <c r="I265" s="12">
        <v>2.5999999999999999E-2</v>
      </c>
    </row>
    <row r="266" spans="6:9" x14ac:dyDescent="0.3">
      <c r="F266" s="2">
        <v>261</v>
      </c>
      <c r="G266" s="12">
        <f ca="1"/>
        <v>2.332092147915553</v>
      </c>
      <c r="H266" s="12">
        <f ca="1"/>
        <v>2.5864060783572729E-2</v>
      </c>
      <c r="I266" s="12">
        <v>2.6100000000000002E-2</v>
      </c>
    </row>
    <row r="267" spans="6:9" x14ac:dyDescent="0.3">
      <c r="F267" s="2">
        <v>262</v>
      </c>
      <c r="G267" s="12">
        <f ca="1"/>
        <v>2.3389487880561006</v>
      </c>
      <c r="H267" s="12">
        <f ca="1"/>
        <v>2.5944111925427338E-2</v>
      </c>
      <c r="I267" s="12">
        <v>2.6200000000000001E-2</v>
      </c>
    </row>
    <row r="268" spans="6:9" x14ac:dyDescent="0.3">
      <c r="F268" s="2">
        <v>263</v>
      </c>
      <c r="G268" s="12">
        <f ca="1"/>
        <v>2.3409553645643442</v>
      </c>
      <c r="H268" s="12">
        <f ca="1"/>
        <v>2.5967545297841621E-2</v>
      </c>
      <c r="I268" s="12">
        <v>2.63E-2</v>
      </c>
    </row>
    <row r="269" spans="6:9" x14ac:dyDescent="0.3">
      <c r="F269" s="2">
        <v>264</v>
      </c>
      <c r="G269" s="12">
        <f ca="1"/>
        <v>2.3566426553697717</v>
      </c>
      <c r="H269" s="12">
        <f ca="1"/>
        <v>2.6150849781551022E-2</v>
      </c>
      <c r="I269" s="12">
        <v>2.64E-2</v>
      </c>
    </row>
    <row r="270" spans="6:9" x14ac:dyDescent="0.3">
      <c r="F270" s="2">
        <v>265</v>
      </c>
      <c r="G270" s="12">
        <f ca="1"/>
        <v>2.360711112990078</v>
      </c>
      <c r="H270" s="12">
        <f ca="1"/>
        <v>2.6198419473494772E-2</v>
      </c>
      <c r="I270" s="12">
        <v>2.6499999999999999E-2</v>
      </c>
    </row>
    <row r="271" spans="6:9" x14ac:dyDescent="0.3">
      <c r="F271" s="2">
        <v>266</v>
      </c>
      <c r="G271" s="12">
        <f ca="1"/>
        <v>2.367194904467766</v>
      </c>
      <c r="H271" s="12">
        <f ca="1"/>
        <v>2.6274255774437316E-2</v>
      </c>
      <c r="I271" s="12">
        <v>2.6599999999999999E-2</v>
      </c>
    </row>
    <row r="272" spans="6:9" x14ac:dyDescent="0.3">
      <c r="F272" s="2">
        <v>267</v>
      </c>
      <c r="G272" s="12">
        <f ca="1"/>
        <v>2.3987290036911055</v>
      </c>
      <c r="H272" s="12">
        <f ca="1"/>
        <v>2.6643541737283671E-2</v>
      </c>
      <c r="I272" s="12">
        <v>2.6700000000000002E-2</v>
      </c>
    </row>
    <row r="273" spans="6:9" x14ac:dyDescent="0.3">
      <c r="F273" s="2">
        <v>268</v>
      </c>
      <c r="G273" s="12">
        <f ca="1"/>
        <v>2.4010317624911366</v>
      </c>
      <c r="H273" s="12">
        <f ca="1"/>
        <v>2.6670538294179869E-2</v>
      </c>
      <c r="I273" s="12">
        <v>2.6800000000000001E-2</v>
      </c>
    </row>
    <row r="274" spans="6:9" x14ac:dyDescent="0.3">
      <c r="F274" s="2">
        <v>269</v>
      </c>
      <c r="G274" s="12">
        <f ca="1"/>
        <v>2.4100257689442088</v>
      </c>
      <c r="H274" s="12">
        <f ca="1"/>
        <v>2.6776019081738545E-2</v>
      </c>
      <c r="I274" s="12">
        <v>2.69E-2</v>
      </c>
    </row>
    <row r="275" spans="6:9" x14ac:dyDescent="0.3">
      <c r="F275" s="2">
        <v>270</v>
      </c>
      <c r="G275" s="12">
        <f ca="1"/>
        <v>2.4115064235119661</v>
      </c>
      <c r="H275" s="12">
        <f ca="1"/>
        <v>2.6793389996978778E-2</v>
      </c>
      <c r="I275" s="12">
        <v>2.7E-2</v>
      </c>
    </row>
    <row r="276" spans="6:9" x14ac:dyDescent="0.3">
      <c r="F276" s="2">
        <v>271</v>
      </c>
      <c r="G276" s="12">
        <f ca="1"/>
        <v>2.4177429945913573</v>
      </c>
      <c r="H276" s="12">
        <f ca="1"/>
        <v>2.6866575431291118E-2</v>
      </c>
      <c r="I276" s="12">
        <v>2.7099999999999999E-2</v>
      </c>
    </row>
    <row r="277" spans="6:9" x14ac:dyDescent="0.3">
      <c r="F277" s="2">
        <v>272</v>
      </c>
      <c r="G277" s="12">
        <f ca="1"/>
        <v>2.4285755174819279</v>
      </c>
      <c r="H277" s="12">
        <f ca="1"/>
        <v>2.6993765093688671E-2</v>
      </c>
      <c r="I277" s="12">
        <v>2.7199999999999998E-2</v>
      </c>
    </row>
    <row r="278" spans="6:9" x14ac:dyDescent="0.3">
      <c r="F278" s="2">
        <v>273</v>
      </c>
      <c r="G278" s="12">
        <f ca="1"/>
        <v>2.4335523524468741</v>
      </c>
      <c r="H278" s="12">
        <f ca="1"/>
        <v>2.7052230831465129E-2</v>
      </c>
      <c r="I278" s="12">
        <v>2.7300000000000001E-2</v>
      </c>
    </row>
    <row r="279" spans="6:9" x14ac:dyDescent="0.3">
      <c r="F279" s="2">
        <v>274</v>
      </c>
      <c r="G279" s="12">
        <f ca="1"/>
        <v>2.4357711635354065</v>
      </c>
      <c r="H279" s="12">
        <f ca="1"/>
        <v>2.7078302666034615E-2</v>
      </c>
      <c r="I279" s="12">
        <v>2.7400000000000001E-2</v>
      </c>
    </row>
    <row r="280" spans="6:9" x14ac:dyDescent="0.3">
      <c r="F280" s="2">
        <v>275</v>
      </c>
      <c r="G280" s="12">
        <f ca="1"/>
        <v>2.4374392595405467</v>
      </c>
      <c r="H280" s="12">
        <f ca="1"/>
        <v>2.7097905914163611E-2</v>
      </c>
      <c r="I280" s="12">
        <v>2.75E-2</v>
      </c>
    </row>
    <row r="281" spans="6:9" x14ac:dyDescent="0.3">
      <c r="F281" s="2">
        <v>276</v>
      </c>
      <c r="G281" s="12">
        <f ca="1"/>
        <v>2.4412108961474566</v>
      </c>
      <c r="H281" s="12">
        <f ca="1"/>
        <v>2.7142237666569091E-2</v>
      </c>
      <c r="I281" s="12">
        <v>2.76E-2</v>
      </c>
    </row>
    <row r="282" spans="6:9" x14ac:dyDescent="0.3">
      <c r="F282" s="2">
        <v>277</v>
      </c>
      <c r="G282" s="12">
        <f ca="1"/>
        <v>2.4474660428254538</v>
      </c>
      <c r="H282" s="12">
        <f ca="1"/>
        <v>2.7215784948591004E-2</v>
      </c>
      <c r="I282" s="12">
        <v>2.7699999999999999E-2</v>
      </c>
    </row>
    <row r="283" spans="6:9" x14ac:dyDescent="0.3">
      <c r="F283" s="2">
        <v>278</v>
      </c>
      <c r="G283" s="12">
        <f ca="1"/>
        <v>2.4479984486473469</v>
      </c>
      <c r="H283" s="12">
        <f ca="1"/>
        <v>2.7222046321406346E-2</v>
      </c>
      <c r="I283" s="12">
        <v>2.7799999999999998E-2</v>
      </c>
    </row>
    <row r="284" spans="6:9" x14ac:dyDescent="0.3">
      <c r="F284" s="2">
        <v>279</v>
      </c>
      <c r="G284" s="12">
        <f ca="1"/>
        <v>2.4575765160686771</v>
      </c>
      <c r="H284" s="12">
        <f ca="1"/>
        <v>2.7334727236960843E-2</v>
      </c>
      <c r="I284" s="12">
        <v>2.7900000000000001E-2</v>
      </c>
    </row>
    <row r="285" spans="6:9" x14ac:dyDescent="0.3">
      <c r="F285" s="2">
        <v>280</v>
      </c>
      <c r="G285" s="12">
        <f ca="1"/>
        <v>2.4678270660526316</v>
      </c>
      <c r="H285" s="12">
        <f ca="1"/>
        <v>2.7455399103895495E-2</v>
      </c>
      <c r="I285" s="12">
        <v>2.8000000000000001E-2</v>
      </c>
    </row>
    <row r="286" spans="6:9" x14ac:dyDescent="0.3">
      <c r="F286" s="2">
        <v>281</v>
      </c>
      <c r="G286" s="12">
        <f ca="1"/>
        <v>2.4756923156927542</v>
      </c>
      <c r="H286" s="12">
        <f ca="1"/>
        <v>2.7548046625653466E-2</v>
      </c>
      <c r="I286" s="12">
        <v>2.81E-2</v>
      </c>
    </row>
    <row r="287" spans="6:9" x14ac:dyDescent="0.3">
      <c r="F287" s="2">
        <v>282</v>
      </c>
      <c r="G287" s="12">
        <f ca="1"/>
        <v>2.4801140971735265</v>
      </c>
      <c r="H287" s="12">
        <f ca="1"/>
        <v>2.7600153737008526E-2</v>
      </c>
      <c r="I287" s="12">
        <v>2.8199999999999999E-2</v>
      </c>
    </row>
    <row r="288" spans="6:9" x14ac:dyDescent="0.3">
      <c r="F288" s="2">
        <v>283</v>
      </c>
      <c r="G288" s="12">
        <f ca="1"/>
        <v>2.4823792254198764</v>
      </c>
      <c r="H288" s="12">
        <f ca="1"/>
        <v>2.7626852416029024E-2</v>
      </c>
      <c r="I288" s="12">
        <v>2.8299999999999999E-2</v>
      </c>
    </row>
    <row r="289" spans="6:9" x14ac:dyDescent="0.3">
      <c r="F289" s="2">
        <v>284</v>
      </c>
      <c r="G289" s="12">
        <f ca="1"/>
        <v>2.5026669237559993</v>
      </c>
      <c r="H289" s="12">
        <f ca="1"/>
        <v>2.7866161265749589E-2</v>
      </c>
      <c r="I289" s="12">
        <v>2.8400000000000002E-2</v>
      </c>
    </row>
    <row r="290" spans="6:9" x14ac:dyDescent="0.3">
      <c r="F290" s="2">
        <v>285</v>
      </c>
      <c r="G290" s="12">
        <f ca="1"/>
        <v>2.5029879643534336</v>
      </c>
      <c r="H290" s="12">
        <f ca="1"/>
        <v>2.7869950812306588E-2</v>
      </c>
      <c r="I290" s="12">
        <v>2.8500000000000001E-2</v>
      </c>
    </row>
    <row r="291" spans="6:9" x14ac:dyDescent="0.3">
      <c r="F291" s="2">
        <v>286</v>
      </c>
      <c r="G291" s="12">
        <f ca="1"/>
        <v>2.5036466862910594</v>
      </c>
      <c r="H291" s="12">
        <f ca="1"/>
        <v>2.7877726588964924E-2</v>
      </c>
      <c r="I291" s="12">
        <v>2.86E-2</v>
      </c>
    </row>
    <row r="292" spans="6:9" x14ac:dyDescent="0.3">
      <c r="F292" s="2">
        <v>287</v>
      </c>
      <c r="G292" s="12">
        <f ca="1"/>
        <v>2.5251240676313671</v>
      </c>
      <c r="H292" s="12">
        <f ca="1"/>
        <v>2.8131442788781769E-2</v>
      </c>
      <c r="I292" s="12">
        <v>2.87E-2</v>
      </c>
    </row>
    <row r="293" spans="6:9" x14ac:dyDescent="0.3">
      <c r="F293" s="2">
        <v>288</v>
      </c>
      <c r="G293" s="12">
        <f ca="1"/>
        <v>2.5297371145574878</v>
      </c>
      <c r="H293" s="12">
        <f ca="1"/>
        <v>2.8185985792949397E-2</v>
      </c>
      <c r="I293" s="12">
        <v>2.8799999999999999E-2</v>
      </c>
    </row>
    <row r="294" spans="6:9" x14ac:dyDescent="0.3">
      <c r="F294" s="2">
        <v>289</v>
      </c>
      <c r="G294" s="12">
        <f ca="1"/>
        <v>2.5438697625363318</v>
      </c>
      <c r="H294" s="12">
        <f ca="1"/>
        <v>2.835319186802443E-2</v>
      </c>
      <c r="I294" s="12">
        <v>2.8899999999999999E-2</v>
      </c>
    </row>
    <row r="295" spans="6:9" x14ac:dyDescent="0.3">
      <c r="F295" s="2">
        <v>290</v>
      </c>
      <c r="G295" s="12">
        <f ca="1"/>
        <v>2.5480746673207086</v>
      </c>
      <c r="H295" s="12">
        <f ca="1"/>
        <v>2.840297206203557E-2</v>
      </c>
      <c r="I295" s="12">
        <v>2.9000000000000001E-2</v>
      </c>
    </row>
    <row r="296" spans="6:9" x14ac:dyDescent="0.3">
      <c r="F296" s="2">
        <v>291</v>
      </c>
      <c r="G296" s="12">
        <f ca="1"/>
        <v>2.5707670705409456</v>
      </c>
      <c r="H296" s="12">
        <f ca="1"/>
        <v>2.8671866301478E-2</v>
      </c>
      <c r="I296" s="12">
        <v>2.9100000000000001E-2</v>
      </c>
    </row>
    <row r="297" spans="6:9" x14ac:dyDescent="0.3">
      <c r="F297" s="2">
        <v>292</v>
      </c>
      <c r="G297" s="12">
        <f ca="1"/>
        <v>2.5741110881154619</v>
      </c>
      <c r="H297" s="12">
        <f ca="1"/>
        <v>2.8711526825040856E-2</v>
      </c>
      <c r="I297" s="12">
        <v>2.92E-2</v>
      </c>
    </row>
    <row r="298" spans="6:9" x14ac:dyDescent="0.3">
      <c r="F298" s="2">
        <v>293</v>
      </c>
      <c r="G298" s="12">
        <f ca="1"/>
        <v>2.5745947066361659</v>
      </c>
      <c r="H298" s="12">
        <f ca="1"/>
        <v>2.8717263366632606E-2</v>
      </c>
      <c r="I298" s="12">
        <v>2.93E-2</v>
      </c>
    </row>
    <row r="299" spans="6:9" x14ac:dyDescent="0.3">
      <c r="F299" s="2">
        <v>294</v>
      </c>
      <c r="G299" s="12">
        <f ca="1"/>
        <v>2.5773314742715598</v>
      </c>
      <c r="H299" s="12">
        <f ca="1"/>
        <v>2.8749729712910455E-2</v>
      </c>
      <c r="I299" s="12">
        <v>2.9399999999999999E-2</v>
      </c>
    </row>
    <row r="300" spans="6:9" x14ac:dyDescent="0.3">
      <c r="F300" s="2">
        <v>295</v>
      </c>
      <c r="G300" s="12">
        <f ca="1"/>
        <v>2.5962640690369199</v>
      </c>
      <c r="H300" s="12">
        <f ca="1"/>
        <v>2.8974496002719619E-2</v>
      </c>
      <c r="I300" s="12">
        <v>2.9499999999999998E-2</v>
      </c>
    </row>
    <row r="301" spans="6:9" x14ac:dyDescent="0.3">
      <c r="F301" s="2">
        <v>296</v>
      </c>
      <c r="G301" s="12">
        <f ca="1"/>
        <v>2.609723945225376</v>
      </c>
      <c r="H301" s="12">
        <f ca="1"/>
        <v>2.9134470372999877E-2</v>
      </c>
      <c r="I301" s="12">
        <v>2.9600000000000001E-2</v>
      </c>
    </row>
    <row r="302" spans="6:9" x14ac:dyDescent="0.3">
      <c r="F302" s="2">
        <v>297</v>
      </c>
      <c r="G302" s="12">
        <f ca="1"/>
        <v>2.6246607342441024</v>
      </c>
      <c r="H302" s="12">
        <f ca="1"/>
        <v>2.9312174170491812E-2</v>
      </c>
      <c r="I302" s="12">
        <v>2.9700000000000001E-2</v>
      </c>
    </row>
    <row r="303" spans="6:9" x14ac:dyDescent="0.3">
      <c r="F303" s="2">
        <v>298</v>
      </c>
      <c r="G303" s="12">
        <f ca="1"/>
        <v>2.6265627367581033</v>
      </c>
      <c r="H303" s="12">
        <f ca="1"/>
        <v>2.9334815730574171E-2</v>
      </c>
      <c r="I303" s="12">
        <v>2.98E-2</v>
      </c>
    </row>
    <row r="304" spans="6:9" x14ac:dyDescent="0.3">
      <c r="F304" s="2">
        <v>299</v>
      </c>
      <c r="G304" s="12">
        <f ca="1"/>
        <v>2.6379422913092156</v>
      </c>
      <c r="H304" s="12">
        <f ca="1"/>
        <v>2.9470341809457956E-2</v>
      </c>
      <c r="I304" s="12">
        <v>2.9899999999999999E-2</v>
      </c>
    </row>
    <row r="305" spans="6:9" x14ac:dyDescent="0.3">
      <c r="F305" s="2">
        <v>300</v>
      </c>
      <c r="G305" s="12">
        <f ca="1"/>
        <v>2.6480592215356893</v>
      </c>
      <c r="H305" s="12">
        <f ca="1"/>
        <v>2.9590921622331123E-2</v>
      </c>
      <c r="I305" s="12">
        <v>0.03</v>
      </c>
    </row>
    <row r="306" spans="6:9" x14ac:dyDescent="0.3">
      <c r="F306" s="2">
        <v>301</v>
      </c>
      <c r="G306" s="12">
        <f ca="1"/>
        <v>2.6714649401355182</v>
      </c>
      <c r="H306" s="12">
        <f ca="1"/>
        <v>2.9870215870057226E-2</v>
      </c>
      <c r="I306" s="12">
        <v>3.0099999999999998E-2</v>
      </c>
    </row>
    <row r="307" spans="6:9" x14ac:dyDescent="0.3">
      <c r="F307" s="2">
        <v>302</v>
      </c>
      <c r="G307" s="12">
        <f ca="1"/>
        <v>2.6795357280703662</v>
      </c>
      <c r="H307" s="12">
        <f ca="1"/>
        <v>2.9966629978328996E-2</v>
      </c>
      <c r="I307" s="12">
        <v>3.0200000000000001E-2</v>
      </c>
    </row>
    <row r="308" spans="6:9" x14ac:dyDescent="0.3">
      <c r="F308" s="2">
        <v>303</v>
      </c>
      <c r="G308" s="12">
        <f ca="1"/>
        <v>2.6955183608358055</v>
      </c>
      <c r="H308" s="12">
        <f ca="1"/>
        <v>3.0157723102769651E-2</v>
      </c>
      <c r="I308" s="12">
        <v>3.0300000000000001E-2</v>
      </c>
    </row>
    <row r="309" spans="6:9" x14ac:dyDescent="0.3">
      <c r="F309" s="2">
        <v>304</v>
      </c>
      <c r="G309" s="12">
        <f ca="1"/>
        <v>2.6989206441527749</v>
      </c>
      <c r="H309" s="12">
        <f ca="1"/>
        <v>3.0198429984336528E-2</v>
      </c>
      <c r="I309" s="12">
        <v>3.04E-2</v>
      </c>
    </row>
    <row r="310" spans="6:9" x14ac:dyDescent="0.3">
      <c r="F310" s="2">
        <v>305</v>
      </c>
      <c r="G310" s="12">
        <f ca="1"/>
        <v>2.703856333415807</v>
      </c>
      <c r="H310" s="12">
        <f ca="1"/>
        <v>3.0257501046574653E-2</v>
      </c>
      <c r="I310" s="12">
        <v>3.0499999999999999E-2</v>
      </c>
    </row>
    <row r="311" spans="6:9" x14ac:dyDescent="0.3">
      <c r="F311" s="2">
        <v>306</v>
      </c>
      <c r="G311" s="12">
        <f ca="1"/>
        <v>2.7218472929419057</v>
      </c>
      <c r="H311" s="12">
        <f ca="1"/>
        <v>3.0472996741324199E-2</v>
      </c>
      <c r="I311" s="12">
        <v>3.0599999999999999E-2</v>
      </c>
    </row>
    <row r="312" spans="6:9" x14ac:dyDescent="0.3">
      <c r="F312" s="2">
        <v>307</v>
      </c>
      <c r="G312" s="12">
        <f ca="1"/>
        <v>2.7253498166160028</v>
      </c>
      <c r="H312" s="12">
        <f ca="1"/>
        <v>3.0514982411724123E-2</v>
      </c>
      <c r="I312" s="12">
        <v>3.0700000000000002E-2</v>
      </c>
    </row>
    <row r="313" spans="6:9" x14ac:dyDescent="0.3">
      <c r="F313" s="2">
        <v>308</v>
      </c>
      <c r="G313" s="12">
        <f ca="1"/>
        <v>2.7259848093300256</v>
      </c>
      <c r="H313" s="12">
        <f ca="1"/>
        <v>3.0522595371295314E-2</v>
      </c>
      <c r="I313" s="12">
        <v>3.0800000000000001E-2</v>
      </c>
    </row>
    <row r="314" spans="6:9" x14ac:dyDescent="0.3">
      <c r="F314" s="2">
        <v>309</v>
      </c>
      <c r="G314" s="12">
        <f ca="1"/>
        <v>2.7536143412012137</v>
      </c>
      <c r="H314" s="12">
        <f ca="1"/>
        <v>3.0854185921899591E-2</v>
      </c>
      <c r="I314" s="12">
        <v>3.09E-2</v>
      </c>
    </row>
    <row r="315" spans="6:9" x14ac:dyDescent="0.3">
      <c r="F315" s="2">
        <v>310</v>
      </c>
      <c r="G315" s="12">
        <f ca="1"/>
        <v>2.7581868247822463</v>
      </c>
      <c r="H315" s="12">
        <f ca="1"/>
        <v>3.0909125816604766E-2</v>
      </c>
      <c r="I315" s="12">
        <v>3.1E-2</v>
      </c>
    </row>
    <row r="316" spans="6:9" x14ac:dyDescent="0.3">
      <c r="F316" s="2">
        <v>311</v>
      </c>
      <c r="G316" s="12">
        <f ca="1"/>
        <v>2.7633266547587745</v>
      </c>
      <c r="H316" s="12">
        <f ca="1"/>
        <v>3.0970904392963128E-2</v>
      </c>
      <c r="I316" s="12">
        <v>3.1099999999999999E-2</v>
      </c>
    </row>
    <row r="317" spans="6:9" x14ac:dyDescent="0.3">
      <c r="F317" s="2">
        <v>312</v>
      </c>
      <c r="G317" s="12">
        <f ca="1"/>
        <v>2.7638553322591051</v>
      </c>
      <c r="H317" s="12">
        <f ca="1"/>
        <v>3.0977260184235744E-2</v>
      </c>
      <c r="I317" s="12">
        <v>3.1199999999999999E-2</v>
      </c>
    </row>
    <row r="318" spans="6:9" x14ac:dyDescent="0.3">
      <c r="F318" s="2">
        <v>313</v>
      </c>
      <c r="G318" s="12">
        <f ca="1"/>
        <v>2.7778065785483719</v>
      </c>
      <c r="H318" s="12">
        <f ca="1"/>
        <v>3.1145071505986222E-2</v>
      </c>
      <c r="I318" s="12">
        <v>3.1300000000000001E-2</v>
      </c>
    </row>
    <row r="319" spans="6:9" x14ac:dyDescent="0.3">
      <c r="F319" s="2">
        <v>314</v>
      </c>
      <c r="G319" s="12">
        <f ca="1"/>
        <v>2.7820313078190786</v>
      </c>
      <c r="H319" s="12">
        <f ca="1"/>
        <v>3.1195922050411884E-2</v>
      </c>
      <c r="I319" s="12">
        <v>3.1399999999999997E-2</v>
      </c>
    </row>
    <row r="320" spans="6:9" x14ac:dyDescent="0.3">
      <c r="F320" s="2">
        <v>315</v>
      </c>
      <c r="G320" s="12">
        <f ca="1"/>
        <v>2.7944001211365972</v>
      </c>
      <c r="H320" s="12">
        <f ca="1"/>
        <v>3.1344888637978352E-2</v>
      </c>
      <c r="I320" s="12">
        <v>3.15E-2</v>
      </c>
    </row>
    <row r="321" spans="6:9" x14ac:dyDescent="0.3">
      <c r="F321" s="2">
        <v>316</v>
      </c>
      <c r="G321" s="12">
        <f ca="1"/>
        <v>2.8223325043736516</v>
      </c>
      <c r="H321" s="12">
        <f ca="1"/>
        <v>3.1681797838688741E-2</v>
      </c>
      <c r="I321" s="12">
        <v>3.1600000000000003E-2</v>
      </c>
    </row>
    <row r="322" spans="6:9" x14ac:dyDescent="0.3">
      <c r="F322" s="2">
        <v>317</v>
      </c>
      <c r="G322" s="12">
        <f ca="1"/>
        <v>2.8305360810011315</v>
      </c>
      <c r="H322" s="12">
        <f ca="1"/>
        <v>3.1780878287419156E-2</v>
      </c>
      <c r="I322" s="12">
        <v>3.1699999999999999E-2</v>
      </c>
    </row>
    <row r="323" spans="6:9" x14ac:dyDescent="0.3">
      <c r="F323" s="2">
        <v>318</v>
      </c>
      <c r="G323" s="12">
        <f ca="1"/>
        <v>2.8495405412296293</v>
      </c>
      <c r="H323" s="12">
        <f ca="1"/>
        <v>3.2010640738153961E-2</v>
      </c>
      <c r="I323" s="12">
        <v>3.1800000000000002E-2</v>
      </c>
    </row>
    <row r="324" spans="6:9" x14ac:dyDescent="0.3">
      <c r="F324" s="2">
        <v>319</v>
      </c>
      <c r="G324" s="12">
        <f ca="1"/>
        <v>2.8553935322375388</v>
      </c>
      <c r="H324" s="12">
        <f ca="1"/>
        <v>3.2081468472732189E-2</v>
      </c>
      <c r="I324" s="12">
        <v>3.1899999999999998E-2</v>
      </c>
    </row>
    <row r="325" spans="6:9" x14ac:dyDescent="0.3">
      <c r="F325" s="2">
        <v>320</v>
      </c>
      <c r="G325" s="12">
        <f ca="1"/>
        <v>2.8615574859996613</v>
      </c>
      <c r="H325" s="12">
        <f ca="1"/>
        <v>3.2156092680885928E-2</v>
      </c>
      <c r="I325" s="12">
        <v>3.2000000000000001E-2</v>
      </c>
    </row>
    <row r="326" spans="6:9" x14ac:dyDescent="0.3">
      <c r="F326" s="2">
        <v>321</v>
      </c>
      <c r="G326" s="12">
        <f ca="1"/>
        <v>2.8666878781041802</v>
      </c>
      <c r="H326" s="12">
        <f ca="1"/>
        <v>3.2218230261983116E-2</v>
      </c>
      <c r="I326" s="12">
        <v>3.2099999999999997E-2</v>
      </c>
    </row>
    <row r="327" spans="6:9" x14ac:dyDescent="0.3">
      <c r="F327" s="2">
        <v>322</v>
      </c>
      <c r="G327" s="12">
        <f ca="1"/>
        <v>2.8674187313621466</v>
      </c>
      <c r="H327" s="12">
        <f ca="1"/>
        <v>3.2227084052762534E-2</v>
      </c>
      <c r="I327" s="12">
        <v>3.2199999999999999E-2</v>
      </c>
    </row>
    <row r="328" spans="6:9" x14ac:dyDescent="0.3">
      <c r="F328" s="2">
        <v>323</v>
      </c>
      <c r="G328" s="12">
        <f ca="1"/>
        <v>2.8782864933503731</v>
      </c>
      <c r="H328" s="12">
        <f ca="1"/>
        <v>3.2358796866371664E-2</v>
      </c>
      <c r="I328" s="12">
        <v>3.2300000000000002E-2</v>
      </c>
    </row>
    <row r="329" spans="6:9" x14ac:dyDescent="0.3">
      <c r="F329" s="2">
        <v>324</v>
      </c>
      <c r="G329" s="12">
        <f ca="1"/>
        <v>2.8791338622731395</v>
      </c>
      <c r="H329" s="12">
        <f ca="1"/>
        <v>3.2369071145436745E-2</v>
      </c>
      <c r="I329" s="12">
        <v>3.2399999999999998E-2</v>
      </c>
    </row>
    <row r="330" spans="6:9" x14ac:dyDescent="0.3">
      <c r="F330" s="2">
        <v>325</v>
      </c>
      <c r="G330" s="12">
        <f ca="1"/>
        <v>2.8912442054985341</v>
      </c>
      <c r="H330" s="12">
        <f ca="1"/>
        <v>3.2515979637575132E-2</v>
      </c>
      <c r="I330" s="12">
        <v>3.2500000000000001E-2</v>
      </c>
    </row>
    <row r="331" spans="6:9" x14ac:dyDescent="0.3">
      <c r="F331" s="2">
        <v>326</v>
      </c>
      <c r="G331" s="12">
        <f ca="1"/>
        <v>2.9026019101491194</v>
      </c>
      <c r="H331" s="12">
        <f ca="1"/>
        <v>3.2653879889562365E-2</v>
      </c>
      <c r="I331" s="12">
        <v>3.2599999999999997E-2</v>
      </c>
    </row>
    <row r="332" spans="6:9" x14ac:dyDescent="0.3">
      <c r="F332" s="2">
        <v>327</v>
      </c>
      <c r="G332" s="12">
        <f ca="1"/>
        <v>2.9033567821667852</v>
      </c>
      <c r="H332" s="12">
        <f ca="1"/>
        <v>3.2663049405794231E-2</v>
      </c>
      <c r="I332" s="12">
        <v>3.27E-2</v>
      </c>
    </row>
    <row r="333" spans="6:9" x14ac:dyDescent="0.3">
      <c r="F333" s="2">
        <v>328</v>
      </c>
      <c r="G333" s="12">
        <f ca="1"/>
        <v>2.9109613409812702</v>
      </c>
      <c r="H333" s="12">
        <f ca="1"/>
        <v>3.2755452056687506E-2</v>
      </c>
      <c r="I333" s="12">
        <v>3.2800000000000003E-2</v>
      </c>
    </row>
    <row r="334" spans="6:9" x14ac:dyDescent="0.3">
      <c r="F334" s="2">
        <v>329</v>
      </c>
      <c r="G334" s="12">
        <f ca="1"/>
        <v>2.9124988010178399</v>
      </c>
      <c r="H334" s="12">
        <f ca="1"/>
        <v>3.2774140129658624E-2</v>
      </c>
      <c r="I334" s="12">
        <v>3.2899999999999999E-2</v>
      </c>
    </row>
    <row r="335" spans="6:9" x14ac:dyDescent="0.3">
      <c r="F335" s="2">
        <v>330</v>
      </c>
      <c r="G335" s="12">
        <f ca="1"/>
        <v>2.9162488891298217</v>
      </c>
      <c r="H335" s="12">
        <f ca="1"/>
        <v>3.2819732185207506E-2</v>
      </c>
      <c r="I335" s="12">
        <v>3.3000000000000002E-2</v>
      </c>
    </row>
    <row r="336" spans="6:9" x14ac:dyDescent="0.3">
      <c r="F336" s="2">
        <v>331</v>
      </c>
      <c r="G336" s="12">
        <f ca="1"/>
        <v>2.9216873764047406</v>
      </c>
      <c r="H336" s="12">
        <f ca="1"/>
        <v>3.2885874161399098E-2</v>
      </c>
      <c r="I336" s="12">
        <v>3.3099999999999997E-2</v>
      </c>
    </row>
    <row r="337" spans="6:9" x14ac:dyDescent="0.3">
      <c r="F337" s="2">
        <v>332</v>
      </c>
      <c r="G337" s="12">
        <f ca="1"/>
        <v>2.9264144009141937</v>
      </c>
      <c r="H337" s="12">
        <f ca="1"/>
        <v>3.2943385640352929E-2</v>
      </c>
      <c r="I337" s="12">
        <v>3.32E-2</v>
      </c>
    </row>
    <row r="338" spans="6:9" x14ac:dyDescent="0.3">
      <c r="F338" s="2">
        <v>333</v>
      </c>
      <c r="G338" s="12">
        <f ca="1"/>
        <v>2.9362462932580691</v>
      </c>
      <c r="H338" s="12">
        <f ca="1"/>
        <v>3.3063071897067253E-2</v>
      </c>
      <c r="I338" s="12">
        <v>3.3300000000000003E-2</v>
      </c>
    </row>
    <row r="339" spans="6:9" x14ac:dyDescent="0.3">
      <c r="F339" s="2">
        <v>334</v>
      </c>
      <c r="G339" s="12">
        <f ca="1"/>
        <v>2.9420799290948132</v>
      </c>
      <c r="H339" s="12">
        <f ca="1"/>
        <v>3.3134128701661325E-2</v>
      </c>
      <c r="I339" s="12">
        <v>3.3399999999999999E-2</v>
      </c>
    </row>
    <row r="340" spans="6:9" x14ac:dyDescent="0.3">
      <c r="F340" s="2">
        <v>335</v>
      </c>
      <c r="G340" s="12">
        <f ca="1"/>
        <v>2.9472675145527489</v>
      </c>
      <c r="H340" s="12">
        <f ca="1"/>
        <v>3.3197342849531353E-2</v>
      </c>
      <c r="I340" s="12">
        <v>3.3500000000000002E-2</v>
      </c>
    </row>
    <row r="341" spans="6:9" x14ac:dyDescent="0.3">
      <c r="F341" s="2">
        <v>336</v>
      </c>
      <c r="G341" s="12">
        <f ca="1"/>
        <v>2.9519911021629248</v>
      </c>
      <c r="H341" s="12">
        <f ca="1"/>
        <v>3.3254924681597187E-2</v>
      </c>
      <c r="I341" s="12">
        <v>3.3599999999999998E-2</v>
      </c>
    </row>
    <row r="342" spans="6:9" x14ac:dyDescent="0.3">
      <c r="F342" s="2">
        <v>337</v>
      </c>
      <c r="G342" s="12">
        <f ca="1"/>
        <v>2.95386478459546</v>
      </c>
      <c r="H342" s="12">
        <f ca="1"/>
        <v>3.3277771150028501E-2</v>
      </c>
      <c r="I342" s="12">
        <v>3.3700000000000001E-2</v>
      </c>
    </row>
    <row r="343" spans="6:9" x14ac:dyDescent="0.3">
      <c r="F343" s="2">
        <v>338</v>
      </c>
      <c r="G343" s="12">
        <f ca="1"/>
        <v>2.9645346017779666</v>
      </c>
      <c r="H343" s="12">
        <f ca="1"/>
        <v>3.3407934507371229E-2</v>
      </c>
      <c r="I343" s="12">
        <v>3.3799999999999997E-2</v>
      </c>
    </row>
    <row r="344" spans="6:9" x14ac:dyDescent="0.3">
      <c r="F344" s="2">
        <v>339</v>
      </c>
      <c r="G344" s="12">
        <f ca="1"/>
        <v>2.9671681899045765</v>
      </c>
      <c r="H344" s="12">
        <f ca="1"/>
        <v>3.3440078600828427E-2</v>
      </c>
      <c r="I344" s="12">
        <v>3.39E-2</v>
      </c>
    </row>
    <row r="345" spans="6:9" x14ac:dyDescent="0.3">
      <c r="F345" s="2">
        <v>340</v>
      </c>
      <c r="G345" s="12">
        <f ca="1"/>
        <v>2.9771837040088691</v>
      </c>
      <c r="H345" s="12">
        <f ca="1"/>
        <v>3.3562381755294579E-2</v>
      </c>
      <c r="I345" s="12">
        <v>3.4000000000000002E-2</v>
      </c>
    </row>
    <row r="346" spans="6:9" x14ac:dyDescent="0.3">
      <c r="F346" s="2">
        <v>341</v>
      </c>
      <c r="G346" s="12">
        <f ca="1"/>
        <v>2.9988835125400151</v>
      </c>
      <c r="H346" s="12">
        <f ca="1"/>
        <v>3.3827690187438142E-2</v>
      </c>
      <c r="I346" s="12">
        <v>3.4099999999999998E-2</v>
      </c>
    </row>
    <row r="347" spans="6:9" x14ac:dyDescent="0.3">
      <c r="F347" s="2">
        <v>342</v>
      </c>
      <c r="G347" s="12">
        <f ca="1"/>
        <v>3.0062530710638811</v>
      </c>
      <c r="H347" s="12">
        <f ca="1"/>
        <v>3.3917893923880893E-2</v>
      </c>
      <c r="I347" s="12">
        <v>3.4200000000000001E-2</v>
      </c>
    </row>
    <row r="348" spans="6:9" x14ac:dyDescent="0.3">
      <c r="F348" s="2">
        <v>343</v>
      </c>
      <c r="G348" s="12">
        <f ca="1"/>
        <v>3.0379687044864632</v>
      </c>
      <c r="H348" s="12">
        <f ca="1"/>
        <v>3.430668455423147E-2</v>
      </c>
      <c r="I348" s="12">
        <v>3.4299999999999997E-2</v>
      </c>
    </row>
    <row r="349" spans="6:9" x14ac:dyDescent="0.3">
      <c r="F349" s="2">
        <v>344</v>
      </c>
      <c r="G349" s="12">
        <f ca="1"/>
        <v>3.0603575704462855</v>
      </c>
      <c r="H349" s="12">
        <f ca="1"/>
        <v>3.4581721741046234E-2</v>
      </c>
      <c r="I349" s="12">
        <v>3.44E-2</v>
      </c>
    </row>
    <row r="350" spans="6:9" x14ac:dyDescent="0.3">
      <c r="F350" s="2">
        <v>345</v>
      </c>
      <c r="G350" s="12">
        <f ca="1"/>
        <v>3.0726215297803563</v>
      </c>
      <c r="H350" s="12">
        <f ca="1"/>
        <v>3.4732583899147462E-2</v>
      </c>
      <c r="I350" s="12">
        <v>3.4500000000000003E-2</v>
      </c>
    </row>
    <row r="351" spans="6:9" x14ac:dyDescent="0.3">
      <c r="F351" s="2">
        <v>346</v>
      </c>
      <c r="G351" s="12">
        <f ca="1"/>
        <v>3.0729504862936388</v>
      </c>
      <c r="H351" s="12">
        <f ca="1"/>
        <v>3.4736632483498564E-2</v>
      </c>
      <c r="I351" s="12">
        <v>3.4599999999999999E-2</v>
      </c>
    </row>
    <row r="352" spans="6:9" x14ac:dyDescent="0.3">
      <c r="F352" s="2">
        <v>347</v>
      </c>
      <c r="G352" s="12">
        <f ca="1"/>
        <v>3.0835700381742051</v>
      </c>
      <c r="H352" s="12">
        <f ca="1"/>
        <v>3.4867387467970801E-2</v>
      </c>
      <c r="I352" s="12">
        <v>3.4700000000000002E-2</v>
      </c>
    </row>
    <row r="353" spans="6:9" x14ac:dyDescent="0.3">
      <c r="F353" s="2">
        <v>348</v>
      </c>
      <c r="G353" s="12">
        <f ca="1"/>
        <v>3.0970308524306311</v>
      </c>
      <c r="H353" s="12">
        <f ca="1"/>
        <v>3.5033283585359287E-2</v>
      </c>
      <c r="I353" s="12">
        <v>3.4799999999999998E-2</v>
      </c>
    </row>
    <row r="354" spans="6:9" x14ac:dyDescent="0.3">
      <c r="F354" s="2">
        <v>349</v>
      </c>
      <c r="G354" s="12">
        <f ca="1"/>
        <v>3.1000557129213959</v>
      </c>
      <c r="H354" s="12">
        <f ca="1"/>
        <v>3.5070587415169108E-2</v>
      </c>
      <c r="I354" s="12">
        <v>3.49E-2</v>
      </c>
    </row>
    <row r="355" spans="6:9" x14ac:dyDescent="0.3">
      <c r="F355" s="2">
        <v>350</v>
      </c>
      <c r="G355" s="12">
        <f ca="1"/>
        <v>3.1033231730146724</v>
      </c>
      <c r="H355" s="12">
        <f ca="1"/>
        <v>3.5110893129080889E-2</v>
      </c>
      <c r="I355" s="12">
        <v>3.5000000000000003E-2</v>
      </c>
    </row>
    <row r="356" spans="6:9" x14ac:dyDescent="0.3">
      <c r="F356" s="2">
        <v>351</v>
      </c>
      <c r="G356" s="12">
        <f ca="1"/>
        <v>3.1109762764035196</v>
      </c>
      <c r="H356" s="12">
        <f ca="1"/>
        <v>3.5205338785055718E-2</v>
      </c>
      <c r="I356" s="12">
        <v>3.5099999999999999E-2</v>
      </c>
    </row>
    <row r="357" spans="6:9" x14ac:dyDescent="0.3">
      <c r="F357" s="2">
        <v>352</v>
      </c>
      <c r="G357" s="12">
        <f ca="1"/>
        <v>3.1168550078790105</v>
      </c>
      <c r="H357" s="12">
        <f ca="1"/>
        <v>3.5277926206272125E-2</v>
      </c>
      <c r="I357" s="12">
        <v>3.5200000000000002E-2</v>
      </c>
    </row>
    <row r="358" spans="6:9" x14ac:dyDescent="0.3">
      <c r="F358" s="2">
        <v>353</v>
      </c>
      <c r="G358" s="12">
        <f ca="1"/>
        <v>3.1182596271549912</v>
      </c>
      <c r="H358" s="12">
        <f ca="1"/>
        <v>3.5295274712940472E-2</v>
      </c>
      <c r="I358" s="12">
        <v>3.5299999999999998E-2</v>
      </c>
    </row>
    <row r="359" spans="6:9" x14ac:dyDescent="0.3">
      <c r="F359" s="2">
        <v>354</v>
      </c>
      <c r="G359" s="12">
        <f ca="1"/>
        <v>3.1196726279516653</v>
      </c>
      <c r="H359" s="12">
        <f ca="1"/>
        <v>3.5312728696079931E-2</v>
      </c>
      <c r="I359" s="12">
        <v>3.5400000000000001E-2</v>
      </c>
    </row>
    <row r="360" spans="6:9" x14ac:dyDescent="0.3">
      <c r="F360" s="2">
        <v>355</v>
      </c>
      <c r="G360" s="12">
        <f ca="1"/>
        <v>3.1324126038108275</v>
      </c>
      <c r="H360" s="12">
        <f ca="1"/>
        <v>3.5470186986699792E-2</v>
      </c>
      <c r="I360" s="12">
        <v>3.5499999999999997E-2</v>
      </c>
    </row>
    <row r="361" spans="6:9" x14ac:dyDescent="0.3">
      <c r="F361" s="2">
        <v>356</v>
      </c>
      <c r="G361" s="12">
        <f ca="1"/>
        <v>3.134130319785541</v>
      </c>
      <c r="H361" s="12">
        <f ca="1"/>
        <v>3.5491429142543662E-2</v>
      </c>
      <c r="I361" s="12">
        <v>3.56E-2</v>
      </c>
    </row>
    <row r="362" spans="6:9" x14ac:dyDescent="0.3">
      <c r="F362" s="2">
        <v>357</v>
      </c>
      <c r="G362" s="12">
        <f ca="1"/>
        <v>3.1416321399755489</v>
      </c>
      <c r="H362" s="12">
        <f ca="1"/>
        <v>3.5584234657029423E-2</v>
      </c>
      <c r="I362" s="12">
        <v>3.5700000000000003E-2</v>
      </c>
    </row>
    <row r="363" spans="6:9" x14ac:dyDescent="0.3">
      <c r="F363" s="2">
        <v>358</v>
      </c>
      <c r="G363" s="12">
        <f ca="1"/>
        <v>3.1523588766122899</v>
      </c>
      <c r="H363" s="12">
        <f ca="1"/>
        <v>3.5717032600475429E-2</v>
      </c>
      <c r="I363" s="12">
        <v>3.5799999999999998E-2</v>
      </c>
    </row>
    <row r="364" spans="6:9" x14ac:dyDescent="0.3">
      <c r="F364" s="2">
        <v>359</v>
      </c>
      <c r="G364" s="12">
        <f ca="1"/>
        <v>3.158358893555814</v>
      </c>
      <c r="H364" s="12">
        <f ca="1"/>
        <v>3.579136312946174E-2</v>
      </c>
      <c r="I364" s="12">
        <v>3.5900000000000001E-2</v>
      </c>
    </row>
    <row r="365" spans="6:9" x14ac:dyDescent="0.3">
      <c r="F365" s="2">
        <v>360</v>
      </c>
      <c r="G365" s="12">
        <f ca="1"/>
        <v>3.15928174798821</v>
      </c>
      <c r="H365" s="12">
        <f ca="1"/>
        <v>3.5802798982070616E-2</v>
      </c>
      <c r="I365" s="12">
        <v>3.5999999999999997E-2</v>
      </c>
    </row>
    <row r="366" spans="6:9" x14ac:dyDescent="0.3">
      <c r="F366" s="2">
        <v>361</v>
      </c>
      <c r="G366" s="12">
        <f ca="1"/>
        <v>3.1638963228454813</v>
      </c>
      <c r="H366" s="12">
        <f ca="1"/>
        <v>3.5859994710295551E-2</v>
      </c>
      <c r="I366" s="12">
        <v>3.61E-2</v>
      </c>
    </row>
    <row r="367" spans="6:9" x14ac:dyDescent="0.3">
      <c r="F367" s="2">
        <v>362</v>
      </c>
      <c r="G367" s="12">
        <f ca="1"/>
        <v>3.1937843658211911</v>
      </c>
      <c r="H367" s="12">
        <f ca="1"/>
        <v>3.6230959423049658E-2</v>
      </c>
      <c r="I367" s="12">
        <v>3.6200000000000003E-2</v>
      </c>
    </row>
    <row r="368" spans="6:9" x14ac:dyDescent="0.3">
      <c r="F368" s="2">
        <v>363</v>
      </c>
      <c r="G368" s="12">
        <f ca="1"/>
        <v>3.201454405440689</v>
      </c>
      <c r="H368" s="12">
        <f ca="1"/>
        <v>3.6326302936513288E-2</v>
      </c>
      <c r="I368" s="12">
        <v>3.6299999999999999E-2</v>
      </c>
    </row>
    <row r="369" spans="6:9" x14ac:dyDescent="0.3">
      <c r="F369" s="2">
        <v>364</v>
      </c>
      <c r="G369" s="12">
        <f ca="1"/>
        <v>3.2064173678816026</v>
      </c>
      <c r="H369" s="12">
        <f ca="1"/>
        <v>3.6388027311490045E-2</v>
      </c>
      <c r="I369" s="12">
        <v>3.6400000000000002E-2</v>
      </c>
    </row>
    <row r="370" spans="6:9" x14ac:dyDescent="0.3">
      <c r="F370" s="2">
        <v>365</v>
      </c>
      <c r="G370" s="12">
        <f ca="1"/>
        <v>3.2083453895333491</v>
      </c>
      <c r="H370" s="12">
        <f ca="1"/>
        <v>3.6412012820035367E-2</v>
      </c>
      <c r="I370" s="12">
        <v>3.6499999999999998E-2</v>
      </c>
    </row>
    <row r="371" spans="6:9" x14ac:dyDescent="0.3">
      <c r="F371" s="2">
        <v>366</v>
      </c>
      <c r="G371" s="12">
        <f ca="1"/>
        <v>3.2170491009931084</v>
      </c>
      <c r="H371" s="12">
        <f ca="1"/>
        <v>3.6520337868840347E-2</v>
      </c>
      <c r="I371" s="12">
        <v>3.6600000000000001E-2</v>
      </c>
    </row>
    <row r="372" spans="6:9" x14ac:dyDescent="0.3">
      <c r="F372" s="2">
        <v>367</v>
      </c>
      <c r="G372" s="12">
        <f ca="1"/>
        <v>3.2270857951243528</v>
      </c>
      <c r="H372" s="12">
        <f ca="1"/>
        <v>3.664534818838594E-2</v>
      </c>
      <c r="I372" s="12">
        <v>3.6700000000000003E-2</v>
      </c>
    </row>
    <row r="373" spans="6:9" x14ac:dyDescent="0.3">
      <c r="F373" s="2">
        <v>368</v>
      </c>
      <c r="G373" s="12">
        <f ca="1"/>
        <v>3.2302729942501038</v>
      </c>
      <c r="H373" s="12">
        <f ca="1"/>
        <v>3.6685067171513763E-2</v>
      </c>
      <c r="I373" s="12">
        <v>3.6799999999999999E-2</v>
      </c>
    </row>
    <row r="374" spans="6:9" x14ac:dyDescent="0.3">
      <c r="F374" s="2">
        <v>369</v>
      </c>
      <c r="G374" s="12">
        <f ca="1"/>
        <v>3.2526134138276532</v>
      </c>
      <c r="H374" s="12">
        <f ca="1"/>
        <v>3.6963764418669109E-2</v>
      </c>
      <c r="I374" s="12">
        <v>3.6900000000000002E-2</v>
      </c>
    </row>
    <row r="375" spans="6:9" x14ac:dyDescent="0.3">
      <c r="F375" s="2">
        <v>370</v>
      </c>
      <c r="G375" s="12">
        <f ca="1"/>
        <v>3.2642810295230227</v>
      </c>
      <c r="H375" s="12">
        <f ca="1"/>
        <v>3.7109520817710351E-2</v>
      </c>
      <c r="I375" s="12">
        <v>3.6999999999999998E-2</v>
      </c>
    </row>
    <row r="376" spans="6:9" x14ac:dyDescent="0.3">
      <c r="F376" s="2">
        <v>371</v>
      </c>
      <c r="G376" s="12">
        <f ca="1"/>
        <v>3.2683219621095532</v>
      </c>
      <c r="H376" s="12">
        <f ca="1"/>
        <v>3.716003425508263E-2</v>
      </c>
      <c r="I376" s="12">
        <v>3.7100000000000001E-2</v>
      </c>
    </row>
    <row r="377" spans="6:9" x14ac:dyDescent="0.3">
      <c r="F377" s="2">
        <v>372</v>
      </c>
      <c r="G377" s="12">
        <f ca="1"/>
        <v>3.2800010613911965</v>
      </c>
      <c r="H377" s="12">
        <f ca="1"/>
        <v>3.7306122485642801E-2</v>
      </c>
      <c r="I377" s="12">
        <v>3.7199999999999997E-2</v>
      </c>
    </row>
    <row r="378" spans="6:9" x14ac:dyDescent="0.3">
      <c r="F378" s="2">
        <v>373</v>
      </c>
      <c r="G378" s="12">
        <f ca="1"/>
        <v>3.2877654459689438</v>
      </c>
      <c r="H378" s="12">
        <f ca="1"/>
        <v>3.7403321186177063E-2</v>
      </c>
      <c r="I378" s="12">
        <v>3.73E-2</v>
      </c>
    </row>
    <row r="379" spans="6:9" x14ac:dyDescent="0.3">
      <c r="F379" s="2">
        <v>374</v>
      </c>
      <c r="G379" s="12">
        <f ca="1"/>
        <v>3.2880968187916615</v>
      </c>
      <c r="H379" s="12">
        <f ca="1"/>
        <v>3.740747087188967E-2</v>
      </c>
      <c r="I379" s="12">
        <v>3.7400000000000003E-2</v>
      </c>
    </row>
    <row r="380" spans="6:9" x14ac:dyDescent="0.3">
      <c r="F380" s="2">
        <v>375</v>
      </c>
      <c r="G380" s="12">
        <f ca="1"/>
        <v>3.2993911490729886</v>
      </c>
      <c r="H380" s="12">
        <f ca="1"/>
        <v>3.754897437037763E-2</v>
      </c>
      <c r="I380" s="12">
        <v>3.7499999999999999E-2</v>
      </c>
    </row>
    <row r="381" spans="6:9" x14ac:dyDescent="0.3">
      <c r="F381" s="2">
        <v>376</v>
      </c>
      <c r="G381" s="12">
        <f ca="1"/>
        <v>3.311892807240838</v>
      </c>
      <c r="H381" s="12">
        <f ca="1"/>
        <v>3.770575827930589E-2</v>
      </c>
      <c r="I381" s="12">
        <v>3.7600000000000001E-2</v>
      </c>
    </row>
    <row r="382" spans="6:9" x14ac:dyDescent="0.3">
      <c r="F382" s="2">
        <v>377</v>
      </c>
      <c r="G382" s="12">
        <f ca="1"/>
        <v>3.3206354809712941</v>
      </c>
      <c r="H382" s="12">
        <f ca="1"/>
        <v>3.781549710909049E-2</v>
      </c>
      <c r="I382" s="12">
        <v>3.7699999999999997E-2</v>
      </c>
    </row>
    <row r="383" spans="6:9" x14ac:dyDescent="0.3">
      <c r="F383" s="2">
        <v>378</v>
      </c>
      <c r="G383" s="12">
        <f ca="1"/>
        <v>3.3232631863869813</v>
      </c>
      <c r="H383" s="12">
        <f ca="1"/>
        <v>3.7848495867842225E-2</v>
      </c>
      <c r="I383" s="12">
        <v>3.78E-2</v>
      </c>
    </row>
    <row r="384" spans="6:9" x14ac:dyDescent="0.3">
      <c r="F384" s="2">
        <v>379</v>
      </c>
      <c r="G384" s="12">
        <f ca="1"/>
        <v>3.3254018212955572</v>
      </c>
      <c r="H384" s="12">
        <f ca="1"/>
        <v>3.7875358189236374E-2</v>
      </c>
      <c r="I384" s="12">
        <v>3.7900000000000003E-2</v>
      </c>
    </row>
    <row r="385" spans="6:9" x14ac:dyDescent="0.3">
      <c r="F385" s="2">
        <v>380</v>
      </c>
      <c r="G385" s="12">
        <f ca="1"/>
        <v>3.3354024042379748</v>
      </c>
      <c r="H385" s="12">
        <f ca="1"/>
        <v>3.8001033903959813E-2</v>
      </c>
      <c r="I385" s="12">
        <v>3.7999999999999999E-2</v>
      </c>
    </row>
    <row r="386" spans="6:9" x14ac:dyDescent="0.3">
      <c r="F386" s="2">
        <v>381</v>
      </c>
      <c r="G386" s="12">
        <f ca="1"/>
        <v>3.3380978610226002</v>
      </c>
      <c r="H386" s="12">
        <f ca="1"/>
        <v>3.8034925173052958E-2</v>
      </c>
      <c r="I386" s="12">
        <v>3.8100000000000002E-2</v>
      </c>
    </row>
    <row r="387" spans="6:9" x14ac:dyDescent="0.3">
      <c r="F387" s="2">
        <v>382</v>
      </c>
      <c r="G387" s="12">
        <f ca="1"/>
        <v>3.3642548699355679</v>
      </c>
      <c r="H387" s="12">
        <f ca="1"/>
        <v>3.8364205912029714E-2</v>
      </c>
      <c r="I387" s="12">
        <v>3.8199999999999998E-2</v>
      </c>
    </row>
    <row r="388" spans="6:9" x14ac:dyDescent="0.3">
      <c r="F388" s="2">
        <v>383</v>
      </c>
      <c r="G388" s="12">
        <f ca="1"/>
        <v>3.3648951375650142</v>
      </c>
      <c r="H388" s="12">
        <f ca="1"/>
        <v>3.8372275030841507E-2</v>
      </c>
      <c r="I388" s="12">
        <v>3.8300000000000001E-2</v>
      </c>
    </row>
    <row r="389" spans="6:9" x14ac:dyDescent="0.3">
      <c r="F389" s="2">
        <v>384</v>
      </c>
      <c r="G389" s="12">
        <f ca="1"/>
        <v>3.373903727115124</v>
      </c>
      <c r="H389" s="12">
        <f ca="1"/>
        <v>3.8485853737791453E-2</v>
      </c>
      <c r="I389" s="12">
        <v>3.8399999999999997E-2</v>
      </c>
    </row>
    <row r="390" spans="6:9" x14ac:dyDescent="0.3">
      <c r="F390" s="2">
        <v>385</v>
      </c>
      <c r="G390" s="12">
        <f ca="1"/>
        <v>3.3812832405003945</v>
      </c>
      <c r="H390" s="12">
        <f ca="1"/>
        <v>3.8578957305393846E-2</v>
      </c>
      <c r="I390" s="12">
        <v>3.85E-2</v>
      </c>
    </row>
    <row r="391" spans="6:9" x14ac:dyDescent="0.3">
      <c r="F391" s="2">
        <v>386</v>
      </c>
      <c r="G391" s="12">
        <f ca="1"/>
        <v>3.3866421219113292</v>
      </c>
      <c r="H391" s="12">
        <f ca="1"/>
        <v>3.8646603765183141E-2</v>
      </c>
      <c r="I391" s="12">
        <v>3.8600000000000002E-2</v>
      </c>
    </row>
    <row r="392" spans="6:9" x14ac:dyDescent="0.3">
      <c r="F392" s="2">
        <v>387</v>
      </c>
      <c r="G392" s="12">
        <f ca="1"/>
        <v>3.3883801247218202</v>
      </c>
      <c r="H392" s="12">
        <f ca="1"/>
        <v>3.8668549541871045E-2</v>
      </c>
      <c r="I392" s="12">
        <v>3.8699999999999998E-2</v>
      </c>
    </row>
    <row r="393" spans="6:9" x14ac:dyDescent="0.3">
      <c r="F393" s="2">
        <v>388</v>
      </c>
      <c r="G393" s="12">
        <f ca="1"/>
        <v>3.3935031032985776</v>
      </c>
      <c r="H393" s="12">
        <f ca="1"/>
        <v>3.873325611094014E-2</v>
      </c>
      <c r="I393" s="12">
        <v>3.8800000000000001E-2</v>
      </c>
    </row>
    <row r="394" spans="6:9" x14ac:dyDescent="0.3">
      <c r="F394" s="2">
        <v>389</v>
      </c>
      <c r="G394" s="12">
        <f ca="1"/>
        <v>3.3970193838008775</v>
      </c>
      <c r="H394" s="12">
        <f ca="1"/>
        <v>3.8777685187403765E-2</v>
      </c>
      <c r="I394" s="12">
        <v>3.8899999999999997E-2</v>
      </c>
    </row>
    <row r="395" spans="6:9" x14ac:dyDescent="0.3">
      <c r="F395" s="2">
        <v>390</v>
      </c>
      <c r="G395" s="12">
        <f ca="1"/>
        <v>3.4025803984277978</v>
      </c>
      <c r="H395" s="12">
        <f ca="1"/>
        <v>3.8847976865683087E-2</v>
      </c>
      <c r="I395" s="12">
        <v>3.9E-2</v>
      </c>
    </row>
    <row r="396" spans="6:9" x14ac:dyDescent="0.3">
      <c r="F396" s="2">
        <v>391</v>
      </c>
      <c r="G396" s="12">
        <f ca="1"/>
        <v>3.4101551398507333</v>
      </c>
      <c r="H396" s="12">
        <f ca="1"/>
        <v>3.8943775276957249E-2</v>
      </c>
      <c r="I396" s="12">
        <v>3.9100000000000003E-2</v>
      </c>
    </row>
    <row r="397" spans="6:9" x14ac:dyDescent="0.3">
      <c r="F397" s="2">
        <v>392</v>
      </c>
      <c r="G397" s="12">
        <f ca="1"/>
        <v>3.4241533815558327</v>
      </c>
      <c r="H397" s="12">
        <f ca="1"/>
        <v>3.9120973696052497E-2</v>
      </c>
      <c r="I397" s="12">
        <v>3.9199999999999999E-2</v>
      </c>
    </row>
    <row r="398" spans="6:9" x14ac:dyDescent="0.3">
      <c r="F398" s="2">
        <v>393</v>
      </c>
      <c r="G398" s="12">
        <f ca="1"/>
        <v>3.4453255839053298</v>
      </c>
      <c r="H398" s="12">
        <f ca="1"/>
        <v>3.9389384191186094E-2</v>
      </c>
      <c r="I398" s="12">
        <v>3.9300000000000002E-2</v>
      </c>
    </row>
    <row r="399" spans="6:9" x14ac:dyDescent="0.3">
      <c r="F399" s="2">
        <v>394</v>
      </c>
      <c r="G399" s="12">
        <f ca="1"/>
        <v>3.4498522495878667</v>
      </c>
      <c r="H399" s="12">
        <f ca="1"/>
        <v>3.9446833631184397E-2</v>
      </c>
      <c r="I399" s="12">
        <v>3.9399999999999998E-2</v>
      </c>
    </row>
    <row r="400" spans="6:9" x14ac:dyDescent="0.3">
      <c r="F400" s="2">
        <v>395</v>
      </c>
      <c r="G400" s="12">
        <f ca="1"/>
        <v>3.4707693780652917</v>
      </c>
      <c r="H400" s="12">
        <f ca="1"/>
        <v>3.9712587820559087E-2</v>
      </c>
      <c r="I400" s="12">
        <v>3.95E-2</v>
      </c>
    </row>
    <row r="401" spans="6:9" x14ac:dyDescent="0.3">
      <c r="F401" s="2">
        <v>396</v>
      </c>
      <c r="G401" s="12">
        <f ca="1"/>
        <v>3.4839038087874208</v>
      </c>
      <c r="H401" s="12">
        <f ca="1"/>
        <v>3.9879704807112448E-2</v>
      </c>
      <c r="I401" s="12">
        <v>3.9600000000000003E-2</v>
      </c>
    </row>
    <row r="402" spans="6:9" x14ac:dyDescent="0.3">
      <c r="F402" s="2">
        <v>397</v>
      </c>
      <c r="G402" s="12">
        <f ca="1"/>
        <v>3.495843219236388</v>
      </c>
      <c r="H402" s="12">
        <f ca="1"/>
        <v>4.0031780005007622E-2</v>
      </c>
      <c r="I402" s="12">
        <v>3.9699999999999999E-2</v>
      </c>
    </row>
    <row r="403" spans="6:9" x14ac:dyDescent="0.3">
      <c r="F403" s="2">
        <v>398</v>
      </c>
      <c r="G403" s="12">
        <f ca="1"/>
        <v>3.4965039584322959</v>
      </c>
      <c r="H403" s="12">
        <f ca="1"/>
        <v>4.0040200549657623E-2</v>
      </c>
      <c r="I403" s="12">
        <v>3.9800000000000002E-2</v>
      </c>
    </row>
    <row r="404" spans="6:9" x14ac:dyDescent="0.3">
      <c r="F404" s="2">
        <v>399</v>
      </c>
      <c r="G404" s="12">
        <f ca="1"/>
        <v>3.4986831088510399</v>
      </c>
      <c r="H404" s="12">
        <f ca="1"/>
        <v>4.0067975305491332E-2</v>
      </c>
      <c r="I404" s="12">
        <v>3.9899999999999998E-2</v>
      </c>
    </row>
    <row r="405" spans="6:9" x14ac:dyDescent="0.3">
      <c r="F405" s="2">
        <v>400</v>
      </c>
      <c r="G405" s="12">
        <f ca="1"/>
        <v>3.5094803875172147</v>
      </c>
      <c r="H405" s="12">
        <f ca="1"/>
        <v>4.0205670697694096E-2</v>
      </c>
      <c r="I405" s="12">
        <v>0.04</v>
      </c>
    </row>
    <row r="406" spans="6:9" x14ac:dyDescent="0.3">
      <c r="F406" s="2">
        <v>401</v>
      </c>
      <c r="G406" s="12">
        <f ca="1"/>
        <v>3.511657693157467</v>
      </c>
      <c r="H406" s="12">
        <f ca="1"/>
        <v>4.023345290231406E-2</v>
      </c>
      <c r="I406" s="12">
        <v>4.0099999999999997E-2</v>
      </c>
    </row>
    <row r="407" spans="6:9" x14ac:dyDescent="0.3">
      <c r="F407" s="2">
        <v>402</v>
      </c>
      <c r="G407" s="12">
        <f ca="1"/>
        <v>3.5119917615145155</v>
      </c>
      <c r="H407" s="12">
        <f ca="1"/>
        <v>4.023771604208104E-2</v>
      </c>
      <c r="I407" s="12">
        <v>4.02E-2</v>
      </c>
    </row>
    <row r="408" spans="6:9" x14ac:dyDescent="0.3">
      <c r="F408" s="2">
        <v>403</v>
      </c>
      <c r="G408" s="12">
        <f ca="1"/>
        <v>3.5225755804096508</v>
      </c>
      <c r="H408" s="12">
        <f ca="1"/>
        <v>4.0372842624647909E-2</v>
      </c>
      <c r="I408" s="12">
        <v>4.0300000000000002E-2</v>
      </c>
    </row>
    <row r="409" spans="6:9" x14ac:dyDescent="0.3">
      <c r="F409" s="2">
        <v>404</v>
      </c>
      <c r="G409" s="12">
        <f ca="1"/>
        <v>3.525415071275674</v>
      </c>
      <c r="H409" s="12">
        <f ca="1"/>
        <v>4.0409116174236148E-2</v>
      </c>
      <c r="I409" s="12">
        <v>4.0399999999999998E-2</v>
      </c>
    </row>
    <row r="410" spans="6:9" x14ac:dyDescent="0.3">
      <c r="F410" s="2">
        <v>405</v>
      </c>
      <c r="G410" s="12">
        <f ca="1"/>
        <v>3.5426646498673158</v>
      </c>
      <c r="H410" s="12">
        <f ca="1"/>
        <v>4.0629664989923153E-2</v>
      </c>
      <c r="I410" s="12">
        <v>4.0500000000000001E-2</v>
      </c>
    </row>
    <row r="411" spans="6:9" x14ac:dyDescent="0.3">
      <c r="F411" s="2">
        <v>406</v>
      </c>
      <c r="G411" s="12">
        <f ca="1"/>
        <v>3.5490775431677157</v>
      </c>
      <c r="H411" s="12">
        <f ca="1"/>
        <v>4.0711742566015285E-2</v>
      </c>
      <c r="I411" s="12">
        <v>4.0599999999999997E-2</v>
      </c>
    </row>
    <row r="412" spans="6:9" x14ac:dyDescent="0.3">
      <c r="F412" s="2">
        <v>407</v>
      </c>
      <c r="G412" s="12">
        <f ca="1"/>
        <v>3.5517747735067431</v>
      </c>
      <c r="H412" s="12">
        <f ca="1"/>
        <v>4.0746277597851543E-2</v>
      </c>
      <c r="I412" s="12">
        <v>4.07E-2</v>
      </c>
    </row>
    <row r="413" spans="6:9" x14ac:dyDescent="0.3">
      <c r="F413" s="2">
        <v>408</v>
      </c>
      <c r="G413" s="12">
        <f ca="1"/>
        <v>3.5586300402238997</v>
      </c>
      <c r="H413" s="12">
        <f ca="1"/>
        <v>4.0834088005424096E-2</v>
      </c>
      <c r="I413" s="12">
        <v>4.0800000000000003E-2</v>
      </c>
    </row>
    <row r="414" spans="6:9" x14ac:dyDescent="0.3">
      <c r="F414" s="2">
        <v>409</v>
      </c>
      <c r="G414" s="12">
        <f ca="1"/>
        <v>3.5627714180705929</v>
      </c>
      <c r="H414" s="12">
        <f ca="1"/>
        <v>4.0887161006005535E-2</v>
      </c>
      <c r="I414" s="12">
        <v>4.0899999999999999E-2</v>
      </c>
    </row>
    <row r="415" spans="6:9" x14ac:dyDescent="0.3">
      <c r="F415" s="2">
        <v>410</v>
      </c>
      <c r="G415" s="12">
        <f ca="1"/>
        <v>3.5647837320835336</v>
      </c>
      <c r="H415" s="12">
        <f ca="1"/>
        <v>4.0912956303758463E-2</v>
      </c>
      <c r="I415" s="12">
        <v>4.1000000000000002E-2</v>
      </c>
    </row>
    <row r="416" spans="6:9" x14ac:dyDescent="0.3">
      <c r="F416" s="2">
        <v>411</v>
      </c>
      <c r="G416" s="12">
        <f ca="1"/>
        <v>3.5669804733507569</v>
      </c>
      <c r="H416" s="12">
        <f ca="1"/>
        <v>4.0941120871481163E-2</v>
      </c>
      <c r="I416" s="12">
        <v>4.1099999999999998E-2</v>
      </c>
    </row>
    <row r="417" spans="6:9" x14ac:dyDescent="0.3">
      <c r="F417" s="2">
        <v>412</v>
      </c>
      <c r="G417" s="12">
        <f ca="1"/>
        <v>3.5690613992953892</v>
      </c>
      <c r="H417" s="12">
        <f ca="1"/>
        <v>4.0967805521852085E-2</v>
      </c>
      <c r="I417" s="12">
        <v>4.1200000000000001E-2</v>
      </c>
    </row>
    <row r="418" spans="6:9" x14ac:dyDescent="0.3">
      <c r="F418" s="2">
        <v>413</v>
      </c>
      <c r="G418" s="12">
        <f ca="1"/>
        <v>3.5823046749785057</v>
      </c>
      <c r="H418" s="12">
        <f ca="1"/>
        <v>4.1137743231927093E-2</v>
      </c>
      <c r="I418" s="12">
        <v>4.1300000000000003E-2</v>
      </c>
    </row>
    <row r="419" spans="6:9" x14ac:dyDescent="0.3">
      <c r="F419" s="2">
        <v>414</v>
      </c>
      <c r="G419" s="12">
        <f ca="1"/>
        <v>3.5972215258153071</v>
      </c>
      <c r="H419" s="12">
        <f ca="1"/>
        <v>4.1329391223249301E-2</v>
      </c>
      <c r="I419" s="12">
        <v>4.1399999999999999E-2</v>
      </c>
    </row>
    <row r="420" spans="6:9" x14ac:dyDescent="0.3">
      <c r="F420" s="2">
        <v>415</v>
      </c>
      <c r="G420" s="12">
        <f ca="1"/>
        <v>3.5986344115602371</v>
      </c>
      <c r="H420" s="12">
        <f ca="1"/>
        <v>4.1347556566472266E-2</v>
      </c>
      <c r="I420" s="12">
        <v>4.1500000000000002E-2</v>
      </c>
    </row>
    <row r="421" spans="6:9" x14ac:dyDescent="0.3">
      <c r="F421" s="2">
        <v>416</v>
      </c>
      <c r="G421" s="12">
        <f ca="1"/>
        <v>3.6031757560566362</v>
      </c>
      <c r="H421" s="12">
        <f ca="1"/>
        <v>4.1405959409467563E-2</v>
      </c>
      <c r="I421" s="12">
        <v>4.1599999999999998E-2</v>
      </c>
    </row>
    <row r="422" spans="6:9" x14ac:dyDescent="0.3">
      <c r="F422" s="2">
        <v>417</v>
      </c>
      <c r="G422" s="12">
        <f ca="1"/>
        <v>3.6182378542993412</v>
      </c>
      <c r="H422" s="12">
        <f ca="1"/>
        <v>4.1599827992035099E-2</v>
      </c>
      <c r="I422" s="12">
        <v>4.1700000000000001E-2</v>
      </c>
    </row>
    <row r="423" spans="6:9" x14ac:dyDescent="0.3">
      <c r="F423" s="2">
        <v>418</v>
      </c>
      <c r="G423" s="12">
        <f ca="1"/>
        <v>3.6187621708371012</v>
      </c>
      <c r="H423" s="12">
        <f ca="1"/>
        <v>4.160658122761185E-2</v>
      </c>
      <c r="I423" s="12">
        <v>4.1799999999999997E-2</v>
      </c>
    </row>
    <row r="424" spans="6:9" x14ac:dyDescent="0.3">
      <c r="F424" s="2">
        <v>419</v>
      </c>
      <c r="G424" s="12">
        <f ca="1"/>
        <v>3.6258917080618467</v>
      </c>
      <c r="H424" s="12">
        <f ca="1"/>
        <v>4.1698441014559995E-2</v>
      </c>
      <c r="I424" s="12">
        <v>4.19E-2</v>
      </c>
    </row>
    <row r="425" spans="6:9" x14ac:dyDescent="0.3">
      <c r="F425" s="2">
        <v>420</v>
      </c>
      <c r="G425" s="12">
        <f ca="1"/>
        <v>3.6262881815454264</v>
      </c>
      <c r="H425" s="12">
        <f ca="1"/>
        <v>4.1703551022852059E-2</v>
      </c>
      <c r="I425" s="12">
        <v>4.2000000000000003E-2</v>
      </c>
    </row>
    <row r="426" spans="6:9" x14ac:dyDescent="0.3">
      <c r="F426" s="2">
        <v>421</v>
      </c>
      <c r="G426" s="12">
        <f ca="1"/>
        <v>3.6388551816189576</v>
      </c>
      <c r="H426" s="12">
        <f ca="1"/>
        <v>4.1865614939518236E-2</v>
      </c>
      <c r="I426" s="12">
        <v>4.2099999999999999E-2</v>
      </c>
    </row>
    <row r="427" spans="6:9" x14ac:dyDescent="0.3">
      <c r="F427" s="2">
        <v>422</v>
      </c>
      <c r="G427" s="12">
        <f ca="1"/>
        <v>3.6513460748243745</v>
      </c>
      <c r="H427" s="12">
        <f ca="1"/>
        <v>4.202687498252522E-2</v>
      </c>
      <c r="I427" s="12">
        <v>4.2200000000000001E-2</v>
      </c>
    </row>
    <row r="428" spans="6:9" x14ac:dyDescent="0.3">
      <c r="F428" s="2">
        <v>423</v>
      </c>
      <c r="G428" s="12">
        <f ca="1"/>
        <v>3.666773944846426</v>
      </c>
      <c r="H428" s="12">
        <f ca="1"/>
        <v>4.2226297248290301E-2</v>
      </c>
      <c r="I428" s="12">
        <v>4.2299999999999997E-2</v>
      </c>
    </row>
    <row r="429" spans="6:9" x14ac:dyDescent="0.3">
      <c r="F429" s="2">
        <v>424</v>
      </c>
      <c r="G429" s="12">
        <f ca="1"/>
        <v>3.6721483761905134</v>
      </c>
      <c r="H429" s="12">
        <f ca="1"/>
        <v>4.2295831544059137E-2</v>
      </c>
      <c r="I429" s="12">
        <v>4.24E-2</v>
      </c>
    </row>
    <row r="430" spans="6:9" x14ac:dyDescent="0.3">
      <c r="F430" s="2">
        <v>425</v>
      </c>
      <c r="G430" s="12">
        <f ca="1"/>
        <v>3.6741698502919675</v>
      </c>
      <c r="H430" s="12">
        <f ca="1"/>
        <v>4.2321993891904608E-2</v>
      </c>
      <c r="I430" s="12">
        <v>4.2500000000000003E-2</v>
      </c>
    </row>
    <row r="431" spans="6:9" x14ac:dyDescent="0.3">
      <c r="F431" s="2">
        <v>426</v>
      </c>
      <c r="G431" s="12">
        <f ca="1"/>
        <v>3.6742530835327756</v>
      </c>
      <c r="H431" s="12">
        <f ca="1"/>
        <v>4.2323071214487085E-2</v>
      </c>
      <c r="I431" s="12">
        <v>4.2599999999999999E-2</v>
      </c>
    </row>
    <row r="432" spans="6:9" x14ac:dyDescent="0.3">
      <c r="F432" s="2">
        <v>427</v>
      </c>
      <c r="G432" s="12">
        <f ca="1"/>
        <v>3.6799512679897077</v>
      </c>
      <c r="H432" s="12">
        <f ca="1"/>
        <v>4.2396844063860017E-2</v>
      </c>
      <c r="I432" s="12">
        <v>4.2700000000000002E-2</v>
      </c>
    </row>
    <row r="433" spans="6:9" x14ac:dyDescent="0.3">
      <c r="F433" s="2">
        <v>428</v>
      </c>
      <c r="G433" s="12">
        <f ca="1"/>
        <v>3.6824323774491425</v>
      </c>
      <c r="H433" s="12">
        <f ca="1"/>
        <v>4.2428977947090107E-2</v>
      </c>
      <c r="I433" s="12">
        <v>4.2799999999999998E-2</v>
      </c>
    </row>
    <row r="434" spans="6:9" x14ac:dyDescent="0.3">
      <c r="F434" s="2">
        <v>429</v>
      </c>
      <c r="G434" s="12">
        <f ca="1"/>
        <v>3.6831182732379553</v>
      </c>
      <c r="H434" s="12">
        <f ca="1"/>
        <v>4.2437862515442681E-2</v>
      </c>
      <c r="I434" s="12">
        <v>4.2900000000000001E-2</v>
      </c>
    </row>
    <row r="435" spans="6:9" x14ac:dyDescent="0.3">
      <c r="F435" s="2">
        <v>430</v>
      </c>
      <c r="G435" s="12">
        <f ca="1"/>
        <v>3.7128372427495719</v>
      </c>
      <c r="H435" s="12">
        <f ca="1"/>
        <v>4.2823338984136594E-2</v>
      </c>
      <c r="I435" s="12">
        <v>4.2999999999999997E-2</v>
      </c>
    </row>
    <row r="436" spans="6:9" x14ac:dyDescent="0.3">
      <c r="F436" s="2">
        <v>431</v>
      </c>
      <c r="G436" s="12">
        <f ca="1"/>
        <v>3.7150118446579015</v>
      </c>
      <c r="H436" s="12">
        <f ca="1"/>
        <v>4.2851585137744896E-2</v>
      </c>
      <c r="I436" s="12">
        <v>4.3099999999999999E-2</v>
      </c>
    </row>
    <row r="437" spans="6:9" x14ac:dyDescent="0.3">
      <c r="F437" s="2">
        <v>432</v>
      </c>
      <c r="G437" s="12">
        <f ca="1"/>
        <v>3.7189239948757198</v>
      </c>
      <c r="H437" s="12">
        <f ca="1"/>
        <v>4.290241427915964E-2</v>
      </c>
      <c r="I437" s="12">
        <v>4.3200000000000002E-2</v>
      </c>
    </row>
    <row r="438" spans="6:9" x14ac:dyDescent="0.3">
      <c r="F438" s="2">
        <v>433</v>
      </c>
      <c r="G438" s="12">
        <f ca="1"/>
        <v>3.7215995423184509</v>
      </c>
      <c r="H438" s="12">
        <f ca="1"/>
        <v>4.2937186894007606E-2</v>
      </c>
      <c r="I438" s="12">
        <v>4.3299999999999998E-2</v>
      </c>
    </row>
    <row r="439" spans="6:9" x14ac:dyDescent="0.3">
      <c r="F439" s="2">
        <v>434</v>
      </c>
      <c r="G439" s="12">
        <f ca="1"/>
        <v>3.747023155086076</v>
      </c>
      <c r="H439" s="12">
        <f ca="1"/>
        <v>4.3268018171116474E-2</v>
      </c>
      <c r="I439" s="12">
        <v>4.3400000000000001E-2</v>
      </c>
    </row>
    <row r="440" spans="6:9" x14ac:dyDescent="0.3">
      <c r="F440" s="2">
        <v>435</v>
      </c>
      <c r="G440" s="12">
        <f ca="1"/>
        <v>3.7658607029768802</v>
      </c>
      <c r="H440" s="12">
        <f ca="1"/>
        <v>4.3513632341625641E-2</v>
      </c>
      <c r="I440" s="12">
        <v>4.3499999999999997E-2</v>
      </c>
    </row>
    <row r="441" spans="6:9" x14ac:dyDescent="0.3">
      <c r="F441" s="2">
        <v>436</v>
      </c>
      <c r="G441" s="12">
        <f ca="1"/>
        <v>3.7682618395879999</v>
      </c>
      <c r="H441" s="12">
        <f ca="1"/>
        <v>4.354496948721609E-2</v>
      </c>
      <c r="I441" s="12">
        <v>4.36E-2</v>
      </c>
    </row>
    <row r="442" spans="6:9" x14ac:dyDescent="0.3">
      <c r="F442" s="2">
        <v>437</v>
      </c>
      <c r="G442" s="12">
        <f ca="1"/>
        <v>3.7822740440787186</v>
      </c>
      <c r="H442" s="12">
        <f ca="1"/>
        <v>4.3727977136465146E-2</v>
      </c>
      <c r="I442" s="12">
        <v>4.3700000000000003E-2</v>
      </c>
    </row>
    <row r="443" spans="6:9" x14ac:dyDescent="0.3">
      <c r="F443" s="2">
        <v>438</v>
      </c>
      <c r="G443" s="12">
        <f ca="1"/>
        <v>3.7932273581310803</v>
      </c>
      <c r="H443" s="12">
        <f ca="1"/>
        <v>4.3871194605799912E-2</v>
      </c>
      <c r="I443" s="12">
        <v>4.3799999999999999E-2</v>
      </c>
    </row>
    <row r="444" spans="6:9" x14ac:dyDescent="0.3">
      <c r="F444" s="2">
        <v>439</v>
      </c>
      <c r="G444" s="12">
        <f ca="1"/>
        <v>3.7992284943498227</v>
      </c>
      <c r="H444" s="12">
        <f ca="1"/>
        <v>4.3949720997985331E-2</v>
      </c>
      <c r="I444" s="12">
        <v>4.3900000000000002E-2</v>
      </c>
    </row>
    <row r="445" spans="6:9" x14ac:dyDescent="0.3">
      <c r="F445" s="2">
        <v>440</v>
      </c>
      <c r="G445" s="12">
        <f ca="1"/>
        <v>3.8051006733655441</v>
      </c>
      <c r="H445" s="12">
        <f ca="1"/>
        <v>4.4026601111583297E-2</v>
      </c>
      <c r="I445" s="12">
        <v>4.3999999999999997E-2</v>
      </c>
    </row>
    <row r="446" spans="6:9" x14ac:dyDescent="0.3">
      <c r="F446" s="2">
        <v>441</v>
      </c>
      <c r="G446" s="12">
        <f ca="1"/>
        <v>3.817056748042976</v>
      </c>
      <c r="H446" s="12">
        <f ca="1"/>
        <v>4.4183259261744823E-2</v>
      </c>
      <c r="I446" s="12">
        <v>4.41E-2</v>
      </c>
    </row>
    <row r="447" spans="6:9" x14ac:dyDescent="0.3">
      <c r="F447" s="2">
        <v>442</v>
      </c>
      <c r="G447" s="12">
        <f ca="1"/>
        <v>3.8220194761518798</v>
      </c>
      <c r="H447" s="12">
        <f ca="1"/>
        <v>4.4248334686390667E-2</v>
      </c>
      <c r="I447" s="12">
        <v>4.4200000000000003E-2</v>
      </c>
    </row>
    <row r="448" spans="6:9" x14ac:dyDescent="0.3">
      <c r="F448" s="2">
        <v>443</v>
      </c>
      <c r="G448" s="12">
        <f ca="1"/>
        <v>3.8309952826687592</v>
      </c>
      <c r="H448" s="12">
        <f ca="1"/>
        <v>4.4366107222956197E-2</v>
      </c>
      <c r="I448" s="12">
        <v>4.4299999999999999E-2</v>
      </c>
    </row>
    <row r="449" spans="6:9" x14ac:dyDescent="0.3">
      <c r="F449" s="2">
        <v>444</v>
      </c>
      <c r="G449" s="12">
        <f ca="1"/>
        <v>3.8321497128479791</v>
      </c>
      <c r="H449" s="12">
        <f ca="1"/>
        <v>4.4381261579449882E-2</v>
      </c>
      <c r="I449" s="12">
        <v>4.4400000000000002E-2</v>
      </c>
    </row>
    <row r="450" spans="6:9" x14ac:dyDescent="0.3">
      <c r="F450" s="2">
        <v>445</v>
      </c>
      <c r="G450" s="12">
        <f ca="1"/>
        <v>3.8434859371842975</v>
      </c>
      <c r="H450" s="12">
        <f ca="1"/>
        <v>4.4530158003483367E-2</v>
      </c>
      <c r="I450" s="12">
        <v>4.4499999999999998E-2</v>
      </c>
    </row>
    <row r="451" spans="6:9" x14ac:dyDescent="0.3">
      <c r="F451" s="2">
        <v>446</v>
      </c>
      <c r="G451" s="12">
        <f ca="1"/>
        <v>3.845434931563144</v>
      </c>
      <c r="H451" s="12">
        <f ca="1"/>
        <v>4.4555772641697855E-2</v>
      </c>
      <c r="I451" s="12">
        <v>4.4600000000000001E-2</v>
      </c>
    </row>
    <row r="452" spans="6:9" x14ac:dyDescent="0.3">
      <c r="F452" s="2">
        <v>447</v>
      </c>
      <c r="G452" s="12">
        <f ca="1"/>
        <v>3.8512227631178071</v>
      </c>
      <c r="H452" s="12">
        <f ca="1"/>
        <v>4.4631865893722367E-2</v>
      </c>
      <c r="I452" s="12">
        <v>4.4699999999999997E-2</v>
      </c>
    </row>
    <row r="453" spans="6:9" x14ac:dyDescent="0.3">
      <c r="F453" s="2">
        <v>448</v>
      </c>
      <c r="G453" s="12">
        <f ca="1"/>
        <v>3.8602604599038024</v>
      </c>
      <c r="H453" s="12">
        <f ca="1"/>
        <v>4.4750765584486984E-2</v>
      </c>
      <c r="I453" s="12">
        <v>4.48E-2</v>
      </c>
    </row>
    <row r="454" spans="6:9" x14ac:dyDescent="0.3">
      <c r="F454" s="2">
        <v>449</v>
      </c>
      <c r="G454" s="12">
        <f ca="1"/>
        <v>3.8682957477110627</v>
      </c>
      <c r="H454" s="12">
        <f ca="1"/>
        <v>4.4856559776346394E-2</v>
      </c>
      <c r="I454" s="12">
        <v>4.4900000000000002E-2</v>
      </c>
    </row>
    <row r="455" spans="6:9" x14ac:dyDescent="0.3">
      <c r="F455" s="2">
        <v>450</v>
      </c>
      <c r="G455" s="12">
        <f ca="1"/>
        <v>3.8797427336108115</v>
      </c>
      <c r="H455" s="12">
        <f ca="1"/>
        <v>4.5007406932215943E-2</v>
      </c>
      <c r="I455" s="12">
        <v>4.4999999999999998E-2</v>
      </c>
    </row>
    <row r="456" spans="6:9" x14ac:dyDescent="0.3">
      <c r="F456" s="2">
        <v>451</v>
      </c>
      <c r="G456" s="12">
        <f ca="1"/>
        <v>3.8824396318655943</v>
      </c>
      <c r="H456" s="12">
        <f ca="1"/>
        <v>4.5042969306299252E-2</v>
      </c>
      <c r="I456" s="12">
        <v>4.5100000000000001E-2</v>
      </c>
    </row>
    <row r="457" spans="6:9" x14ac:dyDescent="0.3">
      <c r="F457" s="2">
        <v>452</v>
      </c>
      <c r="G457" s="12">
        <f ca="1"/>
        <v>3.8854606279686408</v>
      </c>
      <c r="H457" s="12">
        <f ca="1"/>
        <v>4.5082815764730499E-2</v>
      </c>
      <c r="I457" s="12">
        <v>4.5199999999999997E-2</v>
      </c>
    </row>
    <row r="458" spans="6:9" x14ac:dyDescent="0.3">
      <c r="F458" s="2">
        <v>453</v>
      </c>
      <c r="G458" s="12">
        <f ca="1"/>
        <v>3.8912983137462618</v>
      </c>
      <c r="H458" s="12">
        <f ca="1"/>
        <v>4.5159845079217442E-2</v>
      </c>
      <c r="I458" s="12">
        <v>4.53E-2</v>
      </c>
    </row>
    <row r="459" spans="6:9" x14ac:dyDescent="0.3">
      <c r="F459" s="2">
        <v>454</v>
      </c>
      <c r="G459" s="12">
        <f ca="1"/>
        <v>3.8948965648584597</v>
      </c>
      <c r="H459" s="12">
        <f ca="1"/>
        <v>4.5207345132737053E-2</v>
      </c>
      <c r="I459" s="12">
        <v>4.5400000000000003E-2</v>
      </c>
    </row>
    <row r="460" spans="6:9" x14ac:dyDescent="0.3">
      <c r="F460" s="2">
        <v>455</v>
      </c>
      <c r="G460" s="12">
        <f ca="1"/>
        <v>3.9227121990348977</v>
      </c>
      <c r="H460" s="12">
        <f ca="1"/>
        <v>4.5575064426380152E-2</v>
      </c>
      <c r="I460" s="12">
        <v>4.5499999999999999E-2</v>
      </c>
    </row>
    <row r="461" spans="6:9" x14ac:dyDescent="0.3">
      <c r="F461" s="2">
        <v>456</v>
      </c>
      <c r="G461" s="12">
        <f ca="1"/>
        <v>3.9298872032145802</v>
      </c>
      <c r="H461" s="12">
        <f ca="1"/>
        <v>4.5670069455166828E-2</v>
      </c>
      <c r="I461" s="12">
        <v>4.5600000000000002E-2</v>
      </c>
    </row>
    <row r="462" spans="6:9" x14ac:dyDescent="0.3">
      <c r="F462" s="2">
        <v>457</v>
      </c>
      <c r="G462" s="12">
        <f ca="1"/>
        <v>3.9311298569270718</v>
      </c>
      <c r="H462" s="12">
        <f ca="1"/>
        <v>4.5686529936557196E-2</v>
      </c>
      <c r="I462" s="12">
        <v>4.5699999999999998E-2</v>
      </c>
    </row>
    <row r="463" spans="6:9" x14ac:dyDescent="0.3">
      <c r="F463" s="2">
        <v>458</v>
      </c>
      <c r="G463" s="12">
        <f ca="1"/>
        <v>3.941137855742312</v>
      </c>
      <c r="H463" s="12">
        <f ca="1"/>
        <v>4.581916684184395E-2</v>
      </c>
      <c r="I463" s="12">
        <v>4.58E-2</v>
      </c>
    </row>
    <row r="464" spans="6:9" x14ac:dyDescent="0.3">
      <c r="F464" s="2">
        <v>459</v>
      </c>
      <c r="G464" s="12">
        <f ca="1"/>
        <v>3.950995670392345</v>
      </c>
      <c r="H464" s="12">
        <f ca="1"/>
        <v>4.5949932874949972E-2</v>
      </c>
      <c r="I464" s="12">
        <v>4.5900000000000003E-2</v>
      </c>
    </row>
    <row r="465" spans="6:9" x14ac:dyDescent="0.3">
      <c r="F465" s="2">
        <v>460</v>
      </c>
      <c r="G465" s="12">
        <f ca="1"/>
        <v>3.955847494076707</v>
      </c>
      <c r="H465" s="12">
        <f ca="1"/>
        <v>4.6014337004643302E-2</v>
      </c>
      <c r="I465" s="12">
        <v>4.5999999999999999E-2</v>
      </c>
    </row>
    <row r="466" spans="6:9" x14ac:dyDescent="0.3">
      <c r="F466" s="2">
        <v>461</v>
      </c>
      <c r="G466" s="12">
        <f ca="1"/>
        <v>3.9570407963244776</v>
      </c>
      <c r="H466" s="12">
        <f ca="1"/>
        <v>4.603018156682559E-2</v>
      </c>
      <c r="I466" s="12">
        <v>4.6100000000000002E-2</v>
      </c>
    </row>
    <row r="467" spans="6:9" x14ac:dyDescent="0.3">
      <c r="F467" s="2">
        <v>462</v>
      </c>
      <c r="G467" s="12">
        <f ca="1"/>
        <v>3.9595409623171527</v>
      </c>
      <c r="H467" s="12">
        <f ca="1"/>
        <v>4.6063384208379965E-2</v>
      </c>
      <c r="I467" s="12">
        <v>4.6199999999999998E-2</v>
      </c>
    </row>
    <row r="468" spans="6:9" x14ac:dyDescent="0.3">
      <c r="F468" s="2">
        <v>463</v>
      </c>
      <c r="G468" s="12">
        <f ca="1"/>
        <v>3.9670719521763296</v>
      </c>
      <c r="H468" s="12">
        <f ca="1"/>
        <v>4.6163443394569681E-2</v>
      </c>
      <c r="I468" s="12">
        <v>4.6300000000000001E-2</v>
      </c>
    </row>
    <row r="469" spans="6:9" x14ac:dyDescent="0.3">
      <c r="F469" s="2">
        <v>464</v>
      </c>
      <c r="G469" s="12">
        <f ca="1"/>
        <v>3.9732019632332189</v>
      </c>
      <c r="H469" s="12">
        <f ca="1"/>
        <v>4.6244940133728374E-2</v>
      </c>
      <c r="I469" s="12">
        <v>4.6399999999999997E-2</v>
      </c>
    </row>
    <row r="470" spans="6:9" x14ac:dyDescent="0.3">
      <c r="F470" s="2">
        <v>465</v>
      </c>
      <c r="G470" s="12">
        <f ca="1"/>
        <v>3.9769582854903511</v>
      </c>
      <c r="H470" s="12">
        <f ca="1"/>
        <v>4.6294902191248433E-2</v>
      </c>
      <c r="I470" s="12">
        <v>4.65E-2</v>
      </c>
    </row>
    <row r="471" spans="6:9" x14ac:dyDescent="0.3">
      <c r="F471" s="2">
        <v>466</v>
      </c>
      <c r="G471" s="12">
        <f ca="1"/>
        <v>3.9786945495297026</v>
      </c>
      <c r="H471" s="12">
        <f ca="1"/>
        <v>4.6318001744456883E-2</v>
      </c>
      <c r="I471" s="12">
        <v>4.6600000000000003E-2</v>
      </c>
    </row>
    <row r="472" spans="6:9" x14ac:dyDescent="0.3">
      <c r="F472" s="2">
        <v>467</v>
      </c>
      <c r="G472" s="12">
        <f ca="1"/>
        <v>3.9797660834400688</v>
      </c>
      <c r="H472" s="12">
        <f ca="1"/>
        <v>4.6332259466726367E-2</v>
      </c>
      <c r="I472" s="12">
        <v>4.6699999999999998E-2</v>
      </c>
    </row>
    <row r="473" spans="6:9" x14ac:dyDescent="0.3">
      <c r="F473" s="2">
        <v>468</v>
      </c>
      <c r="G473" s="12">
        <f ca="1"/>
        <v>3.9812886401862642</v>
      </c>
      <c r="H473" s="12">
        <f ca="1"/>
        <v>4.6352520885696746E-2</v>
      </c>
      <c r="I473" s="12">
        <v>4.6800000000000001E-2</v>
      </c>
    </row>
    <row r="474" spans="6:9" x14ac:dyDescent="0.3">
      <c r="F474" s="2">
        <v>469</v>
      </c>
      <c r="G474" s="12">
        <f ca="1"/>
        <v>3.9948976800228273</v>
      </c>
      <c r="H474" s="12">
        <f ca="1"/>
        <v>4.6533750109042149E-2</v>
      </c>
      <c r="I474" s="12">
        <v>4.6899999999999997E-2</v>
      </c>
    </row>
    <row r="475" spans="6:9" x14ac:dyDescent="0.3">
      <c r="F475" s="2">
        <v>470</v>
      </c>
      <c r="G475" s="12">
        <f ca="1"/>
        <v>4.0605833774170428</v>
      </c>
      <c r="H475" s="12">
        <f ca="1"/>
        <v>4.7411706227130201E-2</v>
      </c>
      <c r="I475" s="12">
        <v>4.7E-2</v>
      </c>
    </row>
    <row r="476" spans="6:9" x14ac:dyDescent="0.3">
      <c r="F476" s="2">
        <v>471</v>
      </c>
      <c r="G476" s="12">
        <f ca="1"/>
        <v>4.0707283463082948</v>
      </c>
      <c r="H476" s="12">
        <f ca="1"/>
        <v>4.7547784478961796E-2</v>
      </c>
      <c r="I476" s="12">
        <v>4.7100000000000003E-2</v>
      </c>
    </row>
    <row r="477" spans="6:9" x14ac:dyDescent="0.3">
      <c r="F477" s="2">
        <v>472</v>
      </c>
      <c r="G477" s="12">
        <f ca="1"/>
        <v>4.0860268304302068</v>
      </c>
      <c r="H477" s="12">
        <f ca="1"/>
        <v>4.7753233484230773E-2</v>
      </c>
      <c r="I477" s="12">
        <v>4.7199999999999999E-2</v>
      </c>
    </row>
    <row r="478" spans="6:9" x14ac:dyDescent="0.3">
      <c r="F478" s="2">
        <v>473</v>
      </c>
      <c r="G478" s="12">
        <f ca="1"/>
        <v>4.0917198648175805</v>
      </c>
      <c r="H478" s="12">
        <f ca="1"/>
        <v>4.7829762659173491E-2</v>
      </c>
      <c r="I478" s="12">
        <v>4.7300000000000002E-2</v>
      </c>
    </row>
    <row r="479" spans="6:9" x14ac:dyDescent="0.3">
      <c r="F479" s="2">
        <v>474</v>
      </c>
      <c r="G479" s="12">
        <f ca="1"/>
        <v>4.1055908615194259</v>
      </c>
      <c r="H479" s="12">
        <f ca="1"/>
        <v>4.8016396346773016E-2</v>
      </c>
      <c r="I479" s="12">
        <v>4.7399999999999998E-2</v>
      </c>
    </row>
    <row r="480" spans="6:9" x14ac:dyDescent="0.3">
      <c r="F480" s="2">
        <v>475</v>
      </c>
      <c r="G480" s="12">
        <f ca="1"/>
        <v>4.1058873893805163</v>
      </c>
      <c r="H480" s="12">
        <f ca="1"/>
        <v>4.802038877492798E-2</v>
      </c>
      <c r="I480" s="12">
        <v>4.7500000000000001E-2</v>
      </c>
    </row>
    <row r="481" spans="6:9" x14ac:dyDescent="0.3">
      <c r="F481" s="2">
        <v>476</v>
      </c>
      <c r="G481" s="12">
        <f ca="1"/>
        <v>4.1099498940321144</v>
      </c>
      <c r="H481" s="12">
        <f ca="1"/>
        <v>4.8075097242134657E-2</v>
      </c>
      <c r="I481" s="12">
        <v>4.7600000000000003E-2</v>
      </c>
    </row>
    <row r="482" spans="6:9" x14ac:dyDescent="0.3">
      <c r="F482" s="2">
        <v>477</v>
      </c>
      <c r="G482" s="12">
        <f ca="1"/>
        <v>4.1182502364876843</v>
      </c>
      <c r="H482" s="12">
        <f ca="1"/>
        <v>4.818694040472038E-2</v>
      </c>
      <c r="I482" s="12">
        <v>4.7699999999999999E-2</v>
      </c>
    </row>
    <row r="483" spans="6:9" x14ac:dyDescent="0.3">
      <c r="F483" s="2">
        <v>478</v>
      </c>
      <c r="G483" s="12">
        <f ca="1"/>
        <v>4.124047481721556</v>
      </c>
      <c r="H483" s="12">
        <f ca="1"/>
        <v>4.8265107418347997E-2</v>
      </c>
      <c r="I483" s="12">
        <v>4.7800000000000002E-2</v>
      </c>
    </row>
    <row r="484" spans="6:9" x14ac:dyDescent="0.3">
      <c r="F484" s="2">
        <v>479</v>
      </c>
      <c r="G484" s="12">
        <f ca="1"/>
        <v>4.1322301499645935</v>
      </c>
      <c r="H484" s="12">
        <f ca="1"/>
        <v>4.8375510978230452E-2</v>
      </c>
      <c r="I484" s="12">
        <v>4.7899999999999998E-2</v>
      </c>
    </row>
    <row r="485" spans="6:9" x14ac:dyDescent="0.3">
      <c r="F485" s="2">
        <v>480</v>
      </c>
      <c r="G485" s="12">
        <f ca="1"/>
        <v>4.1600974759960785</v>
      </c>
      <c r="H485" s="12">
        <f ca="1"/>
        <v>4.8752148030135167E-2</v>
      </c>
      <c r="I485" s="12">
        <v>4.8000000000000001E-2</v>
      </c>
    </row>
    <row r="486" spans="6:9" x14ac:dyDescent="0.3">
      <c r="F486" s="2">
        <v>481</v>
      </c>
      <c r="G486" s="12">
        <f ca="1"/>
        <v>4.16469430813504</v>
      </c>
      <c r="H486" s="12">
        <f ca="1"/>
        <v>4.8814371367847054E-2</v>
      </c>
      <c r="I486" s="12">
        <v>4.8099999999999997E-2</v>
      </c>
    </row>
    <row r="487" spans="6:9" x14ac:dyDescent="0.3">
      <c r="F487" s="2">
        <v>482</v>
      </c>
      <c r="G487" s="12">
        <f ca="1"/>
        <v>4.1724603099363335</v>
      </c>
      <c r="H487" s="12">
        <f ca="1"/>
        <v>4.8919554616699834E-2</v>
      </c>
      <c r="I487" s="12">
        <v>4.82E-2</v>
      </c>
    </row>
    <row r="488" spans="6:9" x14ac:dyDescent="0.3">
      <c r="F488" s="2">
        <v>483</v>
      </c>
      <c r="G488" s="12">
        <f ca="1"/>
        <v>4.1802280861628844</v>
      </c>
      <c r="H488" s="12">
        <f ca="1"/>
        <v>4.9024839433372103E-2</v>
      </c>
      <c r="I488" s="12">
        <v>4.8300000000000003E-2</v>
      </c>
    </row>
    <row r="489" spans="6:9" x14ac:dyDescent="0.3">
      <c r="F489" s="2">
        <v>484</v>
      </c>
      <c r="G489" s="12">
        <f ca="1"/>
        <v>4.1822909195900593</v>
      </c>
      <c r="H489" s="12">
        <f ca="1"/>
        <v>4.905281222504243E-2</v>
      </c>
      <c r="I489" s="12">
        <v>4.8399999999999999E-2</v>
      </c>
    </row>
    <row r="490" spans="6:9" x14ac:dyDescent="0.3">
      <c r="F490" s="2">
        <v>485</v>
      </c>
      <c r="G490" s="12">
        <f ca="1"/>
        <v>4.1853964313057013</v>
      </c>
      <c r="H490" s="12">
        <f ca="1"/>
        <v>4.9094934459760209E-2</v>
      </c>
      <c r="I490" s="12">
        <v>4.8500000000000001E-2</v>
      </c>
    </row>
    <row r="491" spans="6:9" x14ac:dyDescent="0.3">
      <c r="F491" s="2">
        <v>486</v>
      </c>
      <c r="G491" s="12">
        <f ca="1"/>
        <v>4.195891929116037</v>
      </c>
      <c r="H491" s="12">
        <f ca="1"/>
        <v>4.9237384291688224E-2</v>
      </c>
      <c r="I491" s="12">
        <v>4.8599999999999997E-2</v>
      </c>
    </row>
    <row r="492" spans="6:9" x14ac:dyDescent="0.3">
      <c r="F492" s="2">
        <v>487</v>
      </c>
      <c r="G492" s="12">
        <f ca="1"/>
        <v>4.205129281912324</v>
      </c>
      <c r="H492" s="12">
        <f ca="1"/>
        <v>4.9362875693330865E-2</v>
      </c>
      <c r="I492" s="12">
        <v>4.87E-2</v>
      </c>
    </row>
    <row r="493" spans="6:9" x14ac:dyDescent="0.3">
      <c r="F493" s="2">
        <v>488</v>
      </c>
      <c r="G493" s="12">
        <f ca="1"/>
        <v>4.2054966116087655</v>
      </c>
      <c r="H493" s="12">
        <f ca="1"/>
        <v>4.9367868226838363E-2</v>
      </c>
      <c r="I493" s="12">
        <v>4.8800000000000003E-2</v>
      </c>
    </row>
    <row r="494" spans="6:9" x14ac:dyDescent="0.3">
      <c r="F494" s="2">
        <v>489</v>
      </c>
      <c r="G494" s="12">
        <f ca="1"/>
        <v>4.2082684902601777</v>
      </c>
      <c r="H494" s="12">
        <f ca="1"/>
        <v>4.9405547635658742E-2</v>
      </c>
      <c r="I494" s="12">
        <v>4.8899999999999999E-2</v>
      </c>
    </row>
    <row r="495" spans="6:9" x14ac:dyDescent="0.3">
      <c r="F495" s="2">
        <v>490</v>
      </c>
      <c r="G495" s="12">
        <f ca="1"/>
        <v>4.2167883261585004</v>
      </c>
      <c r="H495" s="12">
        <f ca="1"/>
        <v>4.9521423962238575E-2</v>
      </c>
      <c r="I495" s="12">
        <v>4.9000000000000002E-2</v>
      </c>
    </row>
    <row r="496" spans="6:9" x14ac:dyDescent="0.3">
      <c r="F496" s="2">
        <v>491</v>
      </c>
      <c r="G496" s="12">
        <f ca="1"/>
        <v>4.2337808023460966</v>
      </c>
      <c r="H496" s="12">
        <f ca="1"/>
        <v>4.9752816097288211E-2</v>
      </c>
      <c r="I496" s="12">
        <v>4.9099999999999998E-2</v>
      </c>
    </row>
    <row r="497" spans="6:9" x14ac:dyDescent="0.3">
      <c r="F497" s="2">
        <v>492</v>
      </c>
      <c r="G497" s="12">
        <f ca="1"/>
        <v>4.2433124198584906</v>
      </c>
      <c r="H497" s="12">
        <f ca="1"/>
        <v>4.9882775765491161E-2</v>
      </c>
      <c r="I497" s="12">
        <v>4.9200000000000001E-2</v>
      </c>
    </row>
    <row r="498" spans="6:9" x14ac:dyDescent="0.3">
      <c r="F498" s="2">
        <v>493</v>
      </c>
      <c r="G498" s="12">
        <f ca="1"/>
        <v>4.2472609783470254</v>
      </c>
      <c r="H498" s="12">
        <f ca="1"/>
        <v>4.9936647436778392E-2</v>
      </c>
      <c r="I498" s="12">
        <v>4.9299999999999997E-2</v>
      </c>
    </row>
    <row r="499" spans="6:9" x14ac:dyDescent="0.3">
      <c r="F499" s="2">
        <v>494</v>
      </c>
      <c r="G499" s="12">
        <f ca="1"/>
        <v>4.2500131301333788</v>
      </c>
      <c r="H499" s="12">
        <f ca="1"/>
        <v>4.9974208119058616E-2</v>
      </c>
      <c r="I499" s="12">
        <v>4.9399999999999999E-2</v>
      </c>
    </row>
    <row r="500" spans="6:9" x14ac:dyDescent="0.3">
      <c r="F500" s="2">
        <v>495</v>
      </c>
      <c r="G500" s="12">
        <f ca="1"/>
        <v>4.2639800742663212</v>
      </c>
      <c r="H500" s="12">
        <f ca="1"/>
        <v>5.0164978152225315E-2</v>
      </c>
      <c r="I500" s="12">
        <v>4.9500000000000002E-2</v>
      </c>
    </row>
    <row r="501" spans="6:9" x14ac:dyDescent="0.3">
      <c r="F501" s="2">
        <v>496</v>
      </c>
      <c r="G501" s="12">
        <f ca="1"/>
        <v>4.2645715178657451</v>
      </c>
      <c r="H501" s="12">
        <f ca="1"/>
        <v>5.0173062127412793E-2</v>
      </c>
      <c r="I501" s="12">
        <v>4.9599999999999998E-2</v>
      </c>
    </row>
    <row r="502" spans="6:9" x14ac:dyDescent="0.3">
      <c r="F502" s="2">
        <v>497</v>
      </c>
      <c r="G502" s="12">
        <f ca="1"/>
        <v>4.2715803919700139</v>
      </c>
      <c r="H502" s="12">
        <f ca="1"/>
        <v>5.0268895807801917E-2</v>
      </c>
      <c r="I502" s="12">
        <v>4.9700000000000001E-2</v>
      </c>
    </row>
    <row r="503" spans="6:9" x14ac:dyDescent="0.3">
      <c r="F503" s="2">
        <v>498</v>
      </c>
      <c r="G503" s="12">
        <f ca="1"/>
        <v>4.2760107435334618</v>
      </c>
      <c r="H503" s="12">
        <f ca="1"/>
        <v>5.0329506103682808E-2</v>
      </c>
      <c r="I503" s="12">
        <v>4.9799999999999997E-2</v>
      </c>
    </row>
    <row r="504" spans="6:9" x14ac:dyDescent="0.3">
      <c r="F504" s="2">
        <v>499</v>
      </c>
      <c r="G504" s="12">
        <f ca="1"/>
        <v>4.2819446773158383</v>
      </c>
      <c r="H504" s="12">
        <f ca="1"/>
        <v>5.0410726848731935E-2</v>
      </c>
      <c r="I504" s="12">
        <v>4.99E-2</v>
      </c>
    </row>
    <row r="505" spans="6:9" x14ac:dyDescent="0.3">
      <c r="F505" s="2">
        <v>500</v>
      </c>
      <c r="G505" s="12">
        <f ca="1"/>
        <v>4.2864353761178204</v>
      </c>
      <c r="H505" s="12">
        <f ca="1"/>
        <v>5.04722240899107E-2</v>
      </c>
      <c r="I505" s="12">
        <v>0.05</v>
      </c>
    </row>
    <row r="506" spans="6:9" x14ac:dyDescent="0.3">
      <c r="F506" s="2">
        <v>501</v>
      </c>
      <c r="G506" s="12">
        <f ca="1"/>
        <v>4.2897920563422982</v>
      </c>
      <c r="H506" s="12">
        <f ca="1"/>
        <v>5.0518209010171677E-2</v>
      </c>
      <c r="I506" s="12">
        <v>5.0099999999999999E-2</v>
      </c>
    </row>
    <row r="507" spans="6:9" x14ac:dyDescent="0.3">
      <c r="F507" s="2">
        <v>502</v>
      </c>
      <c r="G507" s="12">
        <f ca="1"/>
        <v>4.2959013045468311</v>
      </c>
      <c r="H507" s="12">
        <f ca="1"/>
        <v>5.0601940898183706E-2</v>
      </c>
      <c r="I507" s="12">
        <v>5.0200000000000002E-2</v>
      </c>
    </row>
    <row r="508" spans="6:9" x14ac:dyDescent="0.3">
      <c r="F508" s="2">
        <v>503</v>
      </c>
      <c r="G508" s="12">
        <f ca="1"/>
        <v>4.3009441663924441</v>
      </c>
      <c r="H508" s="12">
        <f ca="1"/>
        <v>5.0671094237332959E-2</v>
      </c>
      <c r="I508" s="12">
        <v>5.0299999999999997E-2</v>
      </c>
    </row>
    <row r="509" spans="6:9" x14ac:dyDescent="0.3">
      <c r="F509" s="2">
        <v>504</v>
      </c>
      <c r="G509" s="12">
        <f ca="1"/>
        <v>4.3067160811655185</v>
      </c>
      <c r="H509" s="12">
        <f ca="1"/>
        <v>5.0750286374342313E-2</v>
      </c>
      <c r="I509" s="12">
        <v>5.04E-2</v>
      </c>
    </row>
    <row r="510" spans="6:9" x14ac:dyDescent="0.3">
      <c r="F510" s="2">
        <v>505</v>
      </c>
      <c r="G510" s="12">
        <f ca="1"/>
        <v>4.3297753896588169</v>
      </c>
      <c r="H510" s="12">
        <f ca="1"/>
        <v>5.1067105897418807E-2</v>
      </c>
      <c r="I510" s="12">
        <v>5.0500000000000003E-2</v>
      </c>
    </row>
    <row r="511" spans="6:9" x14ac:dyDescent="0.3">
      <c r="F511" s="2">
        <v>506</v>
      </c>
      <c r="G511" s="12">
        <f ca="1"/>
        <v>4.3309851275079261</v>
      </c>
      <c r="H511" s="12">
        <f ca="1"/>
        <v>5.1083746357383664E-2</v>
      </c>
      <c r="I511" s="12">
        <v>5.0599999999999999E-2</v>
      </c>
    </row>
    <row r="512" spans="6:9" x14ac:dyDescent="0.3">
      <c r="F512" s="2">
        <v>507</v>
      </c>
      <c r="G512" s="12">
        <f ca="1"/>
        <v>4.340026506884044</v>
      </c>
      <c r="H512" s="12">
        <f ca="1"/>
        <v>5.1208175986427573E-2</v>
      </c>
      <c r="I512" s="12">
        <v>5.0700000000000002E-2</v>
      </c>
    </row>
    <row r="513" spans="6:9" x14ac:dyDescent="0.3">
      <c r="F513" s="2">
        <v>508</v>
      </c>
      <c r="G513" s="12">
        <f ca="1"/>
        <v>4.3427534379155652</v>
      </c>
      <c r="H513" s="12">
        <f ca="1"/>
        <v>5.1245726012196569E-2</v>
      </c>
      <c r="I513" s="12">
        <v>5.0799999999999998E-2</v>
      </c>
    </row>
    <row r="514" spans="6:9" x14ac:dyDescent="0.3">
      <c r="F514" s="2">
        <v>509</v>
      </c>
      <c r="G514" s="12">
        <f ca="1"/>
        <v>4.367406314815959</v>
      </c>
      <c r="H514" s="12">
        <f ca="1"/>
        <v>5.1585647929222489E-2</v>
      </c>
      <c r="I514" s="12">
        <v>5.0900000000000001E-2</v>
      </c>
    </row>
    <row r="515" spans="6:9" x14ac:dyDescent="0.3">
      <c r="F515" s="2">
        <v>510</v>
      </c>
      <c r="G515" s="12">
        <f ca="1"/>
        <v>4.3847009969008042</v>
      </c>
      <c r="H515" s="12">
        <f ca="1"/>
        <v>5.1824597905502534E-2</v>
      </c>
      <c r="I515" s="12">
        <v>5.0999999999999997E-2</v>
      </c>
    </row>
    <row r="516" spans="6:9" x14ac:dyDescent="0.3">
      <c r="F516" s="2">
        <v>511</v>
      </c>
      <c r="G516" s="12">
        <f ca="1"/>
        <v>4.3885907584772283</v>
      </c>
      <c r="H516" s="12">
        <f ca="1"/>
        <v>5.1878395634608498E-2</v>
      </c>
      <c r="I516" s="12">
        <v>5.11E-2</v>
      </c>
    </row>
    <row r="517" spans="6:9" x14ac:dyDescent="0.3">
      <c r="F517" s="2">
        <v>512</v>
      </c>
      <c r="G517" s="12">
        <f ca="1"/>
        <v>4.3948432521348462</v>
      </c>
      <c r="H517" s="12">
        <f ca="1"/>
        <v>5.196491398782177E-2</v>
      </c>
      <c r="I517" s="12">
        <v>5.1200000000000002E-2</v>
      </c>
    </row>
    <row r="518" spans="6:9" x14ac:dyDescent="0.3">
      <c r="F518" s="2">
        <v>513</v>
      </c>
      <c r="G518" s="12">
        <f ca="1"/>
        <v>4.402386692223395</v>
      </c>
      <c r="H518" s="12">
        <f ca="1"/>
        <v>5.2069365739784601E-2</v>
      </c>
      <c r="I518" s="12">
        <v>5.1299999999999998E-2</v>
      </c>
    </row>
    <row r="519" spans="6:9" x14ac:dyDescent="0.3">
      <c r="F519" s="2">
        <v>514</v>
      </c>
      <c r="G519" s="12">
        <f ca="1"/>
        <v>4.4172082586074968</v>
      </c>
      <c r="H519" s="12">
        <f ca="1"/>
        <v>5.2274819033418352E-2</v>
      </c>
      <c r="I519" s="12">
        <v>5.1400000000000001E-2</v>
      </c>
    </row>
    <row r="520" spans="6:9" x14ac:dyDescent="0.3">
      <c r="F520" s="2">
        <v>515</v>
      </c>
      <c r="G520" s="12">
        <f ca="1"/>
        <v>4.4208363398618129</v>
      </c>
      <c r="H520" s="12">
        <f ca="1"/>
        <v>5.2325155909660248E-2</v>
      </c>
      <c r="I520" s="12">
        <v>5.1499999999999997E-2</v>
      </c>
    </row>
    <row r="521" spans="6:9" x14ac:dyDescent="0.3">
      <c r="F521" s="2">
        <v>516</v>
      </c>
      <c r="G521" s="12">
        <f ca="1"/>
        <v>4.4221161325361322</v>
      </c>
      <c r="H521" s="12">
        <f ca="1"/>
        <v>5.2342916310602394E-2</v>
      </c>
      <c r="I521" s="12">
        <v>5.16E-2</v>
      </c>
    </row>
    <row r="522" spans="6:9" x14ac:dyDescent="0.3">
      <c r="F522" s="2">
        <v>517</v>
      </c>
      <c r="G522" s="12">
        <f ca="1"/>
        <v>4.4245128777945535</v>
      </c>
      <c r="H522" s="12">
        <f ca="1"/>
        <v>5.2376183251691799E-2</v>
      </c>
      <c r="I522" s="12">
        <v>5.1700000000000003E-2</v>
      </c>
    </row>
    <row r="523" spans="6:9" x14ac:dyDescent="0.3">
      <c r="F523" s="2">
        <v>518</v>
      </c>
      <c r="G523" s="12">
        <f ca="1"/>
        <v>4.4532065663908575</v>
      </c>
      <c r="H523" s="12">
        <f ca="1"/>
        <v>5.277505798836768E-2</v>
      </c>
      <c r="I523" s="12">
        <v>5.1799999999999999E-2</v>
      </c>
    </row>
    <row r="524" spans="6:9" x14ac:dyDescent="0.3">
      <c r="F524" s="2">
        <v>519</v>
      </c>
      <c r="G524" s="12">
        <f ca="1"/>
        <v>4.4597199106192349</v>
      </c>
      <c r="H524" s="12">
        <f ca="1"/>
        <v>5.2865756729959523E-2</v>
      </c>
      <c r="I524" s="12">
        <v>5.1900000000000002E-2</v>
      </c>
    </row>
    <row r="525" spans="6:9" x14ac:dyDescent="0.3">
      <c r="F525" s="2">
        <v>520</v>
      </c>
      <c r="G525" s="12">
        <f ca="1"/>
        <v>4.4650075254321901</v>
      </c>
      <c r="H525" s="12">
        <f ca="1"/>
        <v>5.293942964143139E-2</v>
      </c>
      <c r="I525" s="12">
        <v>5.1999999999999998E-2</v>
      </c>
    </row>
    <row r="526" spans="6:9" x14ac:dyDescent="0.3">
      <c r="F526" s="2">
        <v>521</v>
      </c>
      <c r="G526" s="12">
        <f ca="1"/>
        <v>4.477540676136325</v>
      </c>
      <c r="H526" s="12">
        <f ca="1"/>
        <v>5.3114207872071661E-2</v>
      </c>
      <c r="I526" s="12">
        <v>5.21E-2</v>
      </c>
    </row>
    <row r="527" spans="6:9" x14ac:dyDescent="0.3">
      <c r="F527" s="2">
        <v>522</v>
      </c>
      <c r="G527" s="12">
        <f ca="1"/>
        <v>4.4784026531609733</v>
      </c>
      <c r="H527" s="12">
        <f ca="1"/>
        <v>5.3126236270817584E-2</v>
      </c>
      <c r="I527" s="12">
        <v>5.2200000000000003E-2</v>
      </c>
    </row>
    <row r="528" spans="6:9" x14ac:dyDescent="0.3">
      <c r="F528" s="2">
        <v>523</v>
      </c>
      <c r="G528" s="12">
        <f ca="1"/>
        <v>4.479710427799386</v>
      </c>
      <c r="H528" s="12">
        <f ca="1"/>
        <v>5.3144487462938539E-2</v>
      </c>
      <c r="I528" s="12">
        <v>5.2299999999999999E-2</v>
      </c>
    </row>
    <row r="529" spans="6:9" x14ac:dyDescent="0.3">
      <c r="F529" s="2">
        <v>524</v>
      </c>
      <c r="G529" s="12">
        <f ca="1"/>
        <v>4.4824357115575957</v>
      </c>
      <c r="H529" s="12">
        <f ca="1"/>
        <v>5.3182528814802676E-2</v>
      </c>
      <c r="I529" s="12">
        <v>5.2400000000000002E-2</v>
      </c>
    </row>
    <row r="530" spans="6:9" x14ac:dyDescent="0.3">
      <c r="F530" s="2">
        <v>525</v>
      </c>
      <c r="G530" s="12">
        <f ca="1"/>
        <v>4.4888265401457179</v>
      </c>
      <c r="H530" s="12">
        <f ca="1"/>
        <v>5.3271776218235978E-2</v>
      </c>
      <c r="I530" s="12">
        <v>5.2499999999999998E-2</v>
      </c>
    </row>
    <row r="531" spans="6:9" x14ac:dyDescent="0.3">
      <c r="F531" s="2">
        <v>526</v>
      </c>
      <c r="G531" s="12">
        <f ca="1"/>
        <v>4.4928119943156268</v>
      </c>
      <c r="H531" s="12">
        <f ca="1"/>
        <v>5.3327461109425656E-2</v>
      </c>
      <c r="I531" s="12">
        <v>5.2600000000000001E-2</v>
      </c>
    </row>
    <row r="532" spans="6:9" x14ac:dyDescent="0.3">
      <c r="F532" s="2">
        <v>527</v>
      </c>
      <c r="G532" s="12">
        <f ca="1"/>
        <v>4.4947112008600669</v>
      </c>
      <c r="H532" s="12">
        <f ca="1"/>
        <v>5.3354004550026701E-2</v>
      </c>
      <c r="I532" s="12">
        <v>5.2699999999999997E-2</v>
      </c>
    </row>
    <row r="533" spans="6:9" x14ac:dyDescent="0.3">
      <c r="F533" s="2">
        <v>528</v>
      </c>
      <c r="G533" s="12">
        <f ca="1"/>
        <v>4.5056861162517929</v>
      </c>
      <c r="H533" s="12">
        <f ca="1"/>
        <v>5.3507487752264327E-2</v>
      </c>
      <c r="I533" s="12">
        <v>5.28E-2</v>
      </c>
    </row>
    <row r="534" spans="6:9" x14ac:dyDescent="0.3">
      <c r="F534" s="2">
        <v>529</v>
      </c>
      <c r="G534" s="12">
        <f ca="1"/>
        <v>4.5166596757261068</v>
      </c>
      <c r="H534" s="12">
        <f ca="1"/>
        <v>5.3661117656140789E-2</v>
      </c>
      <c r="I534" s="12">
        <v>5.2900000000000003E-2</v>
      </c>
    </row>
    <row r="535" spans="6:9" x14ac:dyDescent="0.3">
      <c r="F535" s="2">
        <v>530</v>
      </c>
      <c r="G535" s="12">
        <f ca="1"/>
        <v>4.527565578909714</v>
      </c>
      <c r="H535" s="12">
        <f ca="1"/>
        <v>5.3813964845665696E-2</v>
      </c>
      <c r="I535" s="12">
        <v>5.2999999999999999E-2</v>
      </c>
    </row>
    <row r="536" spans="6:9" x14ac:dyDescent="0.3">
      <c r="F536" s="2">
        <v>531</v>
      </c>
      <c r="G536" s="12">
        <f ca="1"/>
        <v>4.5383274654140049</v>
      </c>
      <c r="H536" s="12">
        <f ca="1"/>
        <v>5.396495469950624E-2</v>
      </c>
      <c r="I536" s="12">
        <v>5.3100000000000001E-2</v>
      </c>
    </row>
    <row r="537" spans="6:9" x14ac:dyDescent="0.3">
      <c r="F537" s="2">
        <v>532</v>
      </c>
      <c r="G537" s="12">
        <f ca="1"/>
        <v>4.5397308346886653</v>
      </c>
      <c r="H537" s="12">
        <f ca="1"/>
        <v>5.3984655856904817E-2</v>
      </c>
      <c r="I537" s="12">
        <v>5.3199999999999997E-2</v>
      </c>
    </row>
    <row r="538" spans="6:9" x14ac:dyDescent="0.3">
      <c r="F538" s="2">
        <v>533</v>
      </c>
      <c r="G538" s="12">
        <f ca="1"/>
        <v>4.5425789497147644</v>
      </c>
      <c r="H538" s="12">
        <f ca="1"/>
        <v>5.402464741857993E-2</v>
      </c>
      <c r="I538" s="12">
        <v>5.33E-2</v>
      </c>
    </row>
    <row r="539" spans="6:9" x14ac:dyDescent="0.3">
      <c r="F539" s="2">
        <v>534</v>
      </c>
      <c r="G539" s="12">
        <f ca="1"/>
        <v>4.5490025962455611</v>
      </c>
      <c r="H539" s="12">
        <f ca="1"/>
        <v>5.4114885766130216E-2</v>
      </c>
      <c r="I539" s="12">
        <v>5.3400000000000003E-2</v>
      </c>
    </row>
    <row r="540" spans="6:9" x14ac:dyDescent="0.3">
      <c r="F540" s="2">
        <v>535</v>
      </c>
      <c r="G540" s="12">
        <f ca="1"/>
        <v>4.578940065716786</v>
      </c>
      <c r="H540" s="12">
        <f ca="1"/>
        <v>5.4536198657698209E-2</v>
      </c>
      <c r="I540" s="12">
        <v>5.3499999999999999E-2</v>
      </c>
    </row>
    <row r="541" spans="6:9" x14ac:dyDescent="0.3">
      <c r="F541" s="2">
        <v>536</v>
      </c>
      <c r="G541" s="12">
        <f ca="1"/>
        <v>4.6171951067246368</v>
      </c>
      <c r="H541" s="12">
        <f ca="1"/>
        <v>5.5076386278688938E-2</v>
      </c>
      <c r="I541" s="12">
        <v>5.3600000000000002E-2</v>
      </c>
    </row>
    <row r="542" spans="6:9" x14ac:dyDescent="0.3">
      <c r="F542" s="2">
        <v>537</v>
      </c>
      <c r="G542" s="12">
        <f ca="1"/>
        <v>4.6225279102422316</v>
      </c>
      <c r="H542" s="12">
        <f ca="1"/>
        <v>5.515185214067686E-2</v>
      </c>
      <c r="I542" s="12">
        <v>5.3699999999999998E-2</v>
      </c>
    </row>
    <row r="543" spans="6:9" x14ac:dyDescent="0.3">
      <c r="F543" s="2">
        <v>538</v>
      </c>
      <c r="G543" s="12">
        <f ca="1"/>
        <v>4.6273279667161766</v>
      </c>
      <c r="H543" s="12">
        <f ca="1"/>
        <v>5.5219813172334709E-2</v>
      </c>
      <c r="I543" s="12">
        <v>5.3800000000000001E-2</v>
      </c>
    </row>
    <row r="544" spans="6:9" x14ac:dyDescent="0.3">
      <c r="F544" s="2">
        <v>539</v>
      </c>
      <c r="G544" s="12">
        <f ca="1"/>
        <v>4.6564733280295716</v>
      </c>
      <c r="H544" s="12">
        <f ca="1"/>
        <v>5.5633161875668025E-2</v>
      </c>
      <c r="I544" s="12">
        <v>5.3900000000000003E-2</v>
      </c>
    </row>
    <row r="545" spans="6:9" x14ac:dyDescent="0.3">
      <c r="F545" s="2">
        <v>540</v>
      </c>
      <c r="G545" s="12">
        <f ca="1"/>
        <v>4.6599802552028926</v>
      </c>
      <c r="H545" s="12">
        <f ca="1"/>
        <v>5.5682979147143596E-2</v>
      </c>
      <c r="I545" s="12">
        <v>5.3999999999999999E-2</v>
      </c>
    </row>
    <row r="546" spans="6:9" x14ac:dyDescent="0.3">
      <c r="F546" s="2">
        <v>541</v>
      </c>
      <c r="G546" s="12">
        <f ca="1"/>
        <v>4.670411420798013</v>
      </c>
      <c r="H546" s="12">
        <f ca="1"/>
        <v>5.5831260956169304E-2</v>
      </c>
      <c r="I546" s="12">
        <v>5.4100000000000002E-2</v>
      </c>
    </row>
    <row r="547" spans="6:9" x14ac:dyDescent="0.3">
      <c r="F547" s="2">
        <v>542</v>
      </c>
      <c r="G547" s="12">
        <f ca="1"/>
        <v>4.671674636951602</v>
      </c>
      <c r="H547" s="12">
        <f ca="1"/>
        <v>5.5849228389351246E-2</v>
      </c>
      <c r="I547" s="12">
        <v>5.4199999999999998E-2</v>
      </c>
    </row>
    <row r="548" spans="6:9" x14ac:dyDescent="0.3">
      <c r="F548" s="2">
        <v>543</v>
      </c>
      <c r="G548" s="12">
        <f ca="1"/>
        <v>4.6731114881536762</v>
      </c>
      <c r="H548" s="12">
        <f ca="1"/>
        <v>5.5869668285302376E-2</v>
      </c>
      <c r="I548" s="12">
        <v>5.4300000000000001E-2</v>
      </c>
    </row>
    <row r="549" spans="6:9" x14ac:dyDescent="0.3">
      <c r="F549" s="2">
        <v>544</v>
      </c>
      <c r="G549" s="12">
        <f ca="1"/>
        <v>4.688580339083968</v>
      </c>
      <c r="H549" s="12">
        <f ca="1"/>
        <v>5.6089905933008222E-2</v>
      </c>
      <c r="I549" s="12">
        <v>5.4399999999999997E-2</v>
      </c>
    </row>
    <row r="550" spans="6:9" x14ac:dyDescent="0.3">
      <c r="F550" s="2">
        <v>545</v>
      </c>
      <c r="G550" s="12">
        <f ca="1"/>
        <v>4.7152904932290731</v>
      </c>
      <c r="H550" s="12">
        <f ca="1"/>
        <v>5.6470994312860512E-2</v>
      </c>
      <c r="I550" s="12">
        <v>5.45E-2</v>
      </c>
    </row>
    <row r="551" spans="6:9" x14ac:dyDescent="0.3">
      <c r="F551" s="2">
        <v>546</v>
      </c>
      <c r="G551" s="12">
        <f ca="1"/>
        <v>4.7181741311644014</v>
      </c>
      <c r="H551" s="12">
        <f ca="1"/>
        <v>5.651219772811289E-2</v>
      </c>
      <c r="I551" s="12">
        <v>5.4600000000000003E-2</v>
      </c>
    </row>
    <row r="552" spans="6:9" x14ac:dyDescent="0.3">
      <c r="F552" s="2">
        <v>547</v>
      </c>
      <c r="G552" s="12">
        <f ca="1"/>
        <v>4.7206040529235338</v>
      </c>
      <c r="H552" s="12">
        <f ca="1"/>
        <v>5.654692737610767E-2</v>
      </c>
      <c r="I552" s="12">
        <v>5.4699999999999999E-2</v>
      </c>
    </row>
    <row r="553" spans="6:9" x14ac:dyDescent="0.3">
      <c r="F553" s="2">
        <v>548</v>
      </c>
      <c r="G553" s="12">
        <f ca="1"/>
        <v>4.7208800206107782</v>
      </c>
      <c r="H553" s="12">
        <f ca="1"/>
        <v>5.6550872178068756E-2</v>
      </c>
      <c r="I553" s="12">
        <v>5.4800000000000001E-2</v>
      </c>
    </row>
    <row r="554" spans="6:9" x14ac:dyDescent="0.3">
      <c r="F554" s="2">
        <v>549</v>
      </c>
      <c r="G554" s="12">
        <f ca="1"/>
        <v>4.7346104639531088</v>
      </c>
      <c r="H554" s="12">
        <f ca="1"/>
        <v>5.6747278963501957E-2</v>
      </c>
      <c r="I554" s="12">
        <v>5.4899999999999997E-2</v>
      </c>
    </row>
    <row r="555" spans="6:9" x14ac:dyDescent="0.3">
      <c r="F555" s="2">
        <v>550</v>
      </c>
      <c r="G555" s="12">
        <f ca="1"/>
        <v>4.7429882317988259</v>
      </c>
      <c r="H555" s="12">
        <f ca="1"/>
        <v>5.6867251494343352E-2</v>
      </c>
      <c r="I555" s="12">
        <v>5.5E-2</v>
      </c>
    </row>
    <row r="556" spans="6:9" x14ac:dyDescent="0.3">
      <c r="F556" s="2">
        <v>551</v>
      </c>
      <c r="G556" s="12">
        <f ca="1"/>
        <v>4.7431920009482287</v>
      </c>
      <c r="H556" s="12">
        <f ca="1"/>
        <v>5.687017079595913E-2</v>
      </c>
      <c r="I556" s="12">
        <v>5.5100000000000003E-2</v>
      </c>
    </row>
    <row r="557" spans="6:9" x14ac:dyDescent="0.3">
      <c r="F557" s="2">
        <v>552</v>
      </c>
      <c r="G557" s="12">
        <f ca="1"/>
        <v>4.7461092095967956</v>
      </c>
      <c r="H557" s="12">
        <f ca="1"/>
        <v>5.6911970776267085E-2</v>
      </c>
      <c r="I557" s="12">
        <v>5.5199999999999999E-2</v>
      </c>
    </row>
    <row r="558" spans="6:9" x14ac:dyDescent="0.3">
      <c r="F558" s="2">
        <v>553</v>
      </c>
      <c r="G558" s="12">
        <f ca="1"/>
        <v>4.7498666547308055</v>
      </c>
      <c r="H558" s="12">
        <f ca="1"/>
        <v>5.6965828350796333E-2</v>
      </c>
      <c r="I558" s="12">
        <v>5.5300000000000002E-2</v>
      </c>
    </row>
    <row r="559" spans="6:9" x14ac:dyDescent="0.3">
      <c r="F559" s="2">
        <v>554</v>
      </c>
      <c r="G559" s="12">
        <f ca="1"/>
        <v>4.780338209887006</v>
      </c>
      <c r="H559" s="12">
        <f ca="1"/>
        <v>5.7403346550598089E-2</v>
      </c>
      <c r="I559" s="12">
        <v>5.5399999999999998E-2</v>
      </c>
    </row>
    <row r="560" spans="6:9" x14ac:dyDescent="0.3">
      <c r="F560" s="2">
        <v>555</v>
      </c>
      <c r="G560" s="12">
        <f ca="1"/>
        <v>4.7860459965080722</v>
      </c>
      <c r="H560" s="12">
        <f ca="1"/>
        <v>5.7485449673413846E-2</v>
      </c>
      <c r="I560" s="12">
        <v>5.5500000000000001E-2</v>
      </c>
    </row>
    <row r="561" spans="6:9" x14ac:dyDescent="0.3">
      <c r="F561" s="2">
        <v>556</v>
      </c>
      <c r="G561" s="12">
        <f ca="1"/>
        <v>4.8027192658230771</v>
      </c>
      <c r="H561" s="12">
        <f ca="1"/>
        <v>5.7725555400148787E-2</v>
      </c>
      <c r="I561" s="12">
        <v>5.5599999999999997E-2</v>
      </c>
    </row>
    <row r="562" spans="6:9" x14ac:dyDescent="0.3">
      <c r="F562" s="2">
        <v>557</v>
      </c>
      <c r="G562" s="12">
        <f ca="1"/>
        <v>4.8028780626159584</v>
      </c>
      <c r="H562" s="12">
        <f ca="1"/>
        <v>5.7727844116536531E-2</v>
      </c>
      <c r="I562" s="12">
        <v>5.57E-2</v>
      </c>
    </row>
    <row r="563" spans="6:9" x14ac:dyDescent="0.3">
      <c r="F563" s="2">
        <v>558</v>
      </c>
      <c r="G563" s="12">
        <f ca="1"/>
        <v>4.8075851100252631</v>
      </c>
      <c r="H563" s="12">
        <f ca="1"/>
        <v>5.7795702799978699E-2</v>
      </c>
      <c r="I563" s="12">
        <v>5.5800000000000002E-2</v>
      </c>
    </row>
    <row r="564" spans="6:9" x14ac:dyDescent="0.3">
      <c r="F564" s="2">
        <v>559</v>
      </c>
      <c r="G564" s="12">
        <f ca="1"/>
        <v>4.8271360701016874</v>
      </c>
      <c r="H564" s="12">
        <f ca="1"/>
        <v>5.8077902656793023E-2</v>
      </c>
      <c r="I564" s="12">
        <v>5.5899999999999998E-2</v>
      </c>
    </row>
    <row r="565" spans="6:9" x14ac:dyDescent="0.3">
      <c r="F565" s="2">
        <v>560</v>
      </c>
      <c r="G565" s="12">
        <f ca="1"/>
        <v>4.8275095691507719</v>
      </c>
      <c r="H565" s="12">
        <f ca="1"/>
        <v>5.8083299194099158E-2</v>
      </c>
      <c r="I565" s="12">
        <v>5.6000000000000001E-2</v>
      </c>
    </row>
    <row r="566" spans="6:9" x14ac:dyDescent="0.3">
      <c r="F566" s="2">
        <v>561</v>
      </c>
      <c r="G566" s="12">
        <f ca="1"/>
        <v>4.8383650032982466</v>
      </c>
      <c r="H566" s="12">
        <f ca="1"/>
        <v>5.8240234048056116E-2</v>
      </c>
      <c r="I566" s="12">
        <v>5.6099999999999997E-2</v>
      </c>
    </row>
    <row r="567" spans="6:9" x14ac:dyDescent="0.3">
      <c r="F567" s="2">
        <v>562</v>
      </c>
      <c r="G567" s="12">
        <f ca="1"/>
        <v>4.8437205864891393</v>
      </c>
      <c r="H567" s="12">
        <f ca="1"/>
        <v>5.8317722143838902E-2</v>
      </c>
      <c r="I567" s="12">
        <v>5.62E-2</v>
      </c>
    </row>
    <row r="568" spans="6:9" x14ac:dyDescent="0.3">
      <c r="F568" s="2">
        <v>563</v>
      </c>
      <c r="G568" s="12">
        <f ca="1"/>
        <v>4.8473848543521676</v>
      </c>
      <c r="H568" s="12">
        <f ca="1"/>
        <v>5.8370763378129853E-2</v>
      </c>
      <c r="I568" s="12">
        <v>5.6300000000000003E-2</v>
      </c>
    </row>
    <row r="569" spans="6:9" x14ac:dyDescent="0.3">
      <c r="F569" s="2">
        <v>564</v>
      </c>
      <c r="G569" s="12">
        <f ca="1"/>
        <v>4.8503397551808973</v>
      </c>
      <c r="H569" s="12">
        <f ca="1"/>
        <v>5.8413550670319392E-2</v>
      </c>
      <c r="I569" s="12">
        <v>5.6399999999999999E-2</v>
      </c>
    </row>
    <row r="570" spans="6:9" x14ac:dyDescent="0.3">
      <c r="F570" s="2">
        <v>565</v>
      </c>
      <c r="G570" s="12">
        <f ca="1"/>
        <v>4.85642936943478</v>
      </c>
      <c r="H570" s="12">
        <f ca="1"/>
        <v>5.8501769346862353E-2</v>
      </c>
      <c r="I570" s="12">
        <v>5.6500000000000002E-2</v>
      </c>
    </row>
    <row r="571" spans="6:9" x14ac:dyDescent="0.3">
      <c r="F571" s="2">
        <v>566</v>
      </c>
      <c r="G571" s="12">
        <f ca="1"/>
        <v>4.8568482946700691</v>
      </c>
      <c r="H571" s="12">
        <f ca="1"/>
        <v>5.8507840209463868E-2</v>
      </c>
      <c r="I571" s="12">
        <v>5.6599999999999998E-2</v>
      </c>
    </row>
    <row r="572" spans="6:9" x14ac:dyDescent="0.3">
      <c r="F572" s="2">
        <v>567</v>
      </c>
      <c r="G572" s="12">
        <f ca="1"/>
        <v>4.8571211818609878</v>
      </c>
      <c r="H572" s="12">
        <f ca="1"/>
        <v>5.8511794897672331E-2</v>
      </c>
      <c r="I572" s="12">
        <v>5.67E-2</v>
      </c>
    </row>
    <row r="573" spans="6:9" x14ac:dyDescent="0.3">
      <c r="F573" s="2">
        <v>568</v>
      </c>
      <c r="G573" s="12">
        <f ca="1"/>
        <v>4.8611370983984852</v>
      </c>
      <c r="H573" s="12">
        <f ca="1"/>
        <v>5.8570006308380496E-2</v>
      </c>
      <c r="I573" s="12">
        <v>5.6800000000000003E-2</v>
      </c>
    </row>
    <row r="574" spans="6:9" x14ac:dyDescent="0.3">
      <c r="F574" s="2">
        <v>569</v>
      </c>
      <c r="G574" s="12">
        <f ca="1"/>
        <v>4.8624911874875316</v>
      </c>
      <c r="H574" s="12">
        <f ca="1"/>
        <v>5.8589639406057437E-2</v>
      </c>
      <c r="I574" s="12">
        <v>5.6899999999999999E-2</v>
      </c>
    </row>
    <row r="575" spans="6:9" x14ac:dyDescent="0.3">
      <c r="F575" s="2">
        <v>570</v>
      </c>
      <c r="G575" s="12">
        <f ca="1"/>
        <v>4.8762557882946709</v>
      </c>
      <c r="H575" s="12">
        <f ca="1"/>
        <v>5.8789366980272373E-2</v>
      </c>
      <c r="I575" s="12">
        <v>5.7000000000000002E-2</v>
      </c>
    </row>
    <row r="576" spans="6:9" x14ac:dyDescent="0.3">
      <c r="F576" s="2">
        <v>571</v>
      </c>
      <c r="G576" s="12">
        <f ca="1"/>
        <v>4.8823344516075036</v>
      </c>
      <c r="H576" s="12">
        <f ca="1"/>
        <v>5.8877658597586091E-2</v>
      </c>
      <c r="I576" s="12">
        <v>5.7099999999999998E-2</v>
      </c>
    </row>
    <row r="577" spans="6:9" x14ac:dyDescent="0.3">
      <c r="F577" s="2">
        <v>572</v>
      </c>
      <c r="G577" s="12">
        <f ca="1"/>
        <v>4.8876437853407921</v>
      </c>
      <c r="H577" s="12">
        <f ca="1"/>
        <v>5.8954820398716912E-2</v>
      </c>
      <c r="I577" s="12">
        <v>5.7200000000000001E-2</v>
      </c>
    </row>
    <row r="578" spans="6:9" x14ac:dyDescent="0.3">
      <c r="F578" s="2">
        <v>573</v>
      </c>
      <c r="G578" s="12">
        <f ca="1"/>
        <v>4.8954809179040399</v>
      </c>
      <c r="H578" s="12">
        <f ca="1"/>
        <v>5.9068795337100743E-2</v>
      </c>
      <c r="I578" s="12">
        <v>5.7299999999999997E-2</v>
      </c>
    </row>
    <row r="579" spans="6:9" x14ac:dyDescent="0.3">
      <c r="F579" s="2">
        <v>574</v>
      </c>
      <c r="G579" s="12">
        <f ca="1"/>
        <v>4.9141666497177727</v>
      </c>
      <c r="H579" s="12">
        <f ca="1"/>
        <v>5.934090723255836E-2</v>
      </c>
      <c r="I579" s="12">
        <v>5.74E-2</v>
      </c>
    </row>
    <row r="580" spans="6:9" x14ac:dyDescent="0.3">
      <c r="F580" s="2">
        <v>575</v>
      </c>
      <c r="G580" s="12">
        <f ca="1"/>
        <v>4.9260279475810176</v>
      </c>
      <c r="H580" s="12">
        <f ca="1"/>
        <v>5.9513906468154243E-2</v>
      </c>
      <c r="I580" s="12">
        <v>5.7500000000000002E-2</v>
      </c>
    </row>
    <row r="581" spans="6:9" x14ac:dyDescent="0.3">
      <c r="F581" s="2">
        <v>576</v>
      </c>
      <c r="G581" s="12">
        <f ca="1"/>
        <v>4.9271479133962757</v>
      </c>
      <c r="H581" s="12">
        <f ca="1"/>
        <v>5.9530252171164255E-2</v>
      </c>
      <c r="I581" s="12">
        <v>5.7599999999999998E-2</v>
      </c>
    </row>
    <row r="582" spans="6:9" x14ac:dyDescent="0.3">
      <c r="F582" s="2">
        <v>577</v>
      </c>
      <c r="G582" s="12">
        <f ca="1"/>
        <v>4.9274709934016681</v>
      </c>
      <c r="H582" s="12">
        <f ca="1"/>
        <v>5.9534967813087647E-2</v>
      </c>
      <c r="I582" s="12">
        <v>5.7700000000000001E-2</v>
      </c>
    </row>
    <row r="583" spans="6:9" x14ac:dyDescent="0.3">
      <c r="F583" s="2">
        <v>578</v>
      </c>
      <c r="G583" s="12">
        <f ca="1"/>
        <v>4.928792471098971</v>
      </c>
      <c r="H583" s="12">
        <f ca="1"/>
        <v>5.9554257578047665E-2</v>
      </c>
      <c r="I583" s="12">
        <v>5.7799999999999997E-2</v>
      </c>
    </row>
    <row r="584" spans="6:9" x14ac:dyDescent="0.3">
      <c r="F584" s="2">
        <v>579</v>
      </c>
      <c r="G584" s="12">
        <f ca="1"/>
        <v>4.9370320089837456</v>
      </c>
      <c r="H584" s="12">
        <f ca="1"/>
        <v>5.9674589650487997E-2</v>
      </c>
      <c r="I584" s="12">
        <v>5.79E-2</v>
      </c>
    </row>
    <row r="585" spans="6:9" x14ac:dyDescent="0.3">
      <c r="F585" s="2">
        <v>580</v>
      </c>
      <c r="G585" s="12">
        <f ca="1"/>
        <v>4.9380171609538515</v>
      </c>
      <c r="H585" s="12">
        <f ca="1"/>
        <v>5.9688983793163342E-2</v>
      </c>
      <c r="I585" s="12">
        <v>5.8000000000000003E-2</v>
      </c>
    </row>
    <row r="586" spans="6:9" x14ac:dyDescent="0.3">
      <c r="F586" s="2">
        <v>581</v>
      </c>
      <c r="G586" s="12">
        <f ca="1"/>
        <v>4.947310574399765</v>
      </c>
      <c r="H586" s="12">
        <f ca="1"/>
        <v>5.9824841819315244E-2</v>
      </c>
      <c r="I586" s="12">
        <v>5.8099999999999999E-2</v>
      </c>
    </row>
    <row r="587" spans="6:9" x14ac:dyDescent="0.3">
      <c r="F587" s="2">
        <v>582</v>
      </c>
      <c r="G587" s="12">
        <f ca="1"/>
        <v>4.9515636656515021</v>
      </c>
      <c r="H587" s="12">
        <f ca="1"/>
        <v>5.9887059612056426E-2</v>
      </c>
      <c r="I587" s="12">
        <v>5.8200000000000002E-2</v>
      </c>
    </row>
    <row r="588" spans="6:9" x14ac:dyDescent="0.3">
      <c r="F588" s="2">
        <v>583</v>
      </c>
      <c r="G588" s="12">
        <f ca="1"/>
        <v>4.9647451393819608</v>
      </c>
      <c r="H588" s="12">
        <f ca="1"/>
        <v>6.0080060839972083E-2</v>
      </c>
      <c r="I588" s="12">
        <v>5.8299999999999998E-2</v>
      </c>
    </row>
    <row r="589" spans="6:9" x14ac:dyDescent="0.3">
      <c r="F589" s="2">
        <v>584</v>
      </c>
      <c r="G589" s="12">
        <f ca="1"/>
        <v>4.9652867923287083</v>
      </c>
      <c r="H589" s="12">
        <f ca="1"/>
        <v>6.0087997198397414E-2</v>
      </c>
      <c r="I589" s="12">
        <v>5.8400000000000001E-2</v>
      </c>
    </row>
    <row r="590" spans="6:9" x14ac:dyDescent="0.3">
      <c r="F590" s="2">
        <v>585</v>
      </c>
      <c r="G590" s="12">
        <f ca="1"/>
        <v>4.9662503078466962</v>
      </c>
      <c r="H590" s="12">
        <f ca="1"/>
        <v>6.0102115818133628E-2</v>
      </c>
      <c r="I590" s="12">
        <v>5.8500000000000003E-2</v>
      </c>
    </row>
    <row r="591" spans="6:9" x14ac:dyDescent="0.3">
      <c r="F591" s="2">
        <v>586</v>
      </c>
      <c r="G591" s="12">
        <f ca="1"/>
        <v>4.9813472550330005</v>
      </c>
      <c r="H591" s="12">
        <f ca="1"/>
        <v>6.03235164446565E-2</v>
      </c>
      <c r="I591" s="12">
        <v>5.8599999999999999E-2</v>
      </c>
    </row>
    <row r="592" spans="6:9" x14ac:dyDescent="0.3">
      <c r="F592" s="2">
        <v>587</v>
      </c>
      <c r="G592" s="12">
        <f ca="1"/>
        <v>4.9865094914549921</v>
      </c>
      <c r="H592" s="12">
        <f ca="1"/>
        <v>6.03993003572596E-2</v>
      </c>
      <c r="I592" s="12">
        <v>5.8700000000000002E-2</v>
      </c>
    </row>
    <row r="593" spans="6:9" x14ac:dyDescent="0.3">
      <c r="F593" s="2">
        <v>588</v>
      </c>
      <c r="G593" s="12">
        <f ca="1"/>
        <v>4.9934593624162549</v>
      </c>
      <c r="H593" s="12">
        <f ca="1"/>
        <v>6.050139072215921E-2</v>
      </c>
      <c r="I593" s="12">
        <v>5.8799999999999998E-2</v>
      </c>
    </row>
    <row r="594" spans="6:9" x14ac:dyDescent="0.3">
      <c r="F594" s="2">
        <v>589</v>
      </c>
      <c r="G594" s="12">
        <f ca="1"/>
        <v>4.9954351223938698</v>
      </c>
      <c r="H594" s="12">
        <f ca="1"/>
        <v>6.0530426963264716E-2</v>
      </c>
      <c r="I594" s="12">
        <v>5.8900000000000001E-2</v>
      </c>
    </row>
    <row r="595" spans="6:9" x14ac:dyDescent="0.3">
      <c r="F595" s="2">
        <v>590</v>
      </c>
      <c r="G595" s="12">
        <f ca="1"/>
        <v>5.004331732924987</v>
      </c>
      <c r="H595" s="12">
        <f ca="1"/>
        <v>6.066124641718984E-2</v>
      </c>
      <c r="I595" s="12">
        <v>5.8999999999999997E-2</v>
      </c>
    </row>
    <row r="596" spans="6:9" x14ac:dyDescent="0.3">
      <c r="F596" s="2">
        <v>591</v>
      </c>
      <c r="G596" s="12">
        <f ca="1"/>
        <v>5.0051311264883651</v>
      </c>
      <c r="H596" s="12">
        <f ca="1"/>
        <v>6.0673006864403245E-2</v>
      </c>
      <c r="I596" s="12">
        <v>5.91E-2</v>
      </c>
    </row>
    <row r="597" spans="6:9" x14ac:dyDescent="0.3">
      <c r="F597" s="2">
        <v>592</v>
      </c>
      <c r="G597" s="12">
        <f ca="1"/>
        <v>5.0119928738454966</v>
      </c>
      <c r="H597" s="12">
        <f ca="1"/>
        <v>6.0773994503710016E-2</v>
      </c>
      <c r="I597" s="12">
        <v>5.9200000000000003E-2</v>
      </c>
    </row>
    <row r="598" spans="6:9" x14ac:dyDescent="0.3">
      <c r="F598" s="2">
        <v>593</v>
      </c>
      <c r="G598" s="12">
        <f ca="1"/>
        <v>5.0155335117396795</v>
      </c>
      <c r="H598" s="12">
        <f ca="1"/>
        <v>6.0826131534257311E-2</v>
      </c>
      <c r="I598" s="12">
        <v>5.9299999999999999E-2</v>
      </c>
    </row>
    <row r="599" spans="6:9" x14ac:dyDescent="0.3">
      <c r="F599" s="2">
        <v>594</v>
      </c>
      <c r="G599" s="12">
        <f ca="1"/>
        <v>5.0163437535455522</v>
      </c>
      <c r="H599" s="12">
        <f ca="1"/>
        <v>6.0838065263687069E-2</v>
      </c>
      <c r="I599" s="12">
        <v>5.9400000000000001E-2</v>
      </c>
    </row>
    <row r="600" spans="6:9" x14ac:dyDescent="0.3">
      <c r="F600" s="2">
        <v>595</v>
      </c>
      <c r="G600" s="12">
        <f ca="1"/>
        <v>5.0198243969481489</v>
      </c>
      <c r="H600" s="12">
        <f ca="1"/>
        <v>6.0889341544511755E-2</v>
      </c>
      <c r="I600" s="12">
        <v>5.9499999999999997E-2</v>
      </c>
    </row>
    <row r="601" spans="6:9" x14ac:dyDescent="0.3">
      <c r="F601" s="2">
        <v>596</v>
      </c>
      <c r="G601" s="12">
        <f ca="1"/>
        <v>5.0215508843565093</v>
      </c>
      <c r="H601" s="12">
        <f ca="1"/>
        <v>6.0914782665288492E-2</v>
      </c>
      <c r="I601" s="12">
        <v>5.96E-2</v>
      </c>
    </row>
    <row r="602" spans="6:9" x14ac:dyDescent="0.3">
      <c r="F602" s="2">
        <v>597</v>
      </c>
      <c r="G602" s="12">
        <f ca="1"/>
        <v>5.0353171380317825</v>
      </c>
      <c r="H602" s="12">
        <f ca="1"/>
        <v>6.1117800143416723E-2</v>
      </c>
      <c r="I602" s="12">
        <v>5.9700000000000003E-2</v>
      </c>
    </row>
    <row r="603" spans="6:9" x14ac:dyDescent="0.3">
      <c r="F603" s="2">
        <v>598</v>
      </c>
      <c r="G603" s="12">
        <f ca="1"/>
        <v>5.0403394242911297</v>
      </c>
      <c r="H603" s="12">
        <f ca="1"/>
        <v>6.1191937556591247E-2</v>
      </c>
      <c r="I603" s="12">
        <v>5.9799999999999999E-2</v>
      </c>
    </row>
    <row r="604" spans="6:9" x14ac:dyDescent="0.3">
      <c r="F604" s="2">
        <v>599</v>
      </c>
      <c r="G604" s="12">
        <f ca="1"/>
        <v>5.0416823492697702</v>
      </c>
      <c r="H604" s="12">
        <f ca="1"/>
        <v>6.1211767866385713E-2</v>
      </c>
      <c r="I604" s="12">
        <v>5.9900000000000002E-2</v>
      </c>
    </row>
    <row r="605" spans="6:9" x14ac:dyDescent="0.3">
      <c r="F605" s="2">
        <v>600</v>
      </c>
      <c r="G605" s="12">
        <f ca="1"/>
        <v>5.0463679328501083</v>
      </c>
      <c r="H605" s="12">
        <f ca="1"/>
        <v>6.12809789673463E-2</v>
      </c>
      <c r="I605" s="12">
        <v>0.06</v>
      </c>
    </row>
    <row r="606" spans="6:9" x14ac:dyDescent="0.3">
      <c r="F606" s="2">
        <v>601</v>
      </c>
      <c r="G606" s="12">
        <f ca="1"/>
        <v>5.0477092789513467</v>
      </c>
      <c r="H606" s="12">
        <f ca="1"/>
        <v>6.1300798217520658E-2</v>
      </c>
      <c r="I606" s="12">
        <v>6.0100000000000001E-2</v>
      </c>
    </row>
    <row r="607" spans="6:9" x14ac:dyDescent="0.3">
      <c r="F607" s="2">
        <v>602</v>
      </c>
      <c r="G607" s="12">
        <f ca="1"/>
        <v>5.0537060619709901</v>
      </c>
      <c r="H607" s="12">
        <f ca="1"/>
        <v>6.1389437916863132E-2</v>
      </c>
      <c r="I607" s="12">
        <v>6.0199999999999997E-2</v>
      </c>
    </row>
    <row r="608" spans="6:9" x14ac:dyDescent="0.3">
      <c r="F608" s="2">
        <v>603</v>
      </c>
      <c r="G608" s="12">
        <f ca="1"/>
        <v>5.0596854965990943</v>
      </c>
      <c r="H608" s="12">
        <f ca="1"/>
        <v>6.1477875544151628E-2</v>
      </c>
      <c r="I608" s="12">
        <v>6.0299999999999999E-2</v>
      </c>
    </row>
    <row r="609" spans="6:9" x14ac:dyDescent="0.3">
      <c r="F609" s="2">
        <v>604</v>
      </c>
      <c r="G609" s="12">
        <f ca="1"/>
        <v>5.0609803731754468</v>
      </c>
      <c r="H609" s="12">
        <f ca="1"/>
        <v>6.1497034311402521E-2</v>
      </c>
      <c r="I609" s="12">
        <v>6.0400000000000002E-2</v>
      </c>
    </row>
    <row r="610" spans="6:9" x14ac:dyDescent="0.3">
      <c r="F610" s="2">
        <v>605</v>
      </c>
      <c r="G610" s="12">
        <f ca="1"/>
        <v>5.068828211525048</v>
      </c>
      <c r="H610" s="12">
        <f ca="1"/>
        <v>6.1613204104134622E-2</v>
      </c>
      <c r="I610" s="12">
        <v>6.0499999999999998E-2</v>
      </c>
    </row>
    <row r="611" spans="6:9" x14ac:dyDescent="0.3">
      <c r="F611" s="2">
        <v>606</v>
      </c>
      <c r="G611" s="12">
        <f ca="1"/>
        <v>5.0698401352238616</v>
      </c>
      <c r="H611" s="12">
        <f ca="1"/>
        <v>6.1628190203860456E-2</v>
      </c>
      <c r="I611" s="12">
        <v>6.0600000000000001E-2</v>
      </c>
    </row>
    <row r="612" spans="6:9" x14ac:dyDescent="0.3">
      <c r="F612" s="2">
        <v>607</v>
      </c>
      <c r="G612" s="12">
        <f ca="1"/>
        <v>5.0727663139749719</v>
      </c>
      <c r="H612" s="12">
        <f ca="1"/>
        <v>6.1671534265142824E-2</v>
      </c>
      <c r="I612" s="12">
        <v>6.0699999999999997E-2</v>
      </c>
    </row>
    <row r="613" spans="6:9" x14ac:dyDescent="0.3">
      <c r="F613" s="2">
        <v>608</v>
      </c>
      <c r="G613" s="12">
        <f ca="1"/>
        <v>5.0741795338049105</v>
      </c>
      <c r="H613" s="12">
        <f ca="1"/>
        <v>6.1692472271877463E-2</v>
      </c>
      <c r="I613" s="12">
        <v>6.08E-2</v>
      </c>
    </row>
    <row r="614" spans="6:9" x14ac:dyDescent="0.3">
      <c r="F614" s="2">
        <v>609</v>
      </c>
      <c r="G614" s="12">
        <f ca="1"/>
        <v>5.0832643601991574</v>
      </c>
      <c r="H614" s="12">
        <f ca="1"/>
        <v>6.1827144071560536E-2</v>
      </c>
      <c r="I614" s="12">
        <v>6.0900000000000003E-2</v>
      </c>
    </row>
    <row r="615" spans="6:9" x14ac:dyDescent="0.3">
      <c r="F615" s="2">
        <v>610</v>
      </c>
      <c r="G615" s="12">
        <f ca="1"/>
        <v>5.0850246381619542</v>
      </c>
      <c r="H615" s="12">
        <f ca="1"/>
        <v>6.1853252665402758E-2</v>
      </c>
      <c r="I615" s="12">
        <v>6.0999999999999999E-2</v>
      </c>
    </row>
    <row r="616" spans="6:9" x14ac:dyDescent="0.3">
      <c r="F616" s="2">
        <v>611</v>
      </c>
      <c r="G616" s="12">
        <f ca="1"/>
        <v>5.0931356274394624</v>
      </c>
      <c r="H616" s="12">
        <f ca="1"/>
        <v>6.1973616667707399E-2</v>
      </c>
      <c r="I616" s="12">
        <v>6.1100000000000002E-2</v>
      </c>
    </row>
    <row r="617" spans="6:9" x14ac:dyDescent="0.3">
      <c r="F617" s="2">
        <v>612</v>
      </c>
      <c r="G617" s="12">
        <f ca="1"/>
        <v>5.0986791230070949</v>
      </c>
      <c r="H617" s="12">
        <f ca="1"/>
        <v>6.2055937862630639E-2</v>
      </c>
      <c r="I617" s="12">
        <v>6.1199999999999997E-2</v>
      </c>
    </row>
    <row r="618" spans="6:9" x14ac:dyDescent="0.3">
      <c r="F618" s="2">
        <v>613</v>
      </c>
      <c r="G618" s="12">
        <f ca="1"/>
        <v>5.1051439025809735</v>
      </c>
      <c r="H618" s="12">
        <f ca="1"/>
        <v>6.2151999542623182E-2</v>
      </c>
      <c r="I618" s="12">
        <v>6.13E-2</v>
      </c>
    </row>
    <row r="619" spans="6:9" x14ac:dyDescent="0.3">
      <c r="F619" s="2">
        <v>614</v>
      </c>
      <c r="G619" s="12">
        <f ca="1"/>
        <v>5.1109584861122386</v>
      </c>
      <c r="H619" s="12">
        <f ca="1"/>
        <v>6.223845446435794E-2</v>
      </c>
      <c r="I619" s="12">
        <v>6.1400000000000003E-2</v>
      </c>
    </row>
    <row r="620" spans="6:9" x14ac:dyDescent="0.3">
      <c r="F620" s="2">
        <v>615</v>
      </c>
      <c r="G620" s="12">
        <f ca="1"/>
        <v>5.1163817690665923</v>
      </c>
      <c r="H620" s="12">
        <f ca="1"/>
        <v>6.2319137981102557E-2</v>
      </c>
      <c r="I620" s="12">
        <v>6.1499999999999999E-2</v>
      </c>
    </row>
    <row r="621" spans="6:9" x14ac:dyDescent="0.3">
      <c r="F621" s="2">
        <v>616</v>
      </c>
      <c r="G621" s="12">
        <f ca="1"/>
        <v>5.1177038261742087</v>
      </c>
      <c r="H621" s="12">
        <f ca="1"/>
        <v>6.2338813388404191E-2</v>
      </c>
      <c r="I621" s="12">
        <v>6.1600000000000002E-2</v>
      </c>
    </row>
    <row r="622" spans="6:9" x14ac:dyDescent="0.3">
      <c r="F622" s="2">
        <v>617</v>
      </c>
      <c r="G622" s="12">
        <f ca="1"/>
        <v>5.1500931967283741</v>
      </c>
      <c r="H622" s="12">
        <f ca="1"/>
        <v>6.2821684587841764E-2</v>
      </c>
      <c r="I622" s="12">
        <v>6.1699999999999998E-2</v>
      </c>
    </row>
    <row r="623" spans="6:9" x14ac:dyDescent="0.3">
      <c r="F623" s="2">
        <v>618</v>
      </c>
      <c r="G623" s="12">
        <f ca="1"/>
        <v>5.1565420662218102</v>
      </c>
      <c r="H623" s="12">
        <f ca="1"/>
        <v>6.2918019296415828E-2</v>
      </c>
      <c r="I623" s="12">
        <v>6.1800000000000001E-2</v>
      </c>
    </row>
    <row r="624" spans="6:9" x14ac:dyDescent="0.3">
      <c r="F624" s="2">
        <v>619</v>
      </c>
      <c r="G624" s="12">
        <f ca="1"/>
        <v>5.1612835239239967</v>
      </c>
      <c r="H624" s="12">
        <f ca="1"/>
        <v>6.2988889247552082E-2</v>
      </c>
      <c r="I624" s="12">
        <v>6.1899999999999997E-2</v>
      </c>
    </row>
    <row r="625" spans="6:9" x14ac:dyDescent="0.3">
      <c r="F625" s="2">
        <v>620</v>
      </c>
      <c r="G625" s="12">
        <f ca="1"/>
        <v>5.1618017862387084</v>
      </c>
      <c r="H625" s="12">
        <f ca="1"/>
        <v>6.2996637752382956E-2</v>
      </c>
      <c r="I625" s="12">
        <v>6.2E-2</v>
      </c>
    </row>
    <row r="626" spans="6:9" x14ac:dyDescent="0.3">
      <c r="F626" s="2">
        <v>621</v>
      </c>
      <c r="G626" s="12">
        <f ca="1"/>
        <v>5.1744971732853546</v>
      </c>
      <c r="H626" s="12">
        <f ca="1"/>
        <v>6.318657532116756E-2</v>
      </c>
      <c r="I626" s="12">
        <v>6.2100000000000002E-2</v>
      </c>
    </row>
    <row r="627" spans="6:9" x14ac:dyDescent="0.3">
      <c r="F627" s="2">
        <v>622</v>
      </c>
      <c r="G627" s="12">
        <f ca="1"/>
        <v>5.1813449008765016</v>
      </c>
      <c r="H627" s="12">
        <f ca="1"/>
        <v>6.3289128766364389E-2</v>
      </c>
      <c r="I627" s="12">
        <v>6.2199999999999998E-2</v>
      </c>
    </row>
    <row r="628" spans="6:9" x14ac:dyDescent="0.3">
      <c r="F628" s="2">
        <v>623</v>
      </c>
      <c r="G628" s="12">
        <f ca="1"/>
        <v>5.1835591489148118</v>
      </c>
      <c r="H628" s="12">
        <f ca="1"/>
        <v>6.3322305499976972E-2</v>
      </c>
      <c r="I628" s="12">
        <v>6.2300000000000001E-2</v>
      </c>
    </row>
    <row r="629" spans="6:9" x14ac:dyDescent="0.3">
      <c r="F629" s="2">
        <v>624</v>
      </c>
      <c r="G629" s="12">
        <f ca="1"/>
        <v>5.1973185645721962</v>
      </c>
      <c r="H629" s="12">
        <f ca="1"/>
        <v>6.352863741159398E-2</v>
      </c>
      <c r="I629" s="12">
        <v>6.2399999999999997E-2</v>
      </c>
    </row>
    <row r="630" spans="6:9" x14ac:dyDescent="0.3">
      <c r="F630" s="2">
        <v>625</v>
      </c>
      <c r="G630" s="12">
        <f ca="1"/>
        <v>5.2065683364932056</v>
      </c>
      <c r="H630" s="12">
        <f ca="1"/>
        <v>6.3667509448973814E-2</v>
      </c>
      <c r="I630" s="12">
        <v>6.25E-2</v>
      </c>
    </row>
    <row r="631" spans="6:9" x14ac:dyDescent="0.3">
      <c r="F631" s="2">
        <v>626</v>
      </c>
      <c r="G631" s="12">
        <f ca="1"/>
        <v>5.2075382915453119</v>
      </c>
      <c r="H631" s="12">
        <f ca="1"/>
        <v>6.368207964124184E-2</v>
      </c>
      <c r="I631" s="12">
        <v>6.2600000000000003E-2</v>
      </c>
    </row>
    <row r="632" spans="6:9" x14ac:dyDescent="0.3">
      <c r="F632" s="2">
        <v>627</v>
      </c>
      <c r="G632" s="12">
        <f ca="1"/>
        <v>5.2121549899147297</v>
      </c>
      <c r="H632" s="12">
        <f ca="1"/>
        <v>6.3751449513104852E-2</v>
      </c>
      <c r="I632" s="12">
        <v>6.2700000000000006E-2</v>
      </c>
    </row>
    <row r="633" spans="6:9" x14ac:dyDescent="0.3">
      <c r="F633" s="2">
        <v>628</v>
      </c>
      <c r="G633" s="12">
        <f ca="1"/>
        <v>5.2125638113817256</v>
      </c>
      <c r="H633" s="12">
        <f ca="1"/>
        <v>6.3757594007878282E-2</v>
      </c>
      <c r="I633" s="12">
        <v>6.2799999999999995E-2</v>
      </c>
    </row>
    <row r="634" spans="6:9" x14ac:dyDescent="0.3">
      <c r="F634" s="2">
        <v>629</v>
      </c>
      <c r="G634" s="12">
        <f ca="1"/>
        <v>5.2130093368268433</v>
      </c>
      <c r="H634" s="12">
        <f ca="1"/>
        <v>6.3764290451683303E-2</v>
      </c>
      <c r="I634" s="12">
        <v>6.2899999999999998E-2</v>
      </c>
    </row>
    <row r="635" spans="6:9" x14ac:dyDescent="0.3">
      <c r="F635" s="2">
        <v>630</v>
      </c>
      <c r="G635" s="12">
        <f ca="1"/>
        <v>5.220583562840833</v>
      </c>
      <c r="H635" s="12">
        <f ca="1"/>
        <v>6.3878181743387552E-2</v>
      </c>
      <c r="I635" s="12">
        <v>6.3E-2</v>
      </c>
    </row>
    <row r="636" spans="6:9" x14ac:dyDescent="0.3">
      <c r="F636" s="2">
        <v>631</v>
      </c>
      <c r="G636" s="12">
        <f ca="1"/>
        <v>5.2226766101790254</v>
      </c>
      <c r="H636" s="12">
        <f ca="1"/>
        <v>6.3909670024761445E-2</v>
      </c>
      <c r="I636" s="12">
        <v>6.3100000000000003E-2</v>
      </c>
    </row>
    <row r="637" spans="6:9" x14ac:dyDescent="0.3">
      <c r="F637" s="2">
        <v>632</v>
      </c>
      <c r="G637" s="12">
        <f ca="1"/>
        <v>5.2266891134095061</v>
      </c>
      <c r="H637" s="12">
        <f ca="1"/>
        <v>6.3970054153584144E-2</v>
      </c>
      <c r="I637" s="12">
        <v>6.3200000000000006E-2</v>
      </c>
    </row>
    <row r="638" spans="6:9" x14ac:dyDescent="0.3">
      <c r="F638" s="2">
        <v>633</v>
      </c>
      <c r="G638" s="12">
        <f ca="1"/>
        <v>5.2348757019516228</v>
      </c>
      <c r="H638" s="12">
        <f ca="1"/>
        <v>6.4093332041777584E-2</v>
      </c>
      <c r="I638" s="12">
        <v>6.3299999999999995E-2</v>
      </c>
    </row>
    <row r="639" spans="6:9" x14ac:dyDescent="0.3">
      <c r="F639" s="2">
        <v>634</v>
      </c>
      <c r="G639" s="12">
        <f ca="1"/>
        <v>5.2369411017816567</v>
      </c>
      <c r="H639" s="12">
        <f ca="1"/>
        <v>6.4124450448214576E-2</v>
      </c>
      <c r="I639" s="12">
        <v>6.3399999999999998E-2</v>
      </c>
    </row>
    <row r="640" spans="6:9" x14ac:dyDescent="0.3">
      <c r="F640" s="2">
        <v>635</v>
      </c>
      <c r="G640" s="12">
        <f ca="1"/>
        <v>5.2385719009155718</v>
      </c>
      <c r="H640" s="12">
        <f ca="1"/>
        <v>6.4149025643951418E-2</v>
      </c>
      <c r="I640" s="12">
        <v>6.3500000000000001E-2</v>
      </c>
    </row>
    <row r="641" spans="6:9" x14ac:dyDescent="0.3">
      <c r="F641" s="2">
        <v>636</v>
      </c>
      <c r="G641" s="12">
        <f ca="1"/>
        <v>5.2432362318173791</v>
      </c>
      <c r="H641" s="12">
        <f ca="1"/>
        <v>6.4219337371082652E-2</v>
      </c>
      <c r="I641" s="12">
        <v>6.3600000000000004E-2</v>
      </c>
    </row>
    <row r="642" spans="6:9" x14ac:dyDescent="0.3">
      <c r="F642" s="2">
        <v>637</v>
      </c>
      <c r="G642" s="12">
        <f ca="1"/>
        <v>5.2448084867077949</v>
      </c>
      <c r="H642" s="12">
        <f ca="1"/>
        <v>6.4243045755454142E-2</v>
      </c>
      <c r="I642" s="12">
        <v>6.3700000000000007E-2</v>
      </c>
    </row>
    <row r="643" spans="6:9" x14ac:dyDescent="0.3">
      <c r="F643" s="2">
        <v>638</v>
      </c>
      <c r="G643" s="12">
        <f ca="1"/>
        <v>5.2556789356423792</v>
      </c>
      <c r="H643" s="12">
        <f ca="1"/>
        <v>6.4407069642400394E-2</v>
      </c>
      <c r="I643" s="12">
        <v>6.3799999999999996E-2</v>
      </c>
    </row>
    <row r="644" spans="6:9" x14ac:dyDescent="0.3">
      <c r="F644" s="2">
        <v>639</v>
      </c>
      <c r="G644" s="12">
        <f ca="1"/>
        <v>5.2604436792696507</v>
      </c>
      <c r="H644" s="12">
        <f ca="1"/>
        <v>6.4479023126879698E-2</v>
      </c>
      <c r="I644" s="12">
        <v>6.3899999999999998E-2</v>
      </c>
    </row>
    <row r="645" spans="6:9" x14ac:dyDescent="0.3">
      <c r="F645" s="2">
        <v>640</v>
      </c>
      <c r="G645" s="12">
        <f ca="1"/>
        <v>5.2612269320264726</v>
      </c>
      <c r="H645" s="12">
        <f ca="1"/>
        <v>6.4490854615925519E-2</v>
      </c>
      <c r="I645" s="12">
        <v>6.4000000000000001E-2</v>
      </c>
    </row>
    <row r="646" spans="6:9" x14ac:dyDescent="0.3">
      <c r="F646" s="2">
        <v>641</v>
      </c>
      <c r="G646" s="12">
        <f ca="1"/>
        <v>5.2700044784353199</v>
      </c>
      <c r="H646" s="12">
        <f ca="1"/>
        <v>6.462351046654069E-2</v>
      </c>
      <c r="I646" s="12">
        <v>6.4100000000000004E-2</v>
      </c>
    </row>
    <row r="647" spans="6:9" x14ac:dyDescent="0.3">
      <c r="F647" s="2">
        <v>642</v>
      </c>
      <c r="G647" s="12">
        <f ca="1"/>
        <v>5.2748404875544956</v>
      </c>
      <c r="H647" s="12">
        <f ca="1"/>
        <v>6.4696649245950866E-2</v>
      </c>
      <c r="I647" s="12">
        <v>6.4199999999999993E-2</v>
      </c>
    </row>
    <row r="648" spans="6:9" x14ac:dyDescent="0.3">
      <c r="F648" s="2">
        <v>643</v>
      </c>
      <c r="G648" s="12">
        <f ca="1"/>
        <v>5.2765520993656594</v>
      </c>
      <c r="H648" s="12">
        <f ca="1"/>
        <v>6.4722544115257907E-2</v>
      </c>
      <c r="I648" s="12">
        <v>6.4299999999999996E-2</v>
      </c>
    </row>
    <row r="649" spans="6:9" x14ac:dyDescent="0.3">
      <c r="F649" s="2">
        <v>644</v>
      </c>
      <c r="G649" s="12">
        <f ca="1"/>
        <v>5.2847884614865102</v>
      </c>
      <c r="H649" s="12">
        <f ca="1"/>
        <v>6.4847216019429998E-2</v>
      </c>
      <c r="I649" s="12">
        <v>6.4399999999999999E-2</v>
      </c>
    </row>
    <row r="650" spans="6:9" x14ac:dyDescent="0.3">
      <c r="F650" s="2">
        <v>645</v>
      </c>
      <c r="G650" s="12">
        <f ca="1"/>
        <v>5.3040143723200739</v>
      </c>
      <c r="H650" s="12">
        <f ca="1"/>
        <v>6.5138650381004304E-2</v>
      </c>
      <c r="I650" s="12">
        <v>6.4500000000000002E-2</v>
      </c>
    </row>
    <row r="651" spans="6:9" x14ac:dyDescent="0.3">
      <c r="F651" s="2">
        <v>646</v>
      </c>
      <c r="G651" s="12">
        <f ca="1"/>
        <v>5.3169560602168708</v>
      </c>
      <c r="H651" s="12">
        <f ca="1"/>
        <v>6.5335154728605627E-2</v>
      </c>
      <c r="I651" s="12">
        <v>6.4600000000000005E-2</v>
      </c>
    </row>
    <row r="652" spans="6:9" x14ac:dyDescent="0.3">
      <c r="F652" s="2">
        <v>647</v>
      </c>
      <c r="G652" s="12">
        <f ca="1"/>
        <v>5.3188406831006763</v>
      </c>
      <c r="H652" s="12">
        <f ca="1"/>
        <v>6.5363792627361361E-2</v>
      </c>
      <c r="I652" s="12">
        <v>6.4699999999999994E-2</v>
      </c>
    </row>
    <row r="653" spans="6:9" x14ac:dyDescent="0.3">
      <c r="F653" s="2">
        <v>648</v>
      </c>
      <c r="G653" s="12">
        <f ca="1"/>
        <v>5.3205250973976508</v>
      </c>
      <c r="H653" s="12">
        <f ca="1"/>
        <v>6.5389393005969243E-2</v>
      </c>
      <c r="I653" s="12">
        <v>6.4799999999999996E-2</v>
      </c>
    </row>
    <row r="654" spans="6:9" x14ac:dyDescent="0.3">
      <c r="F654" s="2">
        <v>649</v>
      </c>
      <c r="G654" s="12">
        <f ca="1"/>
        <v>5.3352568346549631</v>
      </c>
      <c r="H654" s="12">
        <f ca="1"/>
        <v>6.5613483351197877E-2</v>
      </c>
      <c r="I654" s="12">
        <v>6.4899999999999999E-2</v>
      </c>
    </row>
    <row r="655" spans="6:9" x14ac:dyDescent="0.3">
      <c r="F655" s="2">
        <v>650</v>
      </c>
      <c r="G655" s="12">
        <f ca="1"/>
        <v>5.3370998872010702</v>
      </c>
      <c r="H655" s="12">
        <f ca="1"/>
        <v>6.5641543000006797E-2</v>
      </c>
      <c r="I655" s="12">
        <v>6.5000000000000002E-2</v>
      </c>
    </row>
    <row r="656" spans="6:9" x14ac:dyDescent="0.3">
      <c r="F656" s="2">
        <v>651</v>
      </c>
      <c r="G656" s="12">
        <f ca="1"/>
        <v>5.3541803047456682</v>
      </c>
      <c r="H656" s="12">
        <f ca="1"/>
        <v>6.5901841614571577E-2</v>
      </c>
      <c r="I656" s="12">
        <v>6.5100000000000005E-2</v>
      </c>
    </row>
    <row r="657" spans="6:9" x14ac:dyDescent="0.3">
      <c r="F657" s="2">
        <v>652</v>
      </c>
      <c r="G657" s="12">
        <f ca="1"/>
        <v>5.3558554102197409</v>
      </c>
      <c r="H657" s="12">
        <f ca="1"/>
        <v>6.5927394539189832E-2</v>
      </c>
      <c r="I657" s="12">
        <v>6.5199999999999994E-2</v>
      </c>
    </row>
    <row r="658" spans="6:9" x14ac:dyDescent="0.3">
      <c r="F658" s="2">
        <v>653</v>
      </c>
      <c r="G658" s="12">
        <f ca="1"/>
        <v>5.3631046973920959</v>
      </c>
      <c r="H658" s="12">
        <f ca="1"/>
        <v>6.6038030458245522E-2</v>
      </c>
      <c r="I658" s="12">
        <v>6.5299999999999997E-2</v>
      </c>
    </row>
    <row r="659" spans="6:9" x14ac:dyDescent="0.3">
      <c r="F659" s="2">
        <v>654</v>
      </c>
      <c r="G659" s="12">
        <f ca="1"/>
        <v>5.3841907871157506</v>
      </c>
      <c r="H659" s="12">
        <f ca="1"/>
        <v>6.6360315270010073E-2</v>
      </c>
      <c r="I659" s="12">
        <v>6.54E-2</v>
      </c>
    </row>
    <row r="660" spans="6:9" x14ac:dyDescent="0.3">
      <c r="F660" s="2">
        <v>655</v>
      </c>
      <c r="G660" s="12">
        <f ca="1"/>
        <v>5.4016118446933596</v>
      </c>
      <c r="H660" s="12">
        <f ca="1"/>
        <v>6.6627119401867496E-2</v>
      </c>
      <c r="I660" s="12">
        <v>6.5500000000000003E-2</v>
      </c>
    </row>
    <row r="661" spans="6:9" x14ac:dyDescent="0.3">
      <c r="F661" s="2">
        <v>656</v>
      </c>
      <c r="G661" s="12">
        <f ca="1"/>
        <v>5.4019389238574718</v>
      </c>
      <c r="H661" s="12">
        <f ca="1"/>
        <v>6.663213328324824E-2</v>
      </c>
      <c r="I661" s="12">
        <v>6.5600000000000006E-2</v>
      </c>
    </row>
    <row r="662" spans="6:9" x14ac:dyDescent="0.3">
      <c r="F662" s="2">
        <v>657</v>
      </c>
      <c r="G662" s="12">
        <f ca="1"/>
        <v>5.411876005826743</v>
      </c>
      <c r="H662" s="12">
        <f ca="1"/>
        <v>6.6784543242788708E-2</v>
      </c>
      <c r="I662" s="12">
        <v>6.5699999999999995E-2</v>
      </c>
    </row>
    <row r="663" spans="6:9" x14ac:dyDescent="0.3">
      <c r="F663" s="2">
        <v>658</v>
      </c>
      <c r="G663" s="12">
        <f ca="1"/>
        <v>5.4127049233461388</v>
      </c>
      <c r="H663" s="12">
        <f ca="1"/>
        <v>6.6797263927891315E-2</v>
      </c>
      <c r="I663" s="12">
        <v>6.5799999999999997E-2</v>
      </c>
    </row>
    <row r="664" spans="6:9" x14ac:dyDescent="0.3">
      <c r="F664" s="2">
        <v>659</v>
      </c>
      <c r="G664" s="12">
        <f ca="1"/>
        <v>5.4252972291701518</v>
      </c>
      <c r="H664" s="12">
        <f ca="1"/>
        <v>6.6990643088085111E-2</v>
      </c>
      <c r="I664" s="12">
        <v>6.59E-2</v>
      </c>
    </row>
    <row r="665" spans="6:9" x14ac:dyDescent="0.3">
      <c r="F665" s="2">
        <v>660</v>
      </c>
      <c r="G665" s="12">
        <f ca="1"/>
        <v>5.4346161981570678</v>
      </c>
      <c r="H665" s="12">
        <f ca="1"/>
        <v>6.7133918175699581E-2</v>
      </c>
      <c r="I665" s="12">
        <v>6.6000000000000003E-2</v>
      </c>
    </row>
    <row r="666" spans="6:9" x14ac:dyDescent="0.3">
      <c r="F666" s="2">
        <v>661</v>
      </c>
      <c r="G666" s="12">
        <f ca="1"/>
        <v>5.4370724444641301</v>
      </c>
      <c r="H666" s="12">
        <f ca="1"/>
        <v>6.717170519779736E-2</v>
      </c>
      <c r="I666" s="12">
        <v>6.6100000000000006E-2</v>
      </c>
    </row>
    <row r="667" spans="6:9" x14ac:dyDescent="0.3">
      <c r="F667" s="2">
        <v>662</v>
      </c>
      <c r="G667" s="12">
        <f ca="1"/>
        <v>5.4538505300533657</v>
      </c>
      <c r="H667" s="12">
        <f ca="1"/>
        <v>6.7430080553690708E-2</v>
      </c>
      <c r="I667" s="12">
        <v>6.6199999999999995E-2</v>
      </c>
    </row>
    <row r="668" spans="6:9" x14ac:dyDescent="0.3">
      <c r="F668" s="2">
        <v>663</v>
      </c>
      <c r="G668" s="12">
        <f ca="1"/>
        <v>5.4887217605226368</v>
      </c>
      <c r="H668" s="12">
        <f ca="1"/>
        <v>6.7968539848969112E-2</v>
      </c>
      <c r="I668" s="12">
        <v>6.6299999999999998E-2</v>
      </c>
    </row>
    <row r="669" spans="6:9" x14ac:dyDescent="0.3">
      <c r="F669" s="2">
        <v>664</v>
      </c>
      <c r="G669" s="12">
        <f ca="1"/>
        <v>5.4897038323942091</v>
      </c>
      <c r="H669" s="12">
        <f ca="1"/>
        <v>6.7983732938843522E-2</v>
      </c>
      <c r="I669" s="12">
        <v>6.6400000000000001E-2</v>
      </c>
    </row>
    <row r="670" spans="6:9" x14ac:dyDescent="0.3">
      <c r="F670" s="2">
        <v>665</v>
      </c>
      <c r="G670" s="12">
        <f ca="1"/>
        <v>5.5075802228655206</v>
      </c>
      <c r="H670" s="12">
        <f ca="1"/>
        <v>6.8260562865219088E-2</v>
      </c>
      <c r="I670" s="12">
        <v>6.6500000000000004E-2</v>
      </c>
    </row>
    <row r="671" spans="6:9" x14ac:dyDescent="0.3">
      <c r="F671" s="2">
        <v>666</v>
      </c>
      <c r="G671" s="12">
        <f ca="1"/>
        <v>5.5223547618945936</v>
      </c>
      <c r="H671" s="12">
        <f ca="1"/>
        <v>6.8489751189622972E-2</v>
      </c>
      <c r="I671" s="12">
        <v>6.6600000000000006E-2</v>
      </c>
    </row>
    <row r="672" spans="6:9" x14ac:dyDescent="0.3">
      <c r="F672" s="2">
        <v>667</v>
      </c>
      <c r="G672" s="12">
        <f ca="1"/>
        <v>5.5256479307664907</v>
      </c>
      <c r="H672" s="12">
        <f ca="1"/>
        <v>6.8540884648117029E-2</v>
      </c>
      <c r="I672" s="12">
        <v>6.6699999999999995E-2</v>
      </c>
    </row>
    <row r="673" spans="6:9" x14ac:dyDescent="0.3">
      <c r="F673" s="2">
        <v>668</v>
      </c>
      <c r="G673" s="12">
        <f ca="1"/>
        <v>5.5393876932316104</v>
      </c>
      <c r="H673" s="12">
        <f ca="1"/>
        <v>6.8754415000957136E-2</v>
      </c>
      <c r="I673" s="12">
        <v>6.6799999999999998E-2</v>
      </c>
    </row>
    <row r="674" spans="6:9" x14ac:dyDescent="0.3">
      <c r="F674" s="2">
        <v>669</v>
      </c>
      <c r="G674" s="12">
        <f ca="1"/>
        <v>5.5476935092953656</v>
      </c>
      <c r="H674" s="12">
        <f ca="1"/>
        <v>6.8883645962408924E-2</v>
      </c>
      <c r="I674" s="12">
        <v>6.6900000000000001E-2</v>
      </c>
    </row>
    <row r="675" spans="6:9" x14ac:dyDescent="0.3">
      <c r="F675" s="2">
        <v>670</v>
      </c>
      <c r="G675" s="12">
        <f ca="1"/>
        <v>5.5551175767376684</v>
      </c>
      <c r="H675" s="12">
        <f ca="1"/>
        <v>6.8999253420132911E-2</v>
      </c>
      <c r="I675" s="12">
        <v>6.7000000000000004E-2</v>
      </c>
    </row>
    <row r="676" spans="6:9" x14ac:dyDescent="0.3">
      <c r="F676" s="2">
        <v>671</v>
      </c>
      <c r="G676" s="12">
        <f ca="1"/>
        <v>5.5587916470305352</v>
      </c>
      <c r="H676" s="12">
        <f ca="1"/>
        <v>6.9056499431078722E-2</v>
      </c>
      <c r="I676" s="12">
        <v>6.7100000000000007E-2</v>
      </c>
    </row>
    <row r="677" spans="6:9" x14ac:dyDescent="0.3">
      <c r="F677" s="2">
        <v>672</v>
      </c>
      <c r="G677" s="12">
        <f ca="1"/>
        <v>5.5678622114728888</v>
      </c>
      <c r="H677" s="12">
        <f ca="1"/>
        <v>6.9197923609374046E-2</v>
      </c>
      <c r="I677" s="12">
        <v>6.7199999999999996E-2</v>
      </c>
    </row>
    <row r="678" spans="6:9" x14ac:dyDescent="0.3">
      <c r="F678" s="2">
        <v>673</v>
      </c>
      <c r="G678" s="12">
        <f ca="1"/>
        <v>5.5741324522071416</v>
      </c>
      <c r="H678" s="12">
        <f ca="1"/>
        <v>6.9295765448369906E-2</v>
      </c>
      <c r="I678" s="12">
        <v>6.7299999999999999E-2</v>
      </c>
    </row>
    <row r="679" spans="6:9" x14ac:dyDescent="0.3">
      <c r="F679" s="2">
        <v>674</v>
      </c>
      <c r="G679" s="12">
        <f ca="1"/>
        <v>5.5758152118514541</v>
      </c>
      <c r="H679" s="12">
        <f ca="1"/>
        <v>6.932203450665253E-2</v>
      </c>
      <c r="I679" s="12">
        <v>6.7400000000000002E-2</v>
      </c>
    </row>
    <row r="680" spans="6:9" x14ac:dyDescent="0.3">
      <c r="F680" s="2">
        <v>675</v>
      </c>
      <c r="G680" s="12">
        <f ca="1"/>
        <v>5.5850425401655741</v>
      </c>
      <c r="H680" s="12">
        <f ca="1"/>
        <v>6.9466162445036339E-2</v>
      </c>
      <c r="I680" s="12">
        <v>6.7500000000000004E-2</v>
      </c>
    </row>
    <row r="681" spans="6:9" x14ac:dyDescent="0.3">
      <c r="F681" s="2">
        <v>676</v>
      </c>
      <c r="G681" s="12">
        <f ca="1"/>
        <v>5.5887704716313316</v>
      </c>
      <c r="H681" s="12">
        <f ca="1"/>
        <v>6.9524431335849624E-2</v>
      </c>
      <c r="I681" s="12">
        <v>6.7599999999999993E-2</v>
      </c>
    </row>
    <row r="682" spans="6:9" x14ac:dyDescent="0.3">
      <c r="F682" s="2">
        <v>677</v>
      </c>
      <c r="G682" s="12">
        <f ca="1"/>
        <v>5.5950704653625358</v>
      </c>
      <c r="H682" s="12">
        <f ca="1"/>
        <v>6.9622954562148065E-2</v>
      </c>
      <c r="I682" s="12">
        <v>6.7699999999999996E-2</v>
      </c>
    </row>
    <row r="683" spans="6:9" x14ac:dyDescent="0.3">
      <c r="F683" s="2">
        <v>678</v>
      </c>
      <c r="G683" s="12">
        <f ca="1"/>
        <v>5.5957613202412908</v>
      </c>
      <c r="H683" s="12">
        <f ca="1"/>
        <v>6.9633762565300739E-2</v>
      </c>
      <c r="I683" s="12">
        <v>6.7799999999999999E-2</v>
      </c>
    </row>
    <row r="684" spans="6:9" x14ac:dyDescent="0.3">
      <c r="F684" s="2">
        <v>679</v>
      </c>
      <c r="G684" s="12">
        <f ca="1"/>
        <v>5.6005771524944983</v>
      </c>
      <c r="H684" s="12">
        <f ca="1"/>
        <v>6.9709125212532808E-2</v>
      </c>
      <c r="I684" s="12">
        <v>6.7900000000000002E-2</v>
      </c>
    </row>
    <row r="685" spans="6:9" x14ac:dyDescent="0.3">
      <c r="F685" s="2">
        <v>680</v>
      </c>
      <c r="G685" s="12">
        <f ca="1"/>
        <v>5.6108731036355071</v>
      </c>
      <c r="H685" s="12">
        <f ca="1"/>
        <v>6.9870374407954294E-2</v>
      </c>
      <c r="I685" s="12">
        <v>6.8000000000000005E-2</v>
      </c>
    </row>
    <row r="686" spans="6:9" x14ac:dyDescent="0.3">
      <c r="F686" s="2">
        <v>681</v>
      </c>
      <c r="G686" s="12">
        <f ca="1"/>
        <v>5.6111869781667263</v>
      </c>
      <c r="H686" s="12">
        <f ca="1"/>
        <v>6.9875292881041995E-2</v>
      </c>
      <c r="I686" s="12">
        <v>6.8099999999999994E-2</v>
      </c>
    </row>
    <row r="687" spans="6:9" x14ac:dyDescent="0.3">
      <c r="F687" s="2">
        <v>682</v>
      </c>
      <c r="G687" s="12">
        <f ca="1"/>
        <v>5.6149396591665646</v>
      </c>
      <c r="H687" s="12">
        <f ca="1"/>
        <v>6.9934110723376408E-2</v>
      </c>
      <c r="I687" s="12">
        <v>6.8199999999999997E-2</v>
      </c>
    </row>
    <row r="688" spans="6:9" x14ac:dyDescent="0.3">
      <c r="F688" s="2">
        <v>683</v>
      </c>
      <c r="G688" s="12">
        <f ca="1"/>
        <v>5.6320689613341806</v>
      </c>
      <c r="H688" s="12">
        <f ca="1"/>
        <v>7.0202883919749048E-2</v>
      </c>
      <c r="I688" s="12">
        <v>6.83E-2</v>
      </c>
    </row>
    <row r="689" spans="6:9" x14ac:dyDescent="0.3">
      <c r="F689" s="2">
        <v>684</v>
      </c>
      <c r="G689" s="12">
        <f ca="1"/>
        <v>5.6369254418894155</v>
      </c>
      <c r="H689" s="12">
        <f ca="1"/>
        <v>7.027917471435452E-2</v>
      </c>
      <c r="I689" s="12">
        <v>6.8400000000000002E-2</v>
      </c>
    </row>
    <row r="690" spans="6:9" x14ac:dyDescent="0.3">
      <c r="F690" s="2">
        <v>685</v>
      </c>
      <c r="G690" s="12">
        <f ca="1"/>
        <v>5.6381615291564753</v>
      </c>
      <c r="H690" s="12">
        <f ca="1"/>
        <v>7.0298598746433294E-2</v>
      </c>
      <c r="I690" s="12">
        <v>6.8500000000000005E-2</v>
      </c>
    </row>
    <row r="691" spans="6:9" x14ac:dyDescent="0.3">
      <c r="F691" s="2">
        <v>686</v>
      </c>
      <c r="G691" s="12">
        <f ca="1"/>
        <v>5.6405333320862123</v>
      </c>
      <c r="H691" s="12">
        <f ca="1"/>
        <v>7.03358766633011E-2</v>
      </c>
      <c r="I691" s="12">
        <v>6.8599999999999994E-2</v>
      </c>
    </row>
    <row r="692" spans="6:9" x14ac:dyDescent="0.3">
      <c r="F692" s="2">
        <v>687</v>
      </c>
      <c r="G692" s="12">
        <f ca="1"/>
        <v>5.6432221412338421</v>
      </c>
      <c r="H692" s="12">
        <f ca="1"/>
        <v>7.0378148306594834E-2</v>
      </c>
      <c r="I692" s="12">
        <v>6.8699999999999997E-2</v>
      </c>
    </row>
    <row r="693" spans="6:9" x14ac:dyDescent="0.3">
      <c r="F693" s="2">
        <v>688</v>
      </c>
      <c r="G693" s="12">
        <f ca="1"/>
        <v>5.6532005650083761</v>
      </c>
      <c r="H693" s="12">
        <f ca="1"/>
        <v>7.0535127403929421E-2</v>
      </c>
      <c r="I693" s="12">
        <v>6.88E-2</v>
      </c>
    </row>
    <row r="694" spans="6:9" x14ac:dyDescent="0.3">
      <c r="F694" s="2">
        <v>689</v>
      </c>
      <c r="G694" s="12">
        <f ca="1"/>
        <v>5.6535212547384788</v>
      </c>
      <c r="H694" s="12">
        <f ca="1"/>
        <v>7.0540175194335308E-2</v>
      </c>
      <c r="I694" s="12">
        <v>6.8900000000000003E-2</v>
      </c>
    </row>
    <row r="695" spans="6:9" x14ac:dyDescent="0.3">
      <c r="F695" s="2">
        <v>690</v>
      </c>
      <c r="G695" s="12">
        <f ca="1"/>
        <v>5.6620490689064358</v>
      </c>
      <c r="H695" s="12">
        <f ca="1"/>
        <v>7.0674469361704961E-2</v>
      </c>
      <c r="I695" s="12">
        <v>6.9000000000000006E-2</v>
      </c>
    </row>
    <row r="696" spans="6:9" x14ac:dyDescent="0.3">
      <c r="F696" s="2">
        <v>691</v>
      </c>
      <c r="G696" s="12">
        <f ca="1"/>
        <v>5.6712651848220563</v>
      </c>
      <c r="H696" s="12">
        <f ca="1"/>
        <v>7.081973898448557E-2</v>
      </c>
      <c r="I696" s="12">
        <v>6.9099999999999995E-2</v>
      </c>
    </row>
    <row r="697" spans="6:9" x14ac:dyDescent="0.3">
      <c r="F697" s="2">
        <v>692</v>
      </c>
      <c r="G697" s="12">
        <f ca="1"/>
        <v>5.6734314550392444</v>
      </c>
      <c r="H697" s="12">
        <f ca="1"/>
        <v>7.0853905518682758E-2</v>
      </c>
      <c r="I697" s="12">
        <v>6.9199999999999998E-2</v>
      </c>
    </row>
    <row r="698" spans="6:9" x14ac:dyDescent="0.3">
      <c r="F698" s="2">
        <v>693</v>
      </c>
      <c r="G698" s="12">
        <f ca="1"/>
        <v>5.6788661794363762</v>
      </c>
      <c r="H698" s="12">
        <f ca="1"/>
        <v>7.0939656765484749E-2</v>
      </c>
      <c r="I698" s="12">
        <v>6.93E-2</v>
      </c>
    </row>
    <row r="699" spans="6:9" x14ac:dyDescent="0.3">
      <c r="F699" s="2">
        <v>694</v>
      </c>
      <c r="G699" s="12">
        <f ca="1"/>
        <v>5.6799411491191911</v>
      </c>
      <c r="H699" s="12">
        <f ca="1"/>
        <v>7.0956623907228566E-2</v>
      </c>
      <c r="I699" s="12">
        <v>6.9400000000000003E-2</v>
      </c>
    </row>
    <row r="700" spans="6:9" x14ac:dyDescent="0.3">
      <c r="F700" s="2">
        <v>695</v>
      </c>
      <c r="G700" s="12">
        <f ca="1"/>
        <v>5.6839850191294765</v>
      </c>
      <c r="H700" s="12">
        <f ca="1"/>
        <v>7.1020468964444916E-2</v>
      </c>
      <c r="I700" s="12">
        <v>6.9500000000000006E-2</v>
      </c>
    </row>
    <row r="701" spans="6:9" x14ac:dyDescent="0.3">
      <c r="F701" s="2">
        <v>696</v>
      </c>
      <c r="G701" s="12">
        <f ca="1"/>
        <v>5.6872514319660912</v>
      </c>
      <c r="H701" s="12">
        <f ca="1"/>
        <v>7.1072059395297149E-2</v>
      </c>
      <c r="I701" s="12">
        <v>6.9599999999999995E-2</v>
      </c>
    </row>
    <row r="702" spans="6:9" x14ac:dyDescent="0.3">
      <c r="F702" s="2">
        <v>697</v>
      </c>
      <c r="G702" s="12">
        <f ca="1"/>
        <v>5.6886104487323159</v>
      </c>
      <c r="H702" s="12">
        <f ca="1"/>
        <v>7.1093529254465215E-2</v>
      </c>
      <c r="I702" s="12">
        <v>6.9699999999999998E-2</v>
      </c>
    </row>
    <row r="703" spans="6:9" x14ac:dyDescent="0.3">
      <c r="F703" s="2">
        <v>698</v>
      </c>
      <c r="G703" s="12">
        <f ca="1"/>
        <v>5.6889945678296083</v>
      </c>
      <c r="H703" s="12">
        <f ca="1"/>
        <v>7.1099598159520161E-2</v>
      </c>
      <c r="I703" s="12">
        <v>6.9800000000000001E-2</v>
      </c>
    </row>
    <row r="704" spans="6:9" x14ac:dyDescent="0.3">
      <c r="F704" s="2">
        <v>699</v>
      </c>
      <c r="G704" s="12">
        <f ca="1"/>
        <v>5.7029152659844939</v>
      </c>
      <c r="H704" s="12">
        <f ca="1"/>
        <v>7.1319705399454758E-2</v>
      </c>
      <c r="I704" s="12">
        <v>6.9900000000000004E-2</v>
      </c>
    </row>
    <row r="705" spans="6:9" x14ac:dyDescent="0.3">
      <c r="F705" s="2">
        <v>700</v>
      </c>
      <c r="G705" s="12">
        <f ca="1"/>
        <v>5.7031104768675789</v>
      </c>
      <c r="H705" s="12">
        <f ca="1"/>
        <v>7.1322794285136659E-2</v>
      </c>
      <c r="I705" s="12">
        <v>7.0000000000000007E-2</v>
      </c>
    </row>
    <row r="706" spans="6:9" x14ac:dyDescent="0.3">
      <c r="F706" s="2">
        <v>701</v>
      </c>
      <c r="G706" s="12">
        <f ca="1"/>
        <v>5.7031931946861434</v>
      </c>
      <c r="H706" s="12">
        <f ca="1"/>
        <v>7.132410317550808E-2</v>
      </c>
      <c r="I706" s="12">
        <v>7.0099999999999996E-2</v>
      </c>
    </row>
    <row r="707" spans="6:9" x14ac:dyDescent="0.3">
      <c r="F707" s="2">
        <v>702</v>
      </c>
      <c r="G707" s="12">
        <f ca="1"/>
        <v>5.7077467110488751</v>
      </c>
      <c r="H707" s="12">
        <f ca="1"/>
        <v>7.1396173706096189E-2</v>
      </c>
      <c r="I707" s="12">
        <v>7.0199999999999999E-2</v>
      </c>
    </row>
    <row r="708" spans="6:9" x14ac:dyDescent="0.3">
      <c r="F708" s="2">
        <v>703</v>
      </c>
      <c r="G708" s="12">
        <f ca="1"/>
        <v>5.709873448681126</v>
      </c>
      <c r="H708" s="12">
        <f ca="1"/>
        <v>7.1429846438474831E-2</v>
      </c>
      <c r="I708" s="12">
        <v>7.0300000000000001E-2</v>
      </c>
    </row>
    <row r="709" spans="6:9" x14ac:dyDescent="0.3">
      <c r="F709" s="2">
        <v>704</v>
      </c>
      <c r="G709" s="12">
        <f ca="1"/>
        <v>5.7183230591087248</v>
      </c>
      <c r="H709" s="12">
        <f ca="1"/>
        <v>7.1563704462660471E-2</v>
      </c>
      <c r="I709" s="12">
        <v>7.0400000000000004E-2</v>
      </c>
    </row>
    <row r="710" spans="6:9" x14ac:dyDescent="0.3">
      <c r="F710" s="2">
        <v>705</v>
      </c>
      <c r="G710" s="12">
        <f ca="1"/>
        <v>5.7248924180364718</v>
      </c>
      <c r="H710" s="12">
        <f ca="1"/>
        <v>7.1667858527971084E-2</v>
      </c>
      <c r="I710" s="12">
        <v>7.0499999999999993E-2</v>
      </c>
    </row>
    <row r="711" spans="6:9" x14ac:dyDescent="0.3">
      <c r="F711" s="2">
        <v>706</v>
      </c>
      <c r="G711" s="12">
        <f ca="1"/>
        <v>5.7252719256763349</v>
      </c>
      <c r="H711" s="12">
        <f ca="1"/>
        <v>7.167387765676958E-2</v>
      </c>
      <c r="I711" s="12">
        <v>7.0599999999999996E-2</v>
      </c>
    </row>
    <row r="712" spans="6:9" x14ac:dyDescent="0.3">
      <c r="F712" s="2">
        <v>707</v>
      </c>
      <c r="G712" s="12">
        <f ca="1"/>
        <v>5.7331287915664966</v>
      </c>
      <c r="H712" s="12">
        <f ca="1"/>
        <v>7.1798544799934305E-2</v>
      </c>
      <c r="I712" s="12">
        <v>7.0699999999999999E-2</v>
      </c>
    </row>
    <row r="713" spans="6:9" x14ac:dyDescent="0.3">
      <c r="F713" s="2">
        <v>708</v>
      </c>
      <c r="G713" s="12">
        <f ca="1"/>
        <v>5.7435110245100596</v>
      </c>
      <c r="H713" s="12">
        <f ca="1"/>
        <v>7.196344199124427E-2</v>
      </c>
      <c r="I713" s="12">
        <v>7.0800000000000002E-2</v>
      </c>
    </row>
    <row r="714" spans="6:9" x14ac:dyDescent="0.3">
      <c r="F714" s="2">
        <v>709</v>
      </c>
      <c r="G714" s="12">
        <f ca="1"/>
        <v>5.7467731429510049</v>
      </c>
      <c r="H714" s="12">
        <f ca="1"/>
        <v>7.2015290505993645E-2</v>
      </c>
      <c r="I714" s="12">
        <v>7.0900000000000005E-2</v>
      </c>
    </row>
    <row r="715" spans="6:9" x14ac:dyDescent="0.3">
      <c r="F715" s="2">
        <v>710</v>
      </c>
      <c r="G715" s="12">
        <f ca="1"/>
        <v>5.7476260794602485</v>
      </c>
      <c r="H715" s="12">
        <f ca="1"/>
        <v>7.2028850142563217E-2</v>
      </c>
      <c r="I715" s="12">
        <v>7.0999999999999994E-2</v>
      </c>
    </row>
    <row r="716" spans="6:9" x14ac:dyDescent="0.3">
      <c r="F716" s="2">
        <v>711</v>
      </c>
      <c r="G716" s="12">
        <f ca="1"/>
        <v>5.7509764336372804</v>
      </c>
      <c r="H716" s="12">
        <f ca="1"/>
        <v>7.2082124578351836E-2</v>
      </c>
      <c r="I716" s="12">
        <v>7.1099999999999997E-2</v>
      </c>
    </row>
    <row r="717" spans="6:9" x14ac:dyDescent="0.3">
      <c r="F717" s="2">
        <v>712</v>
      </c>
      <c r="G717" s="12">
        <f ca="1"/>
        <v>5.7646997527442174</v>
      </c>
      <c r="H717" s="12">
        <f ca="1"/>
        <v>7.2300538629175515E-2</v>
      </c>
      <c r="I717" s="12">
        <v>7.1199999999999999E-2</v>
      </c>
    </row>
    <row r="718" spans="6:9" x14ac:dyDescent="0.3">
      <c r="F718" s="2">
        <v>713</v>
      </c>
      <c r="G718" s="12">
        <f ca="1"/>
        <v>5.7651215475621527</v>
      </c>
      <c r="H718" s="12">
        <f ca="1"/>
        <v>7.230725676001204E-2</v>
      </c>
      <c r="I718" s="12">
        <v>7.1300000000000002E-2</v>
      </c>
    </row>
    <row r="719" spans="6:9" x14ac:dyDescent="0.3">
      <c r="F719" s="2">
        <v>714</v>
      </c>
      <c r="G719" s="12">
        <f ca="1"/>
        <v>5.7658169754423145</v>
      </c>
      <c r="H719" s="12">
        <f ca="1"/>
        <v>7.2318333833976789E-2</v>
      </c>
      <c r="I719" s="12">
        <v>7.1400000000000005E-2</v>
      </c>
    </row>
    <row r="720" spans="6:9" x14ac:dyDescent="0.3">
      <c r="F720" s="2">
        <v>715</v>
      </c>
      <c r="G720" s="12">
        <f ca="1"/>
        <v>5.7729525578176233</v>
      </c>
      <c r="H720" s="12">
        <f ca="1"/>
        <v>7.2432039688887562E-2</v>
      </c>
      <c r="I720" s="12">
        <v>7.1499999999999994E-2</v>
      </c>
    </row>
    <row r="721" spans="6:9" x14ac:dyDescent="0.3">
      <c r="F721" s="2">
        <v>716</v>
      </c>
      <c r="G721" s="12">
        <f ca="1"/>
        <v>5.7843805427592869</v>
      </c>
      <c r="H721" s="12">
        <f ca="1"/>
        <v>7.261432466992046E-2</v>
      </c>
      <c r="I721" s="12">
        <v>7.1599999999999997E-2</v>
      </c>
    </row>
    <row r="722" spans="6:9" x14ac:dyDescent="0.3">
      <c r="F722" s="2">
        <v>717</v>
      </c>
      <c r="G722" s="12">
        <f ca="1"/>
        <v>5.8171733757734962</v>
      </c>
      <c r="H722" s="12">
        <f ca="1"/>
        <v>7.3138624795666018E-2</v>
      </c>
      <c r="I722" s="12">
        <v>7.17E-2</v>
      </c>
    </row>
    <row r="723" spans="6:9" x14ac:dyDescent="0.3">
      <c r="F723" s="2">
        <v>718</v>
      </c>
      <c r="G723" s="12">
        <f ca="1"/>
        <v>5.8401024809775954</v>
      </c>
      <c r="H723" s="12">
        <f ca="1"/>
        <v>7.3506307857140074E-2</v>
      </c>
      <c r="I723" s="12">
        <v>7.1800000000000003E-2</v>
      </c>
    </row>
    <row r="724" spans="6:9" x14ac:dyDescent="0.3">
      <c r="F724" s="2">
        <v>719</v>
      </c>
      <c r="G724" s="12">
        <f ca="1"/>
        <v>5.8443352311194268</v>
      </c>
      <c r="H724" s="12">
        <f ca="1"/>
        <v>7.3574280798673897E-2</v>
      </c>
      <c r="I724" s="12">
        <v>7.1900000000000006E-2</v>
      </c>
    </row>
    <row r="725" spans="6:9" x14ac:dyDescent="0.3">
      <c r="F725" s="2">
        <v>720</v>
      </c>
      <c r="G725" s="12">
        <f ca="1"/>
        <v>5.8479522225882885</v>
      </c>
      <c r="H725" s="12">
        <f ca="1"/>
        <v>7.3632389634270545E-2</v>
      </c>
      <c r="I725" s="12">
        <v>7.1999999999999995E-2</v>
      </c>
    </row>
    <row r="726" spans="6:9" x14ac:dyDescent="0.3">
      <c r="F726" s="2">
        <v>721</v>
      </c>
      <c r="G726" s="12">
        <f ca="1"/>
        <v>5.8483690725611233</v>
      </c>
      <c r="H726" s="12">
        <f ca="1"/>
        <v>7.3639087980864382E-2</v>
      </c>
      <c r="I726" s="12">
        <v>7.2099999999999997E-2</v>
      </c>
    </row>
    <row r="727" spans="6:9" x14ac:dyDescent="0.3">
      <c r="F727" s="2">
        <v>722</v>
      </c>
      <c r="G727" s="12">
        <f ca="1"/>
        <v>5.8659884355179255</v>
      </c>
      <c r="H727" s="12">
        <f ca="1"/>
        <v>7.392248461465023E-2</v>
      </c>
      <c r="I727" s="12">
        <v>7.22E-2</v>
      </c>
    </row>
    <row r="728" spans="6:9" x14ac:dyDescent="0.3">
      <c r="F728" s="2">
        <v>723</v>
      </c>
      <c r="G728" s="12">
        <f ca="1"/>
        <v>5.8709667508178995</v>
      </c>
      <c r="H728" s="12">
        <f ca="1"/>
        <v>7.4002654058526129E-2</v>
      </c>
      <c r="I728" s="12">
        <v>7.2300000000000003E-2</v>
      </c>
    </row>
    <row r="729" spans="6:9" x14ac:dyDescent="0.3">
      <c r="F729" s="2">
        <v>724</v>
      </c>
      <c r="G729" s="12">
        <f ca="1"/>
        <v>5.8737583518276093</v>
      </c>
      <c r="H729" s="12">
        <f ca="1"/>
        <v>7.4047627834579854E-2</v>
      </c>
      <c r="I729" s="12">
        <v>7.2400000000000006E-2</v>
      </c>
    </row>
    <row r="730" spans="6:9" x14ac:dyDescent="0.3">
      <c r="F730" s="2">
        <v>725</v>
      </c>
      <c r="G730" s="12">
        <f ca="1"/>
        <v>5.8827211166890319</v>
      </c>
      <c r="H730" s="12">
        <f ca="1"/>
        <v>7.4192111805286176E-2</v>
      </c>
      <c r="I730" s="12">
        <v>7.2499999999999995E-2</v>
      </c>
    </row>
    <row r="731" spans="6:9" x14ac:dyDescent="0.3">
      <c r="F731" s="2">
        <v>726</v>
      </c>
      <c r="G731" s="12">
        <f ca="1"/>
        <v>5.8851443990650072</v>
      </c>
      <c r="H731" s="12">
        <f ca="1"/>
        <v>7.4231199930268055E-2</v>
      </c>
      <c r="I731" s="12">
        <v>7.2599999999999998E-2</v>
      </c>
    </row>
    <row r="732" spans="6:9" x14ac:dyDescent="0.3">
      <c r="F732" s="2">
        <v>727</v>
      </c>
      <c r="G732" s="12">
        <f ca="1"/>
        <v>5.8880954434891386</v>
      </c>
      <c r="H732" s="12">
        <f ca="1"/>
        <v>7.4278814601876686E-2</v>
      </c>
      <c r="I732" s="12">
        <v>7.2700000000000001E-2</v>
      </c>
    </row>
    <row r="733" spans="6:9" x14ac:dyDescent="0.3">
      <c r="F733" s="2">
        <v>728</v>
      </c>
      <c r="G733" s="12">
        <f ca="1"/>
        <v>5.9009000660737261</v>
      </c>
      <c r="H733" s="12">
        <f ca="1"/>
        <v>7.4485588691682203E-2</v>
      </c>
      <c r="I733" s="12">
        <v>7.2800000000000004E-2</v>
      </c>
    </row>
    <row r="734" spans="6:9" x14ac:dyDescent="0.3">
      <c r="F734" s="2">
        <v>729</v>
      </c>
      <c r="G734" s="12">
        <f ca="1"/>
        <v>5.9078248839132996</v>
      </c>
      <c r="H734" s="12">
        <f ca="1"/>
        <v>7.4597530902163811E-2</v>
      </c>
      <c r="I734" s="12">
        <v>7.2900000000000006E-2</v>
      </c>
    </row>
    <row r="735" spans="6:9" x14ac:dyDescent="0.3">
      <c r="F735" s="2">
        <v>730</v>
      </c>
      <c r="G735" s="12">
        <f ca="1"/>
        <v>5.9121051460923439</v>
      </c>
      <c r="H735" s="12">
        <f ca="1"/>
        <v>7.4666764203574765E-2</v>
      </c>
      <c r="I735" s="12">
        <v>7.2999999999999995E-2</v>
      </c>
    </row>
    <row r="736" spans="6:9" x14ac:dyDescent="0.3">
      <c r="F736" s="2">
        <v>731</v>
      </c>
      <c r="G736" s="12">
        <f ca="1"/>
        <v>5.912772736147403</v>
      </c>
      <c r="H736" s="12">
        <f ca="1"/>
        <v>7.4677565328012951E-2</v>
      </c>
      <c r="I736" s="12">
        <v>7.3099999999999998E-2</v>
      </c>
    </row>
    <row r="737" spans="6:9" x14ac:dyDescent="0.3">
      <c r="F737" s="2">
        <v>732</v>
      </c>
      <c r="G737" s="12">
        <f ca="1"/>
        <v>5.9254631899011834</v>
      </c>
      <c r="H737" s="12">
        <f ca="1"/>
        <v>7.4883033857504389E-2</v>
      </c>
      <c r="I737" s="12">
        <v>7.3200000000000001E-2</v>
      </c>
    </row>
    <row r="738" spans="6:9" x14ac:dyDescent="0.3">
      <c r="F738" s="2">
        <v>733</v>
      </c>
      <c r="G738" s="12">
        <f ca="1"/>
        <v>5.9310779501864346</v>
      </c>
      <c r="H738" s="12">
        <f ca="1"/>
        <v>7.4974029978893242E-2</v>
      </c>
      <c r="I738" s="12">
        <v>7.3300000000000004E-2</v>
      </c>
    </row>
    <row r="739" spans="6:9" x14ac:dyDescent="0.3">
      <c r="F739" s="2">
        <v>734</v>
      </c>
      <c r="G739" s="12">
        <f ca="1"/>
        <v>5.942924853381955</v>
      </c>
      <c r="H739" s="12">
        <f ca="1"/>
        <v>7.5166206633397792E-2</v>
      </c>
      <c r="I739" s="12">
        <v>7.3400000000000007E-2</v>
      </c>
    </row>
    <row r="740" spans="6:9" x14ac:dyDescent="0.3">
      <c r="F740" s="2">
        <v>735</v>
      </c>
      <c r="G740" s="12">
        <f ca="1"/>
        <v>5.9451385411598814</v>
      </c>
      <c r="H740" s="12">
        <f ca="1"/>
        <v>7.5202143282032896E-2</v>
      </c>
      <c r="I740" s="12">
        <v>7.3499999999999996E-2</v>
      </c>
    </row>
    <row r="741" spans="6:9" x14ac:dyDescent="0.3">
      <c r="F741" s="2">
        <v>736</v>
      </c>
      <c r="G741" s="12">
        <f ca="1"/>
        <v>5.9471735714626011</v>
      </c>
      <c r="H741" s="12">
        <f ca="1"/>
        <v>7.5235187116579283E-2</v>
      </c>
      <c r="I741" s="12">
        <v>7.3599999999999999E-2</v>
      </c>
    </row>
    <row r="742" spans="6:9" x14ac:dyDescent="0.3">
      <c r="F742" s="2">
        <v>737</v>
      </c>
      <c r="G742" s="12">
        <f ca="1"/>
        <v>5.952297444597912</v>
      </c>
      <c r="H742" s="12">
        <f ca="1"/>
        <v>7.5318417838693641E-2</v>
      </c>
      <c r="I742" s="12">
        <v>7.3700000000000002E-2</v>
      </c>
    </row>
    <row r="743" spans="6:9" x14ac:dyDescent="0.3">
      <c r="F743" s="2">
        <v>738</v>
      </c>
      <c r="G743" s="12">
        <f ca="1"/>
        <v>5.9651865691194921</v>
      </c>
      <c r="H743" s="12">
        <f ca="1"/>
        <v>7.5527986246035184E-2</v>
      </c>
      <c r="I743" s="12">
        <v>7.3800000000000004E-2</v>
      </c>
    </row>
    <row r="744" spans="6:9" x14ac:dyDescent="0.3">
      <c r="F744" s="2">
        <v>739</v>
      </c>
      <c r="G744" s="12">
        <f ca="1"/>
        <v>5.9658476682377337</v>
      </c>
      <c r="H744" s="12">
        <f ca="1"/>
        <v>7.5538743036791534E-2</v>
      </c>
      <c r="I744" s="12">
        <v>7.3899999999999993E-2</v>
      </c>
    </row>
    <row r="745" spans="6:9" x14ac:dyDescent="0.3">
      <c r="F745" s="2">
        <v>740</v>
      </c>
      <c r="G745" s="12">
        <f ca="1"/>
        <v>5.9751879724177428</v>
      </c>
      <c r="H745" s="12">
        <f ca="1"/>
        <v>7.5690800878736253E-2</v>
      </c>
      <c r="I745" s="12">
        <v>7.3999999999999996E-2</v>
      </c>
    </row>
    <row r="746" spans="6:9" x14ac:dyDescent="0.3">
      <c r="F746" s="2">
        <v>741</v>
      </c>
      <c r="G746" s="12">
        <f ca="1"/>
        <v>5.9758221776621756</v>
      </c>
      <c r="H746" s="12">
        <f ca="1"/>
        <v>7.5701131076855166E-2</v>
      </c>
      <c r="I746" s="12">
        <v>7.4099999999999999E-2</v>
      </c>
    </row>
    <row r="747" spans="6:9" x14ac:dyDescent="0.3">
      <c r="F747" s="2">
        <v>742</v>
      </c>
      <c r="G747" s="12">
        <f ca="1"/>
        <v>5.9772801370000295</v>
      </c>
      <c r="H747" s="12">
        <f ca="1"/>
        <v>7.5724881573641767E-2</v>
      </c>
      <c r="I747" s="12">
        <v>7.4200000000000002E-2</v>
      </c>
    </row>
    <row r="748" spans="6:9" x14ac:dyDescent="0.3">
      <c r="F748" s="2">
        <v>743</v>
      </c>
      <c r="G748" s="12">
        <f ca="1"/>
        <v>5.9788949187120917</v>
      </c>
      <c r="H748" s="12">
        <f ca="1"/>
        <v>7.5751191055162481E-2</v>
      </c>
      <c r="I748" s="12">
        <v>7.4300000000000005E-2</v>
      </c>
    </row>
    <row r="749" spans="6:9" x14ac:dyDescent="0.3">
      <c r="F749" s="2">
        <v>744</v>
      </c>
      <c r="G749" s="12">
        <f ca="1"/>
        <v>5.9824475975168205</v>
      </c>
      <c r="H749" s="12">
        <f ca="1"/>
        <v>7.580909046348161E-2</v>
      </c>
      <c r="I749" s="12">
        <v>7.4399999999999994E-2</v>
      </c>
    </row>
    <row r="750" spans="6:9" x14ac:dyDescent="0.3">
      <c r="F750" s="2">
        <v>745</v>
      </c>
      <c r="G750" s="12">
        <f ca="1"/>
        <v>5.9828416594274039</v>
      </c>
      <c r="H750" s="12">
        <f ca="1"/>
        <v>7.5815513998144013E-2</v>
      </c>
      <c r="I750" s="12">
        <v>7.4499999999999997E-2</v>
      </c>
    </row>
    <row r="751" spans="6:9" x14ac:dyDescent="0.3">
      <c r="F751" s="2">
        <v>746</v>
      </c>
      <c r="G751" s="12">
        <f ca="1"/>
        <v>5.9863942095258</v>
      </c>
      <c r="H751" s="12">
        <f ca="1"/>
        <v>7.5873435693372793E-2</v>
      </c>
      <c r="I751" s="12">
        <v>7.46E-2</v>
      </c>
    </row>
    <row r="752" spans="6:9" x14ac:dyDescent="0.3">
      <c r="F752" s="2">
        <v>747</v>
      </c>
      <c r="G752" s="12">
        <f ca="1"/>
        <v>5.9996242140073868</v>
      </c>
      <c r="H752" s="12">
        <f ca="1"/>
        <v>7.6089334355734062E-2</v>
      </c>
      <c r="I752" s="12">
        <v>7.4700000000000003E-2</v>
      </c>
    </row>
    <row r="753" spans="6:9" x14ac:dyDescent="0.3">
      <c r="F753" s="2">
        <v>748</v>
      </c>
      <c r="G753" s="12">
        <f ca="1"/>
        <v>6.0034217723623318</v>
      </c>
      <c r="H753" s="12">
        <f ca="1"/>
        <v>7.6151362528926292E-2</v>
      </c>
      <c r="I753" s="12">
        <v>7.4800000000000005E-2</v>
      </c>
    </row>
    <row r="754" spans="6:9" x14ac:dyDescent="0.3">
      <c r="F754" s="2">
        <v>749</v>
      </c>
      <c r="G754" s="12">
        <f ca="1"/>
        <v>6.0100795823787898</v>
      </c>
      <c r="H754" s="12">
        <f ca="1"/>
        <v>7.6260169890109974E-2</v>
      </c>
      <c r="I754" s="12">
        <v>7.4899999999999994E-2</v>
      </c>
    </row>
    <row r="755" spans="6:9" x14ac:dyDescent="0.3">
      <c r="F755" s="2">
        <v>750</v>
      </c>
      <c r="G755" s="12">
        <f ca="1"/>
        <v>6.0158254375292586</v>
      </c>
      <c r="H755" s="12">
        <f ca="1"/>
        <v>7.6354135530859901E-2</v>
      </c>
      <c r="I755" s="12">
        <v>7.4999999999999997E-2</v>
      </c>
    </row>
    <row r="756" spans="6:9" x14ac:dyDescent="0.3">
      <c r="F756" s="2">
        <v>751</v>
      </c>
      <c r="G756" s="12">
        <f ca="1"/>
        <v>6.0201799142521235</v>
      </c>
      <c r="H756" s="12">
        <f ca="1"/>
        <v>7.6425385476634577E-2</v>
      </c>
      <c r="I756" s="12">
        <v>7.51E-2</v>
      </c>
    </row>
    <row r="757" spans="6:9" x14ac:dyDescent="0.3">
      <c r="F757" s="2">
        <v>752</v>
      </c>
      <c r="G757" s="12">
        <f ca="1"/>
        <v>6.0204673423513313</v>
      </c>
      <c r="H757" s="12">
        <f ca="1"/>
        <v>7.6430089672621992E-2</v>
      </c>
      <c r="I757" s="12">
        <v>7.5200000000000003E-2</v>
      </c>
    </row>
    <row r="758" spans="6:9" x14ac:dyDescent="0.3">
      <c r="F758" s="2">
        <v>753</v>
      </c>
      <c r="G758" s="12">
        <f ca="1"/>
        <v>6.0228202476048729</v>
      </c>
      <c r="H758" s="12">
        <f ca="1"/>
        <v>7.6468603958011361E-2</v>
      </c>
      <c r="I758" s="12">
        <v>7.5300000000000006E-2</v>
      </c>
    </row>
    <row r="759" spans="6:9" x14ac:dyDescent="0.3">
      <c r="F759" s="2">
        <v>754</v>
      </c>
      <c r="G759" s="12">
        <f ca="1"/>
        <v>6.0368493310501776</v>
      </c>
      <c r="H759" s="12">
        <f ca="1"/>
        <v>7.6698444491400286E-2</v>
      </c>
      <c r="I759" s="12">
        <v>7.5399999999999995E-2</v>
      </c>
    </row>
    <row r="760" spans="6:9" x14ac:dyDescent="0.3">
      <c r="F760" s="2">
        <v>755</v>
      </c>
      <c r="G760" s="12">
        <f ca="1"/>
        <v>6.0543603542112567</v>
      </c>
      <c r="H760" s="12">
        <f ca="1"/>
        <v>7.6985813813596593E-2</v>
      </c>
      <c r="I760" s="12">
        <v>7.5499999999999998E-2</v>
      </c>
    </row>
    <row r="761" spans="6:9" x14ac:dyDescent="0.3">
      <c r="F761" s="2">
        <v>756</v>
      </c>
      <c r="G761" s="12">
        <f ca="1"/>
        <v>6.059691387014789</v>
      </c>
      <c r="H761" s="12">
        <f ca="1"/>
        <v>7.7073406953988455E-2</v>
      </c>
      <c r="I761" s="12">
        <v>7.5600000000000001E-2</v>
      </c>
    </row>
    <row r="762" spans="6:9" x14ac:dyDescent="0.3">
      <c r="F762" s="2">
        <v>757</v>
      </c>
      <c r="G762" s="12">
        <f ca="1"/>
        <v>6.0627129935655955</v>
      </c>
      <c r="H762" s="12">
        <f ca="1"/>
        <v>7.7123076530524637E-2</v>
      </c>
      <c r="I762" s="12">
        <v>7.5700000000000003E-2</v>
      </c>
    </row>
    <row r="763" spans="6:9" x14ac:dyDescent="0.3">
      <c r="F763" s="2">
        <v>758</v>
      </c>
      <c r="G763" s="12">
        <f ca="1"/>
        <v>6.0682512784020943</v>
      </c>
      <c r="H763" s="12">
        <f ca="1"/>
        <v>7.7214157253236326E-2</v>
      </c>
      <c r="I763" s="12">
        <v>7.5800000000000006E-2</v>
      </c>
    </row>
    <row r="764" spans="6:9" x14ac:dyDescent="0.3">
      <c r="F764" s="2">
        <v>759</v>
      </c>
      <c r="G764" s="12">
        <f ca="1"/>
        <v>6.0778771994628737</v>
      </c>
      <c r="H764" s="12">
        <f ca="1"/>
        <v>7.7372590167726907E-2</v>
      </c>
      <c r="I764" s="12">
        <v>7.5899999999999995E-2</v>
      </c>
    </row>
    <row r="765" spans="6:9" x14ac:dyDescent="0.3">
      <c r="F765" s="2">
        <v>760</v>
      </c>
      <c r="G765" s="12">
        <f ca="1"/>
        <v>6.0795312967428252</v>
      </c>
      <c r="H765" s="12">
        <f ca="1"/>
        <v>7.7399831349949766E-2</v>
      </c>
      <c r="I765" s="12">
        <v>7.5999999999999998E-2</v>
      </c>
    </row>
    <row r="766" spans="6:9" x14ac:dyDescent="0.3">
      <c r="F766" s="2">
        <v>761</v>
      </c>
      <c r="G766" s="12">
        <f ca="1"/>
        <v>6.0835140190045749</v>
      </c>
      <c r="H766" s="12">
        <f ca="1"/>
        <v>7.7465442215834956E-2</v>
      </c>
      <c r="I766" s="12">
        <v>7.6100000000000001E-2</v>
      </c>
    </row>
    <row r="767" spans="6:9" x14ac:dyDescent="0.3">
      <c r="F767" s="2">
        <v>762</v>
      </c>
      <c r="G767" s="12">
        <f ca="1"/>
        <v>6.0879134435125781</v>
      </c>
      <c r="H767" s="12">
        <f ca="1"/>
        <v>7.7537950260727406E-2</v>
      </c>
      <c r="I767" s="12">
        <v>7.6200000000000004E-2</v>
      </c>
    </row>
    <row r="768" spans="6:9" x14ac:dyDescent="0.3">
      <c r="F768" s="2">
        <v>763</v>
      </c>
      <c r="G768" s="12">
        <f ca="1"/>
        <v>6.095308102053842</v>
      </c>
      <c r="H768" s="12">
        <f ca="1"/>
        <v>7.7659900388825642E-2</v>
      </c>
      <c r="I768" s="12">
        <v>7.6300000000000007E-2</v>
      </c>
    </row>
    <row r="769" spans="6:9" x14ac:dyDescent="0.3">
      <c r="F769" s="2">
        <v>764</v>
      </c>
      <c r="G769" s="12">
        <f ca="1"/>
        <v>6.0973972475069953</v>
      </c>
      <c r="H769" s="12">
        <f ca="1"/>
        <v>7.7694371318081323E-2</v>
      </c>
      <c r="I769" s="12">
        <v>7.6399999999999996E-2</v>
      </c>
    </row>
    <row r="770" spans="6:9" x14ac:dyDescent="0.3">
      <c r="F770" s="2">
        <v>765</v>
      </c>
      <c r="G770" s="12">
        <f ca="1"/>
        <v>6.0982841638396028</v>
      </c>
      <c r="H770" s="12">
        <f ca="1"/>
        <v>7.7709007778571593E-2</v>
      </c>
      <c r="I770" s="12">
        <v>7.6499999999999999E-2</v>
      </c>
    </row>
    <row r="771" spans="6:9" x14ac:dyDescent="0.3">
      <c r="F771" s="2">
        <v>766</v>
      </c>
      <c r="G771" s="12">
        <f ca="1"/>
        <v>6.1027708109970078</v>
      </c>
      <c r="H771" s="12">
        <f ca="1"/>
        <v>7.7783070574774182E-2</v>
      </c>
      <c r="I771" s="12">
        <v>7.6600000000000001E-2</v>
      </c>
    </row>
    <row r="772" spans="6:9" x14ac:dyDescent="0.3">
      <c r="F772" s="2">
        <v>767</v>
      </c>
      <c r="G772" s="12">
        <f ca="1"/>
        <v>6.1079670819775149</v>
      </c>
      <c r="H772" s="12">
        <f ca="1"/>
        <v>7.7868891822920894E-2</v>
      </c>
      <c r="I772" s="12">
        <v>7.6700000000000004E-2</v>
      </c>
    </row>
    <row r="773" spans="6:9" x14ac:dyDescent="0.3">
      <c r="F773" s="2">
        <v>768</v>
      </c>
      <c r="G773" s="12">
        <f ca="1"/>
        <v>6.1118337404157685</v>
      </c>
      <c r="H773" s="12">
        <f ca="1"/>
        <v>7.7932784238595509E-2</v>
      </c>
      <c r="I773" s="12">
        <v>7.6799999999999993E-2</v>
      </c>
    </row>
    <row r="774" spans="6:9" x14ac:dyDescent="0.3">
      <c r="F774" s="2">
        <v>769</v>
      </c>
      <c r="G774" s="12">
        <f ca="1"/>
        <v>6.1202655080156898</v>
      </c>
      <c r="H774" s="12">
        <f ca="1"/>
        <v>7.8072201891457249E-2</v>
      </c>
      <c r="I774" s="12">
        <v>7.6899999999999996E-2</v>
      </c>
    </row>
    <row r="775" spans="6:9" x14ac:dyDescent="0.3">
      <c r="F775" s="2">
        <v>770</v>
      </c>
      <c r="G775" s="12">
        <f ca="1"/>
        <v>6.1271778338461615</v>
      </c>
      <c r="H775" s="12">
        <f ca="1"/>
        <v>7.818658969939607E-2</v>
      </c>
      <c r="I775" s="12">
        <v>7.6999999999999999E-2</v>
      </c>
    </row>
    <row r="776" spans="6:9" x14ac:dyDescent="0.3">
      <c r="F776" s="2">
        <v>771</v>
      </c>
      <c r="G776" s="12">
        <f ca="1"/>
        <v>6.1308681811746428</v>
      </c>
      <c r="H776" s="12">
        <f ca="1"/>
        <v>7.8247693618802572E-2</v>
      </c>
      <c r="I776" s="12">
        <v>7.7100000000000002E-2</v>
      </c>
    </row>
    <row r="777" spans="6:9" x14ac:dyDescent="0.3">
      <c r="F777" s="2">
        <v>772</v>
      </c>
      <c r="G777" s="12">
        <f ca="1"/>
        <v>6.1391011994372775</v>
      </c>
      <c r="H777" s="12">
        <f ca="1"/>
        <v>7.8384101014686625E-2</v>
      </c>
      <c r="I777" s="12">
        <v>7.7200000000000005E-2</v>
      </c>
    </row>
    <row r="778" spans="6:9" x14ac:dyDescent="0.3">
      <c r="F778" s="2">
        <v>773</v>
      </c>
      <c r="G778" s="12">
        <f ca="1"/>
        <v>6.1401108129779409</v>
      </c>
      <c r="H778" s="12">
        <f ca="1"/>
        <v>7.8400836901522553E-2</v>
      </c>
      <c r="I778" s="12">
        <v>7.7299999999999994E-2</v>
      </c>
    </row>
    <row r="779" spans="6:9" x14ac:dyDescent="0.3">
      <c r="F779" s="2">
        <v>774</v>
      </c>
      <c r="G779" s="12">
        <f ca="1"/>
        <v>6.1467921115559836</v>
      </c>
      <c r="H779" s="12">
        <f ca="1"/>
        <v>7.8511635216223397E-2</v>
      </c>
      <c r="I779" s="12">
        <v>7.7399999999999997E-2</v>
      </c>
    </row>
    <row r="780" spans="6:9" x14ac:dyDescent="0.3">
      <c r="F780" s="2">
        <v>775</v>
      </c>
      <c r="G780" s="12">
        <f ca="1"/>
        <v>6.1488861936849446</v>
      </c>
      <c r="H780" s="12">
        <f ca="1"/>
        <v>7.8546378421798124E-2</v>
      </c>
      <c r="I780" s="12">
        <v>7.7499999999999999E-2</v>
      </c>
    </row>
    <row r="781" spans="6:9" x14ac:dyDescent="0.3">
      <c r="F781" s="2">
        <v>776</v>
      </c>
      <c r="G781" s="12">
        <f ca="1"/>
        <v>6.1505260152420238</v>
      </c>
      <c r="H781" s="12">
        <f ca="1"/>
        <v>7.8573590363638868E-2</v>
      </c>
      <c r="I781" s="12">
        <v>7.7600000000000002E-2</v>
      </c>
    </row>
    <row r="782" spans="6:9" x14ac:dyDescent="0.3">
      <c r="F782" s="2">
        <v>777</v>
      </c>
      <c r="G782" s="12">
        <f ca="1"/>
        <v>6.1554685074198208</v>
      </c>
      <c r="H782" s="12">
        <f ca="1"/>
        <v>7.8655637211893836E-2</v>
      </c>
      <c r="I782" s="12">
        <v>7.7700000000000005E-2</v>
      </c>
    </row>
    <row r="783" spans="6:9" x14ac:dyDescent="0.3">
      <c r="F783" s="2">
        <v>778</v>
      </c>
      <c r="G783" s="12">
        <f ca="1"/>
        <v>6.1679894028173479</v>
      </c>
      <c r="H783" s="12">
        <f ca="1"/>
        <v>7.8863682168703653E-2</v>
      </c>
      <c r="I783" s="12">
        <v>7.7799999999999994E-2</v>
      </c>
    </row>
    <row r="784" spans="6:9" x14ac:dyDescent="0.3">
      <c r="F784" s="2">
        <v>779</v>
      </c>
      <c r="G784" s="12">
        <f ca="1"/>
        <v>6.1681595532159399</v>
      </c>
      <c r="H784" s="12">
        <f ca="1"/>
        <v>7.8866511277967177E-2</v>
      </c>
      <c r="I784" s="12">
        <v>7.7899999999999997E-2</v>
      </c>
    </row>
    <row r="785" spans="6:9" x14ac:dyDescent="0.3">
      <c r="F785" s="2">
        <v>780</v>
      </c>
      <c r="G785" s="12">
        <f ca="1"/>
        <v>6.1717636952334853</v>
      </c>
      <c r="H785" s="12">
        <f ca="1"/>
        <v>7.8926449848422342E-2</v>
      </c>
      <c r="I785" s="12">
        <v>7.8E-2</v>
      </c>
    </row>
    <row r="786" spans="6:9" x14ac:dyDescent="0.3">
      <c r="F786" s="2">
        <v>781</v>
      </c>
      <c r="G786" s="12">
        <f ca="1"/>
        <v>6.1722642410090973</v>
      </c>
      <c r="H786" s="12">
        <f ca="1"/>
        <v>7.8934775988198869E-2</v>
      </c>
      <c r="I786" s="12">
        <v>7.8100000000000003E-2</v>
      </c>
    </row>
    <row r="787" spans="6:9" x14ac:dyDescent="0.3">
      <c r="F787" s="2">
        <v>782</v>
      </c>
      <c r="G787" s="12">
        <f ca="1"/>
        <v>6.175107656295598</v>
      </c>
      <c r="H787" s="12">
        <f ca="1"/>
        <v>7.8982082173232104E-2</v>
      </c>
      <c r="I787" s="12">
        <v>7.8200000000000006E-2</v>
      </c>
    </row>
    <row r="788" spans="6:9" x14ac:dyDescent="0.3">
      <c r="F788" s="2">
        <v>783</v>
      </c>
      <c r="G788" s="12">
        <f ca="1"/>
        <v>6.1859848122592194</v>
      </c>
      <c r="H788" s="12">
        <f ca="1"/>
        <v>7.9163179475302048E-2</v>
      </c>
      <c r="I788" s="12">
        <v>7.8299999999999995E-2</v>
      </c>
    </row>
    <row r="789" spans="6:9" x14ac:dyDescent="0.3">
      <c r="F789" s="2">
        <v>784</v>
      </c>
      <c r="G789" s="12">
        <f ca="1"/>
        <v>6.1909148114731209</v>
      </c>
      <c r="H789" s="12">
        <f ca="1"/>
        <v>7.9245330117761137E-2</v>
      </c>
      <c r="I789" s="12">
        <v>7.8399999999999997E-2</v>
      </c>
    </row>
    <row r="790" spans="6:9" x14ac:dyDescent="0.3">
      <c r="F790" s="2">
        <v>785</v>
      </c>
      <c r="G790" s="12">
        <f ca="1"/>
        <v>6.1922659447257704</v>
      </c>
      <c r="H790" s="12">
        <f ca="1"/>
        <v>7.9267852189466081E-2</v>
      </c>
      <c r="I790" s="12">
        <v>7.85E-2</v>
      </c>
    </row>
    <row r="791" spans="6:9" x14ac:dyDescent="0.3">
      <c r="F791" s="2">
        <v>786</v>
      </c>
      <c r="G791" s="12">
        <f ca="1"/>
        <v>6.1986111335827569</v>
      </c>
      <c r="H791" s="12">
        <f ca="1"/>
        <v>7.9373663885389023E-2</v>
      </c>
      <c r="I791" s="12">
        <v>7.8600000000000003E-2</v>
      </c>
    </row>
    <row r="792" spans="6:9" x14ac:dyDescent="0.3">
      <c r="F792" s="2">
        <v>787</v>
      </c>
      <c r="G792" s="12">
        <f ca="1"/>
        <v>6.201860177730051</v>
      </c>
      <c r="H792" s="12">
        <f ca="1"/>
        <v>7.9427872440419156E-2</v>
      </c>
      <c r="I792" s="12">
        <v>7.8700000000000006E-2</v>
      </c>
    </row>
    <row r="793" spans="6:9" x14ac:dyDescent="0.3">
      <c r="F793" s="2">
        <v>788</v>
      </c>
      <c r="G793" s="12">
        <f ca="1"/>
        <v>6.2150801595142884</v>
      </c>
      <c r="H793" s="12">
        <f ca="1"/>
        <v>7.9648635352802977E-2</v>
      </c>
      <c r="I793" s="12">
        <v>7.8799999999999995E-2</v>
      </c>
    </row>
    <row r="794" spans="6:9" x14ac:dyDescent="0.3">
      <c r="F794" s="2">
        <v>789</v>
      </c>
      <c r="G794" s="12">
        <f ca="1"/>
        <v>6.2196457809028605</v>
      </c>
      <c r="H794" s="12">
        <f ca="1"/>
        <v>7.9724950154728802E-2</v>
      </c>
      <c r="I794" s="12">
        <v>7.8899999999999998E-2</v>
      </c>
    </row>
    <row r="795" spans="6:9" x14ac:dyDescent="0.3">
      <c r="F795" s="2">
        <v>790</v>
      </c>
      <c r="G795" s="12">
        <f ca="1"/>
        <v>6.2252117819281523</v>
      </c>
      <c r="H795" s="12">
        <f ca="1"/>
        <v>7.9818036898305467E-2</v>
      </c>
      <c r="I795" s="12">
        <v>7.9000000000000001E-2</v>
      </c>
    </row>
    <row r="796" spans="6:9" x14ac:dyDescent="0.3">
      <c r="F796" s="2">
        <v>791</v>
      </c>
      <c r="G796" s="12">
        <f ca="1"/>
        <v>6.2335039867975652</v>
      </c>
      <c r="H796" s="12">
        <f ca="1"/>
        <v>7.9956820118392891E-2</v>
      </c>
      <c r="I796" s="12">
        <v>7.9100000000000004E-2</v>
      </c>
    </row>
    <row r="797" spans="6:9" x14ac:dyDescent="0.3">
      <c r="F797" s="2">
        <v>792</v>
      </c>
      <c r="G797" s="12">
        <f ca="1"/>
        <v>6.2375808870275193</v>
      </c>
      <c r="H797" s="12">
        <f ca="1"/>
        <v>8.0025098742837253E-2</v>
      </c>
      <c r="I797" s="12">
        <v>7.9200000000000007E-2</v>
      </c>
    </row>
    <row r="798" spans="6:9" x14ac:dyDescent="0.3">
      <c r="F798" s="2">
        <v>793</v>
      </c>
      <c r="G798" s="12">
        <f ca="1"/>
        <v>6.2483472984972437</v>
      </c>
      <c r="H798" s="12">
        <f ca="1"/>
        <v>8.02055546150926E-2</v>
      </c>
      <c r="I798" s="12">
        <v>7.9299999999999995E-2</v>
      </c>
    </row>
    <row r="799" spans="6:9" x14ac:dyDescent="0.3">
      <c r="F799" s="2">
        <v>794</v>
      </c>
      <c r="G799" s="12">
        <f ca="1"/>
        <v>6.2504743638782596</v>
      </c>
      <c r="H799" s="12">
        <f ca="1"/>
        <v>8.0241231001709545E-2</v>
      </c>
      <c r="I799" s="12">
        <v>7.9399999999999998E-2</v>
      </c>
    </row>
    <row r="800" spans="6:9" x14ac:dyDescent="0.3">
      <c r="F800" s="2">
        <v>795</v>
      </c>
      <c r="G800" s="12">
        <f ca="1"/>
        <v>6.265895777022326</v>
      </c>
      <c r="H800" s="12">
        <f ca="1"/>
        <v>8.0500131327706725E-2</v>
      </c>
      <c r="I800" s="12">
        <v>7.9500000000000001E-2</v>
      </c>
    </row>
    <row r="801" spans="6:9" x14ac:dyDescent="0.3">
      <c r="F801" s="2">
        <v>796</v>
      </c>
      <c r="G801" s="12">
        <f ca="1"/>
        <v>6.2686419492317036</v>
      </c>
      <c r="H801" s="12">
        <f ca="1"/>
        <v>8.0546279970976631E-2</v>
      </c>
      <c r="I801" s="12">
        <v>7.9600000000000004E-2</v>
      </c>
    </row>
    <row r="802" spans="6:9" x14ac:dyDescent="0.3">
      <c r="F802" s="2">
        <v>797</v>
      </c>
      <c r="G802" s="12">
        <f ca="1"/>
        <v>6.2771173612042652</v>
      </c>
      <c r="H802" s="12">
        <f ca="1"/>
        <v>8.0688792541083521E-2</v>
      </c>
      <c r="I802" s="12">
        <v>7.9699999999999993E-2</v>
      </c>
    </row>
    <row r="803" spans="6:9" x14ac:dyDescent="0.3">
      <c r="F803" s="2">
        <v>798</v>
      </c>
      <c r="G803" s="12">
        <f ca="1"/>
        <v>6.287051879102755</v>
      </c>
      <c r="H803" s="12">
        <f ca="1"/>
        <v>8.085600462600806E-2</v>
      </c>
      <c r="I803" s="12">
        <v>7.9799999999999996E-2</v>
      </c>
    </row>
    <row r="804" spans="6:9" x14ac:dyDescent="0.3">
      <c r="F804" s="2">
        <v>799</v>
      </c>
      <c r="G804" s="12">
        <f ca="1"/>
        <v>6.297448308391786</v>
      </c>
      <c r="H804" s="12">
        <f ca="1"/>
        <v>8.1031182130834267E-2</v>
      </c>
      <c r="I804" s="12">
        <v>7.9899999999999999E-2</v>
      </c>
    </row>
    <row r="805" spans="6:9" x14ac:dyDescent="0.3">
      <c r="F805" s="2">
        <v>800</v>
      </c>
      <c r="G805" s="12">
        <f ca="1"/>
        <v>6.3008433722164625</v>
      </c>
      <c r="H805" s="12">
        <f ca="1"/>
        <v>8.1088430499961284E-2</v>
      </c>
      <c r="I805" s="12">
        <v>0.08</v>
      </c>
    </row>
    <row r="806" spans="6:9" x14ac:dyDescent="0.3">
      <c r="F806" s="2">
        <v>801</v>
      </c>
      <c r="G806" s="12">
        <f ca="1"/>
        <v>6.3071129586769477</v>
      </c>
      <c r="H806" s="12">
        <f ca="1"/>
        <v>8.1194204537912151E-2</v>
      </c>
      <c r="I806" s="12">
        <v>8.0100000000000005E-2</v>
      </c>
    </row>
    <row r="807" spans="6:9" x14ac:dyDescent="0.3">
      <c r="F807" s="2">
        <v>802</v>
      </c>
      <c r="G807" s="12">
        <f ca="1"/>
        <v>6.309383598256499</v>
      </c>
      <c r="H807" s="12">
        <f ca="1"/>
        <v>8.1232529984165636E-2</v>
      </c>
      <c r="I807" s="12">
        <v>8.0199999999999994E-2</v>
      </c>
    </row>
    <row r="808" spans="6:9" x14ac:dyDescent="0.3">
      <c r="F808" s="2">
        <v>803</v>
      </c>
      <c r="G808" s="12">
        <f ca="1"/>
        <v>6.3163230625658038</v>
      </c>
      <c r="H808" s="12">
        <f ca="1"/>
        <v>8.1349716978166065E-2</v>
      </c>
      <c r="I808" s="12">
        <v>8.0299999999999996E-2</v>
      </c>
    </row>
    <row r="809" spans="6:9" x14ac:dyDescent="0.3">
      <c r="F809" s="2">
        <v>804</v>
      </c>
      <c r="G809" s="12">
        <f ca="1"/>
        <v>6.3234038105094452</v>
      </c>
      <c r="H809" s="12">
        <f ca="1"/>
        <v>8.1469379749528947E-2</v>
      </c>
      <c r="I809" s="12">
        <v>8.0399999999999999E-2</v>
      </c>
    </row>
    <row r="810" spans="6:9" x14ac:dyDescent="0.3">
      <c r="F810" s="2">
        <v>805</v>
      </c>
      <c r="G810" s="12">
        <f ca="1"/>
        <v>6.3280996719782863</v>
      </c>
      <c r="H810" s="12">
        <f ca="1"/>
        <v>8.1548788693453611E-2</v>
      </c>
      <c r="I810" s="12">
        <v>8.0500000000000002E-2</v>
      </c>
    </row>
    <row r="811" spans="6:9" x14ac:dyDescent="0.3">
      <c r="F811" s="2">
        <v>806</v>
      </c>
      <c r="G811" s="12">
        <f ca="1"/>
        <v>6.3343278084694532</v>
      </c>
      <c r="H811" s="12">
        <f ca="1"/>
        <v>8.165417074677328E-2</v>
      </c>
      <c r="I811" s="12">
        <v>8.0600000000000005E-2</v>
      </c>
    </row>
    <row r="812" spans="6:9" x14ac:dyDescent="0.3">
      <c r="F812" s="2">
        <v>807</v>
      </c>
      <c r="G812" s="12">
        <f ca="1"/>
        <v>6.3354435379678691</v>
      </c>
      <c r="H812" s="12">
        <f ca="1"/>
        <v>8.1673056680651834E-2</v>
      </c>
      <c r="I812" s="12">
        <v>8.0699999999999994E-2</v>
      </c>
    </row>
    <row r="813" spans="6:9" x14ac:dyDescent="0.3">
      <c r="F813" s="2">
        <v>808</v>
      </c>
      <c r="G813" s="12">
        <f ca="1"/>
        <v>6.3467656410838575</v>
      </c>
      <c r="H813" s="12">
        <f ca="1"/>
        <v>8.1864833603862985E-2</v>
      </c>
      <c r="I813" s="12">
        <v>8.0799999999999997E-2</v>
      </c>
    </row>
    <row r="814" spans="6:9" x14ac:dyDescent="0.3">
      <c r="F814" s="2">
        <v>809</v>
      </c>
      <c r="G814" s="12">
        <f ca="1"/>
        <v>6.3477669571863338</v>
      </c>
      <c r="H814" s="12">
        <f ca="1"/>
        <v>8.1881805385110251E-2</v>
      </c>
      <c r="I814" s="12">
        <v>8.09E-2</v>
      </c>
    </row>
    <row r="815" spans="6:9" x14ac:dyDescent="0.3">
      <c r="F815" s="2">
        <v>810</v>
      </c>
      <c r="G815" s="12">
        <f ca="1"/>
        <v>6.3512056568430868</v>
      </c>
      <c r="H815" s="12">
        <f ca="1"/>
        <v>8.1940103415791832E-2</v>
      </c>
      <c r="I815" s="12">
        <v>8.1000000000000003E-2</v>
      </c>
    </row>
    <row r="816" spans="6:9" x14ac:dyDescent="0.3">
      <c r="F816" s="2">
        <v>811</v>
      </c>
      <c r="G816" s="12">
        <f ca="1"/>
        <v>6.3572558436507371</v>
      </c>
      <c r="H816" s="12">
        <f ca="1"/>
        <v>8.2042727534094473E-2</v>
      </c>
      <c r="I816" s="12">
        <v>8.1100000000000005E-2</v>
      </c>
    </row>
    <row r="817" spans="6:9" x14ac:dyDescent="0.3">
      <c r="F817" s="2">
        <v>812</v>
      </c>
      <c r="G817" s="12">
        <f ca="1"/>
        <v>6.3613693747635658</v>
      </c>
      <c r="H817" s="12">
        <f ca="1"/>
        <v>8.2112539870591084E-2</v>
      </c>
      <c r="I817" s="12">
        <v>8.1199999999999994E-2</v>
      </c>
    </row>
    <row r="818" spans="6:9" x14ac:dyDescent="0.3">
      <c r="F818" s="2">
        <v>813</v>
      </c>
      <c r="G818" s="12">
        <f ca="1"/>
        <v>6.3633606457932288</v>
      </c>
      <c r="H818" s="12">
        <f ca="1"/>
        <v>8.2146345572589485E-2</v>
      </c>
      <c r="I818" s="12">
        <v>8.1299999999999997E-2</v>
      </c>
    </row>
    <row r="819" spans="6:9" x14ac:dyDescent="0.3">
      <c r="F819" s="2">
        <v>814</v>
      </c>
      <c r="G819" s="12">
        <f ca="1"/>
        <v>6.364770581479819</v>
      </c>
      <c r="H819" s="12">
        <f ca="1"/>
        <v>8.2170286342448939E-2</v>
      </c>
      <c r="I819" s="12">
        <v>8.14E-2</v>
      </c>
    </row>
    <row r="820" spans="6:9" x14ac:dyDescent="0.3">
      <c r="F820" s="2">
        <v>815</v>
      </c>
      <c r="G820" s="12">
        <f ca="1"/>
        <v>6.3996698917766786</v>
      </c>
      <c r="H820" s="12">
        <f ca="1"/>
        <v>8.2764033782512403E-2</v>
      </c>
      <c r="I820" s="12">
        <v>8.1500000000000003E-2</v>
      </c>
    </row>
    <row r="821" spans="6:9" x14ac:dyDescent="0.3">
      <c r="F821" s="2">
        <v>816</v>
      </c>
      <c r="G821" s="12">
        <f ca="1"/>
        <v>6.4049760092773038</v>
      </c>
      <c r="H821" s="12">
        <f ca="1"/>
        <v>8.2854502454594581E-2</v>
      </c>
      <c r="I821" s="12">
        <v>8.1600000000000006E-2</v>
      </c>
    </row>
    <row r="822" spans="6:9" x14ac:dyDescent="0.3">
      <c r="F822" s="2">
        <v>817</v>
      </c>
      <c r="G822" s="12">
        <f ca="1"/>
        <v>6.4108807329312238</v>
      </c>
      <c r="H822" s="12">
        <f ca="1"/>
        <v>8.2955237861143338E-2</v>
      </c>
      <c r="I822" s="12">
        <v>8.1699999999999995E-2</v>
      </c>
    </row>
    <row r="823" spans="6:9" x14ac:dyDescent="0.3">
      <c r="F823" s="2">
        <v>818</v>
      </c>
      <c r="G823" s="12">
        <f ca="1"/>
        <v>6.4113018528279202</v>
      </c>
      <c r="H823" s="12">
        <f ca="1"/>
        <v>8.2962424663732603E-2</v>
      </c>
      <c r="I823" s="12">
        <v>8.1799999999999998E-2</v>
      </c>
    </row>
    <row r="824" spans="6:9" x14ac:dyDescent="0.3">
      <c r="F824" s="2">
        <v>819</v>
      </c>
      <c r="G824" s="12">
        <f ca="1"/>
        <v>6.4139738859337943</v>
      </c>
      <c r="H824" s="12">
        <f ca="1"/>
        <v>8.3008032961549905E-2</v>
      </c>
      <c r="I824" s="12">
        <v>8.1900000000000001E-2</v>
      </c>
    </row>
    <row r="825" spans="6:9" x14ac:dyDescent="0.3">
      <c r="F825" s="2">
        <v>820</v>
      </c>
      <c r="G825" s="12">
        <f ca="1"/>
        <v>6.4169202627260535</v>
      </c>
      <c r="H825" s="12">
        <f ca="1"/>
        <v>8.3058339128778247E-2</v>
      </c>
      <c r="I825" s="12">
        <v>8.2000000000000003E-2</v>
      </c>
    </row>
    <row r="826" spans="6:9" x14ac:dyDescent="0.3">
      <c r="F826" s="2">
        <v>821</v>
      </c>
      <c r="G826" s="12">
        <f ca="1"/>
        <v>6.4178936808266407</v>
      </c>
      <c r="H826" s="12">
        <f ca="1"/>
        <v>8.3074962675872221E-2</v>
      </c>
      <c r="I826" s="12">
        <v>8.2100000000000006E-2</v>
      </c>
    </row>
    <row r="827" spans="6:9" x14ac:dyDescent="0.3">
      <c r="F827" s="2">
        <v>822</v>
      </c>
      <c r="G827" s="12">
        <f ca="1"/>
        <v>6.4331038370031024</v>
      </c>
      <c r="H827" s="12">
        <f ca="1"/>
        <v>8.3334939788348938E-2</v>
      </c>
      <c r="I827" s="12">
        <v>8.2199999999999995E-2</v>
      </c>
    </row>
    <row r="828" spans="6:9" x14ac:dyDescent="0.3">
      <c r="F828" s="2">
        <v>823</v>
      </c>
      <c r="G828" s="12">
        <f ca="1"/>
        <v>6.457890495136887</v>
      </c>
      <c r="H828" s="12">
        <f ca="1"/>
        <v>8.3759512013620752E-2</v>
      </c>
      <c r="I828" s="12">
        <v>8.2299999999999998E-2</v>
      </c>
    </row>
    <row r="829" spans="6:9" x14ac:dyDescent="0.3">
      <c r="F829" s="2">
        <v>824</v>
      </c>
      <c r="G829" s="12">
        <f ca="1"/>
        <v>6.4587626852198952</v>
      </c>
      <c r="H829" s="12">
        <f ca="1"/>
        <v>8.3774472393058241E-2</v>
      </c>
      <c r="I829" s="12">
        <v>8.2400000000000001E-2</v>
      </c>
    </row>
    <row r="830" spans="6:9" x14ac:dyDescent="0.3">
      <c r="F830" s="2">
        <v>825</v>
      </c>
      <c r="G830" s="12">
        <f ca="1"/>
        <v>6.469951916190336</v>
      </c>
      <c r="H830" s="12">
        <f ca="1"/>
        <v>8.3966521742163458E-2</v>
      </c>
      <c r="I830" s="12">
        <v>8.2500000000000004E-2</v>
      </c>
    </row>
    <row r="831" spans="6:9" x14ac:dyDescent="0.3">
      <c r="F831" s="2">
        <v>826</v>
      </c>
      <c r="G831" s="12">
        <f ca="1"/>
        <v>6.4750486438961516</v>
      </c>
      <c r="H831" s="12">
        <f ca="1"/>
        <v>8.4054077274083649E-2</v>
      </c>
      <c r="I831" s="12">
        <v>8.2600000000000007E-2</v>
      </c>
    </row>
    <row r="832" spans="6:9" x14ac:dyDescent="0.3">
      <c r="F832" s="2">
        <v>827</v>
      </c>
      <c r="G832" s="12">
        <f ca="1"/>
        <v>6.4790383447637687</v>
      </c>
      <c r="H832" s="12">
        <f ca="1"/>
        <v>8.4122648872933858E-2</v>
      </c>
      <c r="I832" s="12">
        <v>8.2699999999999996E-2</v>
      </c>
    </row>
    <row r="833" spans="6:9" x14ac:dyDescent="0.3">
      <c r="F833" s="2">
        <v>828</v>
      </c>
      <c r="G833" s="12">
        <f ca="1"/>
        <v>6.4892586603529274</v>
      </c>
      <c r="H833" s="12">
        <f ca="1"/>
        <v>8.4298441022163662E-2</v>
      </c>
      <c r="I833" s="12">
        <v>8.2799999999999999E-2</v>
      </c>
    </row>
    <row r="834" spans="6:9" x14ac:dyDescent="0.3">
      <c r="F834" s="2">
        <v>829</v>
      </c>
      <c r="G834" s="12">
        <f ca="1"/>
        <v>6.4926961839884196</v>
      </c>
      <c r="H834" s="12">
        <f ca="1"/>
        <v>8.435761069790626E-2</v>
      </c>
      <c r="I834" s="12">
        <v>8.2900000000000001E-2</v>
      </c>
    </row>
    <row r="835" spans="6:9" x14ac:dyDescent="0.3">
      <c r="F835" s="2">
        <v>830</v>
      </c>
      <c r="G835" s="12">
        <f ca="1"/>
        <v>6.5058211312765089</v>
      </c>
      <c r="H835" s="12">
        <f ca="1"/>
        <v>8.4583729750711045E-2</v>
      </c>
      <c r="I835" s="12">
        <v>8.3000000000000004E-2</v>
      </c>
    </row>
    <row r="836" spans="6:9" x14ac:dyDescent="0.3">
      <c r="F836" s="2">
        <v>831</v>
      </c>
      <c r="G836" s="12">
        <f ca="1"/>
        <v>6.5165827487829446</v>
      </c>
      <c r="H836" s="12">
        <f ca="1"/>
        <v>8.4769370761058394E-2</v>
      </c>
      <c r="I836" s="12">
        <v>8.3099999999999993E-2</v>
      </c>
    </row>
    <row r="837" spans="6:9" x14ac:dyDescent="0.3">
      <c r="F837" s="2">
        <v>832</v>
      </c>
      <c r="G837" s="12">
        <f ca="1"/>
        <v>6.5231309836455438</v>
      </c>
      <c r="H837" s="12">
        <f ca="1"/>
        <v>8.4882434698236642E-2</v>
      </c>
      <c r="I837" s="12">
        <v>8.3199999999999996E-2</v>
      </c>
    </row>
    <row r="838" spans="6:9" x14ac:dyDescent="0.3">
      <c r="F838" s="2">
        <v>833</v>
      </c>
      <c r="G838" s="12">
        <f ca="1"/>
        <v>6.5276767278433603</v>
      </c>
      <c r="H838" s="12">
        <f ca="1"/>
        <v>8.4960969735735414E-2</v>
      </c>
      <c r="I838" s="12">
        <v>8.3299999999999999E-2</v>
      </c>
    </row>
    <row r="839" spans="6:9" x14ac:dyDescent="0.3">
      <c r="F839" s="2">
        <v>834</v>
      </c>
      <c r="G839" s="12">
        <f ca="1"/>
        <v>6.5315079941972787</v>
      </c>
      <c r="H839" s="12">
        <f ca="1"/>
        <v>8.5027190788975471E-2</v>
      </c>
      <c r="I839" s="12">
        <v>8.3400000000000002E-2</v>
      </c>
    </row>
    <row r="840" spans="6:9" x14ac:dyDescent="0.3">
      <c r="F840" s="2">
        <v>835</v>
      </c>
      <c r="G840" s="12">
        <f ca="1"/>
        <v>6.5327134191857912</v>
      </c>
      <c r="H840" s="12">
        <f ca="1"/>
        <v>8.5048031442666483E-2</v>
      </c>
      <c r="I840" s="12">
        <v>8.3500000000000005E-2</v>
      </c>
    </row>
    <row r="841" spans="6:9" x14ac:dyDescent="0.3">
      <c r="F841" s="2">
        <v>836</v>
      </c>
      <c r="G841" s="12">
        <f ca="1"/>
        <v>6.5428492541054002</v>
      </c>
      <c r="H841" s="12">
        <f ca="1"/>
        <v>8.5223377125358324E-2</v>
      </c>
      <c r="I841" s="12">
        <v>8.3599999999999994E-2</v>
      </c>
    </row>
    <row r="842" spans="6:9" x14ac:dyDescent="0.3">
      <c r="F842" s="2">
        <v>837</v>
      </c>
      <c r="G842" s="12">
        <f ca="1"/>
        <v>6.5513966612295</v>
      </c>
      <c r="H842" s="12">
        <f ca="1"/>
        <v>8.5371392036821758E-2</v>
      </c>
      <c r="I842" s="12">
        <v>8.3699999999999997E-2</v>
      </c>
    </row>
    <row r="843" spans="6:9" x14ac:dyDescent="0.3">
      <c r="F843" s="2">
        <v>838</v>
      </c>
      <c r="G843" s="12">
        <f ca="1"/>
        <v>6.554525677681184</v>
      </c>
      <c r="H843" s="12">
        <f ca="1"/>
        <v>8.542561098792345E-2</v>
      </c>
      <c r="I843" s="12">
        <v>8.3799999999999999E-2</v>
      </c>
    </row>
    <row r="844" spans="6:9" x14ac:dyDescent="0.3">
      <c r="F844" s="2">
        <v>839</v>
      </c>
      <c r="G844" s="12">
        <f ca="1"/>
        <v>6.5563060328293794</v>
      </c>
      <c r="H844" s="12">
        <f ca="1"/>
        <v>8.5456468744978364E-2</v>
      </c>
      <c r="I844" s="12">
        <v>8.3900000000000002E-2</v>
      </c>
    </row>
    <row r="845" spans="6:9" x14ac:dyDescent="0.3">
      <c r="F845" s="2">
        <v>840</v>
      </c>
      <c r="G845" s="12">
        <f ca="1"/>
        <v>6.5626414848594745</v>
      </c>
      <c r="H845" s="12">
        <f ca="1"/>
        <v>8.5566324932084825E-2</v>
      </c>
      <c r="I845" s="12">
        <v>8.4000000000000005E-2</v>
      </c>
    </row>
    <row r="846" spans="6:9" x14ac:dyDescent="0.3">
      <c r="F846" s="2">
        <v>841</v>
      </c>
      <c r="G846" s="12">
        <f ca="1"/>
        <v>6.5670211667984688</v>
      </c>
      <c r="H846" s="12">
        <f ca="1"/>
        <v>8.5642311927926595E-2</v>
      </c>
      <c r="I846" s="12">
        <v>8.4099999999999994E-2</v>
      </c>
    </row>
    <row r="847" spans="6:9" x14ac:dyDescent="0.3">
      <c r="F847" s="2">
        <v>842</v>
      </c>
      <c r="G847" s="12">
        <f ca="1"/>
        <v>6.5687473177078548</v>
      </c>
      <c r="H847" s="12">
        <f ca="1"/>
        <v>8.567227027176294E-2</v>
      </c>
      <c r="I847" s="12">
        <v>8.4199999999999997E-2</v>
      </c>
    </row>
    <row r="848" spans="6:9" x14ac:dyDescent="0.3">
      <c r="F848" s="2">
        <v>843</v>
      </c>
      <c r="G848" s="12">
        <f ca="1"/>
        <v>6.5776713625061092</v>
      </c>
      <c r="H848" s="12">
        <f ca="1"/>
        <v>8.5827240787101022E-2</v>
      </c>
      <c r="I848" s="12">
        <v>8.43E-2</v>
      </c>
    </row>
    <row r="849" spans="6:9" x14ac:dyDescent="0.3">
      <c r="F849" s="2">
        <v>844</v>
      </c>
      <c r="G849" s="12">
        <f ca="1"/>
        <v>6.5780858834208189</v>
      </c>
      <c r="H849" s="12">
        <f ca="1"/>
        <v>8.5834442759787466E-2</v>
      </c>
      <c r="I849" s="12">
        <v>8.4400000000000003E-2</v>
      </c>
    </row>
    <row r="850" spans="6:9" x14ac:dyDescent="0.3">
      <c r="F850" s="2">
        <v>845</v>
      </c>
      <c r="G850" s="12">
        <f ca="1"/>
        <v>6.583660877966933</v>
      </c>
      <c r="H850" s="12">
        <f ca="1"/>
        <v>8.5931335024024058E-2</v>
      </c>
      <c r="I850" s="12">
        <v>8.4500000000000006E-2</v>
      </c>
    </row>
    <row r="851" spans="6:9" x14ac:dyDescent="0.3">
      <c r="F851" s="2">
        <v>846</v>
      </c>
      <c r="G851" s="12">
        <f ca="1"/>
        <v>6.5862893458023013</v>
      </c>
      <c r="H851" s="12">
        <f ca="1"/>
        <v>8.5977037377144905E-2</v>
      </c>
      <c r="I851" s="12">
        <v>8.4599999999999995E-2</v>
      </c>
    </row>
    <row r="852" spans="6:9" x14ac:dyDescent="0.3">
      <c r="F852" s="2">
        <v>847</v>
      </c>
      <c r="G852" s="12">
        <f ca="1"/>
        <v>6.597707796227068</v>
      </c>
      <c r="H852" s="12">
        <f ca="1"/>
        <v>8.617572488258074E-2</v>
      </c>
      <c r="I852" s="12">
        <v>8.4699999999999998E-2</v>
      </c>
    </row>
    <row r="853" spans="6:9" x14ac:dyDescent="0.3">
      <c r="F853" s="2">
        <v>848</v>
      </c>
      <c r="G853" s="12">
        <f ca="1"/>
        <v>6.6030571158312057</v>
      </c>
      <c r="H853" s="12">
        <f ca="1"/>
        <v>8.6268889886445654E-2</v>
      </c>
      <c r="I853" s="12">
        <v>8.48E-2</v>
      </c>
    </row>
    <row r="854" spans="6:9" x14ac:dyDescent="0.3">
      <c r="F854" s="2">
        <v>849</v>
      </c>
      <c r="G854" s="12">
        <f ca="1"/>
        <v>6.6056901676662036</v>
      </c>
      <c r="H854" s="12">
        <f ca="1"/>
        <v>8.6314767387192459E-2</v>
      </c>
      <c r="I854" s="12">
        <v>8.4900000000000003E-2</v>
      </c>
    </row>
    <row r="855" spans="6:9" x14ac:dyDescent="0.3">
      <c r="F855" s="2">
        <v>850</v>
      </c>
      <c r="G855" s="12">
        <f ca="1"/>
        <v>6.6123509526780317</v>
      </c>
      <c r="H855" s="12">
        <f ca="1"/>
        <v>8.6430880809441835E-2</v>
      </c>
      <c r="I855" s="12">
        <v>8.5000000000000006E-2</v>
      </c>
    </row>
    <row r="856" spans="6:9" x14ac:dyDescent="0.3">
      <c r="F856" s="2">
        <v>851</v>
      </c>
      <c r="G856" s="12">
        <f ca="1"/>
        <v>6.6149408165708365</v>
      </c>
      <c r="H856" s="12">
        <f ca="1"/>
        <v>8.6476050757766876E-2</v>
      </c>
      <c r="I856" s="12">
        <v>8.5099999999999995E-2</v>
      </c>
    </row>
    <row r="857" spans="6:9" x14ac:dyDescent="0.3">
      <c r="F857" s="2">
        <v>852</v>
      </c>
      <c r="G857" s="12">
        <f ca="1"/>
        <v>6.6228815673382293</v>
      </c>
      <c r="H857" s="12">
        <f ca="1"/>
        <v>8.6614624108631411E-2</v>
      </c>
      <c r="I857" s="12">
        <v>8.5199999999999998E-2</v>
      </c>
    </row>
    <row r="858" spans="6:9" x14ac:dyDescent="0.3">
      <c r="F858" s="2">
        <v>853</v>
      </c>
      <c r="G858" s="12">
        <f ca="1"/>
        <v>6.6290125006146212</v>
      </c>
      <c r="H858" s="12">
        <f ca="1"/>
        <v>8.6721695334274429E-2</v>
      </c>
      <c r="I858" s="12">
        <v>8.5300000000000001E-2</v>
      </c>
    </row>
    <row r="859" spans="6:9" x14ac:dyDescent="0.3">
      <c r="F859" s="2">
        <v>854</v>
      </c>
      <c r="G859" s="12">
        <f ca="1"/>
        <v>6.6302708618946689</v>
      </c>
      <c r="H859" s="12">
        <f ca="1"/>
        <v>8.6743680198100304E-2</v>
      </c>
      <c r="I859" s="12">
        <v>8.5400000000000004E-2</v>
      </c>
    </row>
    <row r="860" spans="6:9" x14ac:dyDescent="0.3">
      <c r="F860" s="2">
        <v>855</v>
      </c>
      <c r="G860" s="12">
        <f ca="1"/>
        <v>6.6354064050167381</v>
      </c>
      <c r="H860" s="12">
        <f ca="1"/>
        <v>8.6833434210038085E-2</v>
      </c>
      <c r="I860" s="12">
        <v>8.5500000000000007E-2</v>
      </c>
    </row>
    <row r="861" spans="6:9" x14ac:dyDescent="0.3">
      <c r="F861" s="2">
        <v>856</v>
      </c>
      <c r="G861" s="12">
        <f ca="1"/>
        <v>6.6371805080984494</v>
      </c>
      <c r="H861" s="12">
        <f ca="1"/>
        <v>8.686445175418589E-2</v>
      </c>
      <c r="I861" s="12">
        <v>8.5599999999999996E-2</v>
      </c>
    </row>
    <row r="862" spans="6:9" x14ac:dyDescent="0.3">
      <c r="F862" s="2">
        <v>857</v>
      </c>
      <c r="G862" s="12">
        <f ca="1"/>
        <v>6.6430820964797217</v>
      </c>
      <c r="H862" s="12">
        <f ca="1"/>
        <v>8.6967674738425593E-2</v>
      </c>
      <c r="I862" s="12">
        <v>8.5699999999999998E-2</v>
      </c>
    </row>
    <row r="863" spans="6:9" x14ac:dyDescent="0.3">
      <c r="F863" s="2">
        <v>858</v>
      </c>
      <c r="G863" s="12">
        <f ca="1"/>
        <v>6.646222772950459</v>
      </c>
      <c r="H863" s="12">
        <f ca="1"/>
        <v>8.7022634074273908E-2</v>
      </c>
      <c r="I863" s="12">
        <v>8.5800000000000001E-2</v>
      </c>
    </row>
    <row r="864" spans="6:9" x14ac:dyDescent="0.3">
      <c r="F864" s="2">
        <v>859</v>
      </c>
      <c r="G864" s="12">
        <f ca="1"/>
        <v>6.6503944333331688</v>
      </c>
      <c r="H864" s="12">
        <f ca="1"/>
        <v>8.7095663465212692E-2</v>
      </c>
      <c r="I864" s="12">
        <v>8.5900000000000004E-2</v>
      </c>
    </row>
    <row r="865" spans="6:9" x14ac:dyDescent="0.3">
      <c r="F865" s="2">
        <v>860</v>
      </c>
      <c r="G865" s="12">
        <f ca="1"/>
        <v>6.6583693995148039</v>
      </c>
      <c r="H865" s="12">
        <f ca="1"/>
        <v>8.7235364858992526E-2</v>
      </c>
      <c r="I865" s="12">
        <v>8.5999999999999993E-2</v>
      </c>
    </row>
    <row r="866" spans="6:9" x14ac:dyDescent="0.3">
      <c r="F866" s="2">
        <v>861</v>
      </c>
      <c r="G866" s="12">
        <f ca="1"/>
        <v>6.6588709010959661</v>
      </c>
      <c r="H866" s="12">
        <f ca="1"/>
        <v>8.7244153905700061E-2</v>
      </c>
      <c r="I866" s="12">
        <v>8.6099999999999996E-2</v>
      </c>
    </row>
    <row r="867" spans="6:9" x14ac:dyDescent="0.3">
      <c r="F867" s="2">
        <v>862</v>
      </c>
      <c r="G867" s="12">
        <f ca="1"/>
        <v>6.6653544403504679</v>
      </c>
      <c r="H867" s="12">
        <f ca="1"/>
        <v>8.7357823534442103E-2</v>
      </c>
      <c r="I867" s="12">
        <v>8.6199999999999999E-2</v>
      </c>
    </row>
    <row r="868" spans="6:9" x14ac:dyDescent="0.3">
      <c r="F868" s="2">
        <v>863</v>
      </c>
      <c r="G868" s="12">
        <f ca="1"/>
        <v>6.6655763588374679</v>
      </c>
      <c r="H868" s="12">
        <f ca="1"/>
        <v>8.7361715617281899E-2</v>
      </c>
      <c r="I868" s="12">
        <v>8.6300000000000002E-2</v>
      </c>
    </row>
    <row r="869" spans="6:9" x14ac:dyDescent="0.3">
      <c r="F869" s="2">
        <v>864</v>
      </c>
      <c r="G869" s="12">
        <f ca="1"/>
        <v>6.6665223610607693</v>
      </c>
      <c r="H869" s="12">
        <f ca="1"/>
        <v>8.7378307970096269E-2</v>
      </c>
      <c r="I869" s="12">
        <v>8.6400000000000005E-2</v>
      </c>
    </row>
    <row r="870" spans="6:9" x14ac:dyDescent="0.3">
      <c r="F870" s="2">
        <v>865</v>
      </c>
      <c r="G870" s="12">
        <f ca="1"/>
        <v>6.6731279360856313</v>
      </c>
      <c r="H870" s="12">
        <f ca="1"/>
        <v>8.7494213052556002E-2</v>
      </c>
      <c r="I870" s="12">
        <v>8.6499999999999994E-2</v>
      </c>
    </row>
    <row r="871" spans="6:9" x14ac:dyDescent="0.3">
      <c r="F871" s="2">
        <v>866</v>
      </c>
      <c r="G871" s="12">
        <f ca="1"/>
        <v>6.6763265057742025</v>
      </c>
      <c r="H871" s="12">
        <f ca="1"/>
        <v>8.7550366469794971E-2</v>
      </c>
      <c r="I871" s="12">
        <v>8.6599999999999996E-2</v>
      </c>
    </row>
    <row r="872" spans="6:9" x14ac:dyDescent="0.3">
      <c r="F872" s="2">
        <v>867</v>
      </c>
      <c r="G872" s="12">
        <f ca="1"/>
        <v>6.6824962713294376</v>
      </c>
      <c r="H872" s="12">
        <f ca="1"/>
        <v>8.7658736054321951E-2</v>
      </c>
      <c r="I872" s="12">
        <v>8.6699999999999999E-2</v>
      </c>
    </row>
    <row r="873" spans="6:9" x14ac:dyDescent="0.3">
      <c r="F873" s="2">
        <v>868</v>
      </c>
      <c r="G873" s="12">
        <f ca="1"/>
        <v>6.6957879898391877</v>
      </c>
      <c r="H873" s="12">
        <f ca="1"/>
        <v>8.7892444028275118E-2</v>
      </c>
      <c r="I873" s="12">
        <v>8.6800000000000002E-2</v>
      </c>
    </row>
    <row r="874" spans="6:9" x14ac:dyDescent="0.3">
      <c r="F874" s="2">
        <v>869</v>
      </c>
      <c r="G874" s="12">
        <f ca="1"/>
        <v>6.7189496864826825</v>
      </c>
      <c r="H874" s="12">
        <f ca="1"/>
        <v>8.830049317599431E-2</v>
      </c>
      <c r="I874" s="12">
        <v>8.6900000000000005E-2</v>
      </c>
    </row>
    <row r="875" spans="6:9" x14ac:dyDescent="0.3">
      <c r="F875" s="2">
        <v>870</v>
      </c>
      <c r="G875" s="12">
        <f ca="1"/>
        <v>6.7205414978786031</v>
      </c>
      <c r="H875" s="12">
        <f ca="1"/>
        <v>8.832857404329264E-2</v>
      </c>
      <c r="I875" s="12">
        <v>8.6999999999999994E-2</v>
      </c>
    </row>
    <row r="876" spans="6:9" x14ac:dyDescent="0.3">
      <c r="F876" s="2">
        <v>871</v>
      </c>
      <c r="G876" s="12">
        <f ca="1"/>
        <v>6.7235543245694309</v>
      </c>
      <c r="H876" s="12">
        <f ca="1"/>
        <v>8.8381735928360738E-2</v>
      </c>
      <c r="I876" s="12">
        <v>8.7099999999999997E-2</v>
      </c>
    </row>
    <row r="877" spans="6:9" x14ac:dyDescent="0.3">
      <c r="F877" s="2">
        <v>872</v>
      </c>
      <c r="G877" s="12">
        <f ca="1"/>
        <v>6.726492772390289</v>
      </c>
      <c r="H877" s="12">
        <f ca="1"/>
        <v>8.8433601945669515E-2</v>
      </c>
      <c r="I877" s="12">
        <v>8.72E-2</v>
      </c>
    </row>
    <row r="878" spans="6:9" x14ac:dyDescent="0.3">
      <c r="F878" s="2">
        <v>873</v>
      </c>
      <c r="G878" s="12">
        <f ca="1"/>
        <v>6.7354034751954295</v>
      </c>
      <c r="H878" s="12">
        <f ca="1"/>
        <v>8.8590983210627305E-2</v>
      </c>
      <c r="I878" s="12">
        <v>8.7300000000000003E-2</v>
      </c>
    </row>
    <row r="879" spans="6:9" x14ac:dyDescent="0.3">
      <c r="F879" s="2">
        <v>874</v>
      </c>
      <c r="G879" s="12">
        <f ca="1"/>
        <v>6.7354986853593886</v>
      </c>
      <c r="H879" s="12">
        <f ca="1"/>
        <v>8.8592665629939837E-2</v>
      </c>
      <c r="I879" s="12">
        <v>8.7400000000000005E-2</v>
      </c>
    </row>
    <row r="880" spans="6:9" x14ac:dyDescent="0.3">
      <c r="F880" s="2">
        <v>875</v>
      </c>
      <c r="G880" s="12">
        <f ca="1"/>
        <v>6.7364761731576728</v>
      </c>
      <c r="H880" s="12">
        <f ca="1"/>
        <v>8.8609939405601024E-2</v>
      </c>
      <c r="I880" s="12">
        <v>8.7499999999999994E-2</v>
      </c>
    </row>
    <row r="881" spans="6:9" x14ac:dyDescent="0.3">
      <c r="F881" s="2">
        <v>876</v>
      </c>
      <c r="G881" s="12">
        <f ca="1"/>
        <v>6.7440978378035794</v>
      </c>
      <c r="H881" s="12">
        <f ca="1"/>
        <v>8.8744688597237831E-2</v>
      </c>
      <c r="I881" s="12">
        <v>8.7599999999999997E-2</v>
      </c>
    </row>
    <row r="882" spans="6:9" x14ac:dyDescent="0.3">
      <c r="F882" s="2">
        <v>877</v>
      </c>
      <c r="G882" s="12">
        <f ca="1"/>
        <v>6.7449632994222668</v>
      </c>
      <c r="H882" s="12">
        <f ca="1"/>
        <v>8.8759996719084189E-2</v>
      </c>
      <c r="I882" s="12">
        <v>8.77E-2</v>
      </c>
    </row>
    <row r="883" spans="6:9" x14ac:dyDescent="0.3">
      <c r="F883" s="2">
        <v>878</v>
      </c>
      <c r="G883" s="12">
        <f ca="1"/>
        <v>6.7692950819926558</v>
      </c>
      <c r="H883" s="12">
        <f ca="1"/>
        <v>8.9190955059925692E-2</v>
      </c>
      <c r="I883" s="12">
        <v>8.7800000000000003E-2</v>
      </c>
    </row>
    <row r="884" spans="6:9" x14ac:dyDescent="0.3">
      <c r="F884" s="2">
        <v>879</v>
      </c>
      <c r="G884" s="12">
        <f ca="1"/>
        <v>6.7721555938444844</v>
      </c>
      <c r="H884" s="12">
        <f ca="1"/>
        <v>8.9241693673059785E-2</v>
      </c>
      <c r="I884" s="12">
        <v>8.7900000000000006E-2</v>
      </c>
    </row>
    <row r="885" spans="6:9" x14ac:dyDescent="0.3">
      <c r="F885" s="2">
        <v>880</v>
      </c>
      <c r="G885" s="12">
        <f ca="1"/>
        <v>6.7724666532228746</v>
      </c>
      <c r="H885" s="12">
        <f ca="1"/>
        <v>8.9247212058545689E-2</v>
      </c>
      <c r="I885" s="12">
        <v>8.7999999999999995E-2</v>
      </c>
    </row>
    <row r="886" spans="6:9" x14ac:dyDescent="0.3">
      <c r="F886" s="2">
        <v>881</v>
      </c>
      <c r="G886" s="12">
        <f ca="1"/>
        <v>6.7788910053553977</v>
      </c>
      <c r="H886" s="12">
        <f ca="1"/>
        <v>8.9361225225585761E-2</v>
      </c>
      <c r="I886" s="12">
        <v>8.8099999999999998E-2</v>
      </c>
    </row>
    <row r="887" spans="6:9" x14ac:dyDescent="0.3">
      <c r="F887" s="2">
        <v>882</v>
      </c>
      <c r="G887" s="12">
        <f ca="1"/>
        <v>6.7955502571468678</v>
      </c>
      <c r="H887" s="12">
        <f ca="1"/>
        <v>8.9657243834446509E-2</v>
      </c>
      <c r="I887" s="12">
        <v>8.8200000000000001E-2</v>
      </c>
    </row>
    <row r="888" spans="6:9" x14ac:dyDescent="0.3">
      <c r="F888" s="2">
        <v>883</v>
      </c>
      <c r="G888" s="12">
        <f ca="1"/>
        <v>6.8019629587613206</v>
      </c>
      <c r="H888" s="12">
        <f ca="1"/>
        <v>8.9771332368315804E-2</v>
      </c>
      <c r="I888" s="12">
        <v>8.8300000000000003E-2</v>
      </c>
    </row>
    <row r="889" spans="6:9" x14ac:dyDescent="0.3">
      <c r="F889" s="2">
        <v>884</v>
      </c>
      <c r="G889" s="12">
        <f ca="1"/>
        <v>6.8086324494954997</v>
      </c>
      <c r="H889" s="12">
        <f ca="1"/>
        <v>8.9890072736057869E-2</v>
      </c>
      <c r="I889" s="12">
        <v>8.8400000000000006E-2</v>
      </c>
    </row>
    <row r="890" spans="6:9" x14ac:dyDescent="0.3">
      <c r="F890" s="2">
        <v>885</v>
      </c>
      <c r="G890" s="12">
        <f ca="1"/>
        <v>6.8178615236174522</v>
      </c>
      <c r="H890" s="12">
        <f ca="1"/>
        <v>9.0054522856322095E-2</v>
      </c>
      <c r="I890" s="12">
        <v>8.8499999999999995E-2</v>
      </c>
    </row>
    <row r="891" spans="6:9" x14ac:dyDescent="0.3">
      <c r="F891" s="2">
        <v>886</v>
      </c>
      <c r="G891" s="12">
        <f ca="1"/>
        <v>6.8193032700344069</v>
      </c>
      <c r="H891" s="12">
        <f ca="1"/>
        <v>9.0080227611861741E-2</v>
      </c>
      <c r="I891" s="12">
        <v>8.8599999999999998E-2</v>
      </c>
    </row>
    <row r="892" spans="6:9" x14ac:dyDescent="0.3">
      <c r="F892" s="2">
        <v>887</v>
      </c>
      <c r="G892" s="12">
        <f ca="1"/>
        <v>6.8198169638742492</v>
      </c>
      <c r="H892" s="12">
        <f ca="1"/>
        <v>9.0089387169522528E-2</v>
      </c>
      <c r="I892" s="12">
        <v>8.8700000000000001E-2</v>
      </c>
    </row>
    <row r="893" spans="6:9" x14ac:dyDescent="0.3">
      <c r="F893" s="2">
        <v>888</v>
      </c>
      <c r="G893" s="12">
        <f ca="1"/>
        <v>6.8236719590152006</v>
      </c>
      <c r="H893" s="12">
        <f ca="1"/>
        <v>9.015814081587159E-2</v>
      </c>
      <c r="I893" s="12">
        <v>8.8800000000000004E-2</v>
      </c>
    </row>
    <row r="894" spans="6:9" x14ac:dyDescent="0.3">
      <c r="F894" s="2">
        <v>889</v>
      </c>
      <c r="G894" s="12">
        <f ca="1"/>
        <v>6.8246630890118034</v>
      </c>
      <c r="H894" s="12">
        <f ca="1"/>
        <v>9.0175822164685115E-2</v>
      </c>
      <c r="I894" s="12">
        <v>8.8900000000000007E-2</v>
      </c>
    </row>
    <row r="895" spans="6:9" x14ac:dyDescent="0.3">
      <c r="F895" s="2">
        <v>890</v>
      </c>
      <c r="G895" s="12">
        <f ca="1"/>
        <v>6.8264676827970234</v>
      </c>
      <c r="H895" s="12">
        <f ca="1"/>
        <v>9.0208020197971139E-2</v>
      </c>
      <c r="I895" s="12">
        <v>8.8999999999999996E-2</v>
      </c>
    </row>
    <row r="896" spans="6:9" x14ac:dyDescent="0.3">
      <c r="F896" s="2">
        <v>891</v>
      </c>
      <c r="G896" s="12">
        <f ca="1"/>
        <v>6.8264984024308735</v>
      </c>
      <c r="H896" s="12">
        <f ca="1"/>
        <v>9.0208568359645858E-2</v>
      </c>
      <c r="I896" s="12">
        <v>8.9099999999999999E-2</v>
      </c>
    </row>
    <row r="897" spans="6:9" x14ac:dyDescent="0.3">
      <c r="F897" s="2">
        <v>892</v>
      </c>
      <c r="G897" s="12">
        <f ca="1"/>
        <v>6.8318400636454069</v>
      </c>
      <c r="H897" s="12">
        <f ca="1"/>
        <v>9.0303912521413565E-2</v>
      </c>
      <c r="I897" s="12">
        <v>8.9200000000000002E-2</v>
      </c>
    </row>
    <row r="898" spans="6:9" x14ac:dyDescent="0.3">
      <c r="F898" s="2">
        <v>893</v>
      </c>
      <c r="G898" s="12">
        <f ca="1"/>
        <v>6.8345503325683161</v>
      </c>
      <c r="H898" s="12">
        <f ca="1"/>
        <v>9.0352309436033895E-2</v>
      </c>
      <c r="I898" s="12">
        <v>8.9300000000000004E-2</v>
      </c>
    </row>
    <row r="899" spans="6:9" x14ac:dyDescent="0.3">
      <c r="F899" s="2">
        <v>894</v>
      </c>
      <c r="G899" s="12">
        <f ca="1"/>
        <v>6.835852357977144</v>
      </c>
      <c r="H899" s="12">
        <f ca="1"/>
        <v>9.0375564535044806E-2</v>
      </c>
      <c r="I899" s="12">
        <v>8.9399999999999993E-2</v>
      </c>
    </row>
    <row r="900" spans="6:9" x14ac:dyDescent="0.3">
      <c r="F900" s="2">
        <v>895</v>
      </c>
      <c r="G900" s="12">
        <f ca="1"/>
        <v>6.8435840889501147</v>
      </c>
      <c r="H900" s="12">
        <f ca="1"/>
        <v>9.0513725661335753E-2</v>
      </c>
      <c r="I900" s="12">
        <v>8.9499999999999996E-2</v>
      </c>
    </row>
    <row r="901" spans="6:9" x14ac:dyDescent="0.3">
      <c r="F901" s="2">
        <v>896</v>
      </c>
      <c r="G901" s="12">
        <f ca="1"/>
        <v>6.847554079964338</v>
      </c>
      <c r="H901" s="12">
        <f ca="1"/>
        <v>9.0584711407991625E-2</v>
      </c>
      <c r="I901" s="12">
        <v>8.9599999999999999E-2</v>
      </c>
    </row>
    <row r="902" spans="6:9" x14ac:dyDescent="0.3">
      <c r="F902" s="2">
        <v>897</v>
      </c>
      <c r="G902" s="12">
        <f ca="1"/>
        <v>6.8626989582313733</v>
      </c>
      <c r="H902" s="12">
        <f ca="1"/>
        <v>9.0855788349210265E-2</v>
      </c>
      <c r="I902" s="12">
        <v>8.9700000000000002E-2</v>
      </c>
    </row>
    <row r="903" spans="6:9" x14ac:dyDescent="0.3">
      <c r="F903" s="2">
        <v>898</v>
      </c>
      <c r="G903" s="12">
        <f ca="1"/>
        <v>6.8632294308273316</v>
      </c>
      <c r="H903" s="12">
        <f ca="1"/>
        <v>9.0865291217191446E-2</v>
      </c>
      <c r="I903" s="12">
        <v>8.9800000000000005E-2</v>
      </c>
    </row>
    <row r="904" spans="6:9" x14ac:dyDescent="0.3">
      <c r="F904" s="2">
        <v>899</v>
      </c>
      <c r="G904" s="12">
        <f ca="1"/>
        <v>6.8662160313412066</v>
      </c>
      <c r="H904" s="12">
        <f ca="1"/>
        <v>9.0918803166376128E-2</v>
      </c>
      <c r="I904" s="12">
        <v>8.9899999999999994E-2</v>
      </c>
    </row>
    <row r="905" spans="6:9" x14ac:dyDescent="0.3">
      <c r="F905" s="2">
        <v>900</v>
      </c>
      <c r="G905" s="12">
        <f ca="1"/>
        <v>6.8677158426185478</v>
      </c>
      <c r="H905" s="12">
        <f ca="1"/>
        <v>9.0945682265416217E-2</v>
      </c>
      <c r="I905" s="12">
        <v>0.09</v>
      </c>
    </row>
    <row r="906" spans="6:9" x14ac:dyDescent="0.3">
      <c r="F906" s="2">
        <v>901</v>
      </c>
      <c r="G906" s="12">
        <f ca="1"/>
        <v>6.874587862800098</v>
      </c>
      <c r="H906" s="12">
        <f ca="1"/>
        <v>9.1068895524958782E-2</v>
      </c>
      <c r="I906" s="12">
        <v>9.01E-2</v>
      </c>
    </row>
    <row r="907" spans="6:9" x14ac:dyDescent="0.3">
      <c r="F907" s="2">
        <v>902</v>
      </c>
      <c r="G907" s="12">
        <f ca="1"/>
        <v>6.8823416110564573</v>
      </c>
      <c r="H907" s="12">
        <f ca="1"/>
        <v>9.1208026948941257E-2</v>
      </c>
      <c r="I907" s="12">
        <v>9.0200000000000002E-2</v>
      </c>
    </row>
    <row r="908" spans="6:9" x14ac:dyDescent="0.3">
      <c r="F908" s="2">
        <v>903</v>
      </c>
      <c r="G908" s="12">
        <f ca="1"/>
        <v>6.888087785147782</v>
      </c>
      <c r="H908" s="12">
        <f ca="1"/>
        <v>9.1311209577466856E-2</v>
      </c>
      <c r="I908" s="12">
        <v>9.0300000000000005E-2</v>
      </c>
    </row>
    <row r="909" spans="6:9" x14ac:dyDescent="0.3">
      <c r="F909" s="2">
        <v>904</v>
      </c>
      <c r="G909" s="12">
        <f ca="1"/>
        <v>6.8991283745504539</v>
      </c>
      <c r="H909" s="12">
        <f ca="1"/>
        <v>9.150964118585514E-2</v>
      </c>
      <c r="I909" s="12">
        <v>9.0399999999999994E-2</v>
      </c>
    </row>
    <row r="910" spans="6:9" x14ac:dyDescent="0.3">
      <c r="F910" s="2">
        <v>905</v>
      </c>
      <c r="G910" s="12">
        <f ca="1"/>
        <v>6.9023348825087449</v>
      </c>
      <c r="H910" s="12">
        <f ca="1"/>
        <v>9.156731551082764E-2</v>
      </c>
      <c r="I910" s="12">
        <v>9.0499999999999997E-2</v>
      </c>
    </row>
    <row r="911" spans="6:9" x14ac:dyDescent="0.3">
      <c r="F911" s="2">
        <v>906</v>
      </c>
      <c r="G911" s="12">
        <f ca="1"/>
        <v>6.9036809181826584</v>
      </c>
      <c r="H911" s="12">
        <f ca="1"/>
        <v>9.1591532086383154E-2</v>
      </c>
      <c r="I911" s="12">
        <v>9.06E-2</v>
      </c>
    </row>
    <row r="912" spans="6:9" x14ac:dyDescent="0.3">
      <c r="F912" s="2">
        <v>907</v>
      </c>
      <c r="G912" s="12">
        <f ca="1"/>
        <v>6.9085888178199557</v>
      </c>
      <c r="H912" s="12">
        <f ca="1"/>
        <v>9.1679859883167847E-2</v>
      </c>
      <c r="I912" s="12">
        <v>9.0700000000000003E-2</v>
      </c>
    </row>
    <row r="913" spans="6:9" x14ac:dyDescent="0.3">
      <c r="F913" s="2">
        <v>908</v>
      </c>
      <c r="G913" s="12">
        <f ca="1"/>
        <v>6.9099189058868316</v>
      </c>
      <c r="H913" s="12">
        <f ca="1"/>
        <v>9.1703805570213959E-2</v>
      </c>
      <c r="I913" s="12">
        <v>9.0800000000000006E-2</v>
      </c>
    </row>
    <row r="914" spans="6:9" x14ac:dyDescent="0.3">
      <c r="F914" s="2">
        <v>909</v>
      </c>
      <c r="G914" s="12">
        <f ca="1"/>
        <v>6.9123934988492266</v>
      </c>
      <c r="H914" s="12">
        <f ca="1"/>
        <v>9.1748364959356232E-2</v>
      </c>
      <c r="I914" s="12">
        <v>9.0899999999999995E-2</v>
      </c>
    </row>
    <row r="915" spans="6:9" x14ac:dyDescent="0.3">
      <c r="F915" s="2">
        <v>910</v>
      </c>
      <c r="G915" s="12">
        <f ca="1"/>
        <v>6.9146873756412539</v>
      </c>
      <c r="H915" s="12">
        <f ca="1"/>
        <v>9.1789680792994544E-2</v>
      </c>
      <c r="I915" s="12">
        <v>9.0999999999999998E-2</v>
      </c>
    </row>
    <row r="916" spans="6:9" x14ac:dyDescent="0.3">
      <c r="F916" s="2">
        <v>911</v>
      </c>
      <c r="G916" s="12">
        <f ca="1"/>
        <v>6.9303247555266942</v>
      </c>
      <c r="H916" s="12">
        <f ca="1"/>
        <v>9.2071602007807618E-2</v>
      </c>
      <c r="I916" s="12">
        <v>9.11E-2</v>
      </c>
    </row>
    <row r="917" spans="6:9" x14ac:dyDescent="0.3">
      <c r="F917" s="2">
        <v>912</v>
      </c>
      <c r="G917" s="12">
        <f ca="1"/>
        <v>6.9315606215243264</v>
      </c>
      <c r="H917" s="12">
        <f ca="1"/>
        <v>9.209390318282118E-2</v>
      </c>
      <c r="I917" s="12">
        <v>9.1200000000000003E-2</v>
      </c>
    </row>
    <row r="918" spans="6:9" x14ac:dyDescent="0.3">
      <c r="F918" s="2">
        <v>913</v>
      </c>
      <c r="G918" s="12">
        <f ca="1"/>
        <v>6.9331600795835548</v>
      </c>
      <c r="H918" s="12">
        <f ca="1"/>
        <v>9.2122769753483436E-2</v>
      </c>
      <c r="I918" s="12">
        <v>9.1300000000000006E-2</v>
      </c>
    </row>
    <row r="919" spans="6:9" x14ac:dyDescent="0.3">
      <c r="F919" s="2">
        <v>914</v>
      </c>
      <c r="G919" s="12">
        <f ca="1"/>
        <v>6.9368631947571817</v>
      </c>
      <c r="H919" s="12">
        <f ca="1"/>
        <v>9.2189621527833276E-2</v>
      </c>
      <c r="I919" s="12">
        <v>9.1399999999999995E-2</v>
      </c>
    </row>
    <row r="920" spans="6:9" x14ac:dyDescent="0.3">
      <c r="F920" s="2">
        <v>915</v>
      </c>
      <c r="G920" s="12">
        <f ca="1"/>
        <v>6.9388001714796825</v>
      </c>
      <c r="H920" s="12">
        <f ca="1"/>
        <v>9.2224600041313831E-2</v>
      </c>
      <c r="I920" s="12">
        <v>9.1499999999999998E-2</v>
      </c>
    </row>
    <row r="921" spans="6:9" x14ac:dyDescent="0.3">
      <c r="F921" s="2">
        <v>916</v>
      </c>
      <c r="G921" s="12">
        <f ca="1"/>
        <v>6.9523530964781806</v>
      </c>
      <c r="H921" s="12">
        <f ca="1"/>
        <v>9.2469546070863995E-2</v>
      </c>
      <c r="I921" s="12">
        <v>9.1600000000000001E-2</v>
      </c>
    </row>
    <row r="922" spans="6:9" x14ac:dyDescent="0.3">
      <c r="F922" s="2">
        <v>917</v>
      </c>
      <c r="G922" s="12">
        <f ca="1"/>
        <v>6.9533027336363151</v>
      </c>
      <c r="H922" s="12">
        <f ca="1"/>
        <v>9.2486722481881056E-2</v>
      </c>
      <c r="I922" s="12">
        <v>9.1700000000000004E-2</v>
      </c>
    </row>
    <row r="923" spans="6:9" x14ac:dyDescent="0.3">
      <c r="F923" s="2">
        <v>918</v>
      </c>
      <c r="G923" s="12">
        <f ca="1"/>
        <v>6.9539478140633513</v>
      </c>
      <c r="H923" s="12">
        <f ca="1"/>
        <v>9.2498391268195146E-2</v>
      </c>
      <c r="I923" s="12">
        <v>9.1800000000000007E-2</v>
      </c>
    </row>
    <row r="924" spans="6:9" x14ac:dyDescent="0.3">
      <c r="F924" s="2">
        <v>919</v>
      </c>
      <c r="G924" s="12">
        <f ca="1"/>
        <v>6.9567500034020284</v>
      </c>
      <c r="H924" s="12">
        <f ca="1"/>
        <v>9.2549089112427652E-2</v>
      </c>
      <c r="I924" s="12">
        <v>9.1899999999999996E-2</v>
      </c>
    </row>
    <row r="925" spans="6:9" x14ac:dyDescent="0.3">
      <c r="F925" s="2">
        <v>920</v>
      </c>
      <c r="G925" s="12">
        <f ca="1"/>
        <v>6.9592044583972719</v>
      </c>
      <c r="H925" s="12">
        <f ca="1"/>
        <v>9.2593508173075767E-2</v>
      </c>
      <c r="I925" s="12">
        <v>9.1999999999999998E-2</v>
      </c>
    </row>
    <row r="926" spans="6:9" x14ac:dyDescent="0.3">
      <c r="F926" s="2">
        <v>921</v>
      </c>
      <c r="G926" s="12">
        <f ca="1"/>
        <v>6.9600495917138581</v>
      </c>
      <c r="H926" s="12">
        <f ca="1"/>
        <v>9.2608805525495219E-2</v>
      </c>
      <c r="I926" s="12">
        <v>9.2100000000000001E-2</v>
      </c>
    </row>
    <row r="927" spans="6:9" x14ac:dyDescent="0.3">
      <c r="F927" s="2">
        <v>922</v>
      </c>
      <c r="G927" s="12">
        <f ca="1"/>
        <v>6.9604165790163961</v>
      </c>
      <c r="H927" s="12">
        <f ca="1"/>
        <v>9.2615448617740181E-2</v>
      </c>
      <c r="I927" s="12">
        <v>9.2200000000000004E-2</v>
      </c>
    </row>
    <row r="928" spans="6:9" x14ac:dyDescent="0.3">
      <c r="F928" s="2">
        <v>923</v>
      </c>
      <c r="G928" s="12">
        <f ca="1"/>
        <v>6.9609634274482062</v>
      </c>
      <c r="H928" s="12">
        <f ca="1"/>
        <v>9.2625347985822337E-2</v>
      </c>
      <c r="I928" s="12">
        <v>9.2299999999999993E-2</v>
      </c>
    </row>
    <row r="929" spans="6:9" x14ac:dyDescent="0.3">
      <c r="F929" s="2">
        <v>924</v>
      </c>
      <c r="G929" s="12">
        <f ca="1"/>
        <v>6.9655313508761019</v>
      </c>
      <c r="H929" s="12">
        <f ca="1"/>
        <v>9.2708061846865863E-2</v>
      </c>
      <c r="I929" s="12">
        <v>9.2399999999999996E-2</v>
      </c>
    </row>
    <row r="930" spans="6:9" x14ac:dyDescent="0.3">
      <c r="F930" s="2">
        <v>925</v>
      </c>
      <c r="G930" s="12">
        <f ca="1"/>
        <v>6.9682601231526604</v>
      </c>
      <c r="H930" s="12">
        <f ca="1"/>
        <v>9.2757492516141182E-2</v>
      </c>
      <c r="I930" s="12">
        <v>9.2499999999999999E-2</v>
      </c>
    </row>
    <row r="931" spans="6:9" x14ac:dyDescent="0.3">
      <c r="F931" s="2">
        <v>926</v>
      </c>
      <c r="G931" s="12">
        <f ca="1"/>
        <v>6.9747736664217754</v>
      </c>
      <c r="H931" s="12">
        <f ca="1"/>
        <v>9.287554128723019E-2</v>
      </c>
      <c r="I931" s="12">
        <v>9.2600000000000002E-2</v>
      </c>
    </row>
    <row r="932" spans="6:9" x14ac:dyDescent="0.3">
      <c r="F932" s="2">
        <v>927</v>
      </c>
      <c r="G932" s="12">
        <f ca="1"/>
        <v>6.9754223973037064</v>
      </c>
      <c r="H932" s="12">
        <f ca="1"/>
        <v>9.2887303128389664E-2</v>
      </c>
      <c r="I932" s="12">
        <v>9.2700000000000005E-2</v>
      </c>
    </row>
    <row r="933" spans="6:9" x14ac:dyDescent="0.3">
      <c r="F933" s="2">
        <v>928</v>
      </c>
      <c r="G933" s="12">
        <f ca="1"/>
        <v>6.9855718627128098</v>
      </c>
      <c r="H933" s="12">
        <f ca="1"/>
        <v>9.3071424860309726E-2</v>
      </c>
      <c r="I933" s="12">
        <v>9.2799999999999994E-2</v>
      </c>
    </row>
    <row r="934" spans="6:9" x14ac:dyDescent="0.3">
      <c r="F934" s="2">
        <v>929</v>
      </c>
      <c r="G934" s="12">
        <f ca="1"/>
        <v>6.9940811875521405</v>
      </c>
      <c r="H934" s="12">
        <f ca="1"/>
        <v>9.322594705870535E-2</v>
      </c>
      <c r="I934" s="12">
        <v>9.2899999999999996E-2</v>
      </c>
    </row>
    <row r="935" spans="6:9" x14ac:dyDescent="0.3">
      <c r="F935" s="2">
        <v>930</v>
      </c>
      <c r="G935" s="12">
        <f ca="1"/>
        <v>6.9982716264132332</v>
      </c>
      <c r="H935" s="12">
        <f ca="1"/>
        <v>9.3302093668009345E-2</v>
      </c>
      <c r="I935" s="12">
        <v>9.2999999999999999E-2</v>
      </c>
    </row>
    <row r="936" spans="6:9" x14ac:dyDescent="0.3">
      <c r="F936" s="2">
        <v>931</v>
      </c>
      <c r="G936" s="12">
        <f ca="1"/>
        <v>6.9987568663286517</v>
      </c>
      <c r="H936" s="12">
        <f ca="1"/>
        <v>9.3310913418302333E-2</v>
      </c>
      <c r="I936" s="12">
        <v>9.3100000000000002E-2</v>
      </c>
    </row>
    <row r="937" spans="6:9" x14ac:dyDescent="0.3">
      <c r="F937" s="2">
        <v>932</v>
      </c>
      <c r="G937" s="12">
        <f ca="1"/>
        <v>7.0033822083568325</v>
      </c>
      <c r="H937" s="12">
        <f ca="1"/>
        <v>9.3395006922358803E-2</v>
      </c>
      <c r="I937" s="12">
        <v>9.3200000000000005E-2</v>
      </c>
    </row>
    <row r="938" spans="6:9" x14ac:dyDescent="0.3">
      <c r="F938" s="2">
        <v>933</v>
      </c>
      <c r="G938" s="12">
        <f ca="1"/>
        <v>7.0045110140435884</v>
      </c>
      <c r="H938" s="12">
        <f ca="1"/>
        <v>9.3415536100403207E-2</v>
      </c>
      <c r="I938" s="12">
        <v>9.3299999999999994E-2</v>
      </c>
    </row>
    <row r="939" spans="6:9" x14ac:dyDescent="0.3">
      <c r="F939" s="2">
        <v>934</v>
      </c>
      <c r="G939" s="12">
        <f ca="1"/>
        <v>7.0069010855657261</v>
      </c>
      <c r="H939" s="12">
        <f ca="1"/>
        <v>9.3459011649878798E-2</v>
      </c>
      <c r="I939" s="12">
        <v>9.3399999999999997E-2</v>
      </c>
    </row>
    <row r="940" spans="6:9" x14ac:dyDescent="0.3">
      <c r="F940" s="2">
        <v>935</v>
      </c>
      <c r="G940" s="12">
        <f ca="1"/>
        <v>7.0083016587211855</v>
      </c>
      <c r="H940" s="12">
        <f ca="1"/>
        <v>9.3484493332655738E-2</v>
      </c>
      <c r="I940" s="12">
        <v>9.35E-2</v>
      </c>
    </row>
    <row r="941" spans="6:9" x14ac:dyDescent="0.3">
      <c r="F941" s="2">
        <v>936</v>
      </c>
      <c r="G941" s="12">
        <f ca="1"/>
        <v>7.0114189738477055</v>
      </c>
      <c r="H941" s="12">
        <f ca="1"/>
        <v>9.3541222713609873E-2</v>
      </c>
      <c r="I941" s="12">
        <v>9.3600000000000003E-2</v>
      </c>
    </row>
    <row r="942" spans="6:9" x14ac:dyDescent="0.3">
      <c r="F942" s="2">
        <v>937</v>
      </c>
      <c r="G942" s="12">
        <f ca="1"/>
        <v>7.0119035045241223</v>
      </c>
      <c r="H942" s="12">
        <f ca="1"/>
        <v>9.3550041977655374E-2</v>
      </c>
      <c r="I942" s="12">
        <v>9.3700000000000006E-2</v>
      </c>
    </row>
    <row r="943" spans="6:9" x14ac:dyDescent="0.3">
      <c r="F943" s="2">
        <v>938</v>
      </c>
      <c r="G943" s="12">
        <f ca="1"/>
        <v>7.0128836101006247</v>
      </c>
      <c r="H943" s="12">
        <f ca="1"/>
        <v>9.3567882927618751E-2</v>
      </c>
      <c r="I943" s="12">
        <v>9.3799999999999994E-2</v>
      </c>
    </row>
    <row r="944" spans="6:9" x14ac:dyDescent="0.3">
      <c r="F944" s="2">
        <v>939</v>
      </c>
      <c r="G944" s="12">
        <f ca="1"/>
        <v>7.0145647661446109</v>
      </c>
      <c r="H944" s="12">
        <f ca="1"/>
        <v>9.3598489521833805E-2</v>
      </c>
      <c r="I944" s="12">
        <v>9.3899999999999997E-2</v>
      </c>
    </row>
    <row r="945" spans="6:9" x14ac:dyDescent="0.3">
      <c r="F945" s="2">
        <v>940</v>
      </c>
      <c r="G945" s="12">
        <f ca="1"/>
        <v>7.0200471071620658</v>
      </c>
      <c r="H945" s="12">
        <f ca="1"/>
        <v>9.369833756294188E-2</v>
      </c>
      <c r="I945" s="12">
        <v>9.4E-2</v>
      </c>
    </row>
    <row r="946" spans="6:9" x14ac:dyDescent="0.3">
      <c r="F946" s="2">
        <v>941</v>
      </c>
      <c r="G946" s="12">
        <f ca="1"/>
        <v>7.0262736176725333</v>
      </c>
      <c r="H946" s="12">
        <f ca="1"/>
        <v>9.3811810001876994E-2</v>
      </c>
      <c r="I946" s="12">
        <v>9.4100000000000003E-2</v>
      </c>
    </row>
    <row r="947" spans="6:9" x14ac:dyDescent="0.3">
      <c r="F947" s="2">
        <v>942</v>
      </c>
      <c r="G947" s="12">
        <f ca="1"/>
        <v>7.0282626322221997</v>
      </c>
      <c r="H947" s="12">
        <f ca="1"/>
        <v>9.3848073906700469E-2</v>
      </c>
      <c r="I947" s="12">
        <v>9.4200000000000006E-2</v>
      </c>
    </row>
    <row r="948" spans="6:9" x14ac:dyDescent="0.3">
      <c r="F948" s="2">
        <v>943</v>
      </c>
      <c r="G948" s="12">
        <f ca="1"/>
        <v>7.0328157976215628</v>
      </c>
      <c r="H948" s="12">
        <f ca="1"/>
        <v>9.393111672591492E-2</v>
      </c>
      <c r="I948" s="12">
        <v>9.4299999999999995E-2</v>
      </c>
    </row>
    <row r="949" spans="6:9" x14ac:dyDescent="0.3">
      <c r="F949" s="2">
        <v>944</v>
      </c>
      <c r="G949" s="12">
        <f ca="1"/>
        <v>7.0358714909623892</v>
      </c>
      <c r="H949" s="12">
        <f ca="1"/>
        <v>9.3986870626240115E-2</v>
      </c>
      <c r="I949" s="12">
        <v>9.4399999999999998E-2</v>
      </c>
    </row>
    <row r="950" spans="6:9" x14ac:dyDescent="0.3">
      <c r="F950" s="2">
        <v>945</v>
      </c>
      <c r="G950" s="12">
        <f ca="1"/>
        <v>7.0485588771622147</v>
      </c>
      <c r="H950" s="12">
        <f ca="1"/>
        <v>9.4218558613087477E-2</v>
      </c>
      <c r="I950" s="12">
        <v>9.4500000000000001E-2</v>
      </c>
    </row>
    <row r="951" spans="6:9" x14ac:dyDescent="0.3">
      <c r="F951" s="2">
        <v>946</v>
      </c>
      <c r="G951" s="12">
        <f ca="1"/>
        <v>7.0498691833066616</v>
      </c>
      <c r="H951" s="12">
        <f ca="1"/>
        <v>9.4242504413251771E-2</v>
      </c>
      <c r="I951" s="12">
        <v>9.4600000000000004E-2</v>
      </c>
    </row>
    <row r="952" spans="6:9" x14ac:dyDescent="0.3">
      <c r="F952" s="2">
        <v>947</v>
      </c>
      <c r="G952" s="12">
        <f ca="1"/>
        <v>7.0508764017710455</v>
      </c>
      <c r="H952" s="12">
        <f ca="1"/>
        <v>9.4260913578727568E-2</v>
      </c>
      <c r="I952" s="12">
        <v>9.4700000000000006E-2</v>
      </c>
    </row>
    <row r="953" spans="6:9" x14ac:dyDescent="0.3">
      <c r="F953" s="2">
        <v>948</v>
      </c>
      <c r="G953" s="12">
        <f ca="1"/>
        <v>7.0537200704598053</v>
      </c>
      <c r="H953" s="12">
        <f ca="1"/>
        <v>9.4312898679707269E-2</v>
      </c>
      <c r="I953" s="12">
        <v>9.4799999999999995E-2</v>
      </c>
    </row>
    <row r="954" spans="6:9" x14ac:dyDescent="0.3">
      <c r="F954" s="2">
        <v>949</v>
      </c>
      <c r="G954" s="12">
        <f ca="1"/>
        <v>7.0538158026221627</v>
      </c>
      <c r="H954" s="12">
        <f ca="1"/>
        <v>9.4314649034369591E-2</v>
      </c>
      <c r="I954" s="12">
        <v>9.4899999999999998E-2</v>
      </c>
    </row>
    <row r="955" spans="6:9" x14ac:dyDescent="0.3">
      <c r="F955" s="2">
        <v>950</v>
      </c>
      <c r="G955" s="12">
        <f ca="1"/>
        <v>7.0618816341197643</v>
      </c>
      <c r="H955" s="12">
        <f ca="1"/>
        <v>9.4462188075932874E-2</v>
      </c>
      <c r="I955" s="12">
        <v>9.5000000000000001E-2</v>
      </c>
    </row>
    <row r="956" spans="6:9" x14ac:dyDescent="0.3">
      <c r="F956" s="2">
        <v>951</v>
      </c>
      <c r="G956" s="12">
        <f ca="1"/>
        <v>7.0675897317181651</v>
      </c>
      <c r="H956" s="12">
        <f ca="1"/>
        <v>9.4566676739900712E-2</v>
      </c>
      <c r="I956" s="12">
        <v>9.5100000000000004E-2</v>
      </c>
    </row>
    <row r="957" spans="6:9" x14ac:dyDescent="0.3">
      <c r="F957" s="2">
        <v>952</v>
      </c>
      <c r="G957" s="12">
        <f ca="1"/>
        <v>7.0746409449514758</v>
      </c>
      <c r="H957" s="12">
        <f ca="1"/>
        <v>9.4695839708296203E-2</v>
      </c>
      <c r="I957" s="12">
        <v>9.5200000000000007E-2</v>
      </c>
    </row>
    <row r="958" spans="6:9" x14ac:dyDescent="0.3">
      <c r="F958" s="2">
        <v>953</v>
      </c>
      <c r="G958" s="12">
        <f ca="1"/>
        <v>7.0761586497236451</v>
      </c>
      <c r="H958" s="12">
        <f ca="1"/>
        <v>9.4723653518588247E-2</v>
      </c>
      <c r="I958" s="12">
        <v>9.5299999999999996E-2</v>
      </c>
    </row>
    <row r="959" spans="6:9" x14ac:dyDescent="0.3">
      <c r="F959" s="2">
        <v>954</v>
      </c>
      <c r="G959" s="12">
        <f ca="1"/>
        <v>7.080569522269105</v>
      </c>
      <c r="H959" s="12">
        <f ca="1"/>
        <v>9.4804513827161818E-2</v>
      </c>
      <c r="I959" s="12">
        <v>9.5399999999999999E-2</v>
      </c>
    </row>
    <row r="960" spans="6:9" x14ac:dyDescent="0.3">
      <c r="F960" s="2">
        <v>955</v>
      </c>
      <c r="G960" s="12">
        <f ca="1"/>
        <v>7.0806029009588087</v>
      </c>
      <c r="H960" s="12">
        <f ca="1"/>
        <v>9.4805125872201135E-2</v>
      </c>
      <c r="I960" s="12">
        <v>9.5500000000000002E-2</v>
      </c>
    </row>
    <row r="961" spans="6:9" x14ac:dyDescent="0.3">
      <c r="F961" s="2">
        <v>956</v>
      </c>
      <c r="G961" s="12">
        <f ca="1"/>
        <v>7.0821145489145003</v>
      </c>
      <c r="H961" s="12">
        <f ca="1"/>
        <v>9.4832846345503707E-2</v>
      </c>
      <c r="I961" s="12">
        <v>9.5600000000000004E-2</v>
      </c>
    </row>
    <row r="962" spans="6:9" x14ac:dyDescent="0.3">
      <c r="F962" s="2">
        <v>957</v>
      </c>
      <c r="G962" s="12">
        <f ca="1"/>
        <v>7.0856280886938769</v>
      </c>
      <c r="H962" s="12">
        <f ca="1"/>
        <v>9.4897294659310516E-2</v>
      </c>
      <c r="I962" s="12">
        <v>9.5699999999999993E-2</v>
      </c>
    </row>
    <row r="963" spans="6:9" x14ac:dyDescent="0.3">
      <c r="F963" s="2">
        <v>958</v>
      </c>
      <c r="G963" s="12">
        <f ca="1"/>
        <v>7.0910268470556481</v>
      </c>
      <c r="H963" s="12">
        <f ca="1"/>
        <v>9.4996370448588996E-2</v>
      </c>
      <c r="I963" s="12">
        <v>9.5799999999999996E-2</v>
      </c>
    </row>
    <row r="964" spans="6:9" x14ac:dyDescent="0.3">
      <c r="F964" s="2">
        <v>959</v>
      </c>
      <c r="G964" s="12">
        <f ca="1"/>
        <v>7.103508892459633</v>
      </c>
      <c r="H964" s="12">
        <f ca="1"/>
        <v>9.5225654909193658E-2</v>
      </c>
      <c r="I964" s="12">
        <v>9.5899999999999999E-2</v>
      </c>
    </row>
    <row r="965" spans="6:9" x14ac:dyDescent="0.3">
      <c r="F965" s="2">
        <v>960</v>
      </c>
      <c r="G965" s="12">
        <f ca="1"/>
        <v>7.1069325703348536</v>
      </c>
      <c r="H965" s="12">
        <f ca="1"/>
        <v>9.5288598427727189E-2</v>
      </c>
      <c r="I965" s="12">
        <v>9.6000000000000002E-2</v>
      </c>
    </row>
    <row r="966" spans="6:9" x14ac:dyDescent="0.3">
      <c r="F966" s="2">
        <v>961</v>
      </c>
      <c r="G966" s="12">
        <f ca="1"/>
        <v>7.1069741293260691</v>
      </c>
      <c r="H966" s="12">
        <f ca="1"/>
        <v>9.5289362621617135E-2</v>
      </c>
      <c r="I966" s="12">
        <v>9.6100000000000005E-2</v>
      </c>
    </row>
    <row r="967" spans="6:9" x14ac:dyDescent="0.3">
      <c r="F967" s="2">
        <v>962</v>
      </c>
      <c r="G967" s="12">
        <f ca="1"/>
        <v>7.1125548740644184</v>
      </c>
      <c r="H967" s="12">
        <f ca="1"/>
        <v>9.5392013163348555E-2</v>
      </c>
      <c r="I967" s="12">
        <v>9.6199999999999994E-2</v>
      </c>
    </row>
    <row r="968" spans="6:9" x14ac:dyDescent="0.3">
      <c r="F968" s="2">
        <v>963</v>
      </c>
      <c r="G968" s="12">
        <f ca="1"/>
        <v>7.1126175488018539</v>
      </c>
      <c r="H968" s="12">
        <f ca="1"/>
        <v>9.5393166331414481E-2</v>
      </c>
      <c r="I968" s="12">
        <v>9.6299999999999997E-2</v>
      </c>
    </row>
    <row r="969" spans="6:9" x14ac:dyDescent="0.3">
      <c r="F969" s="2">
        <v>964</v>
      </c>
      <c r="G969" s="12">
        <f ca="1"/>
        <v>7.1208794164044704</v>
      </c>
      <c r="H969" s="12">
        <f ca="1"/>
        <v>9.5545246139670414E-2</v>
      </c>
      <c r="I969" s="12">
        <v>9.64E-2</v>
      </c>
    </row>
    <row r="970" spans="6:9" x14ac:dyDescent="0.3">
      <c r="F970" s="2">
        <v>965</v>
      </c>
      <c r="G970" s="12">
        <f ca="1"/>
        <v>7.1306341187289206</v>
      </c>
      <c r="H970" s="12">
        <f ca="1"/>
        <v>9.5724978181174425E-2</v>
      </c>
      <c r="I970" s="12">
        <v>9.6500000000000002E-2</v>
      </c>
    </row>
    <row r="971" spans="6:9" x14ac:dyDescent="0.3">
      <c r="F971" s="2">
        <v>966</v>
      </c>
      <c r="G971" s="12">
        <f ca="1"/>
        <v>7.1350189625439704</v>
      </c>
      <c r="H971" s="12">
        <f ca="1"/>
        <v>9.5805830733022734E-2</v>
      </c>
      <c r="I971" s="12">
        <v>9.6600000000000005E-2</v>
      </c>
    </row>
    <row r="972" spans="6:9" x14ac:dyDescent="0.3">
      <c r="F972" s="2">
        <v>967</v>
      </c>
      <c r="G972" s="12">
        <f ca="1"/>
        <v>7.1356929233610078</v>
      </c>
      <c r="H972" s="12">
        <f ca="1"/>
        <v>9.5818261319972953E-2</v>
      </c>
      <c r="I972" s="12">
        <v>9.6699999999999994E-2</v>
      </c>
    </row>
    <row r="973" spans="6:9" x14ac:dyDescent="0.3">
      <c r="F973" s="2">
        <v>968</v>
      </c>
      <c r="G973" s="12">
        <f ca="1"/>
        <v>7.1358441708407909</v>
      </c>
      <c r="H973" s="12">
        <f ca="1"/>
        <v>9.5821051063525786E-2</v>
      </c>
      <c r="I973" s="12">
        <v>9.6799999999999997E-2</v>
      </c>
    </row>
    <row r="974" spans="6:9" x14ac:dyDescent="0.3">
      <c r="F974" s="2">
        <v>969</v>
      </c>
      <c r="G974" s="12">
        <f ca="1"/>
        <v>7.1468257972078302</v>
      </c>
      <c r="H974" s="12">
        <f ca="1"/>
        <v>9.6023726509035567E-2</v>
      </c>
      <c r="I974" s="12">
        <v>9.69E-2</v>
      </c>
    </row>
    <row r="975" spans="6:9" x14ac:dyDescent="0.3">
      <c r="F975" s="2">
        <v>970</v>
      </c>
      <c r="G975" s="12">
        <f ca="1"/>
        <v>7.1634065878627879</v>
      </c>
      <c r="H975" s="12">
        <f ca="1"/>
        <v>9.6330190295420337E-2</v>
      </c>
      <c r="I975" s="12">
        <v>9.7000000000000003E-2</v>
      </c>
    </row>
    <row r="976" spans="6:9" x14ac:dyDescent="0.3">
      <c r="F976" s="2">
        <v>971</v>
      </c>
      <c r="G976" s="12">
        <f ca="1"/>
        <v>7.1689020814074933</v>
      </c>
      <c r="H976" s="12">
        <f ca="1"/>
        <v>9.6431883663592455E-2</v>
      </c>
      <c r="I976" s="12">
        <v>9.7100000000000006E-2</v>
      </c>
    </row>
    <row r="977" spans="6:9" x14ac:dyDescent="0.3">
      <c r="F977" s="2">
        <v>972</v>
      </c>
      <c r="G977" s="12">
        <f ca="1"/>
        <v>7.1807818013079974</v>
      </c>
      <c r="H977" s="12">
        <f ca="1"/>
        <v>9.6651920345858899E-2</v>
      </c>
      <c r="I977" s="12">
        <v>9.7199999999999995E-2</v>
      </c>
    </row>
    <row r="978" spans="6:9" x14ac:dyDescent="0.3">
      <c r="F978" s="2">
        <v>973</v>
      </c>
      <c r="G978" s="12">
        <f ca="1"/>
        <v>7.1864251761226168</v>
      </c>
      <c r="H978" s="12">
        <f ca="1"/>
        <v>9.6756545008141348E-2</v>
      </c>
      <c r="I978" s="12">
        <v>9.7299999999999998E-2</v>
      </c>
    </row>
    <row r="979" spans="6:9" x14ac:dyDescent="0.3">
      <c r="F979" s="2">
        <v>974</v>
      </c>
      <c r="G979" s="12">
        <f ca="1"/>
        <v>7.188064191318615</v>
      </c>
      <c r="H979" s="12">
        <f ca="1"/>
        <v>9.6786943146380811E-2</v>
      </c>
      <c r="I979" s="12">
        <v>9.74E-2</v>
      </c>
    </row>
    <row r="980" spans="6:9" x14ac:dyDescent="0.3">
      <c r="F980" s="2">
        <v>975</v>
      </c>
      <c r="G980" s="12">
        <f ca="1"/>
        <v>7.1905908739056912</v>
      </c>
      <c r="H980" s="12">
        <f ca="1"/>
        <v>9.6833814907042681E-2</v>
      </c>
      <c r="I980" s="12">
        <v>9.7500000000000003E-2</v>
      </c>
    </row>
    <row r="981" spans="6:9" x14ac:dyDescent="0.3">
      <c r="F981" s="2">
        <v>976</v>
      </c>
      <c r="G981" s="12">
        <f ca="1"/>
        <v>7.1925480122095138</v>
      </c>
      <c r="H981" s="12">
        <f ca="1"/>
        <v>9.6870129906432956E-2</v>
      </c>
      <c r="I981" s="12">
        <v>9.7600000000000006E-2</v>
      </c>
    </row>
    <row r="982" spans="6:9" x14ac:dyDescent="0.3">
      <c r="F982" s="2">
        <v>977</v>
      </c>
      <c r="G982" s="12">
        <f ca="1"/>
        <v>7.2019656105093546</v>
      </c>
      <c r="H982" s="12">
        <f ca="1"/>
        <v>9.7044981008371778E-2</v>
      </c>
      <c r="I982" s="12">
        <v>9.7699999999999995E-2</v>
      </c>
    </row>
    <row r="983" spans="6:9" x14ac:dyDescent="0.3">
      <c r="F983" s="2">
        <v>978</v>
      </c>
      <c r="G983" s="12">
        <f ca="1"/>
        <v>7.2147980840350137</v>
      </c>
      <c r="H983" s="12">
        <f ca="1"/>
        <v>9.7283517205587255E-2</v>
      </c>
      <c r="I983" s="12">
        <v>9.7799999999999998E-2</v>
      </c>
    </row>
    <row r="984" spans="6:9" x14ac:dyDescent="0.3">
      <c r="F984" s="2">
        <v>979</v>
      </c>
      <c r="G984" s="12">
        <f ca="1"/>
        <v>7.2159842155974356</v>
      </c>
      <c r="H984" s="12">
        <f ca="1"/>
        <v>9.7305582087317211E-2</v>
      </c>
      <c r="I984" s="12">
        <v>9.7900000000000001E-2</v>
      </c>
    </row>
    <row r="985" spans="6:9" x14ac:dyDescent="0.3">
      <c r="F985" s="2">
        <v>980</v>
      </c>
      <c r="G985" s="12">
        <f ca="1"/>
        <v>7.217166410284948</v>
      </c>
      <c r="H985" s="12">
        <f ca="1"/>
        <v>9.7327576512799219E-2</v>
      </c>
      <c r="I985" s="12">
        <v>9.8000000000000004E-2</v>
      </c>
    </row>
    <row r="986" spans="6:9" x14ac:dyDescent="0.3">
      <c r="F986" s="2">
        <v>981</v>
      </c>
      <c r="G986" s="12">
        <f ca="1"/>
        <v>7.2183411220497877</v>
      </c>
      <c r="H986" s="12">
        <f ca="1"/>
        <v>9.734943446886013E-2</v>
      </c>
      <c r="I986" s="12">
        <v>9.8100000000000007E-2</v>
      </c>
    </row>
    <row r="987" spans="6:9" x14ac:dyDescent="0.3">
      <c r="F987" s="2">
        <v>982</v>
      </c>
      <c r="G987" s="12">
        <f ca="1"/>
        <v>7.2185124091141102</v>
      </c>
      <c r="H987" s="12">
        <f ca="1"/>
        <v>9.7352621849890353E-2</v>
      </c>
      <c r="I987" s="12">
        <v>9.8199999999999996E-2</v>
      </c>
    </row>
    <row r="988" spans="6:9" x14ac:dyDescent="0.3">
      <c r="F988" s="2">
        <v>983</v>
      </c>
      <c r="G988" s="12">
        <f ca="1"/>
        <v>7.2201967647582457</v>
      </c>
      <c r="H988" s="12">
        <f ca="1"/>
        <v>9.7383968144395539E-2</v>
      </c>
      <c r="I988" s="12">
        <v>9.8299999999999998E-2</v>
      </c>
    </row>
    <row r="989" spans="6:9" x14ac:dyDescent="0.3">
      <c r="F989" s="2">
        <v>984</v>
      </c>
      <c r="G989" s="12">
        <f ca="1"/>
        <v>7.2219200301939441</v>
      </c>
      <c r="H989" s="12">
        <f ca="1"/>
        <v>9.7416044390994827E-2</v>
      </c>
      <c r="I989" s="12">
        <v>9.8400000000000001E-2</v>
      </c>
    </row>
    <row r="990" spans="6:9" x14ac:dyDescent="0.3">
      <c r="F990" s="2">
        <v>985</v>
      </c>
      <c r="G990" s="12">
        <f ca="1"/>
        <v>7.2349172435250608</v>
      </c>
      <c r="H990" s="12">
        <f ca="1"/>
        <v>9.7658159938746492E-2</v>
      </c>
      <c r="I990" s="12">
        <v>9.8500000000000004E-2</v>
      </c>
    </row>
    <row r="991" spans="6:9" x14ac:dyDescent="0.3">
      <c r="F991" s="2">
        <v>986</v>
      </c>
      <c r="G991" s="12">
        <f ca="1"/>
        <v>7.236658399318161</v>
      </c>
      <c r="H991" s="12">
        <f ca="1"/>
        <v>9.7690620157315555E-2</v>
      </c>
      <c r="I991" s="12">
        <v>9.8599999999999993E-2</v>
      </c>
    </row>
    <row r="992" spans="6:9" x14ac:dyDescent="0.3">
      <c r="F992" s="2">
        <v>987</v>
      </c>
      <c r="G992" s="12">
        <f ca="1"/>
        <v>7.2393742476564853</v>
      </c>
      <c r="H992" s="12">
        <f ca="1"/>
        <v>9.7741263522485244E-2</v>
      </c>
      <c r="I992" s="12">
        <v>9.8699999999999996E-2</v>
      </c>
    </row>
    <row r="993" spans="6:9" x14ac:dyDescent="0.3">
      <c r="F993" s="2">
        <v>988</v>
      </c>
      <c r="G993" s="12">
        <f ca="1"/>
        <v>7.2651417596227184</v>
      </c>
      <c r="H993" s="12">
        <f ca="1"/>
        <v>9.8222489728743145E-2</v>
      </c>
      <c r="I993" s="12">
        <v>9.8799999999999999E-2</v>
      </c>
    </row>
    <row r="994" spans="6:9" x14ac:dyDescent="0.3">
      <c r="F994" s="2">
        <v>989</v>
      </c>
      <c r="G994" s="12">
        <f ca="1"/>
        <v>7.2659786035566594</v>
      </c>
      <c r="H994" s="12">
        <f ca="1"/>
        <v>9.8238140548641217E-2</v>
      </c>
      <c r="I994" s="12">
        <v>9.8900000000000002E-2</v>
      </c>
    </row>
    <row r="995" spans="6:9" x14ac:dyDescent="0.3">
      <c r="F995" s="2">
        <v>990</v>
      </c>
      <c r="G995" s="12">
        <f ca="1"/>
        <v>7.2669351948293954</v>
      </c>
      <c r="H995" s="12">
        <f ca="1"/>
        <v>9.8256032617129341E-2</v>
      </c>
      <c r="I995" s="12">
        <v>9.9000000000000005E-2</v>
      </c>
    </row>
    <row r="996" spans="6:9" x14ac:dyDescent="0.3">
      <c r="F996" s="2">
        <v>991</v>
      </c>
      <c r="G996" s="12">
        <f ca="1"/>
        <v>7.2675087204412208</v>
      </c>
      <c r="H996" s="12">
        <f ca="1"/>
        <v>9.8266760706291478E-2</v>
      </c>
      <c r="I996" s="12">
        <v>9.9099999999999994E-2</v>
      </c>
    </row>
    <row r="997" spans="6:9" x14ac:dyDescent="0.3">
      <c r="F997" s="2">
        <v>992</v>
      </c>
      <c r="G997" s="12">
        <f ca="1"/>
        <v>7.2837118744034264</v>
      </c>
      <c r="H997" s="12">
        <f ca="1"/>
        <v>9.8570120122309035E-2</v>
      </c>
      <c r="I997" s="12">
        <v>9.9199999999999997E-2</v>
      </c>
    </row>
    <row r="998" spans="6:9" x14ac:dyDescent="0.3">
      <c r="F998" s="2">
        <v>993</v>
      </c>
      <c r="G998" s="12">
        <f ca="1"/>
        <v>7.2916958969563304</v>
      </c>
      <c r="H998" s="12">
        <f ca="1"/>
        <v>9.8719791712402971E-2</v>
      </c>
      <c r="I998" s="12">
        <v>9.9299999999999999E-2</v>
      </c>
    </row>
    <row r="999" spans="6:9" x14ac:dyDescent="0.3">
      <c r="F999" s="2">
        <v>994</v>
      </c>
      <c r="G999" s="12">
        <f ca="1"/>
        <v>7.3073563849974033</v>
      </c>
      <c r="H999" s="12">
        <f ca="1"/>
        <v>9.9013739351460295E-2</v>
      </c>
      <c r="I999" s="12">
        <v>9.9400000000000002E-2</v>
      </c>
    </row>
    <row r="1000" spans="6:9" x14ac:dyDescent="0.3">
      <c r="F1000" s="2">
        <v>995</v>
      </c>
      <c r="G1000" s="12">
        <f ca="1"/>
        <v>7.3084212308141083</v>
      </c>
      <c r="H1000" s="12">
        <f ca="1"/>
        <v>9.903374433722778E-2</v>
      </c>
      <c r="I1000" s="12">
        <v>9.9500000000000005E-2</v>
      </c>
    </row>
    <row r="1001" spans="6:9" x14ac:dyDescent="0.3">
      <c r="F1001" s="2">
        <v>996</v>
      </c>
      <c r="G1001" s="12">
        <f ca="1"/>
        <v>7.3091180345385389</v>
      </c>
      <c r="H1001" s="12">
        <f ca="1"/>
        <v>9.9046836238621871E-2</v>
      </c>
      <c r="I1001" s="12">
        <v>9.9599999999999994E-2</v>
      </c>
    </row>
    <row r="1002" spans="6:9" x14ac:dyDescent="0.3">
      <c r="F1002" s="2">
        <v>997</v>
      </c>
      <c r="G1002" s="12">
        <f ca="1"/>
        <v>7.3106998066515025</v>
      </c>
      <c r="H1002" s="12">
        <f ca="1"/>
        <v>9.9076558980959906E-2</v>
      </c>
      <c r="I1002" s="12">
        <v>9.9699999999999997E-2</v>
      </c>
    </row>
    <row r="1003" spans="6:9" x14ac:dyDescent="0.3">
      <c r="F1003" s="2">
        <v>998</v>
      </c>
      <c r="G1003" s="12">
        <f ca="1"/>
        <v>7.3192699174471194</v>
      </c>
      <c r="H1003" s="12">
        <f ca="1"/>
        <v>9.9237685190377123E-2</v>
      </c>
      <c r="I1003" s="12">
        <v>9.98E-2</v>
      </c>
    </row>
    <row r="1004" spans="6:9" x14ac:dyDescent="0.3">
      <c r="F1004" s="2">
        <v>999</v>
      </c>
      <c r="G1004" s="12">
        <f ca="1"/>
        <v>7.3251465326882368</v>
      </c>
      <c r="H1004" s="12">
        <f ca="1"/>
        <v>9.9348256146752245E-2</v>
      </c>
      <c r="I1004" s="12">
        <v>9.9900000000000003E-2</v>
      </c>
    </row>
    <row r="1005" spans="6:9" x14ac:dyDescent="0.3">
      <c r="F1005" s="2">
        <v>1000</v>
      </c>
      <c r="G1005" s="12">
        <f ca="1"/>
        <v>7.3261246317377129</v>
      </c>
      <c r="H1005" s="12">
        <f ca="1"/>
        <v>9.9366666203550613E-2</v>
      </c>
      <c r="I1005" s="12">
        <v>0.1</v>
      </c>
    </row>
    <row r="1006" spans="6:9" x14ac:dyDescent="0.3">
      <c r="F1006" s="2">
        <v>1001</v>
      </c>
      <c r="G1006" s="12">
        <f ca="1"/>
        <v>7.3430223887422397</v>
      </c>
      <c r="H1006" s="12">
        <f ca="1"/>
        <v>9.9685023385337912E-2</v>
      </c>
      <c r="I1006" s="12">
        <v>0.10009999999999999</v>
      </c>
    </row>
    <row r="1007" spans="6:9" x14ac:dyDescent="0.3">
      <c r="F1007" s="2">
        <v>1002</v>
      </c>
      <c r="G1007" s="12">
        <f ca="1"/>
        <v>7.3481177199372603</v>
      </c>
      <c r="H1007" s="12">
        <f ca="1"/>
        <v>9.9781132879420031E-2</v>
      </c>
      <c r="I1007" s="12">
        <v>0.1002</v>
      </c>
    </row>
    <row r="1008" spans="6:9" x14ac:dyDescent="0.3">
      <c r="F1008" s="2">
        <v>1003</v>
      </c>
      <c r="G1008" s="12">
        <f ca="1"/>
        <v>7.3555613287547068</v>
      </c>
      <c r="H1008" s="12">
        <f ca="1"/>
        <v>9.9921629919656807E-2</v>
      </c>
      <c r="I1008" s="12">
        <v>0.1003</v>
      </c>
    </row>
    <row r="1009" spans="6:9" x14ac:dyDescent="0.3">
      <c r="F1009" s="2">
        <v>1004</v>
      </c>
      <c r="G1009" s="12">
        <f ca="1"/>
        <v>7.3566372606022519</v>
      </c>
      <c r="H1009" s="12">
        <f ca="1"/>
        <v>9.9941947184336799E-2</v>
      </c>
      <c r="I1009" s="12">
        <v>0.1004</v>
      </c>
    </row>
    <row r="1010" spans="6:9" x14ac:dyDescent="0.3">
      <c r="F1010" s="2">
        <v>1005</v>
      </c>
      <c r="G1010" s="12">
        <f ca="1"/>
        <v>7.3569029927595242</v>
      </c>
      <c r="H1010" s="12">
        <f ca="1"/>
        <v>9.9946965472396787E-2</v>
      </c>
      <c r="I1010" s="12">
        <v>0.10050000000000001</v>
      </c>
    </row>
    <row r="1011" spans="6:9" x14ac:dyDescent="0.3">
      <c r="F1011" s="2">
        <v>1006</v>
      </c>
      <c r="G1011" s="12">
        <f ca="1"/>
        <v>7.3617852801406407</v>
      </c>
      <c r="H1011" s="12">
        <f ca="1"/>
        <v>0.10003919155354279</v>
      </c>
      <c r="I1011" s="12">
        <v>0.10059999999999999</v>
      </c>
    </row>
    <row r="1012" spans="6:9" x14ac:dyDescent="0.3">
      <c r="F1012" s="2">
        <v>1007</v>
      </c>
      <c r="G1012" s="12">
        <f ca="1"/>
        <v>7.3659180645660811</v>
      </c>
      <c r="H1012" s="12">
        <f ca="1"/>
        <v>0.10011729702018979</v>
      </c>
      <c r="I1012" s="12">
        <v>0.1007</v>
      </c>
    </row>
    <row r="1013" spans="6:9" x14ac:dyDescent="0.3">
      <c r="F1013" s="2">
        <v>1008</v>
      </c>
      <c r="G1013" s="12">
        <f ca="1"/>
        <v>7.3701884117752066</v>
      </c>
      <c r="H1013" s="12">
        <f ca="1"/>
        <v>0.10019803836443963</v>
      </c>
      <c r="I1013" s="12">
        <v>0.1008</v>
      </c>
    </row>
    <row r="1014" spans="6:9" x14ac:dyDescent="0.3">
      <c r="F1014" s="2">
        <v>1009</v>
      </c>
      <c r="G1014" s="12">
        <f ca="1"/>
        <v>7.3750222373230816</v>
      </c>
      <c r="H1014" s="12">
        <f ca="1"/>
        <v>0.10028947790659704</v>
      </c>
      <c r="I1014" s="12">
        <v>0.1009</v>
      </c>
    </row>
    <row r="1015" spans="6:9" x14ac:dyDescent="0.3">
      <c r="F1015" s="2">
        <v>1010</v>
      </c>
      <c r="G1015" s="12">
        <f ca="1"/>
        <v>7.3752426046615938</v>
      </c>
      <c r="H1015" s="12">
        <f ca="1"/>
        <v>0.10029364762783222</v>
      </c>
      <c r="I1015" s="12">
        <v>0.10100000000000001</v>
      </c>
    </row>
    <row r="1016" spans="6:9" x14ac:dyDescent="0.3">
      <c r="F1016" s="2">
        <v>1011</v>
      </c>
      <c r="G1016" s="12">
        <f ca="1"/>
        <v>7.3778077000001474</v>
      </c>
      <c r="H1016" s="12">
        <f ca="1"/>
        <v>0.10034219074220063</v>
      </c>
      <c r="I1016" s="12">
        <v>0.1011</v>
      </c>
    </row>
    <row r="1017" spans="6:9" x14ac:dyDescent="0.3">
      <c r="F1017" s="2">
        <v>1012</v>
      </c>
      <c r="G1017" s="12">
        <f ca="1"/>
        <v>7.3852394661529512</v>
      </c>
      <c r="H1017" s="12">
        <f ca="1"/>
        <v>0.10048290788936787</v>
      </c>
      <c r="I1017" s="12">
        <v>0.1012</v>
      </c>
    </row>
    <row r="1018" spans="6:9" x14ac:dyDescent="0.3">
      <c r="F1018" s="2">
        <v>1013</v>
      </c>
      <c r="G1018" s="12">
        <f ca="1"/>
        <v>7.3867781898077762</v>
      </c>
      <c r="H1018" s="12">
        <f ca="1"/>
        <v>0.10051205682744047</v>
      </c>
      <c r="I1018" s="12">
        <v>0.1013</v>
      </c>
    </row>
    <row r="1019" spans="6:9" x14ac:dyDescent="0.3">
      <c r="F1019" s="2">
        <v>1014</v>
      </c>
      <c r="G1019" s="12">
        <f ca="1"/>
        <v>7.3934817154692656</v>
      </c>
      <c r="H1019" s="12">
        <f ca="1"/>
        <v>0.10063910127404574</v>
      </c>
      <c r="I1019" s="12">
        <v>0.1014</v>
      </c>
    </row>
    <row r="1020" spans="6:9" x14ac:dyDescent="0.3">
      <c r="F1020" s="2">
        <v>1015</v>
      </c>
      <c r="G1020" s="12">
        <f ca="1"/>
        <v>7.397546323887255</v>
      </c>
      <c r="H1020" s="12">
        <f ca="1"/>
        <v>0.1007161773688785</v>
      </c>
      <c r="I1020" s="12">
        <v>0.10150000000000001</v>
      </c>
    </row>
    <row r="1021" spans="6:9" x14ac:dyDescent="0.3">
      <c r="F1021" s="2">
        <v>1016</v>
      </c>
      <c r="G1021" s="12">
        <f ca="1"/>
        <v>7.4082100568385094</v>
      </c>
      <c r="H1021" s="12">
        <f ca="1"/>
        <v>0.10091854927524335</v>
      </c>
      <c r="I1021" s="12">
        <v>0.1016</v>
      </c>
    </row>
    <row r="1022" spans="6:9" x14ac:dyDescent="0.3">
      <c r="F1022" s="2">
        <v>1017</v>
      </c>
      <c r="G1022" s="12">
        <f ca="1"/>
        <v>7.4099084062570064</v>
      </c>
      <c r="H1022" s="12">
        <f ca="1"/>
        <v>0.10095080102525289</v>
      </c>
      <c r="I1022" s="12">
        <v>0.1017</v>
      </c>
    </row>
    <row r="1023" spans="6:9" x14ac:dyDescent="0.3">
      <c r="F1023" s="2">
        <v>1018</v>
      </c>
      <c r="G1023" s="12">
        <f ca="1"/>
        <v>7.4121670387765164</v>
      </c>
      <c r="H1023" s="12">
        <f ca="1"/>
        <v>0.10099370160151189</v>
      </c>
      <c r="I1023" s="12">
        <v>0.1018</v>
      </c>
    </row>
    <row r="1024" spans="6:9" x14ac:dyDescent="0.3">
      <c r="F1024" s="2">
        <v>1019</v>
      </c>
      <c r="G1024" s="12">
        <f ca="1"/>
        <v>7.4135529294053164</v>
      </c>
      <c r="H1024" s="12">
        <f ca="1"/>
        <v>0.10102003037349827</v>
      </c>
      <c r="I1024" s="12">
        <v>0.1019</v>
      </c>
    </row>
    <row r="1025" spans="6:9" x14ac:dyDescent="0.3">
      <c r="F1025" s="2">
        <v>1020</v>
      </c>
      <c r="G1025" s="12">
        <f ca="1"/>
        <v>7.4179456697015382</v>
      </c>
      <c r="H1025" s="12">
        <f ca="1"/>
        <v>0.10110350808016144</v>
      </c>
      <c r="I1025" s="12">
        <v>0.10199999999999999</v>
      </c>
    </row>
    <row r="1026" spans="6:9" x14ac:dyDescent="0.3">
      <c r="F1026" s="2">
        <v>1021</v>
      </c>
      <c r="G1026" s="12">
        <f ca="1"/>
        <v>7.4185749148199633</v>
      </c>
      <c r="H1026" s="12">
        <f ca="1"/>
        <v>0.10111546916858094</v>
      </c>
      <c r="I1026" s="12">
        <v>0.1021</v>
      </c>
    </row>
    <row r="1027" spans="6:9" x14ac:dyDescent="0.3">
      <c r="F1027" s="2">
        <v>1022</v>
      </c>
      <c r="G1027" s="12">
        <f ca="1"/>
        <v>7.4262085118449015</v>
      </c>
      <c r="H1027" s="12">
        <f ca="1"/>
        <v>0.10126063710726818</v>
      </c>
      <c r="I1027" s="12">
        <v>0.1022</v>
      </c>
    </row>
    <row r="1028" spans="6:9" x14ac:dyDescent="0.3">
      <c r="F1028" s="2">
        <v>1023</v>
      </c>
      <c r="G1028" s="12">
        <f ca="1"/>
        <v>7.4383980135083778</v>
      </c>
      <c r="H1028" s="12">
        <f ca="1"/>
        <v>0.10149268877287798</v>
      </c>
      <c r="I1028" s="12">
        <v>0.1023</v>
      </c>
    </row>
    <row r="1029" spans="6:9" x14ac:dyDescent="0.3">
      <c r="F1029" s="2">
        <v>1024</v>
      </c>
      <c r="G1029" s="12">
        <f ca="1"/>
        <v>7.4505789035869068</v>
      </c>
      <c r="H1029" s="12">
        <f ca="1"/>
        <v>0.10172487675921471</v>
      </c>
      <c r="I1029" s="12">
        <v>0.1024</v>
      </c>
    </row>
    <row r="1030" spans="6:9" x14ac:dyDescent="0.3">
      <c r="F1030" s="2">
        <v>1025</v>
      </c>
      <c r="G1030" s="12">
        <f ca="1"/>
        <v>7.4638814040808743</v>
      </c>
      <c r="H1030" s="12">
        <f ca="1"/>
        <v>0.10197878773580715</v>
      </c>
      <c r="I1030" s="12">
        <v>0.10249999999999999</v>
      </c>
    </row>
    <row r="1031" spans="6:9" x14ac:dyDescent="0.3">
      <c r="F1031" s="2">
        <v>1026</v>
      </c>
      <c r="G1031" s="12">
        <f ca="1"/>
        <v>7.4639862790686422</v>
      </c>
      <c r="H1031" s="12">
        <f ca="1"/>
        <v>0.10198079095785695</v>
      </c>
      <c r="I1031" s="12">
        <v>0.1026</v>
      </c>
    </row>
    <row r="1032" spans="6:9" x14ac:dyDescent="0.3">
      <c r="F1032" s="2">
        <v>1027</v>
      </c>
      <c r="G1032" s="12">
        <f ca="1"/>
        <v>7.4715360698054685</v>
      </c>
      <c r="H1032" s="12">
        <f ca="1"/>
        <v>0.10212505845183828</v>
      </c>
      <c r="I1032" s="12">
        <v>0.1027</v>
      </c>
    </row>
    <row r="1033" spans="6:9" x14ac:dyDescent="0.3">
      <c r="F1033" s="2">
        <v>1028</v>
      </c>
      <c r="G1033" s="12">
        <f ca="1"/>
        <v>7.4729347851965766</v>
      </c>
      <c r="H1033" s="12">
        <f ca="1"/>
        <v>0.10215179892631965</v>
      </c>
      <c r="I1033" s="12">
        <v>0.1028</v>
      </c>
    </row>
    <row r="1034" spans="6:9" x14ac:dyDescent="0.3">
      <c r="F1034" s="2">
        <v>1029</v>
      </c>
      <c r="G1034" s="12">
        <f ca="1"/>
        <v>7.4744355006221426</v>
      </c>
      <c r="H1034" s="12">
        <f ca="1"/>
        <v>0.10218049383884509</v>
      </c>
      <c r="I1034" s="12">
        <v>0.10290000000000001</v>
      </c>
    </row>
    <row r="1035" spans="6:9" x14ac:dyDescent="0.3">
      <c r="F1035" s="2">
        <v>1030</v>
      </c>
      <c r="G1035" s="12">
        <f ca="1"/>
        <v>7.4770081956455705</v>
      </c>
      <c r="H1035" s="12">
        <f ca="1"/>
        <v>0.10222969651369285</v>
      </c>
      <c r="I1035" s="12">
        <v>0.10299999999999999</v>
      </c>
    </row>
    <row r="1036" spans="6:9" x14ac:dyDescent="0.3">
      <c r="F1036" s="2">
        <v>1031</v>
      </c>
      <c r="G1036" s="12">
        <f ca="1"/>
        <v>7.4778347408606685</v>
      </c>
      <c r="H1036" s="12">
        <f ca="1"/>
        <v>0.10224550700383528</v>
      </c>
      <c r="I1036" s="12">
        <v>0.1031</v>
      </c>
    </row>
    <row r="1037" spans="6:9" x14ac:dyDescent="0.3">
      <c r="F1037" s="2">
        <v>1032</v>
      </c>
      <c r="G1037" s="12">
        <f ca="1"/>
        <v>7.4938211976744977</v>
      </c>
      <c r="H1037" s="12">
        <f ca="1"/>
        <v>0.10255157524184755</v>
      </c>
      <c r="I1037" s="12">
        <v>0.1032</v>
      </c>
    </row>
    <row r="1038" spans="6:9" x14ac:dyDescent="0.3">
      <c r="F1038" s="2">
        <v>1033</v>
      </c>
      <c r="G1038" s="12">
        <f ca="1"/>
        <v>7.5122146951288631</v>
      </c>
      <c r="H1038" s="12">
        <f ca="1"/>
        <v>0.10290436994339558</v>
      </c>
      <c r="I1038" s="12">
        <v>0.1033</v>
      </c>
    </row>
    <row r="1039" spans="6:9" x14ac:dyDescent="0.3">
      <c r="F1039" s="2">
        <v>1034</v>
      </c>
      <c r="G1039" s="12">
        <f ca="1"/>
        <v>7.515265673646855</v>
      </c>
      <c r="H1039" s="12">
        <f ca="1"/>
        <v>0.10296295548738454</v>
      </c>
      <c r="I1039" s="12">
        <v>0.10340000000000001</v>
      </c>
    </row>
    <row r="1040" spans="6:9" x14ac:dyDescent="0.3">
      <c r="F1040" s="2">
        <v>1035</v>
      </c>
      <c r="G1040" s="12">
        <f ca="1"/>
        <v>7.5206688423185639</v>
      </c>
      <c r="H1040" s="12">
        <f ca="1"/>
        <v>0.10306675478451188</v>
      </c>
      <c r="I1040" s="12">
        <v>0.10349999999999999</v>
      </c>
    </row>
    <row r="1041" spans="6:9" x14ac:dyDescent="0.3">
      <c r="F1041" s="2">
        <v>1036</v>
      </c>
      <c r="G1041" s="12">
        <f ca="1"/>
        <v>7.5213108532048594</v>
      </c>
      <c r="H1041" s="12">
        <f ca="1"/>
        <v>0.10307909229083823</v>
      </c>
      <c r="I1041" s="12">
        <v>0.1036</v>
      </c>
    </row>
    <row r="1042" spans="6:9" x14ac:dyDescent="0.3">
      <c r="F1042" s="2">
        <v>1037</v>
      </c>
      <c r="G1042" s="12">
        <f ca="1"/>
        <v>7.5233299635847644</v>
      </c>
      <c r="H1042" s="12">
        <f ca="1"/>
        <v>0.10311789895326928</v>
      </c>
      <c r="I1042" s="12">
        <v>0.1037</v>
      </c>
    </row>
    <row r="1043" spans="6:9" x14ac:dyDescent="0.3">
      <c r="F1043" s="2">
        <v>1038</v>
      </c>
      <c r="G1043" s="12">
        <f ca="1"/>
        <v>7.524632145232232</v>
      </c>
      <c r="H1043" s="12">
        <f ca="1"/>
        <v>0.10314293087683768</v>
      </c>
      <c r="I1043" s="12">
        <v>0.1038</v>
      </c>
    </row>
    <row r="1044" spans="6:9" x14ac:dyDescent="0.3">
      <c r="F1044" s="2">
        <v>1039</v>
      </c>
      <c r="G1044" s="12">
        <f ca="1"/>
        <v>7.5306520721008763</v>
      </c>
      <c r="H1044" s="12">
        <f ca="1"/>
        <v>0.10325869722770809</v>
      </c>
      <c r="I1044" s="12">
        <v>0.10390000000000001</v>
      </c>
    </row>
    <row r="1045" spans="6:9" x14ac:dyDescent="0.3">
      <c r="F1045" s="2">
        <v>1040</v>
      </c>
      <c r="G1045" s="12">
        <f ca="1"/>
        <v>7.5410173960611075</v>
      </c>
      <c r="H1045" s="12">
        <f ca="1"/>
        <v>0.10345820092861402</v>
      </c>
      <c r="I1045" s="12">
        <v>0.104</v>
      </c>
    </row>
    <row r="1046" spans="6:9" x14ac:dyDescent="0.3">
      <c r="F1046" s="2">
        <v>1041</v>
      </c>
      <c r="G1046" s="12">
        <f ca="1"/>
        <v>7.5502991428545769</v>
      </c>
      <c r="H1046" s="12">
        <f ca="1"/>
        <v>0.10363703474871255</v>
      </c>
      <c r="I1046" s="12">
        <v>0.1041</v>
      </c>
    </row>
    <row r="1047" spans="6:9" x14ac:dyDescent="0.3">
      <c r="F1047" s="2">
        <v>1042</v>
      </c>
      <c r="G1047" s="12">
        <f ca="1"/>
        <v>7.5528034712283265</v>
      </c>
      <c r="H1047" s="12">
        <f ca="1"/>
        <v>0.10368531641049983</v>
      </c>
      <c r="I1047" s="12">
        <v>0.1042</v>
      </c>
    </row>
    <row r="1048" spans="6:9" x14ac:dyDescent="0.3">
      <c r="F1048" s="2">
        <v>1043</v>
      </c>
      <c r="G1048" s="12">
        <f ca="1"/>
        <v>7.5599218121962082</v>
      </c>
      <c r="H1048" s="12">
        <f ca="1"/>
        <v>0.1038226228676169</v>
      </c>
      <c r="I1048" s="12">
        <v>0.1043</v>
      </c>
    </row>
    <row r="1049" spans="6:9" x14ac:dyDescent="0.3">
      <c r="F1049" s="2">
        <v>1044</v>
      </c>
      <c r="G1049" s="12">
        <f ca="1"/>
        <v>7.5669040369084417</v>
      </c>
      <c r="H1049" s="12">
        <f ca="1"/>
        <v>0.10395740431799805</v>
      </c>
      <c r="I1049" s="12">
        <v>0.10440000000000001</v>
      </c>
    </row>
    <row r="1050" spans="6:9" x14ac:dyDescent="0.3">
      <c r="F1050" s="2">
        <v>1045</v>
      </c>
      <c r="G1050" s="12">
        <f ca="1"/>
        <v>7.5802050436993635</v>
      </c>
      <c r="H1050" s="12">
        <f ca="1"/>
        <v>0.10421443618870629</v>
      </c>
      <c r="I1050" s="12">
        <v>0.1045</v>
      </c>
    </row>
    <row r="1051" spans="6:9" x14ac:dyDescent="0.3">
      <c r="F1051" s="2">
        <v>1046</v>
      </c>
      <c r="G1051" s="12">
        <f ca="1"/>
        <v>7.5817777485222937</v>
      </c>
      <c r="H1051" s="12">
        <f ca="1"/>
        <v>0.10424485143872086</v>
      </c>
      <c r="I1051" s="12">
        <v>0.1046</v>
      </c>
    </row>
    <row r="1052" spans="6:9" x14ac:dyDescent="0.3">
      <c r="F1052" s="2">
        <v>1047</v>
      </c>
      <c r="G1052" s="12">
        <f ca="1"/>
        <v>7.5856549939500884</v>
      </c>
      <c r="H1052" s="12">
        <f ca="1"/>
        <v>0.10431985686192902</v>
      </c>
      <c r="I1052" s="12">
        <v>0.1047</v>
      </c>
    </row>
    <row r="1053" spans="6:9" x14ac:dyDescent="0.3">
      <c r="F1053" s="2">
        <v>1048</v>
      </c>
      <c r="G1053" s="12">
        <f ca="1"/>
        <v>7.5879158151539059</v>
      </c>
      <c r="H1053" s="12">
        <f ca="1"/>
        <v>0.10436360671362421</v>
      </c>
      <c r="I1053" s="12">
        <v>0.1048</v>
      </c>
    </row>
    <row r="1054" spans="6:9" x14ac:dyDescent="0.3">
      <c r="F1054" s="2">
        <v>1049</v>
      </c>
      <c r="G1054" s="12">
        <f ca="1"/>
        <v>7.6049042979616175</v>
      </c>
      <c r="H1054" s="12">
        <f ca="1"/>
        <v>0.10469269096143718</v>
      </c>
      <c r="I1054" s="12">
        <v>0.10489999999999999</v>
      </c>
    </row>
    <row r="1055" spans="6:9" x14ac:dyDescent="0.3">
      <c r="F1055" s="2">
        <v>1050</v>
      </c>
      <c r="G1055" s="12">
        <f ca="1"/>
        <v>7.6068529485702996</v>
      </c>
      <c r="H1055" s="12">
        <f ca="1"/>
        <v>0.10473047611895647</v>
      </c>
      <c r="I1055" s="12">
        <v>0.105</v>
      </c>
    </row>
    <row r="1056" spans="6:9" x14ac:dyDescent="0.3">
      <c r="F1056" s="2">
        <v>1051</v>
      </c>
      <c r="G1056" s="12">
        <f ca="1"/>
        <v>7.6076370116928693</v>
      </c>
      <c r="H1056" s="12">
        <f ca="1"/>
        <v>0.10474568163000386</v>
      </c>
      <c r="I1056" s="12">
        <v>0.1051</v>
      </c>
    </row>
    <row r="1057" spans="6:9" x14ac:dyDescent="0.3">
      <c r="F1057" s="2">
        <v>1052</v>
      </c>
      <c r="G1057" s="12">
        <f ca="1"/>
        <v>7.6081240450236116</v>
      </c>
      <c r="H1057" s="12">
        <f ca="1"/>
        <v>0.10475512741065618</v>
      </c>
      <c r="I1057" s="12">
        <v>0.1052</v>
      </c>
    </row>
    <row r="1058" spans="6:9" x14ac:dyDescent="0.3">
      <c r="F1058" s="2">
        <v>1053</v>
      </c>
      <c r="G1058" s="12">
        <f ca="1"/>
        <v>7.6085464202826092</v>
      </c>
      <c r="H1058" s="12">
        <f ca="1"/>
        <v>0.10476331957242691</v>
      </c>
      <c r="I1058" s="12">
        <v>0.1053</v>
      </c>
    </row>
    <row r="1059" spans="6:9" x14ac:dyDescent="0.3">
      <c r="F1059" s="2">
        <v>1054</v>
      </c>
      <c r="G1059" s="12">
        <f ca="1"/>
        <v>7.6127248900231486</v>
      </c>
      <c r="H1059" s="12">
        <f ca="1"/>
        <v>0.10484438261943785</v>
      </c>
      <c r="I1059" s="12">
        <v>0.10539999999999999</v>
      </c>
    </row>
    <row r="1060" spans="6:9" x14ac:dyDescent="0.3">
      <c r="F1060" s="2">
        <v>1055</v>
      </c>
      <c r="G1060" s="12">
        <f ca="1"/>
        <v>7.6208412601502573</v>
      </c>
      <c r="H1060" s="12">
        <f ca="1"/>
        <v>0.10500194397345552</v>
      </c>
      <c r="I1060" s="12">
        <v>0.1055</v>
      </c>
    </row>
    <row r="1061" spans="6:9" x14ac:dyDescent="0.3">
      <c r="F1061" s="2">
        <v>1056</v>
      </c>
      <c r="G1061" s="12">
        <f ca="1"/>
        <v>7.6217825093760201</v>
      </c>
      <c r="H1061" s="12">
        <f ca="1"/>
        <v>0.10502022498997254</v>
      </c>
      <c r="I1061" s="12">
        <v>0.1056</v>
      </c>
    </row>
    <row r="1062" spans="6:9" x14ac:dyDescent="0.3">
      <c r="F1062" s="2">
        <v>1057</v>
      </c>
      <c r="G1062" s="12">
        <f ca="1"/>
        <v>7.6271023620908185</v>
      </c>
      <c r="H1062" s="12">
        <f ca="1"/>
        <v>0.10512358177408077</v>
      </c>
      <c r="I1062" s="12">
        <v>0.1057</v>
      </c>
    </row>
    <row r="1063" spans="6:9" x14ac:dyDescent="0.3">
      <c r="F1063" s="2">
        <v>1058</v>
      </c>
      <c r="G1063" s="12">
        <f ca="1"/>
        <v>7.6280013662639732</v>
      </c>
      <c r="H1063" s="12">
        <f ca="1"/>
        <v>0.10514105382018757</v>
      </c>
      <c r="I1063" s="12">
        <v>0.10580000000000001</v>
      </c>
    </row>
    <row r="1064" spans="6:9" x14ac:dyDescent="0.3">
      <c r="F1064" s="2">
        <v>1059</v>
      </c>
      <c r="G1064" s="12">
        <f ca="1"/>
        <v>7.6432132108104707</v>
      </c>
      <c r="H1064" s="12">
        <f ca="1"/>
        <v>0.10543694604572318</v>
      </c>
      <c r="I1064" s="12">
        <v>0.10589999999999999</v>
      </c>
    </row>
    <row r="1065" spans="6:9" x14ac:dyDescent="0.3">
      <c r="F1065" s="2">
        <v>1060</v>
      </c>
      <c r="G1065" s="12">
        <f ca="1"/>
        <v>7.6449734980562134</v>
      </c>
      <c r="H1065" s="12">
        <f ca="1"/>
        <v>0.10547121686055583</v>
      </c>
      <c r="I1065" s="12">
        <v>0.106</v>
      </c>
    </row>
    <row r="1066" spans="6:9" x14ac:dyDescent="0.3">
      <c r="F1066" s="2">
        <v>1061</v>
      </c>
      <c r="G1066" s="12">
        <f ca="1"/>
        <v>7.648263529931798</v>
      </c>
      <c r="H1066" s="12">
        <f ca="1"/>
        <v>0.10553528716712424</v>
      </c>
      <c r="I1066" s="12">
        <v>0.1061</v>
      </c>
    </row>
    <row r="1067" spans="6:9" x14ac:dyDescent="0.3">
      <c r="F1067" s="2">
        <v>1062</v>
      </c>
      <c r="G1067" s="12">
        <f ca="1"/>
        <v>7.6534507400231995</v>
      </c>
      <c r="H1067" s="12">
        <f ca="1"/>
        <v>0.10563634847302805</v>
      </c>
      <c r="I1067" s="12">
        <v>0.1062</v>
      </c>
    </row>
    <row r="1068" spans="6:9" x14ac:dyDescent="0.3">
      <c r="F1068" s="2">
        <v>1063</v>
      </c>
      <c r="G1068" s="12">
        <f ca="1"/>
        <v>7.6546163704676147</v>
      </c>
      <c r="H1068" s="12">
        <f ca="1"/>
        <v>0.10565906581888918</v>
      </c>
      <c r="I1068" s="12">
        <v>0.10630000000000001</v>
      </c>
    </row>
    <row r="1069" spans="6:9" x14ac:dyDescent="0.3">
      <c r="F1069" s="2">
        <v>1064</v>
      </c>
      <c r="G1069" s="12">
        <f ca="1"/>
        <v>7.6567776164656127</v>
      </c>
      <c r="H1069" s="12">
        <f ca="1"/>
        <v>0.10570119443337012</v>
      </c>
      <c r="I1069" s="12">
        <v>0.10639999999999999</v>
      </c>
    </row>
    <row r="1070" spans="6:9" x14ac:dyDescent="0.3">
      <c r="F1070" s="2">
        <v>1065</v>
      </c>
      <c r="G1070" s="12">
        <f ca="1"/>
        <v>7.6653853339462472</v>
      </c>
      <c r="H1070" s="12">
        <f ca="1"/>
        <v>0.10586907786257727</v>
      </c>
      <c r="I1070" s="12">
        <v>0.1065</v>
      </c>
    </row>
    <row r="1071" spans="6:9" x14ac:dyDescent="0.3">
      <c r="F1071" s="2">
        <v>1066</v>
      </c>
      <c r="G1071" s="12">
        <f ca="1"/>
        <v>7.6707972739341024</v>
      </c>
      <c r="H1071" s="12">
        <f ca="1"/>
        <v>0.10597470951834076</v>
      </c>
      <c r="I1071" s="12">
        <v>0.1066</v>
      </c>
    </row>
    <row r="1072" spans="6:9" x14ac:dyDescent="0.3">
      <c r="F1072" s="2">
        <v>1067</v>
      </c>
      <c r="G1072" s="12">
        <f ca="1"/>
        <v>7.6717070104438783</v>
      </c>
      <c r="H1072" s="12">
        <f ca="1"/>
        <v>0.10599247191603856</v>
      </c>
      <c r="I1072" s="12">
        <v>0.1067</v>
      </c>
    </row>
    <row r="1073" spans="6:9" x14ac:dyDescent="0.3">
      <c r="F1073" s="2">
        <v>1068</v>
      </c>
      <c r="G1073" s="12">
        <f ca="1"/>
        <v>7.6737486129862287</v>
      </c>
      <c r="H1073" s="12">
        <f ca="1"/>
        <v>0.10603233994688344</v>
      </c>
      <c r="I1073" s="12">
        <v>0.10680000000000001</v>
      </c>
    </row>
    <row r="1074" spans="6:9" x14ac:dyDescent="0.3">
      <c r="F1074" s="2">
        <v>1069</v>
      </c>
      <c r="G1074" s="12">
        <f ca="1"/>
        <v>7.6773576148475584</v>
      </c>
      <c r="H1074" s="12">
        <f ca="1"/>
        <v>0.10610283686877398</v>
      </c>
      <c r="I1074" s="12">
        <v>0.1069</v>
      </c>
    </row>
    <row r="1075" spans="6:9" x14ac:dyDescent="0.3">
      <c r="F1075" s="2">
        <v>1070</v>
      </c>
      <c r="G1075" s="12">
        <f ca="1"/>
        <v>7.6773580016420091</v>
      </c>
      <c r="H1075" s="12">
        <f ca="1"/>
        <v>0.10610284442571394</v>
      </c>
      <c r="I1075" s="12">
        <v>0.107</v>
      </c>
    </row>
    <row r="1076" spans="6:9" x14ac:dyDescent="0.3">
      <c r="F1076" s="2">
        <v>1071</v>
      </c>
      <c r="G1076" s="12">
        <f ca="1"/>
        <v>7.6826567004831077</v>
      </c>
      <c r="H1076" s="12">
        <f ca="1"/>
        <v>0.10620639591868519</v>
      </c>
      <c r="I1076" s="12">
        <v>0.1071</v>
      </c>
    </row>
    <row r="1077" spans="6:9" x14ac:dyDescent="0.3">
      <c r="F1077" s="2">
        <v>1072</v>
      </c>
      <c r="G1077" s="12">
        <f ca="1"/>
        <v>7.6842745412963982</v>
      </c>
      <c r="H1077" s="12">
        <f ca="1"/>
        <v>0.10623802461842335</v>
      </c>
      <c r="I1077" s="12">
        <v>0.1072</v>
      </c>
    </row>
    <row r="1078" spans="6:9" x14ac:dyDescent="0.3">
      <c r="F1078" s="2">
        <v>1073</v>
      </c>
      <c r="G1078" s="12">
        <f ca="1"/>
        <v>7.687210327386369</v>
      </c>
      <c r="H1078" s="12">
        <f ca="1"/>
        <v>0.10629543286127374</v>
      </c>
      <c r="I1078" s="12">
        <v>0.10730000000000001</v>
      </c>
    </row>
    <row r="1079" spans="6:9" x14ac:dyDescent="0.3">
      <c r="F1079" s="2">
        <v>1074</v>
      </c>
      <c r="G1079" s="12">
        <f ca="1"/>
        <v>7.6952197467659609</v>
      </c>
      <c r="H1079" s="12">
        <f ca="1"/>
        <v>0.10645214460425412</v>
      </c>
      <c r="I1079" s="12">
        <v>0.1074</v>
      </c>
    </row>
    <row r="1080" spans="6:9" x14ac:dyDescent="0.3">
      <c r="F1080" s="2">
        <v>1075</v>
      </c>
      <c r="G1080" s="12">
        <f ca="1"/>
        <v>7.6954371686509955</v>
      </c>
      <c r="H1080" s="12">
        <f ca="1"/>
        <v>0.10645640051123206</v>
      </c>
      <c r="I1080" s="12">
        <v>0.1075</v>
      </c>
    </row>
    <row r="1081" spans="6:9" x14ac:dyDescent="0.3">
      <c r="F1081" s="2">
        <v>1076</v>
      </c>
      <c r="G1081" s="12">
        <f ca="1"/>
        <v>7.6991827905195471</v>
      </c>
      <c r="H1081" s="12">
        <f ca="1"/>
        <v>0.10652973420129097</v>
      </c>
      <c r="I1081" s="12">
        <v>0.1076</v>
      </c>
    </row>
    <row r="1082" spans="6:9" x14ac:dyDescent="0.3">
      <c r="F1082" s="2">
        <v>1077</v>
      </c>
      <c r="G1082" s="12">
        <f ca="1"/>
        <v>7.7020462510285945</v>
      </c>
      <c r="H1082" s="12">
        <f ca="1"/>
        <v>0.10658581602236783</v>
      </c>
      <c r="I1082" s="12">
        <v>0.1077</v>
      </c>
    </row>
    <row r="1083" spans="6:9" x14ac:dyDescent="0.3">
      <c r="F1083" s="2">
        <v>1078</v>
      </c>
      <c r="G1083" s="12">
        <f ca="1"/>
        <v>7.7082231595672042</v>
      </c>
      <c r="H1083" s="12">
        <f ca="1"/>
        <v>0.10670685047851824</v>
      </c>
      <c r="I1083" s="12">
        <v>0.10780000000000001</v>
      </c>
    </row>
    <row r="1084" spans="6:9" x14ac:dyDescent="0.3">
      <c r="F1084" s="2">
        <v>1079</v>
      </c>
      <c r="G1084" s="12">
        <f ca="1"/>
        <v>7.7084354439776703</v>
      </c>
      <c r="H1084" s="12">
        <f ca="1"/>
        <v>0.10671101152132056</v>
      </c>
      <c r="I1084" s="12">
        <v>0.1079</v>
      </c>
    </row>
    <row r="1085" spans="6:9" x14ac:dyDescent="0.3">
      <c r="F1085" s="2">
        <v>1080</v>
      </c>
      <c r="G1085" s="12">
        <f ca="1"/>
        <v>7.7140063192994983</v>
      </c>
      <c r="H1085" s="12">
        <f ca="1"/>
        <v>0.1068202410036081</v>
      </c>
      <c r="I1085" s="12">
        <v>0.108</v>
      </c>
    </row>
    <row r="1086" spans="6:9" x14ac:dyDescent="0.3">
      <c r="F1086" s="2">
        <v>1081</v>
      </c>
      <c r="G1086" s="12">
        <f ca="1"/>
        <v>7.7176998235519196</v>
      </c>
      <c r="H1086" s="12">
        <f ca="1"/>
        <v>0.10689269578204774</v>
      </c>
      <c r="I1086" s="12">
        <v>0.1081</v>
      </c>
    </row>
    <row r="1087" spans="6:9" x14ac:dyDescent="0.3">
      <c r="F1087" s="2">
        <v>1082</v>
      </c>
      <c r="G1087" s="12">
        <f ca="1"/>
        <v>7.722794458606753</v>
      </c>
      <c r="H1087" s="12">
        <f ca="1"/>
        <v>0.1069926825614429</v>
      </c>
      <c r="I1087" s="12">
        <v>0.1082</v>
      </c>
    </row>
    <row r="1088" spans="6:9" x14ac:dyDescent="0.3">
      <c r="F1088" s="2">
        <v>1083</v>
      </c>
      <c r="G1088" s="12">
        <f ca="1"/>
        <v>7.7242609848342703</v>
      </c>
      <c r="H1088" s="12">
        <f ca="1"/>
        <v>0.10702147440208676</v>
      </c>
      <c r="I1088" s="12">
        <v>0.10829999999999999</v>
      </c>
    </row>
    <row r="1089" spans="6:9" x14ac:dyDescent="0.3">
      <c r="F1089" s="2">
        <v>1084</v>
      </c>
      <c r="G1089" s="12">
        <f ca="1"/>
        <v>7.7338345171474216</v>
      </c>
      <c r="H1089" s="12">
        <f ca="1"/>
        <v>0.10720953782744136</v>
      </c>
      <c r="I1089" s="12">
        <v>0.1084</v>
      </c>
    </row>
    <row r="1090" spans="6:9" x14ac:dyDescent="0.3">
      <c r="F1090" s="2">
        <v>1085</v>
      </c>
      <c r="G1090" s="12">
        <f ca="1"/>
        <v>7.7370087527238933</v>
      </c>
      <c r="H1090" s="12">
        <f ca="1"/>
        <v>0.10727193469829466</v>
      </c>
      <c r="I1090" s="12">
        <v>0.1085</v>
      </c>
    </row>
    <row r="1091" spans="6:9" x14ac:dyDescent="0.3">
      <c r="F1091" s="2">
        <v>1086</v>
      </c>
      <c r="G1091" s="12">
        <f ca="1"/>
        <v>7.7440866199969012</v>
      </c>
      <c r="H1091" s="12">
        <f ca="1"/>
        <v>0.10741114151145958</v>
      </c>
      <c r="I1091" s="12">
        <v>0.1086</v>
      </c>
    </row>
    <row r="1092" spans="6:9" x14ac:dyDescent="0.3">
      <c r="F1092" s="2">
        <v>1087</v>
      </c>
      <c r="G1092" s="12">
        <f ca="1"/>
        <v>7.75253208947362</v>
      </c>
      <c r="H1092" s="12">
        <f ca="1"/>
        <v>0.10757738197691902</v>
      </c>
      <c r="I1092" s="12">
        <v>0.1087</v>
      </c>
    </row>
    <row r="1093" spans="6:9" x14ac:dyDescent="0.3">
      <c r="F1093" s="2">
        <v>1088</v>
      </c>
      <c r="G1093" s="12">
        <f ca="1"/>
        <v>7.7551426100638707</v>
      </c>
      <c r="H1093" s="12">
        <f ca="1"/>
        <v>0.10762879732185171</v>
      </c>
      <c r="I1093" s="12">
        <v>0.10879999999999999</v>
      </c>
    </row>
    <row r="1094" spans="6:9" x14ac:dyDescent="0.3">
      <c r="F1094" s="2">
        <v>1089</v>
      </c>
      <c r="G1094" s="12">
        <f ca="1"/>
        <v>7.7564707428853445</v>
      </c>
      <c r="H1094" s="12">
        <f ca="1"/>
        <v>0.10765496090061277</v>
      </c>
      <c r="I1094" s="12">
        <v>0.1089</v>
      </c>
    </row>
    <row r="1095" spans="6:9" x14ac:dyDescent="0.3">
      <c r="F1095" s="2">
        <v>1090</v>
      </c>
      <c r="G1095" s="12">
        <f ca="1"/>
        <v>7.7572307205080513</v>
      </c>
      <c r="H1095" s="12">
        <f ca="1"/>
        <v>0.10766993373980394</v>
      </c>
      <c r="I1095" s="12">
        <v>0.109</v>
      </c>
    </row>
    <row r="1096" spans="6:9" x14ac:dyDescent="0.3">
      <c r="F1096" s="2">
        <v>1091</v>
      </c>
      <c r="G1096" s="12">
        <f ca="1"/>
        <v>7.7588769368410038</v>
      </c>
      <c r="H1096" s="12">
        <f ca="1"/>
        <v>0.10770237108072855</v>
      </c>
      <c r="I1096" s="12">
        <v>0.1091</v>
      </c>
    </row>
    <row r="1097" spans="6:9" x14ac:dyDescent="0.3">
      <c r="F1097" s="2">
        <v>1092</v>
      </c>
      <c r="G1097" s="12">
        <f ca="1"/>
        <v>7.7712180343517119</v>
      </c>
      <c r="H1097" s="12">
        <f ca="1"/>
        <v>0.1079457212888002</v>
      </c>
      <c r="I1097" s="12">
        <v>0.10920000000000001</v>
      </c>
    </row>
    <row r="1098" spans="6:9" x14ac:dyDescent="0.3">
      <c r="F1098" s="2">
        <v>1093</v>
      </c>
      <c r="G1098" s="12">
        <f ca="1"/>
        <v>7.7725456770851586</v>
      </c>
      <c r="H1098" s="12">
        <f ca="1"/>
        <v>0.10797191948372853</v>
      </c>
      <c r="I1098" s="12">
        <v>0.10929999999999999</v>
      </c>
    </row>
    <row r="1099" spans="6:9" x14ac:dyDescent="0.3">
      <c r="F1099" s="2">
        <v>1094</v>
      </c>
      <c r="G1099" s="12">
        <f ca="1"/>
        <v>7.7740225695614473</v>
      </c>
      <c r="H1099" s="12">
        <f ca="1"/>
        <v>0.10800106710236657</v>
      </c>
      <c r="I1099" s="12">
        <v>0.1094</v>
      </c>
    </row>
    <row r="1100" spans="6:9" x14ac:dyDescent="0.3">
      <c r="F1100" s="2">
        <v>1095</v>
      </c>
      <c r="G1100" s="12">
        <f ca="1"/>
        <v>7.7798464841546426</v>
      </c>
      <c r="H1100" s="12">
        <f ca="1"/>
        <v>0.10811605071122665</v>
      </c>
      <c r="I1100" s="12">
        <v>0.1095</v>
      </c>
    </row>
    <row r="1101" spans="6:9" x14ac:dyDescent="0.3">
      <c r="F1101" s="2">
        <v>1096</v>
      </c>
      <c r="G1101" s="12">
        <f ca="1"/>
        <v>7.7889280319299239</v>
      </c>
      <c r="H1101" s="12">
        <f ca="1"/>
        <v>0.10829549149552853</v>
      </c>
      <c r="I1101" s="12">
        <v>0.1096</v>
      </c>
    </row>
    <row r="1102" spans="6:9" x14ac:dyDescent="0.3">
      <c r="F1102" s="2">
        <v>1097</v>
      </c>
      <c r="G1102" s="12">
        <f ca="1"/>
        <v>7.7895402809867047</v>
      </c>
      <c r="H1102" s="12">
        <f ca="1"/>
        <v>0.10830759498781162</v>
      </c>
      <c r="I1102" s="12">
        <v>0.10970000000000001</v>
      </c>
    </row>
    <row r="1103" spans="6:9" x14ac:dyDescent="0.3">
      <c r="F1103" s="2">
        <v>1098</v>
      </c>
      <c r="G1103" s="12">
        <f ca="1"/>
        <v>7.7990791046920585</v>
      </c>
      <c r="H1103" s="12">
        <f ca="1"/>
        <v>0.10849626770573662</v>
      </c>
      <c r="I1103" s="12">
        <v>0.10979999999999999</v>
      </c>
    </row>
    <row r="1104" spans="6:9" x14ac:dyDescent="0.3">
      <c r="F1104" s="2">
        <v>1099</v>
      </c>
      <c r="G1104" s="12">
        <f ca="1"/>
        <v>7.7991043296693423</v>
      </c>
      <c r="H1104" s="12">
        <f ca="1"/>
        <v>0.10849676689279586</v>
      </c>
      <c r="I1104" s="12">
        <v>0.1099</v>
      </c>
    </row>
    <row r="1105" spans="6:9" x14ac:dyDescent="0.3">
      <c r="F1105" s="2">
        <v>1100</v>
      </c>
      <c r="G1105" s="12">
        <f ca="1"/>
        <v>7.8058331489208079</v>
      </c>
      <c r="H1105" s="12">
        <f ca="1"/>
        <v>0.10862997342357317</v>
      </c>
      <c r="I1105" s="12">
        <v>0.11</v>
      </c>
    </row>
    <row r="1106" spans="6:9" x14ac:dyDescent="0.3">
      <c r="F1106" s="2">
        <v>1101</v>
      </c>
      <c r="G1106" s="12">
        <f ca="1"/>
        <v>7.8120168153759586</v>
      </c>
      <c r="H1106" s="12">
        <f ca="1"/>
        <v>0.10875247094463791</v>
      </c>
      <c r="I1106" s="12">
        <v>0.1101</v>
      </c>
    </row>
    <row r="1107" spans="6:9" x14ac:dyDescent="0.3">
      <c r="F1107" s="2">
        <v>1102</v>
      </c>
      <c r="G1107" s="12">
        <f ca="1"/>
        <v>7.8202378302835811</v>
      </c>
      <c r="H1107" s="12">
        <f ca="1"/>
        <v>0.1089154512930457</v>
      </c>
      <c r="I1107" s="12">
        <v>0.11020000000000001</v>
      </c>
    </row>
    <row r="1108" spans="6:9" x14ac:dyDescent="0.3">
      <c r="F1108" s="2">
        <v>1103</v>
      </c>
      <c r="G1108" s="12">
        <f ca="1"/>
        <v>7.8206830772728608</v>
      </c>
      <c r="H1108" s="12">
        <f ca="1"/>
        <v>0.10892428226325257</v>
      </c>
      <c r="I1108" s="12">
        <v>0.1103</v>
      </c>
    </row>
    <row r="1109" spans="6:9" x14ac:dyDescent="0.3">
      <c r="F1109" s="2">
        <v>1104</v>
      </c>
      <c r="G1109" s="12">
        <f ca="1"/>
        <v>7.8272575289730657</v>
      </c>
      <c r="H1109" s="12">
        <f ca="1"/>
        <v>0.10905472714202791</v>
      </c>
      <c r="I1109" s="12">
        <v>0.1104</v>
      </c>
    </row>
    <row r="1110" spans="6:9" x14ac:dyDescent="0.3">
      <c r="F1110" s="2">
        <v>1105</v>
      </c>
      <c r="G1110" s="12">
        <f ca="1"/>
        <v>7.8297212336099733</v>
      </c>
      <c r="H1110" s="12">
        <f ca="1"/>
        <v>0.10910363314688087</v>
      </c>
      <c r="I1110" s="12">
        <v>0.1105</v>
      </c>
    </row>
    <row r="1111" spans="6:9" x14ac:dyDescent="0.3">
      <c r="F1111" s="2">
        <v>1106</v>
      </c>
      <c r="G1111" s="12">
        <f ca="1"/>
        <v>7.8335746118482383</v>
      </c>
      <c r="H1111" s="12">
        <f ca="1"/>
        <v>0.10918015036783513</v>
      </c>
      <c r="I1111" s="12">
        <v>0.1106</v>
      </c>
    </row>
    <row r="1112" spans="6:9" x14ac:dyDescent="0.3">
      <c r="F1112" s="2">
        <v>1107</v>
      </c>
      <c r="G1112" s="12">
        <f ca="1"/>
        <v>7.843278858591276</v>
      </c>
      <c r="H1112" s="12">
        <f ca="1"/>
        <v>0.10937298648998683</v>
      </c>
      <c r="I1112" s="12">
        <v>0.11070000000000001</v>
      </c>
    </row>
    <row r="1113" spans="6:9" x14ac:dyDescent="0.3">
      <c r="F1113" s="2">
        <v>1108</v>
      </c>
      <c r="G1113" s="12">
        <f ca="1"/>
        <v>7.8457374632204164</v>
      </c>
      <c r="H1113" s="12">
        <f ca="1"/>
        <v>0.10942187337796017</v>
      </c>
      <c r="I1113" s="12">
        <v>0.1108</v>
      </c>
    </row>
    <row r="1114" spans="6:9" x14ac:dyDescent="0.3">
      <c r="F1114" s="2">
        <v>1109</v>
      </c>
      <c r="G1114" s="12">
        <f ca="1"/>
        <v>7.8501678057660502</v>
      </c>
      <c r="H1114" s="12">
        <f ca="1"/>
        <v>0.10950999813951223</v>
      </c>
      <c r="I1114" s="12">
        <v>0.1109</v>
      </c>
    </row>
    <row r="1115" spans="6:9" x14ac:dyDescent="0.3">
      <c r="F1115" s="2">
        <v>1110</v>
      </c>
      <c r="G1115" s="12">
        <f ca="1"/>
        <v>7.8524244974796442</v>
      </c>
      <c r="H1115" s="12">
        <f ca="1"/>
        <v>0.10955490215846653</v>
      </c>
      <c r="I1115" s="12">
        <v>0.111</v>
      </c>
    </row>
    <row r="1116" spans="6:9" x14ac:dyDescent="0.3">
      <c r="F1116" s="2">
        <v>1111</v>
      </c>
      <c r="G1116" s="12">
        <f ca="1"/>
        <v>7.8570151329753877</v>
      </c>
      <c r="H1116" s="12">
        <f ca="1"/>
        <v>0.10964628018106115</v>
      </c>
      <c r="I1116" s="12">
        <v>0.1111</v>
      </c>
    </row>
    <row r="1117" spans="6:9" x14ac:dyDescent="0.3">
      <c r="F1117" s="2">
        <v>1112</v>
      </c>
      <c r="G1117" s="12">
        <f ca="1"/>
        <v>7.8603352328805265</v>
      </c>
      <c r="H1117" s="12">
        <f ca="1"/>
        <v>0.10971239522026632</v>
      </c>
      <c r="I1117" s="12">
        <v>0.11119999999999999</v>
      </c>
    </row>
    <row r="1118" spans="6:9" x14ac:dyDescent="0.3">
      <c r="F1118" s="2">
        <v>1113</v>
      </c>
      <c r="G1118" s="12">
        <f ca="1"/>
        <v>7.8635225799869719</v>
      </c>
      <c r="H1118" s="12">
        <f ca="1"/>
        <v>0.10977588833820406</v>
      </c>
      <c r="I1118" s="12">
        <v>0.1113</v>
      </c>
    </row>
    <row r="1119" spans="6:9" x14ac:dyDescent="0.3">
      <c r="F1119" s="2">
        <v>1114</v>
      </c>
      <c r="G1119" s="12">
        <f ca="1"/>
        <v>7.8706585063347152</v>
      </c>
      <c r="H1119" s="12">
        <f ca="1"/>
        <v>0.10991811555163067</v>
      </c>
      <c r="I1119" s="12">
        <v>0.1114</v>
      </c>
    </row>
    <row r="1120" spans="6:9" x14ac:dyDescent="0.3">
      <c r="F1120" s="2">
        <v>1115</v>
      </c>
      <c r="G1120" s="12">
        <f ca="1"/>
        <v>7.8738026098524845</v>
      </c>
      <c r="H1120" s="12">
        <f ca="1"/>
        <v>0.10998081492356038</v>
      </c>
      <c r="I1120" s="12">
        <v>0.1115</v>
      </c>
    </row>
    <row r="1121" spans="6:9" x14ac:dyDescent="0.3">
      <c r="F1121" s="2">
        <v>1116</v>
      </c>
      <c r="G1121" s="12">
        <f ca="1"/>
        <v>7.8755174196307802</v>
      </c>
      <c r="H1121" s="12">
        <f ca="1"/>
        <v>0.11001502018380882</v>
      </c>
      <c r="I1121" s="12">
        <v>0.1116</v>
      </c>
    </row>
    <row r="1122" spans="6:9" x14ac:dyDescent="0.3">
      <c r="F1122" s="2">
        <v>1117</v>
      </c>
      <c r="G1122" s="12">
        <f ca="1"/>
        <v>7.8932363353729542</v>
      </c>
      <c r="H1122" s="12">
        <f ca="1"/>
        <v>0.11036881899705286</v>
      </c>
      <c r="I1122" s="12">
        <v>0.11169999999999999</v>
      </c>
    </row>
    <row r="1123" spans="6:9" x14ac:dyDescent="0.3">
      <c r="F1123" s="2">
        <v>1118</v>
      </c>
      <c r="G1123" s="12">
        <f ca="1"/>
        <v>7.8955624107767104</v>
      </c>
      <c r="H1123" s="12">
        <f ca="1"/>
        <v>0.11041531321723785</v>
      </c>
      <c r="I1123" s="12">
        <v>0.1118</v>
      </c>
    </row>
    <row r="1124" spans="6:9" x14ac:dyDescent="0.3">
      <c r="F1124" s="2">
        <v>1119</v>
      </c>
      <c r="G1124" s="12">
        <f ca="1"/>
        <v>7.8981545490394627</v>
      </c>
      <c r="H1124" s="12">
        <f ca="1"/>
        <v>0.1104671389198113</v>
      </c>
      <c r="I1124" s="12">
        <v>0.1119</v>
      </c>
    </row>
    <row r="1125" spans="6:9" x14ac:dyDescent="0.3">
      <c r="F1125" s="2">
        <v>1120</v>
      </c>
      <c r="G1125" s="12">
        <f ca="1"/>
        <v>7.9048652303564531</v>
      </c>
      <c r="H1125" s="12">
        <f ca="1"/>
        <v>0.11060137374623302</v>
      </c>
      <c r="I1125" s="12">
        <v>0.112</v>
      </c>
    </row>
    <row r="1126" spans="6:9" x14ac:dyDescent="0.3">
      <c r="F1126" s="2">
        <v>1121</v>
      </c>
      <c r="G1126" s="12">
        <f ca="1"/>
        <v>7.9056884706960684</v>
      </c>
      <c r="H1126" s="12">
        <f ca="1"/>
        <v>0.11061784765006277</v>
      </c>
      <c r="I1126" s="12">
        <v>0.11210000000000001</v>
      </c>
    </row>
    <row r="1127" spans="6:9" x14ac:dyDescent="0.3">
      <c r="F1127" s="2">
        <v>1122</v>
      </c>
      <c r="G1127" s="12">
        <f ca="1"/>
        <v>7.9068851676592349</v>
      </c>
      <c r="H1127" s="12">
        <f ca="1"/>
        <v>0.11064179734553248</v>
      </c>
      <c r="I1127" s="12">
        <v>0.11219999999999999</v>
      </c>
    </row>
    <row r="1128" spans="6:9" x14ac:dyDescent="0.3">
      <c r="F1128" s="2">
        <v>1123</v>
      </c>
      <c r="G1128" s="12">
        <f ca="1"/>
        <v>7.9120946374196812</v>
      </c>
      <c r="H1128" s="12">
        <f ca="1"/>
        <v>0.11074609029858395</v>
      </c>
      <c r="I1128" s="12">
        <v>0.1123</v>
      </c>
    </row>
    <row r="1129" spans="6:9" x14ac:dyDescent="0.3">
      <c r="F1129" s="2">
        <v>1124</v>
      </c>
      <c r="G1129" s="12">
        <f ca="1"/>
        <v>7.9160867743856329</v>
      </c>
      <c r="H1129" s="12">
        <f ca="1"/>
        <v>0.11082605089563557</v>
      </c>
      <c r="I1129" s="12">
        <v>0.1124</v>
      </c>
    </row>
    <row r="1130" spans="6:9" x14ac:dyDescent="0.3">
      <c r="F1130" s="2">
        <v>1125</v>
      </c>
      <c r="G1130" s="12">
        <f ca="1"/>
        <v>7.9304078707932195</v>
      </c>
      <c r="H1130" s="12">
        <f ca="1"/>
        <v>0.11111317063159221</v>
      </c>
      <c r="I1130" s="12">
        <v>0.1125</v>
      </c>
    </row>
    <row r="1131" spans="6:9" x14ac:dyDescent="0.3">
      <c r="F1131" s="2">
        <v>1126</v>
      </c>
      <c r="G1131" s="12">
        <f ca="1"/>
        <v>7.9318202823251163</v>
      </c>
      <c r="H1131" s="12">
        <f ca="1"/>
        <v>0.11114151099602343</v>
      </c>
      <c r="I1131" s="12">
        <v>0.11260000000000001</v>
      </c>
    </row>
    <row r="1132" spans="6:9" x14ac:dyDescent="0.3">
      <c r="F1132" s="2">
        <v>1127</v>
      </c>
      <c r="G1132" s="12">
        <f ca="1"/>
        <v>7.934533579701748</v>
      </c>
      <c r="H1132" s="12">
        <f ca="1"/>
        <v>0.1111959656847421</v>
      </c>
      <c r="I1132" s="12">
        <v>0.11269999999999999</v>
      </c>
    </row>
    <row r="1133" spans="6:9" x14ac:dyDescent="0.3">
      <c r="F1133" s="2">
        <v>1128</v>
      </c>
      <c r="G1133" s="12">
        <f ca="1"/>
        <v>7.9400614070845261</v>
      </c>
      <c r="H1133" s="12">
        <f ca="1"/>
        <v>0.11130695457845974</v>
      </c>
      <c r="I1133" s="12">
        <v>0.1128</v>
      </c>
    </row>
    <row r="1134" spans="6:9" x14ac:dyDescent="0.3">
      <c r="F1134" s="2">
        <v>1129</v>
      </c>
      <c r="G1134" s="12">
        <f ca="1"/>
        <v>7.9414111682557813</v>
      </c>
      <c r="H1134" s="12">
        <f ca="1"/>
        <v>0.11133406511731958</v>
      </c>
      <c r="I1134" s="12">
        <v>0.1129</v>
      </c>
    </row>
    <row r="1135" spans="6:9" x14ac:dyDescent="0.3">
      <c r="F1135" s="2">
        <v>1130</v>
      </c>
      <c r="G1135" s="12">
        <f ca="1"/>
        <v>7.9522042167711859</v>
      </c>
      <c r="H1135" s="12">
        <f ca="1"/>
        <v>0.11155098584297951</v>
      </c>
      <c r="I1135" s="12">
        <v>0.113</v>
      </c>
    </row>
    <row r="1136" spans="6:9" x14ac:dyDescent="0.3">
      <c r="F1136" s="2">
        <v>1131</v>
      </c>
      <c r="G1136" s="12">
        <f ca="1"/>
        <v>7.961582764028833</v>
      </c>
      <c r="H1136" s="12">
        <f ca="1"/>
        <v>0.11173967646570615</v>
      </c>
      <c r="I1136" s="12">
        <v>0.11310000000000001</v>
      </c>
    </row>
    <row r="1137" spans="6:9" x14ac:dyDescent="0.3">
      <c r="F1137" s="2">
        <v>1132</v>
      </c>
      <c r="G1137" s="12">
        <f ca="1"/>
        <v>7.9620074561517278</v>
      </c>
      <c r="H1137" s="12">
        <f ca="1"/>
        <v>0.11174822538824047</v>
      </c>
      <c r="I1137" s="12">
        <v>0.1132</v>
      </c>
    </row>
    <row r="1138" spans="6:9" x14ac:dyDescent="0.3">
      <c r="F1138" s="2">
        <v>1133</v>
      </c>
      <c r="G1138" s="12">
        <f ca="1"/>
        <v>7.9654108877315029</v>
      </c>
      <c r="H1138" s="12">
        <f ca="1"/>
        <v>0.11181674912730699</v>
      </c>
      <c r="I1138" s="12">
        <v>0.1133</v>
      </c>
    </row>
    <row r="1139" spans="6:9" x14ac:dyDescent="0.3">
      <c r="F1139" s="2">
        <v>1134</v>
      </c>
      <c r="G1139" s="12">
        <f ca="1"/>
        <v>7.9700902864595768</v>
      </c>
      <c r="H1139" s="12">
        <f ca="1"/>
        <v>0.11191100261775166</v>
      </c>
      <c r="I1139" s="12">
        <v>0.1134</v>
      </c>
    </row>
    <row r="1140" spans="6:9" x14ac:dyDescent="0.3">
      <c r="F1140" s="2">
        <v>1135</v>
      </c>
      <c r="G1140" s="12">
        <f ca="1"/>
        <v>7.9719859208003623</v>
      </c>
      <c r="H1140" s="12">
        <f ca="1"/>
        <v>0.11194919802014369</v>
      </c>
      <c r="I1140" s="12">
        <v>0.1135</v>
      </c>
    </row>
    <row r="1141" spans="6:9" x14ac:dyDescent="0.3">
      <c r="F1141" s="2">
        <v>1136</v>
      </c>
      <c r="G1141" s="12">
        <f ca="1"/>
        <v>7.9771274299414578</v>
      </c>
      <c r="H1141" s="12">
        <f ca="1"/>
        <v>0.11205283308733538</v>
      </c>
      <c r="I1141" s="12">
        <v>0.11360000000000001</v>
      </c>
    </row>
    <row r="1142" spans="6:9" x14ac:dyDescent="0.3">
      <c r="F1142" s="2">
        <v>1137</v>
      </c>
      <c r="G1142" s="12">
        <f ca="1"/>
        <v>7.9809721391215085</v>
      </c>
      <c r="H1142" s="12">
        <f ca="1"/>
        <v>0.11213036551504829</v>
      </c>
      <c r="I1142" s="12">
        <v>0.1137</v>
      </c>
    </row>
    <row r="1143" spans="6:9" x14ac:dyDescent="0.3">
      <c r="F1143" s="2">
        <v>1138</v>
      </c>
      <c r="G1143" s="12">
        <f ca="1"/>
        <v>7.9814082164331079</v>
      </c>
      <c r="H1143" s="12">
        <f ca="1"/>
        <v>0.11213916141813574</v>
      </c>
      <c r="I1143" s="12">
        <v>0.1138</v>
      </c>
    </row>
    <row r="1144" spans="6:9" x14ac:dyDescent="0.3">
      <c r="F1144" s="2">
        <v>1139</v>
      </c>
      <c r="G1144" s="12">
        <f ca="1"/>
        <v>7.9825248350578555</v>
      </c>
      <c r="H1144" s="12">
        <f ca="1"/>
        <v>0.11216168601431886</v>
      </c>
      <c r="I1144" s="12">
        <v>0.1139</v>
      </c>
    </row>
    <row r="1145" spans="6:9" x14ac:dyDescent="0.3">
      <c r="F1145" s="2">
        <v>1140</v>
      </c>
      <c r="G1145" s="12">
        <f ca="1"/>
        <v>7.9939423334972908</v>
      </c>
      <c r="H1145" s="12">
        <f ca="1"/>
        <v>0.11239215222133891</v>
      </c>
      <c r="I1145" s="12">
        <v>0.114</v>
      </c>
    </row>
    <row r="1146" spans="6:9" x14ac:dyDescent="0.3">
      <c r="F1146" s="2">
        <v>1141</v>
      </c>
      <c r="G1146" s="12">
        <f ca="1"/>
        <v>8.0033688100198894</v>
      </c>
      <c r="H1146" s="12">
        <f ca="1"/>
        <v>0.11258263601533036</v>
      </c>
      <c r="I1146" s="12">
        <v>0.11409999999999999</v>
      </c>
    </row>
    <row r="1147" spans="6:9" x14ac:dyDescent="0.3">
      <c r="F1147" s="2">
        <v>1142</v>
      </c>
      <c r="G1147" s="12">
        <f ca="1"/>
        <v>8.0082785051183478</v>
      </c>
      <c r="H1147" s="12">
        <f ca="1"/>
        <v>0.11268192199514804</v>
      </c>
      <c r="I1147" s="12">
        <v>0.1142</v>
      </c>
    </row>
    <row r="1148" spans="6:9" x14ac:dyDescent="0.3">
      <c r="F1148" s="2">
        <v>1143</v>
      </c>
      <c r="G1148" s="12">
        <f ca="1"/>
        <v>8.0122893394649886</v>
      </c>
      <c r="H1148" s="12">
        <f ca="1"/>
        <v>0.11276306856515061</v>
      </c>
      <c r="I1148" s="12">
        <v>0.1143</v>
      </c>
    </row>
    <row r="1149" spans="6:9" x14ac:dyDescent="0.3">
      <c r="F1149" s="2">
        <v>1144</v>
      </c>
      <c r="G1149" s="12">
        <f ca="1"/>
        <v>8.0169017427101146</v>
      </c>
      <c r="H1149" s="12">
        <f ca="1"/>
        <v>0.11285642795070672</v>
      </c>
      <c r="I1149" s="12">
        <v>0.1144</v>
      </c>
    </row>
    <row r="1150" spans="6:9" x14ac:dyDescent="0.3">
      <c r="F1150" s="2">
        <v>1145</v>
      </c>
      <c r="G1150" s="12">
        <f ca="1"/>
        <v>8.0169706480926273</v>
      </c>
      <c r="H1150" s="12">
        <f ca="1"/>
        <v>0.11285782300097091</v>
      </c>
      <c r="I1150" s="12">
        <v>0.1145</v>
      </c>
    </row>
    <row r="1151" spans="6:9" x14ac:dyDescent="0.3">
      <c r="F1151" s="2">
        <v>1146</v>
      </c>
      <c r="G1151" s="12">
        <f ca="1"/>
        <v>8.035281545256554</v>
      </c>
      <c r="H1151" s="12">
        <f ca="1"/>
        <v>0.11322889863438035</v>
      </c>
      <c r="I1151" s="12">
        <v>0.11459999999999999</v>
      </c>
    </row>
    <row r="1152" spans="6:9" x14ac:dyDescent="0.3">
      <c r="F1152" s="2">
        <v>1147</v>
      </c>
      <c r="G1152" s="12">
        <f ca="1"/>
        <v>8.0409242709230107</v>
      </c>
      <c r="H1152" s="12">
        <f ca="1"/>
        <v>0.11334339289852768</v>
      </c>
      <c r="I1152" s="12">
        <v>0.1147</v>
      </c>
    </row>
    <row r="1153" spans="6:9" x14ac:dyDescent="0.3">
      <c r="F1153" s="2">
        <v>1148</v>
      </c>
      <c r="G1153" s="12">
        <f ca="1"/>
        <v>8.047473436713199</v>
      </c>
      <c r="H1153" s="12">
        <f ca="1"/>
        <v>0.1134763637831222</v>
      </c>
      <c r="I1153" s="12">
        <v>0.1148</v>
      </c>
    </row>
    <row r="1154" spans="6:9" x14ac:dyDescent="0.3">
      <c r="F1154" s="2">
        <v>1149</v>
      </c>
      <c r="G1154" s="12">
        <f ca="1"/>
        <v>8.0506654787526024</v>
      </c>
      <c r="H1154" s="12">
        <f ca="1"/>
        <v>0.11354120624102837</v>
      </c>
      <c r="I1154" s="12">
        <v>0.1149</v>
      </c>
    </row>
    <row r="1155" spans="6:9" x14ac:dyDescent="0.3">
      <c r="F1155" s="2">
        <v>1150</v>
      </c>
      <c r="G1155" s="12">
        <f ca="1"/>
        <v>8.0561124944139717</v>
      </c>
      <c r="H1155" s="12">
        <f ca="1"/>
        <v>0.11365190552950821</v>
      </c>
      <c r="I1155" s="12">
        <v>0.115</v>
      </c>
    </row>
    <row r="1156" spans="6:9" x14ac:dyDescent="0.3">
      <c r="F1156" s="2">
        <v>1151</v>
      </c>
      <c r="G1156" s="12">
        <f ca="1"/>
        <v>8.0572011058418802</v>
      </c>
      <c r="H1156" s="12">
        <f ca="1"/>
        <v>0.11367403682543609</v>
      </c>
      <c r="I1156" s="12">
        <v>0.11509999999999999</v>
      </c>
    </row>
    <row r="1157" spans="6:9" x14ac:dyDescent="0.3">
      <c r="F1157" s="2">
        <v>1152</v>
      </c>
      <c r="G1157" s="12">
        <f ca="1"/>
        <v>8.0600131854919539</v>
      </c>
      <c r="H1157" s="12">
        <f ca="1"/>
        <v>0.1137312175626839</v>
      </c>
      <c r="I1157" s="12">
        <v>0.1152</v>
      </c>
    </row>
    <row r="1158" spans="6:9" x14ac:dyDescent="0.3">
      <c r="F1158" s="2">
        <v>1153</v>
      </c>
      <c r="G1158" s="12">
        <f ca="1"/>
        <v>8.0620309735997822</v>
      </c>
      <c r="H1158" s="12">
        <f ca="1"/>
        <v>0.11377225751630049</v>
      </c>
      <c r="I1158" s="12">
        <v>0.1153</v>
      </c>
    </row>
    <row r="1159" spans="6:9" x14ac:dyDescent="0.3">
      <c r="F1159" s="2">
        <v>1154</v>
      </c>
      <c r="G1159" s="12">
        <f ca="1"/>
        <v>8.063080672251159</v>
      </c>
      <c r="H1159" s="12">
        <f ca="1"/>
        <v>0.1137936108295805</v>
      </c>
      <c r="I1159" s="12">
        <v>0.1154</v>
      </c>
    </row>
    <row r="1160" spans="6:9" x14ac:dyDescent="0.3">
      <c r="F1160" s="2">
        <v>1155</v>
      </c>
      <c r="G1160" s="12">
        <f ca="1"/>
        <v>8.0673983113487395</v>
      </c>
      <c r="H1160" s="12">
        <f ca="1"/>
        <v>0.11388146619147488</v>
      </c>
      <c r="I1160" s="12">
        <v>0.11550000000000001</v>
      </c>
    </row>
    <row r="1161" spans="6:9" x14ac:dyDescent="0.3">
      <c r="F1161" s="2">
        <v>1156</v>
      </c>
      <c r="G1161" s="12">
        <f ca="1"/>
        <v>8.0697181609784714</v>
      </c>
      <c r="H1161" s="12">
        <f ca="1"/>
        <v>0.113928686819049</v>
      </c>
      <c r="I1161" s="12">
        <v>0.11559999999999999</v>
      </c>
    </row>
    <row r="1162" spans="6:9" x14ac:dyDescent="0.3">
      <c r="F1162" s="2">
        <v>1157</v>
      </c>
      <c r="G1162" s="12">
        <f ca="1"/>
        <v>8.0760642679946937</v>
      </c>
      <c r="H1162" s="12">
        <f ca="1"/>
        <v>0.11405792031986706</v>
      </c>
      <c r="I1162" s="12">
        <v>0.1157</v>
      </c>
    </row>
    <row r="1163" spans="6:9" x14ac:dyDescent="0.3">
      <c r="F1163" s="2">
        <v>1158</v>
      </c>
      <c r="G1163" s="12">
        <f ca="1"/>
        <v>8.0808802857504922</v>
      </c>
      <c r="H1163" s="12">
        <f ca="1"/>
        <v>0.11415605170668641</v>
      </c>
      <c r="I1163" s="12">
        <v>0.1158</v>
      </c>
    </row>
    <row r="1164" spans="6:9" x14ac:dyDescent="0.3">
      <c r="F1164" s="2">
        <v>1159</v>
      </c>
      <c r="G1164" s="12">
        <f ca="1"/>
        <v>8.0839382604275798</v>
      </c>
      <c r="H1164" s="12">
        <f ca="1"/>
        <v>0.11421838665046025</v>
      </c>
      <c r="I1164" s="12">
        <v>0.1159</v>
      </c>
    </row>
    <row r="1165" spans="6:9" x14ac:dyDescent="0.3">
      <c r="F1165" s="2">
        <v>1160</v>
      </c>
      <c r="G1165" s="12">
        <f ca="1"/>
        <v>8.0955104654906869</v>
      </c>
      <c r="H1165" s="12">
        <f ca="1"/>
        <v>0.11445445848090463</v>
      </c>
      <c r="I1165" s="12">
        <v>0.11600000000000001</v>
      </c>
    </row>
    <row r="1166" spans="6:9" x14ac:dyDescent="0.3">
      <c r="F1166" s="2">
        <v>1161</v>
      </c>
      <c r="G1166" s="12">
        <f ca="1"/>
        <v>8.1019201155220966</v>
      </c>
      <c r="H1166" s="12">
        <f ca="1"/>
        <v>0.11458533696133077</v>
      </c>
      <c r="I1166" s="12">
        <v>0.11609999999999999</v>
      </c>
    </row>
    <row r="1167" spans="6:9" x14ac:dyDescent="0.3">
      <c r="F1167" s="2">
        <v>1162</v>
      </c>
      <c r="G1167" s="12">
        <f ca="1"/>
        <v>8.105487768841833</v>
      </c>
      <c r="H1167" s="12">
        <f ca="1"/>
        <v>0.11465822255837788</v>
      </c>
      <c r="I1167" s="12">
        <v>0.1162</v>
      </c>
    </row>
    <row r="1168" spans="6:9" x14ac:dyDescent="0.3">
      <c r="F1168" s="2">
        <v>1163</v>
      </c>
      <c r="G1168" s="12">
        <f ca="1"/>
        <v>8.1055186110116733</v>
      </c>
      <c r="H1168" s="12">
        <f ca="1"/>
        <v>0.11465885276822463</v>
      </c>
      <c r="I1168" s="12">
        <v>0.1163</v>
      </c>
    </row>
    <row r="1169" spans="6:9" x14ac:dyDescent="0.3">
      <c r="F1169" s="2">
        <v>1164</v>
      </c>
      <c r="G1169" s="12">
        <f ca="1"/>
        <v>8.1135555840205242</v>
      </c>
      <c r="H1169" s="12">
        <f ca="1"/>
        <v>0.11482314415243899</v>
      </c>
      <c r="I1169" s="12">
        <v>0.1164</v>
      </c>
    </row>
    <row r="1170" spans="6:9" x14ac:dyDescent="0.3">
      <c r="F1170" s="2">
        <v>1165</v>
      </c>
      <c r="G1170" s="12">
        <f ca="1"/>
        <v>8.1138221723419548</v>
      </c>
      <c r="H1170" s="12">
        <f ca="1"/>
        <v>0.11482859608769314</v>
      </c>
      <c r="I1170" s="12">
        <v>0.11650000000000001</v>
      </c>
    </row>
    <row r="1171" spans="6:9" x14ac:dyDescent="0.3">
      <c r="F1171" s="2">
        <v>1166</v>
      </c>
      <c r="G1171" s="12">
        <f ca="1"/>
        <v>8.1270500176492178</v>
      </c>
      <c r="H1171" s="12">
        <f ca="1"/>
        <v>0.1150993052878182</v>
      </c>
      <c r="I1171" s="12">
        <v>0.1166</v>
      </c>
    </row>
    <row r="1172" spans="6:9" x14ac:dyDescent="0.3">
      <c r="F1172" s="2">
        <v>1167</v>
      </c>
      <c r="G1172" s="12">
        <f ca="1"/>
        <v>8.1279890940041692</v>
      </c>
      <c r="H1172" s="12">
        <f ca="1"/>
        <v>0.11511853771897251</v>
      </c>
      <c r="I1172" s="12">
        <v>0.1167</v>
      </c>
    </row>
    <row r="1173" spans="6:9" x14ac:dyDescent="0.3">
      <c r="F1173" s="2">
        <v>1168</v>
      </c>
      <c r="G1173" s="12">
        <f ca="1"/>
        <v>8.1290764052476696</v>
      </c>
      <c r="H1173" s="12">
        <f ca="1"/>
        <v>0.11514080836612828</v>
      </c>
      <c r="I1173" s="12">
        <v>0.1168</v>
      </c>
    </row>
    <row r="1174" spans="6:9" x14ac:dyDescent="0.3">
      <c r="F1174" s="2">
        <v>1169</v>
      </c>
      <c r="G1174" s="12">
        <f ca="1"/>
        <v>8.1315916471352523</v>
      </c>
      <c r="H1174" s="12">
        <f ca="1"/>
        <v>0.11519233596642109</v>
      </c>
      <c r="I1174" s="12">
        <v>0.1169</v>
      </c>
    </row>
    <row r="1175" spans="6:9" x14ac:dyDescent="0.3">
      <c r="F1175" s="2">
        <v>1170</v>
      </c>
      <c r="G1175" s="12">
        <f ca="1"/>
        <v>8.1380907072506439</v>
      </c>
      <c r="H1175" s="12">
        <f ca="1"/>
        <v>0.11532553892602904</v>
      </c>
      <c r="I1175" s="12">
        <v>0.11700000000000001</v>
      </c>
    </row>
    <row r="1176" spans="6:9" x14ac:dyDescent="0.3">
      <c r="F1176" s="2">
        <v>1171</v>
      </c>
      <c r="G1176" s="12">
        <f ca="1"/>
        <v>8.1474548372138287</v>
      </c>
      <c r="H1176" s="12">
        <f ca="1"/>
        <v>0.11551762159255019</v>
      </c>
      <c r="I1176" s="12">
        <v>0.1171</v>
      </c>
    </row>
    <row r="1177" spans="6:9" x14ac:dyDescent="0.3">
      <c r="F1177" s="2">
        <v>1172</v>
      </c>
      <c r="G1177" s="12">
        <f ca="1"/>
        <v>8.151827960824038</v>
      </c>
      <c r="H1177" s="12">
        <f ca="1"/>
        <v>0.11560738966747319</v>
      </c>
      <c r="I1177" s="12">
        <v>0.1172</v>
      </c>
    </row>
    <row r="1178" spans="6:9" x14ac:dyDescent="0.3">
      <c r="F1178" s="2">
        <v>1173</v>
      </c>
      <c r="G1178" s="12">
        <f ca="1"/>
        <v>8.1523303816509944</v>
      </c>
      <c r="H1178" s="12">
        <f ca="1"/>
        <v>0.11561770557850215</v>
      </c>
      <c r="I1178" s="12">
        <v>0.1173</v>
      </c>
    </row>
    <row r="1179" spans="6:9" x14ac:dyDescent="0.3">
      <c r="F1179" s="2">
        <v>1174</v>
      </c>
      <c r="G1179" s="12">
        <f ca="1"/>
        <v>8.1523619314417868</v>
      </c>
      <c r="H1179" s="12">
        <f ca="1"/>
        <v>0.11561835338971682</v>
      </c>
      <c r="I1179" s="12">
        <v>0.1174</v>
      </c>
    </row>
    <row r="1180" spans="6:9" x14ac:dyDescent="0.3">
      <c r="F1180" s="2">
        <v>1175</v>
      </c>
      <c r="G1180" s="12">
        <f ca="1"/>
        <v>8.1570334498486385</v>
      </c>
      <c r="H1180" s="12">
        <f ca="1"/>
        <v>0.11571429697572055</v>
      </c>
      <c r="I1180" s="12">
        <v>0.11749999999999999</v>
      </c>
    </row>
    <row r="1181" spans="6:9" x14ac:dyDescent="0.3">
      <c r="F1181" s="2">
        <v>1176</v>
      </c>
      <c r="G1181" s="12">
        <f ca="1"/>
        <v>8.1593962743714954</v>
      </c>
      <c r="H1181" s="12">
        <f ca="1"/>
        <v>0.11576284233580525</v>
      </c>
      <c r="I1181" s="12">
        <v>0.1176</v>
      </c>
    </row>
    <row r="1182" spans="6:9" x14ac:dyDescent="0.3">
      <c r="F1182" s="2">
        <v>1177</v>
      </c>
      <c r="G1182" s="12">
        <f ca="1"/>
        <v>8.1606239719225382</v>
      </c>
      <c r="H1182" s="12">
        <f ca="1"/>
        <v>0.11578807066429841</v>
      </c>
      <c r="I1182" s="12">
        <v>0.1177</v>
      </c>
    </row>
    <row r="1183" spans="6:9" x14ac:dyDescent="0.3">
      <c r="F1183" s="2">
        <v>1178</v>
      </c>
      <c r="G1183" s="12">
        <f ca="1"/>
        <v>8.1748440839757102</v>
      </c>
      <c r="H1183" s="12">
        <f ca="1"/>
        <v>0.11608051810581532</v>
      </c>
      <c r="I1183" s="12">
        <v>0.1178</v>
      </c>
    </row>
    <row r="1184" spans="6:9" x14ac:dyDescent="0.3">
      <c r="F1184" s="2">
        <v>1179</v>
      </c>
      <c r="G1184" s="12">
        <f ca="1"/>
        <v>8.1760874480254024</v>
      </c>
      <c r="H1184" s="12">
        <f ca="1"/>
        <v>0.11610610932799315</v>
      </c>
      <c r="I1184" s="12">
        <v>0.1179</v>
      </c>
    </row>
    <row r="1185" spans="6:9" x14ac:dyDescent="0.3">
      <c r="F1185" s="2">
        <v>1180</v>
      </c>
      <c r="G1185" s="12">
        <f ca="1"/>
        <v>8.1785375066775412</v>
      </c>
      <c r="H1185" s="12">
        <f ca="1"/>
        <v>0.1161565466814316</v>
      </c>
      <c r="I1185" s="12">
        <v>0.11799999999999999</v>
      </c>
    </row>
    <row r="1186" spans="6:9" x14ac:dyDescent="0.3">
      <c r="F1186" s="2">
        <v>1181</v>
      </c>
      <c r="G1186" s="12">
        <f ca="1"/>
        <v>8.1872281795903135</v>
      </c>
      <c r="H1186" s="12">
        <f ca="1"/>
        <v>0.11633555771696757</v>
      </c>
      <c r="I1186" s="12">
        <v>0.1181</v>
      </c>
    </row>
    <row r="1187" spans="6:9" x14ac:dyDescent="0.3">
      <c r="F1187" s="2">
        <v>1182</v>
      </c>
      <c r="G1187" s="12">
        <f ca="1"/>
        <v>8.1926221364758156</v>
      </c>
      <c r="H1187" s="12">
        <f ca="1"/>
        <v>0.11644674383813314</v>
      </c>
      <c r="I1187" s="12">
        <v>0.1182</v>
      </c>
    </row>
    <row r="1188" spans="6:9" x14ac:dyDescent="0.3">
      <c r="F1188" s="2">
        <v>1183</v>
      </c>
      <c r="G1188" s="12">
        <f ca="1"/>
        <v>8.1999429152886609</v>
      </c>
      <c r="H1188" s="12">
        <f ca="1"/>
        <v>0.11659774706435266</v>
      </c>
      <c r="I1188" s="12">
        <v>0.1183</v>
      </c>
    </row>
    <row r="1189" spans="6:9" x14ac:dyDescent="0.3">
      <c r="F1189" s="2">
        <v>1184</v>
      </c>
      <c r="G1189" s="12">
        <f ca="1"/>
        <v>8.2016160084550904</v>
      </c>
      <c r="H1189" s="12">
        <f ca="1"/>
        <v>0.11663227345636318</v>
      </c>
      <c r="I1189" s="12">
        <v>0.11840000000000001</v>
      </c>
    </row>
    <row r="1190" spans="6:9" x14ac:dyDescent="0.3">
      <c r="F1190" s="2">
        <v>1185</v>
      </c>
      <c r="G1190" s="12">
        <f ca="1"/>
        <v>8.2018884554360643</v>
      </c>
      <c r="H1190" s="12">
        <f ca="1"/>
        <v>0.11663789631017041</v>
      </c>
      <c r="I1190" s="12">
        <v>0.11849999999999999</v>
      </c>
    </row>
    <row r="1191" spans="6:9" x14ac:dyDescent="0.3">
      <c r="F1191" s="2">
        <v>1186</v>
      </c>
      <c r="G1191" s="12">
        <f ca="1"/>
        <v>8.2071842539657958</v>
      </c>
      <c r="H1191" s="12">
        <f ca="1"/>
        <v>0.11674722430218631</v>
      </c>
      <c r="I1191" s="12">
        <v>0.1186</v>
      </c>
    </row>
    <row r="1192" spans="6:9" x14ac:dyDescent="0.3">
      <c r="F1192" s="2">
        <v>1187</v>
      </c>
      <c r="G1192" s="12">
        <f ca="1"/>
        <v>8.2077471690522703</v>
      </c>
      <c r="H1192" s="12">
        <f ca="1"/>
        <v>0.11675884880626919</v>
      </c>
      <c r="I1192" s="12">
        <v>0.1187</v>
      </c>
    </row>
    <row r="1193" spans="6:9" x14ac:dyDescent="0.3">
      <c r="F1193" s="2">
        <v>1188</v>
      </c>
      <c r="G1193" s="12">
        <f ca="1"/>
        <v>8.2141402180907352</v>
      </c>
      <c r="H1193" s="12">
        <f ca="1"/>
        <v>0.11689091627386805</v>
      </c>
      <c r="I1193" s="12">
        <v>0.1188</v>
      </c>
    </row>
    <row r="1194" spans="6:9" x14ac:dyDescent="0.3">
      <c r="F1194" s="2">
        <v>1189</v>
      </c>
      <c r="G1194" s="12">
        <f ca="1"/>
        <v>8.2152571550287323</v>
      </c>
      <c r="H1194" s="12">
        <f ca="1"/>
        <v>0.11691399889627418</v>
      </c>
      <c r="I1194" s="12">
        <v>0.11890000000000001</v>
      </c>
    </row>
    <row r="1195" spans="6:9" x14ac:dyDescent="0.3">
      <c r="F1195" s="2">
        <v>1190</v>
      </c>
      <c r="G1195" s="12">
        <f ca="1"/>
        <v>8.2191137363365474</v>
      </c>
      <c r="H1195" s="12">
        <f ca="1"/>
        <v>0.11699371951920301</v>
      </c>
      <c r="I1195" s="12">
        <v>0.11899999999999999</v>
      </c>
    </row>
    <row r="1196" spans="6:9" x14ac:dyDescent="0.3">
      <c r="F1196" s="2">
        <v>1191</v>
      </c>
      <c r="G1196" s="12">
        <f ca="1"/>
        <v>8.2228959960369874</v>
      </c>
      <c r="H1196" s="12">
        <f ca="1"/>
        <v>0.11707193470270361</v>
      </c>
      <c r="I1196" s="12">
        <v>0.1191</v>
      </c>
    </row>
    <row r="1197" spans="6:9" x14ac:dyDescent="0.3">
      <c r="F1197" s="2">
        <v>1192</v>
      </c>
      <c r="G1197" s="12">
        <f ca="1"/>
        <v>8.2235145706754693</v>
      </c>
      <c r="H1197" s="12">
        <f ca="1"/>
        <v>0.11708472941840542</v>
      </c>
      <c r="I1197" s="12">
        <v>0.1192</v>
      </c>
    </row>
    <row r="1198" spans="6:9" x14ac:dyDescent="0.3">
      <c r="F1198" s="2">
        <v>1193</v>
      </c>
      <c r="G1198" s="12">
        <f ca="1"/>
        <v>8.2293915484621127</v>
      </c>
      <c r="H1198" s="12">
        <f ca="1"/>
        <v>0.11720633077114129</v>
      </c>
      <c r="I1198" s="12">
        <v>0.1193</v>
      </c>
    </row>
    <row r="1199" spans="6:9" x14ac:dyDescent="0.3">
      <c r="F1199" s="2">
        <v>1194</v>
      </c>
      <c r="G1199" s="12">
        <f ca="1"/>
        <v>8.2318631762243157</v>
      </c>
      <c r="H1199" s="12">
        <f ca="1"/>
        <v>0.11725749363092741</v>
      </c>
      <c r="I1199" s="12">
        <v>0.11940000000000001</v>
      </c>
    </row>
    <row r="1200" spans="6:9" x14ac:dyDescent="0.3">
      <c r="F1200" s="2">
        <v>1195</v>
      </c>
      <c r="G1200" s="12">
        <f ca="1"/>
        <v>8.2345691609003921</v>
      </c>
      <c r="H1200" s="12">
        <f ca="1"/>
        <v>0.1173135226836437</v>
      </c>
      <c r="I1200" s="12">
        <v>0.1195</v>
      </c>
    </row>
    <row r="1201" spans="6:9" x14ac:dyDescent="0.3">
      <c r="F1201" s="2">
        <v>1196</v>
      </c>
      <c r="G1201" s="12">
        <f ca="1"/>
        <v>8.2431227394538062</v>
      </c>
      <c r="H1201" s="12">
        <f ca="1"/>
        <v>0.11749073277655464</v>
      </c>
      <c r="I1201" s="12">
        <v>0.1196</v>
      </c>
    </row>
    <row r="1202" spans="6:9" x14ac:dyDescent="0.3">
      <c r="F1202" s="2">
        <v>1197</v>
      </c>
      <c r="G1202" s="12">
        <f ca="1"/>
        <v>8.2554247290229039</v>
      </c>
      <c r="H1202" s="12">
        <f ca="1"/>
        <v>0.11774587584730667</v>
      </c>
      <c r="I1202" s="12">
        <v>0.1197</v>
      </c>
    </row>
    <row r="1203" spans="6:9" x14ac:dyDescent="0.3">
      <c r="F1203" s="2">
        <v>1198</v>
      </c>
      <c r="G1203" s="12">
        <f ca="1"/>
        <v>8.2566428339551479</v>
      </c>
      <c r="H1203" s="12">
        <f ca="1"/>
        <v>0.11777115696458651</v>
      </c>
      <c r="I1203" s="12">
        <v>0.1198</v>
      </c>
    </row>
    <row r="1204" spans="6:9" x14ac:dyDescent="0.3">
      <c r="F1204" s="2">
        <v>1199</v>
      </c>
      <c r="G1204" s="12">
        <f ca="1"/>
        <v>8.2610070368987607</v>
      </c>
      <c r="H1204" s="12">
        <f ca="1"/>
        <v>0.11786175976988078</v>
      </c>
      <c r="I1204" s="12">
        <v>0.11990000000000001</v>
      </c>
    </row>
    <row r="1205" spans="6:9" x14ac:dyDescent="0.3">
      <c r="F1205" s="2">
        <v>1200</v>
      </c>
      <c r="G1205" s="12">
        <f ca="1"/>
        <v>8.2620742326435277</v>
      </c>
      <c r="H1205" s="12">
        <f ca="1"/>
        <v>0.11788392144251358</v>
      </c>
      <c r="I1205" s="12">
        <v>0.12</v>
      </c>
    </row>
    <row r="1206" spans="6:9" x14ac:dyDescent="0.3">
      <c r="F1206" s="2">
        <v>1201</v>
      </c>
      <c r="G1206" s="12">
        <f ca="1"/>
        <v>8.2719673516728456</v>
      </c>
      <c r="H1206" s="12">
        <f ca="1"/>
        <v>0.11808948083619319</v>
      </c>
      <c r="I1206" s="12">
        <v>0.1201</v>
      </c>
    </row>
    <row r="1207" spans="6:9" x14ac:dyDescent="0.3">
      <c r="F1207" s="2">
        <v>1202</v>
      </c>
      <c r="G1207" s="12">
        <f ca="1"/>
        <v>8.272105949176499</v>
      </c>
      <c r="H1207" s="12">
        <f ca="1"/>
        <v>0.11809236210820573</v>
      </c>
      <c r="I1207" s="12">
        <v>0.1202</v>
      </c>
    </row>
    <row r="1208" spans="6:9" x14ac:dyDescent="0.3">
      <c r="F1208" s="2">
        <v>1203</v>
      </c>
      <c r="G1208" s="12">
        <f ca="1"/>
        <v>8.2779040991908452</v>
      </c>
      <c r="H1208" s="12">
        <f ca="1"/>
        <v>0.11821293545021816</v>
      </c>
      <c r="I1208" s="12">
        <v>0.1203</v>
      </c>
    </row>
    <row r="1209" spans="6:9" x14ac:dyDescent="0.3">
      <c r="F1209" s="2">
        <v>1204</v>
      </c>
      <c r="G1209" s="12">
        <f ca="1"/>
        <v>8.2822881248165192</v>
      </c>
      <c r="H1209" s="12">
        <f ca="1"/>
        <v>0.11830414976367165</v>
      </c>
      <c r="I1209" s="12">
        <v>0.12039999999999999</v>
      </c>
    </row>
    <row r="1210" spans="6:9" x14ac:dyDescent="0.3">
      <c r="F1210" s="2">
        <v>1205</v>
      </c>
      <c r="G1210" s="12">
        <f ca="1"/>
        <v>8.2861215179432826</v>
      </c>
      <c r="H1210" s="12">
        <f ca="1"/>
        <v>0.11838394138410191</v>
      </c>
      <c r="I1210" s="12">
        <v>0.1205</v>
      </c>
    </row>
    <row r="1211" spans="6:9" x14ac:dyDescent="0.3">
      <c r="F1211" s="2">
        <v>1206</v>
      </c>
      <c r="G1211" s="12">
        <f ca="1"/>
        <v>8.2864688248282281</v>
      </c>
      <c r="H1211" s="12">
        <f ca="1"/>
        <v>0.11839117209376471</v>
      </c>
      <c r="I1211" s="12">
        <v>0.1206</v>
      </c>
    </row>
    <row r="1212" spans="6:9" x14ac:dyDescent="0.3">
      <c r="F1212" s="2">
        <v>1207</v>
      </c>
      <c r="G1212" s="12">
        <f ca="1"/>
        <v>8.2952748255307824</v>
      </c>
      <c r="H1212" s="12">
        <f ca="1"/>
        <v>0.11857459398626813</v>
      </c>
      <c r="I1212" s="12">
        <v>0.1207</v>
      </c>
    </row>
    <row r="1213" spans="6:9" x14ac:dyDescent="0.3">
      <c r="F1213" s="2">
        <v>1208</v>
      </c>
      <c r="G1213" s="12">
        <f ca="1"/>
        <v>8.2977308319389778</v>
      </c>
      <c r="H1213" s="12">
        <f ca="1"/>
        <v>0.11862578031804882</v>
      </c>
      <c r="I1213" s="12">
        <v>0.1208</v>
      </c>
    </row>
    <row r="1214" spans="6:9" x14ac:dyDescent="0.3">
      <c r="F1214" s="2">
        <v>1209</v>
      </c>
      <c r="G1214" s="12">
        <f ca="1"/>
        <v>8.2986304312724091</v>
      </c>
      <c r="H1214" s="12">
        <f ca="1"/>
        <v>0.11864453236703065</v>
      </c>
      <c r="I1214" s="12">
        <v>0.12089999999999999</v>
      </c>
    </row>
    <row r="1215" spans="6:9" x14ac:dyDescent="0.3">
      <c r="F1215" s="2">
        <v>1210</v>
      </c>
      <c r="G1215" s="12">
        <f ca="1"/>
        <v>8.3084912247954268</v>
      </c>
      <c r="H1215" s="12">
        <f ca="1"/>
        <v>0.11885019350768888</v>
      </c>
      <c r="I1215" s="12">
        <v>0.121</v>
      </c>
    </row>
    <row r="1216" spans="6:9" x14ac:dyDescent="0.3">
      <c r="F1216" s="2">
        <v>1211</v>
      </c>
      <c r="G1216" s="12">
        <f ca="1"/>
        <v>8.3138030896674593</v>
      </c>
      <c r="H1216" s="12">
        <f ca="1"/>
        <v>0.11896106675600082</v>
      </c>
      <c r="I1216" s="12">
        <v>0.1211</v>
      </c>
    </row>
    <row r="1217" spans="6:9" x14ac:dyDescent="0.3">
      <c r="F1217" s="2">
        <v>1212</v>
      </c>
      <c r="G1217" s="12">
        <f ca="1"/>
        <v>8.3154628305827636</v>
      </c>
      <c r="H1217" s="12">
        <f ca="1"/>
        <v>0.11899572255802338</v>
      </c>
      <c r="I1217" s="12">
        <v>0.1212</v>
      </c>
    </row>
    <row r="1218" spans="6:9" x14ac:dyDescent="0.3">
      <c r="F1218" s="2">
        <v>1213</v>
      </c>
      <c r="G1218" s="12">
        <f ca="1"/>
        <v>8.316246566204061</v>
      </c>
      <c r="H1218" s="12">
        <f ca="1"/>
        <v>0.1190120892110913</v>
      </c>
      <c r="I1218" s="12">
        <v>0.12130000000000001</v>
      </c>
    </row>
    <row r="1219" spans="6:9" x14ac:dyDescent="0.3">
      <c r="F1219" s="2">
        <v>1214</v>
      </c>
      <c r="G1219" s="12">
        <f ca="1"/>
        <v>8.3193612153825143</v>
      </c>
      <c r="H1219" s="12">
        <f ca="1"/>
        <v>0.11907714509630263</v>
      </c>
      <c r="I1219" s="12">
        <v>0.12139999999999999</v>
      </c>
    </row>
    <row r="1220" spans="6:9" x14ac:dyDescent="0.3">
      <c r="F1220" s="2">
        <v>1215</v>
      </c>
      <c r="G1220" s="12">
        <f ca="1"/>
        <v>8.3229094564642629</v>
      </c>
      <c r="H1220" s="12">
        <f ca="1"/>
        <v>0.11915128286822685</v>
      </c>
      <c r="I1220" s="12">
        <v>0.1215</v>
      </c>
    </row>
    <row r="1221" spans="6:9" x14ac:dyDescent="0.3">
      <c r="F1221" s="2">
        <v>1216</v>
      </c>
      <c r="G1221" s="12">
        <f ca="1"/>
        <v>8.3283127972793487</v>
      </c>
      <c r="H1221" s="12">
        <f ca="1"/>
        <v>0.11926423355079385</v>
      </c>
      <c r="I1221" s="12">
        <v>0.1216</v>
      </c>
    </row>
    <row r="1222" spans="6:9" x14ac:dyDescent="0.3">
      <c r="F1222" s="2">
        <v>1217</v>
      </c>
      <c r="G1222" s="12">
        <f ca="1"/>
        <v>8.333765919474164</v>
      </c>
      <c r="H1222" s="12">
        <f ca="1"/>
        <v>0.11937828855315691</v>
      </c>
      <c r="I1222" s="12">
        <v>0.1217</v>
      </c>
    </row>
    <row r="1223" spans="6:9" x14ac:dyDescent="0.3">
      <c r="F1223" s="2">
        <v>1218</v>
      </c>
      <c r="G1223" s="12">
        <f ca="1"/>
        <v>8.3371741279831681</v>
      </c>
      <c r="H1223" s="12">
        <f ca="1"/>
        <v>0.11944960558223161</v>
      </c>
      <c r="I1223" s="12">
        <v>0.12180000000000001</v>
      </c>
    </row>
    <row r="1224" spans="6:9" x14ac:dyDescent="0.3">
      <c r="F1224" s="2">
        <v>1219</v>
      </c>
      <c r="G1224" s="12">
        <f ca="1"/>
        <v>8.3372728945526333</v>
      </c>
      <c r="H1224" s="12">
        <f ca="1"/>
        <v>0.11945167265324441</v>
      </c>
      <c r="I1224" s="12">
        <v>0.12189999999999999</v>
      </c>
    </row>
    <row r="1225" spans="6:9" x14ac:dyDescent="0.3">
      <c r="F1225" s="2">
        <v>1220</v>
      </c>
      <c r="G1225" s="12">
        <f ca="1"/>
        <v>8.3430135407915333</v>
      </c>
      <c r="H1225" s="12">
        <f ca="1"/>
        <v>0.11957185388418856</v>
      </c>
      <c r="I1225" s="12">
        <v>0.122</v>
      </c>
    </row>
    <row r="1226" spans="6:9" x14ac:dyDescent="0.3">
      <c r="F1226" s="2">
        <v>1221</v>
      </c>
      <c r="G1226" s="12">
        <f ca="1"/>
        <v>8.3469358454044738</v>
      </c>
      <c r="H1226" s="12">
        <f ca="1"/>
        <v>0.11965400869097742</v>
      </c>
      <c r="I1226" s="12">
        <v>0.1221</v>
      </c>
    </row>
    <row r="1227" spans="6:9" x14ac:dyDescent="0.3">
      <c r="F1227" s="2">
        <v>1222</v>
      </c>
      <c r="G1227" s="12">
        <f ca="1"/>
        <v>8.3492466137271819</v>
      </c>
      <c r="H1227" s="12">
        <f ca="1"/>
        <v>0.11970242450515878</v>
      </c>
      <c r="I1227" s="12">
        <v>0.1222</v>
      </c>
    </row>
    <row r="1228" spans="6:9" x14ac:dyDescent="0.3">
      <c r="F1228" s="2">
        <v>1223</v>
      </c>
      <c r="G1228" s="12">
        <f ca="1"/>
        <v>8.3633925195868208</v>
      </c>
      <c r="H1228" s="12">
        <f ca="1"/>
        <v>0.11999906400217286</v>
      </c>
      <c r="I1228" s="12">
        <v>0.12230000000000001</v>
      </c>
    </row>
    <row r="1229" spans="6:9" x14ac:dyDescent="0.3">
      <c r="F1229" s="2">
        <v>1224</v>
      </c>
      <c r="G1229" s="12">
        <f ca="1"/>
        <v>8.3698365297049406</v>
      </c>
      <c r="H1229" s="12">
        <f ca="1"/>
        <v>0.12013433784785721</v>
      </c>
      <c r="I1229" s="12">
        <v>0.12239999999999999</v>
      </c>
    </row>
    <row r="1230" spans="6:9" x14ac:dyDescent="0.3">
      <c r="F1230" s="2">
        <v>1225</v>
      </c>
      <c r="G1230" s="12">
        <f ca="1"/>
        <v>8.3737116182068743</v>
      </c>
      <c r="H1230" s="12">
        <f ca="1"/>
        <v>0.12021572754194687</v>
      </c>
      <c r="I1230" s="12">
        <v>0.1225</v>
      </c>
    </row>
    <row r="1231" spans="6:9" x14ac:dyDescent="0.3">
      <c r="F1231" s="2">
        <v>1226</v>
      </c>
      <c r="G1231" s="12">
        <f ca="1"/>
        <v>8.384340912168966</v>
      </c>
      <c r="H1231" s="12">
        <f ca="1"/>
        <v>0.12043914425074709</v>
      </c>
      <c r="I1231" s="12">
        <v>0.1226</v>
      </c>
    </row>
    <row r="1232" spans="6:9" x14ac:dyDescent="0.3">
      <c r="F1232" s="2">
        <v>1227</v>
      </c>
      <c r="G1232" s="12">
        <f ca="1"/>
        <v>8.3879831650432948</v>
      </c>
      <c r="H1232" s="12">
        <f ca="1"/>
        <v>0.12051575671804327</v>
      </c>
      <c r="I1232" s="12">
        <v>0.1227</v>
      </c>
    </row>
    <row r="1233" spans="6:9" x14ac:dyDescent="0.3">
      <c r="F1233" s="2">
        <v>1228</v>
      </c>
      <c r="G1233" s="12">
        <f ca="1"/>
        <v>8.3931172311942159</v>
      </c>
      <c r="H1233" s="12">
        <f ca="1"/>
        <v>0.12062379717186245</v>
      </c>
      <c r="I1233" s="12">
        <v>0.12280000000000001</v>
      </c>
    </row>
    <row r="1234" spans="6:9" x14ac:dyDescent="0.3">
      <c r="F1234" s="2">
        <v>1229</v>
      </c>
      <c r="G1234" s="12">
        <f ca="1"/>
        <v>8.3941863019508105</v>
      </c>
      <c r="H1234" s="12">
        <f ca="1"/>
        <v>0.1206463016839916</v>
      </c>
      <c r="I1234" s="12">
        <v>0.1229</v>
      </c>
    </row>
    <row r="1235" spans="6:9" x14ac:dyDescent="0.3">
      <c r="F1235" s="2">
        <v>1230</v>
      </c>
      <c r="G1235" s="12">
        <f ca="1"/>
        <v>8.3961337520456425</v>
      </c>
      <c r="H1235" s="12">
        <f ca="1"/>
        <v>0.12068730289605978</v>
      </c>
      <c r="I1235" s="12">
        <v>0.123</v>
      </c>
    </row>
    <row r="1236" spans="6:9" x14ac:dyDescent="0.3">
      <c r="F1236" s="2">
        <v>1231</v>
      </c>
      <c r="G1236" s="12">
        <f ca="1"/>
        <v>8.4084406666137106</v>
      </c>
      <c r="H1236" s="12">
        <f ca="1"/>
        <v>0.12094659964393339</v>
      </c>
      <c r="I1236" s="12">
        <v>0.1231</v>
      </c>
    </row>
    <row r="1237" spans="6:9" x14ac:dyDescent="0.3">
      <c r="F1237" s="2">
        <v>1232</v>
      </c>
      <c r="G1237" s="12">
        <f ca="1"/>
        <v>8.4117223905890004</v>
      </c>
      <c r="H1237" s="12">
        <f ca="1"/>
        <v>0.12101579819944974</v>
      </c>
      <c r="I1237" s="12">
        <v>0.1232</v>
      </c>
    </row>
    <row r="1238" spans="6:9" x14ac:dyDescent="0.3">
      <c r="F1238" s="2">
        <v>1233</v>
      </c>
      <c r="G1238" s="12">
        <f ca="1"/>
        <v>8.4133781061253927</v>
      </c>
      <c r="H1238" s="12">
        <f ca="1"/>
        <v>0.12105071951666591</v>
      </c>
      <c r="I1238" s="12">
        <v>0.12330000000000001</v>
      </c>
    </row>
    <row r="1239" spans="6:9" x14ac:dyDescent="0.3">
      <c r="F1239" s="2">
        <v>1234</v>
      </c>
      <c r="G1239" s="12">
        <f ca="1"/>
        <v>8.4172436079923418</v>
      </c>
      <c r="H1239" s="12">
        <f ca="1"/>
        <v>0.12113227134019922</v>
      </c>
      <c r="I1239" s="12">
        <v>0.1234</v>
      </c>
    </row>
    <row r="1240" spans="6:9" x14ac:dyDescent="0.3">
      <c r="F1240" s="2">
        <v>1235</v>
      </c>
      <c r="G1240" s="12">
        <f ca="1"/>
        <v>8.4187813913533809</v>
      </c>
      <c r="H1240" s="12">
        <f ca="1"/>
        <v>0.12116472346966911</v>
      </c>
      <c r="I1240" s="12">
        <v>0.1235</v>
      </c>
    </row>
    <row r="1241" spans="6:9" x14ac:dyDescent="0.3">
      <c r="F1241" s="2">
        <v>1236</v>
      </c>
      <c r="G1241" s="12">
        <f ca="1"/>
        <v>8.4238325273644037</v>
      </c>
      <c r="H1241" s="12">
        <f ca="1"/>
        <v>0.12127135453024218</v>
      </c>
      <c r="I1241" s="12">
        <v>0.1236</v>
      </c>
    </row>
    <row r="1242" spans="6:9" x14ac:dyDescent="0.3">
      <c r="F1242" s="2">
        <v>1237</v>
      </c>
      <c r="G1242" s="12">
        <f ca="1"/>
        <v>8.4259520470821236</v>
      </c>
      <c r="H1242" s="12">
        <f ca="1"/>
        <v>0.12131611469384906</v>
      </c>
      <c r="I1242" s="12">
        <v>0.1237</v>
      </c>
    </row>
    <row r="1243" spans="6:9" x14ac:dyDescent="0.3">
      <c r="F1243" s="2">
        <v>1238</v>
      </c>
      <c r="G1243" s="12">
        <f ca="1"/>
        <v>8.4329938871703742</v>
      </c>
      <c r="H1243" s="12">
        <f ca="1"/>
        <v>0.12146489455856169</v>
      </c>
      <c r="I1243" s="12">
        <v>0.12379999999999999</v>
      </c>
    </row>
    <row r="1244" spans="6:9" x14ac:dyDescent="0.3">
      <c r="F1244" s="2">
        <v>1239</v>
      </c>
      <c r="G1244" s="12">
        <f ca="1"/>
        <v>8.4406433207861973</v>
      </c>
      <c r="H1244" s="12">
        <f ca="1"/>
        <v>0.12162663327528533</v>
      </c>
      <c r="I1244" s="12">
        <v>0.1239</v>
      </c>
    </row>
    <row r="1245" spans="6:9" x14ac:dyDescent="0.3">
      <c r="F1245" s="2">
        <v>1240</v>
      </c>
      <c r="G1245" s="12">
        <f ca="1"/>
        <v>8.4410979393530425</v>
      </c>
      <c r="H1245" s="12">
        <f ca="1"/>
        <v>0.12163624966484377</v>
      </c>
      <c r="I1245" s="12">
        <v>0.124</v>
      </c>
    </row>
    <row r="1246" spans="6:9" x14ac:dyDescent="0.3">
      <c r="F1246" s="2">
        <v>1241</v>
      </c>
      <c r="G1246" s="12">
        <f ca="1"/>
        <v>8.4437385543679966</v>
      </c>
      <c r="H1246" s="12">
        <f ca="1"/>
        <v>0.12169211453247697</v>
      </c>
      <c r="I1246" s="12">
        <v>0.1241</v>
      </c>
    </row>
    <row r="1247" spans="6:9" x14ac:dyDescent="0.3">
      <c r="F1247" s="2">
        <v>1242</v>
      </c>
      <c r="G1247" s="12">
        <f ca="1"/>
        <v>8.4479627299300546</v>
      </c>
      <c r="H1247" s="12">
        <f ca="1"/>
        <v>0.12178151262013848</v>
      </c>
      <c r="I1247" s="12">
        <v>0.1242</v>
      </c>
    </row>
    <row r="1248" spans="6:9" x14ac:dyDescent="0.3">
      <c r="F1248" s="2">
        <v>1243</v>
      </c>
      <c r="G1248" s="12">
        <f ca="1"/>
        <v>8.4489963066795877</v>
      </c>
      <c r="H1248" s="12">
        <f ca="1"/>
        <v>0.12180339254592765</v>
      </c>
      <c r="I1248" s="12">
        <v>0.12429999999999999</v>
      </c>
    </row>
    <row r="1249" spans="6:9" x14ac:dyDescent="0.3">
      <c r="F1249" s="2">
        <v>1244</v>
      </c>
      <c r="G1249" s="12">
        <f ca="1"/>
        <v>8.4507223539346548</v>
      </c>
      <c r="H1249" s="12">
        <f ca="1"/>
        <v>0.12183993663307646</v>
      </c>
      <c r="I1249" s="12">
        <v>0.1244</v>
      </c>
    </row>
    <row r="1250" spans="6:9" x14ac:dyDescent="0.3">
      <c r="F1250" s="2">
        <v>1245</v>
      </c>
      <c r="G1250" s="12">
        <f ca="1"/>
        <v>8.4538535214986172</v>
      </c>
      <c r="H1250" s="12">
        <f ca="1"/>
        <v>0.1219062465785834</v>
      </c>
      <c r="I1250" s="12">
        <v>0.1245</v>
      </c>
    </row>
    <row r="1251" spans="6:9" x14ac:dyDescent="0.3">
      <c r="F1251" s="2">
        <v>1246</v>
      </c>
      <c r="G1251" s="12">
        <f ca="1"/>
        <v>8.4542870598671769</v>
      </c>
      <c r="H1251" s="12">
        <f ca="1"/>
        <v>0.12191542946256217</v>
      </c>
      <c r="I1251" s="12">
        <v>0.1246</v>
      </c>
    </row>
    <row r="1252" spans="6:9" x14ac:dyDescent="0.3">
      <c r="F1252" s="2">
        <v>1247</v>
      </c>
      <c r="G1252" s="12">
        <f ca="1"/>
        <v>8.4568070850428931</v>
      </c>
      <c r="H1252" s="12">
        <f ca="1"/>
        <v>0.12196881480749067</v>
      </c>
      <c r="I1252" s="12">
        <v>0.12470000000000001</v>
      </c>
    </row>
    <row r="1253" spans="6:9" x14ac:dyDescent="0.3">
      <c r="F1253" s="2">
        <v>1248</v>
      </c>
      <c r="G1253" s="12">
        <f ca="1"/>
        <v>8.4587315321821777</v>
      </c>
      <c r="H1253" s="12">
        <f ca="1"/>
        <v>0.12200959242865039</v>
      </c>
      <c r="I1253" s="12">
        <v>0.12479999999999999</v>
      </c>
    </row>
    <row r="1254" spans="6:9" x14ac:dyDescent="0.3">
      <c r="F1254" s="2">
        <v>1249</v>
      </c>
      <c r="G1254" s="12">
        <f ca="1"/>
        <v>8.4708664513599441</v>
      </c>
      <c r="H1254" s="12">
        <f ca="1"/>
        <v>0.12226690739109003</v>
      </c>
      <c r="I1254" s="12">
        <v>0.1249</v>
      </c>
    </row>
    <row r="1255" spans="6:9" x14ac:dyDescent="0.3">
      <c r="F1255" s="2">
        <v>1250</v>
      </c>
      <c r="G1255" s="12">
        <f ca="1"/>
        <v>8.4719900239974493</v>
      </c>
      <c r="H1255" s="12">
        <f ca="1"/>
        <v>0.12229074834599629</v>
      </c>
      <c r="I1255" s="12">
        <v>0.125</v>
      </c>
    </row>
    <row r="1256" spans="6:9" x14ac:dyDescent="0.3">
      <c r="F1256" s="2">
        <v>1251</v>
      </c>
      <c r="G1256" s="12">
        <f ca="1"/>
        <v>8.4774208216625411</v>
      </c>
      <c r="H1256" s="12">
        <f ca="1"/>
        <v>0.12240602240812182</v>
      </c>
      <c r="I1256" s="12">
        <v>0.12509999999999999</v>
      </c>
    </row>
    <row r="1257" spans="6:9" x14ac:dyDescent="0.3">
      <c r="F1257" s="2">
        <v>1252</v>
      </c>
      <c r="G1257" s="12">
        <f ca="1"/>
        <v>8.4843274360884564</v>
      </c>
      <c r="H1257" s="12">
        <f ca="1"/>
        <v>0.12255271458892136</v>
      </c>
      <c r="I1257" s="12">
        <v>0.12520000000000001</v>
      </c>
    </row>
    <row r="1258" spans="6:9" x14ac:dyDescent="0.3">
      <c r="F1258" s="2">
        <v>1253</v>
      </c>
      <c r="G1258" s="12">
        <f ca="1"/>
        <v>8.4914758237833716</v>
      </c>
      <c r="H1258" s="12">
        <f ca="1"/>
        <v>0.12270465092324656</v>
      </c>
      <c r="I1258" s="12">
        <v>0.12529999999999999</v>
      </c>
    </row>
    <row r="1259" spans="6:9" x14ac:dyDescent="0.3">
      <c r="F1259" s="2">
        <v>1254</v>
      </c>
      <c r="G1259" s="12">
        <f ca="1"/>
        <v>8.4916885563312032</v>
      </c>
      <c r="H1259" s="12">
        <f ca="1"/>
        <v>0.12270917417475147</v>
      </c>
      <c r="I1259" s="12">
        <v>0.12540000000000001</v>
      </c>
    </row>
    <row r="1260" spans="6:9" x14ac:dyDescent="0.3">
      <c r="F1260" s="2">
        <v>1255</v>
      </c>
      <c r="G1260" s="12">
        <f ca="1"/>
        <v>8.4954185667793229</v>
      </c>
      <c r="H1260" s="12">
        <f ca="1"/>
        <v>0.12278849994069496</v>
      </c>
      <c r="I1260" s="12">
        <v>0.1255</v>
      </c>
    </row>
    <row r="1261" spans="6:9" x14ac:dyDescent="0.3">
      <c r="F1261" s="2">
        <v>1256</v>
      </c>
      <c r="G1261" s="12">
        <f ca="1"/>
        <v>8.4973067822921173</v>
      </c>
      <c r="H1261" s="12">
        <f ca="1"/>
        <v>0.12282866795424674</v>
      </c>
      <c r="I1261" s="12">
        <v>0.12559999999999999</v>
      </c>
    </row>
    <row r="1262" spans="6:9" x14ac:dyDescent="0.3">
      <c r="F1262" s="2">
        <v>1257</v>
      </c>
      <c r="G1262" s="12">
        <f ca="1"/>
        <v>8.5011280588830047</v>
      </c>
      <c r="H1262" s="12">
        <f ca="1"/>
        <v>0.12290998167674605</v>
      </c>
      <c r="I1262" s="12">
        <v>0.12570000000000001</v>
      </c>
    </row>
    <row r="1263" spans="6:9" x14ac:dyDescent="0.3">
      <c r="F1263" s="2">
        <v>1258</v>
      </c>
      <c r="G1263" s="12">
        <f ca="1"/>
        <v>8.5038130574224162</v>
      </c>
      <c r="H1263" s="12">
        <f ca="1"/>
        <v>0.12296713528316006</v>
      </c>
      <c r="I1263" s="12">
        <v>0.1258</v>
      </c>
    </row>
    <row r="1264" spans="6:9" x14ac:dyDescent="0.3">
      <c r="F1264" s="2">
        <v>1259</v>
      </c>
      <c r="G1264" s="12">
        <f ca="1"/>
        <v>8.509325854220215</v>
      </c>
      <c r="H1264" s="12">
        <f ca="1"/>
        <v>0.12308453127012609</v>
      </c>
      <c r="I1264" s="12">
        <v>0.12590000000000001</v>
      </c>
    </row>
    <row r="1265" spans="6:9" x14ac:dyDescent="0.3">
      <c r="F1265" s="2">
        <v>1260</v>
      </c>
      <c r="G1265" s="12">
        <f ca="1"/>
        <v>8.5119617273175514</v>
      </c>
      <c r="H1265" s="12">
        <f ca="1"/>
        <v>0.12314068599651673</v>
      </c>
      <c r="I1265" s="12">
        <v>0.126</v>
      </c>
    </row>
    <row r="1266" spans="6:9" x14ac:dyDescent="0.3">
      <c r="F1266" s="2">
        <v>1261</v>
      </c>
      <c r="G1266" s="12">
        <f ca="1"/>
        <v>8.5144385628445995</v>
      </c>
      <c r="H1266" s="12">
        <f ca="1"/>
        <v>0.12319346634487727</v>
      </c>
      <c r="I1266" s="12">
        <v>0.12609999999999999</v>
      </c>
    </row>
    <row r="1267" spans="6:9" x14ac:dyDescent="0.3">
      <c r="F1267" s="2">
        <v>1262</v>
      </c>
      <c r="G1267" s="12">
        <f ca="1"/>
        <v>8.5309593259656253</v>
      </c>
      <c r="H1267" s="12">
        <f ca="1"/>
        <v>0.12354585827804865</v>
      </c>
      <c r="I1267" s="12">
        <v>0.12620000000000001</v>
      </c>
    </row>
    <row r="1268" spans="6:9" x14ac:dyDescent="0.3">
      <c r="F1268" s="2">
        <v>1263</v>
      </c>
      <c r="G1268" s="12">
        <f ca="1"/>
        <v>8.5425121167526878</v>
      </c>
      <c r="H1268" s="12">
        <f ca="1"/>
        <v>0.12379263497018611</v>
      </c>
      <c r="I1268" s="12">
        <v>0.1263</v>
      </c>
    </row>
    <row r="1269" spans="6:9" x14ac:dyDescent="0.3">
      <c r="F1269" s="2">
        <v>1264</v>
      </c>
      <c r="G1269" s="12">
        <f ca="1"/>
        <v>8.5426517258363432</v>
      </c>
      <c r="H1269" s="12">
        <f ca="1"/>
        <v>0.12379561890663471</v>
      </c>
      <c r="I1269" s="12">
        <v>0.12640000000000001</v>
      </c>
    </row>
    <row r="1270" spans="6:9" x14ac:dyDescent="0.3">
      <c r="F1270" s="2">
        <v>1265</v>
      </c>
      <c r="G1270" s="12">
        <f ca="1"/>
        <v>8.5498310290530739</v>
      </c>
      <c r="H1270" s="12">
        <f ca="1"/>
        <v>0.12394912304023209</v>
      </c>
      <c r="I1270" s="12">
        <v>0.1265</v>
      </c>
    </row>
    <row r="1271" spans="6:9" x14ac:dyDescent="0.3">
      <c r="F1271" s="2">
        <v>1266</v>
      </c>
      <c r="G1271" s="12">
        <f ca="1"/>
        <v>8.5577610227069059</v>
      </c>
      <c r="H1271" s="12">
        <f ca="1"/>
        <v>0.12411880853375457</v>
      </c>
      <c r="I1271" s="12">
        <v>0.12659999999999999</v>
      </c>
    </row>
    <row r="1272" spans="6:9" x14ac:dyDescent="0.3">
      <c r="F1272" s="2">
        <v>1267</v>
      </c>
      <c r="G1272" s="12">
        <f ca="1"/>
        <v>8.5704342504134861</v>
      </c>
      <c r="H1272" s="12">
        <f ca="1"/>
        <v>0.12439027394239721</v>
      </c>
      <c r="I1272" s="12">
        <v>0.12670000000000001</v>
      </c>
    </row>
    <row r="1273" spans="6:9" x14ac:dyDescent="0.3">
      <c r="F1273" s="2">
        <v>1268</v>
      </c>
      <c r="G1273" s="12">
        <f ca="1"/>
        <v>8.5707155008051537</v>
      </c>
      <c r="H1273" s="12">
        <f ca="1"/>
        <v>0.12439630240512978</v>
      </c>
      <c r="I1273" s="12">
        <v>0.1268</v>
      </c>
    </row>
    <row r="1274" spans="6:9" x14ac:dyDescent="0.3">
      <c r="F1274" s="2">
        <v>1269</v>
      </c>
      <c r="G1274" s="12">
        <f ca="1"/>
        <v>8.5737350245419091</v>
      </c>
      <c r="H1274" s="12">
        <f ca="1"/>
        <v>0.12446103526609198</v>
      </c>
      <c r="I1274" s="12">
        <v>0.12690000000000001</v>
      </c>
    </row>
    <row r="1275" spans="6:9" x14ac:dyDescent="0.3">
      <c r="F1275" s="2">
        <v>1270</v>
      </c>
      <c r="G1275" s="12">
        <f ca="1"/>
        <v>8.5902853818573206</v>
      </c>
      <c r="H1275" s="12">
        <f ca="1"/>
        <v>0.12481619677501099</v>
      </c>
      <c r="I1275" s="12">
        <v>0.127</v>
      </c>
    </row>
    <row r="1276" spans="6:9" x14ac:dyDescent="0.3">
      <c r="F1276" s="2">
        <v>1271</v>
      </c>
      <c r="G1276" s="12">
        <f ca="1"/>
        <v>8.5920250489999752</v>
      </c>
      <c r="H1276" s="12">
        <f ca="1"/>
        <v>0.12485356378410506</v>
      </c>
      <c r="I1276" s="12">
        <v>0.12709999999999999</v>
      </c>
    </row>
    <row r="1277" spans="6:9" x14ac:dyDescent="0.3">
      <c r="F1277" s="2">
        <v>1272</v>
      </c>
      <c r="G1277" s="12">
        <f ca="1"/>
        <v>8.5922993792294662</v>
      </c>
      <c r="H1277" s="12">
        <f ca="1"/>
        <v>0.12485945683624111</v>
      </c>
      <c r="I1277" s="12">
        <v>0.12720000000000001</v>
      </c>
    </row>
    <row r="1278" spans="6:9" x14ac:dyDescent="0.3">
      <c r="F1278" s="2">
        <v>1273</v>
      </c>
      <c r="G1278" s="12">
        <f ca="1"/>
        <v>8.5944154054822892</v>
      </c>
      <c r="H1278" s="12">
        <f ca="1"/>
        <v>0.12490491798546111</v>
      </c>
      <c r="I1278" s="12">
        <v>0.1273</v>
      </c>
    </row>
    <row r="1279" spans="6:9" x14ac:dyDescent="0.3">
      <c r="F1279" s="2">
        <v>1274</v>
      </c>
      <c r="G1279" s="12">
        <f ca="1"/>
        <v>8.6029446454881349</v>
      </c>
      <c r="H1279" s="12">
        <f ca="1"/>
        <v>0.12508826107360149</v>
      </c>
      <c r="I1279" s="12">
        <v>0.12740000000000001</v>
      </c>
    </row>
    <row r="1280" spans="6:9" x14ac:dyDescent="0.3">
      <c r="F1280" s="2">
        <v>1275</v>
      </c>
      <c r="G1280" s="12">
        <f ca="1"/>
        <v>8.6037216711173041</v>
      </c>
      <c r="H1280" s="12">
        <f ca="1"/>
        <v>0.12510497177943614</v>
      </c>
      <c r="I1280" s="12">
        <v>0.1275</v>
      </c>
    </row>
    <row r="1281" spans="6:9" x14ac:dyDescent="0.3">
      <c r="F1281" s="2">
        <v>1276</v>
      </c>
      <c r="G1281" s="12">
        <f ca="1"/>
        <v>8.6049271308414514</v>
      </c>
      <c r="H1281" s="12">
        <f ca="1"/>
        <v>0.12513089899466245</v>
      </c>
      <c r="I1281" s="12">
        <v>0.12759999999999999</v>
      </c>
    </row>
    <row r="1282" spans="6:9" x14ac:dyDescent="0.3">
      <c r="F1282" s="2">
        <v>1277</v>
      </c>
      <c r="G1282" s="12">
        <f ca="1"/>
        <v>8.6085676600420165</v>
      </c>
      <c r="H1282" s="12">
        <f ca="1"/>
        <v>0.12520921933068463</v>
      </c>
      <c r="I1282" s="12">
        <v>0.12770000000000001</v>
      </c>
    </row>
    <row r="1283" spans="6:9" x14ac:dyDescent="0.3">
      <c r="F1283" s="2">
        <v>1278</v>
      </c>
      <c r="G1283" s="12">
        <f ca="1"/>
        <v>8.6114340650225163</v>
      </c>
      <c r="H1283" s="12">
        <f ca="1"/>
        <v>0.12527090595847401</v>
      </c>
      <c r="I1283" s="12">
        <v>0.1278</v>
      </c>
    </row>
    <row r="1284" spans="6:9" x14ac:dyDescent="0.3">
      <c r="F1284" s="2">
        <v>1279</v>
      </c>
      <c r="G1284" s="12">
        <f ca="1"/>
        <v>8.615212483552309</v>
      </c>
      <c r="H1284" s="12">
        <f ca="1"/>
        <v>0.1253522470535342</v>
      </c>
      <c r="I1284" s="12">
        <v>0.12790000000000001</v>
      </c>
    </row>
    <row r="1285" spans="6:9" x14ac:dyDescent="0.3">
      <c r="F1285" s="2">
        <v>1280</v>
      </c>
      <c r="G1285" s="12">
        <f ca="1"/>
        <v>8.6250981504167168</v>
      </c>
      <c r="H1285" s="12">
        <f ca="1"/>
        <v>0.12556521147310518</v>
      </c>
      <c r="I1285" s="12">
        <v>0.128</v>
      </c>
    </row>
    <row r="1286" spans="6:9" x14ac:dyDescent="0.3">
      <c r="F1286" s="2">
        <v>1281</v>
      </c>
      <c r="G1286" s="12">
        <f ca="1"/>
        <v>8.6360671511850633</v>
      </c>
      <c r="H1286" s="12">
        <f ca="1"/>
        <v>0.125801763964005</v>
      </c>
      <c r="I1286" s="12">
        <v>0.12809999999999999</v>
      </c>
    </row>
    <row r="1287" spans="6:9" x14ac:dyDescent="0.3">
      <c r="F1287" s="2">
        <v>1282</v>
      </c>
      <c r="G1287" s="12">
        <f ca="1"/>
        <v>8.6366775432306788</v>
      </c>
      <c r="H1287" s="12">
        <f ca="1"/>
        <v>0.12581493513147413</v>
      </c>
      <c r="I1287" s="12">
        <v>0.12820000000000001</v>
      </c>
    </row>
    <row r="1288" spans="6:9" x14ac:dyDescent="0.3">
      <c r="F1288" s="2">
        <v>1283</v>
      </c>
      <c r="G1288" s="12">
        <f ca="1"/>
        <v>8.6411786610317236</v>
      </c>
      <c r="H1288" s="12">
        <f ca="1"/>
        <v>0.12591208636291751</v>
      </c>
      <c r="I1288" s="12">
        <v>0.1283</v>
      </c>
    </row>
    <row r="1289" spans="6:9" x14ac:dyDescent="0.3">
      <c r="F1289" s="2">
        <v>1284</v>
      </c>
      <c r="G1289" s="12">
        <f ca="1"/>
        <v>8.6502365324505099</v>
      </c>
      <c r="H1289" s="12">
        <f ca="1"/>
        <v>0.12610772403971926</v>
      </c>
      <c r="I1289" s="12">
        <v>0.12839999999999999</v>
      </c>
    </row>
    <row r="1290" spans="6:9" x14ac:dyDescent="0.3">
      <c r="F1290" s="2">
        <v>1285</v>
      </c>
      <c r="G1290" s="12">
        <f ca="1"/>
        <v>8.6550517676857943</v>
      </c>
      <c r="H1290" s="12">
        <f ca="1"/>
        <v>0.12621179967301321</v>
      </c>
      <c r="I1290" s="12">
        <v>0.1285</v>
      </c>
    </row>
    <row r="1291" spans="6:9" x14ac:dyDescent="0.3">
      <c r="F1291" s="2">
        <v>1286</v>
      </c>
      <c r="G1291" s="12">
        <f ca="1"/>
        <v>8.6610088427004079</v>
      </c>
      <c r="H1291" s="12">
        <f ca="1"/>
        <v>0.12634062508588539</v>
      </c>
      <c r="I1291" s="12">
        <v>0.12859999999999999</v>
      </c>
    </row>
    <row r="1292" spans="6:9" x14ac:dyDescent="0.3">
      <c r="F1292" s="2">
        <v>1287</v>
      </c>
      <c r="G1292" s="12">
        <f ca="1"/>
        <v>8.6665450496356868</v>
      </c>
      <c r="H1292" s="12">
        <f ca="1"/>
        <v>0.12646041865120483</v>
      </c>
      <c r="I1292" s="12">
        <v>0.12870000000000001</v>
      </c>
    </row>
    <row r="1293" spans="6:9" x14ac:dyDescent="0.3">
      <c r="F1293" s="2">
        <v>1288</v>
      </c>
      <c r="G1293" s="12">
        <f ca="1"/>
        <v>8.6667387205731554</v>
      </c>
      <c r="H1293" s="12">
        <f ca="1"/>
        <v>0.12646461055765212</v>
      </c>
      <c r="I1293" s="12">
        <v>0.1288</v>
      </c>
    </row>
    <row r="1294" spans="6:9" x14ac:dyDescent="0.3">
      <c r="F1294" s="2">
        <v>1289</v>
      </c>
      <c r="G1294" s="12">
        <f ca="1"/>
        <v>8.6730014861793503</v>
      </c>
      <c r="H1294" s="12">
        <f ca="1"/>
        <v>0.12660020915306869</v>
      </c>
      <c r="I1294" s="12">
        <v>0.12889999999999999</v>
      </c>
    </row>
    <row r="1295" spans="6:9" x14ac:dyDescent="0.3">
      <c r="F1295" s="2">
        <v>1290</v>
      </c>
      <c r="G1295" s="12">
        <f ca="1"/>
        <v>8.6754370725768766</v>
      </c>
      <c r="H1295" s="12">
        <f ca="1"/>
        <v>0.12665296659244629</v>
      </c>
      <c r="I1295" s="12">
        <v>0.129</v>
      </c>
    </row>
    <row r="1296" spans="6:9" x14ac:dyDescent="0.3">
      <c r="F1296" s="2">
        <v>1291</v>
      </c>
      <c r="G1296" s="12">
        <f ca="1"/>
        <v>8.6759595902635329</v>
      </c>
      <c r="H1296" s="12">
        <f ca="1"/>
        <v>0.12666428658536955</v>
      </c>
      <c r="I1296" s="12">
        <v>0.12909999999999999</v>
      </c>
    </row>
    <row r="1297" spans="6:9" x14ac:dyDescent="0.3">
      <c r="F1297" s="2">
        <v>1292</v>
      </c>
      <c r="G1297" s="12">
        <f ca="1"/>
        <v>8.6761894153831438</v>
      </c>
      <c r="H1297" s="12">
        <f ca="1"/>
        <v>0.12666926578092652</v>
      </c>
      <c r="I1297" s="12">
        <v>0.12920000000000001</v>
      </c>
    </row>
    <row r="1298" spans="6:9" x14ac:dyDescent="0.3">
      <c r="F1298" s="2">
        <v>1293</v>
      </c>
      <c r="G1298" s="12">
        <f ca="1"/>
        <v>8.6770752306221848</v>
      </c>
      <c r="H1298" s="12">
        <f ca="1"/>
        <v>0.12668845818354546</v>
      </c>
      <c r="I1298" s="12">
        <v>0.1293</v>
      </c>
    </row>
    <row r="1299" spans="6:9" x14ac:dyDescent="0.3">
      <c r="F1299" s="2">
        <v>1294</v>
      </c>
      <c r="G1299" s="12">
        <f ca="1"/>
        <v>8.679938856207789</v>
      </c>
      <c r="H1299" s="12">
        <f ca="1"/>
        <v>0.12675051432948203</v>
      </c>
      <c r="I1299" s="12">
        <v>0.12939999999999999</v>
      </c>
    </row>
    <row r="1300" spans="6:9" x14ac:dyDescent="0.3">
      <c r="F1300" s="2">
        <v>1295</v>
      </c>
      <c r="G1300" s="12">
        <f ca="1"/>
        <v>8.681321376341721</v>
      </c>
      <c r="H1300" s="12">
        <f ca="1"/>
        <v>0.12678048064157355</v>
      </c>
      <c r="I1300" s="12">
        <v>0.1295</v>
      </c>
    </row>
    <row r="1301" spans="6:9" x14ac:dyDescent="0.3">
      <c r="F1301" s="2">
        <v>1296</v>
      </c>
      <c r="G1301" s="12">
        <f ca="1"/>
        <v>8.6928814053051369</v>
      </c>
      <c r="H1301" s="12">
        <f ca="1"/>
        <v>0.12703120988577243</v>
      </c>
      <c r="I1301" s="12">
        <v>0.12959999999999999</v>
      </c>
    </row>
    <row r="1302" spans="6:9" x14ac:dyDescent="0.3">
      <c r="F1302" s="2">
        <v>1297</v>
      </c>
      <c r="G1302" s="12">
        <f ca="1"/>
        <v>8.6933219255448009</v>
      </c>
      <c r="H1302" s="12">
        <f ca="1"/>
        <v>0.12704077027062333</v>
      </c>
      <c r="I1302" s="12">
        <v>0.12970000000000001</v>
      </c>
    </row>
    <row r="1303" spans="6:9" x14ac:dyDescent="0.3">
      <c r="F1303" s="2">
        <v>1298</v>
      </c>
      <c r="G1303" s="12">
        <f ca="1"/>
        <v>8.7021812802065988</v>
      </c>
      <c r="H1303" s="12">
        <f ca="1"/>
        <v>0.12723313068664832</v>
      </c>
      <c r="I1303" s="12">
        <v>0.1298</v>
      </c>
    </row>
    <row r="1304" spans="6:9" x14ac:dyDescent="0.3">
      <c r="F1304" s="2">
        <v>1299</v>
      </c>
      <c r="G1304" s="12">
        <f ca="1"/>
        <v>8.7022164371173041</v>
      </c>
      <c r="H1304" s="12">
        <f ca="1"/>
        <v>0.12723389438082622</v>
      </c>
      <c r="I1304" s="12">
        <v>0.12989999999999999</v>
      </c>
    </row>
    <row r="1305" spans="6:9" x14ac:dyDescent="0.3">
      <c r="F1305" s="2">
        <v>1300</v>
      </c>
      <c r="G1305" s="12">
        <f ca="1"/>
        <v>8.7157220742209951</v>
      </c>
      <c r="H1305" s="12">
        <f ca="1"/>
        <v>0.12752747060873948</v>
      </c>
      <c r="I1305" s="12">
        <v>0.13</v>
      </c>
    </row>
    <row r="1306" spans="6:9" x14ac:dyDescent="0.3">
      <c r="F1306" s="2">
        <v>1301</v>
      </c>
      <c r="G1306" s="12">
        <f ca="1"/>
        <v>8.7260384156305335</v>
      </c>
      <c r="H1306" s="12">
        <f ca="1"/>
        <v>0.12775198996567538</v>
      </c>
      <c r="I1306" s="12">
        <v>0.13009999999999999</v>
      </c>
    </row>
    <row r="1307" spans="6:9" x14ac:dyDescent="0.3">
      <c r="F1307" s="2">
        <v>1302</v>
      </c>
      <c r="G1307" s="12">
        <f ca="1"/>
        <v>8.7268732981562085</v>
      </c>
      <c r="H1307" s="12">
        <f ca="1"/>
        <v>0.12777017013040393</v>
      </c>
      <c r="I1307" s="12">
        <v>0.13020000000000001</v>
      </c>
    </row>
    <row r="1308" spans="6:9" x14ac:dyDescent="0.3">
      <c r="F1308" s="2">
        <v>1303</v>
      </c>
      <c r="G1308" s="12">
        <f ca="1"/>
        <v>8.7281822853021609</v>
      </c>
      <c r="H1308" s="12">
        <f ca="1"/>
        <v>0.1277986773458013</v>
      </c>
      <c r="I1308" s="12">
        <v>0.1303</v>
      </c>
    </row>
    <row r="1309" spans="6:9" x14ac:dyDescent="0.3">
      <c r="F1309" s="2">
        <v>1304</v>
      </c>
      <c r="G1309" s="12">
        <f ca="1"/>
        <v>8.729450748485581</v>
      </c>
      <c r="H1309" s="12">
        <f ca="1"/>
        <v>0.12782630561956143</v>
      </c>
      <c r="I1309" s="12">
        <v>0.13039999999999999</v>
      </c>
    </row>
    <row r="1310" spans="6:9" x14ac:dyDescent="0.3">
      <c r="F1310" s="2">
        <v>1305</v>
      </c>
      <c r="G1310" s="12">
        <f ca="1"/>
        <v>8.7560697599091259</v>
      </c>
      <c r="H1310" s="12">
        <f ca="1"/>
        <v>0.12840690771316354</v>
      </c>
      <c r="I1310" s="12">
        <v>0.1305</v>
      </c>
    </row>
    <row r="1311" spans="6:9" x14ac:dyDescent="0.3">
      <c r="F1311" s="2">
        <v>1306</v>
      </c>
      <c r="G1311" s="12">
        <f ca="1"/>
        <v>8.7625345034140771</v>
      </c>
      <c r="H1311" s="12">
        <f ca="1"/>
        <v>0.1285481490595517</v>
      </c>
      <c r="I1311" s="12">
        <v>0.13059999999999999</v>
      </c>
    </row>
    <row r="1312" spans="6:9" x14ac:dyDescent="0.3">
      <c r="F1312" s="2">
        <v>1307</v>
      </c>
      <c r="G1312" s="12">
        <f ca="1"/>
        <v>8.7645073237283029</v>
      </c>
      <c r="H1312" s="12">
        <f ca="1"/>
        <v>0.12859126944196819</v>
      </c>
      <c r="I1312" s="12">
        <v>0.13070000000000001</v>
      </c>
    </row>
    <row r="1313" spans="6:9" x14ac:dyDescent="0.3">
      <c r="F1313" s="2">
        <v>1308</v>
      </c>
      <c r="G1313" s="12">
        <f ca="1"/>
        <v>8.7685154295215035</v>
      </c>
      <c r="H1313" s="12">
        <f ca="1"/>
        <v>0.12867890190615472</v>
      </c>
      <c r="I1313" s="12">
        <v>0.1308</v>
      </c>
    </row>
    <row r="1314" spans="6:9" x14ac:dyDescent="0.3">
      <c r="F1314" s="2">
        <v>1309</v>
      </c>
      <c r="G1314" s="12">
        <f ca="1"/>
        <v>8.7695368987749411</v>
      </c>
      <c r="H1314" s="12">
        <f ca="1"/>
        <v>0.12870124077106149</v>
      </c>
      <c r="I1314" s="12">
        <v>0.13089999999999999</v>
      </c>
    </row>
    <row r="1315" spans="6:9" x14ac:dyDescent="0.3">
      <c r="F1315" s="2">
        <v>1310</v>
      </c>
      <c r="G1315" s="12">
        <f ca="1"/>
        <v>8.771672429073444</v>
      </c>
      <c r="H1315" s="12">
        <f ca="1"/>
        <v>0.12874795084462942</v>
      </c>
      <c r="I1315" s="12">
        <v>0.13100000000000001</v>
      </c>
    </row>
    <row r="1316" spans="6:9" x14ac:dyDescent="0.3">
      <c r="F1316" s="2">
        <v>1311</v>
      </c>
      <c r="G1316" s="12">
        <f ca="1"/>
        <v>8.7881349771086388</v>
      </c>
      <c r="H1316" s="12">
        <f ca="1"/>
        <v>0.12910837037453882</v>
      </c>
      <c r="I1316" s="12">
        <v>0.13109999999999999</v>
      </c>
    </row>
    <row r="1317" spans="6:9" x14ac:dyDescent="0.3">
      <c r="F1317" s="2">
        <v>1312</v>
      </c>
      <c r="G1317" s="12">
        <f ca="1"/>
        <v>8.7928296122032261</v>
      </c>
      <c r="H1317" s="12">
        <f ca="1"/>
        <v>0.12921126085106183</v>
      </c>
      <c r="I1317" s="12">
        <v>0.13120000000000001</v>
      </c>
    </row>
    <row r="1318" spans="6:9" x14ac:dyDescent="0.3">
      <c r="F1318" s="2">
        <v>1313</v>
      </c>
      <c r="G1318" s="12">
        <f ca="1"/>
        <v>8.7974880666999926</v>
      </c>
      <c r="H1318" s="12">
        <f ca="1"/>
        <v>0.12931340638721389</v>
      </c>
      <c r="I1318" s="12">
        <v>0.1313</v>
      </c>
    </row>
    <row r="1319" spans="6:9" x14ac:dyDescent="0.3">
      <c r="F1319" s="2">
        <v>1314</v>
      </c>
      <c r="G1319" s="12">
        <f ca="1"/>
        <v>8.7991923546808017</v>
      </c>
      <c r="H1319" s="12">
        <f ca="1"/>
        <v>0.1293507881171827</v>
      </c>
      <c r="I1319" s="12">
        <v>0.13139999999999999</v>
      </c>
    </row>
    <row r="1320" spans="6:9" x14ac:dyDescent="0.3">
      <c r="F1320" s="2">
        <v>1315</v>
      </c>
      <c r="G1320" s="12">
        <f ca="1"/>
        <v>8.8059621463346289</v>
      </c>
      <c r="H1320" s="12">
        <f ca="1"/>
        <v>0.12949933948335479</v>
      </c>
      <c r="I1320" s="12">
        <v>0.13150000000000001</v>
      </c>
    </row>
    <row r="1321" spans="6:9" x14ac:dyDescent="0.3">
      <c r="F1321" s="2">
        <v>1316</v>
      </c>
      <c r="G1321" s="12">
        <f ca="1"/>
        <v>8.8275122875307925</v>
      </c>
      <c r="H1321" s="12">
        <f ca="1"/>
        <v>0.12997289315716776</v>
      </c>
      <c r="I1321" s="12">
        <v>0.13159999999999999</v>
      </c>
    </row>
    <row r="1322" spans="6:9" x14ac:dyDescent="0.3">
      <c r="F1322" s="2">
        <v>1317</v>
      </c>
      <c r="G1322" s="12">
        <f ca="1"/>
        <v>8.8291330237497334</v>
      </c>
      <c r="H1322" s="12">
        <f ca="1"/>
        <v>0.13000854946976714</v>
      </c>
      <c r="I1322" s="12">
        <v>0.13170000000000001</v>
      </c>
    </row>
    <row r="1323" spans="6:9" x14ac:dyDescent="0.3">
      <c r="F1323" s="2">
        <v>1318</v>
      </c>
      <c r="G1323" s="12">
        <f ca="1"/>
        <v>8.8308643711042372</v>
      </c>
      <c r="H1323" s="12">
        <f ca="1"/>
        <v>0.13004664564140933</v>
      </c>
      <c r="I1323" s="12">
        <v>0.1318</v>
      </c>
    </row>
    <row r="1324" spans="6:9" x14ac:dyDescent="0.3">
      <c r="F1324" s="2">
        <v>1319</v>
      </c>
      <c r="G1324" s="12">
        <f ca="1"/>
        <v>8.8410739561158174</v>
      </c>
      <c r="H1324" s="12">
        <f ca="1"/>
        <v>0.13027142961364824</v>
      </c>
      <c r="I1324" s="12">
        <v>0.13189999999999999</v>
      </c>
    </row>
    <row r="1325" spans="6:9" x14ac:dyDescent="0.3">
      <c r="F1325" s="2">
        <v>1320</v>
      </c>
      <c r="G1325" s="12">
        <f ca="1"/>
        <v>8.8414179882561239</v>
      </c>
      <c r="H1325" s="12">
        <f ca="1"/>
        <v>0.1302790081630234</v>
      </c>
      <c r="I1325" s="12">
        <v>0.13200000000000001</v>
      </c>
    </row>
    <row r="1326" spans="6:9" x14ac:dyDescent="0.3">
      <c r="F1326" s="2">
        <v>1321</v>
      </c>
      <c r="G1326" s="12">
        <f ca="1"/>
        <v>8.8417243760248905</v>
      </c>
      <c r="H1326" s="12">
        <f ca="1"/>
        <v>0.13028575767936124</v>
      </c>
      <c r="I1326" s="12">
        <v>0.1321</v>
      </c>
    </row>
    <row r="1327" spans="6:9" x14ac:dyDescent="0.3">
      <c r="F1327" s="2">
        <v>1322</v>
      </c>
      <c r="G1327" s="12">
        <f ca="1"/>
        <v>8.8537121053506027</v>
      </c>
      <c r="H1327" s="12">
        <f ca="1"/>
        <v>0.13055000208694922</v>
      </c>
      <c r="I1327" s="12">
        <v>0.13220000000000001</v>
      </c>
    </row>
    <row r="1328" spans="6:9" x14ac:dyDescent="0.3">
      <c r="F1328" s="2">
        <v>1323</v>
      </c>
      <c r="G1328" s="12">
        <f ca="1"/>
        <v>8.8544000435078765</v>
      </c>
      <c r="H1328" s="12">
        <f ca="1"/>
        <v>0.13056517587834859</v>
      </c>
      <c r="I1328" s="12">
        <v>0.1323</v>
      </c>
    </row>
    <row r="1329" spans="6:9" x14ac:dyDescent="0.3">
      <c r="F1329" s="2">
        <v>1324</v>
      </c>
      <c r="G1329" s="12">
        <f ca="1"/>
        <v>8.8546011886367832</v>
      </c>
      <c r="H1329" s="12">
        <f ca="1"/>
        <v>0.13056961271637824</v>
      </c>
      <c r="I1329" s="12">
        <v>0.13239999999999999</v>
      </c>
    </row>
    <row r="1330" spans="6:9" x14ac:dyDescent="0.3">
      <c r="F1330" s="2">
        <v>1325</v>
      </c>
      <c r="G1330" s="12">
        <f ca="1"/>
        <v>8.8556347465886649</v>
      </c>
      <c r="H1330" s="12">
        <f ca="1"/>
        <v>0.13059241223886087</v>
      </c>
      <c r="I1330" s="12">
        <v>0.13250000000000001</v>
      </c>
    </row>
    <row r="1331" spans="6:9" x14ac:dyDescent="0.3">
      <c r="F1331" s="2">
        <v>1326</v>
      </c>
      <c r="G1331" s="12">
        <f ca="1"/>
        <v>8.8561724257026988</v>
      </c>
      <c r="H1331" s="12">
        <f ca="1"/>
        <v>0.13060427397528085</v>
      </c>
      <c r="I1331" s="12">
        <v>0.1326</v>
      </c>
    </row>
    <row r="1332" spans="6:9" x14ac:dyDescent="0.3">
      <c r="F1332" s="2">
        <v>1327</v>
      </c>
      <c r="G1332" s="12">
        <f ca="1"/>
        <v>8.863142386475328</v>
      </c>
      <c r="H1332" s="12">
        <f ca="1"/>
        <v>0.13075809608268352</v>
      </c>
      <c r="I1332" s="12">
        <v>0.13270000000000001</v>
      </c>
    </row>
    <row r="1333" spans="6:9" x14ac:dyDescent="0.3">
      <c r="F1333" s="2">
        <v>1328</v>
      </c>
      <c r="G1333" s="12">
        <f ca="1"/>
        <v>8.8655077439432581</v>
      </c>
      <c r="H1333" s="12">
        <f ca="1"/>
        <v>0.1308103222589283</v>
      </c>
      <c r="I1333" s="12">
        <v>0.1328</v>
      </c>
    </row>
    <row r="1334" spans="6:9" x14ac:dyDescent="0.3">
      <c r="F1334" s="2">
        <v>1329</v>
      </c>
      <c r="G1334" s="12">
        <f ca="1"/>
        <v>8.8658997224309672</v>
      </c>
      <c r="H1334" s="12">
        <f ca="1"/>
        <v>0.13081897818694666</v>
      </c>
      <c r="I1334" s="12">
        <v>0.13289999999999999</v>
      </c>
    </row>
    <row r="1335" spans="6:9" x14ac:dyDescent="0.3">
      <c r="F1335" s="2">
        <v>1330</v>
      </c>
      <c r="G1335" s="12">
        <f ca="1"/>
        <v>8.8705742871562947</v>
      </c>
      <c r="H1335" s="12">
        <f ca="1"/>
        <v>0.13092223120149149</v>
      </c>
      <c r="I1335" s="12">
        <v>0.13300000000000001</v>
      </c>
    </row>
    <row r="1336" spans="6:9" x14ac:dyDescent="0.3">
      <c r="F1336" s="2">
        <v>1331</v>
      </c>
      <c r="G1336" s="12">
        <f ca="1"/>
        <v>8.8706335040545099</v>
      </c>
      <c r="H1336" s="12">
        <f ca="1"/>
        <v>0.13092353950987556</v>
      </c>
      <c r="I1336" s="12">
        <v>0.1331</v>
      </c>
    </row>
    <row r="1337" spans="6:9" x14ac:dyDescent="0.3">
      <c r="F1337" s="2">
        <v>1332</v>
      </c>
      <c r="G1337" s="12">
        <f ca="1"/>
        <v>8.8756847123817746</v>
      </c>
      <c r="H1337" s="12">
        <f ca="1"/>
        <v>0.13103516691585448</v>
      </c>
      <c r="I1337" s="12">
        <v>0.13320000000000001</v>
      </c>
    </row>
    <row r="1338" spans="6:9" x14ac:dyDescent="0.3">
      <c r="F1338" s="2">
        <v>1333</v>
      </c>
      <c r="G1338" s="12">
        <f ca="1"/>
        <v>8.8780495854161074</v>
      </c>
      <c r="H1338" s="12">
        <f ca="1"/>
        <v>0.13108744799558236</v>
      </c>
      <c r="I1338" s="12">
        <v>0.1333</v>
      </c>
    </row>
    <row r="1339" spans="6:9" x14ac:dyDescent="0.3">
      <c r="F1339" s="2">
        <v>1334</v>
      </c>
      <c r="G1339" s="12">
        <f ca="1"/>
        <v>8.8788496886326094</v>
      </c>
      <c r="H1339" s="12">
        <f ca="1"/>
        <v>0.13110513895991116</v>
      </c>
      <c r="I1339" s="12">
        <v>0.13339999999999999</v>
      </c>
    </row>
    <row r="1340" spans="6:9" x14ac:dyDescent="0.3">
      <c r="F1340" s="2">
        <v>1335</v>
      </c>
      <c r="G1340" s="12">
        <f ca="1"/>
        <v>8.8802122136029382</v>
      </c>
      <c r="H1340" s="12">
        <f ca="1"/>
        <v>0.13113526880848414</v>
      </c>
      <c r="I1340" s="12">
        <v>0.13350000000000001</v>
      </c>
    </row>
    <row r="1341" spans="6:9" x14ac:dyDescent="0.3">
      <c r="F1341" s="2">
        <v>1336</v>
      </c>
      <c r="G1341" s="12">
        <f ca="1"/>
        <v>8.8861984578609423</v>
      </c>
      <c r="H1341" s="12">
        <f ca="1"/>
        <v>0.13126769276614048</v>
      </c>
      <c r="I1341" s="12">
        <v>0.1336</v>
      </c>
    </row>
    <row r="1342" spans="6:9" x14ac:dyDescent="0.3">
      <c r="F1342" s="2">
        <v>1337</v>
      </c>
      <c r="G1342" s="12">
        <f ca="1"/>
        <v>8.8953188274045409</v>
      </c>
      <c r="H1342" s="12">
        <f ca="1"/>
        <v>0.13146960035745248</v>
      </c>
      <c r="I1342" s="12">
        <v>0.13370000000000001</v>
      </c>
    </row>
    <row r="1343" spans="6:9" x14ac:dyDescent="0.3">
      <c r="F1343" s="2">
        <v>1338</v>
      </c>
      <c r="G1343" s="12">
        <f ca="1"/>
        <v>8.9029748385097918</v>
      </c>
      <c r="H1343" s="12">
        <f ca="1"/>
        <v>0.13163923202914996</v>
      </c>
      <c r="I1343" s="12">
        <v>0.1338</v>
      </c>
    </row>
    <row r="1344" spans="6:9" x14ac:dyDescent="0.3">
      <c r="F1344" s="2">
        <v>1339</v>
      </c>
      <c r="G1344" s="12">
        <f ca="1"/>
        <v>8.9032146070604039</v>
      </c>
      <c r="H1344" s="12">
        <f ca="1"/>
        <v>0.13164454659680369</v>
      </c>
      <c r="I1344" s="12">
        <v>0.13389999999999999</v>
      </c>
    </row>
    <row r="1345" spans="6:9" x14ac:dyDescent="0.3">
      <c r="F1345" s="2">
        <v>1340</v>
      </c>
      <c r="G1345" s="12">
        <f ca="1"/>
        <v>8.9034841452900011</v>
      </c>
      <c r="H1345" s="12">
        <f ca="1"/>
        <v>0.13165052117354836</v>
      </c>
      <c r="I1345" s="12">
        <v>0.13400000000000001</v>
      </c>
    </row>
    <row r="1346" spans="6:9" x14ac:dyDescent="0.3">
      <c r="F1346" s="2">
        <v>1341</v>
      </c>
      <c r="G1346" s="12">
        <f ca="1"/>
        <v>8.910487268041571</v>
      </c>
      <c r="H1346" s="12">
        <f ca="1"/>
        <v>0.13180580860130675</v>
      </c>
      <c r="I1346" s="12">
        <v>0.1341</v>
      </c>
    </row>
    <row r="1347" spans="6:9" x14ac:dyDescent="0.3">
      <c r="F1347" s="2">
        <v>1342</v>
      </c>
      <c r="G1347" s="12">
        <f ca="1"/>
        <v>8.9239816830503713</v>
      </c>
      <c r="H1347" s="12">
        <f ca="1"/>
        <v>0.1321053405481678</v>
      </c>
      <c r="I1347" s="12">
        <v>0.13420000000000001</v>
      </c>
    </row>
    <row r="1348" spans="6:9" x14ac:dyDescent="0.3">
      <c r="F1348" s="2">
        <v>1343</v>
      </c>
      <c r="G1348" s="12">
        <f ca="1"/>
        <v>8.927866813373635</v>
      </c>
      <c r="H1348" s="12">
        <f ca="1"/>
        <v>0.13219165258431165</v>
      </c>
      <c r="I1348" s="12">
        <v>0.1343</v>
      </c>
    </row>
    <row r="1349" spans="6:9" x14ac:dyDescent="0.3">
      <c r="F1349" s="2">
        <v>1344</v>
      </c>
      <c r="G1349" s="12">
        <f ca="1"/>
        <v>8.9374112884221049</v>
      </c>
      <c r="H1349" s="12">
        <f ca="1"/>
        <v>0.13240383470076389</v>
      </c>
      <c r="I1349" s="12">
        <v>0.13439999999999999</v>
      </c>
    </row>
    <row r="1350" spans="6:9" x14ac:dyDescent="0.3">
      <c r="F1350" s="2">
        <v>1345</v>
      </c>
      <c r="G1350" s="12">
        <f ca="1"/>
        <v>8.9377600979053433</v>
      </c>
      <c r="H1350" s="12">
        <f ca="1"/>
        <v>0.13241159287044568</v>
      </c>
      <c r="I1350" s="12">
        <v>0.13450000000000001</v>
      </c>
    </row>
    <row r="1351" spans="6:9" x14ac:dyDescent="0.3">
      <c r="F1351" s="2">
        <v>1346</v>
      </c>
      <c r="G1351" s="12">
        <f ca="1"/>
        <v>8.9454600143123493</v>
      </c>
      <c r="H1351" s="12">
        <f ca="1"/>
        <v>0.13258292202734823</v>
      </c>
      <c r="I1351" s="12">
        <v>0.1346</v>
      </c>
    </row>
    <row r="1352" spans="6:9" x14ac:dyDescent="0.3">
      <c r="F1352" s="2">
        <v>1347</v>
      </c>
      <c r="G1352" s="12">
        <f ca="1"/>
        <v>8.9466282293805417</v>
      </c>
      <c r="H1352" s="12">
        <f ca="1"/>
        <v>0.13260892721754391</v>
      </c>
      <c r="I1352" s="12">
        <v>0.13469999999999999</v>
      </c>
    </row>
    <row r="1353" spans="6:9" x14ac:dyDescent="0.3">
      <c r="F1353" s="2">
        <v>1348</v>
      </c>
      <c r="G1353" s="12">
        <f ca="1"/>
        <v>8.9473394331354541</v>
      </c>
      <c r="H1353" s="12">
        <f ca="1"/>
        <v>0.13262476053607553</v>
      </c>
      <c r="I1353" s="12">
        <v>0.1348</v>
      </c>
    </row>
    <row r="1354" spans="6:9" x14ac:dyDescent="0.3">
      <c r="F1354" s="2">
        <v>1349</v>
      </c>
      <c r="G1354" s="12">
        <f ca="1"/>
        <v>8.949644753792148</v>
      </c>
      <c r="H1354" s="12">
        <f ca="1"/>
        <v>0.13267609092251087</v>
      </c>
      <c r="I1354" s="12">
        <v>0.13489999999999999</v>
      </c>
    </row>
    <row r="1355" spans="6:9" x14ac:dyDescent="0.3">
      <c r="F1355" s="2">
        <v>1350</v>
      </c>
      <c r="G1355" s="12">
        <f ca="1"/>
        <v>8.9588852441977771</v>
      </c>
      <c r="H1355" s="12">
        <f ca="1"/>
        <v>0.13288195854092844</v>
      </c>
      <c r="I1355" s="12">
        <v>0.13500000000000001</v>
      </c>
    </row>
    <row r="1356" spans="6:9" x14ac:dyDescent="0.3">
      <c r="F1356" s="2">
        <v>1351</v>
      </c>
      <c r="G1356" s="12">
        <f ca="1"/>
        <v>8.9643004753006554</v>
      </c>
      <c r="H1356" s="12">
        <f ca="1"/>
        <v>0.13300269182195312</v>
      </c>
      <c r="I1356" s="12">
        <v>0.1351</v>
      </c>
    </row>
    <row r="1357" spans="6:9" x14ac:dyDescent="0.3">
      <c r="F1357" s="2">
        <v>1352</v>
      </c>
      <c r="G1357" s="12">
        <f ca="1"/>
        <v>8.9653078621774753</v>
      </c>
      <c r="H1357" s="12">
        <f ca="1"/>
        <v>0.13302515882623833</v>
      </c>
      <c r="I1357" s="12">
        <v>0.13519999999999999</v>
      </c>
    </row>
    <row r="1358" spans="6:9" x14ac:dyDescent="0.3">
      <c r="F1358" s="2">
        <v>1353</v>
      </c>
      <c r="G1358" s="12">
        <f ca="1"/>
        <v>8.9676759781256816</v>
      </c>
      <c r="H1358" s="12">
        <f ca="1"/>
        <v>0.13307798203983134</v>
      </c>
      <c r="I1358" s="12">
        <v>0.1353</v>
      </c>
    </row>
    <row r="1359" spans="6:9" x14ac:dyDescent="0.3">
      <c r="F1359" s="2">
        <v>1354</v>
      </c>
      <c r="G1359" s="12">
        <f ca="1"/>
        <v>8.9721351359271715</v>
      </c>
      <c r="H1359" s="12">
        <f ca="1"/>
        <v>0.13317748185615508</v>
      </c>
      <c r="I1359" s="12">
        <v>0.13539999999999999</v>
      </c>
    </row>
    <row r="1360" spans="6:9" x14ac:dyDescent="0.3">
      <c r="F1360" s="2">
        <v>1355</v>
      </c>
      <c r="G1360" s="12">
        <f ca="1"/>
        <v>8.9729380315336051</v>
      </c>
      <c r="H1360" s="12">
        <f ca="1"/>
        <v>0.13319540203103264</v>
      </c>
      <c r="I1360" s="12">
        <v>0.13550000000000001</v>
      </c>
    </row>
    <row r="1361" spans="6:9" x14ac:dyDescent="0.3">
      <c r="F1361" s="2">
        <v>1356</v>
      </c>
      <c r="G1361" s="12">
        <f ca="1"/>
        <v>8.9764550572133128</v>
      </c>
      <c r="H1361" s="12">
        <f ca="1"/>
        <v>0.13327391692588986</v>
      </c>
      <c r="I1361" s="12">
        <v>0.1356</v>
      </c>
    </row>
    <row r="1362" spans="6:9" x14ac:dyDescent="0.3">
      <c r="F1362" s="2">
        <v>1357</v>
      </c>
      <c r="G1362" s="12">
        <f ca="1"/>
        <v>8.9783699439209297</v>
      </c>
      <c r="H1362" s="12">
        <f ca="1"/>
        <v>0.1333166768535512</v>
      </c>
      <c r="I1362" s="12">
        <v>0.13569999999999999</v>
      </c>
    </row>
    <row r="1363" spans="6:9" x14ac:dyDescent="0.3">
      <c r="F1363" s="2">
        <v>1358</v>
      </c>
      <c r="G1363" s="12">
        <f ca="1"/>
        <v>8.9899220081837949</v>
      </c>
      <c r="H1363" s="12">
        <f ca="1"/>
        <v>0.13357481035624996</v>
      </c>
      <c r="I1363" s="12">
        <v>0.1358</v>
      </c>
    </row>
    <row r="1364" spans="6:9" x14ac:dyDescent="0.3">
      <c r="F1364" s="2">
        <v>1359</v>
      </c>
      <c r="G1364" s="12">
        <f ca="1"/>
        <v>8.9906292330230624</v>
      </c>
      <c r="H1364" s="12">
        <f ca="1"/>
        <v>0.13359062309077885</v>
      </c>
      <c r="I1364" s="12">
        <v>0.13589999999999999</v>
      </c>
    </row>
    <row r="1365" spans="6:9" x14ac:dyDescent="0.3">
      <c r="F1365" s="2">
        <v>1360</v>
      </c>
      <c r="G1365" s="12">
        <f ca="1"/>
        <v>8.9939270603877279</v>
      </c>
      <c r="H1365" s="12">
        <f ca="1"/>
        <v>0.13366437340071835</v>
      </c>
      <c r="I1365" s="12">
        <v>0.13600000000000001</v>
      </c>
    </row>
    <row r="1366" spans="6:9" x14ac:dyDescent="0.3">
      <c r="F1366" s="2">
        <v>1361</v>
      </c>
      <c r="G1366" s="12">
        <f ca="1"/>
        <v>8.9969407509930441</v>
      </c>
      <c r="H1366" s="12">
        <f ca="1"/>
        <v>0.13373179061810059</v>
      </c>
      <c r="I1366" s="12">
        <v>0.1361</v>
      </c>
    </row>
    <row r="1367" spans="6:9" x14ac:dyDescent="0.3">
      <c r="F1367" s="2">
        <v>1362</v>
      </c>
      <c r="G1367" s="12">
        <f ca="1"/>
        <v>9.0018017469377636</v>
      </c>
      <c r="H1367" s="12">
        <f ca="1"/>
        <v>0.13384057520054915</v>
      </c>
      <c r="I1367" s="12">
        <v>0.13619999999999999</v>
      </c>
    </row>
    <row r="1368" spans="6:9" x14ac:dyDescent="0.3">
      <c r="F1368" s="2">
        <v>1363</v>
      </c>
      <c r="G1368" s="12">
        <f ca="1"/>
        <v>9.0033329428540121</v>
      </c>
      <c r="H1368" s="12">
        <f ca="1"/>
        <v>0.13387485282853451</v>
      </c>
      <c r="I1368" s="12">
        <v>0.1363</v>
      </c>
    </row>
    <row r="1369" spans="6:9" x14ac:dyDescent="0.3">
      <c r="F1369" s="2">
        <v>1364</v>
      </c>
      <c r="G1369" s="12">
        <f ca="1"/>
        <v>9.0059385613171017</v>
      </c>
      <c r="H1369" s="12">
        <f ca="1"/>
        <v>0.13393319466010656</v>
      </c>
      <c r="I1369" s="12">
        <v>0.13639999999999999</v>
      </c>
    </row>
    <row r="1370" spans="6:9" x14ac:dyDescent="0.3">
      <c r="F1370" s="2">
        <v>1365</v>
      </c>
      <c r="G1370" s="12">
        <f ca="1"/>
        <v>9.013527578483199</v>
      </c>
      <c r="H1370" s="12">
        <f ca="1"/>
        <v>0.13410320472823578</v>
      </c>
      <c r="I1370" s="12">
        <v>0.13650000000000001</v>
      </c>
    </row>
    <row r="1371" spans="6:9" x14ac:dyDescent="0.3">
      <c r="F1371" s="2">
        <v>1366</v>
      </c>
      <c r="G1371" s="12">
        <f ca="1"/>
        <v>9.0149961732021424</v>
      </c>
      <c r="H1371" s="12">
        <f ca="1"/>
        <v>0.13413611915933532</v>
      </c>
      <c r="I1371" s="12">
        <v>0.1366</v>
      </c>
    </row>
    <row r="1372" spans="6:9" x14ac:dyDescent="0.3">
      <c r="F1372" s="2">
        <v>1367</v>
      </c>
      <c r="G1372" s="12">
        <f ca="1"/>
        <v>9.0214203929399908</v>
      </c>
      <c r="H1372" s="12">
        <f ca="1"/>
        <v>0.13428015643987923</v>
      </c>
      <c r="I1372" s="12">
        <v>0.13669999999999999</v>
      </c>
    </row>
    <row r="1373" spans="6:9" x14ac:dyDescent="0.3">
      <c r="F1373" s="2">
        <v>1368</v>
      </c>
      <c r="G1373" s="12">
        <f ca="1"/>
        <v>9.023578946989776</v>
      </c>
      <c r="H1373" s="12">
        <f ca="1"/>
        <v>0.13432857394533548</v>
      </c>
      <c r="I1373" s="12">
        <v>0.1368</v>
      </c>
    </row>
    <row r="1374" spans="6:9" x14ac:dyDescent="0.3">
      <c r="F1374" s="2">
        <v>1369</v>
      </c>
      <c r="G1374" s="12">
        <f ca="1"/>
        <v>9.026310129289941</v>
      </c>
      <c r="H1374" s="12">
        <f ca="1"/>
        <v>0.13438985066736397</v>
      </c>
      <c r="I1374" s="12">
        <v>0.13689999999999999</v>
      </c>
    </row>
    <row r="1375" spans="6:9" x14ac:dyDescent="0.3">
      <c r="F1375" s="2">
        <v>1370</v>
      </c>
      <c r="G1375" s="12">
        <f ca="1"/>
        <v>9.0265068072037735</v>
      </c>
      <c r="H1375" s="12">
        <f ca="1"/>
        <v>0.13439426396790766</v>
      </c>
      <c r="I1375" s="12">
        <v>0.13700000000000001</v>
      </c>
    </row>
    <row r="1376" spans="6:9" x14ac:dyDescent="0.3">
      <c r="F1376" s="2">
        <v>1371</v>
      </c>
      <c r="G1376" s="12">
        <f ca="1"/>
        <v>9.027766648251168</v>
      </c>
      <c r="H1376" s="12">
        <f ca="1"/>
        <v>0.13442253587083619</v>
      </c>
      <c r="I1376" s="12">
        <v>0.1371</v>
      </c>
    </row>
    <row r="1377" spans="6:9" x14ac:dyDescent="0.3">
      <c r="F1377" s="2">
        <v>1372</v>
      </c>
      <c r="G1377" s="12">
        <f ca="1"/>
        <v>9.030583553187185</v>
      </c>
      <c r="H1377" s="12">
        <f ca="1"/>
        <v>0.13448576239267784</v>
      </c>
      <c r="I1377" s="12">
        <v>0.13719999999999999</v>
      </c>
    </row>
    <row r="1378" spans="6:9" x14ac:dyDescent="0.3">
      <c r="F1378" s="2">
        <v>1373</v>
      </c>
      <c r="G1378" s="12">
        <f ca="1"/>
        <v>9.0320375304322091</v>
      </c>
      <c r="H1378" s="12">
        <f ca="1"/>
        <v>0.13451840438766038</v>
      </c>
      <c r="I1378" s="12">
        <v>0.13730000000000001</v>
      </c>
    </row>
    <row r="1379" spans="6:9" x14ac:dyDescent="0.3">
      <c r="F1379" s="2">
        <v>1374</v>
      </c>
      <c r="G1379" s="12">
        <f ca="1"/>
        <v>9.0335222700935152</v>
      </c>
      <c r="H1379" s="12">
        <f ca="1"/>
        <v>0.13455174186083418</v>
      </c>
      <c r="I1379" s="12">
        <v>0.13739999999999999</v>
      </c>
    </row>
    <row r="1380" spans="6:9" x14ac:dyDescent="0.3">
      <c r="F1380" s="2">
        <v>1375</v>
      </c>
      <c r="G1380" s="12">
        <f ca="1"/>
        <v>9.04139352755986</v>
      </c>
      <c r="H1380" s="12">
        <f ca="1"/>
        <v>0.13472856045654291</v>
      </c>
      <c r="I1380" s="12">
        <v>0.13750000000000001</v>
      </c>
    </row>
    <row r="1381" spans="6:9" x14ac:dyDescent="0.3">
      <c r="F1381" s="2">
        <v>1376</v>
      </c>
      <c r="G1381" s="12">
        <f ca="1"/>
        <v>9.0424150441112658</v>
      </c>
      <c r="H1381" s="12">
        <f ca="1"/>
        <v>0.13475151774767125</v>
      </c>
      <c r="I1381" s="12">
        <v>0.1376</v>
      </c>
    </row>
    <row r="1382" spans="6:9" x14ac:dyDescent="0.3">
      <c r="F1382" s="2">
        <v>1377</v>
      </c>
      <c r="G1382" s="12">
        <f ca="1"/>
        <v>9.0472522642483977</v>
      </c>
      <c r="H1382" s="12">
        <f ca="1"/>
        <v>0.13486025971120386</v>
      </c>
      <c r="I1382" s="12">
        <v>0.13769999999999999</v>
      </c>
    </row>
    <row r="1383" spans="6:9" x14ac:dyDescent="0.3">
      <c r="F1383" s="2">
        <v>1378</v>
      </c>
      <c r="G1383" s="12">
        <f ca="1"/>
        <v>9.0581443308436391</v>
      </c>
      <c r="H1383" s="12">
        <f ca="1"/>
        <v>0.13510530705902934</v>
      </c>
      <c r="I1383" s="12">
        <v>0.13780000000000001</v>
      </c>
    </row>
    <row r="1384" spans="6:9" x14ac:dyDescent="0.3">
      <c r="F1384" s="2">
        <v>1379</v>
      </c>
      <c r="G1384" s="12">
        <f ca="1"/>
        <v>9.0611981334174807</v>
      </c>
      <c r="H1384" s="12">
        <f ca="1"/>
        <v>0.13517405830285867</v>
      </c>
      <c r="I1384" s="12">
        <v>0.13789999999999999</v>
      </c>
    </row>
    <row r="1385" spans="6:9" x14ac:dyDescent="0.3">
      <c r="F1385" s="2">
        <v>1380</v>
      </c>
      <c r="G1385" s="12">
        <f ca="1"/>
        <v>9.0632346310202916</v>
      </c>
      <c r="H1385" s="12">
        <f ca="1"/>
        <v>0.13521991818521895</v>
      </c>
      <c r="I1385" s="12">
        <v>0.13800000000000001</v>
      </c>
    </row>
    <row r="1386" spans="6:9" x14ac:dyDescent="0.3">
      <c r="F1386" s="2">
        <v>1381</v>
      </c>
      <c r="G1386" s="12">
        <f ca="1"/>
        <v>9.0692649691732896</v>
      </c>
      <c r="H1386" s="12">
        <f ca="1"/>
        <v>0.13535576957535378</v>
      </c>
      <c r="I1386" s="12">
        <v>0.1381</v>
      </c>
    </row>
    <row r="1387" spans="6:9" x14ac:dyDescent="0.3">
      <c r="F1387" s="2">
        <v>1382</v>
      </c>
      <c r="G1387" s="12">
        <f ca="1"/>
        <v>9.0704514096776716</v>
      </c>
      <c r="H1387" s="12">
        <f ca="1"/>
        <v>0.13538250723939904</v>
      </c>
      <c r="I1387" s="12">
        <v>0.13819999999999999</v>
      </c>
    </row>
    <row r="1388" spans="6:9" x14ac:dyDescent="0.3">
      <c r="F1388" s="2">
        <v>1383</v>
      </c>
      <c r="G1388" s="12">
        <f ca="1"/>
        <v>9.0829419341422462</v>
      </c>
      <c r="H1388" s="12">
        <f ca="1"/>
        <v>0.13566418463037611</v>
      </c>
      <c r="I1388" s="12">
        <v>0.13830000000000001</v>
      </c>
    </row>
    <row r="1389" spans="6:9" x14ac:dyDescent="0.3">
      <c r="F1389" s="2">
        <v>1384</v>
      </c>
      <c r="G1389" s="12">
        <f ca="1"/>
        <v>9.0856052653688089</v>
      </c>
      <c r="H1389" s="12">
        <f ca="1"/>
        <v>0.13572429119098972</v>
      </c>
      <c r="I1389" s="12">
        <v>0.1384</v>
      </c>
    </row>
    <row r="1390" spans="6:9" x14ac:dyDescent="0.3">
      <c r="F1390" s="2">
        <v>1385</v>
      </c>
      <c r="G1390" s="12">
        <f ca="1"/>
        <v>9.0873704350131312</v>
      </c>
      <c r="H1390" s="12">
        <f ca="1"/>
        <v>0.13576413659270115</v>
      </c>
      <c r="I1390" s="12">
        <v>0.13850000000000001</v>
      </c>
    </row>
    <row r="1391" spans="6:9" x14ac:dyDescent="0.3">
      <c r="F1391" s="2">
        <v>1386</v>
      </c>
      <c r="G1391" s="12">
        <f ca="1"/>
        <v>9.0938279612746484</v>
      </c>
      <c r="H1391" s="12">
        <f ca="1"/>
        <v>0.135909962409968</v>
      </c>
      <c r="I1391" s="12">
        <v>0.1386</v>
      </c>
    </row>
    <row r="1392" spans="6:9" x14ac:dyDescent="0.3">
      <c r="F1392" s="2">
        <v>1387</v>
      </c>
      <c r="G1392" s="12">
        <f ca="1"/>
        <v>9.0957125509129799</v>
      </c>
      <c r="H1392" s="12">
        <f ca="1"/>
        <v>0.13595253832872123</v>
      </c>
      <c r="I1392" s="12">
        <v>0.13869999999999999</v>
      </c>
    </row>
    <row r="1393" spans="6:9" x14ac:dyDescent="0.3">
      <c r="F1393" s="2">
        <v>1388</v>
      </c>
      <c r="G1393" s="12">
        <f ca="1"/>
        <v>9.1014598322272278</v>
      </c>
      <c r="H1393" s="12">
        <f ca="1"/>
        <v>0.13608242763625422</v>
      </c>
      <c r="I1393" s="12">
        <v>0.13880000000000001</v>
      </c>
    </row>
    <row r="1394" spans="6:9" x14ac:dyDescent="0.3">
      <c r="F1394" s="2">
        <v>1389</v>
      </c>
      <c r="G1394" s="12">
        <f ca="1"/>
        <v>9.1108961592932474</v>
      </c>
      <c r="H1394" s="12">
        <f ca="1"/>
        <v>0.13629584980700704</v>
      </c>
      <c r="I1394" s="12">
        <v>0.1389</v>
      </c>
    </row>
    <row r="1395" spans="6:9" x14ac:dyDescent="0.3">
      <c r="F1395" s="2">
        <v>1390</v>
      </c>
      <c r="G1395" s="12">
        <f ca="1"/>
        <v>9.1147615315130341</v>
      </c>
      <c r="H1395" s="12">
        <f ca="1"/>
        <v>0.1363833306545037</v>
      </c>
      <c r="I1395" s="12">
        <v>0.13900000000000001</v>
      </c>
    </row>
    <row r="1396" spans="6:9" x14ac:dyDescent="0.3">
      <c r="F1396" s="2">
        <v>1391</v>
      </c>
      <c r="G1396" s="12">
        <f ca="1"/>
        <v>9.1152148930806014</v>
      </c>
      <c r="H1396" s="12">
        <f ca="1"/>
        <v>0.13639359329006506</v>
      </c>
      <c r="I1396" s="12">
        <v>0.1391</v>
      </c>
    </row>
    <row r="1397" spans="6:9" x14ac:dyDescent="0.3">
      <c r="F1397" s="2">
        <v>1392</v>
      </c>
      <c r="G1397" s="12">
        <f ca="1"/>
        <v>9.1180236926433835</v>
      </c>
      <c r="H1397" s="12">
        <f ca="1"/>
        <v>0.13645718563673293</v>
      </c>
      <c r="I1397" s="12">
        <v>0.13919999999999999</v>
      </c>
    </row>
    <row r="1398" spans="6:9" x14ac:dyDescent="0.3">
      <c r="F1398" s="2">
        <v>1393</v>
      </c>
      <c r="G1398" s="12">
        <f ca="1"/>
        <v>9.1374678163148069</v>
      </c>
      <c r="H1398" s="12">
        <f ca="1"/>
        <v>0.13689789179274303</v>
      </c>
      <c r="I1398" s="12">
        <v>0.13930000000000001</v>
      </c>
    </row>
    <row r="1399" spans="6:9" x14ac:dyDescent="0.3">
      <c r="F1399" s="2">
        <v>1394</v>
      </c>
      <c r="G1399" s="12">
        <f ca="1"/>
        <v>9.1416058937025326</v>
      </c>
      <c r="H1399" s="12">
        <f ca="1"/>
        <v>0.13699179146082852</v>
      </c>
      <c r="I1399" s="12">
        <v>0.1394</v>
      </c>
    </row>
    <row r="1400" spans="6:9" x14ac:dyDescent="0.3">
      <c r="F1400" s="2">
        <v>1395</v>
      </c>
      <c r="G1400" s="12">
        <f ca="1"/>
        <v>9.1500631475890124</v>
      </c>
      <c r="H1400" s="12">
        <f ca="1"/>
        <v>0.13718381932379087</v>
      </c>
      <c r="I1400" s="12">
        <v>0.13950000000000001</v>
      </c>
    </row>
    <row r="1401" spans="6:9" x14ac:dyDescent="0.3">
      <c r="F1401" s="2">
        <v>1396</v>
      </c>
      <c r="G1401" s="12">
        <f ca="1"/>
        <v>9.1523134728578057</v>
      </c>
      <c r="H1401" s="12">
        <f ca="1"/>
        <v>0.13723494147700999</v>
      </c>
      <c r="I1401" s="12">
        <v>0.1396</v>
      </c>
    </row>
    <row r="1402" spans="6:9" x14ac:dyDescent="0.3">
      <c r="F1402" s="2">
        <v>1397</v>
      </c>
      <c r="G1402" s="12">
        <f ca="1"/>
        <v>9.155807919868888</v>
      </c>
      <c r="H1402" s="12">
        <f ca="1"/>
        <v>0.13731434963321565</v>
      </c>
      <c r="I1402" s="12">
        <v>0.13969999999999999</v>
      </c>
    </row>
    <row r="1403" spans="6:9" x14ac:dyDescent="0.3">
      <c r="F1403" s="2">
        <v>1398</v>
      </c>
      <c r="G1403" s="12">
        <f ca="1"/>
        <v>9.1560139912025278</v>
      </c>
      <c r="H1403" s="12">
        <f ca="1"/>
        <v>0.13731903327133321</v>
      </c>
      <c r="I1403" s="12">
        <v>0.13980000000000001</v>
      </c>
    </row>
    <row r="1404" spans="6:9" x14ac:dyDescent="0.3">
      <c r="F1404" s="2">
        <v>1399</v>
      </c>
      <c r="G1404" s="12">
        <f ca="1"/>
        <v>9.1604494964111165</v>
      </c>
      <c r="H1404" s="12">
        <f ca="1"/>
        <v>0.13741986751501134</v>
      </c>
      <c r="I1404" s="12">
        <v>0.1399</v>
      </c>
    </row>
    <row r="1405" spans="6:9" x14ac:dyDescent="0.3">
      <c r="F1405" s="2">
        <v>1400</v>
      </c>
      <c r="G1405" s="12">
        <f ca="1"/>
        <v>9.1622740072926661</v>
      </c>
      <c r="H1405" s="12">
        <f ca="1"/>
        <v>0.13746135768130174</v>
      </c>
      <c r="I1405" s="12">
        <v>0.14000000000000001</v>
      </c>
    </row>
    <row r="1406" spans="6:9" x14ac:dyDescent="0.3">
      <c r="F1406" s="2">
        <v>1401</v>
      </c>
      <c r="G1406" s="12">
        <f ca="1"/>
        <v>9.1636727212723699</v>
      </c>
      <c r="H1406" s="12">
        <f ca="1"/>
        <v>0.13749317008597739</v>
      </c>
      <c r="I1406" s="12">
        <v>0.1401</v>
      </c>
    </row>
    <row r="1407" spans="6:9" x14ac:dyDescent="0.3">
      <c r="F1407" s="2">
        <v>1402</v>
      </c>
      <c r="G1407" s="12">
        <f ca="1"/>
        <v>9.1647372457530611</v>
      </c>
      <c r="H1407" s="12">
        <f ca="1"/>
        <v>0.13751738460568763</v>
      </c>
      <c r="I1407" s="12">
        <v>0.14019999999999999</v>
      </c>
    </row>
    <row r="1408" spans="6:9" x14ac:dyDescent="0.3">
      <c r="F1408" s="2">
        <v>1403</v>
      </c>
      <c r="G1408" s="12">
        <f ca="1"/>
        <v>9.1648360624690479</v>
      </c>
      <c r="H1408" s="12">
        <f ca="1"/>
        <v>0.13751963249785626</v>
      </c>
      <c r="I1408" s="12">
        <v>0.14030000000000001</v>
      </c>
    </row>
    <row r="1409" spans="6:9" x14ac:dyDescent="0.3">
      <c r="F1409" s="2">
        <v>1404</v>
      </c>
      <c r="G1409" s="12">
        <f ca="1"/>
        <v>9.1803793225716639</v>
      </c>
      <c r="H1409" s="12">
        <f ca="1"/>
        <v>0.13787348416859513</v>
      </c>
      <c r="I1409" s="12">
        <v>0.1404</v>
      </c>
    </row>
    <row r="1410" spans="6:9" x14ac:dyDescent="0.3">
      <c r="F1410" s="2">
        <v>1405</v>
      </c>
      <c r="G1410" s="12">
        <f ca="1"/>
        <v>9.1858317549315931</v>
      </c>
      <c r="H1410" s="12">
        <f ca="1"/>
        <v>0.13799774022087452</v>
      </c>
      <c r="I1410" s="12">
        <v>0.14050000000000001</v>
      </c>
    </row>
    <row r="1411" spans="6:9" x14ac:dyDescent="0.3">
      <c r="F1411" s="2">
        <v>1406</v>
      </c>
      <c r="G1411" s="12">
        <f ca="1"/>
        <v>9.1858374128868387</v>
      </c>
      <c r="H1411" s="12">
        <f ca="1"/>
        <v>0.13799786919518753</v>
      </c>
      <c r="I1411" s="12">
        <v>0.1406</v>
      </c>
    </row>
    <row r="1412" spans="6:9" x14ac:dyDescent="0.3">
      <c r="F1412" s="2">
        <v>1407</v>
      </c>
      <c r="G1412" s="12">
        <f ca="1"/>
        <v>9.2057292542176317</v>
      </c>
      <c r="H1412" s="12">
        <f ca="1"/>
        <v>0.13845175132631637</v>
      </c>
      <c r="I1412" s="12">
        <v>0.14069999999999999</v>
      </c>
    </row>
    <row r="1413" spans="6:9" x14ac:dyDescent="0.3">
      <c r="F1413" s="2">
        <v>1408</v>
      </c>
      <c r="G1413" s="12">
        <f ca="1"/>
        <v>9.2067469070575481</v>
      </c>
      <c r="H1413" s="12">
        <f ca="1"/>
        <v>0.13847499546081488</v>
      </c>
      <c r="I1413" s="12">
        <v>0.14080000000000001</v>
      </c>
    </row>
    <row r="1414" spans="6:9" x14ac:dyDescent="0.3">
      <c r="F1414" s="2">
        <v>1409</v>
      </c>
      <c r="G1414" s="12">
        <f ca="1"/>
        <v>9.2082194856918527</v>
      </c>
      <c r="H1414" s="12">
        <f ca="1"/>
        <v>0.13850863463163532</v>
      </c>
      <c r="I1414" s="12">
        <v>0.1409</v>
      </c>
    </row>
    <row r="1415" spans="6:9" x14ac:dyDescent="0.3">
      <c r="F1415" s="2">
        <v>1410</v>
      </c>
      <c r="G1415" s="12">
        <f ca="1"/>
        <v>9.2107889819889088</v>
      </c>
      <c r="H1415" s="12">
        <f ca="1"/>
        <v>0.13856734311947672</v>
      </c>
      <c r="I1415" s="12">
        <v>0.14099999999999999</v>
      </c>
    </row>
    <row r="1416" spans="6:9" x14ac:dyDescent="0.3">
      <c r="F1416" s="2">
        <v>1411</v>
      </c>
      <c r="G1416" s="12">
        <f ca="1"/>
        <v>9.2139137509980795</v>
      </c>
      <c r="H1416" s="12">
        <f ca="1"/>
        <v>0.13863875855792251</v>
      </c>
      <c r="I1416" s="12">
        <v>0.1411</v>
      </c>
    </row>
    <row r="1417" spans="6:9" x14ac:dyDescent="0.3">
      <c r="F1417" s="2">
        <v>1412</v>
      </c>
      <c r="G1417" s="12">
        <f ca="1"/>
        <v>9.2154703710351953</v>
      </c>
      <c r="H1417" s="12">
        <f ca="1"/>
        <v>0.13867434270027501</v>
      </c>
      <c r="I1417" s="12">
        <v>0.14119999999999999</v>
      </c>
    </row>
    <row r="1418" spans="6:9" x14ac:dyDescent="0.3">
      <c r="F1418" s="2">
        <v>1413</v>
      </c>
      <c r="G1418" s="12">
        <f ca="1"/>
        <v>9.2187081615009667</v>
      </c>
      <c r="H1418" s="12">
        <f ca="1"/>
        <v>0.13874837559270925</v>
      </c>
      <c r="I1418" s="12">
        <v>0.14130000000000001</v>
      </c>
    </row>
    <row r="1419" spans="6:9" x14ac:dyDescent="0.3">
      <c r="F1419" s="2">
        <v>1414</v>
      </c>
      <c r="G1419" s="12">
        <f ca="1"/>
        <v>9.219058786144414</v>
      </c>
      <c r="H1419" s="12">
        <f ca="1"/>
        <v>0.1387563941237413</v>
      </c>
      <c r="I1419" s="12">
        <v>0.1414</v>
      </c>
    </row>
    <row r="1420" spans="6:9" x14ac:dyDescent="0.3">
      <c r="F1420" s="2">
        <v>1415</v>
      </c>
      <c r="G1420" s="12">
        <f ca="1"/>
        <v>9.2228840134955554</v>
      </c>
      <c r="H1420" s="12">
        <f ca="1"/>
        <v>0.13884389220452786</v>
      </c>
      <c r="I1420" s="12">
        <v>0.14149999999999999</v>
      </c>
    </row>
    <row r="1421" spans="6:9" x14ac:dyDescent="0.3">
      <c r="F1421" s="2">
        <v>1416</v>
      </c>
      <c r="G1421" s="12">
        <f ca="1"/>
        <v>9.2309876044848274</v>
      </c>
      <c r="H1421" s="12">
        <f ca="1"/>
        <v>0.13902936177651459</v>
      </c>
      <c r="I1421" s="12">
        <v>0.1416</v>
      </c>
    </row>
    <row r="1422" spans="6:9" x14ac:dyDescent="0.3">
      <c r="F1422" s="2">
        <v>1417</v>
      </c>
      <c r="G1422" s="12">
        <f ca="1"/>
        <v>9.231163277976286</v>
      </c>
      <c r="H1422" s="12">
        <f ca="1"/>
        <v>0.13903338410500887</v>
      </c>
      <c r="I1422" s="12">
        <v>0.14169999999999999</v>
      </c>
    </row>
    <row r="1423" spans="6:9" x14ac:dyDescent="0.3">
      <c r="F1423" s="2">
        <v>1418</v>
      </c>
      <c r="G1423" s="12">
        <f ca="1"/>
        <v>9.2330354044698044</v>
      </c>
      <c r="H1423" s="12">
        <f ca="1"/>
        <v>0.13907625376648669</v>
      </c>
      <c r="I1423" s="12">
        <v>0.14180000000000001</v>
      </c>
    </row>
    <row r="1424" spans="6:9" x14ac:dyDescent="0.3">
      <c r="F1424" s="2">
        <v>1419</v>
      </c>
      <c r="G1424" s="12">
        <f ca="1"/>
        <v>9.23386683991545</v>
      </c>
      <c r="H1424" s="12">
        <f ca="1"/>
        <v>0.13909529525553688</v>
      </c>
      <c r="I1424" s="12">
        <v>0.1419</v>
      </c>
    </row>
    <row r="1425" spans="6:9" x14ac:dyDescent="0.3">
      <c r="F1425" s="2">
        <v>1420</v>
      </c>
      <c r="G1425" s="12">
        <f ca="1"/>
        <v>9.248274376339797</v>
      </c>
      <c r="H1425" s="12">
        <f ca="1"/>
        <v>0.13942550217221861</v>
      </c>
      <c r="I1425" s="12">
        <v>0.14199999999999999</v>
      </c>
    </row>
    <row r="1426" spans="6:9" x14ac:dyDescent="0.3">
      <c r="F1426" s="2">
        <v>1421</v>
      </c>
      <c r="G1426" s="12">
        <f ca="1"/>
        <v>9.2519718606698547</v>
      </c>
      <c r="H1426" s="12">
        <f ca="1"/>
        <v>0.13951032008237996</v>
      </c>
      <c r="I1426" s="12">
        <v>0.1421</v>
      </c>
    </row>
    <row r="1427" spans="6:9" x14ac:dyDescent="0.3">
      <c r="F1427" s="2">
        <v>1422</v>
      </c>
      <c r="G1427" s="12">
        <f ca="1"/>
        <v>9.2524501097943492</v>
      </c>
      <c r="H1427" s="12">
        <f ca="1"/>
        <v>0.13952129305072658</v>
      </c>
      <c r="I1427" s="12">
        <v>0.14219999999999999</v>
      </c>
    </row>
    <row r="1428" spans="6:9" x14ac:dyDescent="0.3">
      <c r="F1428" s="2">
        <v>1423</v>
      </c>
      <c r="G1428" s="12">
        <f ca="1"/>
        <v>9.2640331891738406</v>
      </c>
      <c r="H1428" s="12">
        <f ca="1"/>
        <v>0.1397872125432349</v>
      </c>
      <c r="I1428" s="12">
        <v>0.14230000000000001</v>
      </c>
    </row>
    <row r="1429" spans="6:9" x14ac:dyDescent="0.3">
      <c r="F1429" s="2">
        <v>1424</v>
      </c>
      <c r="G1429" s="12">
        <f ca="1"/>
        <v>9.2716415906898852</v>
      </c>
      <c r="H1429" s="12">
        <f ca="1"/>
        <v>0.13996204698643533</v>
      </c>
      <c r="I1429" s="12">
        <v>0.1424</v>
      </c>
    </row>
    <row r="1430" spans="6:9" x14ac:dyDescent="0.3">
      <c r="F1430" s="2">
        <v>1425</v>
      </c>
      <c r="G1430" s="12">
        <f ca="1"/>
        <v>9.2733597228167035</v>
      </c>
      <c r="H1430" s="12">
        <f ca="1"/>
        <v>0.14000154616270066</v>
      </c>
      <c r="I1430" s="12">
        <v>0.14249999999999999</v>
      </c>
    </row>
    <row r="1431" spans="6:9" x14ac:dyDescent="0.3">
      <c r="F1431" s="2">
        <v>1426</v>
      </c>
      <c r="G1431" s="12">
        <f ca="1"/>
        <v>9.2771832489668249</v>
      </c>
      <c r="H1431" s="12">
        <f ca="1"/>
        <v>0.14008947131177507</v>
      </c>
      <c r="I1431" s="12">
        <v>0.1426</v>
      </c>
    </row>
    <row r="1432" spans="6:9" x14ac:dyDescent="0.3">
      <c r="F1432" s="2">
        <v>1427</v>
      </c>
      <c r="G1432" s="12">
        <f ca="1"/>
        <v>9.279941750324106</v>
      </c>
      <c r="H1432" s="12">
        <f ca="1"/>
        <v>0.14015292572937388</v>
      </c>
      <c r="I1432" s="12">
        <v>0.14269999999999999</v>
      </c>
    </row>
    <row r="1433" spans="6:9" x14ac:dyDescent="0.3">
      <c r="F1433" s="2">
        <v>1428</v>
      </c>
      <c r="G1433" s="12">
        <f ca="1"/>
        <v>9.2807184424950471</v>
      </c>
      <c r="H1433" s="12">
        <f ca="1"/>
        <v>0.14017079523595521</v>
      </c>
      <c r="I1433" s="12">
        <v>0.14280000000000001</v>
      </c>
    </row>
    <row r="1434" spans="6:9" x14ac:dyDescent="0.3">
      <c r="F1434" s="2">
        <v>1429</v>
      </c>
      <c r="G1434" s="12">
        <f ca="1"/>
        <v>9.281703317554669</v>
      </c>
      <c r="H1434" s="12">
        <f ca="1"/>
        <v>0.14019345639551384</v>
      </c>
      <c r="I1434" s="12">
        <v>0.1429</v>
      </c>
    </row>
    <row r="1435" spans="6:9" x14ac:dyDescent="0.3">
      <c r="F1435" s="2">
        <v>1430</v>
      </c>
      <c r="G1435" s="12">
        <f ca="1"/>
        <v>9.2843308136676672</v>
      </c>
      <c r="H1435" s="12">
        <f ca="1"/>
        <v>0.14025392356903676</v>
      </c>
      <c r="I1435" s="12">
        <v>0.14299999999999999</v>
      </c>
    </row>
    <row r="1436" spans="6:9" x14ac:dyDescent="0.3">
      <c r="F1436" s="2">
        <v>1431</v>
      </c>
      <c r="G1436" s="12">
        <f ca="1"/>
        <v>9.3086085856874927</v>
      </c>
      <c r="H1436" s="12">
        <f ca="1"/>
        <v>0.14081336763247609</v>
      </c>
      <c r="I1436" s="12">
        <v>0.1431</v>
      </c>
    </row>
    <row r="1437" spans="6:9" x14ac:dyDescent="0.3">
      <c r="F1437" s="2">
        <v>1432</v>
      </c>
      <c r="G1437" s="12">
        <f ca="1"/>
        <v>9.309639882841898</v>
      </c>
      <c r="H1437" s="12">
        <f ca="1"/>
        <v>0.14083716163840898</v>
      </c>
      <c r="I1437" s="12">
        <v>0.14319999999999999</v>
      </c>
    </row>
    <row r="1438" spans="6:9" x14ac:dyDescent="0.3">
      <c r="F1438" s="2">
        <v>1433</v>
      </c>
      <c r="G1438" s="12">
        <f ca="1"/>
        <v>9.3110161551838857</v>
      </c>
      <c r="H1438" s="12">
        <f ca="1"/>
        <v>0.14086891861052586</v>
      </c>
      <c r="I1438" s="12">
        <v>0.14330000000000001</v>
      </c>
    </row>
    <row r="1439" spans="6:9" x14ac:dyDescent="0.3">
      <c r="F1439" s="2">
        <v>1434</v>
      </c>
      <c r="G1439" s="12">
        <f ca="1"/>
        <v>9.3113619509083563</v>
      </c>
      <c r="H1439" s="12">
        <f ca="1"/>
        <v>0.14087689838783968</v>
      </c>
      <c r="I1439" s="12">
        <v>0.1434</v>
      </c>
    </row>
    <row r="1440" spans="6:9" x14ac:dyDescent="0.3">
      <c r="F1440" s="2">
        <v>1435</v>
      </c>
      <c r="G1440" s="12">
        <f ca="1"/>
        <v>9.3116274135918644</v>
      </c>
      <c r="H1440" s="12">
        <f ca="1"/>
        <v>0.14088302453704049</v>
      </c>
      <c r="I1440" s="12">
        <v>0.14349999999999999</v>
      </c>
    </row>
    <row r="1441" spans="6:9" x14ac:dyDescent="0.3">
      <c r="F1441" s="2">
        <v>1436</v>
      </c>
      <c r="G1441" s="12">
        <f ca="1"/>
        <v>9.3172156784204425</v>
      </c>
      <c r="H1441" s="12">
        <f ca="1"/>
        <v>0.14101202312195227</v>
      </c>
      <c r="I1441" s="12">
        <v>0.14360000000000001</v>
      </c>
    </row>
    <row r="1442" spans="6:9" x14ac:dyDescent="0.3">
      <c r="F1442" s="2">
        <v>1437</v>
      </c>
      <c r="G1442" s="12">
        <f ca="1"/>
        <v>9.3186633813361102</v>
      </c>
      <c r="H1442" s="12">
        <f ca="1"/>
        <v>0.1410454531143186</v>
      </c>
      <c r="I1442" s="12">
        <v>0.14369999999999999</v>
      </c>
    </row>
    <row r="1443" spans="6:9" x14ac:dyDescent="0.3">
      <c r="F1443" s="2">
        <v>1438</v>
      </c>
      <c r="G1443" s="12">
        <f ca="1"/>
        <v>9.3219048381005933</v>
      </c>
      <c r="H1443" s="12">
        <f ca="1"/>
        <v>0.14112032111812534</v>
      </c>
      <c r="I1443" s="12">
        <v>0.14380000000000001</v>
      </c>
    </row>
    <row r="1444" spans="6:9" x14ac:dyDescent="0.3">
      <c r="F1444" s="2">
        <v>1439</v>
      </c>
      <c r="G1444" s="12">
        <f ca="1"/>
        <v>9.3311089375430551</v>
      </c>
      <c r="H1444" s="12">
        <f ca="1"/>
        <v>0.1413330372953201</v>
      </c>
      <c r="I1444" s="12">
        <v>0.1439</v>
      </c>
    </row>
    <row r="1445" spans="6:9" x14ac:dyDescent="0.3">
      <c r="F1445" s="2">
        <v>1440</v>
      </c>
      <c r="G1445" s="12">
        <f ca="1"/>
        <v>9.3335599657185693</v>
      </c>
      <c r="H1445" s="12">
        <f ca="1"/>
        <v>0.14138971521439547</v>
      </c>
      <c r="I1445" s="12">
        <v>0.14399999999999999</v>
      </c>
    </row>
    <row r="1446" spans="6:9" x14ac:dyDescent="0.3">
      <c r="F1446" s="2">
        <v>1441</v>
      </c>
      <c r="G1446" s="12">
        <f ca="1"/>
        <v>9.3410915384828748</v>
      </c>
      <c r="H1446" s="12">
        <f ca="1"/>
        <v>0.14156396097566271</v>
      </c>
      <c r="I1446" s="12">
        <v>0.14410000000000001</v>
      </c>
    </row>
    <row r="1447" spans="6:9" x14ac:dyDescent="0.3">
      <c r="F1447" s="2">
        <v>1442</v>
      </c>
      <c r="G1447" s="12">
        <f ca="1"/>
        <v>9.3476387898075117</v>
      </c>
      <c r="H1447" s="12">
        <f ca="1"/>
        <v>0.14171553785121516</v>
      </c>
      <c r="I1447" s="12">
        <v>0.14419999999999999</v>
      </c>
    </row>
    <row r="1448" spans="6:9" x14ac:dyDescent="0.3">
      <c r="F1448" s="2">
        <v>1443</v>
      </c>
      <c r="G1448" s="12">
        <f ca="1"/>
        <v>9.3491083302427462</v>
      </c>
      <c r="H1448" s="12">
        <f ca="1"/>
        <v>0.14174957277307398</v>
      </c>
      <c r="I1448" s="12">
        <v>0.14430000000000001</v>
      </c>
    </row>
    <row r="1449" spans="6:9" x14ac:dyDescent="0.3">
      <c r="F1449" s="2">
        <v>1444</v>
      </c>
      <c r="G1449" s="12">
        <f ca="1"/>
        <v>9.3530959354871772</v>
      </c>
      <c r="H1449" s="12">
        <f ca="1"/>
        <v>0.14184195120442666</v>
      </c>
      <c r="I1449" s="12">
        <v>0.1444</v>
      </c>
    </row>
    <row r="1450" spans="6:9" x14ac:dyDescent="0.3">
      <c r="F1450" s="2">
        <v>1445</v>
      </c>
      <c r="G1450" s="12">
        <f ca="1"/>
        <v>9.3573610277992607</v>
      </c>
      <c r="H1450" s="12">
        <f ca="1"/>
        <v>0.14194079764728529</v>
      </c>
      <c r="I1450" s="12">
        <v>0.14449999999999999</v>
      </c>
    </row>
    <row r="1451" spans="6:9" x14ac:dyDescent="0.3">
      <c r="F1451" s="2">
        <v>1446</v>
      </c>
      <c r="G1451" s="12">
        <f ca="1"/>
        <v>9.3578840057512451</v>
      </c>
      <c r="H1451" s="12">
        <f ca="1"/>
        <v>0.14195292084048372</v>
      </c>
      <c r="I1451" s="12">
        <v>0.14460000000000001</v>
      </c>
    </row>
    <row r="1452" spans="6:9" x14ac:dyDescent="0.3">
      <c r="F1452" s="2">
        <v>1447</v>
      </c>
      <c r="G1452" s="12">
        <f ca="1"/>
        <v>9.3617347330970837</v>
      </c>
      <c r="H1452" s="12">
        <f ca="1"/>
        <v>0.14204220382428101</v>
      </c>
      <c r="I1452" s="12">
        <v>0.1447</v>
      </c>
    </row>
    <row r="1453" spans="6:9" x14ac:dyDescent="0.3">
      <c r="F1453" s="2">
        <v>1448</v>
      </c>
      <c r="G1453" s="12">
        <f ca="1"/>
        <v>9.3645635672223637</v>
      </c>
      <c r="H1453" s="12">
        <f ca="1"/>
        <v>0.14210781447020571</v>
      </c>
      <c r="I1453" s="12">
        <v>0.14480000000000001</v>
      </c>
    </row>
    <row r="1454" spans="6:9" x14ac:dyDescent="0.3">
      <c r="F1454" s="2">
        <v>1449</v>
      </c>
      <c r="G1454" s="12">
        <f ca="1"/>
        <v>9.3690042866569243</v>
      </c>
      <c r="H1454" s="12">
        <f ca="1"/>
        <v>0.14221084679092089</v>
      </c>
      <c r="I1454" s="12">
        <v>0.1449</v>
      </c>
    </row>
    <row r="1455" spans="6:9" x14ac:dyDescent="0.3">
      <c r="F1455" s="2">
        <v>1450</v>
      </c>
      <c r="G1455" s="12">
        <f ca="1"/>
        <v>9.3698090261640239</v>
      </c>
      <c r="H1455" s="12">
        <f ca="1"/>
        <v>0.14222952288584567</v>
      </c>
      <c r="I1455" s="12">
        <v>0.14499999999999999</v>
      </c>
    </row>
    <row r="1456" spans="6:9" x14ac:dyDescent="0.3">
      <c r="F1456" s="2">
        <v>1451</v>
      </c>
      <c r="G1456" s="12">
        <f ca="1"/>
        <v>9.3780140540345069</v>
      </c>
      <c r="H1456" s="12">
        <f ca="1"/>
        <v>0.14242002541544907</v>
      </c>
      <c r="I1456" s="12">
        <v>0.14510000000000001</v>
      </c>
    </row>
    <row r="1457" spans="6:9" x14ac:dyDescent="0.3">
      <c r="F1457" s="2">
        <v>1452</v>
      </c>
      <c r="G1457" s="12">
        <f ca="1"/>
        <v>9.3795450154092759</v>
      </c>
      <c r="H1457" s="12">
        <f ca="1"/>
        <v>0.14245558773622991</v>
      </c>
      <c r="I1457" s="12">
        <v>0.1452</v>
      </c>
    </row>
    <row r="1458" spans="6:9" x14ac:dyDescent="0.3">
      <c r="F1458" s="2">
        <v>1453</v>
      </c>
      <c r="G1458" s="12">
        <f ca="1"/>
        <v>9.3832101746599363</v>
      </c>
      <c r="H1458" s="12">
        <f ca="1"/>
        <v>0.14254074627258895</v>
      </c>
      <c r="I1458" s="12">
        <v>0.14530000000000001</v>
      </c>
    </row>
    <row r="1459" spans="6:9" x14ac:dyDescent="0.3">
      <c r="F1459" s="2">
        <v>1454</v>
      </c>
      <c r="G1459" s="12">
        <f ca="1"/>
        <v>9.3846931597163596</v>
      </c>
      <c r="H1459" s="12">
        <f ca="1"/>
        <v>0.14257521145339402</v>
      </c>
      <c r="I1459" s="12">
        <v>0.1454</v>
      </c>
    </row>
    <row r="1460" spans="6:9" x14ac:dyDescent="0.3">
      <c r="F1460" s="2">
        <v>1455</v>
      </c>
      <c r="G1460" s="12">
        <f ca="1"/>
        <v>9.3893419381729064</v>
      </c>
      <c r="H1460" s="12">
        <f ca="1"/>
        <v>0.14268328310318967</v>
      </c>
      <c r="I1460" s="12">
        <v>0.14549999999999999</v>
      </c>
    </row>
    <row r="1461" spans="6:9" x14ac:dyDescent="0.3">
      <c r="F1461" s="2">
        <v>1456</v>
      </c>
      <c r="G1461" s="12">
        <f ca="1"/>
        <v>9.3938216064715192</v>
      </c>
      <c r="H1461" s="12">
        <f ca="1"/>
        <v>0.14278746949530952</v>
      </c>
      <c r="I1461" s="12">
        <v>0.14560000000000001</v>
      </c>
    </row>
    <row r="1462" spans="6:9" x14ac:dyDescent="0.3">
      <c r="F1462" s="2">
        <v>1457</v>
      </c>
      <c r="G1462" s="12">
        <f ca="1"/>
        <v>9.4023897156024656</v>
      </c>
      <c r="H1462" s="12">
        <f ca="1"/>
        <v>0.14298686931863225</v>
      </c>
      <c r="I1462" s="12">
        <v>0.1457</v>
      </c>
    </row>
    <row r="1463" spans="6:9" x14ac:dyDescent="0.3">
      <c r="F1463" s="2">
        <v>1458</v>
      </c>
      <c r="G1463" s="12">
        <f ca="1"/>
        <v>9.4079439695426856</v>
      </c>
      <c r="H1463" s="12">
        <f ca="1"/>
        <v>0.14311621818556453</v>
      </c>
      <c r="I1463" s="12">
        <v>0.14580000000000001</v>
      </c>
    </row>
    <row r="1464" spans="6:9" x14ac:dyDescent="0.3">
      <c r="F1464" s="2">
        <v>1459</v>
      </c>
      <c r="G1464" s="12">
        <f ca="1"/>
        <v>9.4108404484894521</v>
      </c>
      <c r="H1464" s="12">
        <f ca="1"/>
        <v>0.14318369972781309</v>
      </c>
      <c r="I1464" s="12">
        <v>0.1459</v>
      </c>
    </row>
    <row r="1465" spans="6:9" x14ac:dyDescent="0.3">
      <c r="F1465" s="2">
        <v>1460</v>
      </c>
      <c r="G1465" s="12">
        <f ca="1"/>
        <v>9.4116776500767774</v>
      </c>
      <c r="H1465" s="12">
        <f ca="1"/>
        <v>0.14320320819615984</v>
      </c>
      <c r="I1465" s="12">
        <v>0.14599999999999999</v>
      </c>
    </row>
    <row r="1466" spans="6:9" x14ac:dyDescent="0.3">
      <c r="F1466" s="2">
        <v>1461</v>
      </c>
      <c r="G1466" s="12">
        <f ca="1"/>
        <v>9.4137530416817423</v>
      </c>
      <c r="H1466" s="12">
        <f ca="1"/>
        <v>0.14325157578318204</v>
      </c>
      <c r="I1466" s="12">
        <v>0.14610000000000001</v>
      </c>
    </row>
    <row r="1467" spans="6:9" x14ac:dyDescent="0.3">
      <c r="F1467" s="2">
        <v>1462</v>
      </c>
      <c r="G1467" s="12">
        <f ca="1"/>
        <v>9.4139010658968907</v>
      </c>
      <c r="H1467" s="12">
        <f ca="1"/>
        <v>0.14325502590059402</v>
      </c>
      <c r="I1467" s="12">
        <v>0.1462</v>
      </c>
    </row>
    <row r="1468" spans="6:9" x14ac:dyDescent="0.3">
      <c r="F1468" s="2">
        <v>1463</v>
      </c>
      <c r="G1468" s="12">
        <f ca="1"/>
        <v>9.414306163526625</v>
      </c>
      <c r="H1468" s="12">
        <f ca="1"/>
        <v>0.14326446808412063</v>
      </c>
      <c r="I1468" s="12">
        <v>0.14630000000000001</v>
      </c>
    </row>
    <row r="1469" spans="6:9" x14ac:dyDescent="0.3">
      <c r="F1469" s="2">
        <v>1464</v>
      </c>
      <c r="G1469" s="12">
        <f ca="1"/>
        <v>9.4234313779270114</v>
      </c>
      <c r="H1469" s="12">
        <f ca="1"/>
        <v>0.14347726049067289</v>
      </c>
      <c r="I1469" s="12">
        <v>0.1464</v>
      </c>
    </row>
    <row r="1470" spans="6:9" x14ac:dyDescent="0.3">
      <c r="F1470" s="2">
        <v>1465</v>
      </c>
      <c r="G1470" s="12">
        <f ca="1"/>
        <v>9.4237819692301237</v>
      </c>
      <c r="H1470" s="12">
        <f ca="1"/>
        <v>0.14348543973692607</v>
      </c>
      <c r="I1470" s="12">
        <v>0.14649999999999999</v>
      </c>
    </row>
    <row r="1471" spans="6:9" x14ac:dyDescent="0.3">
      <c r="F1471" s="2">
        <v>1466</v>
      </c>
      <c r="G1471" s="12">
        <f ca="1"/>
        <v>9.4269111132379173</v>
      </c>
      <c r="H1471" s="12">
        <f ca="1"/>
        <v>0.14355845451919969</v>
      </c>
      <c r="I1471" s="12">
        <v>0.14660000000000001</v>
      </c>
    </row>
    <row r="1472" spans="6:9" x14ac:dyDescent="0.3">
      <c r="F1472" s="2">
        <v>1467</v>
      </c>
      <c r="G1472" s="12">
        <f ca="1"/>
        <v>9.4317241412259918</v>
      </c>
      <c r="H1472" s="12">
        <f ca="1"/>
        <v>0.14367080383717434</v>
      </c>
      <c r="I1472" s="12">
        <v>0.1467</v>
      </c>
    </row>
    <row r="1473" spans="6:9" x14ac:dyDescent="0.3">
      <c r="F1473" s="2">
        <v>1468</v>
      </c>
      <c r="G1473" s="12">
        <f ca="1"/>
        <v>9.4431397970230364</v>
      </c>
      <c r="H1473" s="12">
        <f ca="1"/>
        <v>0.14393748579529486</v>
      </c>
      <c r="I1473" s="12">
        <v>0.14680000000000001</v>
      </c>
    </row>
    <row r="1474" spans="6:9" x14ac:dyDescent="0.3">
      <c r="F1474" s="2">
        <v>1469</v>
      </c>
      <c r="G1474" s="12">
        <f ca="1"/>
        <v>9.4544082506859795</v>
      </c>
      <c r="H1474" s="12">
        <f ca="1"/>
        <v>0.14420101759028237</v>
      </c>
      <c r="I1474" s="12">
        <v>0.1469</v>
      </c>
    </row>
    <row r="1475" spans="6:9" x14ac:dyDescent="0.3">
      <c r="F1475" s="2">
        <v>1470</v>
      </c>
      <c r="G1475" s="12">
        <f ca="1"/>
        <v>9.4552349728412626</v>
      </c>
      <c r="H1475" s="12">
        <f ca="1"/>
        <v>0.1442203631759944</v>
      </c>
      <c r="I1475" s="12">
        <v>0.14699999999999999</v>
      </c>
    </row>
    <row r="1476" spans="6:9" x14ac:dyDescent="0.3">
      <c r="F1476" s="2">
        <v>1471</v>
      </c>
      <c r="G1476" s="12">
        <f ca="1"/>
        <v>9.4605943173790585</v>
      </c>
      <c r="H1476" s="12">
        <f ca="1"/>
        <v>0.14434581115160761</v>
      </c>
      <c r="I1476" s="12">
        <v>0.14710000000000001</v>
      </c>
    </row>
    <row r="1477" spans="6:9" x14ac:dyDescent="0.3">
      <c r="F1477" s="2">
        <v>1472</v>
      </c>
      <c r="G1477" s="12">
        <f ca="1"/>
        <v>9.4654038992480451</v>
      </c>
      <c r="H1477" s="12">
        <f ca="1"/>
        <v>0.14445844590238943</v>
      </c>
      <c r="I1477" s="12">
        <v>0.1472</v>
      </c>
    </row>
    <row r="1478" spans="6:9" x14ac:dyDescent="0.3">
      <c r="F1478" s="2">
        <v>1473</v>
      </c>
      <c r="G1478" s="12">
        <f ca="1"/>
        <v>9.4663863720116694</v>
      </c>
      <c r="H1478" s="12">
        <f ca="1"/>
        <v>0.14448146068862289</v>
      </c>
      <c r="I1478" s="12">
        <v>0.14729999999999999</v>
      </c>
    </row>
    <row r="1479" spans="6:9" x14ac:dyDescent="0.3">
      <c r="F1479" s="2">
        <v>1474</v>
      </c>
      <c r="G1479" s="12">
        <f ca="1"/>
        <v>9.494129668990368</v>
      </c>
      <c r="H1479" s="12">
        <f ca="1"/>
        <v>0.14513225837613764</v>
      </c>
      <c r="I1479" s="12">
        <v>0.1474</v>
      </c>
    </row>
    <row r="1480" spans="6:9" x14ac:dyDescent="0.3">
      <c r="F1480" s="2">
        <v>1475</v>
      </c>
      <c r="G1480" s="12">
        <f ca="1"/>
        <v>9.4963023294043669</v>
      </c>
      <c r="H1480" s="12">
        <f ca="1"/>
        <v>0.14518329776985239</v>
      </c>
      <c r="I1480" s="12">
        <v>0.14749999999999999</v>
      </c>
    </row>
    <row r="1481" spans="6:9" x14ac:dyDescent="0.3">
      <c r="F1481" s="2">
        <v>1476</v>
      </c>
      <c r="G1481" s="12">
        <f ca="1"/>
        <v>9.4989870326486425</v>
      </c>
      <c r="H1481" s="12">
        <f ca="1"/>
        <v>0.14524638064601758</v>
      </c>
      <c r="I1481" s="12">
        <v>0.14760000000000001</v>
      </c>
    </row>
    <row r="1482" spans="6:9" x14ac:dyDescent="0.3">
      <c r="F1482" s="2">
        <v>1477</v>
      </c>
      <c r="G1482" s="12">
        <f ca="1"/>
        <v>9.5019717168351736</v>
      </c>
      <c r="H1482" s="12">
        <f ca="1"/>
        <v>0.14531653135752731</v>
      </c>
      <c r="I1482" s="12">
        <v>0.1477</v>
      </c>
    </row>
    <row r="1483" spans="6:9" x14ac:dyDescent="0.3">
      <c r="F1483" s="2">
        <v>1478</v>
      </c>
      <c r="G1483" s="12">
        <f ca="1"/>
        <v>9.5020513532908275</v>
      </c>
      <c r="H1483" s="12">
        <f ca="1"/>
        <v>0.14531840337395918</v>
      </c>
      <c r="I1483" s="12">
        <v>0.14779999999999999</v>
      </c>
    </row>
    <row r="1484" spans="6:9" x14ac:dyDescent="0.3">
      <c r="F1484" s="2">
        <v>1479</v>
      </c>
      <c r="G1484" s="12">
        <f ca="1"/>
        <v>9.5074337985974555</v>
      </c>
      <c r="H1484" s="12">
        <f ca="1"/>
        <v>0.14544496192414513</v>
      </c>
      <c r="I1484" s="12">
        <v>0.1479</v>
      </c>
    </row>
    <row r="1485" spans="6:9" x14ac:dyDescent="0.3">
      <c r="F1485" s="2">
        <v>1480</v>
      </c>
      <c r="G1485" s="12">
        <f ca="1"/>
        <v>9.5112763309360666</v>
      </c>
      <c r="H1485" s="12">
        <f ca="1"/>
        <v>0.14553535228164716</v>
      </c>
      <c r="I1485" s="12">
        <v>0.14799999999999999</v>
      </c>
    </row>
    <row r="1486" spans="6:9" x14ac:dyDescent="0.3">
      <c r="F1486" s="2">
        <v>1481</v>
      </c>
      <c r="G1486" s="12">
        <f ca="1"/>
        <v>9.512012142586979</v>
      </c>
      <c r="H1486" s="12">
        <f ca="1"/>
        <v>0.14555266506324926</v>
      </c>
      <c r="I1486" s="12">
        <v>0.14810000000000001</v>
      </c>
    </row>
    <row r="1487" spans="6:9" x14ac:dyDescent="0.3">
      <c r="F1487" s="2">
        <v>1482</v>
      </c>
      <c r="G1487" s="12">
        <f ca="1"/>
        <v>9.5134240907561995</v>
      </c>
      <c r="H1487" s="12">
        <f ca="1"/>
        <v>0.1455858899718967</v>
      </c>
      <c r="I1487" s="12">
        <v>0.1482</v>
      </c>
    </row>
    <row r="1488" spans="6:9" x14ac:dyDescent="0.3">
      <c r="F1488" s="2">
        <v>1483</v>
      </c>
      <c r="G1488" s="12">
        <f ca="1"/>
        <v>9.5216122836444423</v>
      </c>
      <c r="H1488" s="12">
        <f ca="1"/>
        <v>0.14577865735112638</v>
      </c>
      <c r="I1488" s="12">
        <v>0.14829999999999999</v>
      </c>
    </row>
    <row r="1489" spans="6:9" x14ac:dyDescent="0.3">
      <c r="F1489" s="2">
        <v>1484</v>
      </c>
      <c r="G1489" s="12">
        <f ca="1"/>
        <v>9.5220468992427172</v>
      </c>
      <c r="H1489" s="12">
        <f ca="1"/>
        <v>0.14578889336243406</v>
      </c>
      <c r="I1489" s="12">
        <v>0.1484</v>
      </c>
    </row>
    <row r="1490" spans="6:9" x14ac:dyDescent="0.3">
      <c r="F1490" s="2">
        <v>1485</v>
      </c>
      <c r="G1490" s="12">
        <f ca="1"/>
        <v>9.5316465508016019</v>
      </c>
      <c r="H1490" s="12">
        <f ca="1"/>
        <v>0.14601509215759068</v>
      </c>
      <c r="I1490" s="12">
        <v>0.14849999999999999</v>
      </c>
    </row>
    <row r="1491" spans="6:9" x14ac:dyDescent="0.3">
      <c r="F1491" s="2">
        <v>1486</v>
      </c>
      <c r="G1491" s="12">
        <f ca="1"/>
        <v>9.5421941828396015</v>
      </c>
      <c r="H1491" s="12">
        <f ca="1"/>
        <v>0.14626386899634625</v>
      </c>
      <c r="I1491" s="12">
        <v>0.14860000000000001</v>
      </c>
    </row>
    <row r="1492" spans="6:9" x14ac:dyDescent="0.3">
      <c r="F1492" s="2">
        <v>1487</v>
      </c>
      <c r="G1492" s="12">
        <f ca="1"/>
        <v>9.5433433725079659</v>
      </c>
      <c r="H1492" s="12">
        <f ca="1"/>
        <v>0.14629098904572424</v>
      </c>
      <c r="I1492" s="12">
        <v>0.1487</v>
      </c>
    </row>
    <row r="1493" spans="6:9" x14ac:dyDescent="0.3">
      <c r="F1493" s="2">
        <v>1488</v>
      </c>
      <c r="G1493" s="12">
        <f ca="1"/>
        <v>9.5457311827424096</v>
      </c>
      <c r="H1493" s="12">
        <f ca="1"/>
        <v>0.1463473492130769</v>
      </c>
      <c r="I1493" s="12">
        <v>0.14879999999999999</v>
      </c>
    </row>
    <row r="1494" spans="6:9" x14ac:dyDescent="0.3">
      <c r="F1494" s="2">
        <v>1489</v>
      </c>
      <c r="G1494" s="12">
        <f ca="1"/>
        <v>9.5592020010110019</v>
      </c>
      <c r="H1494" s="12">
        <f ca="1"/>
        <v>0.14666554673262522</v>
      </c>
      <c r="I1494" s="12">
        <v>0.1489</v>
      </c>
    </row>
    <row r="1495" spans="6:9" x14ac:dyDescent="0.3">
      <c r="F1495" s="2">
        <v>1490</v>
      </c>
      <c r="G1495" s="12">
        <f ca="1"/>
        <v>9.5657884393054378</v>
      </c>
      <c r="H1495" s="12">
        <f ca="1"/>
        <v>0.14682127626242081</v>
      </c>
      <c r="I1495" s="12">
        <v>0.14899999999999999</v>
      </c>
    </row>
    <row r="1496" spans="6:9" x14ac:dyDescent="0.3">
      <c r="F1496" s="2">
        <v>1491</v>
      </c>
      <c r="G1496" s="12">
        <f ca="1"/>
        <v>9.5687662687363719</v>
      </c>
      <c r="H1496" s="12">
        <f ca="1"/>
        <v>0.14689171623226471</v>
      </c>
      <c r="I1496" s="12">
        <v>0.14910000000000001</v>
      </c>
    </row>
    <row r="1497" spans="6:9" x14ac:dyDescent="0.3">
      <c r="F1497" s="2">
        <v>1492</v>
      </c>
      <c r="G1497" s="12">
        <f ca="1"/>
        <v>9.5727737924582517</v>
      </c>
      <c r="H1497" s="12">
        <f ca="1"/>
        <v>0.14698654513938436</v>
      </c>
      <c r="I1497" s="12">
        <v>0.1492</v>
      </c>
    </row>
    <row r="1498" spans="6:9" x14ac:dyDescent="0.3">
      <c r="F1498" s="2">
        <v>1493</v>
      </c>
      <c r="G1498" s="12">
        <f ca="1"/>
        <v>9.5750181521319107</v>
      </c>
      <c r="H1498" s="12">
        <f ca="1"/>
        <v>0.1470396686923201</v>
      </c>
      <c r="I1498" s="12">
        <v>0.14929999999999999</v>
      </c>
    </row>
    <row r="1499" spans="6:9" x14ac:dyDescent="0.3">
      <c r="F1499" s="2">
        <v>1494</v>
      </c>
      <c r="G1499" s="12">
        <f ca="1"/>
        <v>9.5976539487231527</v>
      </c>
      <c r="H1499" s="12">
        <f ca="1"/>
        <v>0.1475760919326623</v>
      </c>
      <c r="I1499" s="12">
        <v>0.14940000000000001</v>
      </c>
    </row>
    <row r="1500" spans="6:9" x14ac:dyDescent="0.3">
      <c r="F1500" s="2">
        <v>1495</v>
      </c>
      <c r="G1500" s="12">
        <f ca="1"/>
        <v>9.6040685224330868</v>
      </c>
      <c r="H1500" s="12">
        <f ca="1"/>
        <v>0.14772831582140955</v>
      </c>
      <c r="I1500" s="12">
        <v>0.14949999999999999</v>
      </c>
    </row>
    <row r="1501" spans="6:9" x14ac:dyDescent="0.3">
      <c r="F1501" s="2">
        <v>1496</v>
      </c>
      <c r="G1501" s="12">
        <f ca="1"/>
        <v>9.6053445169472322</v>
      </c>
      <c r="H1501" s="12">
        <f ca="1"/>
        <v>0.14775860750485337</v>
      </c>
      <c r="I1501" s="12">
        <v>0.14960000000000001</v>
      </c>
    </row>
    <row r="1502" spans="6:9" x14ac:dyDescent="0.3">
      <c r="F1502" s="2">
        <v>1497</v>
      </c>
      <c r="G1502" s="12">
        <f ca="1"/>
        <v>9.6093879681966783</v>
      </c>
      <c r="H1502" s="12">
        <f ca="1"/>
        <v>0.14785462208261757</v>
      </c>
      <c r="I1502" s="12">
        <v>0.1497</v>
      </c>
    </row>
    <row r="1503" spans="6:9" x14ac:dyDescent="0.3">
      <c r="F1503" s="2">
        <v>1498</v>
      </c>
      <c r="G1503" s="12">
        <f ca="1"/>
        <v>9.6101589794872471</v>
      </c>
      <c r="H1503" s="12">
        <f ca="1"/>
        <v>0.14787293449541239</v>
      </c>
      <c r="I1503" s="12">
        <v>0.14979999999999999</v>
      </c>
    </row>
    <row r="1504" spans="6:9" x14ac:dyDescent="0.3">
      <c r="F1504" s="2">
        <v>1499</v>
      </c>
      <c r="G1504" s="12">
        <f ca="1"/>
        <v>9.6123925968269379</v>
      </c>
      <c r="H1504" s="12">
        <f ca="1"/>
        <v>0.14792599311188459</v>
      </c>
      <c r="I1504" s="12">
        <v>0.14990000000000001</v>
      </c>
    </row>
    <row r="1505" spans="6:9" x14ac:dyDescent="0.3">
      <c r="F1505" s="2">
        <v>1500</v>
      </c>
      <c r="G1505" s="12">
        <f ca="1"/>
        <v>9.6252263058155165</v>
      </c>
      <c r="H1505" s="12">
        <f ca="1"/>
        <v>0.14823107171226013</v>
      </c>
      <c r="I1505" s="12">
        <v>0.15</v>
      </c>
    </row>
    <row r="1506" spans="6:9" x14ac:dyDescent="0.3">
      <c r="F1506" s="2">
        <v>1501</v>
      </c>
      <c r="G1506" s="12">
        <f ca="1"/>
        <v>9.6353228024849855</v>
      </c>
      <c r="H1506" s="12">
        <f ca="1"/>
        <v>0.14847134493449499</v>
      </c>
      <c r="I1506" s="12">
        <v>0.15010000000000001</v>
      </c>
    </row>
    <row r="1507" spans="6:9" x14ac:dyDescent="0.3">
      <c r="F1507" s="2">
        <v>1502</v>
      </c>
      <c r="G1507" s="12">
        <f ca="1"/>
        <v>9.6537650313434931</v>
      </c>
      <c r="H1507" s="12">
        <f ca="1"/>
        <v>0.14891082467997752</v>
      </c>
      <c r="I1507" s="12">
        <v>0.1502</v>
      </c>
    </row>
    <row r="1508" spans="6:9" x14ac:dyDescent="0.3">
      <c r="F1508" s="2">
        <v>1503</v>
      </c>
      <c r="G1508" s="12">
        <f ca="1"/>
        <v>9.6541274857010944</v>
      </c>
      <c r="H1508" s="12">
        <f ca="1"/>
        <v>0.14891946973413139</v>
      </c>
      <c r="I1508" s="12">
        <v>0.15029999999999999</v>
      </c>
    </row>
    <row r="1509" spans="6:9" x14ac:dyDescent="0.3">
      <c r="F1509" s="2">
        <v>1504</v>
      </c>
      <c r="G1509" s="12">
        <f ca="1"/>
        <v>9.6577696461420928</v>
      </c>
      <c r="H1509" s="12">
        <f ca="1"/>
        <v>0.14900635702631537</v>
      </c>
      <c r="I1509" s="12">
        <v>0.15040000000000001</v>
      </c>
    </row>
    <row r="1510" spans="6:9" x14ac:dyDescent="0.3">
      <c r="F1510" s="2">
        <v>1505</v>
      </c>
      <c r="G1510" s="12">
        <f ca="1"/>
        <v>9.6685779925056394</v>
      </c>
      <c r="H1510" s="12">
        <f ca="1"/>
        <v>0.14926437806418424</v>
      </c>
      <c r="I1510" s="12">
        <v>0.15049999999999999</v>
      </c>
    </row>
    <row r="1511" spans="6:9" x14ac:dyDescent="0.3">
      <c r="F1511" s="2">
        <v>1506</v>
      </c>
      <c r="G1511" s="12">
        <f ca="1"/>
        <v>9.6709865847857124</v>
      </c>
      <c r="H1511" s="12">
        <f ca="1"/>
        <v>0.14932191307369469</v>
      </c>
      <c r="I1511" s="12">
        <v>0.15060000000000001</v>
      </c>
    </row>
    <row r="1512" spans="6:9" x14ac:dyDescent="0.3">
      <c r="F1512" s="2">
        <v>1507</v>
      </c>
      <c r="G1512" s="12">
        <f ca="1"/>
        <v>9.6725932844021774</v>
      </c>
      <c r="H1512" s="12">
        <f ca="1"/>
        <v>0.14936030028052505</v>
      </c>
      <c r="I1512" s="12">
        <v>0.1507</v>
      </c>
    </row>
    <row r="1513" spans="6:9" x14ac:dyDescent="0.3">
      <c r="F1513" s="2">
        <v>1508</v>
      </c>
      <c r="G1513" s="12">
        <f ca="1"/>
        <v>9.6735398910170023</v>
      </c>
      <c r="H1513" s="12">
        <f ca="1"/>
        <v>0.1493829193160221</v>
      </c>
      <c r="I1513" s="12">
        <v>0.15079999999999999</v>
      </c>
    </row>
    <row r="1514" spans="6:9" x14ac:dyDescent="0.3">
      <c r="F1514" s="2">
        <v>1509</v>
      </c>
      <c r="G1514" s="12">
        <f ca="1"/>
        <v>9.6741585496998113</v>
      </c>
      <c r="H1514" s="12">
        <f ca="1"/>
        <v>0.14939770318072432</v>
      </c>
      <c r="I1514" s="12">
        <v>0.15090000000000001</v>
      </c>
    </row>
    <row r="1515" spans="6:9" x14ac:dyDescent="0.3">
      <c r="F1515" s="2">
        <v>1510</v>
      </c>
      <c r="G1515" s="12">
        <f ca="1"/>
        <v>9.6747047901307521</v>
      </c>
      <c r="H1515" s="12">
        <f ca="1"/>
        <v>0.14941075721535535</v>
      </c>
      <c r="I1515" s="12">
        <v>0.151</v>
      </c>
    </row>
    <row r="1516" spans="6:9" x14ac:dyDescent="0.3">
      <c r="F1516" s="2">
        <v>1511</v>
      </c>
      <c r="G1516" s="12">
        <f ca="1"/>
        <v>9.6786994836213953</v>
      </c>
      <c r="H1516" s="12">
        <f ca="1"/>
        <v>0.14950624286959235</v>
      </c>
      <c r="I1516" s="12">
        <v>0.15110000000000001</v>
      </c>
    </row>
    <row r="1517" spans="6:9" x14ac:dyDescent="0.3">
      <c r="F1517" s="2">
        <v>1512</v>
      </c>
      <c r="G1517" s="12">
        <f ca="1"/>
        <v>9.6788894980893776</v>
      </c>
      <c r="H1517" s="12">
        <f ca="1"/>
        <v>0.14951078571245691</v>
      </c>
      <c r="I1517" s="12">
        <v>0.1512</v>
      </c>
    </row>
    <row r="1518" spans="6:9" x14ac:dyDescent="0.3">
      <c r="F1518" s="2">
        <v>1513</v>
      </c>
      <c r="G1518" s="12">
        <f ca="1"/>
        <v>9.6846204888247041</v>
      </c>
      <c r="H1518" s="12">
        <f ca="1"/>
        <v>0.14964784010214527</v>
      </c>
      <c r="I1518" s="12">
        <v>0.15129999999999999</v>
      </c>
    </row>
    <row r="1519" spans="6:9" x14ac:dyDescent="0.3">
      <c r="F1519" s="2">
        <v>1514</v>
      </c>
      <c r="G1519" s="12">
        <f ca="1"/>
        <v>9.6853520444445973</v>
      </c>
      <c r="H1519" s="12">
        <f ca="1"/>
        <v>0.14966534033943479</v>
      </c>
      <c r="I1519" s="12">
        <v>0.15140000000000001</v>
      </c>
    </row>
    <row r="1520" spans="6:9" x14ac:dyDescent="0.3">
      <c r="F1520" s="2">
        <v>1515</v>
      </c>
      <c r="G1520" s="12">
        <f ca="1"/>
        <v>9.6885224293823597</v>
      </c>
      <c r="H1520" s="12">
        <f ca="1"/>
        <v>0.14974119618924675</v>
      </c>
      <c r="I1520" s="12">
        <v>0.1515</v>
      </c>
    </row>
    <row r="1521" spans="6:9" x14ac:dyDescent="0.3">
      <c r="F1521" s="2">
        <v>1516</v>
      </c>
      <c r="G1521" s="12">
        <f ca="1"/>
        <v>9.6896386651838746</v>
      </c>
      <c r="H1521" s="12">
        <f ca="1"/>
        <v>0.1497679091144104</v>
      </c>
      <c r="I1521" s="12">
        <v>0.15160000000000001</v>
      </c>
    </row>
    <row r="1522" spans="6:9" x14ac:dyDescent="0.3">
      <c r="F1522" s="2">
        <v>1517</v>
      </c>
      <c r="G1522" s="12">
        <f ca="1"/>
        <v>9.6910395469776045</v>
      </c>
      <c r="H1522" s="12">
        <f ca="1"/>
        <v>0.14980143798340273</v>
      </c>
      <c r="I1522" s="12">
        <v>0.1517</v>
      </c>
    </row>
    <row r="1523" spans="6:9" x14ac:dyDescent="0.3">
      <c r="F1523" s="2">
        <v>1518</v>
      </c>
      <c r="G1523" s="12">
        <f ca="1"/>
        <v>9.6990154447147567</v>
      </c>
      <c r="H1523" s="12">
        <f ca="1"/>
        <v>0.14999241906018845</v>
      </c>
      <c r="I1523" s="12">
        <v>0.15179999999999999</v>
      </c>
    </row>
    <row r="1524" spans="6:9" x14ac:dyDescent="0.3">
      <c r="F1524" s="2">
        <v>1519</v>
      </c>
      <c r="G1524" s="12">
        <f ca="1"/>
        <v>9.7010449661882632</v>
      </c>
      <c r="H1524" s="12">
        <f ca="1"/>
        <v>0.15004103857771645</v>
      </c>
      <c r="I1524" s="12">
        <v>0.15190000000000001</v>
      </c>
    </row>
    <row r="1525" spans="6:9" x14ac:dyDescent="0.3">
      <c r="F1525" s="2">
        <v>1520</v>
      </c>
      <c r="G1525" s="12">
        <f ca="1"/>
        <v>9.7085914942631391</v>
      </c>
      <c r="H1525" s="12">
        <f ca="1"/>
        <v>0.15022190648106126</v>
      </c>
      <c r="I1525" s="12">
        <v>0.152</v>
      </c>
    </row>
    <row r="1526" spans="6:9" x14ac:dyDescent="0.3">
      <c r="F1526" s="2">
        <v>1521</v>
      </c>
      <c r="G1526" s="12">
        <f ca="1"/>
        <v>9.7116453180970161</v>
      </c>
      <c r="H1526" s="12">
        <f ca="1"/>
        <v>0.15029513439004338</v>
      </c>
      <c r="I1526" s="12">
        <v>0.15210000000000001</v>
      </c>
    </row>
    <row r="1527" spans="6:9" x14ac:dyDescent="0.3">
      <c r="F1527" s="2">
        <v>1522</v>
      </c>
      <c r="G1527" s="12">
        <f ca="1"/>
        <v>9.7130616391979814</v>
      </c>
      <c r="H1527" s="12">
        <f ca="1"/>
        <v>0.15032910367675001</v>
      </c>
      <c r="I1527" s="12">
        <v>0.1522</v>
      </c>
    </row>
    <row r="1528" spans="6:9" x14ac:dyDescent="0.3">
      <c r="F1528" s="2">
        <v>1523</v>
      </c>
      <c r="G1528" s="12">
        <f ca="1"/>
        <v>9.7133972157066157</v>
      </c>
      <c r="H1528" s="12">
        <f ca="1"/>
        <v>0.15033715286944616</v>
      </c>
      <c r="I1528" s="12">
        <v>0.15229999999999999</v>
      </c>
    </row>
    <row r="1529" spans="6:9" x14ac:dyDescent="0.3">
      <c r="F1529" s="2">
        <v>1524</v>
      </c>
      <c r="G1529" s="12">
        <f ca="1"/>
        <v>9.7176263954502495</v>
      </c>
      <c r="H1529" s="12">
        <f ca="1"/>
        <v>0.15043861661580249</v>
      </c>
      <c r="I1529" s="12">
        <v>0.15240000000000001</v>
      </c>
    </row>
    <row r="1530" spans="6:9" x14ac:dyDescent="0.3">
      <c r="F1530" s="2">
        <v>1525</v>
      </c>
      <c r="G1530" s="12">
        <f ca="1"/>
        <v>9.7215900744885424</v>
      </c>
      <c r="H1530" s="12">
        <f ca="1"/>
        <v>0.1505337475718056</v>
      </c>
      <c r="I1530" s="12">
        <v>0.1525</v>
      </c>
    </row>
    <row r="1531" spans="6:9" x14ac:dyDescent="0.3">
      <c r="F1531" s="2">
        <v>1526</v>
      </c>
      <c r="G1531" s="12">
        <f ca="1"/>
        <v>9.7257584191438244</v>
      </c>
      <c r="H1531" s="12">
        <f ca="1"/>
        <v>0.15063382919297097</v>
      </c>
      <c r="I1531" s="12">
        <v>0.15260000000000001</v>
      </c>
    </row>
    <row r="1532" spans="6:9" x14ac:dyDescent="0.3">
      <c r="F1532" s="2">
        <v>1527</v>
      </c>
      <c r="G1532" s="12">
        <f ca="1"/>
        <v>9.7294956957570768</v>
      </c>
      <c r="H1532" s="12">
        <f ca="1"/>
        <v>0.15072359451171446</v>
      </c>
      <c r="I1532" s="12">
        <v>0.1527</v>
      </c>
    </row>
    <row r="1533" spans="6:9" x14ac:dyDescent="0.3">
      <c r="F1533" s="2">
        <v>1528</v>
      </c>
      <c r="G1533" s="12">
        <f ca="1"/>
        <v>9.73221317235501</v>
      </c>
      <c r="H1533" s="12">
        <f ca="1"/>
        <v>0.1507888852967525</v>
      </c>
      <c r="I1533" s="12">
        <v>0.15279999999999999</v>
      </c>
    </row>
    <row r="1534" spans="6:9" x14ac:dyDescent="0.3">
      <c r="F1534" s="2">
        <v>1529</v>
      </c>
      <c r="G1534" s="12">
        <f ca="1"/>
        <v>9.7349962560403966</v>
      </c>
      <c r="H1534" s="12">
        <f ca="1"/>
        <v>0.15085576978973325</v>
      </c>
      <c r="I1534" s="12">
        <v>0.15290000000000001</v>
      </c>
    </row>
    <row r="1535" spans="6:9" x14ac:dyDescent="0.3">
      <c r="F1535" s="2">
        <v>1530</v>
      </c>
      <c r="G1535" s="12">
        <f ca="1"/>
        <v>9.7424236974106311</v>
      </c>
      <c r="H1535" s="12">
        <f ca="1"/>
        <v>0.15103435614949867</v>
      </c>
      <c r="I1535" s="12">
        <v>0.153</v>
      </c>
    </row>
    <row r="1536" spans="6:9" x14ac:dyDescent="0.3">
      <c r="F1536" s="2">
        <v>1531</v>
      </c>
      <c r="G1536" s="12">
        <f ca="1"/>
        <v>9.7454643734849196</v>
      </c>
      <c r="H1536" s="12">
        <f ca="1"/>
        <v>0.15110750277554441</v>
      </c>
      <c r="I1536" s="12">
        <v>0.15310000000000001</v>
      </c>
    </row>
    <row r="1537" spans="6:9" x14ac:dyDescent="0.3">
      <c r="F1537" s="2">
        <v>1532</v>
      </c>
      <c r="G1537" s="12">
        <f ca="1"/>
        <v>9.7455766070585863</v>
      </c>
      <c r="H1537" s="12">
        <f ca="1"/>
        <v>0.15111020307358158</v>
      </c>
      <c r="I1537" s="12">
        <v>0.1532</v>
      </c>
    </row>
    <row r="1538" spans="6:9" x14ac:dyDescent="0.3">
      <c r="F1538" s="2">
        <v>1533</v>
      </c>
      <c r="G1538" s="12">
        <f ca="1"/>
        <v>9.7528316193071021</v>
      </c>
      <c r="H1538" s="12">
        <f ca="1"/>
        <v>0.15128481679618666</v>
      </c>
      <c r="I1538" s="12">
        <v>0.15329999999999999</v>
      </c>
    </row>
    <row r="1539" spans="6:9" x14ac:dyDescent="0.3">
      <c r="F1539" s="2">
        <v>1534</v>
      </c>
      <c r="G1539" s="12">
        <f ca="1"/>
        <v>9.7536056571176175</v>
      </c>
      <c r="H1539" s="12">
        <f ca="1"/>
        <v>0.15130345342053242</v>
      </c>
      <c r="I1539" s="12">
        <v>0.15340000000000001</v>
      </c>
    </row>
    <row r="1540" spans="6:9" x14ac:dyDescent="0.3">
      <c r="F1540" s="2">
        <v>1535</v>
      </c>
      <c r="G1540" s="12">
        <f ca="1"/>
        <v>9.7579266923738004</v>
      </c>
      <c r="H1540" s="12">
        <f ca="1"/>
        <v>0.15140751669215091</v>
      </c>
      <c r="I1540" s="12">
        <v>0.1535</v>
      </c>
    </row>
    <row r="1541" spans="6:9" x14ac:dyDescent="0.3">
      <c r="F1541" s="2">
        <v>1536</v>
      </c>
      <c r="G1541" s="12">
        <f ca="1"/>
        <v>9.7678751106191726</v>
      </c>
      <c r="H1541" s="12">
        <f ca="1"/>
        <v>0.15164726553378705</v>
      </c>
      <c r="I1541" s="12">
        <v>0.15359999999999999</v>
      </c>
    </row>
    <row r="1542" spans="6:9" x14ac:dyDescent="0.3">
      <c r="F1542" s="2">
        <v>1537</v>
      </c>
      <c r="G1542" s="12">
        <f ca="1"/>
        <v>9.7689258080682606</v>
      </c>
      <c r="H1542" s="12">
        <f ca="1"/>
        <v>0.15167259964995283</v>
      </c>
      <c r="I1542" s="12">
        <v>0.1537</v>
      </c>
    </row>
    <row r="1543" spans="6:9" x14ac:dyDescent="0.3">
      <c r="F1543" s="2">
        <v>1538</v>
      </c>
      <c r="G1543" s="12">
        <f ca="1"/>
        <v>9.7711190665475272</v>
      </c>
      <c r="H1543" s="12">
        <f ca="1"/>
        <v>0.1517254909711816</v>
      </c>
      <c r="I1543" s="12">
        <v>0.15379999999999999</v>
      </c>
    </row>
    <row r="1544" spans="6:9" x14ac:dyDescent="0.3">
      <c r="F1544" s="2">
        <v>1539</v>
      </c>
      <c r="G1544" s="12">
        <f ca="1"/>
        <v>9.7717742650925636</v>
      </c>
      <c r="H1544" s="12">
        <f ca="1"/>
        <v>0.15174129347578535</v>
      </c>
      <c r="I1544" s="12">
        <v>0.15390000000000001</v>
      </c>
    </row>
    <row r="1545" spans="6:9" x14ac:dyDescent="0.3">
      <c r="F1545" s="2">
        <v>1540</v>
      </c>
      <c r="G1545" s="12">
        <f ca="1"/>
        <v>9.7773209075145502</v>
      </c>
      <c r="H1545" s="12">
        <f ca="1"/>
        <v>0.15187511017334532</v>
      </c>
      <c r="I1545" s="12">
        <v>0.154</v>
      </c>
    </row>
    <row r="1546" spans="6:9" x14ac:dyDescent="0.3">
      <c r="F1546" s="2">
        <v>1541</v>
      </c>
      <c r="G1546" s="12">
        <f ca="1"/>
        <v>9.7790858195257044</v>
      </c>
      <c r="H1546" s="12">
        <f ca="1"/>
        <v>0.15191770462630982</v>
      </c>
      <c r="I1546" s="12">
        <v>0.15409999999999999</v>
      </c>
    </row>
    <row r="1547" spans="6:9" x14ac:dyDescent="0.3">
      <c r="F1547" s="2">
        <v>1542</v>
      </c>
      <c r="G1547" s="12">
        <f ca="1"/>
        <v>9.7833189490228349</v>
      </c>
      <c r="H1547" s="12">
        <f ca="1"/>
        <v>0.15201989604761579</v>
      </c>
      <c r="I1547" s="12">
        <v>0.1542</v>
      </c>
    </row>
    <row r="1548" spans="6:9" x14ac:dyDescent="0.3">
      <c r="F1548" s="2">
        <v>1543</v>
      </c>
      <c r="G1548" s="12">
        <f ca="1"/>
        <v>9.785861862188888</v>
      </c>
      <c r="H1548" s="12">
        <f ca="1"/>
        <v>0.15208130380284124</v>
      </c>
      <c r="I1548" s="12">
        <v>0.15429999999999999</v>
      </c>
    </row>
    <row r="1549" spans="6:9" x14ac:dyDescent="0.3">
      <c r="F1549" s="2">
        <v>1544</v>
      </c>
      <c r="G1549" s="12">
        <f ca="1"/>
        <v>9.7860381064071866</v>
      </c>
      <c r="H1549" s="12">
        <f ca="1"/>
        <v>0.15208556039717158</v>
      </c>
      <c r="I1549" s="12">
        <v>0.15440000000000001</v>
      </c>
    </row>
    <row r="1550" spans="6:9" x14ac:dyDescent="0.3">
      <c r="F1550" s="2">
        <v>1545</v>
      </c>
      <c r="G1550" s="12">
        <f ca="1"/>
        <v>9.7916773414949496</v>
      </c>
      <c r="H1550" s="12">
        <f ca="1"/>
        <v>0.15222179476304065</v>
      </c>
      <c r="I1550" s="12">
        <v>0.1545</v>
      </c>
    </row>
    <row r="1551" spans="6:9" x14ac:dyDescent="0.3">
      <c r="F1551" s="2">
        <v>1546</v>
      </c>
      <c r="G1551" s="12">
        <f ca="1"/>
        <v>9.7933124821766881</v>
      </c>
      <c r="H1551" s="12">
        <f ca="1"/>
        <v>0.15226131054018333</v>
      </c>
      <c r="I1551" s="12">
        <v>0.15459999999999999</v>
      </c>
    </row>
    <row r="1552" spans="6:9" x14ac:dyDescent="0.3">
      <c r="F1552" s="2">
        <v>1547</v>
      </c>
      <c r="G1552" s="12">
        <f ca="1"/>
        <v>9.796678599002508</v>
      </c>
      <c r="H1552" s="12">
        <f ca="1"/>
        <v>0.15234267728792994</v>
      </c>
      <c r="I1552" s="12">
        <v>0.1547</v>
      </c>
    </row>
    <row r="1553" spans="6:9" x14ac:dyDescent="0.3">
      <c r="F1553" s="2">
        <v>1548</v>
      </c>
      <c r="G1553" s="12">
        <f ca="1"/>
        <v>9.8019920052232994</v>
      </c>
      <c r="H1553" s="12">
        <f ca="1"/>
        <v>0.15247116701487284</v>
      </c>
      <c r="I1553" s="12">
        <v>0.15479999999999999</v>
      </c>
    </row>
    <row r="1554" spans="6:9" x14ac:dyDescent="0.3">
      <c r="F1554" s="2">
        <v>1549</v>
      </c>
      <c r="G1554" s="12">
        <f ca="1"/>
        <v>9.8055222251423846</v>
      </c>
      <c r="H1554" s="12">
        <f ca="1"/>
        <v>0.15255657098490483</v>
      </c>
      <c r="I1554" s="12">
        <v>0.15490000000000001</v>
      </c>
    </row>
    <row r="1555" spans="6:9" x14ac:dyDescent="0.3">
      <c r="F1555" s="2">
        <v>1550</v>
      </c>
      <c r="G1555" s="12">
        <f ca="1"/>
        <v>9.8122248908277694</v>
      </c>
      <c r="H1555" s="12">
        <f ca="1"/>
        <v>0.15271880171271923</v>
      </c>
      <c r="I1555" s="12">
        <v>0.155</v>
      </c>
    </row>
    <row r="1556" spans="6:9" x14ac:dyDescent="0.3">
      <c r="F1556" s="2">
        <v>1551</v>
      </c>
      <c r="G1556" s="12">
        <f ca="1"/>
        <v>9.8134264520439078</v>
      </c>
      <c r="H1556" s="12">
        <f ca="1"/>
        <v>0.15274789501658703</v>
      </c>
      <c r="I1556" s="12">
        <v>0.15509999999999999</v>
      </c>
    </row>
    <row r="1557" spans="6:9" x14ac:dyDescent="0.3">
      <c r="F1557" s="2">
        <v>1552</v>
      </c>
      <c r="G1557" s="12">
        <f ca="1"/>
        <v>9.8143301697376479</v>
      </c>
      <c r="H1557" s="12">
        <f ca="1"/>
        <v>0.15276977882763942</v>
      </c>
      <c r="I1557" s="12">
        <v>0.1552</v>
      </c>
    </row>
    <row r="1558" spans="6:9" x14ac:dyDescent="0.3">
      <c r="F1558" s="2">
        <v>1553</v>
      </c>
      <c r="G1558" s="12">
        <f ca="1"/>
        <v>9.8357768272482797</v>
      </c>
      <c r="H1558" s="12">
        <f ca="1"/>
        <v>0.15328966278440981</v>
      </c>
      <c r="I1558" s="12">
        <v>0.15529999999999999</v>
      </c>
    </row>
    <row r="1559" spans="6:9" x14ac:dyDescent="0.3">
      <c r="F1559" s="2">
        <v>1554</v>
      </c>
      <c r="G1559" s="12">
        <f ca="1"/>
        <v>9.8365548790665045</v>
      </c>
      <c r="H1559" s="12">
        <f ca="1"/>
        <v>0.15330854308810427</v>
      </c>
      <c r="I1559" s="12">
        <v>0.15540000000000001</v>
      </c>
    </row>
    <row r="1560" spans="6:9" x14ac:dyDescent="0.3">
      <c r="F1560" s="2">
        <v>1555</v>
      </c>
      <c r="G1560" s="12">
        <f ca="1"/>
        <v>9.8378280924802937</v>
      </c>
      <c r="H1560" s="12">
        <f ca="1"/>
        <v>0.15333944202323435</v>
      </c>
      <c r="I1560" s="12">
        <v>0.1555</v>
      </c>
    </row>
    <row r="1561" spans="6:9" x14ac:dyDescent="0.3">
      <c r="F1561" s="2">
        <v>1556</v>
      </c>
      <c r="G1561" s="12">
        <f ca="1"/>
        <v>9.8380466979803156</v>
      </c>
      <c r="H1561" s="12">
        <f ca="1"/>
        <v>0.15334474761497052</v>
      </c>
      <c r="I1561" s="12">
        <v>0.15559999999999999</v>
      </c>
    </row>
    <row r="1562" spans="6:9" x14ac:dyDescent="0.3">
      <c r="F1562" s="2">
        <v>1557</v>
      </c>
      <c r="G1562" s="12">
        <f ca="1"/>
        <v>9.8483649546128156</v>
      </c>
      <c r="H1562" s="12">
        <f ca="1"/>
        <v>0.15359529738058586</v>
      </c>
      <c r="I1562" s="12">
        <v>0.15570000000000001</v>
      </c>
    </row>
    <row r="1563" spans="6:9" x14ac:dyDescent="0.3">
      <c r="F1563" s="2">
        <v>1558</v>
      </c>
      <c r="G1563" s="12">
        <f ca="1"/>
        <v>9.8503828205547013</v>
      </c>
      <c r="H1563" s="12">
        <f ca="1"/>
        <v>0.15364432394992789</v>
      </c>
      <c r="I1563" s="12">
        <v>0.15579999999999999</v>
      </c>
    </row>
    <row r="1564" spans="6:9" x14ac:dyDescent="0.3">
      <c r="F1564" s="2">
        <v>1559</v>
      </c>
      <c r="G1564" s="12">
        <f ca="1"/>
        <v>9.8508091132748596</v>
      </c>
      <c r="H1564" s="12">
        <f ca="1"/>
        <v>0.15365468245136338</v>
      </c>
      <c r="I1564" s="12">
        <v>0.15590000000000001</v>
      </c>
    </row>
    <row r="1565" spans="6:9" x14ac:dyDescent="0.3">
      <c r="F1565" s="2">
        <v>1560</v>
      </c>
      <c r="G1565" s="12">
        <f ca="1"/>
        <v>9.8514000769089893</v>
      </c>
      <c r="H1565" s="12">
        <f ca="1"/>
        <v>0.15366904298256423</v>
      </c>
      <c r="I1565" s="12">
        <v>0.156</v>
      </c>
    </row>
    <row r="1566" spans="6:9" x14ac:dyDescent="0.3">
      <c r="F1566" s="2">
        <v>1561</v>
      </c>
      <c r="G1566" s="12">
        <f ca="1"/>
        <v>9.851972063257616</v>
      </c>
      <c r="H1566" s="12">
        <f ca="1"/>
        <v>0.15368294312064323</v>
      </c>
      <c r="I1566" s="12">
        <v>0.15609999999999999</v>
      </c>
    </row>
    <row r="1567" spans="6:9" x14ac:dyDescent="0.3">
      <c r="F1567" s="2">
        <v>1562</v>
      </c>
      <c r="G1567" s="12">
        <f ca="1"/>
        <v>9.8563035203581073</v>
      </c>
      <c r="H1567" s="12">
        <f ca="1"/>
        <v>0.15378822833747119</v>
      </c>
      <c r="I1567" s="12">
        <v>0.15620000000000001</v>
      </c>
    </row>
    <row r="1568" spans="6:9" x14ac:dyDescent="0.3">
      <c r="F1568" s="2">
        <v>1563</v>
      </c>
      <c r="G1568" s="12">
        <f ca="1"/>
        <v>9.8647609239962026</v>
      </c>
      <c r="H1568" s="12">
        <f ca="1"/>
        <v>0.15399392676716328</v>
      </c>
      <c r="I1568" s="12">
        <v>0.15629999999999999</v>
      </c>
    </row>
    <row r="1569" spans="6:9" x14ac:dyDescent="0.3">
      <c r="F1569" s="2">
        <v>1564</v>
      </c>
      <c r="G1569" s="12">
        <f ca="1"/>
        <v>9.8650971615764895</v>
      </c>
      <c r="H1569" s="12">
        <f ca="1"/>
        <v>0.15400210800920444</v>
      </c>
      <c r="I1569" s="12">
        <v>0.15640000000000001</v>
      </c>
    </row>
    <row r="1570" spans="6:9" x14ac:dyDescent="0.3">
      <c r="F1570" s="2">
        <v>1565</v>
      </c>
      <c r="G1570" s="12">
        <f ca="1"/>
        <v>9.8761657233081017</v>
      </c>
      <c r="H1570" s="12">
        <f ca="1"/>
        <v>0.15427156927470942</v>
      </c>
      <c r="I1570" s="12">
        <v>0.1565</v>
      </c>
    </row>
    <row r="1571" spans="6:9" x14ac:dyDescent="0.3">
      <c r="F1571" s="2">
        <v>1566</v>
      </c>
      <c r="G1571" s="12">
        <f ca="1"/>
        <v>9.8801050792402769</v>
      </c>
      <c r="H1571" s="12">
        <f ca="1"/>
        <v>0.15436753932609304</v>
      </c>
      <c r="I1571" s="12">
        <v>0.15659999999999999</v>
      </c>
    </row>
    <row r="1572" spans="6:9" x14ac:dyDescent="0.3">
      <c r="F1572" s="2">
        <v>1567</v>
      </c>
      <c r="G1572" s="12">
        <f ca="1"/>
        <v>9.8809739901683287</v>
      </c>
      <c r="H1572" s="12">
        <f ca="1"/>
        <v>0.15438871238264995</v>
      </c>
      <c r="I1572" s="12">
        <v>0.15670000000000001</v>
      </c>
    </row>
    <row r="1573" spans="6:9" x14ac:dyDescent="0.3">
      <c r="F1573" s="2">
        <v>1568</v>
      </c>
      <c r="G1573" s="12">
        <f ca="1"/>
        <v>9.8830088495676769</v>
      </c>
      <c r="H1573" s="12">
        <f ca="1"/>
        <v>0.15443830325583607</v>
      </c>
      <c r="I1573" s="12">
        <v>0.15679999999999999</v>
      </c>
    </row>
    <row r="1574" spans="6:9" x14ac:dyDescent="0.3">
      <c r="F1574" s="2">
        <v>1569</v>
      </c>
      <c r="G1574" s="12">
        <f ca="1"/>
        <v>9.8833422988789223</v>
      </c>
      <c r="H1574" s="12">
        <f ca="1"/>
        <v>0.15444643053784923</v>
      </c>
      <c r="I1574" s="12">
        <v>0.15690000000000001</v>
      </c>
    </row>
    <row r="1575" spans="6:9" x14ac:dyDescent="0.3">
      <c r="F1575" s="2">
        <v>1570</v>
      </c>
      <c r="G1575" s="12">
        <f ca="1"/>
        <v>9.8841917298072737</v>
      </c>
      <c r="H1575" s="12">
        <f ca="1"/>
        <v>0.1544671351750917</v>
      </c>
      <c r="I1575" s="12">
        <v>0.157</v>
      </c>
    </row>
    <row r="1576" spans="6:9" x14ac:dyDescent="0.3">
      <c r="F1576" s="2">
        <v>1571</v>
      </c>
      <c r="G1576" s="12">
        <f ca="1"/>
        <v>9.8870962129372781</v>
      </c>
      <c r="H1576" s="12">
        <f ca="1"/>
        <v>0.15453794356730199</v>
      </c>
      <c r="I1576" s="12">
        <v>0.15709999999999999</v>
      </c>
    </row>
    <row r="1577" spans="6:9" x14ac:dyDescent="0.3">
      <c r="F1577" s="2">
        <v>1572</v>
      </c>
      <c r="G1577" s="12">
        <f ca="1"/>
        <v>9.8879412328063303</v>
      </c>
      <c r="H1577" s="12">
        <f ca="1"/>
        <v>0.15455854792182544</v>
      </c>
      <c r="I1577" s="12">
        <v>0.15720000000000001</v>
      </c>
    </row>
    <row r="1578" spans="6:9" x14ac:dyDescent="0.3">
      <c r="F1578" s="2">
        <v>1573</v>
      </c>
      <c r="G1578" s="12">
        <f ca="1"/>
        <v>9.8893532633279086</v>
      </c>
      <c r="H1578" s="12">
        <f ca="1"/>
        <v>0.15459298149189848</v>
      </c>
      <c r="I1578" s="12">
        <v>0.1573</v>
      </c>
    </row>
    <row r="1579" spans="6:9" x14ac:dyDescent="0.3">
      <c r="F1579" s="2">
        <v>1574</v>
      </c>
      <c r="G1579" s="12">
        <f ca="1"/>
        <v>9.8901659041379588</v>
      </c>
      <c r="H1579" s="12">
        <f ca="1"/>
        <v>0.15461280049520387</v>
      </c>
      <c r="I1579" s="12">
        <v>0.15740000000000001</v>
      </c>
    </row>
    <row r="1580" spans="6:9" x14ac:dyDescent="0.3">
      <c r="F1580" s="2">
        <v>1575</v>
      </c>
      <c r="G1580" s="12">
        <f ca="1"/>
        <v>9.8930313739891158</v>
      </c>
      <c r="H1580" s="12">
        <f ca="1"/>
        <v>0.15468269672804591</v>
      </c>
      <c r="I1580" s="12">
        <v>0.1575</v>
      </c>
    </row>
    <row r="1581" spans="6:9" x14ac:dyDescent="0.3">
      <c r="F1581" s="2">
        <v>1576</v>
      </c>
      <c r="G1581" s="12">
        <f ca="1"/>
        <v>9.897579618484059</v>
      </c>
      <c r="H1581" s="12">
        <f ca="1"/>
        <v>0.15479367867873606</v>
      </c>
      <c r="I1581" s="12">
        <v>0.15759999999999999</v>
      </c>
    </row>
    <row r="1582" spans="6:9" x14ac:dyDescent="0.3">
      <c r="F1582" s="2">
        <v>1577</v>
      </c>
      <c r="G1582" s="12">
        <f ca="1"/>
        <v>9.899997867833406</v>
      </c>
      <c r="H1582" s="12">
        <f ca="1"/>
        <v>0.15485270573580956</v>
      </c>
      <c r="I1582" s="12">
        <v>0.15770000000000001</v>
      </c>
    </row>
    <row r="1583" spans="6:9" x14ac:dyDescent="0.3">
      <c r="F1583" s="2">
        <v>1578</v>
      </c>
      <c r="G1583" s="12">
        <f ca="1"/>
        <v>9.9070890102157723</v>
      </c>
      <c r="H1583" s="12">
        <f ca="1"/>
        <v>0.15502587042951133</v>
      </c>
      <c r="I1583" s="12">
        <v>0.1578</v>
      </c>
    </row>
    <row r="1584" spans="6:9" x14ac:dyDescent="0.3">
      <c r="F1584" s="2">
        <v>1579</v>
      </c>
      <c r="G1584" s="12">
        <f ca="1"/>
        <v>9.9089215350607986</v>
      </c>
      <c r="H1584" s="12">
        <f ca="1"/>
        <v>0.15507063909489682</v>
      </c>
      <c r="I1584" s="12">
        <v>0.15790000000000001</v>
      </c>
    </row>
    <row r="1585" spans="6:9" x14ac:dyDescent="0.3">
      <c r="F1585" s="2">
        <v>1580</v>
      </c>
      <c r="G1585" s="12">
        <f ca="1"/>
        <v>9.9147280646756322</v>
      </c>
      <c r="H1585" s="12">
        <f ca="1"/>
        <v>0.15521254351814662</v>
      </c>
      <c r="I1585" s="12">
        <v>0.158</v>
      </c>
    </row>
    <row r="1586" spans="6:9" x14ac:dyDescent="0.3">
      <c r="F1586" s="2">
        <v>1581</v>
      </c>
      <c r="G1586" s="12">
        <f ca="1"/>
        <v>9.9202166393732156</v>
      </c>
      <c r="H1586" s="12">
        <f ca="1"/>
        <v>0.15534674829759765</v>
      </c>
      <c r="I1586" s="12">
        <v>0.15809999999999999</v>
      </c>
    </row>
    <row r="1587" spans="6:9" x14ac:dyDescent="0.3">
      <c r="F1587" s="2">
        <v>1582</v>
      </c>
      <c r="G1587" s="12">
        <f ca="1"/>
        <v>9.9250471155625561</v>
      </c>
      <c r="H1587" s="12">
        <f ca="1"/>
        <v>0.15546491839148224</v>
      </c>
      <c r="I1587" s="12">
        <v>0.15820000000000001</v>
      </c>
    </row>
    <row r="1588" spans="6:9" x14ac:dyDescent="0.3">
      <c r="F1588" s="2">
        <v>1583</v>
      </c>
      <c r="G1588" s="12">
        <f ca="1"/>
        <v>9.9322612851938814</v>
      </c>
      <c r="H1588" s="12">
        <f ca="1"/>
        <v>0.155641501070789</v>
      </c>
      <c r="I1588" s="12">
        <v>0.1583</v>
      </c>
    </row>
    <row r="1589" spans="6:9" x14ac:dyDescent="0.3">
      <c r="F1589" s="2">
        <v>1584</v>
      </c>
      <c r="G1589" s="12">
        <f ca="1"/>
        <v>9.9342887940029794</v>
      </c>
      <c r="H1589" s="12">
        <f ca="1"/>
        <v>0.15569115021096569</v>
      </c>
      <c r="I1589" s="12">
        <v>0.15840000000000001</v>
      </c>
    </row>
    <row r="1590" spans="6:9" x14ac:dyDescent="0.3">
      <c r="F1590" s="2">
        <v>1585</v>
      </c>
      <c r="G1590" s="12">
        <f ca="1"/>
        <v>9.9344693540135687</v>
      </c>
      <c r="H1590" s="12">
        <f ca="1"/>
        <v>0.15569557217573249</v>
      </c>
      <c r="I1590" s="12">
        <v>0.1585</v>
      </c>
    </row>
    <row r="1591" spans="6:9" x14ac:dyDescent="0.3">
      <c r="F1591" s="2">
        <v>1586</v>
      </c>
      <c r="G1591" s="12">
        <f ca="1"/>
        <v>9.9358591018713778</v>
      </c>
      <c r="H1591" s="12">
        <f ca="1"/>
        <v>0.15572960997901664</v>
      </c>
      <c r="I1591" s="12">
        <v>0.15859999999999999</v>
      </c>
    </row>
    <row r="1592" spans="6:9" x14ac:dyDescent="0.3">
      <c r="F1592" s="2">
        <v>1587</v>
      </c>
      <c r="G1592" s="12">
        <f ca="1"/>
        <v>9.9369242182674</v>
      </c>
      <c r="H1592" s="12">
        <f ca="1"/>
        <v>0.15575569987194493</v>
      </c>
      <c r="I1592" s="12">
        <v>0.15870000000000001</v>
      </c>
    </row>
    <row r="1593" spans="6:9" x14ac:dyDescent="0.3">
      <c r="F1593" s="2">
        <v>1588</v>
      </c>
      <c r="G1593" s="12">
        <f ca="1"/>
        <v>9.9496735037895618</v>
      </c>
      <c r="H1593" s="12">
        <f ca="1"/>
        <v>0.15606819320869181</v>
      </c>
      <c r="I1593" s="12">
        <v>0.1588</v>
      </c>
    </row>
    <row r="1594" spans="6:9" x14ac:dyDescent="0.3">
      <c r="F1594" s="2">
        <v>1589</v>
      </c>
      <c r="G1594" s="12">
        <f ca="1"/>
        <v>9.9510599549111038</v>
      </c>
      <c r="H1594" s="12">
        <f ca="1"/>
        <v>0.15610219842241868</v>
      </c>
      <c r="I1594" s="12">
        <v>0.15890000000000001</v>
      </c>
    </row>
    <row r="1595" spans="6:9" x14ac:dyDescent="0.3">
      <c r="F1595" s="2">
        <v>1590</v>
      </c>
      <c r="G1595" s="12">
        <f ca="1"/>
        <v>9.952054453987671</v>
      </c>
      <c r="H1595" s="12">
        <f ca="1"/>
        <v>0.15612659301070253</v>
      </c>
      <c r="I1595" s="12">
        <v>0.159</v>
      </c>
    </row>
    <row r="1596" spans="6:9" x14ac:dyDescent="0.3">
      <c r="F1596" s="2">
        <v>1591</v>
      </c>
      <c r="G1596" s="12">
        <f ca="1"/>
        <v>9.953135239662565</v>
      </c>
      <c r="H1596" s="12">
        <f ca="1"/>
        <v>0.15615310673065497</v>
      </c>
      <c r="I1596" s="12">
        <v>0.15909999999999999</v>
      </c>
    </row>
    <row r="1597" spans="6:9" x14ac:dyDescent="0.3">
      <c r="F1597" s="2">
        <v>1592</v>
      </c>
      <c r="G1597" s="12">
        <f ca="1"/>
        <v>9.9538103061320449</v>
      </c>
      <c r="H1597" s="12">
        <f ca="1"/>
        <v>0.15616966874417759</v>
      </c>
      <c r="I1597" s="12">
        <v>0.15920000000000001</v>
      </c>
    </row>
    <row r="1598" spans="6:9" x14ac:dyDescent="0.3">
      <c r="F1598" s="2">
        <v>1593</v>
      </c>
      <c r="G1598" s="12">
        <f ca="1"/>
        <v>9.9594143243989457</v>
      </c>
      <c r="H1598" s="12">
        <f ca="1"/>
        <v>0.1563071973746113</v>
      </c>
      <c r="I1598" s="12">
        <v>0.1593</v>
      </c>
    </row>
    <row r="1599" spans="6:9" x14ac:dyDescent="0.3">
      <c r="F1599" s="2">
        <v>1594</v>
      </c>
      <c r="G1599" s="12">
        <f ca="1"/>
        <v>9.9618425918308944</v>
      </c>
      <c r="H1599" s="12">
        <f ca="1"/>
        <v>0.15636681195298707</v>
      </c>
      <c r="I1599" s="12">
        <v>0.15939999999999999</v>
      </c>
    </row>
    <row r="1600" spans="6:9" x14ac:dyDescent="0.3">
      <c r="F1600" s="2">
        <v>1595</v>
      </c>
      <c r="G1600" s="12">
        <f ca="1"/>
        <v>9.972941870821554</v>
      </c>
      <c r="H1600" s="12">
        <f ca="1"/>
        <v>0.15663947363060005</v>
      </c>
      <c r="I1600" s="12">
        <v>0.1595</v>
      </c>
    </row>
    <row r="1601" spans="6:9" x14ac:dyDescent="0.3">
      <c r="F1601" s="2">
        <v>1596</v>
      </c>
      <c r="G1601" s="12">
        <f ca="1"/>
        <v>9.9731337357991592</v>
      </c>
      <c r="H1601" s="12">
        <f ca="1"/>
        <v>0.15664418940592295</v>
      </c>
      <c r="I1601" s="12">
        <v>0.15959999999999999</v>
      </c>
    </row>
    <row r="1602" spans="6:9" x14ac:dyDescent="0.3">
      <c r="F1602" s="2">
        <v>1597</v>
      </c>
      <c r="G1602" s="12">
        <f ca="1"/>
        <v>9.9738225387509836</v>
      </c>
      <c r="H1602" s="12">
        <f ca="1"/>
        <v>0.15666111992143739</v>
      </c>
      <c r="I1602" s="12">
        <v>0.15970000000000001</v>
      </c>
    </row>
    <row r="1603" spans="6:9" x14ac:dyDescent="0.3">
      <c r="F1603" s="2">
        <v>1598</v>
      </c>
      <c r="G1603" s="12">
        <f ca="1"/>
        <v>9.9761453243260885</v>
      </c>
      <c r="H1603" s="12">
        <f ca="1"/>
        <v>0.15671822110557243</v>
      </c>
      <c r="I1603" s="12">
        <v>0.1598</v>
      </c>
    </row>
    <row r="1604" spans="6:9" x14ac:dyDescent="0.3">
      <c r="F1604" s="2">
        <v>1599</v>
      </c>
      <c r="G1604" s="12">
        <f ca="1"/>
        <v>9.9775986960219569</v>
      </c>
      <c r="H1604" s="12">
        <f ca="1"/>
        <v>0.15675395570617434</v>
      </c>
      <c r="I1604" s="12">
        <v>0.15989999999999999</v>
      </c>
    </row>
    <row r="1605" spans="6:9" x14ac:dyDescent="0.3">
      <c r="F1605" s="2">
        <v>1600</v>
      </c>
      <c r="G1605" s="12">
        <f ca="1"/>
        <v>9.9901197576630771</v>
      </c>
      <c r="H1605" s="12">
        <f ca="1"/>
        <v>0.15706201579623258</v>
      </c>
      <c r="I1605" s="12">
        <v>0.16</v>
      </c>
    </row>
    <row r="1606" spans="6:9" x14ac:dyDescent="0.3">
      <c r="F1606" s="2">
        <v>1601</v>
      </c>
      <c r="G1606" s="12">
        <f ca="1"/>
        <v>9.9943538019871809</v>
      </c>
      <c r="H1606" s="12">
        <f ca="1"/>
        <v>0.15716626857730853</v>
      </c>
      <c r="I1606" s="12">
        <v>0.16009999999999999</v>
      </c>
    </row>
    <row r="1607" spans="6:9" x14ac:dyDescent="0.3">
      <c r="F1607" s="2">
        <v>1602</v>
      </c>
      <c r="G1607" s="12">
        <f ca="1"/>
        <v>9.9968312294778805</v>
      </c>
      <c r="H1607" s="12">
        <f ca="1"/>
        <v>0.15722728805943009</v>
      </c>
      <c r="I1607" s="12">
        <v>0.16020000000000001</v>
      </c>
    </row>
    <row r="1608" spans="6:9" x14ac:dyDescent="0.3">
      <c r="F1608" s="2">
        <v>1603</v>
      </c>
      <c r="G1608" s="12">
        <f ca="1"/>
        <v>10.012977849034064</v>
      </c>
      <c r="H1608" s="12">
        <f ca="1"/>
        <v>0.15762532602457546</v>
      </c>
      <c r="I1608" s="12">
        <v>0.1603</v>
      </c>
    </row>
    <row r="1609" spans="6:9" x14ac:dyDescent="0.3">
      <c r="F1609" s="2">
        <v>1604</v>
      </c>
      <c r="G1609" s="12">
        <f ca="1"/>
        <v>10.013172578217723</v>
      </c>
      <c r="H1609" s="12">
        <f ca="1"/>
        <v>0.15763013002470694</v>
      </c>
      <c r="I1609" s="12">
        <v>0.16039999999999999</v>
      </c>
    </row>
    <row r="1610" spans="6:9" x14ac:dyDescent="0.3">
      <c r="F1610" s="2">
        <v>1605</v>
      </c>
      <c r="G1610" s="12">
        <f ca="1"/>
        <v>10.014586674938665</v>
      </c>
      <c r="H1610" s="12">
        <f ca="1"/>
        <v>0.15766501861893079</v>
      </c>
      <c r="I1610" s="12">
        <v>0.1605</v>
      </c>
    </row>
    <row r="1611" spans="6:9" x14ac:dyDescent="0.3">
      <c r="F1611" s="2">
        <v>1606</v>
      </c>
      <c r="G1611" s="12">
        <f ca="1"/>
        <v>10.019976714026942</v>
      </c>
      <c r="H1611" s="12">
        <f ca="1"/>
        <v>0.15779804360604932</v>
      </c>
      <c r="I1611" s="12">
        <v>0.16059999999999999</v>
      </c>
    </row>
    <row r="1612" spans="6:9" x14ac:dyDescent="0.3">
      <c r="F1612" s="2">
        <v>1607</v>
      </c>
      <c r="G1612" s="12">
        <f ca="1"/>
        <v>10.025599715406273</v>
      </c>
      <c r="H1612" s="12">
        <f ca="1"/>
        <v>0.15793688887836144</v>
      </c>
      <c r="I1612" s="12">
        <v>0.16070000000000001</v>
      </c>
    </row>
    <row r="1613" spans="6:9" x14ac:dyDescent="0.3">
      <c r="F1613" s="2">
        <v>1608</v>
      </c>
      <c r="G1613" s="12">
        <f ca="1"/>
        <v>10.033529020505883</v>
      </c>
      <c r="H1613" s="12">
        <f ca="1"/>
        <v>0.15813280518935491</v>
      </c>
      <c r="I1613" s="12">
        <v>0.1608</v>
      </c>
    </row>
    <row r="1614" spans="6:9" x14ac:dyDescent="0.3">
      <c r="F1614" s="2">
        <v>1609</v>
      </c>
      <c r="G1614" s="12">
        <f ca="1"/>
        <v>10.04140624073956</v>
      </c>
      <c r="H1614" s="12">
        <f ca="1"/>
        <v>0.15832757702918809</v>
      </c>
      <c r="I1614" s="12">
        <v>0.16089999999999999</v>
      </c>
    </row>
    <row r="1615" spans="6:9" x14ac:dyDescent="0.3">
      <c r="F1615" s="2">
        <v>1610</v>
      </c>
      <c r="G1615" s="12">
        <f ca="1"/>
        <v>10.043321448262432</v>
      </c>
      <c r="H1615" s="12">
        <f ca="1"/>
        <v>0.15837495383176781</v>
      </c>
      <c r="I1615" s="12">
        <v>0.161</v>
      </c>
    </row>
    <row r="1616" spans="6:9" x14ac:dyDescent="0.3">
      <c r="F1616" s="2">
        <v>1611</v>
      </c>
      <c r="G1616" s="12">
        <f ca="1"/>
        <v>10.053001186797976</v>
      </c>
      <c r="H1616" s="12">
        <f ca="1"/>
        <v>0.15861453152734684</v>
      </c>
      <c r="I1616" s="12">
        <v>0.16109999999999999</v>
      </c>
    </row>
    <row r="1617" spans="6:9" x14ac:dyDescent="0.3">
      <c r="F1617" s="2">
        <v>1612</v>
      </c>
      <c r="G1617" s="12">
        <f ca="1"/>
        <v>10.05841860688153</v>
      </c>
      <c r="H1617" s="12">
        <f ca="1"/>
        <v>0.15874870859217705</v>
      </c>
      <c r="I1617" s="12">
        <v>0.16120000000000001</v>
      </c>
    </row>
    <row r="1618" spans="6:9" x14ac:dyDescent="0.3">
      <c r="F1618" s="2">
        <v>1613</v>
      </c>
      <c r="G1618" s="12">
        <f ca="1"/>
        <v>10.060868632624624</v>
      </c>
      <c r="H1618" s="12">
        <f ca="1"/>
        <v>0.1588094121658874</v>
      </c>
      <c r="I1618" s="12">
        <v>0.1613</v>
      </c>
    </row>
    <row r="1619" spans="6:9" x14ac:dyDescent="0.3">
      <c r="F1619" s="2">
        <v>1614</v>
      </c>
      <c r="G1619" s="12">
        <f ca="1"/>
        <v>10.063644400470423</v>
      </c>
      <c r="H1619" s="12">
        <f ca="1"/>
        <v>0.15887820315699086</v>
      </c>
      <c r="I1619" s="12">
        <v>0.16139999999999999</v>
      </c>
    </row>
    <row r="1620" spans="6:9" x14ac:dyDescent="0.3">
      <c r="F1620" s="2">
        <v>1615</v>
      </c>
      <c r="G1620" s="12">
        <f ca="1"/>
        <v>10.064609245097365</v>
      </c>
      <c r="H1620" s="12">
        <f ca="1"/>
        <v>0.15890211873165994</v>
      </c>
      <c r="I1620" s="12">
        <v>0.1615</v>
      </c>
    </row>
    <row r="1621" spans="6:9" x14ac:dyDescent="0.3">
      <c r="F1621" s="2">
        <v>1616</v>
      </c>
      <c r="G1621" s="12">
        <f ca="1"/>
        <v>10.067905538720227</v>
      </c>
      <c r="H1621" s="12">
        <f ca="1"/>
        <v>0.15898383993752496</v>
      </c>
      <c r="I1621" s="12">
        <v>0.16159999999999999</v>
      </c>
    </row>
    <row r="1622" spans="6:9" x14ac:dyDescent="0.3">
      <c r="F1622" s="2">
        <v>1617</v>
      </c>
      <c r="G1622" s="12">
        <f ca="1"/>
        <v>10.067997304743519</v>
      </c>
      <c r="H1622" s="12">
        <f ca="1"/>
        <v>0.15898611534253226</v>
      </c>
      <c r="I1622" s="12">
        <v>0.16170000000000001</v>
      </c>
    </row>
    <row r="1623" spans="6:9" x14ac:dyDescent="0.3">
      <c r="F1623" s="2">
        <v>1618</v>
      </c>
      <c r="G1623" s="12">
        <f ca="1"/>
        <v>10.070486951922961</v>
      </c>
      <c r="H1623" s="12">
        <f ca="1"/>
        <v>0.15904785530309495</v>
      </c>
      <c r="I1623" s="12">
        <v>0.1618</v>
      </c>
    </row>
    <row r="1624" spans="6:9" x14ac:dyDescent="0.3">
      <c r="F1624" s="2">
        <v>1619</v>
      </c>
      <c r="G1624" s="12">
        <f ca="1"/>
        <v>10.072715492271913</v>
      </c>
      <c r="H1624" s="12">
        <f ca="1"/>
        <v>0.15910313219386163</v>
      </c>
      <c r="I1624" s="12">
        <v>0.16189999999999999</v>
      </c>
    </row>
    <row r="1625" spans="6:9" x14ac:dyDescent="0.3">
      <c r="F1625" s="2">
        <v>1620</v>
      </c>
      <c r="G1625" s="12">
        <f ca="1"/>
        <v>10.077851650080216</v>
      </c>
      <c r="H1625" s="12">
        <f ca="1"/>
        <v>0.15923057315379197</v>
      </c>
      <c r="I1625" s="12">
        <v>0.16200000000000001</v>
      </c>
    </row>
    <row r="1626" spans="6:9" x14ac:dyDescent="0.3">
      <c r="F1626" s="2">
        <v>1621</v>
      </c>
      <c r="G1626" s="12">
        <f ca="1"/>
        <v>10.081486660955512</v>
      </c>
      <c r="H1626" s="12">
        <f ca="1"/>
        <v>0.15932080338811061</v>
      </c>
      <c r="I1626" s="12">
        <v>0.16209999999999999</v>
      </c>
    </row>
    <row r="1627" spans="6:9" x14ac:dyDescent="0.3">
      <c r="F1627" s="2">
        <v>1622</v>
      </c>
      <c r="G1627" s="12">
        <f ca="1"/>
        <v>10.096216086947122</v>
      </c>
      <c r="H1627" s="12">
        <f ca="1"/>
        <v>0.15968673494262897</v>
      </c>
      <c r="I1627" s="12">
        <v>0.16220000000000001</v>
      </c>
    </row>
    <row r="1628" spans="6:9" x14ac:dyDescent="0.3">
      <c r="F1628" s="2">
        <v>1623</v>
      </c>
      <c r="G1628" s="12">
        <f ca="1"/>
        <v>10.096404643798593</v>
      </c>
      <c r="H1628" s="12">
        <f ca="1"/>
        <v>0.15969142258874869</v>
      </c>
      <c r="I1628" s="12">
        <v>0.1623</v>
      </c>
    </row>
    <row r="1629" spans="6:9" x14ac:dyDescent="0.3">
      <c r="F1629" s="2">
        <v>1624</v>
      </c>
      <c r="G1629" s="12">
        <f ca="1"/>
        <v>10.100264660195995</v>
      </c>
      <c r="H1629" s="12">
        <f ca="1"/>
        <v>0.15978740300323291</v>
      </c>
      <c r="I1629" s="12">
        <v>0.16239999999999999</v>
      </c>
    </row>
    <row r="1630" spans="6:9" x14ac:dyDescent="0.3">
      <c r="F1630" s="2">
        <v>1625</v>
      </c>
      <c r="G1630" s="12">
        <f ca="1"/>
        <v>10.100850114491102</v>
      </c>
      <c r="H1630" s="12">
        <f ca="1"/>
        <v>0.15980196347213194</v>
      </c>
      <c r="I1630" s="12">
        <v>0.16250000000000001</v>
      </c>
    </row>
    <row r="1631" spans="6:9" x14ac:dyDescent="0.3">
      <c r="F1631" s="2">
        <v>1626</v>
      </c>
      <c r="G1631" s="12">
        <f ca="1"/>
        <v>10.105185551294106</v>
      </c>
      <c r="H1631" s="12">
        <f ca="1"/>
        <v>0.15990981184736919</v>
      </c>
      <c r="I1631" s="12">
        <v>0.16259999999999999</v>
      </c>
    </row>
    <row r="1632" spans="6:9" x14ac:dyDescent="0.3">
      <c r="F1632" s="2">
        <v>1627</v>
      </c>
      <c r="G1632" s="12">
        <f ca="1"/>
        <v>10.106104992900747</v>
      </c>
      <c r="H1632" s="12">
        <f ca="1"/>
        <v>0.15993268941969196</v>
      </c>
      <c r="I1632" s="12">
        <v>0.16270000000000001</v>
      </c>
    </row>
    <row r="1633" spans="6:9" x14ac:dyDescent="0.3">
      <c r="F1633" s="2">
        <v>1628</v>
      </c>
      <c r="G1633" s="12">
        <f ca="1"/>
        <v>10.107764016711208</v>
      </c>
      <c r="H1633" s="12">
        <f ca="1"/>
        <v>0.15997397419597936</v>
      </c>
      <c r="I1633" s="12">
        <v>0.1628</v>
      </c>
    </row>
    <row r="1634" spans="6:9" x14ac:dyDescent="0.3">
      <c r="F1634" s="2">
        <v>1629</v>
      </c>
      <c r="G1634" s="12">
        <f ca="1"/>
        <v>10.109003722991471</v>
      </c>
      <c r="H1634" s="12">
        <f ca="1"/>
        <v>0.16000482837849672</v>
      </c>
      <c r="I1634" s="12">
        <v>0.16289999999999999</v>
      </c>
    </row>
    <row r="1635" spans="6:9" x14ac:dyDescent="0.3">
      <c r="F1635" s="2">
        <v>1630</v>
      </c>
      <c r="G1635" s="12">
        <f ca="1"/>
        <v>10.109657487755815</v>
      </c>
      <c r="H1635" s="12">
        <f ca="1"/>
        <v>0.16002110088999988</v>
      </c>
      <c r="I1635" s="12">
        <v>0.16300000000000001</v>
      </c>
    </row>
    <row r="1636" spans="6:9" x14ac:dyDescent="0.3">
      <c r="F1636" s="2">
        <v>1631</v>
      </c>
      <c r="G1636" s="12">
        <f ca="1"/>
        <v>10.109910925882058</v>
      </c>
      <c r="H1636" s="12">
        <f ca="1"/>
        <v>0.16002740934707904</v>
      </c>
      <c r="I1636" s="12">
        <v>0.16309999999999999</v>
      </c>
    </row>
    <row r="1637" spans="6:9" x14ac:dyDescent="0.3">
      <c r="F1637" s="2">
        <v>1632</v>
      </c>
      <c r="G1637" s="12">
        <f ca="1"/>
        <v>10.11706554780789</v>
      </c>
      <c r="H1637" s="12">
        <f ca="1"/>
        <v>0.16020555937113468</v>
      </c>
      <c r="I1637" s="12">
        <v>0.16320000000000001</v>
      </c>
    </row>
    <row r="1638" spans="6:9" x14ac:dyDescent="0.3">
      <c r="F1638" s="2">
        <v>1633</v>
      </c>
      <c r="G1638" s="12">
        <f ca="1"/>
        <v>10.118714089838992</v>
      </c>
      <c r="H1638" s="12">
        <f ca="1"/>
        <v>0.16024662467348105</v>
      </c>
      <c r="I1638" s="12">
        <v>0.1633</v>
      </c>
    </row>
    <row r="1639" spans="6:9" x14ac:dyDescent="0.3">
      <c r="F1639" s="2">
        <v>1634</v>
      </c>
      <c r="G1639" s="12">
        <f ca="1"/>
        <v>10.120701200216867</v>
      </c>
      <c r="H1639" s="12">
        <f ca="1"/>
        <v>0.16029613201209347</v>
      </c>
      <c r="I1639" s="12">
        <v>0.16339999999999999</v>
      </c>
    </row>
    <row r="1640" spans="6:9" x14ac:dyDescent="0.3">
      <c r="F1640" s="2">
        <v>1635</v>
      </c>
      <c r="G1640" s="12">
        <f ca="1"/>
        <v>10.124374641226911</v>
      </c>
      <c r="H1640" s="12">
        <f ca="1"/>
        <v>0.16038767680688903</v>
      </c>
      <c r="I1640" s="12">
        <v>0.16350000000000001</v>
      </c>
    </row>
    <row r="1641" spans="6:9" x14ac:dyDescent="0.3">
      <c r="F1641" s="2">
        <v>1636</v>
      </c>
      <c r="G1641" s="12">
        <f ca="1"/>
        <v>10.124465909984123</v>
      </c>
      <c r="H1641" s="12">
        <f ca="1"/>
        <v>0.16038995168357228</v>
      </c>
      <c r="I1641" s="12">
        <v>0.1636</v>
      </c>
    </row>
    <row r="1642" spans="6:9" x14ac:dyDescent="0.3">
      <c r="F1642" s="2">
        <v>1637</v>
      </c>
      <c r="G1642" s="12">
        <f ca="1"/>
        <v>10.124772652685161</v>
      </c>
      <c r="H1642" s="12">
        <f ca="1"/>
        <v>0.16039759739500803</v>
      </c>
      <c r="I1642" s="12">
        <v>0.16370000000000001</v>
      </c>
    </row>
    <row r="1643" spans="6:9" x14ac:dyDescent="0.3">
      <c r="F1643" s="2">
        <v>1638</v>
      </c>
      <c r="G1643" s="12">
        <f ca="1"/>
        <v>10.136137512155583</v>
      </c>
      <c r="H1643" s="12">
        <f ca="1"/>
        <v>0.16068102399597395</v>
      </c>
      <c r="I1643" s="12">
        <v>0.1638</v>
      </c>
    </row>
    <row r="1644" spans="6:9" x14ac:dyDescent="0.3">
      <c r="F1644" s="2">
        <v>1639</v>
      </c>
      <c r="G1644" s="12">
        <f ca="1"/>
        <v>10.137781273965043</v>
      </c>
      <c r="H1644" s="12">
        <f ca="1"/>
        <v>0.16072204203000573</v>
      </c>
      <c r="I1644" s="12">
        <v>0.16389999999999999</v>
      </c>
    </row>
    <row r="1645" spans="6:9" x14ac:dyDescent="0.3">
      <c r="F1645" s="2">
        <v>1640</v>
      </c>
      <c r="G1645" s="12">
        <f ca="1"/>
        <v>10.143389756518745</v>
      </c>
      <c r="H1645" s="12">
        <f ca="1"/>
        <v>0.16086204134007587</v>
      </c>
      <c r="I1645" s="12">
        <v>0.16400000000000001</v>
      </c>
    </row>
    <row r="1646" spans="6:9" x14ac:dyDescent="0.3">
      <c r="F1646" s="2">
        <v>1641</v>
      </c>
      <c r="G1646" s="12">
        <f ca="1"/>
        <v>10.148195666080108</v>
      </c>
      <c r="H1646" s="12">
        <f ca="1"/>
        <v>0.16098206410954363</v>
      </c>
      <c r="I1646" s="12">
        <v>0.1641</v>
      </c>
    </row>
    <row r="1647" spans="6:9" x14ac:dyDescent="0.3">
      <c r="F1647" s="2">
        <v>1642</v>
      </c>
      <c r="G1647" s="12">
        <f ca="1"/>
        <v>10.153650053778499</v>
      </c>
      <c r="H1647" s="12">
        <f ca="1"/>
        <v>0.1611183460871437</v>
      </c>
      <c r="I1647" s="12">
        <v>0.16420000000000001</v>
      </c>
    </row>
    <row r="1648" spans="6:9" x14ac:dyDescent="0.3">
      <c r="F1648" s="2">
        <v>1643</v>
      </c>
      <c r="G1648" s="12">
        <f ca="1"/>
        <v>10.154701597707728</v>
      </c>
      <c r="H1648" s="12">
        <f ca="1"/>
        <v>0.16114462754119585</v>
      </c>
      <c r="I1648" s="12">
        <v>0.1643</v>
      </c>
    </row>
    <row r="1649" spans="6:9" x14ac:dyDescent="0.3">
      <c r="F1649" s="2">
        <v>1644</v>
      </c>
      <c r="G1649" s="12">
        <f ca="1"/>
        <v>10.157597474705604</v>
      </c>
      <c r="H1649" s="12">
        <f ca="1"/>
        <v>0.16121701788937104</v>
      </c>
      <c r="I1649" s="12">
        <v>0.16439999999999999</v>
      </c>
    </row>
    <row r="1650" spans="6:9" x14ac:dyDescent="0.3">
      <c r="F1650" s="2">
        <v>1645</v>
      </c>
      <c r="G1650" s="12">
        <f ca="1"/>
        <v>10.158675924344461</v>
      </c>
      <c r="H1650" s="12">
        <f ca="1"/>
        <v>0.16124398159216691</v>
      </c>
      <c r="I1650" s="12">
        <v>0.16450000000000001</v>
      </c>
    </row>
    <row r="1651" spans="6:9" x14ac:dyDescent="0.3">
      <c r="F1651" s="2">
        <v>1646</v>
      </c>
      <c r="G1651" s="12">
        <f ca="1"/>
        <v>10.158777291971587</v>
      </c>
      <c r="H1651" s="12">
        <f ca="1"/>
        <v>0.16124651615127705</v>
      </c>
      <c r="I1651" s="12">
        <v>0.1646</v>
      </c>
    </row>
    <row r="1652" spans="6:9" x14ac:dyDescent="0.3">
      <c r="F1652" s="2">
        <v>1647</v>
      </c>
      <c r="G1652" s="12">
        <f ca="1"/>
        <v>10.159140144094509</v>
      </c>
      <c r="H1652" s="12">
        <f ca="1"/>
        <v>0.16125558896618486</v>
      </c>
      <c r="I1652" s="12">
        <v>0.16470000000000001</v>
      </c>
    </row>
    <row r="1653" spans="6:9" x14ac:dyDescent="0.3">
      <c r="F1653" s="2">
        <v>1648</v>
      </c>
      <c r="G1653" s="12">
        <f ca="1"/>
        <v>10.176554016482516</v>
      </c>
      <c r="H1653" s="12">
        <f ca="1"/>
        <v>0.16169136306213394</v>
      </c>
      <c r="I1653" s="12">
        <v>0.1648</v>
      </c>
    </row>
    <row r="1654" spans="6:9" x14ac:dyDescent="0.3">
      <c r="F1654" s="2">
        <v>1649</v>
      </c>
      <c r="G1654" s="12">
        <f ca="1"/>
        <v>10.176668855735853</v>
      </c>
      <c r="H1654" s="12">
        <f ca="1"/>
        <v>0.16169423916815306</v>
      </c>
      <c r="I1654" s="12">
        <v>0.16489999999999999</v>
      </c>
    </row>
    <row r="1655" spans="6:9" x14ac:dyDescent="0.3">
      <c r="F1655" s="2">
        <v>1650</v>
      </c>
      <c r="G1655" s="12">
        <f ca="1"/>
        <v>10.183165309203581</v>
      </c>
      <c r="H1655" s="12">
        <f ca="1"/>
        <v>0.16185698963283013</v>
      </c>
      <c r="I1655" s="12">
        <v>0.16500000000000001</v>
      </c>
    </row>
    <row r="1656" spans="6:9" x14ac:dyDescent="0.3">
      <c r="F1656" s="2">
        <v>1651</v>
      </c>
      <c r="G1656" s="12">
        <f ca="1"/>
        <v>10.183986336491071</v>
      </c>
      <c r="H1656" s="12">
        <f ca="1"/>
        <v>0.16187756506004503</v>
      </c>
      <c r="I1656" s="12">
        <v>0.1651</v>
      </c>
    </row>
    <row r="1657" spans="6:9" x14ac:dyDescent="0.3">
      <c r="F1657" s="2">
        <v>1652</v>
      </c>
      <c r="G1657" s="12">
        <f ca="1"/>
        <v>10.186638564609673</v>
      </c>
      <c r="H1657" s="12">
        <f ca="1"/>
        <v>0.16194404201656054</v>
      </c>
      <c r="I1657" s="12">
        <v>0.16520000000000001</v>
      </c>
    </row>
    <row r="1658" spans="6:9" x14ac:dyDescent="0.3">
      <c r="F1658" s="2">
        <v>1653</v>
      </c>
      <c r="G1658" s="12">
        <f ca="1"/>
        <v>10.19521302958684</v>
      </c>
      <c r="H1658" s="12">
        <f ca="1"/>
        <v>0.16215906762962007</v>
      </c>
      <c r="I1658" s="12">
        <v>0.1653</v>
      </c>
    </row>
    <row r="1659" spans="6:9" x14ac:dyDescent="0.3">
      <c r="F1659" s="2">
        <v>1654</v>
      </c>
      <c r="G1659" s="12">
        <f ca="1"/>
        <v>10.220559966097845</v>
      </c>
      <c r="H1659" s="12">
        <f ca="1"/>
        <v>0.16279568950430479</v>
      </c>
      <c r="I1659" s="12">
        <v>0.16539999999999999</v>
      </c>
    </row>
    <row r="1660" spans="6:9" x14ac:dyDescent="0.3">
      <c r="F1660" s="2">
        <v>1655</v>
      </c>
      <c r="G1660" s="12">
        <f ca="1"/>
        <v>10.226123255784849</v>
      </c>
      <c r="H1660" s="12">
        <f ca="1"/>
        <v>0.1629356160502049</v>
      </c>
      <c r="I1660" s="12">
        <v>0.16550000000000001</v>
      </c>
    </row>
    <row r="1661" spans="6:9" x14ac:dyDescent="0.3">
      <c r="F1661" s="2">
        <v>1656</v>
      </c>
      <c r="G1661" s="12">
        <f ca="1"/>
        <v>10.230583316471634</v>
      </c>
      <c r="H1661" s="12">
        <f ca="1"/>
        <v>0.16304784570230857</v>
      </c>
      <c r="I1661" s="12">
        <v>0.1656</v>
      </c>
    </row>
    <row r="1662" spans="6:9" x14ac:dyDescent="0.3">
      <c r="F1662" s="2">
        <v>1657</v>
      </c>
      <c r="G1662" s="12">
        <f ca="1"/>
        <v>10.240283639981875</v>
      </c>
      <c r="H1662" s="12">
        <f ca="1"/>
        <v>0.16329209494838381</v>
      </c>
      <c r="I1662" s="12">
        <v>0.16569999999999999</v>
      </c>
    </row>
    <row r="1663" spans="6:9" x14ac:dyDescent="0.3">
      <c r="F1663" s="2">
        <v>1658</v>
      </c>
      <c r="G1663" s="12">
        <f ca="1"/>
        <v>10.240304464266858</v>
      </c>
      <c r="H1663" s="12">
        <f ca="1"/>
        <v>0.16329261952551066</v>
      </c>
      <c r="I1663" s="12">
        <v>0.1658</v>
      </c>
    </row>
    <row r="1664" spans="6:9" x14ac:dyDescent="0.3">
      <c r="F1664" s="2">
        <v>1659</v>
      </c>
      <c r="G1664" s="12">
        <f ca="1"/>
        <v>10.242312183322271</v>
      </c>
      <c r="H1664" s="12">
        <f ca="1"/>
        <v>0.16334319993003232</v>
      </c>
      <c r="I1664" s="12">
        <v>0.16589999999999999</v>
      </c>
    </row>
    <row r="1665" spans="6:9" x14ac:dyDescent="0.3">
      <c r="F1665" s="2">
        <v>1660</v>
      </c>
      <c r="G1665" s="12">
        <f ca="1"/>
        <v>10.244397773926025</v>
      </c>
      <c r="H1665" s="12">
        <f ca="1"/>
        <v>0.16339575194061884</v>
      </c>
      <c r="I1665" s="12">
        <v>0.16600000000000001</v>
      </c>
    </row>
    <row r="1666" spans="6:9" x14ac:dyDescent="0.3">
      <c r="F1666" s="2">
        <v>1661</v>
      </c>
      <c r="G1666" s="12">
        <f ca="1"/>
        <v>10.248542204867809</v>
      </c>
      <c r="H1666" s="12">
        <f ca="1"/>
        <v>0.16350021152965155</v>
      </c>
      <c r="I1666" s="12">
        <v>0.1661</v>
      </c>
    </row>
    <row r="1667" spans="6:9" x14ac:dyDescent="0.3">
      <c r="F1667" s="2">
        <v>1662</v>
      </c>
      <c r="G1667" s="12">
        <f ca="1"/>
        <v>10.252252199108993</v>
      </c>
      <c r="H1667" s="12">
        <f ca="1"/>
        <v>0.16359375464543224</v>
      </c>
      <c r="I1667" s="12">
        <v>0.16619999999999999</v>
      </c>
    </row>
    <row r="1668" spans="6:9" x14ac:dyDescent="0.3">
      <c r="F1668" s="2">
        <v>1663</v>
      </c>
      <c r="G1668" s="12">
        <f ca="1"/>
        <v>10.254191124050712</v>
      </c>
      <c r="H1668" s="12">
        <f ca="1"/>
        <v>0.16364265490628371</v>
      </c>
      <c r="I1668" s="12">
        <v>0.1663</v>
      </c>
    </row>
    <row r="1669" spans="6:9" x14ac:dyDescent="0.3">
      <c r="F1669" s="2">
        <v>1664</v>
      </c>
      <c r="G1669" s="12">
        <f ca="1"/>
        <v>10.25646708502555</v>
      </c>
      <c r="H1669" s="12">
        <f ca="1"/>
        <v>0.16370006631840273</v>
      </c>
      <c r="I1669" s="12">
        <v>0.16639999999999999</v>
      </c>
    </row>
    <row r="1670" spans="6:9" x14ac:dyDescent="0.3">
      <c r="F1670" s="2">
        <v>1665</v>
      </c>
      <c r="G1670" s="12">
        <f ca="1"/>
        <v>10.274639041231683</v>
      </c>
      <c r="H1670" s="12">
        <f ca="1"/>
        <v>0.16415888249880828</v>
      </c>
      <c r="I1670" s="12">
        <v>0.16650000000000001</v>
      </c>
    </row>
    <row r="1671" spans="6:9" x14ac:dyDescent="0.3">
      <c r="F1671" s="2">
        <v>1666</v>
      </c>
      <c r="G1671" s="12">
        <f ca="1"/>
        <v>10.280203402174486</v>
      </c>
      <c r="H1671" s="12">
        <f ca="1"/>
        <v>0.16429952624932609</v>
      </c>
      <c r="I1671" s="12">
        <v>0.1666</v>
      </c>
    </row>
    <row r="1672" spans="6:9" x14ac:dyDescent="0.3">
      <c r="F1672" s="2">
        <v>1667</v>
      </c>
      <c r="G1672" s="12">
        <f ca="1"/>
        <v>10.283533283451765</v>
      </c>
      <c r="H1672" s="12">
        <f ca="1"/>
        <v>0.16438372568515813</v>
      </c>
      <c r="I1672" s="12">
        <v>0.16669999999999999</v>
      </c>
    </row>
    <row r="1673" spans="6:9" x14ac:dyDescent="0.3">
      <c r="F1673" s="2">
        <v>1668</v>
      </c>
      <c r="G1673" s="12">
        <f ca="1"/>
        <v>10.292964332021205</v>
      </c>
      <c r="H1673" s="12">
        <f ca="1"/>
        <v>0.16462233741736054</v>
      </c>
      <c r="I1673" s="12">
        <v>0.1668</v>
      </c>
    </row>
    <row r="1674" spans="6:9" x14ac:dyDescent="0.3">
      <c r="F1674" s="2">
        <v>1669</v>
      </c>
      <c r="G1674" s="12">
        <f ca="1"/>
        <v>10.294044294119683</v>
      </c>
      <c r="H1674" s="12">
        <f ca="1"/>
        <v>0.16464967419267817</v>
      </c>
      <c r="I1674" s="12">
        <v>0.16689999999999999</v>
      </c>
    </row>
    <row r="1675" spans="6:9" x14ac:dyDescent="0.3">
      <c r="F1675" s="2">
        <v>1670</v>
      </c>
      <c r="G1675" s="12">
        <f ca="1"/>
        <v>10.295998003664135</v>
      </c>
      <c r="H1675" s="12">
        <f ca="1"/>
        <v>0.16469913469044295</v>
      </c>
      <c r="I1675" s="12">
        <v>0.16700000000000001</v>
      </c>
    </row>
    <row r="1676" spans="6:9" x14ac:dyDescent="0.3">
      <c r="F1676" s="2">
        <v>1671</v>
      </c>
      <c r="G1676" s="12">
        <f ca="1"/>
        <v>10.297297778277308</v>
      </c>
      <c r="H1676" s="12">
        <f ca="1"/>
        <v>0.16473204489400595</v>
      </c>
      <c r="I1676" s="12">
        <v>0.1671</v>
      </c>
    </row>
    <row r="1677" spans="6:9" x14ac:dyDescent="0.3">
      <c r="F1677" s="2">
        <v>1672</v>
      </c>
      <c r="G1677" s="12">
        <f ca="1"/>
        <v>10.302276467388948</v>
      </c>
      <c r="H1677" s="12">
        <f ca="1"/>
        <v>0.16485814082510775</v>
      </c>
      <c r="I1677" s="12">
        <v>0.16719999999999999</v>
      </c>
    </row>
    <row r="1678" spans="6:9" x14ac:dyDescent="0.3">
      <c r="F1678" s="2">
        <v>1673</v>
      </c>
      <c r="G1678" s="12">
        <f ca="1"/>
        <v>10.303271392456496</v>
      </c>
      <c r="H1678" s="12">
        <f ca="1"/>
        <v>0.16488334624607792</v>
      </c>
      <c r="I1678" s="12">
        <v>0.1673</v>
      </c>
    </row>
    <row r="1679" spans="6:9" x14ac:dyDescent="0.3">
      <c r="F1679" s="2">
        <v>1674</v>
      </c>
      <c r="G1679" s="12">
        <f ca="1"/>
        <v>10.305249763584811</v>
      </c>
      <c r="H1679" s="12">
        <f ca="1"/>
        <v>0.16493347302861583</v>
      </c>
      <c r="I1679" s="12">
        <v>0.16739999999999999</v>
      </c>
    </row>
    <row r="1680" spans="6:9" x14ac:dyDescent="0.3">
      <c r="F1680" s="2">
        <v>1675</v>
      </c>
      <c r="G1680" s="12">
        <f ca="1"/>
        <v>10.312487220322925</v>
      </c>
      <c r="H1680" s="12">
        <f ca="1"/>
        <v>0.16511692790802646</v>
      </c>
      <c r="I1680" s="12">
        <v>0.16750000000000001</v>
      </c>
    </row>
    <row r="1681" spans="6:9" x14ac:dyDescent="0.3">
      <c r="F1681" s="2">
        <v>1676</v>
      </c>
      <c r="G1681" s="12">
        <f ca="1"/>
        <v>10.318992343126727</v>
      </c>
      <c r="H1681" s="12">
        <f ca="1"/>
        <v>0.16528192219026572</v>
      </c>
      <c r="I1681" s="12">
        <v>0.1676</v>
      </c>
    </row>
    <row r="1682" spans="6:9" x14ac:dyDescent="0.3">
      <c r="F1682" s="2">
        <v>1677</v>
      </c>
      <c r="G1682" s="12">
        <f ca="1"/>
        <v>10.32242289775294</v>
      </c>
      <c r="H1682" s="12">
        <f ca="1"/>
        <v>0.16536897302139408</v>
      </c>
      <c r="I1682" s="12">
        <v>0.16769999999999999</v>
      </c>
    </row>
    <row r="1683" spans="6:9" x14ac:dyDescent="0.3">
      <c r="F1683" s="2">
        <v>1678</v>
      </c>
      <c r="G1683" s="12">
        <f ca="1"/>
        <v>10.323230037855094</v>
      </c>
      <c r="H1683" s="12">
        <f ca="1"/>
        <v>0.165389458246187</v>
      </c>
      <c r="I1683" s="12">
        <v>0.1678</v>
      </c>
    </row>
    <row r="1684" spans="6:9" x14ac:dyDescent="0.3">
      <c r="F1684" s="2">
        <v>1679</v>
      </c>
      <c r="G1684" s="12">
        <f ca="1"/>
        <v>10.329705365184999</v>
      </c>
      <c r="H1684" s="12">
        <f ca="1"/>
        <v>0.16555385624455088</v>
      </c>
      <c r="I1684" s="12">
        <v>0.16789999999999999</v>
      </c>
    </row>
    <row r="1685" spans="6:9" x14ac:dyDescent="0.3">
      <c r="F1685" s="2">
        <v>1680</v>
      </c>
      <c r="G1685" s="12">
        <f ca="1"/>
        <v>10.337577332613545</v>
      </c>
      <c r="H1685" s="12">
        <f ca="1"/>
        <v>0.16575384227771717</v>
      </c>
      <c r="I1685" s="12">
        <v>0.16800000000000001</v>
      </c>
    </row>
    <row r="1686" spans="6:9" x14ac:dyDescent="0.3">
      <c r="F1686" s="2">
        <v>1681</v>
      </c>
      <c r="G1686" s="12">
        <f ca="1"/>
        <v>10.340061353518102</v>
      </c>
      <c r="H1686" s="12">
        <f ca="1"/>
        <v>0.16581697794351902</v>
      </c>
      <c r="I1686" s="12">
        <v>0.1681</v>
      </c>
    </row>
    <row r="1687" spans="6:9" x14ac:dyDescent="0.3">
      <c r="F1687" s="2">
        <v>1682</v>
      </c>
      <c r="G1687" s="12">
        <f ca="1"/>
        <v>10.344733401608506</v>
      </c>
      <c r="H1687" s="12">
        <f ca="1"/>
        <v>0.16593576445935776</v>
      </c>
      <c r="I1687" s="12">
        <v>0.16819999999999999</v>
      </c>
    </row>
    <row r="1688" spans="6:9" x14ac:dyDescent="0.3">
      <c r="F1688" s="2">
        <v>1683</v>
      </c>
      <c r="G1688" s="12">
        <f ca="1"/>
        <v>10.348759063296889</v>
      </c>
      <c r="H1688" s="12">
        <f ca="1"/>
        <v>0.1660381568324556</v>
      </c>
      <c r="I1688" s="12">
        <v>0.16830000000000001</v>
      </c>
    </row>
    <row r="1689" spans="6:9" x14ac:dyDescent="0.3">
      <c r="F1689" s="2">
        <v>1684</v>
      </c>
      <c r="G1689" s="12">
        <f ca="1"/>
        <v>10.352142385684466</v>
      </c>
      <c r="H1689" s="12">
        <f ca="1"/>
        <v>0.1661242401310532</v>
      </c>
      <c r="I1689" s="12">
        <v>0.16839999999999999</v>
      </c>
    </row>
    <row r="1690" spans="6:9" x14ac:dyDescent="0.3">
      <c r="F1690" s="2">
        <v>1685</v>
      </c>
      <c r="G1690" s="12">
        <f ca="1"/>
        <v>10.353592637556412</v>
      </c>
      <c r="H1690" s="12">
        <f ca="1"/>
        <v>0.16616114754748867</v>
      </c>
      <c r="I1690" s="12">
        <v>0.16850000000000001</v>
      </c>
    </row>
    <row r="1691" spans="6:9" x14ac:dyDescent="0.3">
      <c r="F1691" s="2">
        <v>1686</v>
      </c>
      <c r="G1691" s="12">
        <f ca="1"/>
        <v>10.359233409801638</v>
      </c>
      <c r="H1691" s="12">
        <f ca="1"/>
        <v>0.16630474530523842</v>
      </c>
      <c r="I1691" s="12">
        <v>0.1686</v>
      </c>
    </row>
    <row r="1692" spans="6:9" x14ac:dyDescent="0.3">
      <c r="F1692" s="2">
        <v>1687</v>
      </c>
      <c r="G1692" s="12">
        <f ca="1"/>
        <v>10.36637074865242</v>
      </c>
      <c r="H1692" s="12">
        <f ca="1"/>
        <v>0.16648654601512236</v>
      </c>
      <c r="I1692" s="12">
        <v>0.16869999999999999</v>
      </c>
    </row>
    <row r="1693" spans="6:9" x14ac:dyDescent="0.3">
      <c r="F1693" s="2">
        <v>1688</v>
      </c>
      <c r="G1693" s="12">
        <f ca="1"/>
        <v>10.368849885374534</v>
      </c>
      <c r="H1693" s="12">
        <f ca="1"/>
        <v>0.16654972140290814</v>
      </c>
      <c r="I1693" s="12">
        <v>0.16880000000000001</v>
      </c>
    </row>
    <row r="1694" spans="6:9" x14ac:dyDescent="0.3">
      <c r="F1694" s="2">
        <v>1689</v>
      </c>
      <c r="G1694" s="12">
        <f ca="1"/>
        <v>10.371856969138557</v>
      </c>
      <c r="H1694" s="12">
        <f ca="1"/>
        <v>0.16662636930753028</v>
      </c>
      <c r="I1694" s="12">
        <v>0.16889999999999999</v>
      </c>
    </row>
    <row r="1695" spans="6:9" x14ac:dyDescent="0.3">
      <c r="F1695" s="2">
        <v>1690</v>
      </c>
      <c r="G1695" s="12">
        <f ca="1"/>
        <v>10.372527874007988</v>
      </c>
      <c r="H1695" s="12">
        <f ca="1"/>
        <v>0.166643472911848</v>
      </c>
      <c r="I1695" s="12">
        <v>0.16900000000000001</v>
      </c>
    </row>
    <row r="1696" spans="6:9" x14ac:dyDescent="0.3">
      <c r="F1696" s="2">
        <v>1691</v>
      </c>
      <c r="G1696" s="12">
        <f ca="1"/>
        <v>10.378192180337299</v>
      </c>
      <c r="H1696" s="12">
        <f ca="1"/>
        <v>0.16678791618149358</v>
      </c>
      <c r="I1696" s="12">
        <v>0.1691</v>
      </c>
    </row>
    <row r="1697" spans="6:9" x14ac:dyDescent="0.3">
      <c r="F1697" s="2">
        <v>1692</v>
      </c>
      <c r="G1697" s="12">
        <f ca="1"/>
        <v>10.37875107656466</v>
      </c>
      <c r="H1697" s="12">
        <f ca="1"/>
        <v>0.16680217236953321</v>
      </c>
      <c r="I1697" s="12">
        <v>0.16919999999999999</v>
      </c>
    </row>
    <row r="1698" spans="6:9" x14ac:dyDescent="0.3">
      <c r="F1698" s="2">
        <v>1693</v>
      </c>
      <c r="G1698" s="12">
        <f ca="1"/>
        <v>10.380785317653755</v>
      </c>
      <c r="H1698" s="12">
        <f ca="1"/>
        <v>0.16685406734892561</v>
      </c>
      <c r="I1698" s="12">
        <v>0.16930000000000001</v>
      </c>
    </row>
    <row r="1699" spans="6:9" x14ac:dyDescent="0.3">
      <c r="F1699" s="2">
        <v>1694</v>
      </c>
      <c r="G1699" s="12">
        <f ca="1"/>
        <v>10.387105496391541</v>
      </c>
      <c r="H1699" s="12">
        <f ca="1"/>
        <v>0.1670153603554525</v>
      </c>
      <c r="I1699" s="12">
        <v>0.1694</v>
      </c>
    </row>
    <row r="1700" spans="6:9" x14ac:dyDescent="0.3">
      <c r="F1700" s="2">
        <v>1695</v>
      </c>
      <c r="G1700" s="12">
        <f ca="1"/>
        <v>10.387601943548859</v>
      </c>
      <c r="H1700" s="12">
        <f ca="1"/>
        <v>0.16702803373282094</v>
      </c>
      <c r="I1700" s="12">
        <v>0.16950000000000001</v>
      </c>
    </row>
    <row r="1701" spans="6:9" x14ac:dyDescent="0.3">
      <c r="F1701" s="2">
        <v>1696</v>
      </c>
      <c r="G1701" s="12">
        <f ca="1"/>
        <v>10.39017557151417</v>
      </c>
      <c r="H1701" s="12">
        <f ca="1"/>
        <v>0.16709374276443234</v>
      </c>
      <c r="I1701" s="12">
        <v>0.1696</v>
      </c>
    </row>
    <row r="1702" spans="6:9" x14ac:dyDescent="0.3">
      <c r="F1702" s="2">
        <v>1697</v>
      </c>
      <c r="G1702" s="12">
        <f ca="1"/>
        <v>10.393515377509171</v>
      </c>
      <c r="H1702" s="12">
        <f ca="1"/>
        <v>0.16717903627943387</v>
      </c>
      <c r="I1702" s="12">
        <v>0.16969999999999999</v>
      </c>
    </row>
    <row r="1703" spans="6:9" x14ac:dyDescent="0.3">
      <c r="F1703" s="2">
        <v>1698</v>
      </c>
      <c r="G1703" s="12">
        <f ca="1"/>
        <v>10.395979531974696</v>
      </c>
      <c r="H1703" s="12">
        <f ca="1"/>
        <v>0.16724198342009977</v>
      </c>
      <c r="I1703" s="12">
        <v>0.16980000000000001</v>
      </c>
    </row>
    <row r="1704" spans="6:9" x14ac:dyDescent="0.3">
      <c r="F1704" s="2">
        <v>1699</v>
      </c>
      <c r="G1704" s="12">
        <f ca="1"/>
        <v>10.397405178122106</v>
      </c>
      <c r="H1704" s="12">
        <f ca="1"/>
        <v>0.16727840810022099</v>
      </c>
      <c r="I1704" s="12">
        <v>0.1699</v>
      </c>
    </row>
    <row r="1705" spans="6:9" x14ac:dyDescent="0.3">
      <c r="F1705" s="2">
        <v>1700</v>
      </c>
      <c r="G1705" s="12">
        <f ca="1"/>
        <v>10.403782196545782</v>
      </c>
      <c r="H1705" s="12">
        <f ca="1"/>
        <v>0.16744139546251824</v>
      </c>
      <c r="I1705" s="12">
        <v>0.17</v>
      </c>
    </row>
    <row r="1706" spans="6:9" x14ac:dyDescent="0.3">
      <c r="F1706" s="2">
        <v>1701</v>
      </c>
      <c r="G1706" s="12">
        <f ca="1"/>
        <v>10.404460603274305</v>
      </c>
      <c r="H1706" s="12">
        <f ca="1"/>
        <v>0.16745874005255867</v>
      </c>
      <c r="I1706" s="12">
        <v>0.1701</v>
      </c>
    </row>
    <row r="1707" spans="6:9" x14ac:dyDescent="0.3">
      <c r="F1707" s="2">
        <v>1702</v>
      </c>
      <c r="G1707" s="12">
        <f ca="1"/>
        <v>10.411136047759491</v>
      </c>
      <c r="H1707" s="12">
        <f ca="1"/>
        <v>0.16762946519850375</v>
      </c>
      <c r="I1707" s="12">
        <v>0.17019999999999999</v>
      </c>
    </row>
    <row r="1708" spans="6:9" x14ac:dyDescent="0.3">
      <c r="F1708" s="2">
        <v>1703</v>
      </c>
      <c r="G1708" s="12">
        <f ca="1"/>
        <v>10.411218086069345</v>
      </c>
      <c r="H1708" s="12">
        <f ca="1"/>
        <v>0.16763156397286405</v>
      </c>
      <c r="I1708" s="12">
        <v>0.17030000000000001</v>
      </c>
    </row>
    <row r="1709" spans="6:9" x14ac:dyDescent="0.3">
      <c r="F1709" s="2">
        <v>1704</v>
      </c>
      <c r="G1709" s="12">
        <f ca="1"/>
        <v>10.41249867775141</v>
      </c>
      <c r="H1709" s="12">
        <f ca="1"/>
        <v>0.1676643271706022</v>
      </c>
      <c r="I1709" s="12">
        <v>0.1704</v>
      </c>
    </row>
    <row r="1710" spans="6:9" x14ac:dyDescent="0.3">
      <c r="F1710" s="2">
        <v>1705</v>
      </c>
      <c r="G1710" s="12">
        <f ca="1"/>
        <v>10.413788246978232</v>
      </c>
      <c r="H1710" s="12">
        <f ca="1"/>
        <v>0.16769732385946123</v>
      </c>
      <c r="I1710" s="12">
        <v>0.17050000000000001</v>
      </c>
    </row>
    <row r="1711" spans="6:9" x14ac:dyDescent="0.3">
      <c r="F1711" s="2">
        <v>1706</v>
      </c>
      <c r="G1711" s="12">
        <f ca="1"/>
        <v>10.41518788716353</v>
      </c>
      <c r="H1711" s="12">
        <f ca="1"/>
        <v>0.16773314129703021</v>
      </c>
      <c r="I1711" s="12">
        <v>0.1706</v>
      </c>
    </row>
    <row r="1712" spans="6:9" x14ac:dyDescent="0.3">
      <c r="F1712" s="2">
        <v>1707</v>
      </c>
      <c r="G1712" s="12">
        <f ca="1"/>
        <v>10.421428573608861</v>
      </c>
      <c r="H1712" s="12">
        <f ca="1"/>
        <v>0.16789289809186392</v>
      </c>
      <c r="I1712" s="12">
        <v>0.17069999999999999</v>
      </c>
    </row>
    <row r="1713" spans="6:9" x14ac:dyDescent="0.3">
      <c r="F1713" s="2">
        <v>1708</v>
      </c>
      <c r="G1713" s="12">
        <f ca="1"/>
        <v>10.425715616386327</v>
      </c>
      <c r="H1713" s="12">
        <f ca="1"/>
        <v>0.16800269493148612</v>
      </c>
      <c r="I1713" s="12">
        <v>0.17080000000000001</v>
      </c>
    </row>
    <row r="1714" spans="6:9" x14ac:dyDescent="0.3">
      <c r="F1714" s="2">
        <v>1709</v>
      </c>
      <c r="G1714" s="12">
        <f ca="1"/>
        <v>10.434310790330064</v>
      </c>
      <c r="H1714" s="12">
        <f ca="1"/>
        <v>0.16822295586375202</v>
      </c>
      <c r="I1714" s="12">
        <v>0.1709</v>
      </c>
    </row>
    <row r="1715" spans="6:9" x14ac:dyDescent="0.3">
      <c r="F1715" s="2">
        <v>1710</v>
      </c>
      <c r="G1715" s="12">
        <f ca="1"/>
        <v>10.437457710208287</v>
      </c>
      <c r="H1715" s="12">
        <f ca="1"/>
        <v>0.16830364163486111</v>
      </c>
      <c r="I1715" s="12">
        <v>0.17100000000000001</v>
      </c>
    </row>
    <row r="1716" spans="6:9" x14ac:dyDescent="0.3">
      <c r="F1716" s="2">
        <v>1711</v>
      </c>
      <c r="G1716" s="12">
        <f ca="1"/>
        <v>10.44136414774654</v>
      </c>
      <c r="H1716" s="12">
        <f ca="1"/>
        <v>0.16840383277874538</v>
      </c>
      <c r="I1716" s="12">
        <v>0.1711</v>
      </c>
    </row>
    <row r="1717" spans="6:9" x14ac:dyDescent="0.3">
      <c r="F1717" s="2">
        <v>1712</v>
      </c>
      <c r="G1717" s="12">
        <f ca="1"/>
        <v>10.44328380748197</v>
      </c>
      <c r="H1717" s="12">
        <f ca="1"/>
        <v>0.16845308048276286</v>
      </c>
      <c r="I1717" s="12">
        <v>0.17119999999999999</v>
      </c>
    </row>
    <row r="1718" spans="6:9" x14ac:dyDescent="0.3">
      <c r="F1718" s="2">
        <v>1713</v>
      </c>
      <c r="G1718" s="12">
        <f ca="1"/>
        <v>10.459202721626347</v>
      </c>
      <c r="H1718" s="12">
        <f ca="1"/>
        <v>0.16886179668196011</v>
      </c>
      <c r="I1718" s="12">
        <v>0.17130000000000001</v>
      </c>
    </row>
    <row r="1719" spans="6:9" x14ac:dyDescent="0.3">
      <c r="F1719" s="2">
        <v>1714</v>
      </c>
      <c r="G1719" s="12">
        <f ca="1"/>
        <v>10.464184481951232</v>
      </c>
      <c r="H1719" s="12">
        <f ca="1"/>
        <v>0.1689898223613131</v>
      </c>
      <c r="I1719" s="12">
        <v>0.1714</v>
      </c>
    </row>
    <row r="1720" spans="6:9" x14ac:dyDescent="0.3">
      <c r="F1720" s="2">
        <v>1715</v>
      </c>
      <c r="G1720" s="12">
        <f ca="1"/>
        <v>10.476467997157966</v>
      </c>
      <c r="H1720" s="12">
        <f ca="1"/>
        <v>0.16930573857306674</v>
      </c>
      <c r="I1720" s="12">
        <v>0.17150000000000001</v>
      </c>
    </row>
    <row r="1721" spans="6:9" x14ac:dyDescent="0.3">
      <c r="F1721" s="2">
        <v>1716</v>
      </c>
      <c r="G1721" s="12">
        <f ca="1"/>
        <v>10.479254839347604</v>
      </c>
      <c r="H1721" s="12">
        <f ca="1"/>
        <v>0.16937746080853744</v>
      </c>
      <c r="I1721" s="12">
        <v>0.1716</v>
      </c>
    </row>
    <row r="1722" spans="6:9" x14ac:dyDescent="0.3">
      <c r="F1722" s="2">
        <v>1717</v>
      </c>
      <c r="G1722" s="12">
        <f ca="1"/>
        <v>10.479392596227402</v>
      </c>
      <c r="H1722" s="12">
        <f ca="1"/>
        <v>0.16938100658555522</v>
      </c>
      <c r="I1722" s="12">
        <v>0.17169999999999999</v>
      </c>
    </row>
    <row r="1723" spans="6:9" x14ac:dyDescent="0.3">
      <c r="F1723" s="2">
        <v>1718</v>
      </c>
      <c r="G1723" s="12">
        <f ca="1"/>
        <v>10.480571642747503</v>
      </c>
      <c r="H1723" s="12">
        <f ca="1"/>
        <v>0.16941135629818826</v>
      </c>
      <c r="I1723" s="12">
        <v>0.17180000000000001</v>
      </c>
    </row>
    <row r="1724" spans="6:9" x14ac:dyDescent="0.3">
      <c r="F1724" s="2">
        <v>1719</v>
      </c>
      <c r="G1724" s="12">
        <f ca="1"/>
        <v>10.486617685654767</v>
      </c>
      <c r="H1724" s="12">
        <f ca="1"/>
        <v>0.16956703702884002</v>
      </c>
      <c r="I1724" s="12">
        <v>0.1719</v>
      </c>
    </row>
    <row r="1725" spans="6:9" x14ac:dyDescent="0.3">
      <c r="F1725" s="2">
        <v>1720</v>
      </c>
      <c r="G1725" s="12">
        <f ca="1"/>
        <v>10.499023149014068</v>
      </c>
      <c r="H1725" s="12">
        <f ca="1"/>
        <v>0.16988673063260773</v>
      </c>
      <c r="I1725" s="12">
        <v>0.17199999999999999</v>
      </c>
    </row>
    <row r="1726" spans="6:9" x14ac:dyDescent="0.3">
      <c r="F1726" s="2">
        <v>1721</v>
      </c>
      <c r="G1726" s="12">
        <f ca="1"/>
        <v>10.502618861630996</v>
      </c>
      <c r="H1726" s="12">
        <f ca="1"/>
        <v>0.16997945963111705</v>
      </c>
      <c r="I1726" s="12">
        <v>0.1721</v>
      </c>
    </row>
    <row r="1727" spans="6:9" x14ac:dyDescent="0.3">
      <c r="F1727" s="2">
        <v>1722</v>
      </c>
      <c r="G1727" s="12">
        <f ca="1"/>
        <v>10.502945664002812</v>
      </c>
      <c r="H1727" s="12">
        <f ca="1"/>
        <v>0.16998788893415595</v>
      </c>
      <c r="I1727" s="12">
        <v>0.17219999999999999</v>
      </c>
    </row>
    <row r="1728" spans="6:9" x14ac:dyDescent="0.3">
      <c r="F1728" s="2">
        <v>1723</v>
      </c>
      <c r="G1728" s="12">
        <f ca="1"/>
        <v>10.510927809733296</v>
      </c>
      <c r="H1728" s="12">
        <f ca="1"/>
        <v>0.17019385078960747</v>
      </c>
      <c r="I1728" s="12">
        <v>0.17230000000000001</v>
      </c>
    </row>
    <row r="1729" spans="6:9" x14ac:dyDescent="0.3">
      <c r="F1729" s="2">
        <v>1724</v>
      </c>
      <c r="G1729" s="12">
        <f ca="1"/>
        <v>10.515187449932439</v>
      </c>
      <c r="H1729" s="12">
        <f ca="1"/>
        <v>0.17030382141178979</v>
      </c>
      <c r="I1729" s="12">
        <v>0.1724</v>
      </c>
    </row>
    <row r="1730" spans="6:9" x14ac:dyDescent="0.3">
      <c r="F1730" s="2">
        <v>1725</v>
      </c>
      <c r="G1730" s="12">
        <f ca="1"/>
        <v>10.524896595851217</v>
      </c>
      <c r="H1730" s="12">
        <f ca="1"/>
        <v>0.17055463706941354</v>
      </c>
      <c r="I1730" s="12">
        <v>0.17249999999999999</v>
      </c>
    </row>
    <row r="1731" spans="6:9" x14ac:dyDescent="0.3">
      <c r="F1731" s="2">
        <v>1726</v>
      </c>
      <c r="G1731" s="12">
        <f ca="1"/>
        <v>10.525438464584004</v>
      </c>
      <c r="H1731" s="12">
        <f ca="1"/>
        <v>0.17056864150578832</v>
      </c>
      <c r="I1731" s="12">
        <v>0.1726</v>
      </c>
    </row>
    <row r="1732" spans="6:9" x14ac:dyDescent="0.3">
      <c r="F1732" s="2">
        <v>1727</v>
      </c>
      <c r="G1732" s="12">
        <f ca="1"/>
        <v>10.529052601113721</v>
      </c>
      <c r="H1732" s="12">
        <f ca="1"/>
        <v>0.17066206504523995</v>
      </c>
      <c r="I1732" s="12">
        <v>0.17269999999999999</v>
      </c>
    </row>
    <row r="1733" spans="6:9" x14ac:dyDescent="0.3">
      <c r="F1733" s="2">
        <v>1728</v>
      </c>
      <c r="G1733" s="12">
        <f ca="1"/>
        <v>10.532368972189294</v>
      </c>
      <c r="H1733" s="12">
        <f ca="1"/>
        <v>0.17074781790686067</v>
      </c>
      <c r="I1733" s="12">
        <v>0.17280000000000001</v>
      </c>
    </row>
    <row r="1734" spans="6:9" x14ac:dyDescent="0.3">
      <c r="F1734" s="2">
        <v>1729</v>
      </c>
      <c r="G1734" s="12">
        <f ca="1"/>
        <v>10.540189825993783</v>
      </c>
      <c r="H1734" s="12">
        <f ca="1"/>
        <v>0.17095014521611618</v>
      </c>
      <c r="I1734" s="12">
        <v>0.1729</v>
      </c>
    </row>
    <row r="1735" spans="6:9" x14ac:dyDescent="0.3">
      <c r="F1735" s="2">
        <v>1730</v>
      </c>
      <c r="G1735" s="12">
        <f ca="1"/>
        <v>10.546587972396276</v>
      </c>
      <c r="H1735" s="12">
        <f ca="1"/>
        <v>0.17111577126545496</v>
      </c>
      <c r="I1735" s="12">
        <v>0.17299999999999999</v>
      </c>
    </row>
    <row r="1736" spans="6:9" x14ac:dyDescent="0.3">
      <c r="F1736" s="2">
        <v>1731</v>
      </c>
      <c r="G1736" s="12">
        <f ca="1"/>
        <v>10.548962634963772</v>
      </c>
      <c r="H1736" s="12">
        <f ca="1"/>
        <v>0.17117726706100611</v>
      </c>
      <c r="I1736" s="12">
        <v>0.1731</v>
      </c>
    </row>
    <row r="1737" spans="6:9" x14ac:dyDescent="0.3">
      <c r="F1737" s="2">
        <v>1732</v>
      </c>
      <c r="G1737" s="12">
        <f ca="1"/>
        <v>10.551845975147909</v>
      </c>
      <c r="H1737" s="12">
        <f ca="1"/>
        <v>0.1712519533173924</v>
      </c>
      <c r="I1737" s="12">
        <v>0.17319999999999999</v>
      </c>
    </row>
    <row r="1738" spans="6:9" x14ac:dyDescent="0.3">
      <c r="F1738" s="2">
        <v>1733</v>
      </c>
      <c r="G1738" s="12">
        <f ca="1"/>
        <v>10.555166862438746</v>
      </c>
      <c r="H1738" s="12">
        <f ca="1"/>
        <v>0.17133799688901474</v>
      </c>
      <c r="I1738" s="12">
        <v>0.17330000000000001</v>
      </c>
    </row>
    <row r="1739" spans="6:9" x14ac:dyDescent="0.3">
      <c r="F1739" s="2">
        <v>1734</v>
      </c>
      <c r="G1739" s="12">
        <f ca="1"/>
        <v>10.556412287756546</v>
      </c>
      <c r="H1739" s="12">
        <f ca="1"/>
        <v>0.17137027216057232</v>
      </c>
      <c r="I1739" s="12">
        <v>0.1734</v>
      </c>
    </row>
    <row r="1740" spans="6:9" x14ac:dyDescent="0.3">
      <c r="F1740" s="2">
        <v>1735</v>
      </c>
      <c r="G1740" s="12">
        <f ca="1"/>
        <v>10.557191601937546</v>
      </c>
      <c r="H1740" s="12">
        <f ca="1"/>
        <v>0.17139046994690355</v>
      </c>
      <c r="I1740" s="12">
        <v>0.17349999999999999</v>
      </c>
    </row>
    <row r="1741" spans="6:9" x14ac:dyDescent="0.3">
      <c r="F1741" s="2">
        <v>1736</v>
      </c>
      <c r="G1741" s="12">
        <f ca="1"/>
        <v>10.558758485793293</v>
      </c>
      <c r="H1741" s="12">
        <f ca="1"/>
        <v>0.17143108370373783</v>
      </c>
      <c r="I1741" s="12">
        <v>0.1736</v>
      </c>
    </row>
    <row r="1742" spans="6:9" x14ac:dyDescent="0.3">
      <c r="F1742" s="2">
        <v>1737</v>
      </c>
      <c r="G1742" s="12">
        <f ca="1"/>
        <v>10.560388780786715</v>
      </c>
      <c r="H1742" s="12">
        <f ca="1"/>
        <v>0.17147334707052631</v>
      </c>
      <c r="I1742" s="12">
        <v>0.17369999999999999</v>
      </c>
    </row>
    <row r="1743" spans="6:9" x14ac:dyDescent="0.3">
      <c r="F1743" s="2">
        <v>1738</v>
      </c>
      <c r="G1743" s="12">
        <f ca="1"/>
        <v>10.564120379808566</v>
      </c>
      <c r="H1743" s="12">
        <f ca="1"/>
        <v>0.1715701071130189</v>
      </c>
      <c r="I1743" s="12">
        <v>0.17380000000000001</v>
      </c>
    </row>
    <row r="1744" spans="6:9" x14ac:dyDescent="0.3">
      <c r="F1744" s="2">
        <v>1739</v>
      </c>
      <c r="G1744" s="12">
        <f ca="1"/>
        <v>10.565725405037766</v>
      </c>
      <c r="H1744" s="12">
        <f ca="1"/>
        <v>0.17161173511981254</v>
      </c>
      <c r="I1744" s="12">
        <v>0.1739</v>
      </c>
    </row>
    <row r="1745" spans="6:9" x14ac:dyDescent="0.3">
      <c r="F1745" s="2">
        <v>1740</v>
      </c>
      <c r="G1745" s="12">
        <f ca="1"/>
        <v>10.567900760906477</v>
      </c>
      <c r="H1745" s="12">
        <f ca="1"/>
        <v>0.17166816469554136</v>
      </c>
      <c r="I1745" s="12">
        <v>0.17399999999999999</v>
      </c>
    </row>
    <row r="1746" spans="6:9" x14ac:dyDescent="0.3">
      <c r="F1746" s="2">
        <v>1741</v>
      </c>
      <c r="G1746" s="12">
        <f ca="1"/>
        <v>10.572124408664887</v>
      </c>
      <c r="H1746" s="12">
        <f ca="1"/>
        <v>0.17177775880814594</v>
      </c>
      <c r="I1746" s="12">
        <v>0.1741</v>
      </c>
    </row>
    <row r="1747" spans="6:9" x14ac:dyDescent="0.3">
      <c r="F1747" s="2">
        <v>1742</v>
      </c>
      <c r="G1747" s="12">
        <f ca="1"/>
        <v>10.57799834523211</v>
      </c>
      <c r="H1747" s="12">
        <f ca="1"/>
        <v>0.1719302423266833</v>
      </c>
      <c r="I1747" s="12">
        <v>0.17419999999999999</v>
      </c>
    </row>
    <row r="1748" spans="6:9" x14ac:dyDescent="0.3">
      <c r="F1748" s="2">
        <v>1743</v>
      </c>
      <c r="G1748" s="12">
        <f ca="1"/>
        <v>10.579795678697719</v>
      </c>
      <c r="H1748" s="12">
        <f ca="1"/>
        <v>0.17197691575811458</v>
      </c>
      <c r="I1748" s="12">
        <v>0.17430000000000001</v>
      </c>
    </row>
    <row r="1749" spans="6:9" x14ac:dyDescent="0.3">
      <c r="F1749" s="2">
        <v>1744</v>
      </c>
      <c r="G1749" s="12">
        <f ca="1"/>
        <v>10.581020890039609</v>
      </c>
      <c r="H1749" s="12">
        <f ca="1"/>
        <v>0.17200873648891601</v>
      </c>
      <c r="I1749" s="12">
        <v>0.1744</v>
      </c>
    </row>
    <row r="1750" spans="6:9" x14ac:dyDescent="0.3">
      <c r="F1750" s="2">
        <v>1745</v>
      </c>
      <c r="G1750" s="12">
        <f ca="1"/>
        <v>10.585395308960074</v>
      </c>
      <c r="H1750" s="12">
        <f ca="1"/>
        <v>0.17212237540290154</v>
      </c>
      <c r="I1750" s="12">
        <v>0.17449999999999999</v>
      </c>
    </row>
    <row r="1751" spans="6:9" x14ac:dyDescent="0.3">
      <c r="F1751" s="2">
        <v>1746</v>
      </c>
      <c r="G1751" s="12">
        <f ca="1"/>
        <v>10.594014419246461</v>
      </c>
      <c r="H1751" s="12">
        <f ca="1"/>
        <v>0.17234641182577692</v>
      </c>
      <c r="I1751" s="12">
        <v>0.17460000000000001</v>
      </c>
    </row>
    <row r="1752" spans="6:9" x14ac:dyDescent="0.3">
      <c r="F1752" s="2">
        <v>1747</v>
      </c>
      <c r="G1752" s="12">
        <f ca="1"/>
        <v>10.598658964441229</v>
      </c>
      <c r="H1752" s="12">
        <f ca="1"/>
        <v>0.17246720820419736</v>
      </c>
      <c r="I1752" s="12">
        <v>0.17469999999999999</v>
      </c>
    </row>
    <row r="1753" spans="6:9" x14ac:dyDescent="0.3">
      <c r="F1753" s="2">
        <v>1748</v>
      </c>
      <c r="G1753" s="12">
        <f ca="1"/>
        <v>10.603884592529628</v>
      </c>
      <c r="H1753" s="12">
        <f ca="1"/>
        <v>0.17260317677421244</v>
      </c>
      <c r="I1753" s="12">
        <v>0.17480000000000001</v>
      </c>
    </row>
    <row r="1754" spans="6:9" x14ac:dyDescent="0.3">
      <c r="F1754" s="2">
        <v>1749</v>
      </c>
      <c r="G1754" s="12">
        <f ca="1"/>
        <v>10.60491065400138</v>
      </c>
      <c r="H1754" s="12">
        <f ca="1"/>
        <v>0.17262988181706085</v>
      </c>
      <c r="I1754" s="12">
        <v>0.1749</v>
      </c>
    </row>
    <row r="1755" spans="6:9" x14ac:dyDescent="0.3">
      <c r="F1755" s="2">
        <v>1750</v>
      </c>
      <c r="G1755" s="12">
        <f ca="1"/>
        <v>10.608643226078629</v>
      </c>
      <c r="H1755" s="12">
        <f ca="1"/>
        <v>0.17272704893443236</v>
      </c>
      <c r="I1755" s="12">
        <v>0.17499999999999999</v>
      </c>
    </row>
    <row r="1756" spans="6:9" x14ac:dyDescent="0.3">
      <c r="F1756" s="2">
        <v>1751</v>
      </c>
      <c r="G1756" s="12">
        <f ca="1"/>
        <v>10.611968784481146</v>
      </c>
      <c r="H1756" s="12">
        <f ca="1"/>
        <v>0.17281364755131179</v>
      </c>
      <c r="I1756" s="12">
        <v>0.17510000000000001</v>
      </c>
    </row>
    <row r="1757" spans="6:9" x14ac:dyDescent="0.3">
      <c r="F1757" s="2">
        <v>1752</v>
      </c>
      <c r="G1757" s="12">
        <f ca="1"/>
        <v>10.615489350828556</v>
      </c>
      <c r="H1757" s="12">
        <f ca="1"/>
        <v>0.17290535192884371</v>
      </c>
      <c r="I1757" s="12">
        <v>0.17519999999999999</v>
      </c>
    </row>
    <row r="1758" spans="6:9" x14ac:dyDescent="0.3">
      <c r="F1758" s="2">
        <v>1753</v>
      </c>
      <c r="G1758" s="12">
        <f ca="1"/>
        <v>10.620377106794937</v>
      </c>
      <c r="H1758" s="12">
        <f ca="1"/>
        <v>0.17303271633658501</v>
      </c>
      <c r="I1758" s="12">
        <v>0.17530000000000001</v>
      </c>
    </row>
    <row r="1759" spans="6:9" x14ac:dyDescent="0.3">
      <c r="F1759" s="2">
        <v>1754</v>
      </c>
      <c r="G1759" s="12">
        <f ca="1"/>
        <v>10.626964970668149</v>
      </c>
      <c r="H1759" s="12">
        <f ca="1"/>
        <v>0.17320446875516282</v>
      </c>
      <c r="I1759" s="12">
        <v>0.1754</v>
      </c>
    </row>
    <row r="1760" spans="6:9" x14ac:dyDescent="0.3">
      <c r="F1760" s="2">
        <v>1755</v>
      </c>
      <c r="G1760" s="12">
        <f ca="1"/>
        <v>10.627669595406966</v>
      </c>
      <c r="H1760" s="12">
        <f ca="1"/>
        <v>0.17322284495371143</v>
      </c>
      <c r="I1760" s="12">
        <v>0.17549999999999999</v>
      </c>
    </row>
    <row r="1761" spans="6:9" x14ac:dyDescent="0.3">
      <c r="F1761" s="2">
        <v>1756</v>
      </c>
      <c r="G1761" s="12">
        <f ca="1"/>
        <v>10.631075385390776</v>
      </c>
      <c r="H1761" s="12">
        <f ca="1"/>
        <v>0.17331168203578362</v>
      </c>
      <c r="I1761" s="12">
        <v>0.17560000000000001</v>
      </c>
    </row>
    <row r="1762" spans="6:9" x14ac:dyDescent="0.3">
      <c r="F1762" s="2">
        <v>1757</v>
      </c>
      <c r="G1762" s="12">
        <f ca="1"/>
        <v>10.643033773425229</v>
      </c>
      <c r="H1762" s="12">
        <f ca="1"/>
        <v>0.17362381731557863</v>
      </c>
      <c r="I1762" s="12">
        <v>0.1757</v>
      </c>
    </row>
    <row r="1763" spans="6:9" x14ac:dyDescent="0.3">
      <c r="F1763" s="2">
        <v>1758</v>
      </c>
      <c r="G1763" s="12">
        <f ca="1"/>
        <v>10.647117103202584</v>
      </c>
      <c r="H1763" s="12">
        <f ca="1"/>
        <v>0.17373047476928338</v>
      </c>
      <c r="I1763" s="12">
        <v>0.17580000000000001</v>
      </c>
    </row>
    <row r="1764" spans="6:9" x14ac:dyDescent="0.3">
      <c r="F1764" s="2">
        <v>1759</v>
      </c>
      <c r="G1764" s="12">
        <f ca="1"/>
        <v>10.64761022185548</v>
      </c>
      <c r="H1764" s="12">
        <f ca="1"/>
        <v>0.17374335772745808</v>
      </c>
      <c r="I1764" s="12">
        <v>0.1759</v>
      </c>
    </row>
    <row r="1765" spans="6:9" x14ac:dyDescent="0.3">
      <c r="F1765" s="2">
        <v>1760</v>
      </c>
      <c r="G1765" s="12">
        <f ca="1"/>
        <v>10.650282768625562</v>
      </c>
      <c r="H1765" s="12">
        <f ca="1"/>
        <v>0.17381318899650045</v>
      </c>
      <c r="I1765" s="12">
        <v>0.17599999999999999</v>
      </c>
    </row>
    <row r="1766" spans="6:9" x14ac:dyDescent="0.3">
      <c r="F1766" s="2">
        <v>1761</v>
      </c>
      <c r="G1766" s="12">
        <f ca="1"/>
        <v>10.656426963501318</v>
      </c>
      <c r="H1766" s="12">
        <f ca="1"/>
        <v>0.17397379357765796</v>
      </c>
      <c r="I1766" s="12">
        <v>0.17610000000000001</v>
      </c>
    </row>
    <row r="1767" spans="6:9" x14ac:dyDescent="0.3">
      <c r="F1767" s="2">
        <v>1762</v>
      </c>
      <c r="G1767" s="12">
        <f ca="1"/>
        <v>10.656658909282777</v>
      </c>
      <c r="H1767" s="12">
        <f ca="1"/>
        <v>0.17397985816305983</v>
      </c>
      <c r="I1767" s="12">
        <v>0.1762</v>
      </c>
    </row>
    <row r="1768" spans="6:9" x14ac:dyDescent="0.3">
      <c r="F1768" s="2">
        <v>1763</v>
      </c>
      <c r="G1768" s="12">
        <f ca="1"/>
        <v>10.657075353161993</v>
      </c>
      <c r="H1768" s="12">
        <f ca="1"/>
        <v>0.17399074705014095</v>
      </c>
      <c r="I1768" s="12">
        <v>0.17630000000000001</v>
      </c>
    </row>
    <row r="1769" spans="6:9" x14ac:dyDescent="0.3">
      <c r="F1769" s="2">
        <v>1764</v>
      </c>
      <c r="G1769" s="12">
        <f ca="1"/>
        <v>10.658452669128536</v>
      </c>
      <c r="H1769" s="12">
        <f ca="1"/>
        <v>0.17402676299561648</v>
      </c>
      <c r="I1769" s="12">
        <v>0.1764</v>
      </c>
    </row>
    <row r="1770" spans="6:9" x14ac:dyDescent="0.3">
      <c r="F1770" s="2">
        <v>1765</v>
      </c>
      <c r="G1770" s="12">
        <f ca="1"/>
        <v>10.660709002614585</v>
      </c>
      <c r="H1770" s="12">
        <f ca="1"/>
        <v>0.17408577411505521</v>
      </c>
      <c r="I1770" s="12">
        <v>0.17649999999999999</v>
      </c>
    </row>
    <row r="1771" spans="6:9" x14ac:dyDescent="0.3">
      <c r="F1771" s="2">
        <v>1766</v>
      </c>
      <c r="G1771" s="12">
        <f ca="1"/>
        <v>10.666356888442266</v>
      </c>
      <c r="H1771" s="12">
        <f ca="1"/>
        <v>0.17423353763878557</v>
      </c>
      <c r="I1771" s="12">
        <v>0.17660000000000001</v>
      </c>
    </row>
    <row r="1772" spans="6:9" x14ac:dyDescent="0.3">
      <c r="F1772" s="2">
        <v>1767</v>
      </c>
      <c r="G1772" s="12">
        <f ca="1"/>
        <v>10.671666627752591</v>
      </c>
      <c r="H1772" s="12">
        <f ca="1"/>
        <v>0.1743725212042655</v>
      </c>
      <c r="I1772" s="12">
        <v>0.1767</v>
      </c>
    </row>
    <row r="1773" spans="6:9" x14ac:dyDescent="0.3">
      <c r="F1773" s="2">
        <v>1768</v>
      </c>
      <c r="G1773" s="12">
        <f ca="1"/>
        <v>10.674878820211232</v>
      </c>
      <c r="H1773" s="12">
        <f ca="1"/>
        <v>0.17445663247947918</v>
      </c>
      <c r="I1773" s="12">
        <v>0.17680000000000001</v>
      </c>
    </row>
    <row r="1774" spans="6:9" x14ac:dyDescent="0.3">
      <c r="F1774" s="2">
        <v>1769</v>
      </c>
      <c r="G1774" s="12">
        <f ca="1"/>
        <v>10.689157443415654</v>
      </c>
      <c r="H1774" s="12">
        <f ca="1"/>
        <v>0.17483080521225558</v>
      </c>
      <c r="I1774" s="12">
        <v>0.1769</v>
      </c>
    </row>
    <row r="1775" spans="6:9" x14ac:dyDescent="0.3">
      <c r="F1775" s="2">
        <v>1770</v>
      </c>
      <c r="G1775" s="12">
        <f ca="1"/>
        <v>10.691830230658063</v>
      </c>
      <c r="H1775" s="12">
        <f ca="1"/>
        <v>0.1749008979162916</v>
      </c>
      <c r="I1775" s="12">
        <v>0.17699999999999999</v>
      </c>
    </row>
    <row r="1776" spans="6:9" x14ac:dyDescent="0.3">
      <c r="F1776" s="2">
        <v>1771</v>
      </c>
      <c r="G1776" s="12">
        <f ca="1"/>
        <v>10.692871541228079</v>
      </c>
      <c r="H1776" s="12">
        <f ca="1"/>
        <v>0.17492821028434657</v>
      </c>
      <c r="I1776" s="12">
        <v>0.17710000000000001</v>
      </c>
    </row>
    <row r="1777" spans="6:9" x14ac:dyDescent="0.3">
      <c r="F1777" s="2">
        <v>1772</v>
      </c>
      <c r="G1777" s="12">
        <f ca="1"/>
        <v>10.696977611560168</v>
      </c>
      <c r="H1777" s="12">
        <f ca="1"/>
        <v>0.17503593202550616</v>
      </c>
      <c r="I1777" s="12">
        <v>0.1772</v>
      </c>
    </row>
    <row r="1778" spans="6:9" x14ac:dyDescent="0.3">
      <c r="F1778" s="2">
        <v>1773</v>
      </c>
      <c r="G1778" s="12">
        <f ca="1"/>
        <v>10.700371614226833</v>
      </c>
      <c r="H1778" s="12">
        <f ca="1"/>
        <v>0.17512500209016757</v>
      </c>
      <c r="I1778" s="12">
        <v>0.17730000000000001</v>
      </c>
    </row>
    <row r="1779" spans="6:9" x14ac:dyDescent="0.3">
      <c r="F1779" s="2">
        <v>1774</v>
      </c>
      <c r="G1779" s="12">
        <f ca="1"/>
        <v>10.702450906093617</v>
      </c>
      <c r="H1779" s="12">
        <f ca="1"/>
        <v>0.17517958278791879</v>
      </c>
      <c r="I1779" s="12">
        <v>0.1774</v>
      </c>
    </row>
    <row r="1780" spans="6:9" x14ac:dyDescent="0.3">
      <c r="F1780" s="2">
        <v>1775</v>
      </c>
      <c r="G1780" s="12">
        <f ca="1"/>
        <v>10.706085796103906</v>
      </c>
      <c r="H1780" s="12">
        <f ca="1"/>
        <v>0.17527502126357897</v>
      </c>
      <c r="I1780" s="12">
        <v>0.17749999999999999</v>
      </c>
    </row>
    <row r="1781" spans="6:9" x14ac:dyDescent="0.3">
      <c r="F1781" s="2">
        <v>1776</v>
      </c>
      <c r="G1781" s="12">
        <f ca="1"/>
        <v>10.714219981628514</v>
      </c>
      <c r="H1781" s="12">
        <f ca="1"/>
        <v>0.17548870421051288</v>
      </c>
      <c r="I1781" s="12">
        <v>0.17760000000000001</v>
      </c>
    </row>
    <row r="1782" spans="6:9" x14ac:dyDescent="0.3">
      <c r="F1782" s="2">
        <v>1777</v>
      </c>
      <c r="G1782" s="12">
        <f ca="1"/>
        <v>10.727205998088632</v>
      </c>
      <c r="H1782" s="12">
        <f ca="1"/>
        <v>0.1758301585625206</v>
      </c>
      <c r="I1782" s="12">
        <v>0.1777</v>
      </c>
    </row>
    <row r="1783" spans="6:9" x14ac:dyDescent="0.3">
      <c r="F1783" s="2">
        <v>1778</v>
      </c>
      <c r="G1783" s="12">
        <f ca="1"/>
        <v>10.729039483692098</v>
      </c>
      <c r="H1783" s="12">
        <f ca="1"/>
        <v>0.17587839945026729</v>
      </c>
      <c r="I1783" s="12">
        <v>0.17780000000000001</v>
      </c>
    </row>
    <row r="1784" spans="6:9" x14ac:dyDescent="0.3">
      <c r="F1784" s="2">
        <v>1779</v>
      </c>
      <c r="G1784" s="12">
        <f ca="1"/>
        <v>10.731584277385291</v>
      </c>
      <c r="H1784" s="12">
        <f ca="1"/>
        <v>0.1759453683824459</v>
      </c>
      <c r="I1784" s="12">
        <v>0.1779</v>
      </c>
    </row>
    <row r="1785" spans="6:9" x14ac:dyDescent="0.3">
      <c r="F1785" s="2">
        <v>1780</v>
      </c>
      <c r="G1785" s="12">
        <f ca="1"/>
        <v>10.734508860784137</v>
      </c>
      <c r="H1785" s="12">
        <f ca="1"/>
        <v>0.17602235025574853</v>
      </c>
      <c r="I1785" s="12">
        <v>0.17799999999999999</v>
      </c>
    </row>
    <row r="1786" spans="6:9" x14ac:dyDescent="0.3">
      <c r="F1786" s="2">
        <v>1781</v>
      </c>
      <c r="G1786" s="12">
        <f ca="1"/>
        <v>10.740651251229737</v>
      </c>
      <c r="H1786" s="12">
        <f ca="1"/>
        <v>0.17618409630784249</v>
      </c>
      <c r="I1786" s="12">
        <v>0.17810000000000001</v>
      </c>
    </row>
    <row r="1787" spans="6:9" x14ac:dyDescent="0.3">
      <c r="F1787" s="2">
        <v>1782</v>
      </c>
      <c r="G1787" s="12">
        <f ca="1"/>
        <v>10.741145933195309</v>
      </c>
      <c r="H1787" s="12">
        <f ca="1"/>
        <v>0.17619712641735363</v>
      </c>
      <c r="I1787" s="12">
        <v>0.1782</v>
      </c>
    </row>
    <row r="1788" spans="6:9" x14ac:dyDescent="0.3">
      <c r="F1788" s="2">
        <v>1783</v>
      </c>
      <c r="G1788" s="12">
        <f ca="1"/>
        <v>10.742116540973816</v>
      </c>
      <c r="H1788" s="12">
        <f ca="1"/>
        <v>0.17622269422589598</v>
      </c>
      <c r="I1788" s="12">
        <v>0.17829999999999999</v>
      </c>
    </row>
    <row r="1789" spans="6:9" x14ac:dyDescent="0.3">
      <c r="F1789" s="2">
        <v>1784</v>
      </c>
      <c r="G1789" s="12">
        <f ca="1"/>
        <v>10.747241145930451</v>
      </c>
      <c r="H1789" s="12">
        <f ca="1"/>
        <v>0.17635772275708517</v>
      </c>
      <c r="I1789" s="12">
        <v>0.1784</v>
      </c>
    </row>
    <row r="1790" spans="6:9" x14ac:dyDescent="0.3">
      <c r="F1790" s="2">
        <v>1785</v>
      </c>
      <c r="G1790" s="12">
        <f ca="1"/>
        <v>10.747879725338057</v>
      </c>
      <c r="H1790" s="12">
        <f ca="1"/>
        <v>0.17637455295247828</v>
      </c>
      <c r="I1790" s="12">
        <v>0.17849999999999999</v>
      </c>
    </row>
    <row r="1791" spans="6:9" x14ac:dyDescent="0.3">
      <c r="F1791" s="2">
        <v>1786</v>
      </c>
      <c r="G1791" s="12">
        <f ca="1"/>
        <v>10.75001359193144</v>
      </c>
      <c r="H1791" s="12">
        <f ca="1"/>
        <v>0.17643079925585625</v>
      </c>
      <c r="I1791" s="12">
        <v>0.17860000000000001</v>
      </c>
    </row>
    <row r="1792" spans="6:9" x14ac:dyDescent="0.3">
      <c r="F1792" s="2">
        <v>1787</v>
      </c>
      <c r="G1792" s="12">
        <f ca="1"/>
        <v>10.751877879213612</v>
      </c>
      <c r="H1792" s="12">
        <f ca="1"/>
        <v>0.17647994831587699</v>
      </c>
      <c r="I1792" s="12">
        <v>0.1787</v>
      </c>
    </row>
    <row r="1793" spans="6:9" x14ac:dyDescent="0.3">
      <c r="F1793" s="2">
        <v>1788</v>
      </c>
      <c r="G1793" s="12">
        <f ca="1"/>
        <v>10.752532838738336</v>
      </c>
      <c r="H1793" s="12">
        <f ca="1"/>
        <v>0.17649721720923006</v>
      </c>
      <c r="I1793" s="12">
        <v>0.17879999999999999</v>
      </c>
    </row>
    <row r="1794" spans="6:9" x14ac:dyDescent="0.3">
      <c r="F1794" s="2">
        <v>1789</v>
      </c>
      <c r="G1794" s="12">
        <f ca="1"/>
        <v>10.758862293894872</v>
      </c>
      <c r="H1794" s="12">
        <f ca="1"/>
        <v>0.17666415262899515</v>
      </c>
      <c r="I1794" s="12">
        <v>0.1789</v>
      </c>
    </row>
    <row r="1795" spans="6:9" x14ac:dyDescent="0.3">
      <c r="F1795" s="2">
        <v>1790</v>
      </c>
      <c r="G1795" s="12">
        <f ca="1"/>
        <v>10.765685987533699</v>
      </c>
      <c r="H1795" s="12">
        <f ca="1"/>
        <v>0.17684422636934483</v>
      </c>
      <c r="I1795" s="12">
        <v>0.17899999999999999</v>
      </c>
    </row>
    <row r="1796" spans="6:9" x14ac:dyDescent="0.3">
      <c r="F1796" s="2">
        <v>1791</v>
      </c>
      <c r="G1796" s="12">
        <f ca="1"/>
        <v>10.766672287726527</v>
      </c>
      <c r="H1796" s="12">
        <f ca="1"/>
        <v>0.17687026316798171</v>
      </c>
      <c r="I1796" s="12">
        <v>0.17910000000000001</v>
      </c>
    </row>
    <row r="1797" spans="6:9" x14ac:dyDescent="0.3">
      <c r="F1797" s="2">
        <v>1792</v>
      </c>
      <c r="G1797" s="12">
        <f ca="1"/>
        <v>10.767277332180544</v>
      </c>
      <c r="H1797" s="12">
        <f ca="1"/>
        <v>0.17688623651104196</v>
      </c>
      <c r="I1797" s="12">
        <v>0.1792</v>
      </c>
    </row>
    <row r="1798" spans="6:9" x14ac:dyDescent="0.3">
      <c r="F1798" s="2">
        <v>1793</v>
      </c>
      <c r="G1798" s="12">
        <f ca="1"/>
        <v>10.769605370763101</v>
      </c>
      <c r="H1798" s="12">
        <f ca="1"/>
        <v>0.17694770522443504</v>
      </c>
      <c r="I1798" s="12">
        <v>0.17929999999999999</v>
      </c>
    </row>
    <row r="1799" spans="6:9" x14ac:dyDescent="0.3">
      <c r="F1799" s="2">
        <v>1794</v>
      </c>
      <c r="G1799" s="12">
        <f ca="1"/>
        <v>10.771309932701888</v>
      </c>
      <c r="H1799" s="12">
        <f ca="1"/>
        <v>0.17699271977434172</v>
      </c>
      <c r="I1799" s="12">
        <v>0.1794</v>
      </c>
    </row>
    <row r="1800" spans="6:9" x14ac:dyDescent="0.3">
      <c r="F1800" s="2">
        <v>1795</v>
      </c>
      <c r="G1800" s="12">
        <f ca="1"/>
        <v>10.777987446840028</v>
      </c>
      <c r="H1800" s="12">
        <f ca="1"/>
        <v>0.1771691257262118</v>
      </c>
      <c r="I1800" s="12">
        <v>0.17949999999999999</v>
      </c>
    </row>
    <row r="1801" spans="6:9" x14ac:dyDescent="0.3">
      <c r="F1801" s="2">
        <v>1796</v>
      </c>
      <c r="G1801" s="12">
        <f ca="1"/>
        <v>10.778824066099764</v>
      </c>
      <c r="H1801" s="12">
        <f ca="1"/>
        <v>0.17719123467669218</v>
      </c>
      <c r="I1801" s="12">
        <v>0.17960000000000001</v>
      </c>
    </row>
    <row r="1802" spans="6:9" x14ac:dyDescent="0.3">
      <c r="F1802" s="2">
        <v>1797</v>
      </c>
      <c r="G1802" s="12">
        <f ca="1"/>
        <v>10.781749013399834</v>
      </c>
      <c r="H1802" s="12">
        <f ca="1"/>
        <v>0.17726854354331945</v>
      </c>
      <c r="I1802" s="12">
        <v>0.1797</v>
      </c>
    </row>
    <row r="1803" spans="6:9" x14ac:dyDescent="0.3">
      <c r="F1803" s="2">
        <v>1798</v>
      </c>
      <c r="G1803" s="12">
        <f ca="1"/>
        <v>10.782036618368902</v>
      </c>
      <c r="H1803" s="12">
        <f ca="1"/>
        <v>0.17727614625055477</v>
      </c>
      <c r="I1803" s="12">
        <v>0.17979999999999999</v>
      </c>
    </row>
    <row r="1804" spans="6:9" x14ac:dyDescent="0.3">
      <c r="F1804" s="2">
        <v>1799</v>
      </c>
      <c r="G1804" s="12">
        <f ca="1"/>
        <v>10.78285428326682</v>
      </c>
      <c r="H1804" s="12">
        <f ca="1"/>
        <v>0.17729776189013013</v>
      </c>
      <c r="I1804" s="12">
        <v>0.1799</v>
      </c>
    </row>
    <row r="1805" spans="6:9" x14ac:dyDescent="0.3">
      <c r="F1805" s="2">
        <v>1800</v>
      </c>
      <c r="G1805" s="12">
        <f ca="1"/>
        <v>10.784526155692243</v>
      </c>
      <c r="H1805" s="12">
        <f ca="1"/>
        <v>0.17734196398376456</v>
      </c>
      <c r="I1805" s="12">
        <v>0.18</v>
      </c>
    </row>
    <row r="1806" spans="6:9" x14ac:dyDescent="0.3">
      <c r="F1806" s="2">
        <v>1801</v>
      </c>
      <c r="G1806" s="12">
        <f ca="1"/>
        <v>10.78470581807596</v>
      </c>
      <c r="H1806" s="12">
        <f ca="1"/>
        <v>0.17734671440138938</v>
      </c>
      <c r="I1806" s="12">
        <v>0.18010000000000001</v>
      </c>
    </row>
    <row r="1807" spans="6:9" x14ac:dyDescent="0.3">
      <c r="F1807" s="2">
        <v>1802</v>
      </c>
      <c r="G1807" s="12">
        <f ca="1"/>
        <v>10.795858510193067</v>
      </c>
      <c r="H1807" s="12">
        <f ca="1"/>
        <v>0.17764174568190771</v>
      </c>
      <c r="I1807" s="12">
        <v>0.1802</v>
      </c>
    </row>
    <row r="1808" spans="6:9" x14ac:dyDescent="0.3">
      <c r="F1808" s="2">
        <v>1803</v>
      </c>
      <c r="G1808" s="12">
        <f ca="1"/>
        <v>10.80263846698309</v>
      </c>
      <c r="H1808" s="12">
        <f ca="1"/>
        <v>0.17782124104972796</v>
      </c>
      <c r="I1808" s="12">
        <v>0.18029999999999999</v>
      </c>
    </row>
    <row r="1809" spans="6:9" x14ac:dyDescent="0.3">
      <c r="F1809" s="2">
        <v>1804</v>
      </c>
      <c r="G1809" s="12">
        <f ca="1"/>
        <v>10.80358934625372</v>
      </c>
      <c r="H1809" s="12">
        <f ca="1"/>
        <v>0.17784642346105128</v>
      </c>
      <c r="I1809" s="12">
        <v>0.1804</v>
      </c>
    </row>
    <row r="1810" spans="6:9" x14ac:dyDescent="0.3">
      <c r="F1810" s="2">
        <v>1805</v>
      </c>
      <c r="G1810" s="12">
        <f ca="1"/>
        <v>10.803989426348906</v>
      </c>
      <c r="H1810" s="12">
        <f ca="1"/>
        <v>0.17785701951886113</v>
      </c>
      <c r="I1810" s="12">
        <v>0.18049999999999999</v>
      </c>
    </row>
    <row r="1811" spans="6:9" x14ac:dyDescent="0.3">
      <c r="F1811" s="2">
        <v>1806</v>
      </c>
      <c r="G1811" s="12">
        <f ca="1"/>
        <v>10.804563724442707</v>
      </c>
      <c r="H1811" s="12">
        <f ca="1"/>
        <v>0.17787223035532218</v>
      </c>
      <c r="I1811" s="12">
        <v>0.18060000000000001</v>
      </c>
    </row>
    <row r="1812" spans="6:9" x14ac:dyDescent="0.3">
      <c r="F1812" s="2">
        <v>1807</v>
      </c>
      <c r="G1812" s="12">
        <f ca="1"/>
        <v>10.807897594379044</v>
      </c>
      <c r="H1812" s="12">
        <f ca="1"/>
        <v>0.17796054606430012</v>
      </c>
      <c r="I1812" s="12">
        <v>0.1807</v>
      </c>
    </row>
    <row r="1813" spans="6:9" x14ac:dyDescent="0.3">
      <c r="F1813" s="2">
        <v>1808</v>
      </c>
      <c r="G1813" s="12">
        <f ca="1"/>
        <v>10.809091933174692</v>
      </c>
      <c r="H1813" s="12">
        <f ca="1"/>
        <v>0.17799219084493156</v>
      </c>
      <c r="I1813" s="12">
        <v>0.18079999999999999</v>
      </c>
    </row>
    <row r="1814" spans="6:9" x14ac:dyDescent="0.3">
      <c r="F1814" s="2">
        <v>1809</v>
      </c>
      <c r="G1814" s="12">
        <f ca="1"/>
        <v>10.811819825064839</v>
      </c>
      <c r="H1814" s="12">
        <f ca="1"/>
        <v>0.17806448039560419</v>
      </c>
      <c r="I1814" s="12">
        <v>0.18090000000000001</v>
      </c>
    </row>
    <row r="1815" spans="6:9" x14ac:dyDescent="0.3">
      <c r="F1815" s="2">
        <v>1810</v>
      </c>
      <c r="G1815" s="12">
        <f ca="1"/>
        <v>10.815373410678248</v>
      </c>
      <c r="H1815" s="12">
        <f ca="1"/>
        <v>0.17815867658858542</v>
      </c>
      <c r="I1815" s="12">
        <v>0.18099999999999999</v>
      </c>
    </row>
    <row r="1816" spans="6:9" x14ac:dyDescent="0.3">
      <c r="F1816" s="2">
        <v>1811</v>
      </c>
      <c r="G1816" s="12">
        <f ca="1"/>
        <v>10.823440137001066</v>
      </c>
      <c r="H1816" s="12">
        <f ca="1"/>
        <v>0.17837261189210585</v>
      </c>
      <c r="I1816" s="12">
        <v>0.18110000000000001</v>
      </c>
    </row>
    <row r="1817" spans="6:9" x14ac:dyDescent="0.3">
      <c r="F1817" s="2">
        <v>1812</v>
      </c>
      <c r="G1817" s="12">
        <f ca="1"/>
        <v>10.824173991827168</v>
      </c>
      <c r="H1817" s="12">
        <f ca="1"/>
        <v>0.17839208165860021</v>
      </c>
      <c r="I1817" s="12">
        <v>0.1812</v>
      </c>
    </row>
    <row r="1818" spans="6:9" x14ac:dyDescent="0.3">
      <c r="F1818" s="2">
        <v>1813</v>
      </c>
      <c r="G1818" s="12">
        <f ca="1"/>
        <v>10.8343560830548</v>
      </c>
      <c r="H1818" s="12">
        <f ca="1"/>
        <v>0.17866234845951423</v>
      </c>
      <c r="I1818" s="12">
        <v>0.18129999999999999</v>
      </c>
    </row>
    <row r="1819" spans="6:9" x14ac:dyDescent="0.3">
      <c r="F1819" s="2">
        <v>1814</v>
      </c>
      <c r="G1819" s="12">
        <f ca="1"/>
        <v>10.835017275887299</v>
      </c>
      <c r="H1819" s="12">
        <f ca="1"/>
        <v>0.17867990696378633</v>
      </c>
      <c r="I1819" s="12">
        <v>0.18140000000000001</v>
      </c>
    </row>
    <row r="1820" spans="6:9" x14ac:dyDescent="0.3">
      <c r="F1820" s="2">
        <v>1815</v>
      </c>
      <c r="G1820" s="12">
        <f ca="1"/>
        <v>10.837296369858155</v>
      </c>
      <c r="H1820" s="12">
        <f ca="1"/>
        <v>0.17874043782051396</v>
      </c>
      <c r="I1820" s="12">
        <v>0.18149999999999999</v>
      </c>
    </row>
    <row r="1821" spans="6:9" x14ac:dyDescent="0.3">
      <c r="F1821" s="2">
        <v>1816</v>
      </c>
      <c r="G1821" s="12">
        <f ca="1"/>
        <v>10.837754530681039</v>
      </c>
      <c r="H1821" s="12">
        <f ca="1"/>
        <v>0.17875260763415413</v>
      </c>
      <c r="I1821" s="12">
        <v>0.18160000000000001</v>
      </c>
    </row>
    <row r="1822" spans="6:9" x14ac:dyDescent="0.3">
      <c r="F1822" s="2">
        <v>1817</v>
      </c>
      <c r="G1822" s="12">
        <f ca="1"/>
        <v>10.852610127191033</v>
      </c>
      <c r="H1822" s="12">
        <f ca="1"/>
        <v>0.179147467915999</v>
      </c>
      <c r="I1822" s="12">
        <v>0.1817</v>
      </c>
    </row>
    <row r="1823" spans="6:9" x14ac:dyDescent="0.3">
      <c r="F1823" s="2">
        <v>1818</v>
      </c>
      <c r="G1823" s="12">
        <f ca="1"/>
        <v>10.852653250066952</v>
      </c>
      <c r="H1823" s="12">
        <f ca="1"/>
        <v>0.17914861485539912</v>
      </c>
      <c r="I1823" s="12">
        <v>0.18179999999999999</v>
      </c>
    </row>
    <row r="1824" spans="6:9" x14ac:dyDescent="0.3">
      <c r="F1824" s="2">
        <v>1819</v>
      </c>
      <c r="G1824" s="12">
        <f ca="1"/>
        <v>10.853446581082812</v>
      </c>
      <c r="H1824" s="12">
        <f ca="1"/>
        <v>0.17916971584722607</v>
      </c>
      <c r="I1824" s="12">
        <v>0.18190000000000001</v>
      </c>
    </row>
    <row r="1825" spans="6:9" x14ac:dyDescent="0.3">
      <c r="F1825" s="2">
        <v>1820</v>
      </c>
      <c r="G1825" s="12">
        <f ca="1"/>
        <v>10.858630596070839</v>
      </c>
      <c r="H1825" s="12">
        <f ca="1"/>
        <v>0.17930763567916719</v>
      </c>
      <c r="I1825" s="12">
        <v>0.182</v>
      </c>
    </row>
    <row r="1826" spans="6:9" x14ac:dyDescent="0.3">
      <c r="F1826" s="2">
        <v>1821</v>
      </c>
      <c r="G1826" s="12">
        <f ca="1"/>
        <v>10.858723734917689</v>
      </c>
      <c r="H1826" s="12">
        <f ca="1"/>
        <v>0.17931011418653031</v>
      </c>
      <c r="I1826" s="12">
        <v>0.18210000000000001</v>
      </c>
    </row>
    <row r="1827" spans="6:9" x14ac:dyDescent="0.3">
      <c r="F1827" s="2">
        <v>1822</v>
      </c>
      <c r="G1827" s="12">
        <f ca="1"/>
        <v>10.861147085038606</v>
      </c>
      <c r="H1827" s="12">
        <f ca="1"/>
        <v>0.17937460868474031</v>
      </c>
      <c r="I1827" s="12">
        <v>0.1822</v>
      </c>
    </row>
    <row r="1828" spans="6:9" x14ac:dyDescent="0.3">
      <c r="F1828" s="2">
        <v>1823</v>
      </c>
      <c r="G1828" s="12">
        <f ca="1"/>
        <v>10.866804646411417</v>
      </c>
      <c r="H1828" s="12">
        <f ca="1"/>
        <v>0.17952523024311207</v>
      </c>
      <c r="I1828" s="12">
        <v>0.18229999999999999</v>
      </c>
    </row>
    <row r="1829" spans="6:9" x14ac:dyDescent="0.3">
      <c r="F1829" s="2">
        <v>1824</v>
      </c>
      <c r="G1829" s="12">
        <f ca="1"/>
        <v>10.867457868947831</v>
      </c>
      <c r="H1829" s="12">
        <f ca="1"/>
        <v>0.17954262575398139</v>
      </c>
      <c r="I1829" s="12">
        <v>0.18240000000000001</v>
      </c>
    </row>
    <row r="1830" spans="6:9" x14ac:dyDescent="0.3">
      <c r="F1830" s="2">
        <v>1825</v>
      </c>
      <c r="G1830" s="12">
        <f ca="1"/>
        <v>10.867862128129193</v>
      </c>
      <c r="H1830" s="12">
        <f ca="1"/>
        <v>0.17955339178724583</v>
      </c>
      <c r="I1830" s="12">
        <v>0.1825</v>
      </c>
    </row>
    <row r="1831" spans="6:9" x14ac:dyDescent="0.3">
      <c r="F1831" s="2">
        <v>1826</v>
      </c>
      <c r="G1831" s="12">
        <f ca="1"/>
        <v>10.874373360984585</v>
      </c>
      <c r="H1831" s="12">
        <f ca="1"/>
        <v>0.1797268474542133</v>
      </c>
      <c r="I1831" s="12">
        <v>0.18260000000000001</v>
      </c>
    </row>
    <row r="1832" spans="6:9" x14ac:dyDescent="0.3">
      <c r="F1832" s="2">
        <v>1827</v>
      </c>
      <c r="G1832" s="12">
        <f ca="1"/>
        <v>10.877328750912055</v>
      </c>
      <c r="H1832" s="12">
        <f ca="1"/>
        <v>0.17980560953498514</v>
      </c>
      <c r="I1832" s="12">
        <v>0.1827</v>
      </c>
    </row>
    <row r="1833" spans="6:9" x14ac:dyDescent="0.3">
      <c r="F1833" s="2">
        <v>1828</v>
      </c>
      <c r="G1833" s="12">
        <f ca="1"/>
        <v>10.886498665424654</v>
      </c>
      <c r="H1833" s="12">
        <f ca="1"/>
        <v>0.18005011830199313</v>
      </c>
      <c r="I1833" s="12">
        <v>0.18279999999999999</v>
      </c>
    </row>
    <row r="1834" spans="6:9" x14ac:dyDescent="0.3">
      <c r="F1834" s="2">
        <v>1829</v>
      </c>
      <c r="G1834" s="12">
        <f ca="1"/>
        <v>10.892884289486194</v>
      </c>
      <c r="H1834" s="12">
        <f ca="1"/>
        <v>0.18022050010741908</v>
      </c>
      <c r="I1834" s="12">
        <v>0.18290000000000001</v>
      </c>
    </row>
    <row r="1835" spans="6:9" x14ac:dyDescent="0.3">
      <c r="F1835" s="2">
        <v>1830</v>
      </c>
      <c r="G1835" s="12">
        <f ca="1"/>
        <v>10.898157286335673</v>
      </c>
      <c r="H1835" s="12">
        <f ca="1"/>
        <v>0.18036126525271756</v>
      </c>
      <c r="I1835" s="12">
        <v>0.183</v>
      </c>
    </row>
    <row r="1836" spans="6:9" x14ac:dyDescent="0.3">
      <c r="F1836" s="2">
        <v>1831</v>
      </c>
      <c r="G1836" s="12">
        <f ca="1"/>
        <v>10.902386253387601</v>
      </c>
      <c r="H1836" s="12">
        <f ca="1"/>
        <v>0.18047420564887773</v>
      </c>
      <c r="I1836" s="12">
        <v>0.18310000000000001</v>
      </c>
    </row>
    <row r="1837" spans="6:9" x14ac:dyDescent="0.3">
      <c r="F1837" s="2">
        <v>1832</v>
      </c>
      <c r="G1837" s="12">
        <f ca="1"/>
        <v>10.904431187894021</v>
      </c>
      <c r="H1837" s="12">
        <f ca="1"/>
        <v>0.1805288331692636</v>
      </c>
      <c r="I1837" s="12">
        <v>0.1832</v>
      </c>
    </row>
    <row r="1838" spans="6:9" x14ac:dyDescent="0.3">
      <c r="F1838" s="2">
        <v>1833</v>
      </c>
      <c r="G1838" s="12">
        <f ca="1"/>
        <v>10.906208683637958</v>
      </c>
      <c r="H1838" s="12">
        <f ca="1"/>
        <v>0.18057632424080361</v>
      </c>
      <c r="I1838" s="12">
        <v>0.18329999999999999</v>
      </c>
    </row>
    <row r="1839" spans="6:9" x14ac:dyDescent="0.3">
      <c r="F1839" s="2">
        <v>1834</v>
      </c>
      <c r="G1839" s="12">
        <f ca="1"/>
        <v>10.910269958408563</v>
      </c>
      <c r="H1839" s="12">
        <f ca="1"/>
        <v>0.18068486045798493</v>
      </c>
      <c r="I1839" s="12">
        <v>0.18340000000000001</v>
      </c>
    </row>
    <row r="1840" spans="6:9" x14ac:dyDescent="0.3">
      <c r="F1840" s="2">
        <v>1835</v>
      </c>
      <c r="G1840" s="12">
        <f ca="1"/>
        <v>10.910643787915687</v>
      </c>
      <c r="H1840" s="12">
        <f ca="1"/>
        <v>0.18069485282996656</v>
      </c>
      <c r="I1840" s="12">
        <v>0.1835</v>
      </c>
    </row>
    <row r="1841" spans="6:9" x14ac:dyDescent="0.3">
      <c r="F1841" s="2">
        <v>1836</v>
      </c>
      <c r="G1841" s="12">
        <f ca="1"/>
        <v>10.920845500097604</v>
      </c>
      <c r="H1841" s="12">
        <f ca="1"/>
        <v>0.1809676659336128</v>
      </c>
      <c r="I1841" s="12">
        <v>0.18360000000000001</v>
      </c>
    </row>
    <row r="1842" spans="6:9" x14ac:dyDescent="0.3">
      <c r="F1842" s="2">
        <v>1837</v>
      </c>
      <c r="G1842" s="12">
        <f ca="1"/>
        <v>10.923387819990317</v>
      </c>
      <c r="H1842" s="12">
        <f ca="1"/>
        <v>0.1810356895626053</v>
      </c>
      <c r="I1842" s="12">
        <v>0.1837</v>
      </c>
    </row>
    <row r="1843" spans="6:9" x14ac:dyDescent="0.3">
      <c r="F1843" s="2">
        <v>1838</v>
      </c>
      <c r="G1843" s="12">
        <f ca="1"/>
        <v>10.92481103189977</v>
      </c>
      <c r="H1843" s="12">
        <f ca="1"/>
        <v>0.1810737762346355</v>
      </c>
      <c r="I1843" s="12">
        <v>0.18379999999999999</v>
      </c>
    </row>
    <row r="1844" spans="6:9" x14ac:dyDescent="0.3">
      <c r="F1844" s="2">
        <v>1839</v>
      </c>
      <c r="G1844" s="12">
        <f ca="1"/>
        <v>10.925433374172485</v>
      </c>
      <c r="H1844" s="12">
        <f ca="1"/>
        <v>0.18109043223992249</v>
      </c>
      <c r="I1844" s="12">
        <v>0.18390000000000001</v>
      </c>
    </row>
    <row r="1845" spans="6:9" x14ac:dyDescent="0.3">
      <c r="F1845" s="2">
        <v>1840</v>
      </c>
      <c r="G1845" s="12">
        <f ca="1"/>
        <v>10.927496016547565</v>
      </c>
      <c r="H1845" s="12">
        <f ca="1"/>
        <v>0.18114564195138505</v>
      </c>
      <c r="I1845" s="12">
        <v>0.184</v>
      </c>
    </row>
    <row r="1846" spans="6:9" x14ac:dyDescent="0.3">
      <c r="F1846" s="2">
        <v>1841</v>
      </c>
      <c r="G1846" s="12">
        <f ca="1"/>
        <v>10.928827095892904</v>
      </c>
      <c r="H1846" s="12">
        <f ca="1"/>
        <v>0.18118127546657448</v>
      </c>
      <c r="I1846" s="12">
        <v>0.18410000000000001</v>
      </c>
    </row>
    <row r="1847" spans="6:9" x14ac:dyDescent="0.3">
      <c r="F1847" s="2">
        <v>1842</v>
      </c>
      <c r="G1847" s="12">
        <f ca="1"/>
        <v>10.935229893828687</v>
      </c>
      <c r="H1847" s="12">
        <f ca="1"/>
        <v>0.1813527376942321</v>
      </c>
      <c r="I1847" s="12">
        <v>0.1842</v>
      </c>
    </row>
    <row r="1848" spans="6:9" x14ac:dyDescent="0.3">
      <c r="F1848" s="2">
        <v>1843</v>
      </c>
      <c r="G1848" s="12">
        <f ca="1"/>
        <v>10.940228787253698</v>
      </c>
      <c r="H1848" s="12">
        <f ca="1"/>
        <v>0.1814866697878379</v>
      </c>
      <c r="I1848" s="12">
        <v>0.18429999999999999</v>
      </c>
    </row>
    <row r="1849" spans="6:9" x14ac:dyDescent="0.3">
      <c r="F1849" s="2">
        <v>1844</v>
      </c>
      <c r="G1849" s="12">
        <f ca="1"/>
        <v>10.941263077110268</v>
      </c>
      <c r="H1849" s="12">
        <f ca="1"/>
        <v>0.18151438800159392</v>
      </c>
      <c r="I1849" s="12">
        <v>0.18440000000000001</v>
      </c>
    </row>
    <row r="1850" spans="6:9" x14ac:dyDescent="0.3">
      <c r="F1850" s="2">
        <v>1845</v>
      </c>
      <c r="G1850" s="12">
        <f ca="1"/>
        <v>10.952915818735594</v>
      </c>
      <c r="H1850" s="12">
        <f ca="1"/>
        <v>0.18182684259633031</v>
      </c>
      <c r="I1850" s="12">
        <v>0.1845</v>
      </c>
    </row>
    <row r="1851" spans="6:9" x14ac:dyDescent="0.3">
      <c r="F1851" s="2">
        <v>1846</v>
      </c>
      <c r="G1851" s="12">
        <f ca="1"/>
        <v>10.955815178114957</v>
      </c>
      <c r="H1851" s="12">
        <f ca="1"/>
        <v>0.18190463392174228</v>
      </c>
      <c r="I1851" s="12">
        <v>0.18459999999999999</v>
      </c>
    </row>
    <row r="1852" spans="6:9" x14ac:dyDescent="0.3">
      <c r="F1852" s="2">
        <v>1847</v>
      </c>
      <c r="G1852" s="12">
        <f ca="1"/>
        <v>10.957712143390898</v>
      </c>
      <c r="H1852" s="12">
        <f ca="1"/>
        <v>0.18195554092809729</v>
      </c>
      <c r="I1852" s="12">
        <v>0.1847</v>
      </c>
    </row>
    <row r="1853" spans="6:9" x14ac:dyDescent="0.3">
      <c r="F1853" s="2">
        <v>1848</v>
      </c>
      <c r="G1853" s="12">
        <f ca="1"/>
        <v>10.959030184772288</v>
      </c>
      <c r="H1853" s="12">
        <f ca="1"/>
        <v>0.18199091677997914</v>
      </c>
      <c r="I1853" s="12">
        <v>0.18479999999999999</v>
      </c>
    </row>
    <row r="1854" spans="6:9" x14ac:dyDescent="0.3">
      <c r="F1854" s="2">
        <v>1849</v>
      </c>
      <c r="G1854" s="12">
        <f ca="1"/>
        <v>10.960828688495104</v>
      </c>
      <c r="H1854" s="12">
        <f ca="1"/>
        <v>0.18203919453310835</v>
      </c>
      <c r="I1854" s="12">
        <v>0.18490000000000001</v>
      </c>
    </row>
    <row r="1855" spans="6:9" x14ac:dyDescent="0.3">
      <c r="F1855" s="2">
        <v>1850</v>
      </c>
      <c r="G1855" s="12">
        <f ca="1"/>
        <v>10.962132404049342</v>
      </c>
      <c r="H1855" s="12">
        <f ca="1"/>
        <v>0.18207419518461654</v>
      </c>
      <c r="I1855" s="12">
        <v>0.185</v>
      </c>
    </row>
    <row r="1856" spans="6:9" x14ac:dyDescent="0.3">
      <c r="F1856" s="2">
        <v>1851</v>
      </c>
      <c r="G1856" s="12">
        <f ca="1"/>
        <v>10.964107156724147</v>
      </c>
      <c r="H1856" s="12">
        <f ca="1"/>
        <v>0.18212721849360158</v>
      </c>
      <c r="I1856" s="12">
        <v>0.18509999999999999</v>
      </c>
    </row>
    <row r="1857" spans="6:9" x14ac:dyDescent="0.3">
      <c r="F1857" s="2">
        <v>1852</v>
      </c>
      <c r="G1857" s="12">
        <f ca="1"/>
        <v>10.968766534158348</v>
      </c>
      <c r="H1857" s="12">
        <f ca="1"/>
        <v>0.18225236106689269</v>
      </c>
      <c r="I1857" s="12">
        <v>0.1852</v>
      </c>
    </row>
    <row r="1858" spans="6:9" x14ac:dyDescent="0.3">
      <c r="F1858" s="2">
        <v>1853</v>
      </c>
      <c r="G1858" s="12">
        <f ca="1"/>
        <v>10.97444475442491</v>
      </c>
      <c r="H1858" s="12">
        <f ca="1"/>
        <v>0.18240493527537849</v>
      </c>
      <c r="I1858" s="12">
        <v>0.18529999999999999</v>
      </c>
    </row>
    <row r="1859" spans="6:9" x14ac:dyDescent="0.3">
      <c r="F1859" s="2">
        <v>1854</v>
      </c>
      <c r="G1859" s="12">
        <f ca="1"/>
        <v>10.976250733346468</v>
      </c>
      <c r="H1859" s="12">
        <f ca="1"/>
        <v>0.18245347756946018</v>
      </c>
      <c r="I1859" s="12">
        <v>0.18540000000000001</v>
      </c>
    </row>
    <row r="1860" spans="6:9" x14ac:dyDescent="0.3">
      <c r="F1860" s="2">
        <v>1855</v>
      </c>
      <c r="G1860" s="12">
        <f ca="1"/>
        <v>10.977196216598749</v>
      </c>
      <c r="H1860" s="12">
        <f ca="1"/>
        <v>0.18247889387659044</v>
      </c>
      <c r="I1860" s="12">
        <v>0.1855</v>
      </c>
    </row>
    <row r="1861" spans="6:9" x14ac:dyDescent="0.3">
      <c r="F1861" s="2">
        <v>1856</v>
      </c>
      <c r="G1861" s="12">
        <f ca="1"/>
        <v>10.979843151501324</v>
      </c>
      <c r="H1861" s="12">
        <f ca="1"/>
        <v>0.18255005920108669</v>
      </c>
      <c r="I1861" s="12">
        <v>0.18559999999999999</v>
      </c>
    </row>
    <row r="1862" spans="6:9" x14ac:dyDescent="0.3">
      <c r="F1862" s="2">
        <v>1857</v>
      </c>
      <c r="G1862" s="12">
        <f ca="1"/>
        <v>10.99824334099608</v>
      </c>
      <c r="H1862" s="12">
        <f ca="1"/>
        <v>0.1830452096985391</v>
      </c>
      <c r="I1862" s="12">
        <v>0.1857</v>
      </c>
    </row>
    <row r="1863" spans="6:9" x14ac:dyDescent="0.3">
      <c r="F1863" s="2">
        <v>1858</v>
      </c>
      <c r="G1863" s="12">
        <f ca="1"/>
        <v>11.002160093070636</v>
      </c>
      <c r="H1863" s="12">
        <f ca="1"/>
        <v>0.18315071003800276</v>
      </c>
      <c r="I1863" s="12">
        <v>0.18579999999999999</v>
      </c>
    </row>
    <row r="1864" spans="6:9" x14ac:dyDescent="0.3">
      <c r="F1864" s="2">
        <v>1859</v>
      </c>
      <c r="G1864" s="12">
        <f ca="1"/>
        <v>11.002808332112409</v>
      </c>
      <c r="H1864" s="12">
        <f ca="1"/>
        <v>0.18316817418402764</v>
      </c>
      <c r="I1864" s="12">
        <v>0.18590000000000001</v>
      </c>
    </row>
    <row r="1865" spans="6:9" x14ac:dyDescent="0.3">
      <c r="F1865" s="2">
        <v>1860</v>
      </c>
      <c r="G1865" s="12">
        <f ca="1"/>
        <v>11.005472743962885</v>
      </c>
      <c r="H1865" s="12">
        <f ca="1"/>
        <v>0.18323996597001546</v>
      </c>
      <c r="I1865" s="12">
        <v>0.186</v>
      </c>
    </row>
    <row r="1866" spans="6:9" x14ac:dyDescent="0.3">
      <c r="F1866" s="2">
        <v>1861</v>
      </c>
      <c r="G1866" s="12">
        <f ca="1"/>
        <v>11.008249820457586</v>
      </c>
      <c r="H1866" s="12">
        <f ca="1"/>
        <v>0.18331481079944023</v>
      </c>
      <c r="I1866" s="12">
        <v>0.18609999999999999</v>
      </c>
    </row>
    <row r="1867" spans="6:9" x14ac:dyDescent="0.3">
      <c r="F1867" s="2">
        <v>1862</v>
      </c>
      <c r="G1867" s="12">
        <f ca="1"/>
        <v>11.008870270173508</v>
      </c>
      <c r="H1867" s="12">
        <f ca="1"/>
        <v>0.18333153492132781</v>
      </c>
      <c r="I1867" s="12">
        <v>0.1862</v>
      </c>
    </row>
    <row r="1868" spans="6:9" x14ac:dyDescent="0.3">
      <c r="F1868" s="2">
        <v>1863</v>
      </c>
      <c r="G1868" s="12">
        <f ca="1"/>
        <v>11.008874536337204</v>
      </c>
      <c r="H1868" s="12">
        <f ca="1"/>
        <v>0.18333164991813722</v>
      </c>
      <c r="I1868" s="12">
        <v>0.18629999999999999</v>
      </c>
    </row>
    <row r="1869" spans="6:9" x14ac:dyDescent="0.3">
      <c r="F1869" s="2">
        <v>1864</v>
      </c>
      <c r="G1869" s="12">
        <f ca="1"/>
        <v>11.013194973539349</v>
      </c>
      <c r="H1869" s="12">
        <f ca="1"/>
        <v>0.18344813112435787</v>
      </c>
      <c r="I1869" s="12">
        <v>0.18640000000000001</v>
      </c>
    </row>
    <row r="1870" spans="6:9" x14ac:dyDescent="0.3">
      <c r="F1870" s="2">
        <v>1865</v>
      </c>
      <c r="G1870" s="12">
        <f ca="1"/>
        <v>11.013647844738275</v>
      </c>
      <c r="H1870" s="12">
        <f ca="1"/>
        <v>0.18346034324312921</v>
      </c>
      <c r="I1870" s="12">
        <v>0.1865</v>
      </c>
    </row>
    <row r="1871" spans="6:9" x14ac:dyDescent="0.3">
      <c r="F1871" s="2">
        <v>1866</v>
      </c>
      <c r="G1871" s="12">
        <f ca="1"/>
        <v>11.020379566682795</v>
      </c>
      <c r="H1871" s="12">
        <f ca="1"/>
        <v>0.18364192622159425</v>
      </c>
      <c r="I1871" s="12">
        <v>0.18659999999999999</v>
      </c>
    </row>
    <row r="1872" spans="6:9" x14ac:dyDescent="0.3">
      <c r="F1872" s="2">
        <v>1867</v>
      </c>
      <c r="G1872" s="12">
        <f ca="1"/>
        <v>11.023495261235517</v>
      </c>
      <c r="H1872" s="12">
        <f ca="1"/>
        <v>0.18372600484291235</v>
      </c>
      <c r="I1872" s="12">
        <v>0.1867</v>
      </c>
    </row>
    <row r="1873" spans="6:9" x14ac:dyDescent="0.3">
      <c r="F1873" s="2">
        <v>1868</v>
      </c>
      <c r="G1873" s="12">
        <f ca="1"/>
        <v>11.024096144467165</v>
      </c>
      <c r="H1873" s="12">
        <f ca="1"/>
        <v>0.18374222254659145</v>
      </c>
      <c r="I1873" s="12">
        <v>0.18679999999999999</v>
      </c>
    </row>
    <row r="1874" spans="6:9" x14ac:dyDescent="0.3">
      <c r="F1874" s="2">
        <v>1869</v>
      </c>
      <c r="G1874" s="12">
        <f ca="1"/>
        <v>11.027761747943764</v>
      </c>
      <c r="H1874" s="12">
        <f ca="1"/>
        <v>0.18384117429216795</v>
      </c>
      <c r="I1874" s="12">
        <v>0.18690000000000001</v>
      </c>
    </row>
    <row r="1875" spans="6:9" x14ac:dyDescent="0.3">
      <c r="F1875" s="2">
        <v>1870</v>
      </c>
      <c r="G1875" s="12">
        <f ca="1"/>
        <v>11.02837162404747</v>
      </c>
      <c r="H1875" s="12">
        <f ca="1"/>
        <v>0.18385764068391075</v>
      </c>
      <c r="I1875" s="12">
        <v>0.187</v>
      </c>
    </row>
    <row r="1876" spans="6:9" x14ac:dyDescent="0.3">
      <c r="F1876" s="2">
        <v>1871</v>
      </c>
      <c r="G1876" s="12">
        <f ca="1"/>
        <v>11.0286400973052</v>
      </c>
      <c r="H1876" s="12">
        <f ca="1"/>
        <v>0.18386488961641012</v>
      </c>
      <c r="I1876" s="12">
        <v>0.18709999999999999</v>
      </c>
    </row>
    <row r="1877" spans="6:9" x14ac:dyDescent="0.3">
      <c r="F1877" s="2">
        <v>1872</v>
      </c>
      <c r="G1877" s="12">
        <f ca="1"/>
        <v>11.032423572695595</v>
      </c>
      <c r="H1877" s="12">
        <f ca="1"/>
        <v>0.18396706320465683</v>
      </c>
      <c r="I1877" s="12">
        <v>0.18720000000000001</v>
      </c>
    </row>
    <row r="1878" spans="6:9" x14ac:dyDescent="0.3">
      <c r="F1878" s="2">
        <v>1873</v>
      </c>
      <c r="G1878" s="12">
        <f ca="1"/>
        <v>11.041162934750043</v>
      </c>
      <c r="H1878" s="12">
        <f ca="1"/>
        <v>0.18420319706467181</v>
      </c>
      <c r="I1878" s="12">
        <v>0.18729999999999999</v>
      </c>
    </row>
    <row r="1879" spans="6:9" x14ac:dyDescent="0.3">
      <c r="F1879" s="2">
        <v>1874</v>
      </c>
      <c r="G1879" s="12">
        <f ca="1"/>
        <v>11.043862609301819</v>
      </c>
      <c r="H1879" s="12">
        <f ca="1"/>
        <v>0.18427617652649864</v>
      </c>
      <c r="I1879" s="12">
        <v>0.18740000000000001</v>
      </c>
    </row>
    <row r="1880" spans="6:9" x14ac:dyDescent="0.3">
      <c r="F1880" s="2">
        <v>1875</v>
      </c>
      <c r="G1880" s="12">
        <f ca="1"/>
        <v>11.04606656236807</v>
      </c>
      <c r="H1880" s="12">
        <f ca="1"/>
        <v>0.18433576769143323</v>
      </c>
      <c r="I1880" s="12">
        <v>0.1875</v>
      </c>
    </row>
    <row r="1881" spans="6:9" x14ac:dyDescent="0.3">
      <c r="F1881" s="2">
        <v>1876</v>
      </c>
      <c r="G1881" s="12">
        <f ca="1"/>
        <v>11.0467811641604</v>
      </c>
      <c r="H1881" s="12">
        <f ca="1"/>
        <v>0.18435509170633324</v>
      </c>
      <c r="I1881" s="12">
        <v>0.18759999999999999</v>
      </c>
    </row>
    <row r="1882" spans="6:9" x14ac:dyDescent="0.3">
      <c r="F1882" s="2">
        <v>1877</v>
      </c>
      <c r="G1882" s="12">
        <f ca="1"/>
        <v>11.047847210393055</v>
      </c>
      <c r="H1882" s="12">
        <f ca="1"/>
        <v>0.18438392153618466</v>
      </c>
      <c r="I1882" s="12">
        <v>0.18770000000000001</v>
      </c>
    </row>
    <row r="1883" spans="6:9" x14ac:dyDescent="0.3">
      <c r="F1883" s="2">
        <v>1878</v>
      </c>
      <c r="G1883" s="12">
        <f ca="1"/>
        <v>11.051960602800161</v>
      </c>
      <c r="H1883" s="12">
        <f ca="1"/>
        <v>0.18449518728758996</v>
      </c>
      <c r="I1883" s="12">
        <v>0.18779999999999999</v>
      </c>
    </row>
    <row r="1884" spans="6:9" x14ac:dyDescent="0.3">
      <c r="F1884" s="2">
        <v>1879</v>
      </c>
      <c r="G1884" s="12">
        <f ca="1"/>
        <v>11.054233695434528</v>
      </c>
      <c r="H1884" s="12">
        <f ca="1"/>
        <v>0.18455669024563615</v>
      </c>
      <c r="I1884" s="12">
        <v>0.18790000000000001</v>
      </c>
    </row>
    <row r="1885" spans="6:9" x14ac:dyDescent="0.3">
      <c r="F1885" s="2">
        <v>1880</v>
      </c>
      <c r="G1885" s="12">
        <f ca="1"/>
        <v>11.055878213708594</v>
      </c>
      <c r="H1885" s="12">
        <f ca="1"/>
        <v>0.1846011932812941</v>
      </c>
      <c r="I1885" s="12">
        <v>0.188</v>
      </c>
    </row>
    <row r="1886" spans="6:9" x14ac:dyDescent="0.3">
      <c r="F1886" s="2">
        <v>1881</v>
      </c>
      <c r="G1886" s="12">
        <f ca="1"/>
        <v>11.056161352416657</v>
      </c>
      <c r="H1886" s="12">
        <f ca="1"/>
        <v>0.18460885604850441</v>
      </c>
      <c r="I1886" s="12">
        <v>0.18809999999999999</v>
      </c>
    </row>
    <row r="1887" spans="6:9" x14ac:dyDescent="0.3">
      <c r="F1887" s="2">
        <v>1882</v>
      </c>
      <c r="G1887" s="12">
        <f ca="1"/>
        <v>11.056787725371999</v>
      </c>
      <c r="H1887" s="12">
        <f ca="1"/>
        <v>0.18462580864054057</v>
      </c>
      <c r="I1887" s="12">
        <v>0.18820000000000001</v>
      </c>
    </row>
    <row r="1888" spans="6:9" x14ac:dyDescent="0.3">
      <c r="F1888" s="2">
        <v>1883</v>
      </c>
      <c r="G1888" s="12">
        <f ca="1"/>
        <v>11.059776427044813</v>
      </c>
      <c r="H1888" s="12">
        <f ca="1"/>
        <v>0.18470670931759114</v>
      </c>
      <c r="I1888" s="12">
        <v>0.1883</v>
      </c>
    </row>
    <row r="1889" spans="6:9" x14ac:dyDescent="0.3">
      <c r="F1889" s="2">
        <v>1884</v>
      </c>
      <c r="G1889" s="12">
        <f ca="1"/>
        <v>11.06039312680652</v>
      </c>
      <c r="H1889" s="12">
        <f ca="1"/>
        <v>0.18472340521078712</v>
      </c>
      <c r="I1889" s="12">
        <v>0.18840000000000001</v>
      </c>
    </row>
    <row r="1890" spans="6:9" x14ac:dyDescent="0.3">
      <c r="F1890" s="2">
        <v>1885</v>
      </c>
      <c r="G1890" s="12">
        <f ca="1"/>
        <v>11.066812190999764</v>
      </c>
      <c r="H1890" s="12">
        <f ca="1"/>
        <v>0.1848972400896487</v>
      </c>
      <c r="I1890" s="12">
        <v>0.1885</v>
      </c>
    </row>
    <row r="1891" spans="6:9" x14ac:dyDescent="0.3">
      <c r="F1891" s="2">
        <v>1886</v>
      </c>
      <c r="G1891" s="12">
        <f ca="1"/>
        <v>11.068765639267468</v>
      </c>
      <c r="H1891" s="12">
        <f ca="1"/>
        <v>0.18495016022584698</v>
      </c>
      <c r="I1891" s="12">
        <v>0.18859999999999999</v>
      </c>
    </row>
    <row r="1892" spans="6:9" x14ac:dyDescent="0.3">
      <c r="F1892" s="2">
        <v>1887</v>
      </c>
      <c r="G1892" s="12">
        <f ca="1"/>
        <v>11.075046563825582</v>
      </c>
      <c r="H1892" s="12">
        <f ca="1"/>
        <v>0.18512037366794298</v>
      </c>
      <c r="I1892" s="12">
        <v>0.18870000000000001</v>
      </c>
    </row>
    <row r="1893" spans="6:9" x14ac:dyDescent="0.3">
      <c r="F1893" s="2">
        <v>1888</v>
      </c>
      <c r="G1893" s="12">
        <f ca="1"/>
        <v>11.083263302425268</v>
      </c>
      <c r="H1893" s="12">
        <f ca="1"/>
        <v>0.18534318428311414</v>
      </c>
      <c r="I1893" s="12">
        <v>0.1888</v>
      </c>
    </row>
    <row r="1894" spans="6:9" x14ac:dyDescent="0.3">
      <c r="F1894" s="2">
        <v>1889</v>
      </c>
      <c r="G1894" s="12">
        <f ca="1"/>
        <v>11.084468047336895</v>
      </c>
      <c r="H1894" s="12">
        <f ca="1"/>
        <v>0.18537586596188449</v>
      </c>
      <c r="I1894" s="12">
        <v>0.18890000000000001</v>
      </c>
    </row>
    <row r="1895" spans="6:9" x14ac:dyDescent="0.3">
      <c r="F1895" s="2">
        <v>1890</v>
      </c>
      <c r="G1895" s="12">
        <f ca="1"/>
        <v>11.085508285602426</v>
      </c>
      <c r="H1895" s="12">
        <f ca="1"/>
        <v>0.18540408766747696</v>
      </c>
      <c r="I1895" s="12">
        <v>0.189</v>
      </c>
    </row>
    <row r="1896" spans="6:9" x14ac:dyDescent="0.3">
      <c r="F1896" s="2">
        <v>1891</v>
      </c>
      <c r="G1896" s="12">
        <f ca="1"/>
        <v>11.088098303955041</v>
      </c>
      <c r="H1896" s="12">
        <f ca="1"/>
        <v>0.18547436574070186</v>
      </c>
      <c r="I1896" s="12">
        <v>0.18909999999999999</v>
      </c>
    </row>
    <row r="1897" spans="6:9" x14ac:dyDescent="0.3">
      <c r="F1897" s="2">
        <v>1892</v>
      </c>
      <c r="G1897" s="12">
        <f ca="1"/>
        <v>11.093115017741468</v>
      </c>
      <c r="H1897" s="12">
        <f ca="1"/>
        <v>0.18561053396888472</v>
      </c>
      <c r="I1897" s="12">
        <v>0.18920000000000001</v>
      </c>
    </row>
    <row r="1898" spans="6:9" x14ac:dyDescent="0.3">
      <c r="F1898" s="2">
        <v>1893</v>
      </c>
      <c r="G1898" s="12">
        <f ca="1"/>
        <v>11.095954347301285</v>
      </c>
      <c r="H1898" s="12">
        <f ca="1"/>
        <v>0.18568762719873533</v>
      </c>
      <c r="I1898" s="12">
        <v>0.1893</v>
      </c>
    </row>
    <row r="1899" spans="6:9" x14ac:dyDescent="0.3">
      <c r="F1899" s="2">
        <v>1894</v>
      </c>
      <c r="G1899" s="12">
        <f ca="1"/>
        <v>11.097566718403053</v>
      </c>
      <c r="H1899" s="12">
        <f ca="1"/>
        <v>0.18573141438145058</v>
      </c>
      <c r="I1899" s="12">
        <v>0.18940000000000001</v>
      </c>
    </row>
    <row r="1900" spans="6:9" x14ac:dyDescent="0.3">
      <c r="F1900" s="2">
        <v>1895</v>
      </c>
      <c r="G1900" s="12">
        <f ca="1"/>
        <v>11.100824004518948</v>
      </c>
      <c r="H1900" s="12">
        <f ca="1"/>
        <v>0.18581989071217664</v>
      </c>
      <c r="I1900" s="12">
        <v>0.1895</v>
      </c>
    </row>
    <row r="1901" spans="6:9" x14ac:dyDescent="0.3">
      <c r="F1901" s="2">
        <v>1896</v>
      </c>
      <c r="G1901" s="12">
        <f ca="1"/>
        <v>11.102723935576556</v>
      </c>
      <c r="H1901" s="12">
        <f ca="1"/>
        <v>0.18587150898628879</v>
      </c>
      <c r="I1901" s="12">
        <v>0.18959999999999999</v>
      </c>
    </row>
    <row r="1902" spans="6:9" x14ac:dyDescent="0.3">
      <c r="F1902" s="2">
        <v>1897</v>
      </c>
      <c r="G1902" s="12">
        <f ca="1"/>
        <v>11.104528057473209</v>
      </c>
      <c r="H1902" s="12">
        <f ca="1"/>
        <v>0.18592053192383018</v>
      </c>
      <c r="I1902" s="12">
        <v>0.18970000000000001</v>
      </c>
    </row>
    <row r="1903" spans="6:9" x14ac:dyDescent="0.3">
      <c r="F1903" s="2">
        <v>1898</v>
      </c>
      <c r="G1903" s="12">
        <f ca="1"/>
        <v>11.104758719483458</v>
      </c>
      <c r="H1903" s="12">
        <f ca="1"/>
        <v>0.1859268001805594</v>
      </c>
      <c r="I1903" s="12">
        <v>0.1898</v>
      </c>
    </row>
    <row r="1904" spans="6:9" x14ac:dyDescent="0.3">
      <c r="F1904" s="2">
        <v>1899</v>
      </c>
      <c r="G1904" s="12">
        <f ca="1"/>
        <v>11.106232003765578</v>
      </c>
      <c r="H1904" s="12">
        <f ca="1"/>
        <v>0.18596683966237704</v>
      </c>
      <c r="I1904" s="12">
        <v>0.18990000000000001</v>
      </c>
    </row>
    <row r="1905" spans="6:9" x14ac:dyDescent="0.3">
      <c r="F1905" s="2">
        <v>1900</v>
      </c>
      <c r="G1905" s="12">
        <f ca="1"/>
        <v>11.106364191371515</v>
      </c>
      <c r="H1905" s="12">
        <f ca="1"/>
        <v>0.18597043237115329</v>
      </c>
      <c r="I1905" s="12">
        <v>0.19</v>
      </c>
    </row>
    <row r="1906" spans="6:9" x14ac:dyDescent="0.3">
      <c r="F1906" s="2">
        <v>1901</v>
      </c>
      <c r="G1906" s="12">
        <f ca="1"/>
        <v>11.107221842540746</v>
      </c>
      <c r="H1906" s="12">
        <f ca="1"/>
        <v>0.18599374332677998</v>
      </c>
      <c r="I1906" s="12">
        <v>0.19009999999999999</v>
      </c>
    </row>
    <row r="1907" spans="6:9" x14ac:dyDescent="0.3">
      <c r="F1907" s="2">
        <v>1902</v>
      </c>
      <c r="G1907" s="12">
        <f ca="1"/>
        <v>11.108303523234493</v>
      </c>
      <c r="H1907" s="12">
        <f ca="1"/>
        <v>0.18602314580675428</v>
      </c>
      <c r="I1907" s="12">
        <v>0.19020000000000001</v>
      </c>
    </row>
    <row r="1908" spans="6:9" x14ac:dyDescent="0.3">
      <c r="F1908" s="2">
        <v>1903</v>
      </c>
      <c r="G1908" s="12">
        <f ca="1"/>
        <v>11.108700613314586</v>
      </c>
      <c r="H1908" s="12">
        <f ca="1"/>
        <v>0.18603394026827491</v>
      </c>
      <c r="I1908" s="12">
        <v>0.1903</v>
      </c>
    </row>
    <row r="1909" spans="6:9" x14ac:dyDescent="0.3">
      <c r="F1909" s="2">
        <v>1904</v>
      </c>
      <c r="G1909" s="12">
        <f ca="1"/>
        <v>11.109202358881431</v>
      </c>
      <c r="H1909" s="12">
        <f ca="1"/>
        <v>0.18604758019180534</v>
      </c>
      <c r="I1909" s="12">
        <v>0.19040000000000001</v>
      </c>
    </row>
    <row r="1910" spans="6:9" x14ac:dyDescent="0.3">
      <c r="F1910" s="2">
        <v>1905</v>
      </c>
      <c r="G1910" s="12">
        <f ca="1"/>
        <v>11.113532686225408</v>
      </c>
      <c r="H1910" s="12">
        <f ca="1"/>
        <v>0.18616532384966122</v>
      </c>
      <c r="I1910" s="12">
        <v>0.1905</v>
      </c>
    </row>
    <row r="1911" spans="6:9" x14ac:dyDescent="0.3">
      <c r="F1911" s="2">
        <v>1906</v>
      </c>
      <c r="G1911" s="12">
        <f ca="1"/>
        <v>11.121065965162305</v>
      </c>
      <c r="H1911" s="12">
        <f ca="1"/>
        <v>0.18637025963782472</v>
      </c>
      <c r="I1911" s="12">
        <v>0.19059999999999999</v>
      </c>
    </row>
    <row r="1912" spans="6:9" x14ac:dyDescent="0.3">
      <c r="F1912" s="2">
        <v>1907</v>
      </c>
      <c r="G1912" s="12">
        <f ca="1"/>
        <v>11.121434059493801</v>
      </c>
      <c r="H1912" s="12">
        <f ca="1"/>
        <v>0.18638027662966694</v>
      </c>
      <c r="I1912" s="12">
        <v>0.19070000000000001</v>
      </c>
    </row>
    <row r="1913" spans="6:9" x14ac:dyDescent="0.3">
      <c r="F1913" s="2">
        <v>1908</v>
      </c>
      <c r="G1913" s="12">
        <f ca="1"/>
        <v>11.132878300617815</v>
      </c>
      <c r="H1913" s="12">
        <f ca="1"/>
        <v>0.18669186483187583</v>
      </c>
      <c r="I1913" s="12">
        <v>0.1908</v>
      </c>
    </row>
    <row r="1914" spans="6:9" x14ac:dyDescent="0.3">
      <c r="F1914" s="2">
        <v>1909</v>
      </c>
      <c r="G1914" s="12">
        <f ca="1"/>
        <v>11.137003441112302</v>
      </c>
      <c r="H1914" s="12">
        <f ca="1"/>
        <v>0.18680425207667728</v>
      </c>
      <c r="I1914" s="12">
        <v>0.19089999999999999</v>
      </c>
    </row>
    <row r="1915" spans="6:9" x14ac:dyDescent="0.3">
      <c r="F1915" s="2">
        <v>1910</v>
      </c>
      <c r="G1915" s="12">
        <f ca="1"/>
        <v>11.138815270411339</v>
      </c>
      <c r="H1915" s="12">
        <f ca="1"/>
        <v>0.18685362671207262</v>
      </c>
      <c r="I1915" s="12">
        <v>0.191</v>
      </c>
    </row>
    <row r="1916" spans="6:9" x14ac:dyDescent="0.3">
      <c r="F1916" s="2">
        <v>1911</v>
      </c>
      <c r="G1916" s="12">
        <f ca="1"/>
        <v>11.140611144398605</v>
      </c>
      <c r="H1916" s="12">
        <f ca="1"/>
        <v>0.18690257396290599</v>
      </c>
      <c r="I1916" s="12">
        <v>0.19109999999999999</v>
      </c>
    </row>
    <row r="1917" spans="6:9" x14ac:dyDescent="0.3">
      <c r="F1917" s="2">
        <v>1912</v>
      </c>
      <c r="G1917" s="12">
        <f ca="1"/>
        <v>11.147548591137058</v>
      </c>
      <c r="H1917" s="12">
        <f ca="1"/>
        <v>0.18709172616144842</v>
      </c>
      <c r="I1917" s="12">
        <v>0.19120000000000001</v>
      </c>
    </row>
    <row r="1918" spans="6:9" x14ac:dyDescent="0.3">
      <c r="F1918" s="2">
        <v>1913</v>
      </c>
      <c r="G1918" s="12">
        <f ca="1"/>
        <v>11.149491341459951</v>
      </c>
      <c r="H1918" s="12">
        <f ca="1"/>
        <v>0.18714471575884684</v>
      </c>
      <c r="I1918" s="12">
        <v>0.1913</v>
      </c>
    </row>
    <row r="1919" spans="6:9" x14ac:dyDescent="0.3">
      <c r="F1919" s="2">
        <v>1914</v>
      </c>
      <c r="G1919" s="12">
        <f ca="1"/>
        <v>11.158724247491685</v>
      </c>
      <c r="H1919" s="12">
        <f ca="1"/>
        <v>0.18739666652940068</v>
      </c>
      <c r="I1919" s="12">
        <v>0.19139999999999999</v>
      </c>
    </row>
    <row r="1920" spans="6:9" x14ac:dyDescent="0.3">
      <c r="F1920" s="2">
        <v>1915</v>
      </c>
      <c r="G1920" s="12">
        <f ca="1"/>
        <v>11.160408455698574</v>
      </c>
      <c r="H1920" s="12">
        <f ca="1"/>
        <v>0.18744264683833212</v>
      </c>
      <c r="I1920" s="12">
        <v>0.1915</v>
      </c>
    </row>
    <row r="1921" spans="6:9" x14ac:dyDescent="0.3">
      <c r="F1921" s="2">
        <v>1916</v>
      </c>
      <c r="G1921" s="12">
        <f ca="1"/>
        <v>11.161681824548515</v>
      </c>
      <c r="H1921" s="12">
        <f ca="1"/>
        <v>0.18747741519578831</v>
      </c>
      <c r="I1921" s="12">
        <v>0.19159999999999999</v>
      </c>
    </row>
    <row r="1922" spans="6:9" x14ac:dyDescent="0.3">
      <c r="F1922" s="2">
        <v>1917</v>
      </c>
      <c r="G1922" s="12">
        <f ca="1"/>
        <v>11.165638546834977</v>
      </c>
      <c r="H1922" s="12">
        <f ca="1"/>
        <v>0.18758547414080495</v>
      </c>
      <c r="I1922" s="12">
        <v>0.19170000000000001</v>
      </c>
    </row>
    <row r="1923" spans="6:9" x14ac:dyDescent="0.3">
      <c r="F1923" s="2">
        <v>1918</v>
      </c>
      <c r="G1923" s="12">
        <f ca="1"/>
        <v>11.170899703703309</v>
      </c>
      <c r="H1923" s="12">
        <f ca="1"/>
        <v>0.18772921298093181</v>
      </c>
      <c r="I1923" s="12">
        <v>0.1918</v>
      </c>
    </row>
    <row r="1924" spans="6:9" x14ac:dyDescent="0.3">
      <c r="F1924" s="2">
        <v>1919</v>
      </c>
      <c r="G1924" s="12">
        <f ca="1"/>
        <v>11.172979128444725</v>
      </c>
      <c r="H1924" s="12">
        <f ca="1"/>
        <v>0.18778604192804038</v>
      </c>
      <c r="I1924" s="12">
        <v>0.19189999999999999</v>
      </c>
    </row>
    <row r="1925" spans="6:9" x14ac:dyDescent="0.3">
      <c r="F1925" s="2">
        <v>1920</v>
      </c>
      <c r="G1925" s="12">
        <f ca="1"/>
        <v>11.174413490539852</v>
      </c>
      <c r="H1925" s="12">
        <f ca="1"/>
        <v>0.18782524761769137</v>
      </c>
      <c r="I1925" s="12">
        <v>0.192</v>
      </c>
    </row>
    <row r="1926" spans="6:9" x14ac:dyDescent="0.3">
      <c r="F1926" s="2">
        <v>1921</v>
      </c>
      <c r="G1926" s="12">
        <f ca="1"/>
        <v>11.17795383705991</v>
      </c>
      <c r="H1926" s="12">
        <f ca="1"/>
        <v>0.18792203673095198</v>
      </c>
      <c r="I1926" s="12">
        <v>0.19209999999999999</v>
      </c>
    </row>
    <row r="1927" spans="6:9" x14ac:dyDescent="0.3">
      <c r="F1927" s="2">
        <v>1922</v>
      </c>
      <c r="G1927" s="12">
        <f ca="1"/>
        <v>11.187076677244189</v>
      </c>
      <c r="H1927" s="12">
        <f ca="1"/>
        <v>0.18817157716470678</v>
      </c>
      <c r="I1927" s="12">
        <v>0.19220000000000001</v>
      </c>
    </row>
    <row r="1928" spans="6:9" x14ac:dyDescent="0.3">
      <c r="F1928" s="2">
        <v>1923</v>
      </c>
      <c r="G1928" s="12">
        <f ca="1"/>
        <v>11.18839158461933</v>
      </c>
      <c r="H1928" s="12">
        <f ca="1"/>
        <v>0.18820756001762828</v>
      </c>
      <c r="I1928" s="12">
        <v>0.1923</v>
      </c>
    </row>
    <row r="1929" spans="6:9" x14ac:dyDescent="0.3">
      <c r="F1929" s="2">
        <v>1924</v>
      </c>
      <c r="G1929" s="12">
        <f ca="1"/>
        <v>11.188497120258861</v>
      </c>
      <c r="H1929" s="12">
        <f ca="1"/>
        <v>0.18821044820503108</v>
      </c>
      <c r="I1929" s="12">
        <v>0.19239999999999999</v>
      </c>
    </row>
    <row r="1930" spans="6:9" x14ac:dyDescent="0.3">
      <c r="F1930" s="2">
        <v>1925</v>
      </c>
      <c r="G1930" s="12">
        <f ca="1"/>
        <v>11.192750744510693</v>
      </c>
      <c r="H1930" s="12">
        <f ca="1"/>
        <v>0.188326878094073</v>
      </c>
      <c r="I1930" s="12">
        <v>0.1925</v>
      </c>
    </row>
    <row r="1931" spans="6:9" x14ac:dyDescent="0.3">
      <c r="F1931" s="2">
        <v>1926</v>
      </c>
      <c r="G1931" s="12">
        <f ca="1"/>
        <v>11.193231835540974</v>
      </c>
      <c r="H1931" s="12">
        <f ca="1"/>
        <v>0.18834004908820901</v>
      </c>
      <c r="I1931" s="12">
        <v>0.19259999999999999</v>
      </c>
    </row>
    <row r="1932" spans="6:9" x14ac:dyDescent="0.3">
      <c r="F1932" s="2">
        <v>1927</v>
      </c>
      <c r="G1932" s="12">
        <f ca="1"/>
        <v>11.198031959608944</v>
      </c>
      <c r="H1932" s="12">
        <f ca="1"/>
        <v>0.18847149273216024</v>
      </c>
      <c r="I1932" s="12">
        <v>0.19270000000000001</v>
      </c>
    </row>
    <row r="1933" spans="6:9" x14ac:dyDescent="0.3">
      <c r="F1933" s="2">
        <v>1928</v>
      </c>
      <c r="G1933" s="12">
        <f ca="1"/>
        <v>11.200171492635091</v>
      </c>
      <c r="H1933" s="12">
        <f ca="1"/>
        <v>0.18853009737319648</v>
      </c>
      <c r="I1933" s="12">
        <v>0.1928</v>
      </c>
    </row>
    <row r="1934" spans="6:9" x14ac:dyDescent="0.3">
      <c r="F1934" s="2">
        <v>1929</v>
      </c>
      <c r="G1934" s="12">
        <f ca="1"/>
        <v>11.203603322772015</v>
      </c>
      <c r="H1934" s="12">
        <f ca="1"/>
        <v>0.18862412161369346</v>
      </c>
      <c r="I1934" s="12">
        <v>0.19289999999999999</v>
      </c>
    </row>
    <row r="1935" spans="6:9" x14ac:dyDescent="0.3">
      <c r="F1935" s="2">
        <v>1930</v>
      </c>
      <c r="G1935" s="12">
        <f ca="1"/>
        <v>11.203968368045773</v>
      </c>
      <c r="H1935" s="12">
        <f ca="1"/>
        <v>0.18863412459874596</v>
      </c>
      <c r="I1935" s="12">
        <v>0.193</v>
      </c>
    </row>
    <row r="1936" spans="6:9" x14ac:dyDescent="0.3">
      <c r="F1936" s="2">
        <v>1931</v>
      </c>
      <c r="G1936" s="12">
        <f ca="1"/>
        <v>11.208055669194788</v>
      </c>
      <c r="H1936" s="12">
        <f ca="1"/>
        <v>0.18874614580212401</v>
      </c>
      <c r="I1936" s="12">
        <v>0.19309999999999999</v>
      </c>
    </row>
    <row r="1937" spans="6:9" x14ac:dyDescent="0.3">
      <c r="F1937" s="2">
        <v>1932</v>
      </c>
      <c r="G1937" s="12">
        <f ca="1"/>
        <v>11.210793437799145</v>
      </c>
      <c r="H1937" s="12">
        <f ca="1"/>
        <v>0.1888212015605728</v>
      </c>
      <c r="I1937" s="12">
        <v>0.19320000000000001</v>
      </c>
    </row>
    <row r="1938" spans="6:9" x14ac:dyDescent="0.3">
      <c r="F1938" s="2">
        <v>1933</v>
      </c>
      <c r="G1938" s="12">
        <f ca="1"/>
        <v>11.218378338745072</v>
      </c>
      <c r="H1938" s="12">
        <f ca="1"/>
        <v>0.18902923070241773</v>
      </c>
      <c r="I1938" s="12">
        <v>0.1933</v>
      </c>
    </row>
    <row r="1939" spans="6:9" x14ac:dyDescent="0.3">
      <c r="F1939" s="2">
        <v>1934</v>
      </c>
      <c r="G1939" s="12">
        <f ca="1"/>
        <v>11.233798482315411</v>
      </c>
      <c r="H1939" s="12">
        <f ca="1"/>
        <v>0.18945256070601602</v>
      </c>
      <c r="I1939" s="12">
        <v>0.19339999999999999</v>
      </c>
    </row>
    <row r="1940" spans="6:9" x14ac:dyDescent="0.3">
      <c r="F1940" s="2">
        <v>1935</v>
      </c>
      <c r="G1940" s="12">
        <f ca="1"/>
        <v>11.234834356456787</v>
      </c>
      <c r="H1940" s="12">
        <f ca="1"/>
        <v>0.18948101810355711</v>
      </c>
      <c r="I1940" s="12">
        <v>0.19350000000000001</v>
      </c>
    </row>
    <row r="1941" spans="6:9" x14ac:dyDescent="0.3">
      <c r="F1941" s="2">
        <v>1936</v>
      </c>
      <c r="G1941" s="12">
        <f ca="1"/>
        <v>11.239982457727983</v>
      </c>
      <c r="H1941" s="12">
        <f ca="1"/>
        <v>0.18962248245836011</v>
      </c>
      <c r="I1941" s="12">
        <v>0.19359999999999999</v>
      </c>
    </row>
    <row r="1942" spans="6:9" x14ac:dyDescent="0.3">
      <c r="F1942" s="2">
        <v>1937</v>
      </c>
      <c r="G1942" s="12">
        <f ca="1"/>
        <v>11.241076302227746</v>
      </c>
      <c r="H1942" s="12">
        <f ca="1"/>
        <v>0.18965254794900788</v>
      </c>
      <c r="I1942" s="12">
        <v>0.19370000000000001</v>
      </c>
    </row>
    <row r="1943" spans="6:9" x14ac:dyDescent="0.3">
      <c r="F1943" s="2">
        <v>1938</v>
      </c>
      <c r="G1943" s="12">
        <f ca="1"/>
        <v>11.242786570636941</v>
      </c>
      <c r="H1943" s="12">
        <f ca="1"/>
        <v>0.18969956199516536</v>
      </c>
      <c r="I1943" s="12">
        <v>0.1938</v>
      </c>
    </row>
    <row r="1944" spans="6:9" x14ac:dyDescent="0.3">
      <c r="F1944" s="2">
        <v>1939</v>
      </c>
      <c r="G1944" s="12">
        <f ca="1"/>
        <v>11.253201247409342</v>
      </c>
      <c r="H1944" s="12">
        <f ca="1"/>
        <v>0.18998599830227403</v>
      </c>
      <c r="I1944" s="12">
        <v>0.19389999999999999</v>
      </c>
    </row>
    <row r="1945" spans="6:9" x14ac:dyDescent="0.3">
      <c r="F1945" s="2">
        <v>1940</v>
      </c>
      <c r="G1945" s="12">
        <f ca="1"/>
        <v>11.254769143917802</v>
      </c>
      <c r="H1945" s="12">
        <f ca="1"/>
        <v>0.1900291418527984</v>
      </c>
      <c r="I1945" s="12">
        <v>0.19400000000000001</v>
      </c>
    </row>
    <row r="1946" spans="6:9" x14ac:dyDescent="0.3">
      <c r="F1946" s="2">
        <v>1941</v>
      </c>
      <c r="G1946" s="12">
        <f ca="1"/>
        <v>11.259283414596821</v>
      </c>
      <c r="H1946" s="12">
        <f ca="1"/>
        <v>0.19015339167747758</v>
      </c>
      <c r="I1946" s="12">
        <v>0.19409999999999999</v>
      </c>
    </row>
    <row r="1947" spans="6:9" x14ac:dyDescent="0.3">
      <c r="F1947" s="2">
        <v>1942</v>
      </c>
      <c r="G1947" s="12">
        <f ca="1"/>
        <v>11.260231616270596</v>
      </c>
      <c r="H1947" s="12">
        <f ca="1"/>
        <v>0.1901794956978935</v>
      </c>
      <c r="I1947" s="12">
        <v>0.19420000000000001</v>
      </c>
    </row>
    <row r="1948" spans="6:9" x14ac:dyDescent="0.3">
      <c r="F1948" s="2">
        <v>1943</v>
      </c>
      <c r="G1948" s="12">
        <f ca="1"/>
        <v>11.26291096725955</v>
      </c>
      <c r="H1948" s="12">
        <f ca="1"/>
        <v>0.19025326941826326</v>
      </c>
      <c r="I1948" s="12">
        <v>0.1943</v>
      </c>
    </row>
    <row r="1949" spans="6:9" x14ac:dyDescent="0.3">
      <c r="F1949" s="2">
        <v>1944</v>
      </c>
      <c r="G1949" s="12">
        <f ca="1"/>
        <v>11.267712256873878</v>
      </c>
      <c r="H1949" s="12">
        <f ca="1"/>
        <v>0.19038551001339377</v>
      </c>
      <c r="I1949" s="12">
        <v>0.19439999999999999</v>
      </c>
    </row>
    <row r="1950" spans="6:9" x14ac:dyDescent="0.3">
      <c r="F1950" s="2">
        <v>1945</v>
      </c>
      <c r="G1950" s="12">
        <f ca="1"/>
        <v>11.271766714418542</v>
      </c>
      <c r="H1950" s="12">
        <f ca="1"/>
        <v>0.19049722184737949</v>
      </c>
      <c r="I1950" s="12">
        <v>0.19450000000000001</v>
      </c>
    </row>
    <row r="1951" spans="6:9" x14ac:dyDescent="0.3">
      <c r="F1951" s="2">
        <v>1946</v>
      </c>
      <c r="G1951" s="12">
        <f ca="1"/>
        <v>11.27379565058898</v>
      </c>
      <c r="H1951" s="12">
        <f ca="1"/>
        <v>0.19055313891117187</v>
      </c>
      <c r="I1951" s="12">
        <v>0.1946</v>
      </c>
    </row>
    <row r="1952" spans="6:9" x14ac:dyDescent="0.3">
      <c r="F1952" s="2">
        <v>1947</v>
      </c>
      <c r="G1952" s="12">
        <f ca="1"/>
        <v>11.274276699562582</v>
      </c>
      <c r="H1952" s="12">
        <f ca="1"/>
        <v>0.19056639790157659</v>
      </c>
      <c r="I1952" s="12">
        <v>0.19470000000000001</v>
      </c>
    </row>
    <row r="1953" spans="6:9" x14ac:dyDescent="0.3">
      <c r="F1953" s="2">
        <v>1948</v>
      </c>
      <c r="G1953" s="12">
        <f ca="1"/>
        <v>11.279553807834464</v>
      </c>
      <c r="H1953" s="12">
        <f ca="1"/>
        <v>0.19071188377200676</v>
      </c>
      <c r="I1953" s="12">
        <v>0.1948</v>
      </c>
    </row>
    <row r="1954" spans="6:9" x14ac:dyDescent="0.3">
      <c r="F1954" s="2">
        <v>1949</v>
      </c>
      <c r="G1954" s="12">
        <f ca="1"/>
        <v>11.287213712461256</v>
      </c>
      <c r="H1954" s="12">
        <f ca="1"/>
        <v>0.19092317474112264</v>
      </c>
      <c r="I1954" s="12">
        <v>0.19489999999999999</v>
      </c>
    </row>
    <row r="1955" spans="6:9" x14ac:dyDescent="0.3">
      <c r="F1955" s="2">
        <v>1950</v>
      </c>
      <c r="G1955" s="12">
        <f ca="1"/>
        <v>11.289150190101612</v>
      </c>
      <c r="H1955" s="12">
        <f ca="1"/>
        <v>0.19097661180910852</v>
      </c>
      <c r="I1955" s="12">
        <v>0.19500000000000001</v>
      </c>
    </row>
    <row r="1956" spans="6:9" x14ac:dyDescent="0.3">
      <c r="F1956" s="2">
        <v>1951</v>
      </c>
      <c r="G1956" s="12">
        <f ca="1"/>
        <v>11.290274771186088</v>
      </c>
      <c r="H1956" s="12">
        <f ca="1"/>
        <v>0.19100764853742391</v>
      </c>
      <c r="I1956" s="12">
        <v>0.1951</v>
      </c>
    </row>
    <row r="1957" spans="6:9" x14ac:dyDescent="0.3">
      <c r="F1957" s="2">
        <v>1952</v>
      </c>
      <c r="G1957" s="12">
        <f ca="1"/>
        <v>11.290819168297636</v>
      </c>
      <c r="H1957" s="12">
        <f ca="1"/>
        <v>0.19102267410792706</v>
      </c>
      <c r="I1957" s="12">
        <v>0.19520000000000001</v>
      </c>
    </row>
    <row r="1958" spans="6:9" x14ac:dyDescent="0.3">
      <c r="F1958" s="2">
        <v>1953</v>
      </c>
      <c r="G1958" s="12">
        <f ca="1"/>
        <v>11.301696469978879</v>
      </c>
      <c r="H1958" s="12">
        <f ca="1"/>
        <v>0.19132303373399995</v>
      </c>
      <c r="I1958" s="12">
        <v>0.1953</v>
      </c>
    </row>
    <row r="1959" spans="6:9" x14ac:dyDescent="0.3">
      <c r="F1959" s="2">
        <v>1954</v>
      </c>
      <c r="G1959" s="12">
        <f ca="1"/>
        <v>11.321080759280836</v>
      </c>
      <c r="H1959" s="12">
        <f ca="1"/>
        <v>0.19185897035210009</v>
      </c>
      <c r="I1959" s="12">
        <v>0.19539999999999999</v>
      </c>
    </row>
    <row r="1960" spans="6:9" x14ac:dyDescent="0.3">
      <c r="F1960" s="2">
        <v>1955</v>
      </c>
      <c r="G1960" s="12">
        <f ca="1"/>
        <v>11.329089411702171</v>
      </c>
      <c r="H1960" s="12">
        <f ca="1"/>
        <v>0.19208064395231661</v>
      </c>
      <c r="I1960" s="12">
        <v>0.19550000000000001</v>
      </c>
    </row>
    <row r="1961" spans="6:9" x14ac:dyDescent="0.3">
      <c r="F1961" s="2">
        <v>1956</v>
      </c>
      <c r="G1961" s="12">
        <f ca="1"/>
        <v>11.330599033572353</v>
      </c>
      <c r="H1961" s="12">
        <f ca="1"/>
        <v>0.19212244557591651</v>
      </c>
      <c r="I1961" s="12">
        <v>0.1956</v>
      </c>
    </row>
    <row r="1962" spans="6:9" x14ac:dyDescent="0.3">
      <c r="F1962" s="2">
        <v>1957</v>
      </c>
      <c r="G1962" s="12">
        <f ca="1"/>
        <v>11.333189304516115</v>
      </c>
      <c r="H1962" s="12">
        <f ca="1"/>
        <v>0.1921941826328466</v>
      </c>
      <c r="I1962" s="12">
        <v>0.19570000000000001</v>
      </c>
    </row>
    <row r="1963" spans="6:9" x14ac:dyDescent="0.3">
      <c r="F1963" s="2">
        <v>1958</v>
      </c>
      <c r="G1963" s="12">
        <f ca="1"/>
        <v>11.348862222336038</v>
      </c>
      <c r="H1963" s="12">
        <f ca="1"/>
        <v>0.19262856776027837</v>
      </c>
      <c r="I1963" s="12">
        <v>0.1958</v>
      </c>
    </row>
    <row r="1964" spans="6:9" x14ac:dyDescent="0.3">
      <c r="F1964" s="2">
        <v>1959</v>
      </c>
      <c r="G1964" s="12">
        <f ca="1"/>
        <v>11.351177577054191</v>
      </c>
      <c r="H1964" s="12">
        <f ca="1"/>
        <v>0.19269278685161439</v>
      </c>
      <c r="I1964" s="12">
        <v>0.19589999999999999</v>
      </c>
    </row>
    <row r="1965" spans="6:9" x14ac:dyDescent="0.3">
      <c r="F1965" s="2">
        <v>1960</v>
      </c>
      <c r="G1965" s="12">
        <f ca="1"/>
        <v>11.353661977769718</v>
      </c>
      <c r="H1965" s="12">
        <f ca="1"/>
        <v>0.19276170823849403</v>
      </c>
      <c r="I1965" s="12">
        <v>0.19600000000000001</v>
      </c>
    </row>
    <row r="1966" spans="6:9" x14ac:dyDescent="0.3">
      <c r="F1966" s="2">
        <v>1961</v>
      </c>
      <c r="G1966" s="12">
        <f ca="1"/>
        <v>11.355874856307381</v>
      </c>
      <c r="H1966" s="12">
        <f ca="1"/>
        <v>0.19282310901024524</v>
      </c>
      <c r="I1966" s="12">
        <v>0.1961</v>
      </c>
    </row>
    <row r="1967" spans="6:9" x14ac:dyDescent="0.3">
      <c r="F1967" s="2">
        <v>1962</v>
      </c>
      <c r="G1967" s="12">
        <f ca="1"/>
        <v>11.356252337272824</v>
      </c>
      <c r="H1967" s="12">
        <f ca="1"/>
        <v>0.19283358409545226</v>
      </c>
      <c r="I1967" s="12">
        <v>0.19620000000000001</v>
      </c>
    </row>
    <row r="1968" spans="6:9" x14ac:dyDescent="0.3">
      <c r="F1968" s="2">
        <v>1963</v>
      </c>
      <c r="G1968" s="12">
        <f ca="1"/>
        <v>11.358447978437056</v>
      </c>
      <c r="H1968" s="12">
        <f ca="1"/>
        <v>0.19289451951582115</v>
      </c>
      <c r="I1968" s="12">
        <v>0.1963</v>
      </c>
    </row>
    <row r="1969" spans="6:9" x14ac:dyDescent="0.3">
      <c r="F1969" s="2">
        <v>1964</v>
      </c>
      <c r="G1969" s="12">
        <f ca="1"/>
        <v>11.365819122033171</v>
      </c>
      <c r="H1969" s="12">
        <f ca="1"/>
        <v>0.19309917060880766</v>
      </c>
      <c r="I1969" s="12">
        <v>0.19639999999999999</v>
      </c>
    </row>
    <row r="1970" spans="6:9" x14ac:dyDescent="0.3">
      <c r="F1970" s="2">
        <v>1965</v>
      </c>
      <c r="G1970" s="12">
        <f ca="1"/>
        <v>11.368339752216222</v>
      </c>
      <c r="H1970" s="12">
        <f ca="1"/>
        <v>0.19316918136925709</v>
      </c>
      <c r="I1970" s="12">
        <v>0.19650000000000001</v>
      </c>
    </row>
    <row r="1971" spans="6:9" x14ac:dyDescent="0.3">
      <c r="F1971" s="2">
        <v>1966</v>
      </c>
      <c r="G1971" s="12">
        <f ca="1"/>
        <v>11.373116317852535</v>
      </c>
      <c r="H1971" s="12">
        <f ca="1"/>
        <v>0.19330189072280657</v>
      </c>
      <c r="I1971" s="12">
        <v>0.1966</v>
      </c>
    </row>
    <row r="1972" spans="6:9" x14ac:dyDescent="0.3">
      <c r="F1972" s="2">
        <v>1967</v>
      </c>
      <c r="G1972" s="12">
        <f ca="1"/>
        <v>11.374307027433199</v>
      </c>
      <c r="H1972" s="12">
        <f ca="1"/>
        <v>0.19333498081700284</v>
      </c>
      <c r="I1972" s="12">
        <v>0.19670000000000001</v>
      </c>
    </row>
    <row r="1973" spans="6:9" x14ac:dyDescent="0.3">
      <c r="F1973" s="2">
        <v>1968</v>
      </c>
      <c r="G1973" s="12">
        <f ca="1"/>
        <v>11.375930936729745</v>
      </c>
      <c r="H1973" s="12">
        <f ca="1"/>
        <v>0.19338011484405437</v>
      </c>
      <c r="I1973" s="12">
        <v>0.1968</v>
      </c>
    </row>
    <row r="1974" spans="6:9" x14ac:dyDescent="0.3">
      <c r="F1974" s="2">
        <v>1969</v>
      </c>
      <c r="G1974" s="12">
        <f ca="1"/>
        <v>11.383535101294683</v>
      </c>
      <c r="H1974" s="12">
        <f ca="1"/>
        <v>0.19359154076564034</v>
      </c>
      <c r="I1974" s="12">
        <v>0.19689999999999999</v>
      </c>
    </row>
    <row r="1975" spans="6:9" x14ac:dyDescent="0.3">
      <c r="F1975" s="2">
        <v>1970</v>
      </c>
      <c r="G1975" s="12">
        <f ca="1"/>
        <v>11.389079733054727</v>
      </c>
      <c r="H1975" s="12">
        <f ca="1"/>
        <v>0.19374578664253805</v>
      </c>
      <c r="I1975" s="12">
        <v>0.19700000000000001</v>
      </c>
    </row>
    <row r="1976" spans="6:9" x14ac:dyDescent="0.3">
      <c r="F1976" s="2">
        <v>1971</v>
      </c>
      <c r="G1976" s="12">
        <f ca="1"/>
        <v>11.389685983054424</v>
      </c>
      <c r="H1976" s="12">
        <f ca="1"/>
        <v>0.19376265613737109</v>
      </c>
      <c r="I1976" s="12">
        <v>0.1971</v>
      </c>
    </row>
    <row r="1977" spans="6:9" x14ac:dyDescent="0.3">
      <c r="F1977" s="2">
        <v>1972</v>
      </c>
      <c r="G1977" s="12">
        <f ca="1"/>
        <v>11.39547041534089</v>
      </c>
      <c r="H1977" s="12">
        <f ca="1"/>
        <v>0.19392365572657977</v>
      </c>
      <c r="I1977" s="12">
        <v>0.19719999999999999</v>
      </c>
    </row>
    <row r="1978" spans="6:9" x14ac:dyDescent="0.3">
      <c r="F1978" s="2">
        <v>1973</v>
      </c>
      <c r="G1978" s="12">
        <f ca="1"/>
        <v>11.395885389257593</v>
      </c>
      <c r="H1978" s="12">
        <f ca="1"/>
        <v>0.19393520873500236</v>
      </c>
      <c r="I1978" s="12">
        <v>0.1973</v>
      </c>
    </row>
    <row r="1979" spans="6:9" x14ac:dyDescent="0.3">
      <c r="F1979" s="2">
        <v>1974</v>
      </c>
      <c r="G1979" s="12">
        <f ca="1"/>
        <v>11.401061805646517</v>
      </c>
      <c r="H1979" s="12">
        <f ca="1"/>
        <v>0.19407935483990091</v>
      </c>
      <c r="I1979" s="12">
        <v>0.19739999999999999</v>
      </c>
    </row>
    <row r="1980" spans="6:9" x14ac:dyDescent="0.3">
      <c r="F1980" s="2">
        <v>1975</v>
      </c>
      <c r="G1980" s="12">
        <f ca="1"/>
        <v>11.408257467888159</v>
      </c>
      <c r="H1980" s="12">
        <f ca="1"/>
        <v>0.19427983174983221</v>
      </c>
      <c r="I1980" s="12">
        <v>0.19750000000000001</v>
      </c>
    </row>
    <row r="1981" spans="6:9" x14ac:dyDescent="0.3">
      <c r="F1981" s="2">
        <v>1976</v>
      </c>
      <c r="G1981" s="12">
        <f ca="1"/>
        <v>11.408792550071482</v>
      </c>
      <c r="H1981" s="12">
        <f ca="1"/>
        <v>0.19429474428243254</v>
      </c>
      <c r="I1981" s="12">
        <v>0.1976</v>
      </c>
    </row>
    <row r="1982" spans="6:9" x14ac:dyDescent="0.3">
      <c r="F1982" s="2">
        <v>1977</v>
      </c>
      <c r="G1982" s="12">
        <f ca="1"/>
        <v>11.409125597807426</v>
      </c>
      <c r="H1982" s="12">
        <f ca="1"/>
        <v>0.19430402652297873</v>
      </c>
      <c r="I1982" s="12">
        <v>0.19769999999999999</v>
      </c>
    </row>
    <row r="1983" spans="6:9" x14ac:dyDescent="0.3">
      <c r="F1983" s="2">
        <v>1978</v>
      </c>
      <c r="G1983" s="12">
        <f ca="1"/>
        <v>11.420075020815931</v>
      </c>
      <c r="H1983" s="12">
        <f ca="1"/>
        <v>0.19460933430352245</v>
      </c>
      <c r="I1983" s="12">
        <v>0.1978</v>
      </c>
    </row>
    <row r="1984" spans="6:9" x14ac:dyDescent="0.3">
      <c r="F1984" s="2">
        <v>1979</v>
      </c>
      <c r="G1984" s="12">
        <f ca="1"/>
        <v>11.424799425216131</v>
      </c>
      <c r="H1984" s="12">
        <f ca="1"/>
        <v>0.19474115141378312</v>
      </c>
      <c r="I1984" s="12">
        <v>0.19789999999999999</v>
      </c>
    </row>
    <row r="1985" spans="6:9" x14ac:dyDescent="0.3">
      <c r="F1985" s="2">
        <v>1980</v>
      </c>
      <c r="G1985" s="12">
        <f ca="1"/>
        <v>11.426708042452448</v>
      </c>
      <c r="H1985" s="12">
        <f ca="1"/>
        <v>0.1947944187742936</v>
      </c>
      <c r="I1985" s="12">
        <v>0.19800000000000001</v>
      </c>
    </row>
    <row r="1986" spans="6:9" x14ac:dyDescent="0.3">
      <c r="F1986" s="2">
        <v>1981</v>
      </c>
      <c r="G1986" s="12">
        <f ca="1"/>
        <v>11.427322329886376</v>
      </c>
      <c r="H1986" s="12">
        <f ca="1"/>
        <v>0.19481156461133331</v>
      </c>
      <c r="I1986" s="12">
        <v>0.1981</v>
      </c>
    </row>
    <row r="1987" spans="6:9" x14ac:dyDescent="0.3">
      <c r="F1987" s="2">
        <v>1982</v>
      </c>
      <c r="G1987" s="12">
        <f ca="1"/>
        <v>11.427808523426719</v>
      </c>
      <c r="H1987" s="12">
        <f ca="1"/>
        <v>0.19482513573323956</v>
      </c>
      <c r="I1987" s="12">
        <v>0.19819999999999999</v>
      </c>
    </row>
    <row r="1988" spans="6:9" x14ac:dyDescent="0.3">
      <c r="F1988" s="2">
        <v>1983</v>
      </c>
      <c r="G1988" s="12">
        <f ca="1"/>
        <v>11.432691416071645</v>
      </c>
      <c r="H1988" s="12">
        <f ca="1"/>
        <v>0.19496146179781992</v>
      </c>
      <c r="I1988" s="12">
        <v>0.1983</v>
      </c>
    </row>
    <row r="1989" spans="6:9" x14ac:dyDescent="0.3">
      <c r="F1989" s="2">
        <v>1984</v>
      </c>
      <c r="G1989" s="12">
        <f ca="1"/>
        <v>11.43470204799322</v>
      </c>
      <c r="H1989" s="12">
        <f ca="1"/>
        <v>0.19501761266009976</v>
      </c>
      <c r="I1989" s="12">
        <v>0.19839999999999999</v>
      </c>
    </row>
    <row r="1990" spans="6:9" x14ac:dyDescent="0.3">
      <c r="F1990" s="2">
        <v>1985</v>
      </c>
      <c r="G1990" s="12">
        <f ca="1"/>
        <v>11.443706246476083</v>
      </c>
      <c r="H1990" s="12">
        <f ca="1"/>
        <v>0.19526918562979834</v>
      </c>
      <c r="I1990" s="12">
        <v>0.19850000000000001</v>
      </c>
    </row>
    <row r="1991" spans="6:9" x14ac:dyDescent="0.3">
      <c r="F1991" s="2">
        <v>1986</v>
      </c>
      <c r="G1991" s="12">
        <f ca="1"/>
        <v>11.445214296487592</v>
      </c>
      <c r="H1991" s="12">
        <f ca="1"/>
        <v>0.19531133787605048</v>
      </c>
      <c r="I1991" s="12">
        <v>0.1986</v>
      </c>
    </row>
    <row r="1992" spans="6:9" x14ac:dyDescent="0.3">
      <c r="F1992" s="2">
        <v>1987</v>
      </c>
      <c r="G1992" s="12">
        <f ca="1"/>
        <v>11.453116960017077</v>
      </c>
      <c r="H1992" s="12">
        <f ca="1"/>
        <v>0.19553231379337177</v>
      </c>
      <c r="I1992" s="12">
        <v>0.19869999999999999</v>
      </c>
    </row>
    <row r="1993" spans="6:9" x14ac:dyDescent="0.3">
      <c r="F1993" s="2">
        <v>1988</v>
      </c>
      <c r="G1993" s="12">
        <f ca="1"/>
        <v>11.453719371843077</v>
      </c>
      <c r="H1993" s="12">
        <f ca="1"/>
        <v>0.19554916439192183</v>
      </c>
      <c r="I1993" s="12">
        <v>0.1988</v>
      </c>
    </row>
    <row r="1994" spans="6:9" x14ac:dyDescent="0.3">
      <c r="F1994" s="2">
        <v>1989</v>
      </c>
      <c r="G1994" s="12">
        <f ca="1"/>
        <v>11.45925788060987</v>
      </c>
      <c r="H1994" s="12">
        <f ca="1"/>
        <v>0.19570412568534756</v>
      </c>
      <c r="I1994" s="12">
        <v>0.19889999999999999</v>
      </c>
    </row>
    <row r="1995" spans="6:9" x14ac:dyDescent="0.3">
      <c r="F1995" s="2">
        <v>1990</v>
      </c>
      <c r="G1995" s="12">
        <f ca="1"/>
        <v>11.461362973221123</v>
      </c>
      <c r="H1995" s="12">
        <f ca="1"/>
        <v>0.19576304214590157</v>
      </c>
      <c r="I1995" s="12">
        <v>0.19900000000000001</v>
      </c>
    </row>
    <row r="1996" spans="6:9" x14ac:dyDescent="0.3">
      <c r="F1996" s="2">
        <v>1991</v>
      </c>
      <c r="G1996" s="12">
        <f ca="1"/>
        <v>11.468188013668598</v>
      </c>
      <c r="H1996" s="12">
        <f ca="1"/>
        <v>0.19595412793472344</v>
      </c>
      <c r="I1996" s="12">
        <v>0.1991</v>
      </c>
    </row>
    <row r="1997" spans="6:9" x14ac:dyDescent="0.3">
      <c r="F1997" s="2">
        <v>1992</v>
      </c>
      <c r="G1997" s="12">
        <f ca="1"/>
        <v>11.473678837868659</v>
      </c>
      <c r="H1997" s="12">
        <f ca="1"/>
        <v>0.19610793564160822</v>
      </c>
      <c r="I1997" s="12">
        <v>0.19919999999999999</v>
      </c>
    </row>
    <row r="1998" spans="6:9" x14ac:dyDescent="0.3">
      <c r="F1998" s="2">
        <v>1993</v>
      </c>
      <c r="G1998" s="12">
        <f ca="1"/>
        <v>11.479820350335702</v>
      </c>
      <c r="H1998" s="12">
        <f ca="1"/>
        <v>0.1962800515846741</v>
      </c>
      <c r="I1998" s="12">
        <v>0.1993</v>
      </c>
    </row>
    <row r="1999" spans="6:9" x14ac:dyDescent="0.3">
      <c r="F1999" s="2">
        <v>1994</v>
      </c>
      <c r="G1999" s="12">
        <f ca="1"/>
        <v>11.480747529297673</v>
      </c>
      <c r="H1999" s="12">
        <f ca="1"/>
        <v>0.19630604324189216</v>
      </c>
      <c r="I1999" s="12">
        <v>0.19939999999999999</v>
      </c>
    </row>
    <row r="2000" spans="6:9" x14ac:dyDescent="0.3">
      <c r="F2000" s="2">
        <v>1995</v>
      </c>
      <c r="G2000" s="12">
        <f ca="1"/>
        <v>11.493434092625613</v>
      </c>
      <c r="H2000" s="12">
        <f ca="1"/>
        <v>0.19666188286248687</v>
      </c>
      <c r="I2000" s="12">
        <v>0.19950000000000001</v>
      </c>
    </row>
    <row r="2001" spans="6:9" x14ac:dyDescent="0.3">
      <c r="F2001" s="2">
        <v>1996</v>
      </c>
      <c r="G2001" s="12">
        <f ca="1"/>
        <v>11.493609543396229</v>
      </c>
      <c r="H2001" s="12">
        <f ca="1"/>
        <v>0.19666680656842184</v>
      </c>
      <c r="I2001" s="12">
        <v>0.1996</v>
      </c>
    </row>
    <row r="2002" spans="6:9" x14ac:dyDescent="0.3">
      <c r="F2002" s="2">
        <v>1997</v>
      </c>
      <c r="G2002" s="12">
        <f ca="1"/>
        <v>11.49388770579719</v>
      </c>
      <c r="H2002" s="12">
        <f ca="1"/>
        <v>0.19667461283250187</v>
      </c>
      <c r="I2002" s="12">
        <v>0.19969999999999999</v>
      </c>
    </row>
    <row r="2003" spans="6:9" x14ac:dyDescent="0.3">
      <c r="F2003" s="2">
        <v>1998</v>
      </c>
      <c r="G2003" s="12">
        <f ca="1"/>
        <v>11.498379711624683</v>
      </c>
      <c r="H2003" s="12">
        <f ca="1"/>
        <v>0.19680069947763101</v>
      </c>
      <c r="I2003" s="12">
        <v>0.19980000000000001</v>
      </c>
    </row>
    <row r="2004" spans="6:9" x14ac:dyDescent="0.3">
      <c r="F2004" s="2">
        <v>1999</v>
      </c>
      <c r="G2004" s="12">
        <f ca="1"/>
        <v>11.50501934132782</v>
      </c>
      <c r="H2004" s="12">
        <f ca="1"/>
        <v>0.1969871521012565</v>
      </c>
      <c r="I2004" s="12">
        <v>0.19989999999999999</v>
      </c>
    </row>
    <row r="2005" spans="6:9" x14ac:dyDescent="0.3">
      <c r="F2005" s="2">
        <v>2000</v>
      </c>
      <c r="G2005" s="12">
        <f ca="1"/>
        <v>11.507798877392183</v>
      </c>
      <c r="H2005" s="12">
        <f ca="1"/>
        <v>0.19706523619907834</v>
      </c>
      <c r="I2005" s="12">
        <v>0.2</v>
      </c>
    </row>
    <row r="2006" spans="6:9" x14ac:dyDescent="0.3">
      <c r="F2006" s="2">
        <v>2001</v>
      </c>
      <c r="G2006" s="12">
        <f ca="1"/>
        <v>11.512261938730937</v>
      </c>
      <c r="H2006" s="12">
        <f ca="1"/>
        <v>0.19719065147837611</v>
      </c>
      <c r="I2006" s="12">
        <v>0.2001</v>
      </c>
    </row>
    <row r="2007" spans="6:9" x14ac:dyDescent="0.3">
      <c r="F2007" s="2">
        <v>2002</v>
      </c>
      <c r="G2007" s="12">
        <f ca="1"/>
        <v>11.513392646890463</v>
      </c>
      <c r="H2007" s="12">
        <f ca="1"/>
        <v>0.19722243239475645</v>
      </c>
      <c r="I2007" s="12">
        <v>0.20019999999999999</v>
      </c>
    </row>
    <row r="2008" spans="6:9" x14ac:dyDescent="0.3">
      <c r="F2008" s="2">
        <v>2003</v>
      </c>
      <c r="G2008" s="12">
        <f ca="1"/>
        <v>11.517217520493015</v>
      </c>
      <c r="H2008" s="12">
        <f ca="1"/>
        <v>0.19732996001480219</v>
      </c>
      <c r="I2008" s="12">
        <v>0.20030000000000001</v>
      </c>
    </row>
    <row r="2009" spans="6:9" x14ac:dyDescent="0.3">
      <c r="F2009" s="2">
        <v>2004</v>
      </c>
      <c r="G2009" s="12">
        <f ca="1"/>
        <v>11.522188800079121</v>
      </c>
      <c r="H2009" s="12">
        <f ca="1"/>
        <v>0.19746976594832444</v>
      </c>
      <c r="I2009" s="12">
        <v>0.20039999999999999</v>
      </c>
    </row>
    <row r="2010" spans="6:9" x14ac:dyDescent="0.3">
      <c r="F2010" s="2">
        <v>2005</v>
      </c>
      <c r="G2010" s="12">
        <f ca="1"/>
        <v>11.523739300404635</v>
      </c>
      <c r="H2010" s="12">
        <f ca="1"/>
        <v>0.19751338174015087</v>
      </c>
      <c r="I2010" s="12">
        <v>0.20050000000000001</v>
      </c>
    </row>
    <row r="2011" spans="6:9" x14ac:dyDescent="0.3">
      <c r="F2011" s="2">
        <v>2006</v>
      </c>
      <c r="G2011" s="12">
        <f ca="1"/>
        <v>11.523864068820442</v>
      </c>
      <c r="H2011" s="12">
        <f ca="1"/>
        <v>0.19751689173082032</v>
      </c>
      <c r="I2011" s="12">
        <v>0.2006</v>
      </c>
    </row>
    <row r="2012" spans="6:9" x14ac:dyDescent="0.3">
      <c r="F2012" s="2">
        <v>2007</v>
      </c>
      <c r="G2012" s="12">
        <f ca="1"/>
        <v>11.526056904811764</v>
      </c>
      <c r="H2012" s="12">
        <f ca="1"/>
        <v>0.19757858646851778</v>
      </c>
      <c r="I2012" s="12">
        <v>0.20069999999999999</v>
      </c>
    </row>
    <row r="2013" spans="6:9" x14ac:dyDescent="0.3">
      <c r="F2013" s="2">
        <v>2008</v>
      </c>
      <c r="G2013" s="12">
        <f ca="1"/>
        <v>11.533213466721042</v>
      </c>
      <c r="H2013" s="12">
        <f ca="1"/>
        <v>0.19778001009927793</v>
      </c>
      <c r="I2013" s="12">
        <v>0.20080000000000001</v>
      </c>
    </row>
    <row r="2014" spans="6:9" x14ac:dyDescent="0.3">
      <c r="F2014" s="2">
        <v>2009</v>
      </c>
      <c r="G2014" s="12">
        <f ca="1"/>
        <v>11.536918372744688</v>
      </c>
      <c r="H2014" s="12">
        <f ca="1"/>
        <v>0.19788433155261997</v>
      </c>
      <c r="I2014" s="12">
        <v>0.2009</v>
      </c>
    </row>
    <row r="2015" spans="6:9" x14ac:dyDescent="0.3">
      <c r="F2015" s="2">
        <v>2010</v>
      </c>
      <c r="G2015" s="12">
        <f ca="1"/>
        <v>11.540048939924466</v>
      </c>
      <c r="H2015" s="12">
        <f ca="1"/>
        <v>0.19797250529157662</v>
      </c>
      <c r="I2015" s="12">
        <v>0.20100000000000001</v>
      </c>
    </row>
    <row r="2016" spans="6:9" x14ac:dyDescent="0.3">
      <c r="F2016" s="2">
        <v>2011</v>
      </c>
      <c r="G2016" s="12">
        <f ca="1"/>
        <v>11.547232118431983</v>
      </c>
      <c r="H2016" s="12">
        <f ca="1"/>
        <v>0.19817490671481686</v>
      </c>
      <c r="I2016" s="12">
        <v>0.2011</v>
      </c>
    </row>
    <row r="2017" spans="6:9" x14ac:dyDescent="0.3">
      <c r="F2017" s="2">
        <v>2012</v>
      </c>
      <c r="G2017" s="12">
        <f ca="1"/>
        <v>11.54953591104057</v>
      </c>
      <c r="H2017" s="12">
        <f ca="1"/>
        <v>0.19823984583355037</v>
      </c>
      <c r="I2017" s="12">
        <v>0.20119999999999999</v>
      </c>
    </row>
    <row r="2018" spans="6:9" x14ac:dyDescent="0.3">
      <c r="F2018" s="2">
        <v>2013</v>
      </c>
      <c r="G2018" s="12">
        <f ca="1"/>
        <v>11.551368634206639</v>
      </c>
      <c r="H2018" s="12">
        <f ca="1"/>
        <v>0.19829151509801979</v>
      </c>
      <c r="I2018" s="12">
        <v>0.20130000000000001</v>
      </c>
    </row>
    <row r="2019" spans="6:9" x14ac:dyDescent="0.3">
      <c r="F2019" s="2">
        <v>2014</v>
      </c>
      <c r="G2019" s="12">
        <f ca="1"/>
        <v>11.55152341880186</v>
      </c>
      <c r="H2019" s="12">
        <f ca="1"/>
        <v>0.19829587923050718</v>
      </c>
      <c r="I2019" s="12">
        <v>0.2014</v>
      </c>
    </row>
    <row r="2020" spans="6:9" x14ac:dyDescent="0.3">
      <c r="F2020" s="2">
        <v>2015</v>
      </c>
      <c r="G2020" s="12">
        <f ca="1"/>
        <v>11.555730854228605</v>
      </c>
      <c r="H2020" s="12">
        <f ca="1"/>
        <v>0.19841452820109384</v>
      </c>
      <c r="I2020" s="12">
        <v>0.20150000000000001</v>
      </c>
    </row>
    <row r="2021" spans="6:9" x14ac:dyDescent="0.3">
      <c r="F2021" s="2">
        <v>2016</v>
      </c>
      <c r="G2021" s="12">
        <f ca="1"/>
        <v>11.556976229059487</v>
      </c>
      <c r="H2021" s="12">
        <f ca="1"/>
        <v>0.19844965527564451</v>
      </c>
      <c r="I2021" s="12">
        <v>0.2016</v>
      </c>
    </row>
    <row r="2022" spans="6:9" x14ac:dyDescent="0.3">
      <c r="F2022" s="2">
        <v>2017</v>
      </c>
      <c r="G2022" s="12">
        <f ca="1"/>
        <v>11.562588609440265</v>
      </c>
      <c r="H2022" s="12">
        <f ca="1"/>
        <v>0.19860800193815265</v>
      </c>
      <c r="I2022" s="12">
        <v>0.20169999999999999</v>
      </c>
    </row>
    <row r="2023" spans="6:9" x14ac:dyDescent="0.3">
      <c r="F2023" s="2">
        <v>2018</v>
      </c>
      <c r="G2023" s="12">
        <f ca="1"/>
        <v>11.566594712274718</v>
      </c>
      <c r="H2023" s="12">
        <f ca="1"/>
        <v>0.19872107314630272</v>
      </c>
      <c r="I2023" s="12">
        <v>0.20180000000000001</v>
      </c>
    </row>
    <row r="2024" spans="6:9" x14ac:dyDescent="0.3">
      <c r="F2024" s="2">
        <v>2019</v>
      </c>
      <c r="G2024" s="12">
        <f ca="1"/>
        <v>11.567689494950386</v>
      </c>
      <c r="H2024" s="12">
        <f ca="1"/>
        <v>0.19875197944379597</v>
      </c>
      <c r="I2024" s="12">
        <v>0.2019</v>
      </c>
    </row>
    <row r="2025" spans="6:9" x14ac:dyDescent="0.3">
      <c r="F2025" s="2">
        <v>2020</v>
      </c>
      <c r="G2025" s="12">
        <f ca="1"/>
        <v>11.569139822217956</v>
      </c>
      <c r="H2025" s="12">
        <f ca="1"/>
        <v>0.19879292714603936</v>
      </c>
      <c r="I2025" s="12">
        <v>0.20200000000000001</v>
      </c>
    </row>
    <row r="2026" spans="6:9" x14ac:dyDescent="0.3">
      <c r="F2026" s="2">
        <v>2021</v>
      </c>
      <c r="G2026" s="12">
        <f ca="1"/>
        <v>11.571925238746953</v>
      </c>
      <c r="H2026" s="12">
        <f ca="1"/>
        <v>0.1988715823846523</v>
      </c>
      <c r="I2026" s="12">
        <v>0.2021</v>
      </c>
    </row>
    <row r="2027" spans="6:9" x14ac:dyDescent="0.3">
      <c r="F2027" s="2">
        <v>2022</v>
      </c>
      <c r="G2027" s="12">
        <f ca="1"/>
        <v>11.58102823555345</v>
      </c>
      <c r="H2027" s="12">
        <f ca="1"/>
        <v>0.19912875779628125</v>
      </c>
      <c r="I2027" s="12">
        <v>0.20219999999999999</v>
      </c>
    </row>
    <row r="2028" spans="6:9" x14ac:dyDescent="0.3">
      <c r="F2028" s="2">
        <v>2023</v>
      </c>
      <c r="G2028" s="12">
        <f ca="1"/>
        <v>11.582563288737965</v>
      </c>
      <c r="H2028" s="12">
        <f ca="1"/>
        <v>0.19917214424416652</v>
      </c>
      <c r="I2028" s="12">
        <v>0.20230000000000001</v>
      </c>
    </row>
    <row r="2029" spans="6:9" x14ac:dyDescent="0.3">
      <c r="F2029" s="2">
        <v>2024</v>
      </c>
      <c r="G2029" s="12">
        <f ca="1"/>
        <v>11.58972450884842</v>
      </c>
      <c r="H2029" s="12">
        <f ca="1"/>
        <v>0.19937461828199754</v>
      </c>
      <c r="I2029" s="12">
        <v>0.2024</v>
      </c>
    </row>
    <row r="2030" spans="6:9" x14ac:dyDescent="0.3">
      <c r="F2030" s="2">
        <v>2025</v>
      </c>
      <c r="G2030" s="12">
        <f ca="1"/>
        <v>11.593133375829032</v>
      </c>
      <c r="H2030" s="12">
        <f ca="1"/>
        <v>0.1994710403886879</v>
      </c>
      <c r="I2030" s="12">
        <v>0.20250000000000001</v>
      </c>
    </row>
    <row r="2031" spans="6:9" x14ac:dyDescent="0.3">
      <c r="F2031" s="2">
        <v>2026</v>
      </c>
      <c r="G2031" s="12">
        <f ca="1"/>
        <v>11.597604114574372</v>
      </c>
      <c r="H2031" s="12">
        <f ca="1"/>
        <v>0.19959753823426629</v>
      </c>
      <c r="I2031" s="12">
        <v>0.2026</v>
      </c>
    </row>
    <row r="2032" spans="6:9" x14ac:dyDescent="0.3">
      <c r="F2032" s="2">
        <v>2027</v>
      </c>
      <c r="G2032" s="12">
        <f ca="1"/>
        <v>11.59888167766775</v>
      </c>
      <c r="H2032" s="12">
        <f ca="1"/>
        <v>0.19963369472765424</v>
      </c>
      <c r="I2032" s="12">
        <v>0.20269999999999999</v>
      </c>
    </row>
    <row r="2033" spans="6:9" x14ac:dyDescent="0.3">
      <c r="F2033" s="2">
        <v>2028</v>
      </c>
      <c r="G2033" s="12">
        <f ca="1"/>
        <v>11.604541355162901</v>
      </c>
      <c r="H2033" s="12">
        <f ca="1"/>
        <v>0.19979391460858298</v>
      </c>
      <c r="I2033" s="12">
        <v>0.20280000000000001</v>
      </c>
    </row>
    <row r="2034" spans="6:9" x14ac:dyDescent="0.3">
      <c r="F2034" s="2">
        <v>2029</v>
      </c>
      <c r="G2034" s="12">
        <f ca="1"/>
        <v>11.609065416029585</v>
      </c>
      <c r="H2034" s="12">
        <f ca="1"/>
        <v>0.19992203857474911</v>
      </c>
      <c r="I2034" s="12">
        <v>0.2029</v>
      </c>
    </row>
    <row r="2035" spans="6:9" x14ac:dyDescent="0.3">
      <c r="F2035" s="2">
        <v>2030</v>
      </c>
      <c r="G2035" s="12">
        <f ca="1"/>
        <v>11.613427628980613</v>
      </c>
      <c r="H2035" s="12">
        <f ca="1"/>
        <v>0.20004562289004113</v>
      </c>
      <c r="I2035" s="12">
        <v>0.20300000000000001</v>
      </c>
    </row>
    <row r="2036" spans="6:9" x14ac:dyDescent="0.3">
      <c r="F2036" s="2">
        <v>2031</v>
      </c>
      <c r="G2036" s="12">
        <f ca="1"/>
        <v>11.615571837722035</v>
      </c>
      <c r="H2036" s="12">
        <f ca="1"/>
        <v>0.2001063855356886</v>
      </c>
      <c r="I2036" s="12">
        <v>0.2031</v>
      </c>
    </row>
    <row r="2037" spans="6:9" x14ac:dyDescent="0.3">
      <c r="F2037" s="2">
        <v>2032</v>
      </c>
      <c r="G2037" s="12">
        <f ca="1"/>
        <v>11.624939327733602</v>
      </c>
      <c r="H2037" s="12">
        <f ca="1"/>
        <v>0.20037196402303659</v>
      </c>
      <c r="I2037" s="12">
        <v>0.20319999999999999</v>
      </c>
    </row>
    <row r="2038" spans="6:9" x14ac:dyDescent="0.3">
      <c r="F2038" s="2">
        <v>2033</v>
      </c>
      <c r="G2038" s="12">
        <f ca="1"/>
        <v>11.628645525854376</v>
      </c>
      <c r="H2038" s="12">
        <f ca="1"/>
        <v>0.20047709369961986</v>
      </c>
      <c r="I2038" s="12">
        <v>0.20330000000000001</v>
      </c>
    </row>
    <row r="2039" spans="6:9" x14ac:dyDescent="0.3">
      <c r="F2039" s="2">
        <v>2034</v>
      </c>
      <c r="G2039" s="12">
        <f ca="1"/>
        <v>11.632111849769368</v>
      </c>
      <c r="H2039" s="12">
        <f ca="1"/>
        <v>0.20057544731585564</v>
      </c>
      <c r="I2039" s="12">
        <v>0.2034</v>
      </c>
    </row>
    <row r="2040" spans="6:9" x14ac:dyDescent="0.3">
      <c r="F2040" s="2">
        <v>2035</v>
      </c>
      <c r="G2040" s="12">
        <f ca="1"/>
        <v>11.633365538986503</v>
      </c>
      <c r="H2040" s="12">
        <f ca="1"/>
        <v>0.20061102625368443</v>
      </c>
      <c r="I2040" s="12">
        <v>0.20349999999999999</v>
      </c>
    </row>
    <row r="2041" spans="6:9" x14ac:dyDescent="0.3">
      <c r="F2041" s="2">
        <v>2036</v>
      </c>
      <c r="G2041" s="12">
        <f ca="1"/>
        <v>11.638386132592476</v>
      </c>
      <c r="H2041" s="12">
        <f ca="1"/>
        <v>0.20075354335843798</v>
      </c>
      <c r="I2041" s="12">
        <v>0.2036</v>
      </c>
    </row>
    <row r="2042" spans="6:9" x14ac:dyDescent="0.3">
      <c r="F2042" s="2">
        <v>2037</v>
      </c>
      <c r="G2042" s="12">
        <f ca="1"/>
        <v>11.643941138023141</v>
      </c>
      <c r="H2042" s="12">
        <f ca="1"/>
        <v>0.20091129713859313</v>
      </c>
      <c r="I2042" s="12">
        <v>0.20369999999999999</v>
      </c>
    </row>
    <row r="2043" spans="6:9" x14ac:dyDescent="0.3">
      <c r="F2043" s="2">
        <v>2038</v>
      </c>
      <c r="G2043" s="12">
        <f ca="1"/>
        <v>11.652873708874642</v>
      </c>
      <c r="H2043" s="12">
        <f ca="1"/>
        <v>0.20116511534997539</v>
      </c>
      <c r="I2043" s="12">
        <v>0.20380000000000001</v>
      </c>
    </row>
    <row r="2044" spans="6:9" x14ac:dyDescent="0.3">
      <c r="F2044" s="2">
        <v>2039</v>
      </c>
      <c r="G2044" s="12">
        <f ca="1"/>
        <v>11.657679812935731</v>
      </c>
      <c r="H2044" s="12">
        <f ca="1"/>
        <v>0.20130175519198734</v>
      </c>
      <c r="I2044" s="12">
        <v>0.2039</v>
      </c>
    </row>
    <row r="2045" spans="6:9" x14ac:dyDescent="0.3">
      <c r="F2045" s="2">
        <v>2040</v>
      </c>
      <c r="G2045" s="12">
        <f ca="1"/>
        <v>11.660431509365575</v>
      </c>
      <c r="H2045" s="12">
        <f ca="1"/>
        <v>0.20138001080224832</v>
      </c>
      <c r="I2045" s="12">
        <v>0.20399999999999999</v>
      </c>
    </row>
    <row r="2046" spans="6:9" x14ac:dyDescent="0.3">
      <c r="F2046" s="2">
        <v>2041</v>
      </c>
      <c r="G2046" s="12">
        <f ca="1"/>
        <v>11.66159220588259</v>
      </c>
      <c r="H2046" s="12">
        <f ca="1"/>
        <v>0.20141302504368297</v>
      </c>
      <c r="I2046" s="12">
        <v>0.2041</v>
      </c>
    </row>
    <row r="2047" spans="6:9" x14ac:dyDescent="0.3">
      <c r="F2047" s="2">
        <v>2042</v>
      </c>
      <c r="G2047" s="12">
        <f ca="1"/>
        <v>11.66216918544378</v>
      </c>
      <c r="H2047" s="12">
        <f ca="1"/>
        <v>0.20142943748271702</v>
      </c>
      <c r="I2047" s="12">
        <v>0.20419999999999999</v>
      </c>
    </row>
    <row r="2048" spans="6:9" x14ac:dyDescent="0.3">
      <c r="F2048" s="2">
        <v>2043</v>
      </c>
      <c r="G2048" s="12">
        <f ca="1"/>
        <v>11.684228070945153</v>
      </c>
      <c r="H2048" s="12">
        <f ca="1"/>
        <v>0.20205747776568006</v>
      </c>
      <c r="I2048" s="12">
        <v>0.20430000000000001</v>
      </c>
    </row>
    <row r="2049" spans="6:9" x14ac:dyDescent="0.3">
      <c r="F2049" s="2">
        <v>2044</v>
      </c>
      <c r="G2049" s="12">
        <f ca="1"/>
        <v>11.691889005932909</v>
      </c>
      <c r="H2049" s="12">
        <f ca="1"/>
        <v>0.20227585064938447</v>
      </c>
      <c r="I2049" s="12">
        <v>0.2044</v>
      </c>
    </row>
    <row r="2050" spans="6:9" x14ac:dyDescent="0.3">
      <c r="F2050" s="2">
        <v>2045</v>
      </c>
      <c r="G2050" s="12">
        <f ca="1"/>
        <v>11.706080103135211</v>
      </c>
      <c r="H2050" s="12">
        <f ca="1"/>
        <v>0.20268071501873641</v>
      </c>
      <c r="I2050" s="12">
        <v>0.20449999999999999</v>
      </c>
    </row>
    <row r="2051" spans="6:9" x14ac:dyDescent="0.3">
      <c r="F2051" s="2">
        <v>2046</v>
      </c>
      <c r="G2051" s="12">
        <f ca="1"/>
        <v>11.726555267360146</v>
      </c>
      <c r="H2051" s="12">
        <f ca="1"/>
        <v>0.20326566346298569</v>
      </c>
      <c r="I2051" s="12">
        <v>0.2046</v>
      </c>
    </row>
    <row r="2052" spans="6:9" x14ac:dyDescent="0.3">
      <c r="F2052" s="2">
        <v>2047</v>
      </c>
      <c r="G2052" s="12">
        <f ca="1"/>
        <v>11.731766026720784</v>
      </c>
      <c r="H2052" s="12">
        <f ca="1"/>
        <v>0.2034146793516769</v>
      </c>
      <c r="I2052" s="12">
        <v>0.20469999999999999</v>
      </c>
    </row>
    <row r="2053" spans="6:9" x14ac:dyDescent="0.3">
      <c r="F2053" s="2">
        <v>2048</v>
      </c>
      <c r="G2053" s="12">
        <f ca="1"/>
        <v>11.73202606529496</v>
      </c>
      <c r="H2053" s="12">
        <f ca="1"/>
        <v>0.20342211747302885</v>
      </c>
      <c r="I2053" s="12">
        <v>0.20480000000000001</v>
      </c>
    </row>
    <row r="2054" spans="6:9" x14ac:dyDescent="0.3">
      <c r="F2054" s="2">
        <v>2049</v>
      </c>
      <c r="G2054" s="12">
        <f ca="1"/>
        <v>11.734828628670055</v>
      </c>
      <c r="H2054" s="12">
        <f ca="1"/>
        <v>0.2035022914619764</v>
      </c>
      <c r="I2054" s="12">
        <v>0.2049</v>
      </c>
    </row>
    <row r="2055" spans="6:9" x14ac:dyDescent="0.3">
      <c r="F2055" s="2">
        <v>2050</v>
      </c>
      <c r="G2055" s="12">
        <f ca="1"/>
        <v>11.748944447810953</v>
      </c>
      <c r="H2055" s="12">
        <f ca="1"/>
        <v>0.20390637797652511</v>
      </c>
      <c r="I2055" s="12">
        <v>0.20499999999999999</v>
      </c>
    </row>
    <row r="2056" spans="6:9" x14ac:dyDescent="0.3">
      <c r="F2056" s="2">
        <v>2051</v>
      </c>
      <c r="G2056" s="12">
        <f ca="1"/>
        <v>11.755896103489947</v>
      </c>
      <c r="H2056" s="12">
        <f ca="1"/>
        <v>0.2041055450608944</v>
      </c>
      <c r="I2056" s="12">
        <v>0.2051</v>
      </c>
    </row>
    <row r="2057" spans="6:9" x14ac:dyDescent="0.3">
      <c r="F2057" s="2">
        <v>2052</v>
      </c>
      <c r="G2057" s="12">
        <f ca="1"/>
        <v>11.757806540831616</v>
      </c>
      <c r="H2057" s="12">
        <f ca="1"/>
        <v>0.20416029880976194</v>
      </c>
      <c r="I2057" s="12">
        <v>0.20519999999999999</v>
      </c>
    </row>
    <row r="2058" spans="6:9" x14ac:dyDescent="0.3">
      <c r="F2058" s="2">
        <v>2053</v>
      </c>
      <c r="G2058" s="12">
        <f ca="1"/>
        <v>11.758095436543872</v>
      </c>
      <c r="H2058" s="12">
        <f ca="1"/>
        <v>0.20416857937162103</v>
      </c>
      <c r="I2058" s="12">
        <v>0.20530000000000001</v>
      </c>
    </row>
    <row r="2059" spans="6:9" x14ac:dyDescent="0.3">
      <c r="F2059" s="2">
        <v>2054</v>
      </c>
      <c r="G2059" s="12">
        <f ca="1"/>
        <v>11.759771250506589</v>
      </c>
      <c r="H2059" s="12">
        <f ca="1"/>
        <v>0.2042166166221695</v>
      </c>
      <c r="I2059" s="12">
        <v>0.2054</v>
      </c>
    </row>
    <row r="2060" spans="6:9" x14ac:dyDescent="0.3">
      <c r="F2060" s="2">
        <v>2055</v>
      </c>
      <c r="G2060" s="12">
        <f ca="1"/>
        <v>11.760772152761392</v>
      </c>
      <c r="H2060" s="12">
        <f ca="1"/>
        <v>0.20424531053762451</v>
      </c>
      <c r="I2060" s="12">
        <v>0.20549999999999999</v>
      </c>
    </row>
    <row r="2061" spans="6:9" x14ac:dyDescent="0.3">
      <c r="F2061" s="2">
        <v>2056</v>
      </c>
      <c r="G2061" s="12">
        <f ca="1"/>
        <v>11.769589909794266</v>
      </c>
      <c r="H2061" s="12">
        <f ca="1"/>
        <v>0.20449819622471033</v>
      </c>
      <c r="I2061" s="12">
        <v>0.2056</v>
      </c>
    </row>
    <row r="2062" spans="6:9" x14ac:dyDescent="0.3">
      <c r="F2062" s="2">
        <v>2057</v>
      </c>
      <c r="G2062" s="12">
        <f ca="1"/>
        <v>11.7720394535246</v>
      </c>
      <c r="H2062" s="12">
        <f ca="1"/>
        <v>0.20456847820226853</v>
      </c>
      <c r="I2062" s="12">
        <v>0.20569999999999999</v>
      </c>
    </row>
    <row r="2063" spans="6:9" x14ac:dyDescent="0.3">
      <c r="F2063" s="2">
        <v>2058</v>
      </c>
      <c r="G2063" s="12">
        <f ca="1"/>
        <v>11.775313720957309</v>
      </c>
      <c r="H2063" s="12">
        <f ca="1"/>
        <v>0.20466244420356383</v>
      </c>
      <c r="I2063" s="12">
        <v>0.20580000000000001</v>
      </c>
    </row>
    <row r="2064" spans="6:9" x14ac:dyDescent="0.3">
      <c r="F2064" s="2">
        <v>2059</v>
      </c>
      <c r="G2064" s="12">
        <f ca="1"/>
        <v>11.775785503644505</v>
      </c>
      <c r="H2064" s="12">
        <f ca="1"/>
        <v>0.20467598557348898</v>
      </c>
      <c r="I2064" s="12">
        <v>0.2059</v>
      </c>
    </row>
    <row r="2065" spans="6:9" x14ac:dyDescent="0.3">
      <c r="F2065" s="2">
        <v>2060</v>
      </c>
      <c r="G2065" s="12">
        <f ca="1"/>
        <v>11.776074608721698</v>
      </c>
      <c r="H2065" s="12">
        <f ca="1"/>
        <v>0.20468428387709747</v>
      </c>
      <c r="I2065" s="12">
        <v>0.20599999999999999</v>
      </c>
    </row>
    <row r="2066" spans="6:9" x14ac:dyDescent="0.3">
      <c r="F2066" s="2">
        <v>2061</v>
      </c>
      <c r="G2066" s="12">
        <f ca="1"/>
        <v>11.77661047586456</v>
      </c>
      <c r="H2066" s="12">
        <f ca="1"/>
        <v>0.20469966559432984</v>
      </c>
      <c r="I2066" s="12">
        <v>0.20610000000000001</v>
      </c>
    </row>
    <row r="2067" spans="6:9" x14ac:dyDescent="0.3">
      <c r="F2067" s="2">
        <v>2062</v>
      </c>
      <c r="G2067" s="12">
        <f ca="1"/>
        <v>11.777070992010973</v>
      </c>
      <c r="H2067" s="12">
        <f ca="1"/>
        <v>0.20471288492836792</v>
      </c>
      <c r="I2067" s="12">
        <v>0.20619999999999999</v>
      </c>
    </row>
    <row r="2068" spans="6:9" x14ac:dyDescent="0.3">
      <c r="F2068" s="2">
        <v>2063</v>
      </c>
      <c r="G2068" s="12">
        <f ca="1"/>
        <v>11.78060271213578</v>
      </c>
      <c r="H2068" s="12">
        <f ca="1"/>
        <v>0.20481428054521111</v>
      </c>
      <c r="I2068" s="12">
        <v>0.20630000000000001</v>
      </c>
    </row>
    <row r="2069" spans="6:9" x14ac:dyDescent="0.3">
      <c r="F2069" s="2">
        <v>2064</v>
      </c>
      <c r="G2069" s="12">
        <f ca="1"/>
        <v>11.780865867162744</v>
      </c>
      <c r="H2069" s="12">
        <f ca="1"/>
        <v>0.20482183684839583</v>
      </c>
      <c r="I2069" s="12">
        <v>0.2064</v>
      </c>
    </row>
    <row r="2070" spans="6:9" x14ac:dyDescent="0.3">
      <c r="F2070" s="2">
        <v>2065</v>
      </c>
      <c r="G2070" s="12">
        <f ca="1"/>
        <v>11.781792603987711</v>
      </c>
      <c r="H2070" s="12">
        <f ca="1"/>
        <v>0.20484844866004948</v>
      </c>
      <c r="I2070" s="12">
        <v>0.20649999999999999</v>
      </c>
    </row>
    <row r="2071" spans="6:9" x14ac:dyDescent="0.3">
      <c r="F2071" s="2">
        <v>2066</v>
      </c>
      <c r="G2071" s="12">
        <f ca="1"/>
        <v>11.783882095935166</v>
      </c>
      <c r="H2071" s="12">
        <f ca="1"/>
        <v>0.20490845680688397</v>
      </c>
      <c r="I2071" s="12">
        <v>0.20660000000000001</v>
      </c>
    </row>
    <row r="2072" spans="6:9" x14ac:dyDescent="0.3">
      <c r="F2072" s="2">
        <v>2067</v>
      </c>
      <c r="G2072" s="12">
        <f ca="1"/>
        <v>11.78962473490876</v>
      </c>
      <c r="H2072" s="12">
        <f ca="1"/>
        <v>0.20507343049996618</v>
      </c>
      <c r="I2072" s="12">
        <v>0.20669999999999999</v>
      </c>
    </row>
    <row r="2073" spans="6:9" x14ac:dyDescent="0.3">
      <c r="F2073" s="2">
        <v>2068</v>
      </c>
      <c r="G2073" s="12">
        <f ca="1"/>
        <v>11.790513584075686</v>
      </c>
      <c r="H2073" s="12">
        <f ca="1"/>
        <v>0.20509897188170556</v>
      </c>
      <c r="I2073" s="12">
        <v>0.20680000000000001</v>
      </c>
    </row>
    <row r="2074" spans="6:9" x14ac:dyDescent="0.3">
      <c r="F2074" s="2">
        <v>2069</v>
      </c>
      <c r="G2074" s="12">
        <f ca="1"/>
        <v>11.791858966689141</v>
      </c>
      <c r="H2074" s="12">
        <f ca="1"/>
        <v>0.20513763529896223</v>
      </c>
      <c r="I2074" s="12">
        <v>0.2069</v>
      </c>
    </row>
    <row r="2075" spans="6:9" x14ac:dyDescent="0.3">
      <c r="F2075" s="2">
        <v>2070</v>
      </c>
      <c r="G2075" s="12">
        <f ca="1"/>
        <v>11.796017112815454</v>
      </c>
      <c r="H2075" s="12">
        <f ca="1"/>
        <v>0.20525715734546135</v>
      </c>
      <c r="I2075" s="12">
        <v>0.20699999999999999</v>
      </c>
    </row>
    <row r="2076" spans="6:9" x14ac:dyDescent="0.3">
      <c r="F2076" s="2">
        <v>2071</v>
      </c>
      <c r="G2076" s="12">
        <f ca="1"/>
        <v>11.805541801031687</v>
      </c>
      <c r="H2076" s="12">
        <f ca="1"/>
        <v>0.20553108270576015</v>
      </c>
      <c r="I2076" s="12">
        <v>0.20710000000000001</v>
      </c>
    </row>
    <row r="2077" spans="6:9" x14ac:dyDescent="0.3">
      <c r="F2077" s="2">
        <v>2072</v>
      </c>
      <c r="G2077" s="12">
        <f ca="1"/>
        <v>11.805657873500312</v>
      </c>
      <c r="H2077" s="12">
        <f ca="1"/>
        <v>0.20553442215545448</v>
      </c>
      <c r="I2077" s="12">
        <v>0.2072</v>
      </c>
    </row>
    <row r="2078" spans="6:9" x14ac:dyDescent="0.3">
      <c r="F2078" s="2">
        <v>2073</v>
      </c>
      <c r="G2078" s="12">
        <f ca="1"/>
        <v>11.807401050484225</v>
      </c>
      <c r="H2078" s="12">
        <f ca="1"/>
        <v>0.20558457768560046</v>
      </c>
      <c r="I2078" s="12">
        <v>0.20730000000000001</v>
      </c>
    </row>
    <row r="2079" spans="6:9" x14ac:dyDescent="0.3">
      <c r="F2079" s="2">
        <v>2074</v>
      </c>
      <c r="G2079" s="12">
        <f ca="1"/>
        <v>11.809136604875974</v>
      </c>
      <c r="H2079" s="12">
        <f ca="1"/>
        <v>0.20563452070507848</v>
      </c>
      <c r="I2079" s="12">
        <v>0.2074</v>
      </c>
    </row>
    <row r="2080" spans="6:9" x14ac:dyDescent="0.3">
      <c r="F2080" s="2">
        <v>2075</v>
      </c>
      <c r="G2080" s="12">
        <f ca="1"/>
        <v>11.810185212974989</v>
      </c>
      <c r="H2080" s="12">
        <f ca="1"/>
        <v>0.20566469917146613</v>
      </c>
      <c r="I2080" s="12">
        <v>0.20749999999999999</v>
      </c>
    </row>
    <row r="2081" spans="6:9" x14ac:dyDescent="0.3">
      <c r="F2081" s="2">
        <v>2076</v>
      </c>
      <c r="G2081" s="12">
        <f ca="1"/>
        <v>11.812675572913376</v>
      </c>
      <c r="H2081" s="12">
        <f ca="1"/>
        <v>0.20573638054336252</v>
      </c>
      <c r="I2081" s="12">
        <v>0.20760000000000001</v>
      </c>
    </row>
    <row r="2082" spans="6:9" x14ac:dyDescent="0.3">
      <c r="F2082" s="2">
        <v>2077</v>
      </c>
      <c r="G2082" s="12">
        <f ca="1"/>
        <v>11.812729418509045</v>
      </c>
      <c r="H2082" s="12">
        <f ca="1"/>
        <v>0.20573793056466005</v>
      </c>
      <c r="I2082" s="12">
        <v>0.2077</v>
      </c>
    </row>
    <row r="2083" spans="6:9" x14ac:dyDescent="0.3">
      <c r="F2083" s="2">
        <v>2078</v>
      </c>
      <c r="G2083" s="12">
        <f ca="1"/>
        <v>11.814393121153765</v>
      </c>
      <c r="H2083" s="12">
        <f ca="1"/>
        <v>0.20578582581074856</v>
      </c>
      <c r="I2083" s="12">
        <v>0.20780000000000001</v>
      </c>
    </row>
    <row r="2084" spans="6:9" x14ac:dyDescent="0.3">
      <c r="F2084" s="2">
        <v>2079</v>
      </c>
      <c r="G2084" s="12">
        <f ca="1"/>
        <v>11.816171106239683</v>
      </c>
      <c r="H2084" s="12">
        <f ca="1"/>
        <v>0.20583701796012144</v>
      </c>
      <c r="I2084" s="12">
        <v>0.2079</v>
      </c>
    </row>
    <row r="2085" spans="6:9" x14ac:dyDescent="0.3">
      <c r="F2085" s="2">
        <v>2080</v>
      </c>
      <c r="G2085" s="12">
        <f ca="1"/>
        <v>11.818778633081205</v>
      </c>
      <c r="H2085" s="12">
        <f ca="1"/>
        <v>0.20591210735885568</v>
      </c>
      <c r="I2085" s="12">
        <v>0.20799999999999999</v>
      </c>
    </row>
    <row r="2086" spans="6:9" x14ac:dyDescent="0.3">
      <c r="F2086" s="2">
        <v>2081</v>
      </c>
      <c r="G2086" s="12">
        <f ca="1"/>
        <v>11.820071348288382</v>
      </c>
      <c r="H2086" s="12">
        <f ca="1"/>
        <v>0.20594933958614448</v>
      </c>
      <c r="I2086" s="12">
        <v>0.20810000000000001</v>
      </c>
    </row>
    <row r="2087" spans="6:9" x14ac:dyDescent="0.3">
      <c r="F2087" s="2">
        <v>2082</v>
      </c>
      <c r="G2087" s="12">
        <f ca="1"/>
        <v>11.821658045437141</v>
      </c>
      <c r="H2087" s="12">
        <f ca="1"/>
        <v>0.2059950441062588</v>
      </c>
      <c r="I2087" s="12">
        <v>0.2082</v>
      </c>
    </row>
    <row r="2088" spans="6:9" x14ac:dyDescent="0.3">
      <c r="F2088" s="2">
        <v>2083</v>
      </c>
      <c r="G2088" s="12">
        <f ca="1"/>
        <v>11.822085033306323</v>
      </c>
      <c r="H2088" s="12">
        <f ca="1"/>
        <v>0.20600734438289048</v>
      </c>
      <c r="I2088" s="12">
        <v>0.20830000000000001</v>
      </c>
    </row>
    <row r="2089" spans="6:9" x14ac:dyDescent="0.3">
      <c r="F2089" s="2">
        <v>2084</v>
      </c>
      <c r="G2089" s="12">
        <f ca="1"/>
        <v>11.822696965436439</v>
      </c>
      <c r="H2089" s="12">
        <f ca="1"/>
        <v>0.20602497308169054</v>
      </c>
      <c r="I2089" s="12">
        <v>0.2084</v>
      </c>
    </row>
    <row r="2090" spans="6:9" x14ac:dyDescent="0.3">
      <c r="F2090" s="2">
        <v>2085</v>
      </c>
      <c r="G2090" s="12">
        <f ca="1"/>
        <v>11.824275351906842</v>
      </c>
      <c r="H2090" s="12">
        <f ca="1"/>
        <v>0.20607044754436732</v>
      </c>
      <c r="I2090" s="12">
        <v>0.20849999999999999</v>
      </c>
    </row>
    <row r="2091" spans="6:9" x14ac:dyDescent="0.3">
      <c r="F2091" s="2">
        <v>2086</v>
      </c>
      <c r="G2091" s="12">
        <f ca="1"/>
        <v>11.827057236085713</v>
      </c>
      <c r="H2091" s="12">
        <f ca="1"/>
        <v>0.20615060932644003</v>
      </c>
      <c r="I2091" s="12">
        <v>0.20860000000000001</v>
      </c>
    </row>
    <row r="2092" spans="6:9" x14ac:dyDescent="0.3">
      <c r="F2092" s="2">
        <v>2087</v>
      </c>
      <c r="G2092" s="12">
        <f ca="1"/>
        <v>11.829422159249001</v>
      </c>
      <c r="H2092" s="12">
        <f ca="1"/>
        <v>0.20621876982977438</v>
      </c>
      <c r="I2092" s="12">
        <v>0.2087</v>
      </c>
    </row>
    <row r="2093" spans="6:9" x14ac:dyDescent="0.3">
      <c r="F2093" s="2">
        <v>2088</v>
      </c>
      <c r="G2093" s="12">
        <f ca="1"/>
        <v>11.843451778581054</v>
      </c>
      <c r="H2093" s="12">
        <f ca="1"/>
        <v>0.20662338296819582</v>
      </c>
      <c r="I2093" s="12">
        <v>0.20880000000000001</v>
      </c>
    </row>
    <row r="2094" spans="6:9" x14ac:dyDescent="0.3">
      <c r="F2094" s="2">
        <v>2089</v>
      </c>
      <c r="G2094" s="12">
        <f ca="1"/>
        <v>11.843573907245691</v>
      </c>
      <c r="H2094" s="12">
        <f ca="1"/>
        <v>0.20662690709704434</v>
      </c>
      <c r="I2094" s="12">
        <v>0.2089</v>
      </c>
    </row>
    <row r="2095" spans="6:9" x14ac:dyDescent="0.3">
      <c r="F2095" s="2">
        <v>2090</v>
      </c>
      <c r="G2095" s="12">
        <f ca="1"/>
        <v>11.844703785483325</v>
      </c>
      <c r="H2095" s="12">
        <f ca="1"/>
        <v>0.20665951231019686</v>
      </c>
      <c r="I2095" s="12">
        <v>0.20899999999999999</v>
      </c>
    </row>
    <row r="2096" spans="6:9" x14ac:dyDescent="0.3">
      <c r="F2096" s="2">
        <v>2091</v>
      </c>
      <c r="G2096" s="12">
        <f ca="1"/>
        <v>11.852796927055024</v>
      </c>
      <c r="H2096" s="12">
        <f ca="1"/>
        <v>0.20689314245614887</v>
      </c>
      <c r="I2096" s="12">
        <v>0.20910000000000001</v>
      </c>
    </row>
    <row r="2097" spans="6:9" x14ac:dyDescent="0.3">
      <c r="F2097" s="2">
        <v>2092</v>
      </c>
      <c r="G2097" s="12">
        <f ca="1"/>
        <v>11.857133317713981</v>
      </c>
      <c r="H2097" s="12">
        <f ca="1"/>
        <v>0.20701838466569589</v>
      </c>
      <c r="I2097" s="12">
        <v>0.2092</v>
      </c>
    </row>
    <row r="2098" spans="6:9" x14ac:dyDescent="0.3">
      <c r="F2098" s="2">
        <v>2093</v>
      </c>
      <c r="G2098" s="12">
        <f ca="1"/>
        <v>11.857697941638902</v>
      </c>
      <c r="H2098" s="12">
        <f ca="1"/>
        <v>0.2070346950648454</v>
      </c>
      <c r="I2098" s="12">
        <v>0.20930000000000001</v>
      </c>
    </row>
    <row r="2099" spans="6:9" x14ac:dyDescent="0.3">
      <c r="F2099" s="2">
        <v>2094</v>
      </c>
      <c r="G2099" s="12">
        <f ca="1"/>
        <v>11.861487820117814</v>
      </c>
      <c r="H2099" s="12">
        <f ca="1"/>
        <v>0.20714419259279682</v>
      </c>
      <c r="I2099" s="12">
        <v>0.2094</v>
      </c>
    </row>
    <row r="2100" spans="6:9" x14ac:dyDescent="0.3">
      <c r="F2100" s="2">
        <v>2095</v>
      </c>
      <c r="G2100" s="12">
        <f ca="1"/>
        <v>11.862791505867175</v>
      </c>
      <c r="H2100" s="12">
        <f ca="1"/>
        <v>0.20718186628243362</v>
      </c>
      <c r="I2100" s="12">
        <v>0.20949999999999999</v>
      </c>
    </row>
    <row r="2101" spans="6:9" x14ac:dyDescent="0.3">
      <c r="F2101" s="2">
        <v>2096</v>
      </c>
      <c r="G2101" s="12">
        <f ca="1"/>
        <v>11.866087813195499</v>
      </c>
      <c r="H2101" s="12">
        <f ca="1"/>
        <v>0.20727713948530813</v>
      </c>
      <c r="I2101" s="12">
        <v>0.20960000000000001</v>
      </c>
    </row>
    <row r="2102" spans="6:9" x14ac:dyDescent="0.3">
      <c r="F2102" s="2">
        <v>2097</v>
      </c>
      <c r="G2102" s="12">
        <f ca="1"/>
        <v>11.867851886862276</v>
      </c>
      <c r="H2102" s="12">
        <f ca="1"/>
        <v>0.20732813657429205</v>
      </c>
      <c r="I2102" s="12">
        <v>0.2097</v>
      </c>
    </row>
    <row r="2103" spans="6:9" x14ac:dyDescent="0.3">
      <c r="F2103" s="2">
        <v>2098</v>
      </c>
      <c r="G2103" s="12">
        <f ca="1"/>
        <v>11.868002067007573</v>
      </c>
      <c r="H2103" s="12">
        <f ca="1"/>
        <v>0.20733247841178093</v>
      </c>
      <c r="I2103" s="12">
        <v>0.20979999999999999</v>
      </c>
    </row>
    <row r="2104" spans="6:9" x14ac:dyDescent="0.3">
      <c r="F2104" s="2">
        <v>2099</v>
      </c>
      <c r="G2104" s="12">
        <f ca="1"/>
        <v>11.868892840589751</v>
      </c>
      <c r="H2104" s="12">
        <f ca="1"/>
        <v>0.20735823248796681</v>
      </c>
      <c r="I2104" s="12">
        <v>0.2099</v>
      </c>
    </row>
    <row r="2105" spans="6:9" x14ac:dyDescent="0.3">
      <c r="F2105" s="2">
        <v>2100</v>
      </c>
      <c r="G2105" s="12">
        <f ca="1"/>
        <v>11.87016628760281</v>
      </c>
      <c r="H2105" s="12">
        <f ca="1"/>
        <v>0.20739505353402543</v>
      </c>
      <c r="I2105" s="12">
        <v>0.21</v>
      </c>
    </row>
    <row r="2106" spans="6:9" x14ac:dyDescent="0.3">
      <c r="F2106" s="2">
        <v>2101</v>
      </c>
      <c r="G2106" s="12">
        <f ca="1"/>
        <v>11.870413033559776</v>
      </c>
      <c r="H2106" s="12">
        <f ca="1"/>
        <v>0.20740218848497172</v>
      </c>
      <c r="I2106" s="12">
        <v>0.21010000000000001</v>
      </c>
    </row>
    <row r="2107" spans="6:9" x14ac:dyDescent="0.3">
      <c r="F2107" s="2">
        <v>2102</v>
      </c>
      <c r="G2107" s="12">
        <f ca="1"/>
        <v>11.878288959291469</v>
      </c>
      <c r="H2107" s="12">
        <f ca="1"/>
        <v>0.20763000219399164</v>
      </c>
      <c r="I2107" s="12">
        <v>0.2102</v>
      </c>
    </row>
    <row r="2108" spans="6:9" x14ac:dyDescent="0.3">
      <c r="F2108" s="2">
        <v>2103</v>
      </c>
      <c r="G2108" s="12">
        <f ca="1"/>
        <v>11.881892903578731</v>
      </c>
      <c r="H2108" s="12">
        <f ca="1"/>
        <v>0.20773429401598587</v>
      </c>
      <c r="I2108" s="12">
        <v>0.21029999999999999</v>
      </c>
    </row>
    <row r="2109" spans="6:9" x14ac:dyDescent="0.3">
      <c r="F2109" s="2">
        <v>2104</v>
      </c>
      <c r="G2109" s="12">
        <f ca="1"/>
        <v>11.889643708570617</v>
      </c>
      <c r="H2109" s="12">
        <f ca="1"/>
        <v>0.20795868773671966</v>
      </c>
      <c r="I2109" s="12">
        <v>0.2104</v>
      </c>
    </row>
    <row r="2110" spans="6:9" x14ac:dyDescent="0.3">
      <c r="F2110" s="2">
        <v>2105</v>
      </c>
      <c r="G2110" s="12">
        <f ca="1"/>
        <v>11.895737345106834</v>
      </c>
      <c r="H2110" s="12">
        <f ca="1"/>
        <v>0.20813519964625904</v>
      </c>
      <c r="I2110" s="12">
        <v>0.21049999999999999</v>
      </c>
    </row>
    <row r="2111" spans="6:9" x14ac:dyDescent="0.3">
      <c r="F2111" s="2">
        <v>2106</v>
      </c>
      <c r="G2111" s="12">
        <f ca="1"/>
        <v>11.899592306341935</v>
      </c>
      <c r="H2111" s="12">
        <f ca="1"/>
        <v>0.20824690788882072</v>
      </c>
      <c r="I2111" s="12">
        <v>0.21060000000000001</v>
      </c>
    </row>
    <row r="2112" spans="6:9" x14ac:dyDescent="0.3">
      <c r="F2112" s="2">
        <v>2107</v>
      </c>
      <c r="G2112" s="12">
        <f ca="1"/>
        <v>11.900941235451212</v>
      </c>
      <c r="H2112" s="12">
        <f ca="1"/>
        <v>0.20828600476272285</v>
      </c>
      <c r="I2112" s="12">
        <v>0.2107</v>
      </c>
    </row>
    <row r="2113" spans="6:9" x14ac:dyDescent="0.3">
      <c r="F2113" s="2">
        <v>2108</v>
      </c>
      <c r="G2113" s="12">
        <f ca="1"/>
        <v>11.901252637110861</v>
      </c>
      <c r="H2113" s="12">
        <f ca="1"/>
        <v>0.20829503089734058</v>
      </c>
      <c r="I2113" s="12">
        <v>0.21079999999999999</v>
      </c>
    </row>
    <row r="2114" spans="6:9" x14ac:dyDescent="0.3">
      <c r="F2114" s="2">
        <v>2109</v>
      </c>
      <c r="G2114" s="12">
        <f ca="1"/>
        <v>11.901697245178489</v>
      </c>
      <c r="H2114" s="12">
        <f ca="1"/>
        <v>0.20830791846505869</v>
      </c>
      <c r="I2114" s="12">
        <v>0.2109</v>
      </c>
    </row>
    <row r="2115" spans="6:9" x14ac:dyDescent="0.3">
      <c r="F2115" s="2">
        <v>2110</v>
      </c>
      <c r="G2115" s="12">
        <f ca="1"/>
        <v>11.902902223556355</v>
      </c>
      <c r="H2115" s="12">
        <f ca="1"/>
        <v>0.20834284863246788</v>
      </c>
      <c r="I2115" s="12">
        <v>0.21099999999999999</v>
      </c>
    </row>
    <row r="2116" spans="6:9" x14ac:dyDescent="0.3">
      <c r="F2116" s="2">
        <v>2111</v>
      </c>
      <c r="G2116" s="12">
        <f ca="1"/>
        <v>11.903820891959953</v>
      </c>
      <c r="H2116" s="12">
        <f ca="1"/>
        <v>0.20836948137971656</v>
      </c>
      <c r="I2116" s="12">
        <v>0.21110000000000001</v>
      </c>
    </row>
    <row r="2117" spans="6:9" x14ac:dyDescent="0.3">
      <c r="F2117" s="2">
        <v>2112</v>
      </c>
      <c r="G2117" s="12">
        <f ca="1"/>
        <v>11.914856967209477</v>
      </c>
      <c r="H2117" s="12">
        <f ca="1"/>
        <v>0.20868957214501838</v>
      </c>
      <c r="I2117" s="12">
        <v>0.2112</v>
      </c>
    </row>
    <row r="2118" spans="6:9" x14ac:dyDescent="0.3">
      <c r="F2118" s="2">
        <v>2113</v>
      </c>
      <c r="G2118" s="12">
        <f ca="1"/>
        <v>11.916519900680692</v>
      </c>
      <c r="H2118" s="12">
        <f ca="1"/>
        <v>0.20873782767254734</v>
      </c>
      <c r="I2118" s="12">
        <v>0.21129999999999999</v>
      </c>
    </row>
    <row r="2119" spans="6:9" x14ac:dyDescent="0.3">
      <c r="F2119" s="2">
        <v>2114</v>
      </c>
      <c r="G2119" s="12">
        <f ca="1"/>
        <v>11.917951514676863</v>
      </c>
      <c r="H2119" s="12">
        <f ca="1"/>
        <v>0.2087793756779821</v>
      </c>
      <c r="I2119" s="12">
        <v>0.2114</v>
      </c>
    </row>
    <row r="2120" spans="6:9" x14ac:dyDescent="0.3">
      <c r="F2120" s="2">
        <v>2115</v>
      </c>
      <c r="G2120" s="12">
        <f ca="1"/>
        <v>11.922268206451738</v>
      </c>
      <c r="H2120" s="12">
        <f ca="1"/>
        <v>0.20890468170127674</v>
      </c>
      <c r="I2120" s="12">
        <v>0.21149999999999999</v>
      </c>
    </row>
    <row r="2121" spans="6:9" x14ac:dyDescent="0.3">
      <c r="F2121" s="2">
        <v>2116</v>
      </c>
      <c r="G2121" s="12">
        <f ca="1"/>
        <v>11.926142437600905</v>
      </c>
      <c r="H2121" s="12">
        <f ca="1"/>
        <v>0.2090171795253486</v>
      </c>
      <c r="I2121" s="12">
        <v>0.21160000000000001</v>
      </c>
    </row>
    <row r="2122" spans="6:9" x14ac:dyDescent="0.3">
      <c r="F2122" s="2">
        <v>2117</v>
      </c>
      <c r="G2122" s="12">
        <f ca="1"/>
        <v>11.934716405997413</v>
      </c>
      <c r="H2122" s="12">
        <f ca="1"/>
        <v>0.20926626568542495</v>
      </c>
      <c r="I2122" s="12">
        <v>0.2117</v>
      </c>
    </row>
    <row r="2123" spans="6:9" x14ac:dyDescent="0.3">
      <c r="F2123" s="2">
        <v>2118</v>
      </c>
      <c r="G2123" s="12">
        <f ca="1"/>
        <v>11.935312525516714</v>
      </c>
      <c r="H2123" s="12">
        <f ca="1"/>
        <v>0.2092835899588068</v>
      </c>
      <c r="I2123" s="12">
        <v>0.21179999999999999</v>
      </c>
    </row>
    <row r="2124" spans="6:9" x14ac:dyDescent="0.3">
      <c r="F2124" s="2">
        <v>2119</v>
      </c>
      <c r="G2124" s="12">
        <f ca="1"/>
        <v>11.939789958710557</v>
      </c>
      <c r="H2124" s="12">
        <f ca="1"/>
        <v>0.2094137374943883</v>
      </c>
      <c r="I2124" s="12">
        <v>0.21190000000000001</v>
      </c>
    </row>
    <row r="2125" spans="6:9" x14ac:dyDescent="0.3">
      <c r="F2125" s="2">
        <v>2120</v>
      </c>
      <c r="G2125" s="12">
        <f ca="1"/>
        <v>11.939995616985788</v>
      </c>
      <c r="H2125" s="12">
        <f ca="1"/>
        <v>0.20941971653632185</v>
      </c>
      <c r="I2125" s="12">
        <v>0.21199999999999999</v>
      </c>
    </row>
    <row r="2126" spans="6:9" x14ac:dyDescent="0.3">
      <c r="F2126" s="2">
        <v>2121</v>
      </c>
      <c r="G2126" s="12">
        <f ca="1"/>
        <v>11.941474206172259</v>
      </c>
      <c r="H2126" s="12">
        <f ca="1"/>
        <v>0.20946270591710459</v>
      </c>
      <c r="I2126" s="12">
        <v>0.21210000000000001</v>
      </c>
    </row>
    <row r="2127" spans="6:9" x14ac:dyDescent="0.3">
      <c r="F2127" s="2">
        <v>2122</v>
      </c>
      <c r="G2127" s="12">
        <f ca="1"/>
        <v>11.94724779122429</v>
      </c>
      <c r="H2127" s="12">
        <f ca="1"/>
        <v>0.20963061757817569</v>
      </c>
      <c r="I2127" s="12">
        <v>0.2122</v>
      </c>
    </row>
    <row r="2128" spans="6:9" x14ac:dyDescent="0.3">
      <c r="F2128" s="2">
        <v>2123</v>
      </c>
      <c r="G2128" s="12">
        <f ca="1"/>
        <v>11.950482281312535</v>
      </c>
      <c r="H2128" s="12">
        <f ca="1"/>
        <v>0.209724718119769</v>
      </c>
      <c r="I2128" s="12">
        <v>0.21229999999999999</v>
      </c>
    </row>
    <row r="2129" spans="6:9" x14ac:dyDescent="0.3">
      <c r="F2129" s="2">
        <v>2124</v>
      </c>
      <c r="G2129" s="12">
        <f ca="1"/>
        <v>11.951875861790588</v>
      </c>
      <c r="H2129" s="12">
        <f ca="1"/>
        <v>0.20976526859103406</v>
      </c>
      <c r="I2129" s="12">
        <v>0.21240000000000001</v>
      </c>
    </row>
    <row r="2130" spans="6:9" x14ac:dyDescent="0.3">
      <c r="F2130" s="2">
        <v>2125</v>
      </c>
      <c r="G2130" s="12">
        <f ca="1"/>
        <v>11.956362629806234</v>
      </c>
      <c r="H2130" s="12">
        <f ca="1"/>
        <v>0.20989585439731551</v>
      </c>
      <c r="I2130" s="12">
        <v>0.21249999999999999</v>
      </c>
    </row>
    <row r="2131" spans="6:9" x14ac:dyDescent="0.3">
      <c r="F2131" s="2">
        <v>2126</v>
      </c>
      <c r="G2131" s="12">
        <f ca="1"/>
        <v>11.965466792617985</v>
      </c>
      <c r="H2131" s="12">
        <f ca="1"/>
        <v>0.21016096672629292</v>
      </c>
      <c r="I2131" s="12">
        <v>0.21260000000000001</v>
      </c>
    </row>
    <row r="2132" spans="6:9" x14ac:dyDescent="0.3">
      <c r="F2132" s="2">
        <v>2127</v>
      </c>
      <c r="G2132" s="12">
        <f ca="1"/>
        <v>11.96554557736421</v>
      </c>
      <c r="H2132" s="12">
        <f ca="1"/>
        <v>0.2101632617422271</v>
      </c>
      <c r="I2132" s="12">
        <v>0.2127</v>
      </c>
    </row>
    <row r="2133" spans="6:9" x14ac:dyDescent="0.3">
      <c r="F2133" s="2">
        <v>2128</v>
      </c>
      <c r="G2133" s="12">
        <f ca="1"/>
        <v>11.966068191427727</v>
      </c>
      <c r="H2133" s="12">
        <f ca="1"/>
        <v>0.21017848595051669</v>
      </c>
      <c r="I2133" s="12">
        <v>0.21279999999999999</v>
      </c>
    </row>
    <row r="2134" spans="6:9" x14ac:dyDescent="0.3">
      <c r="F2134" s="2">
        <v>2129</v>
      </c>
      <c r="G2134" s="12">
        <f ca="1"/>
        <v>11.970194806890396</v>
      </c>
      <c r="H2134" s="12">
        <f ca="1"/>
        <v>0.21029871942132283</v>
      </c>
      <c r="I2134" s="12">
        <v>0.21290000000000001</v>
      </c>
    </row>
    <row r="2135" spans="6:9" x14ac:dyDescent="0.3">
      <c r="F2135" s="2">
        <v>2130</v>
      </c>
      <c r="G2135" s="12">
        <f ca="1"/>
        <v>11.97259673463382</v>
      </c>
      <c r="H2135" s="12">
        <f ca="1"/>
        <v>0.210368719814372</v>
      </c>
      <c r="I2135" s="12">
        <v>0.21299999999999999</v>
      </c>
    </row>
    <row r="2136" spans="6:9" x14ac:dyDescent="0.3">
      <c r="F2136" s="2">
        <v>2131</v>
      </c>
      <c r="G2136" s="12">
        <f ca="1"/>
        <v>11.980101363036542</v>
      </c>
      <c r="H2136" s="12">
        <f ca="1"/>
        <v>0.21058751375482165</v>
      </c>
      <c r="I2136" s="12">
        <v>0.21310000000000001</v>
      </c>
    </row>
    <row r="2137" spans="6:9" x14ac:dyDescent="0.3">
      <c r="F2137" s="2">
        <v>2132</v>
      </c>
      <c r="G2137" s="12">
        <f ca="1"/>
        <v>11.98280263869321</v>
      </c>
      <c r="H2137" s="12">
        <f ca="1"/>
        <v>0.21066629910508183</v>
      </c>
      <c r="I2137" s="12">
        <v>0.2132</v>
      </c>
    </row>
    <row r="2138" spans="6:9" x14ac:dyDescent="0.3">
      <c r="F2138" s="2">
        <v>2133</v>
      </c>
      <c r="G2138" s="12">
        <f ca="1"/>
        <v>11.985793612543352</v>
      </c>
      <c r="H2138" s="12">
        <f ca="1"/>
        <v>0.21075355287777908</v>
      </c>
      <c r="I2138" s="12">
        <v>0.21329999999999999</v>
      </c>
    </row>
    <row r="2139" spans="6:9" x14ac:dyDescent="0.3">
      <c r="F2139" s="2">
        <v>2134</v>
      </c>
      <c r="G2139" s="12">
        <f ca="1"/>
        <v>11.989513447499339</v>
      </c>
      <c r="H2139" s="12">
        <f ca="1"/>
        <v>0.21086209723913374</v>
      </c>
      <c r="I2139" s="12">
        <v>0.21340000000000001</v>
      </c>
    </row>
    <row r="2140" spans="6:9" x14ac:dyDescent="0.3">
      <c r="F2140" s="2">
        <v>2135</v>
      </c>
      <c r="G2140" s="12">
        <f ca="1"/>
        <v>11.991184941988312</v>
      </c>
      <c r="H2140" s="12">
        <f ca="1"/>
        <v>0.21091088136108449</v>
      </c>
      <c r="I2140" s="12">
        <v>0.2135</v>
      </c>
    </row>
    <row r="2141" spans="6:9" x14ac:dyDescent="0.3">
      <c r="F2141" s="2">
        <v>2136</v>
      </c>
      <c r="G2141" s="12">
        <f ca="1"/>
        <v>11.995820001439828</v>
      </c>
      <c r="H2141" s="12">
        <f ca="1"/>
        <v>0.21104619265053404</v>
      </c>
      <c r="I2141" s="12">
        <v>0.21360000000000001</v>
      </c>
    </row>
    <row r="2142" spans="6:9" x14ac:dyDescent="0.3">
      <c r="F2142" s="2">
        <v>2137</v>
      </c>
      <c r="G2142" s="12">
        <f ca="1"/>
        <v>11.997776009180717</v>
      </c>
      <c r="H2142" s="12">
        <f ca="1"/>
        <v>0.21110330883396977</v>
      </c>
      <c r="I2142" s="12">
        <v>0.2137</v>
      </c>
    </row>
    <row r="2143" spans="6:9" x14ac:dyDescent="0.3">
      <c r="F2143" s="2">
        <v>2138</v>
      </c>
      <c r="G2143" s="12">
        <f ca="1"/>
        <v>11.998088820378545</v>
      </c>
      <c r="H2143" s="12">
        <f ca="1"/>
        <v>0.21111244383747119</v>
      </c>
      <c r="I2143" s="12">
        <v>0.21379999999999999</v>
      </c>
    </row>
    <row r="2144" spans="6:9" x14ac:dyDescent="0.3">
      <c r="F2144" s="2">
        <v>2139</v>
      </c>
      <c r="G2144" s="12">
        <f ca="1"/>
        <v>11.998656405549639</v>
      </c>
      <c r="H2144" s="12">
        <f ca="1"/>
        <v>0.21112901954748198</v>
      </c>
      <c r="I2144" s="12">
        <v>0.21390000000000001</v>
      </c>
    </row>
    <row r="2145" spans="6:9" x14ac:dyDescent="0.3">
      <c r="F2145" s="2">
        <v>2140</v>
      </c>
      <c r="G2145" s="12">
        <f ca="1"/>
        <v>12.000659197085589</v>
      </c>
      <c r="H2145" s="12">
        <f ca="1"/>
        <v>0.21118751467356178</v>
      </c>
      <c r="I2145" s="12">
        <v>0.214</v>
      </c>
    </row>
    <row r="2146" spans="6:9" x14ac:dyDescent="0.3">
      <c r="F2146" s="2">
        <v>2141</v>
      </c>
      <c r="G2146" s="12">
        <f ca="1"/>
        <v>12.00171737893656</v>
      </c>
      <c r="H2146" s="12">
        <f ca="1"/>
        <v>0.21121842440592675</v>
      </c>
      <c r="I2146" s="12">
        <v>0.21410000000000001</v>
      </c>
    </row>
    <row r="2147" spans="6:9" x14ac:dyDescent="0.3">
      <c r="F2147" s="2">
        <v>2142</v>
      </c>
      <c r="G2147" s="12">
        <f ca="1"/>
        <v>12.007806496298807</v>
      </c>
      <c r="H2147" s="12">
        <f ca="1"/>
        <v>0.21139633767214705</v>
      </c>
      <c r="I2147" s="12">
        <v>0.2142</v>
      </c>
    </row>
    <row r="2148" spans="6:9" x14ac:dyDescent="0.3">
      <c r="F2148" s="2">
        <v>2143</v>
      </c>
      <c r="G2148" s="12">
        <f ca="1"/>
        <v>12.010489965410482</v>
      </c>
      <c r="H2148" s="12">
        <f ca="1"/>
        <v>0.21147477027913109</v>
      </c>
      <c r="I2148" s="12">
        <v>0.21429999999999999</v>
      </c>
    </row>
    <row r="2149" spans="6:9" x14ac:dyDescent="0.3">
      <c r="F2149" s="2">
        <v>2144</v>
      </c>
      <c r="G2149" s="12">
        <f ca="1"/>
        <v>12.01066242872138</v>
      </c>
      <c r="H2149" s="12">
        <f ca="1"/>
        <v>0.21147981159958107</v>
      </c>
      <c r="I2149" s="12">
        <v>0.21440000000000001</v>
      </c>
    </row>
    <row r="2150" spans="6:9" x14ac:dyDescent="0.3">
      <c r="F2150" s="2">
        <v>2145</v>
      </c>
      <c r="G2150" s="12">
        <f ca="1"/>
        <v>12.012478559793758</v>
      </c>
      <c r="H2150" s="12">
        <f ca="1"/>
        <v>0.21153290345064235</v>
      </c>
      <c r="I2150" s="12">
        <v>0.2145</v>
      </c>
    </row>
    <row r="2151" spans="6:9" x14ac:dyDescent="0.3">
      <c r="F2151" s="2">
        <v>2146</v>
      </c>
      <c r="G2151" s="12">
        <f ca="1"/>
        <v>12.013378283730598</v>
      </c>
      <c r="H2151" s="12">
        <f ca="1"/>
        <v>0.21155920825913532</v>
      </c>
      <c r="I2151" s="12">
        <v>0.21460000000000001</v>
      </c>
    </row>
    <row r="2152" spans="6:9" x14ac:dyDescent="0.3">
      <c r="F2152" s="2">
        <v>2147</v>
      </c>
      <c r="G2152" s="12">
        <f ca="1"/>
        <v>12.013967094302972</v>
      </c>
      <c r="H2152" s="12">
        <f ca="1"/>
        <v>0.21157642402051824</v>
      </c>
      <c r="I2152" s="12">
        <v>0.2147</v>
      </c>
    </row>
    <row r="2153" spans="6:9" x14ac:dyDescent="0.3">
      <c r="F2153" s="2">
        <v>2148</v>
      </c>
      <c r="G2153" s="12">
        <f ca="1"/>
        <v>12.015056792012475</v>
      </c>
      <c r="H2153" s="12">
        <f ca="1"/>
        <v>0.21160828686890576</v>
      </c>
      <c r="I2153" s="12">
        <v>0.21479999999999999</v>
      </c>
    </row>
    <row r="2154" spans="6:9" x14ac:dyDescent="0.3">
      <c r="F2154" s="2">
        <v>2149</v>
      </c>
      <c r="G2154" s="12">
        <f ca="1"/>
        <v>12.016934232348966</v>
      </c>
      <c r="H2154" s="12">
        <f ca="1"/>
        <v>0.21166318961388786</v>
      </c>
      <c r="I2154" s="12">
        <v>0.21490000000000001</v>
      </c>
    </row>
    <row r="2155" spans="6:9" x14ac:dyDescent="0.3">
      <c r="F2155" s="2">
        <v>2150</v>
      </c>
      <c r="G2155" s="12">
        <f ca="1"/>
        <v>12.029623903918925</v>
      </c>
      <c r="H2155" s="12">
        <f ca="1"/>
        <v>0.21203448578918538</v>
      </c>
      <c r="I2155" s="12">
        <v>0.215</v>
      </c>
    </row>
    <row r="2156" spans="6:9" x14ac:dyDescent="0.3">
      <c r="F2156" s="2">
        <v>2151</v>
      </c>
      <c r="G2156" s="12">
        <f ca="1"/>
        <v>12.030796459264987</v>
      </c>
      <c r="H2156" s="12">
        <f ca="1"/>
        <v>0.21206881262201471</v>
      </c>
      <c r="I2156" s="12">
        <v>0.21510000000000001</v>
      </c>
    </row>
    <row r="2157" spans="6:9" x14ac:dyDescent="0.3">
      <c r="F2157" s="2">
        <v>2152</v>
      </c>
      <c r="G2157" s="12">
        <f ca="1"/>
        <v>12.032458367114536</v>
      </c>
      <c r="H2157" s="12">
        <f ca="1"/>
        <v>0.21211747063693087</v>
      </c>
      <c r="I2157" s="12">
        <v>0.2152</v>
      </c>
    </row>
    <row r="2158" spans="6:9" x14ac:dyDescent="0.3">
      <c r="F2158" s="2">
        <v>2153</v>
      </c>
      <c r="G2158" s="12">
        <f ca="1"/>
        <v>12.035559006822032</v>
      </c>
      <c r="H2158" s="12">
        <f ca="1"/>
        <v>0.21220826895707878</v>
      </c>
      <c r="I2158" s="12">
        <v>0.21529999999999999</v>
      </c>
    </row>
    <row r="2159" spans="6:9" x14ac:dyDescent="0.3">
      <c r="F2159" s="2">
        <v>2154</v>
      </c>
      <c r="G2159" s="12">
        <f ca="1"/>
        <v>12.035663762095522</v>
      </c>
      <c r="H2159" s="12">
        <f ca="1"/>
        <v>0.21221133695884009</v>
      </c>
      <c r="I2159" s="12">
        <v>0.21540000000000001</v>
      </c>
    </row>
    <row r="2160" spans="6:9" x14ac:dyDescent="0.3">
      <c r="F2160" s="2">
        <v>2155</v>
      </c>
      <c r="G2160" s="12">
        <f ca="1"/>
        <v>12.038396641724415</v>
      </c>
      <c r="H2160" s="12">
        <f ca="1"/>
        <v>0.2122913843717702</v>
      </c>
      <c r="I2160" s="12">
        <v>0.2155</v>
      </c>
    </row>
    <row r="2161" spans="6:9" x14ac:dyDescent="0.3">
      <c r="F2161" s="2">
        <v>2156</v>
      </c>
      <c r="G2161" s="12">
        <f ca="1"/>
        <v>12.039985214693173</v>
      </c>
      <c r="H2161" s="12">
        <f ca="1"/>
        <v>0.21233792215168168</v>
      </c>
      <c r="I2161" s="12">
        <v>0.21560000000000001</v>
      </c>
    </row>
    <row r="2162" spans="6:9" x14ac:dyDescent="0.3">
      <c r="F2162" s="2">
        <v>2157</v>
      </c>
      <c r="G2162" s="12">
        <f ca="1"/>
        <v>12.043578297438851</v>
      </c>
      <c r="H2162" s="12">
        <f ca="1"/>
        <v>0.21244320355258006</v>
      </c>
      <c r="I2162" s="12">
        <v>0.2157</v>
      </c>
    </row>
    <row r="2163" spans="6:9" x14ac:dyDescent="0.3">
      <c r="F2163" s="2">
        <v>2158</v>
      </c>
      <c r="G2163" s="12">
        <f ca="1"/>
        <v>12.047667806072909</v>
      </c>
      <c r="H2163" s="12">
        <f ca="1"/>
        <v>0.21256306594547492</v>
      </c>
      <c r="I2163" s="12">
        <v>0.21579999999999999</v>
      </c>
    </row>
    <row r="2164" spans="6:9" x14ac:dyDescent="0.3">
      <c r="F2164" s="2">
        <v>2159</v>
      </c>
      <c r="G2164" s="12">
        <f ca="1"/>
        <v>12.048081302208367</v>
      </c>
      <c r="H2164" s="12">
        <f ca="1"/>
        <v>0.21257518748841053</v>
      </c>
      <c r="I2164" s="12">
        <v>0.21590000000000001</v>
      </c>
    </row>
    <row r="2165" spans="6:9" x14ac:dyDescent="0.3">
      <c r="F2165" s="2">
        <v>2160</v>
      </c>
      <c r="G2165" s="12">
        <f ca="1"/>
        <v>12.049729814584909</v>
      </c>
      <c r="H2165" s="12">
        <f ca="1"/>
        <v>0.21262351704726856</v>
      </c>
      <c r="I2165" s="12">
        <v>0.216</v>
      </c>
    </row>
    <row r="2166" spans="6:9" x14ac:dyDescent="0.3">
      <c r="F2166" s="2">
        <v>2161</v>
      </c>
      <c r="G2166" s="12">
        <f ca="1"/>
        <v>12.05128737097375</v>
      </c>
      <c r="H2166" s="12">
        <f ca="1"/>
        <v>0.21266918562830583</v>
      </c>
      <c r="I2166" s="12">
        <v>0.21609999999999999</v>
      </c>
    </row>
    <row r="2167" spans="6:9" x14ac:dyDescent="0.3">
      <c r="F2167" s="2">
        <v>2162</v>
      </c>
      <c r="G2167" s="12">
        <f ca="1"/>
        <v>12.051305280446304</v>
      </c>
      <c r="H2167" s="12">
        <f ca="1"/>
        <v>0.21266971077741736</v>
      </c>
      <c r="I2167" s="12">
        <v>0.2162</v>
      </c>
    </row>
    <row r="2168" spans="6:9" x14ac:dyDescent="0.3">
      <c r="F2168" s="2">
        <v>2163</v>
      </c>
      <c r="G2168" s="12">
        <f ca="1"/>
        <v>12.05272071726025</v>
      </c>
      <c r="H2168" s="12">
        <f ca="1"/>
        <v>0.21271121708208063</v>
      </c>
      <c r="I2168" s="12">
        <v>0.21629999999999999</v>
      </c>
    </row>
    <row r="2169" spans="6:9" x14ac:dyDescent="0.3">
      <c r="F2169" s="2">
        <v>2164</v>
      </c>
      <c r="G2169" s="12">
        <f ca="1"/>
        <v>12.054886008123368</v>
      </c>
      <c r="H2169" s="12">
        <f ca="1"/>
        <v>0.21277472079701365</v>
      </c>
      <c r="I2169" s="12">
        <v>0.21640000000000001</v>
      </c>
    </row>
    <row r="2170" spans="6:9" x14ac:dyDescent="0.3">
      <c r="F2170" s="2">
        <v>2165</v>
      </c>
      <c r="G2170" s="12">
        <f ca="1"/>
        <v>12.055025221507272</v>
      </c>
      <c r="H2170" s="12">
        <f ca="1"/>
        <v>0.21277880401006932</v>
      </c>
      <c r="I2170" s="12">
        <v>0.2165</v>
      </c>
    </row>
    <row r="2171" spans="6:9" x14ac:dyDescent="0.3">
      <c r="F2171" s="2">
        <v>2166</v>
      </c>
      <c r="G2171" s="12">
        <f ca="1"/>
        <v>12.0577555896913</v>
      </c>
      <c r="H2171" s="12">
        <f ca="1"/>
        <v>0.21285889612800424</v>
      </c>
      <c r="I2171" s="12">
        <v>0.21659999999999999</v>
      </c>
    </row>
    <row r="2172" spans="6:9" x14ac:dyDescent="0.3">
      <c r="F2172" s="2">
        <v>2167</v>
      </c>
      <c r="G2172" s="12">
        <f ca="1"/>
        <v>12.059106272569363</v>
      </c>
      <c r="H2172" s="12">
        <f ca="1"/>
        <v>0.21289852297485967</v>
      </c>
      <c r="I2172" s="12">
        <v>0.2167</v>
      </c>
    </row>
    <row r="2173" spans="6:9" x14ac:dyDescent="0.3">
      <c r="F2173" s="2">
        <v>2168</v>
      </c>
      <c r="G2173" s="12">
        <f ca="1"/>
        <v>12.061048069311271</v>
      </c>
      <c r="H2173" s="12">
        <f ca="1"/>
        <v>0.21295549929313973</v>
      </c>
      <c r="I2173" s="12">
        <v>0.21679999999999999</v>
      </c>
    </row>
    <row r="2174" spans="6:9" x14ac:dyDescent="0.3">
      <c r="F2174" s="2">
        <v>2169</v>
      </c>
      <c r="G2174" s="12">
        <f ca="1"/>
        <v>12.069399579900503</v>
      </c>
      <c r="H2174" s="12">
        <f ca="1"/>
        <v>0.21320064593077248</v>
      </c>
      <c r="I2174" s="12">
        <v>0.21690000000000001</v>
      </c>
    </row>
    <row r="2175" spans="6:9" x14ac:dyDescent="0.3">
      <c r="F2175" s="2">
        <v>2170</v>
      </c>
      <c r="G2175" s="12">
        <f ca="1"/>
        <v>12.071669424028794</v>
      </c>
      <c r="H2175" s="12">
        <f ca="1"/>
        <v>0.21326730090412283</v>
      </c>
      <c r="I2175" s="12">
        <v>0.217</v>
      </c>
    </row>
    <row r="2176" spans="6:9" x14ac:dyDescent="0.3">
      <c r="F2176" s="2">
        <v>2171</v>
      </c>
      <c r="G2176" s="12">
        <f ca="1"/>
        <v>12.072011440321369</v>
      </c>
      <c r="H2176" s="12">
        <f ca="1"/>
        <v>0.21327734536168297</v>
      </c>
      <c r="I2176" s="12">
        <v>0.21709999999999999</v>
      </c>
    </row>
    <row r="2177" spans="6:9" x14ac:dyDescent="0.3">
      <c r="F2177" s="2">
        <v>2172</v>
      </c>
      <c r="G2177" s="12">
        <f ca="1"/>
        <v>12.073436209897178</v>
      </c>
      <c r="H2177" s="12">
        <f ca="1"/>
        <v>0.2133191913205168</v>
      </c>
      <c r="I2177" s="12">
        <v>0.2172</v>
      </c>
    </row>
    <row r="2178" spans="6:9" x14ac:dyDescent="0.3">
      <c r="F2178" s="2">
        <v>2173</v>
      </c>
      <c r="G2178" s="12">
        <f ca="1"/>
        <v>12.078929781279063</v>
      </c>
      <c r="H2178" s="12">
        <f ca="1"/>
        <v>0.21348058181950202</v>
      </c>
      <c r="I2178" s="12">
        <v>0.21729999999999999</v>
      </c>
    </row>
    <row r="2179" spans="6:9" x14ac:dyDescent="0.3">
      <c r="F2179" s="2">
        <v>2174</v>
      </c>
      <c r="G2179" s="12">
        <f ca="1"/>
        <v>12.082500071776368</v>
      </c>
      <c r="H2179" s="12">
        <f ca="1"/>
        <v>0.21358550620379457</v>
      </c>
      <c r="I2179" s="12">
        <v>0.21740000000000001</v>
      </c>
    </row>
    <row r="2180" spans="6:9" x14ac:dyDescent="0.3">
      <c r="F2180" s="2">
        <v>2175</v>
      </c>
      <c r="G2180" s="12">
        <f ca="1"/>
        <v>12.090653440880306</v>
      </c>
      <c r="H2180" s="12">
        <f ca="1"/>
        <v>0.21382522576088259</v>
      </c>
      <c r="I2180" s="12">
        <v>0.2175</v>
      </c>
    </row>
    <row r="2181" spans="6:9" x14ac:dyDescent="0.3">
      <c r="F2181" s="2">
        <v>2176</v>
      </c>
      <c r="G2181" s="12">
        <f ca="1"/>
        <v>12.091353313632952</v>
      </c>
      <c r="H2181" s="12">
        <f ca="1"/>
        <v>0.21384580984191182</v>
      </c>
      <c r="I2181" s="12">
        <v>0.21759999999999999</v>
      </c>
    </row>
    <row r="2182" spans="6:9" x14ac:dyDescent="0.3">
      <c r="F2182" s="2">
        <v>2177</v>
      </c>
      <c r="G2182" s="12">
        <f ca="1"/>
        <v>12.092056657940674</v>
      </c>
      <c r="H2182" s="12">
        <f ca="1"/>
        <v>0.21386649712761874</v>
      </c>
      <c r="I2182" s="12">
        <v>0.2177</v>
      </c>
    </row>
    <row r="2183" spans="6:9" x14ac:dyDescent="0.3">
      <c r="F2183" s="2">
        <v>2178</v>
      </c>
      <c r="G2183" s="12">
        <f ca="1"/>
        <v>12.098500146275413</v>
      </c>
      <c r="H2183" s="12">
        <f ca="1"/>
        <v>0.21405606921825182</v>
      </c>
      <c r="I2183" s="12">
        <v>0.21779999999999999</v>
      </c>
    </row>
    <row r="2184" spans="6:9" x14ac:dyDescent="0.3">
      <c r="F2184" s="2">
        <v>2179</v>
      </c>
      <c r="G2184" s="12">
        <f ca="1"/>
        <v>12.100063960470138</v>
      </c>
      <c r="H2184" s="12">
        <f ca="1"/>
        <v>0.21410209174443295</v>
      </c>
      <c r="I2184" s="12">
        <v>0.21790000000000001</v>
      </c>
    </row>
    <row r="2185" spans="6:9" x14ac:dyDescent="0.3">
      <c r="F2185" s="2">
        <v>2180</v>
      </c>
      <c r="G2185" s="12">
        <f ca="1"/>
        <v>12.108474285870514</v>
      </c>
      <c r="H2185" s="12">
        <f ca="1"/>
        <v>0.21434969843218399</v>
      </c>
      <c r="I2185" s="12">
        <v>0.218</v>
      </c>
    </row>
    <row r="2186" spans="6:9" x14ac:dyDescent="0.3">
      <c r="F2186" s="2">
        <v>2181</v>
      </c>
      <c r="G2186" s="12">
        <f ca="1"/>
        <v>12.109040444968333</v>
      </c>
      <c r="H2186" s="12">
        <f ca="1"/>
        <v>0.21436637227972666</v>
      </c>
      <c r="I2186" s="12">
        <v>0.21809999999999999</v>
      </c>
    </row>
    <row r="2187" spans="6:9" x14ac:dyDescent="0.3">
      <c r="F2187" s="2">
        <v>2182</v>
      </c>
      <c r="G2187" s="12">
        <f ca="1"/>
        <v>12.113471899093806</v>
      </c>
      <c r="H2187" s="12">
        <f ca="1"/>
        <v>0.21449690693426682</v>
      </c>
      <c r="I2187" s="12">
        <v>0.21820000000000001</v>
      </c>
    </row>
    <row r="2188" spans="6:9" x14ac:dyDescent="0.3">
      <c r="F2188" s="2">
        <v>2183</v>
      </c>
      <c r="G2188" s="12">
        <f ca="1"/>
        <v>12.113565794462724</v>
      </c>
      <c r="H2188" s="12">
        <f ca="1"/>
        <v>0.21449967322728436</v>
      </c>
      <c r="I2188" s="12">
        <v>0.21829999999999999</v>
      </c>
    </row>
    <row r="2189" spans="6:9" x14ac:dyDescent="0.3">
      <c r="F2189" s="2">
        <v>2184</v>
      </c>
      <c r="G2189" s="12">
        <f ca="1"/>
        <v>12.113940335482109</v>
      </c>
      <c r="H2189" s="12">
        <f ca="1"/>
        <v>0.21451070794176763</v>
      </c>
      <c r="I2189" s="12">
        <v>0.21840000000000001</v>
      </c>
    </row>
    <row r="2190" spans="6:9" x14ac:dyDescent="0.3">
      <c r="F2190" s="2">
        <v>2185</v>
      </c>
      <c r="G2190" s="12">
        <f ca="1"/>
        <v>12.115191591770607</v>
      </c>
      <c r="H2190" s="12">
        <f ca="1"/>
        <v>0.21454757468071928</v>
      </c>
      <c r="I2190" s="12">
        <v>0.2185</v>
      </c>
    </row>
    <row r="2191" spans="6:9" x14ac:dyDescent="0.3">
      <c r="F2191" s="2">
        <v>2186</v>
      </c>
      <c r="G2191" s="12">
        <f ca="1"/>
        <v>12.11656075671085</v>
      </c>
      <c r="H2191" s="12">
        <f ca="1"/>
        <v>0.21458791945697597</v>
      </c>
      <c r="I2191" s="12">
        <v>0.21859999999999999</v>
      </c>
    </row>
    <row r="2192" spans="6:9" x14ac:dyDescent="0.3">
      <c r="F2192" s="2">
        <v>2187</v>
      </c>
      <c r="G2192" s="12">
        <f ca="1"/>
        <v>12.118281787411881</v>
      </c>
      <c r="H2192" s="12">
        <f ca="1"/>
        <v>0.21463863849020925</v>
      </c>
      <c r="I2192" s="12">
        <v>0.21870000000000001</v>
      </c>
    </row>
    <row r="2193" spans="6:9" x14ac:dyDescent="0.3">
      <c r="F2193" s="2">
        <v>2188</v>
      </c>
      <c r="G2193" s="12">
        <f ca="1"/>
        <v>12.119866145216497</v>
      </c>
      <c r="H2193" s="12">
        <f ca="1"/>
        <v>0.21468533559468872</v>
      </c>
      <c r="I2193" s="12">
        <v>0.21879999999999999</v>
      </c>
    </row>
    <row r="2194" spans="6:9" x14ac:dyDescent="0.3">
      <c r="F2194" s="2">
        <v>2189</v>
      </c>
      <c r="G2194" s="12">
        <f ca="1"/>
        <v>12.123133502094845</v>
      </c>
      <c r="H2194" s="12">
        <f ca="1"/>
        <v>0.21478165482280209</v>
      </c>
      <c r="I2194" s="12">
        <v>0.21890000000000001</v>
      </c>
    </row>
    <row r="2195" spans="6:9" x14ac:dyDescent="0.3">
      <c r="F2195" s="2">
        <v>2190</v>
      </c>
      <c r="G2195" s="12">
        <f ca="1"/>
        <v>12.127083083416748</v>
      </c>
      <c r="H2195" s="12">
        <f ca="1"/>
        <v>0.21489811730628627</v>
      </c>
      <c r="I2195" s="12">
        <v>0.219</v>
      </c>
    </row>
    <row r="2196" spans="6:9" x14ac:dyDescent="0.3">
      <c r="F2196" s="2">
        <v>2191</v>
      </c>
      <c r="G2196" s="12">
        <f ca="1"/>
        <v>12.129424837734645</v>
      </c>
      <c r="H2196" s="12">
        <f ca="1"/>
        <v>0.21496718574453366</v>
      </c>
      <c r="I2196" s="12">
        <v>0.21909999999999999</v>
      </c>
    </row>
    <row r="2197" spans="6:9" x14ac:dyDescent="0.3">
      <c r="F2197" s="2">
        <v>2192</v>
      </c>
      <c r="G2197" s="12">
        <f ca="1"/>
        <v>12.13179478603054</v>
      </c>
      <c r="H2197" s="12">
        <f ca="1"/>
        <v>0.21503709819597372</v>
      </c>
      <c r="I2197" s="12">
        <v>0.21920000000000001</v>
      </c>
    </row>
    <row r="2198" spans="6:9" x14ac:dyDescent="0.3">
      <c r="F2198" s="2">
        <v>2193</v>
      </c>
      <c r="G2198" s="12">
        <f ca="1"/>
        <v>12.132824992193219</v>
      </c>
      <c r="H2198" s="12">
        <f ca="1"/>
        <v>0.21506749273849812</v>
      </c>
      <c r="I2198" s="12">
        <v>0.21929999999999999</v>
      </c>
    </row>
    <row r="2199" spans="6:9" x14ac:dyDescent="0.3">
      <c r="F2199" s="2">
        <v>2194</v>
      </c>
      <c r="G2199" s="12">
        <f ca="1"/>
        <v>12.137080179592584</v>
      </c>
      <c r="H2199" s="12">
        <f ca="1"/>
        <v>0.21519306013424933</v>
      </c>
      <c r="I2199" s="12">
        <v>0.21940000000000001</v>
      </c>
    </row>
    <row r="2200" spans="6:9" x14ac:dyDescent="0.3">
      <c r="F2200" s="2">
        <v>2195</v>
      </c>
      <c r="G2200" s="12">
        <f ca="1"/>
        <v>12.137326448024357</v>
      </c>
      <c r="H2200" s="12">
        <f ca="1"/>
        <v>0.21520032856715976</v>
      </c>
      <c r="I2200" s="12">
        <v>0.2195</v>
      </c>
    </row>
    <row r="2201" spans="6:9" x14ac:dyDescent="0.3">
      <c r="F2201" s="2">
        <v>2196</v>
      </c>
      <c r="G2201" s="12">
        <f ca="1"/>
        <v>12.137705007438623</v>
      </c>
      <c r="H2201" s="12">
        <f ca="1"/>
        <v>0.21521150173546633</v>
      </c>
      <c r="I2201" s="12">
        <v>0.21959999999999999</v>
      </c>
    </row>
    <row r="2202" spans="6:9" x14ac:dyDescent="0.3">
      <c r="F2202" s="2">
        <v>2197</v>
      </c>
      <c r="G2202" s="12">
        <f ca="1"/>
        <v>12.140688182057701</v>
      </c>
      <c r="H2202" s="12">
        <f ca="1"/>
        <v>0.21529956121168126</v>
      </c>
      <c r="I2202" s="12">
        <v>0.21970000000000001</v>
      </c>
    </row>
    <row r="2203" spans="6:9" x14ac:dyDescent="0.3">
      <c r="F2203" s="2">
        <v>2198</v>
      </c>
      <c r="G2203" s="12">
        <f ca="1"/>
        <v>12.141174886952269</v>
      </c>
      <c r="H2203" s="12">
        <f ca="1"/>
        <v>0.21531392999621213</v>
      </c>
      <c r="I2203" s="12">
        <v>0.2198</v>
      </c>
    </row>
    <row r="2204" spans="6:9" x14ac:dyDescent="0.3">
      <c r="F2204" s="2">
        <v>2199</v>
      </c>
      <c r="G2204" s="12">
        <f ca="1"/>
        <v>12.146443937541704</v>
      </c>
      <c r="H2204" s="12">
        <f ca="1"/>
        <v>0.21546951976557716</v>
      </c>
      <c r="I2204" s="12">
        <v>0.21990000000000001</v>
      </c>
    </row>
    <row r="2205" spans="6:9" x14ac:dyDescent="0.3">
      <c r="F2205" s="2">
        <v>2200</v>
      </c>
      <c r="G2205" s="12">
        <f ca="1"/>
        <v>12.150876338617781</v>
      </c>
      <c r="H2205" s="12">
        <f ca="1"/>
        <v>0.21560045203067268</v>
      </c>
      <c r="I2205" s="12">
        <v>0.22</v>
      </c>
    </row>
    <row r="2206" spans="6:9" x14ac:dyDescent="0.3">
      <c r="F2206" s="2">
        <v>2201</v>
      </c>
      <c r="G2206" s="12">
        <f ca="1"/>
        <v>12.151694027636173</v>
      </c>
      <c r="H2206" s="12">
        <f ca="1"/>
        <v>0.21562461118801046</v>
      </c>
      <c r="I2206" s="12">
        <v>0.22009999999999999</v>
      </c>
    </row>
    <row r="2207" spans="6:9" x14ac:dyDescent="0.3">
      <c r="F2207" s="2">
        <v>2202</v>
      </c>
      <c r="G2207" s="12">
        <f ca="1"/>
        <v>12.155048675586833</v>
      </c>
      <c r="H2207" s="12">
        <f ca="1"/>
        <v>0.21572374205008815</v>
      </c>
      <c r="I2207" s="12">
        <v>0.22020000000000001</v>
      </c>
    </row>
    <row r="2208" spans="6:9" x14ac:dyDescent="0.3">
      <c r="F2208" s="2">
        <v>2203</v>
      </c>
      <c r="G2208" s="12">
        <f ca="1"/>
        <v>12.168144546810687</v>
      </c>
      <c r="H2208" s="12">
        <f ca="1"/>
        <v>0.21611096894338866</v>
      </c>
      <c r="I2208" s="12">
        <v>0.2203</v>
      </c>
    </row>
    <row r="2209" spans="6:9" x14ac:dyDescent="0.3">
      <c r="F2209" s="2">
        <v>2204</v>
      </c>
      <c r="G2209" s="12">
        <f ca="1"/>
        <v>12.168279296275928</v>
      </c>
      <c r="H2209" s="12">
        <f ca="1"/>
        <v>0.21611495528480296</v>
      </c>
      <c r="I2209" s="12">
        <v>0.22040000000000001</v>
      </c>
    </row>
    <row r="2210" spans="6:9" x14ac:dyDescent="0.3">
      <c r="F2210" s="2">
        <v>2205</v>
      </c>
      <c r="G2210" s="12">
        <f ca="1"/>
        <v>12.171235355218416</v>
      </c>
      <c r="H2210" s="12">
        <f ca="1"/>
        <v>0.21620241560029307</v>
      </c>
      <c r="I2210" s="12">
        <v>0.2205</v>
      </c>
    </row>
    <row r="2211" spans="6:9" x14ac:dyDescent="0.3">
      <c r="F2211" s="2">
        <v>2206</v>
      </c>
      <c r="G2211" s="12">
        <f ca="1"/>
        <v>12.185777422529975</v>
      </c>
      <c r="H2211" s="12">
        <f ca="1"/>
        <v>0.21663295199393451</v>
      </c>
      <c r="I2211" s="12">
        <v>0.22059999999999999</v>
      </c>
    </row>
    <row r="2212" spans="6:9" x14ac:dyDescent="0.3">
      <c r="F2212" s="2">
        <v>2207</v>
      </c>
      <c r="G2212" s="12">
        <f ca="1"/>
        <v>12.187524297850032</v>
      </c>
      <c r="H2212" s="12">
        <f ca="1"/>
        <v>0.21668470211944935</v>
      </c>
      <c r="I2212" s="12">
        <v>0.22070000000000001</v>
      </c>
    </row>
    <row r="2213" spans="6:9" x14ac:dyDescent="0.3">
      <c r="F2213" s="2">
        <v>2208</v>
      </c>
      <c r="G2213" s="12">
        <f ca="1"/>
        <v>12.204342162735767</v>
      </c>
      <c r="H2213" s="12">
        <f ca="1"/>
        <v>0.21718326843414193</v>
      </c>
      <c r="I2213" s="12">
        <v>0.2208</v>
      </c>
    </row>
    <row r="2214" spans="6:9" x14ac:dyDescent="0.3">
      <c r="F2214" s="2">
        <v>2209</v>
      </c>
      <c r="G2214" s="12">
        <f ca="1"/>
        <v>12.205890119504456</v>
      </c>
      <c r="H2214" s="12">
        <f ca="1"/>
        <v>0.21722918928661428</v>
      </c>
      <c r="I2214" s="12">
        <v>0.22090000000000001</v>
      </c>
    </row>
    <row r="2215" spans="6:9" x14ac:dyDescent="0.3">
      <c r="F2215" s="2">
        <v>2210</v>
      </c>
      <c r="G2215" s="12">
        <f ca="1"/>
        <v>12.20951078113738</v>
      </c>
      <c r="H2215" s="12">
        <f ca="1"/>
        <v>0.21733661868623555</v>
      </c>
      <c r="I2215" s="12">
        <v>0.221</v>
      </c>
    </row>
    <row r="2216" spans="6:9" x14ac:dyDescent="0.3">
      <c r="F2216" s="2">
        <v>2211</v>
      </c>
      <c r="G2216" s="12">
        <f ca="1"/>
        <v>12.210237024738113</v>
      </c>
      <c r="H2216" s="12">
        <f ca="1"/>
        <v>0.21735817071876729</v>
      </c>
      <c r="I2216" s="12">
        <v>0.22109999999999999</v>
      </c>
    </row>
    <row r="2217" spans="6:9" x14ac:dyDescent="0.3">
      <c r="F2217" s="2">
        <v>2212</v>
      </c>
      <c r="G2217" s="12">
        <f ca="1"/>
        <v>12.214457191195837</v>
      </c>
      <c r="H2217" s="12">
        <f ca="1"/>
        <v>0.21748343173504248</v>
      </c>
      <c r="I2217" s="12">
        <v>0.22120000000000001</v>
      </c>
    </row>
    <row r="2218" spans="6:9" x14ac:dyDescent="0.3">
      <c r="F2218" s="2">
        <v>2213</v>
      </c>
      <c r="G2218" s="12">
        <f ca="1"/>
        <v>12.214644613097541</v>
      </c>
      <c r="H2218" s="12">
        <f ca="1"/>
        <v>0.2174889956225976</v>
      </c>
      <c r="I2218" s="12">
        <v>0.2213</v>
      </c>
    </row>
    <row r="2219" spans="6:9" x14ac:dyDescent="0.3">
      <c r="F2219" s="2">
        <v>2214</v>
      </c>
      <c r="G2219" s="12">
        <f ca="1"/>
        <v>12.214956801734376</v>
      </c>
      <c r="H2219" s="12">
        <f ca="1"/>
        <v>0.21749826356266144</v>
      </c>
      <c r="I2219" s="12">
        <v>0.22140000000000001</v>
      </c>
    </row>
    <row r="2220" spans="6:9" x14ac:dyDescent="0.3">
      <c r="F2220" s="2">
        <v>2215</v>
      </c>
      <c r="G2220" s="12">
        <f ca="1"/>
        <v>12.216344832974681</v>
      </c>
      <c r="H2220" s="12">
        <f ca="1"/>
        <v>0.21753947265038986</v>
      </c>
      <c r="I2220" s="12">
        <v>0.2215</v>
      </c>
    </row>
    <row r="2221" spans="6:9" x14ac:dyDescent="0.3">
      <c r="F2221" s="2">
        <v>2216</v>
      </c>
      <c r="G2221" s="12">
        <f ca="1"/>
        <v>12.216484358607072</v>
      </c>
      <c r="H2221" s="12">
        <f ca="1"/>
        <v>0.21754361524642341</v>
      </c>
      <c r="I2221" s="12">
        <v>0.22159999999999999</v>
      </c>
    </row>
    <row r="2222" spans="6:9" x14ac:dyDescent="0.3">
      <c r="F2222" s="2">
        <v>2217</v>
      </c>
      <c r="G2222" s="12">
        <f ca="1"/>
        <v>12.22263245995574</v>
      </c>
      <c r="H2222" s="12">
        <f ca="1"/>
        <v>0.21772619884558053</v>
      </c>
      <c r="I2222" s="12">
        <v>0.22170000000000001</v>
      </c>
    </row>
    <row r="2223" spans="6:9" x14ac:dyDescent="0.3">
      <c r="F2223" s="2">
        <v>2218</v>
      </c>
      <c r="G2223" s="12">
        <f ca="1"/>
        <v>12.229570832108934</v>
      </c>
      <c r="H2223" s="12">
        <f ca="1"/>
        <v>0.21793235240885522</v>
      </c>
      <c r="I2223" s="12">
        <v>0.2218</v>
      </c>
    </row>
    <row r="2224" spans="6:9" x14ac:dyDescent="0.3">
      <c r="F2224" s="2">
        <v>2219</v>
      </c>
      <c r="G2224" s="12">
        <f ca="1"/>
        <v>12.233341492912082</v>
      </c>
      <c r="H2224" s="12">
        <f ca="1"/>
        <v>0.2180444314753458</v>
      </c>
      <c r="I2224" s="12">
        <v>0.22189999999999999</v>
      </c>
    </row>
    <row r="2225" spans="6:9" x14ac:dyDescent="0.3">
      <c r="F2225" s="2">
        <v>2220</v>
      </c>
      <c r="G2225" s="12">
        <f ca="1"/>
        <v>12.23562217214268</v>
      </c>
      <c r="H2225" s="12">
        <f ca="1"/>
        <v>0.21811223767383026</v>
      </c>
      <c r="I2225" s="12">
        <v>0.222</v>
      </c>
    </row>
    <row r="2226" spans="6:9" x14ac:dyDescent="0.3">
      <c r="F2226" s="2">
        <v>2221</v>
      </c>
      <c r="G2226" s="12">
        <f ca="1"/>
        <v>12.235767898918439</v>
      </c>
      <c r="H2226" s="12">
        <f ca="1"/>
        <v>0.21811657062595735</v>
      </c>
      <c r="I2226" s="12">
        <v>0.22209999999999999</v>
      </c>
    </row>
    <row r="2227" spans="6:9" x14ac:dyDescent="0.3">
      <c r="F2227" s="2">
        <v>2222</v>
      </c>
      <c r="G2227" s="12">
        <f ca="1"/>
        <v>12.243461579417488</v>
      </c>
      <c r="H2227" s="12">
        <f ca="1"/>
        <v>0.21834539683158605</v>
      </c>
      <c r="I2227" s="12">
        <v>0.22220000000000001</v>
      </c>
    </row>
    <row r="2228" spans="6:9" x14ac:dyDescent="0.3">
      <c r="F2228" s="2">
        <v>2223</v>
      </c>
      <c r="G2228" s="12">
        <f ca="1"/>
        <v>12.245354096215101</v>
      </c>
      <c r="H2228" s="12">
        <f ca="1"/>
        <v>0.21840170438737228</v>
      </c>
      <c r="I2228" s="12">
        <v>0.2223</v>
      </c>
    </row>
    <row r="2229" spans="6:9" x14ac:dyDescent="0.3">
      <c r="F2229" s="2">
        <v>2224</v>
      </c>
      <c r="G2229" s="12">
        <f ca="1"/>
        <v>12.257724797444785</v>
      </c>
      <c r="H2229" s="12">
        <f ca="1"/>
        <v>0.21876996237427426</v>
      </c>
      <c r="I2229" s="12">
        <v>0.22239999999999999</v>
      </c>
    </row>
    <row r="2230" spans="6:9" x14ac:dyDescent="0.3">
      <c r="F2230" s="2">
        <v>2225</v>
      </c>
      <c r="G2230" s="12">
        <f ca="1"/>
        <v>12.258198326745561</v>
      </c>
      <c r="H2230" s="12">
        <f ca="1"/>
        <v>0.21878406540701012</v>
      </c>
      <c r="I2230" s="12">
        <v>0.2225</v>
      </c>
    </row>
    <row r="2231" spans="6:9" x14ac:dyDescent="0.3">
      <c r="F2231" s="2">
        <v>2226</v>
      </c>
      <c r="G2231" s="12">
        <f ca="1"/>
        <v>12.273780444213752</v>
      </c>
      <c r="H2231" s="12">
        <f ca="1"/>
        <v>0.21924842202417238</v>
      </c>
      <c r="I2231" s="12">
        <v>0.22259999999999999</v>
      </c>
    </row>
    <row r="2232" spans="6:9" x14ac:dyDescent="0.3">
      <c r="F2232" s="2">
        <v>2227</v>
      </c>
      <c r="G2232" s="12">
        <f ca="1"/>
        <v>12.277692246679578</v>
      </c>
      <c r="H2232" s="12">
        <f ca="1"/>
        <v>0.21936508065108073</v>
      </c>
      <c r="I2232" s="12">
        <v>0.22270000000000001</v>
      </c>
    </row>
    <row r="2233" spans="6:9" x14ac:dyDescent="0.3">
      <c r="F2233" s="2">
        <v>2228</v>
      </c>
      <c r="G2233" s="12">
        <f ca="1"/>
        <v>12.279756864906847</v>
      </c>
      <c r="H2233" s="12">
        <f ca="1"/>
        <v>0.21942666581896075</v>
      </c>
      <c r="I2233" s="12">
        <v>0.2228</v>
      </c>
    </row>
    <row r="2234" spans="6:9" x14ac:dyDescent="0.3">
      <c r="F2234" s="2">
        <v>2229</v>
      </c>
      <c r="G2234" s="12">
        <f ca="1"/>
        <v>12.283891496576501</v>
      </c>
      <c r="H2234" s="12">
        <f ca="1"/>
        <v>0.21955002548504865</v>
      </c>
      <c r="I2234" s="12">
        <v>0.22289999999999999</v>
      </c>
    </row>
    <row r="2235" spans="6:9" x14ac:dyDescent="0.3">
      <c r="F2235" s="2">
        <v>2230</v>
      </c>
      <c r="G2235" s="12">
        <f ca="1"/>
        <v>12.287067732562585</v>
      </c>
      <c r="H2235" s="12">
        <f ca="1"/>
        <v>0.21964481645973533</v>
      </c>
      <c r="I2235" s="12">
        <v>0.223</v>
      </c>
    </row>
    <row r="2236" spans="6:9" x14ac:dyDescent="0.3">
      <c r="F2236" s="2">
        <v>2231</v>
      </c>
      <c r="G2236" s="12">
        <f ca="1"/>
        <v>12.294962034221802</v>
      </c>
      <c r="H2236" s="12">
        <f ca="1"/>
        <v>0.21988050926574343</v>
      </c>
      <c r="I2236" s="12">
        <v>0.22309999999999999</v>
      </c>
    </row>
    <row r="2237" spans="6:9" x14ac:dyDescent="0.3">
      <c r="F2237" s="2">
        <v>2232</v>
      </c>
      <c r="G2237" s="12">
        <f ca="1"/>
        <v>12.295015815836127</v>
      </c>
      <c r="H2237" s="12">
        <f ca="1"/>
        <v>0.21988211544660152</v>
      </c>
      <c r="I2237" s="12">
        <v>0.22320000000000001</v>
      </c>
    </row>
    <row r="2238" spans="6:9" x14ac:dyDescent="0.3">
      <c r="F2238" s="2">
        <v>2233</v>
      </c>
      <c r="G2238" s="12">
        <f ca="1"/>
        <v>12.30094125993633</v>
      </c>
      <c r="H2238" s="12">
        <f ca="1"/>
        <v>0.22005911728082372</v>
      </c>
      <c r="I2238" s="12">
        <v>0.2233</v>
      </c>
    </row>
    <row r="2239" spans="6:9" x14ac:dyDescent="0.3">
      <c r="F2239" s="2">
        <v>2234</v>
      </c>
      <c r="G2239" s="12">
        <f ca="1"/>
        <v>12.302486082025275</v>
      </c>
      <c r="H2239" s="12">
        <f ca="1"/>
        <v>0.22010527619030196</v>
      </c>
      <c r="I2239" s="12">
        <v>0.22339999999999999</v>
      </c>
    </row>
    <row r="2240" spans="6:9" x14ac:dyDescent="0.3">
      <c r="F2240" s="2">
        <v>2235</v>
      </c>
      <c r="G2240" s="12">
        <f ca="1"/>
        <v>12.3071910743553</v>
      </c>
      <c r="H2240" s="12">
        <f ca="1"/>
        <v>0.22024589276472906</v>
      </c>
      <c r="I2240" s="12">
        <v>0.2235</v>
      </c>
    </row>
    <row r="2241" spans="6:9" x14ac:dyDescent="0.3">
      <c r="F2241" s="2">
        <v>2236</v>
      </c>
      <c r="G2241" s="12">
        <f ca="1"/>
        <v>12.310310960278372</v>
      </c>
      <c r="H2241" s="12">
        <f ca="1"/>
        <v>0.2203391627948077</v>
      </c>
      <c r="I2241" s="12">
        <v>0.22359999999999999</v>
      </c>
    </row>
    <row r="2242" spans="6:9" x14ac:dyDescent="0.3">
      <c r="F2242" s="2">
        <v>2237</v>
      </c>
      <c r="G2242" s="12">
        <f ca="1"/>
        <v>12.310626293222342</v>
      </c>
      <c r="H2242" s="12">
        <f ca="1"/>
        <v>0.22034859097687765</v>
      </c>
      <c r="I2242" s="12">
        <v>0.22370000000000001</v>
      </c>
    </row>
    <row r="2243" spans="6:9" x14ac:dyDescent="0.3">
      <c r="F2243" s="2">
        <v>2238</v>
      </c>
      <c r="G2243" s="12">
        <f ca="1"/>
        <v>12.313098983619923</v>
      </c>
      <c r="H2243" s="12">
        <f ca="1"/>
        <v>0.22042252990651345</v>
      </c>
      <c r="I2243" s="12">
        <v>0.2238</v>
      </c>
    </row>
    <row r="2244" spans="6:9" x14ac:dyDescent="0.3">
      <c r="F2244" s="2">
        <v>2239</v>
      </c>
      <c r="G2244" s="12">
        <f ca="1"/>
        <v>12.316158251861383</v>
      </c>
      <c r="H2244" s="12">
        <f ca="1"/>
        <v>0.22051402753727922</v>
      </c>
      <c r="I2244" s="12">
        <v>0.22389999999999999</v>
      </c>
    </row>
    <row r="2245" spans="6:9" x14ac:dyDescent="0.3">
      <c r="F2245" s="2">
        <v>2240</v>
      </c>
      <c r="G2245" s="12">
        <f ca="1"/>
        <v>12.32002662775078</v>
      </c>
      <c r="H2245" s="12">
        <f ca="1"/>
        <v>0.22062975387567629</v>
      </c>
      <c r="I2245" s="12">
        <v>0.224</v>
      </c>
    </row>
    <row r="2246" spans="6:9" x14ac:dyDescent="0.3">
      <c r="F2246" s="2">
        <v>2241</v>
      </c>
      <c r="G2246" s="12">
        <f ca="1"/>
        <v>12.322196274568762</v>
      </c>
      <c r="H2246" s="12">
        <f ca="1"/>
        <v>0.22069467552114652</v>
      </c>
      <c r="I2246" s="12">
        <v>0.22409999999999999</v>
      </c>
    </row>
    <row r="2247" spans="6:9" x14ac:dyDescent="0.3">
      <c r="F2247" s="2">
        <v>2242</v>
      </c>
      <c r="G2247" s="12">
        <f ca="1"/>
        <v>12.323969361137751</v>
      </c>
      <c r="H2247" s="12">
        <f ca="1"/>
        <v>0.22074773875207176</v>
      </c>
      <c r="I2247" s="12">
        <v>0.22420000000000001</v>
      </c>
    </row>
    <row r="2248" spans="6:9" x14ac:dyDescent="0.3">
      <c r="F2248" s="2">
        <v>2243</v>
      </c>
      <c r="G2248" s="12">
        <f ca="1"/>
        <v>12.325447749698109</v>
      </c>
      <c r="H2248" s="12">
        <f ca="1"/>
        <v>0.22079198785933385</v>
      </c>
      <c r="I2248" s="12">
        <v>0.2243</v>
      </c>
    </row>
    <row r="2249" spans="6:9" x14ac:dyDescent="0.3">
      <c r="F2249" s="2">
        <v>2244</v>
      </c>
      <c r="G2249" s="12">
        <f ca="1"/>
        <v>12.340660128896781</v>
      </c>
      <c r="H2249" s="12">
        <f ca="1"/>
        <v>0.2212475846868156</v>
      </c>
      <c r="I2249" s="12">
        <v>0.22439999999999999</v>
      </c>
    </row>
    <row r="2250" spans="6:9" x14ac:dyDescent="0.3">
      <c r="F2250" s="2">
        <v>2245</v>
      </c>
      <c r="G2250" s="12">
        <f ca="1"/>
        <v>12.343152811639712</v>
      </c>
      <c r="H2250" s="12">
        <f ca="1"/>
        <v>0.22132228702309442</v>
      </c>
      <c r="I2250" s="12">
        <v>0.22450000000000001</v>
      </c>
    </row>
    <row r="2251" spans="6:9" x14ac:dyDescent="0.3">
      <c r="F2251" s="2">
        <v>2246</v>
      </c>
      <c r="G2251" s="12">
        <f ca="1"/>
        <v>12.343977622911829</v>
      </c>
      <c r="H2251" s="12">
        <f ca="1"/>
        <v>0.22134700852626055</v>
      </c>
      <c r="I2251" s="12">
        <v>0.22459999999999999</v>
      </c>
    </row>
    <row r="2252" spans="6:9" x14ac:dyDescent="0.3">
      <c r="F2252" s="2">
        <v>2247</v>
      </c>
      <c r="G2252" s="12">
        <f ca="1"/>
        <v>12.345617540123177</v>
      </c>
      <c r="H2252" s="12">
        <f ca="1"/>
        <v>0.22139616510635274</v>
      </c>
      <c r="I2252" s="12">
        <v>0.22470000000000001</v>
      </c>
    </row>
    <row r="2253" spans="6:9" x14ac:dyDescent="0.3">
      <c r="F2253" s="2">
        <v>2248</v>
      </c>
      <c r="G2253" s="12">
        <f ca="1"/>
        <v>12.367767539323253</v>
      </c>
      <c r="H2253" s="12">
        <f ca="1"/>
        <v>0.22206069404838891</v>
      </c>
      <c r="I2253" s="12">
        <v>0.2248</v>
      </c>
    </row>
    <row r="2254" spans="6:9" x14ac:dyDescent="0.3">
      <c r="F2254" s="2">
        <v>2249</v>
      </c>
      <c r="G2254" s="12">
        <f ca="1"/>
        <v>12.379282607798757</v>
      </c>
      <c r="H2254" s="12">
        <f ca="1"/>
        <v>0.22240658899437848</v>
      </c>
      <c r="I2254" s="12">
        <v>0.22489999999999999</v>
      </c>
    </row>
    <row r="2255" spans="6:9" x14ac:dyDescent="0.3">
      <c r="F2255" s="2">
        <v>2250</v>
      </c>
      <c r="G2255" s="12">
        <f ca="1"/>
        <v>12.379646101106072</v>
      </c>
      <c r="H2255" s="12">
        <f ca="1"/>
        <v>0.22241751253697783</v>
      </c>
      <c r="I2255" s="12">
        <v>0.22500000000000001</v>
      </c>
    </row>
    <row r="2256" spans="6:9" x14ac:dyDescent="0.3">
      <c r="F2256" s="2">
        <v>2251</v>
      </c>
      <c r="G2256" s="12">
        <f ca="1"/>
        <v>12.383394106701108</v>
      </c>
      <c r="H2256" s="12">
        <f ca="1"/>
        <v>0.22253016296287198</v>
      </c>
      <c r="I2256" s="12">
        <v>0.22509999999999999</v>
      </c>
    </row>
    <row r="2257" spans="6:9" x14ac:dyDescent="0.3">
      <c r="F2257" s="2">
        <v>2252</v>
      </c>
      <c r="G2257" s="12">
        <f ca="1"/>
        <v>12.38422044168901</v>
      </c>
      <c r="H2257" s="12">
        <f ca="1"/>
        <v>0.22255500353688484</v>
      </c>
      <c r="I2257" s="12">
        <v>0.22520000000000001</v>
      </c>
    </row>
    <row r="2258" spans="6:9" x14ac:dyDescent="0.3">
      <c r="F2258" s="2">
        <v>2253</v>
      </c>
      <c r="G2258" s="12">
        <f ca="1"/>
        <v>12.385514013200202</v>
      </c>
      <c r="H2258" s="12">
        <f ca="1"/>
        <v>0.22259389279828379</v>
      </c>
      <c r="I2258" s="12">
        <v>0.2253</v>
      </c>
    </row>
    <row r="2259" spans="6:9" x14ac:dyDescent="0.3">
      <c r="F2259" s="2">
        <v>2254</v>
      </c>
      <c r="G2259" s="12">
        <f ca="1"/>
        <v>12.387147948809998</v>
      </c>
      <c r="H2259" s="12">
        <f ca="1"/>
        <v>0.22264301986274648</v>
      </c>
      <c r="I2259" s="12">
        <v>0.22539999999999999</v>
      </c>
    </row>
    <row r="2260" spans="6:9" x14ac:dyDescent="0.3">
      <c r="F2260" s="2">
        <v>2255</v>
      </c>
      <c r="G2260" s="12">
        <f ca="1"/>
        <v>12.395977591881486</v>
      </c>
      <c r="H2260" s="12">
        <f ca="1"/>
        <v>0.22290860000298451</v>
      </c>
      <c r="I2260" s="12">
        <v>0.22550000000000001</v>
      </c>
    </row>
    <row r="2261" spans="6:9" x14ac:dyDescent="0.3">
      <c r="F2261" s="2">
        <v>2256</v>
      </c>
      <c r="G2261" s="12">
        <f ca="1"/>
        <v>12.397940004749014</v>
      </c>
      <c r="H2261" s="12">
        <f ca="1"/>
        <v>0.22296764927262314</v>
      </c>
      <c r="I2261" s="12">
        <v>0.22559999999999999</v>
      </c>
    </row>
    <row r="2262" spans="6:9" x14ac:dyDescent="0.3">
      <c r="F2262" s="2">
        <v>2257</v>
      </c>
      <c r="G2262" s="12">
        <f ca="1"/>
        <v>12.397957217801938</v>
      </c>
      <c r="H2262" s="12">
        <f ca="1"/>
        <v>0.22296816725327062</v>
      </c>
      <c r="I2262" s="12">
        <v>0.22570000000000001</v>
      </c>
    </row>
    <row r="2263" spans="6:9" x14ac:dyDescent="0.3">
      <c r="F2263" s="2">
        <v>2258</v>
      </c>
      <c r="G2263" s="12">
        <f ca="1"/>
        <v>12.407401151911184</v>
      </c>
      <c r="H2263" s="12">
        <f ca="1"/>
        <v>0.2232524555510691</v>
      </c>
      <c r="I2263" s="12">
        <v>0.2258</v>
      </c>
    </row>
    <row r="2264" spans="6:9" x14ac:dyDescent="0.3">
      <c r="F2264" s="2">
        <v>2259</v>
      </c>
      <c r="G2264" s="12">
        <f ca="1"/>
        <v>12.408082882786928</v>
      </c>
      <c r="H2264" s="12">
        <f ca="1"/>
        <v>0.2232729851224946</v>
      </c>
      <c r="I2264" s="12">
        <v>0.22589999999999999</v>
      </c>
    </row>
    <row r="2265" spans="6:9" x14ac:dyDescent="0.3">
      <c r="F2265" s="2">
        <v>2260</v>
      </c>
      <c r="G2265" s="12">
        <f ca="1"/>
        <v>12.410246905440605</v>
      </c>
      <c r="H2265" s="12">
        <f ca="1"/>
        <v>0.22333815905373644</v>
      </c>
      <c r="I2265" s="12">
        <v>0.22600000000000001</v>
      </c>
    </row>
    <row r="2266" spans="6:9" x14ac:dyDescent="0.3">
      <c r="F2266" s="2">
        <v>2261</v>
      </c>
      <c r="G2266" s="12">
        <f ca="1"/>
        <v>12.413431177495671</v>
      </c>
      <c r="H2266" s="12">
        <f ca="1"/>
        <v>0.22343407861878362</v>
      </c>
      <c r="I2266" s="12">
        <v>0.2261</v>
      </c>
    </row>
    <row r="2267" spans="6:9" x14ac:dyDescent="0.3">
      <c r="F2267" s="2">
        <v>2262</v>
      </c>
      <c r="G2267" s="12">
        <f ca="1"/>
        <v>12.414434176809195</v>
      </c>
      <c r="H2267" s="12">
        <f ca="1"/>
        <v>0.22346429650891708</v>
      </c>
      <c r="I2267" s="12">
        <v>0.22620000000000001</v>
      </c>
    </row>
    <row r="2268" spans="6:9" x14ac:dyDescent="0.3">
      <c r="F2268" s="2">
        <v>2263</v>
      </c>
      <c r="G2268" s="12">
        <f ca="1"/>
        <v>12.417610827675926</v>
      </c>
      <c r="H2268" s="12">
        <f ca="1"/>
        <v>0.22356001576522821</v>
      </c>
      <c r="I2268" s="12">
        <v>0.2263</v>
      </c>
    </row>
    <row r="2269" spans="6:9" x14ac:dyDescent="0.3">
      <c r="F2269" s="2">
        <v>2264</v>
      </c>
      <c r="G2269" s="12">
        <f ca="1"/>
        <v>12.420320845609627</v>
      </c>
      <c r="H2269" s="12">
        <f ca="1"/>
        <v>0.22364169193890349</v>
      </c>
      <c r="I2269" s="12">
        <v>0.22639999999999999</v>
      </c>
    </row>
    <row r="2270" spans="6:9" x14ac:dyDescent="0.3">
      <c r="F2270" s="2">
        <v>2265</v>
      </c>
      <c r="G2270" s="12">
        <f ca="1"/>
        <v>12.421973940596342</v>
      </c>
      <c r="H2270" s="12">
        <f ca="1"/>
        <v>0.22369152186294938</v>
      </c>
      <c r="I2270" s="12">
        <v>0.22650000000000001</v>
      </c>
    </row>
    <row r="2271" spans="6:9" x14ac:dyDescent="0.3">
      <c r="F2271" s="2">
        <v>2266</v>
      </c>
      <c r="G2271" s="12">
        <f ca="1"/>
        <v>12.434901431235303</v>
      </c>
      <c r="H2271" s="12">
        <f ca="1"/>
        <v>0.22408140795701259</v>
      </c>
      <c r="I2271" s="12">
        <v>0.2266</v>
      </c>
    </row>
    <row r="2272" spans="6:9" x14ac:dyDescent="0.3">
      <c r="F2272" s="2">
        <v>2267</v>
      </c>
      <c r="G2272" s="12">
        <f ca="1"/>
        <v>12.436075995577323</v>
      </c>
      <c r="H2272" s="12">
        <f ca="1"/>
        <v>0.224116850401197</v>
      </c>
      <c r="I2272" s="12">
        <v>0.22670000000000001</v>
      </c>
    </row>
    <row r="2273" spans="6:9" x14ac:dyDescent="0.3">
      <c r="F2273" s="2">
        <v>2268</v>
      </c>
      <c r="G2273" s="12">
        <f ca="1"/>
        <v>12.438948224128195</v>
      </c>
      <c r="H2273" s="12">
        <f ca="1"/>
        <v>0.2242035325957612</v>
      </c>
      <c r="I2273" s="12">
        <v>0.2268</v>
      </c>
    </row>
    <row r="2274" spans="6:9" x14ac:dyDescent="0.3">
      <c r="F2274" s="2">
        <v>2269</v>
      </c>
      <c r="G2274" s="12">
        <f ca="1"/>
        <v>12.440672083764042</v>
      </c>
      <c r="H2274" s="12">
        <f ca="1"/>
        <v>0.22425556639424471</v>
      </c>
      <c r="I2274" s="12">
        <v>0.22689999999999999</v>
      </c>
    </row>
    <row r="2275" spans="6:9" x14ac:dyDescent="0.3">
      <c r="F2275" s="2">
        <v>2270</v>
      </c>
      <c r="G2275" s="12">
        <f ca="1"/>
        <v>12.444708432861123</v>
      </c>
      <c r="H2275" s="12">
        <f ca="1"/>
        <v>0.22437742703793084</v>
      </c>
      <c r="I2275" s="12">
        <v>0.22700000000000001</v>
      </c>
    </row>
    <row r="2276" spans="6:9" x14ac:dyDescent="0.3">
      <c r="F2276" s="2">
        <v>2271</v>
      </c>
      <c r="G2276" s="12">
        <f ca="1"/>
        <v>12.448269508478315</v>
      </c>
      <c r="H2276" s="12">
        <f ca="1"/>
        <v>0.22448496853411659</v>
      </c>
      <c r="I2276" s="12">
        <v>0.2271</v>
      </c>
    </row>
    <row r="2277" spans="6:9" x14ac:dyDescent="0.3">
      <c r="F2277" s="2">
        <v>2272</v>
      </c>
      <c r="G2277" s="12">
        <f ca="1"/>
        <v>12.450552395467987</v>
      </c>
      <c r="H2277" s="12">
        <f ca="1"/>
        <v>0.22455392447035472</v>
      </c>
      <c r="I2277" s="12">
        <v>0.22720000000000001</v>
      </c>
    </row>
    <row r="2278" spans="6:9" x14ac:dyDescent="0.3">
      <c r="F2278" s="2">
        <v>2273</v>
      </c>
      <c r="G2278" s="12">
        <f ca="1"/>
        <v>12.453171950703624</v>
      </c>
      <c r="H2278" s="12">
        <f ca="1"/>
        <v>0.22463306378175707</v>
      </c>
      <c r="I2278" s="12">
        <v>0.2273</v>
      </c>
    </row>
    <row r="2279" spans="6:9" x14ac:dyDescent="0.3">
      <c r="F2279" s="2">
        <v>2274</v>
      </c>
      <c r="G2279" s="12">
        <f ca="1"/>
        <v>12.454752301444305</v>
      </c>
      <c r="H2279" s="12">
        <f ca="1"/>
        <v>0.22468081500847603</v>
      </c>
      <c r="I2279" s="12">
        <v>0.22739999999999999</v>
      </c>
    </row>
    <row r="2280" spans="6:9" x14ac:dyDescent="0.3">
      <c r="F2280" s="2">
        <v>2275</v>
      </c>
      <c r="G2280" s="12">
        <f ca="1"/>
        <v>12.456972090134578</v>
      </c>
      <c r="H2280" s="12">
        <f ca="1"/>
        <v>0.22474789649763949</v>
      </c>
      <c r="I2280" s="12">
        <v>0.22750000000000001</v>
      </c>
    </row>
    <row r="2281" spans="6:9" x14ac:dyDescent="0.3">
      <c r="F2281" s="2">
        <v>2276</v>
      </c>
      <c r="G2281" s="12">
        <f ca="1"/>
        <v>12.45767653683232</v>
      </c>
      <c r="H2281" s="12">
        <f ca="1"/>
        <v>0.22476918697352755</v>
      </c>
      <c r="I2281" s="12">
        <v>0.2276</v>
      </c>
    </row>
    <row r="2282" spans="6:9" x14ac:dyDescent="0.3">
      <c r="F2282" s="2">
        <v>2277</v>
      </c>
      <c r="G2282" s="12">
        <f ca="1"/>
        <v>12.465937223386792</v>
      </c>
      <c r="H2282" s="12">
        <f ca="1"/>
        <v>0.22501893086120783</v>
      </c>
      <c r="I2282" s="12">
        <v>0.22770000000000001</v>
      </c>
    </row>
    <row r="2283" spans="6:9" x14ac:dyDescent="0.3">
      <c r="F2283" s="2">
        <v>2278</v>
      </c>
      <c r="G2283" s="12">
        <f ca="1"/>
        <v>12.481084102187255</v>
      </c>
      <c r="H2283" s="12">
        <f ca="1"/>
        <v>0.22547725311091837</v>
      </c>
      <c r="I2283" s="12">
        <v>0.2278</v>
      </c>
    </row>
    <row r="2284" spans="6:9" x14ac:dyDescent="0.3">
      <c r="F2284" s="2">
        <v>2279</v>
      </c>
      <c r="G2284" s="12">
        <f ca="1"/>
        <v>12.4816295857049</v>
      </c>
      <c r="H2284" s="12">
        <f ca="1"/>
        <v>0.22549376803452348</v>
      </c>
      <c r="I2284" s="12">
        <v>0.22789999999999999</v>
      </c>
    </row>
    <row r="2285" spans="6:9" x14ac:dyDescent="0.3">
      <c r="F2285" s="2">
        <v>2280</v>
      </c>
      <c r="G2285" s="12">
        <f ca="1"/>
        <v>12.482455154528438</v>
      </c>
      <c r="H2285" s="12">
        <f ca="1"/>
        <v>0.22551876399338844</v>
      </c>
      <c r="I2285" s="12">
        <v>0.22800000000000001</v>
      </c>
    </row>
    <row r="2286" spans="6:9" x14ac:dyDescent="0.3">
      <c r="F2286" s="2">
        <v>2281</v>
      </c>
      <c r="G2286" s="12">
        <f ca="1"/>
        <v>12.483705295382951</v>
      </c>
      <c r="H2286" s="12">
        <f ca="1"/>
        <v>0.22555661767578261</v>
      </c>
      <c r="I2286" s="12">
        <v>0.2281</v>
      </c>
    </row>
    <row r="2287" spans="6:9" x14ac:dyDescent="0.3">
      <c r="F2287" s="2">
        <v>2282</v>
      </c>
      <c r="G2287" s="12">
        <f ca="1"/>
        <v>12.487896121304036</v>
      </c>
      <c r="H2287" s="12">
        <f ca="1"/>
        <v>0.22568353894873705</v>
      </c>
      <c r="I2287" s="12">
        <v>0.22819999999999999</v>
      </c>
    </row>
    <row r="2288" spans="6:9" x14ac:dyDescent="0.3">
      <c r="F2288" s="2">
        <v>2283</v>
      </c>
      <c r="G2288" s="12">
        <f ca="1"/>
        <v>12.489967147737538</v>
      </c>
      <c r="H2288" s="12">
        <f ca="1"/>
        <v>0.22574627525350288</v>
      </c>
      <c r="I2288" s="12">
        <v>0.2283</v>
      </c>
    </row>
    <row r="2289" spans="6:9" x14ac:dyDescent="0.3">
      <c r="F2289" s="2">
        <v>2284</v>
      </c>
      <c r="G2289" s="12">
        <f ca="1"/>
        <v>12.493801753508819</v>
      </c>
      <c r="H2289" s="12">
        <f ca="1"/>
        <v>0.22586245939939253</v>
      </c>
      <c r="I2289" s="12">
        <v>0.22839999999999999</v>
      </c>
    </row>
    <row r="2290" spans="6:9" x14ac:dyDescent="0.3">
      <c r="F2290" s="2">
        <v>2285</v>
      </c>
      <c r="G2290" s="12">
        <f ca="1"/>
        <v>12.49415647541524</v>
      </c>
      <c r="H2290" s="12">
        <f ca="1"/>
        <v>0.22587320869505834</v>
      </c>
      <c r="I2290" s="12">
        <v>0.22850000000000001</v>
      </c>
    </row>
    <row r="2291" spans="6:9" x14ac:dyDescent="0.3">
      <c r="F2291" s="2">
        <v>2286</v>
      </c>
      <c r="G2291" s="12">
        <f ca="1"/>
        <v>12.501487019173288</v>
      </c>
      <c r="H2291" s="12">
        <f ca="1"/>
        <v>0.22609541119544563</v>
      </c>
      <c r="I2291" s="12">
        <v>0.2286</v>
      </c>
    </row>
    <row r="2292" spans="6:9" x14ac:dyDescent="0.3">
      <c r="F2292" s="2">
        <v>2287</v>
      </c>
      <c r="G2292" s="12">
        <f ca="1"/>
        <v>12.504573951933347</v>
      </c>
      <c r="H2292" s="12">
        <f ca="1"/>
        <v>0.22618901715910633</v>
      </c>
      <c r="I2292" s="12">
        <v>0.22869999999999999</v>
      </c>
    </row>
    <row r="2293" spans="6:9" x14ac:dyDescent="0.3">
      <c r="F2293" s="2">
        <v>2288</v>
      </c>
      <c r="G2293" s="12">
        <f ca="1"/>
        <v>12.507131262584636</v>
      </c>
      <c r="H2293" s="12">
        <f ca="1"/>
        <v>0.22626657905730041</v>
      </c>
      <c r="I2293" s="12">
        <v>0.2288</v>
      </c>
    </row>
    <row r="2294" spans="6:9" x14ac:dyDescent="0.3">
      <c r="F2294" s="2">
        <v>2289</v>
      </c>
      <c r="G2294" s="12">
        <f ca="1"/>
        <v>12.515215456900101</v>
      </c>
      <c r="H2294" s="12">
        <f ca="1"/>
        <v>0.22651186272272139</v>
      </c>
      <c r="I2294" s="12">
        <v>0.22889999999999999</v>
      </c>
    </row>
    <row r="2295" spans="6:9" x14ac:dyDescent="0.3">
      <c r="F2295" s="2">
        <v>2290</v>
      </c>
      <c r="G2295" s="12">
        <f ca="1"/>
        <v>12.520382316738132</v>
      </c>
      <c r="H2295" s="12">
        <f ca="1"/>
        <v>0.2266687061407322</v>
      </c>
      <c r="I2295" s="12">
        <v>0.22900000000000001</v>
      </c>
    </row>
    <row r="2296" spans="6:9" x14ac:dyDescent="0.3">
      <c r="F2296" s="2">
        <v>2291</v>
      </c>
      <c r="G2296" s="12">
        <f ca="1"/>
        <v>12.523497161453779</v>
      </c>
      <c r="H2296" s="12">
        <f ca="1"/>
        <v>0.22676328754584252</v>
      </c>
      <c r="I2296" s="12">
        <v>0.2291</v>
      </c>
    </row>
    <row r="2297" spans="6:9" x14ac:dyDescent="0.3">
      <c r="F2297" s="2">
        <v>2292</v>
      </c>
      <c r="G2297" s="12">
        <f ca="1"/>
        <v>12.524997886470278</v>
      </c>
      <c r="H2297" s="12">
        <f ca="1"/>
        <v>0.22680886423389346</v>
      </c>
      <c r="I2297" s="12">
        <v>0.22919999999999999</v>
      </c>
    </row>
    <row r="2298" spans="6:9" x14ac:dyDescent="0.3">
      <c r="F2298" s="2">
        <v>2293</v>
      </c>
      <c r="G2298" s="12">
        <f ca="1"/>
        <v>12.53479857502384</v>
      </c>
      <c r="H2298" s="12">
        <f ca="1"/>
        <v>0.22710663023878963</v>
      </c>
      <c r="I2298" s="12">
        <v>0.2293</v>
      </c>
    </row>
    <row r="2299" spans="6:9" x14ac:dyDescent="0.3">
      <c r="F2299" s="2">
        <v>2294</v>
      </c>
      <c r="G2299" s="12">
        <f ca="1"/>
        <v>12.536720606559236</v>
      </c>
      <c r="H2299" s="12">
        <f ca="1"/>
        <v>0.22716505035216961</v>
      </c>
      <c r="I2299" s="12">
        <v>0.22939999999999999</v>
      </c>
    </row>
    <row r="2300" spans="6:9" x14ac:dyDescent="0.3">
      <c r="F2300" s="2">
        <v>2295</v>
      </c>
      <c r="G2300" s="12">
        <f ca="1"/>
        <v>12.539084904739763</v>
      </c>
      <c r="H2300" s="12">
        <f ca="1"/>
        <v>0.22723692424096242</v>
      </c>
      <c r="I2300" s="12">
        <v>0.22950000000000001</v>
      </c>
    </row>
    <row r="2301" spans="6:9" x14ac:dyDescent="0.3">
      <c r="F2301" s="2">
        <v>2296</v>
      </c>
      <c r="G2301" s="12">
        <f ca="1"/>
        <v>12.539097530911539</v>
      </c>
      <c r="H2301" s="12">
        <f ca="1"/>
        <v>0.22723730810527698</v>
      </c>
      <c r="I2301" s="12">
        <v>0.2296</v>
      </c>
    </row>
    <row r="2302" spans="6:9" x14ac:dyDescent="0.3">
      <c r="F2302" s="2">
        <v>2297</v>
      </c>
      <c r="G2302" s="12">
        <f ca="1"/>
        <v>12.539500108291335</v>
      </c>
      <c r="H2302" s="12">
        <f ca="1"/>
        <v>0.22724954755534221</v>
      </c>
      <c r="I2302" s="12">
        <v>0.22969999999999999</v>
      </c>
    </row>
    <row r="2303" spans="6:9" x14ac:dyDescent="0.3">
      <c r="F2303" s="2">
        <v>2298</v>
      </c>
      <c r="G2303" s="12">
        <f ca="1"/>
        <v>12.544623760093993</v>
      </c>
      <c r="H2303" s="12">
        <f ca="1"/>
        <v>0.22740535151587737</v>
      </c>
      <c r="I2303" s="12">
        <v>0.2298</v>
      </c>
    </row>
    <row r="2304" spans="6:9" x14ac:dyDescent="0.3">
      <c r="F2304" s="2">
        <v>2299</v>
      </c>
      <c r="G2304" s="12">
        <f ca="1"/>
        <v>12.546114473639728</v>
      </c>
      <c r="H2304" s="12">
        <f ca="1"/>
        <v>0.22745069306977994</v>
      </c>
      <c r="I2304" s="12">
        <v>0.22989999999999999</v>
      </c>
    </row>
    <row r="2305" spans="6:9" x14ac:dyDescent="0.3">
      <c r="F2305" s="2">
        <v>2300</v>
      </c>
      <c r="G2305" s="12">
        <f ca="1"/>
        <v>12.546190123667296</v>
      </c>
      <c r="H2305" s="12">
        <f ca="1"/>
        <v>0.22745299417115938</v>
      </c>
      <c r="I2305" s="12">
        <v>0.23</v>
      </c>
    </row>
    <row r="2306" spans="6:9" x14ac:dyDescent="0.3">
      <c r="F2306" s="2">
        <v>2301</v>
      </c>
      <c r="G2306" s="12">
        <f ca="1"/>
        <v>12.546779250908997</v>
      </c>
      <c r="H2306" s="12">
        <f ca="1"/>
        <v>0.22747091450713874</v>
      </c>
      <c r="I2306" s="12">
        <v>0.2301</v>
      </c>
    </row>
    <row r="2307" spans="6:9" x14ac:dyDescent="0.3">
      <c r="F2307" s="2">
        <v>2302</v>
      </c>
      <c r="G2307" s="12">
        <f ca="1"/>
        <v>12.560021919115627</v>
      </c>
      <c r="H2307" s="12">
        <f ca="1"/>
        <v>0.22787393618867502</v>
      </c>
      <c r="I2307" s="12">
        <v>0.23019999999999999</v>
      </c>
    </row>
    <row r="2308" spans="6:9" x14ac:dyDescent="0.3">
      <c r="F2308" s="2">
        <v>2303</v>
      </c>
      <c r="G2308" s="12">
        <f ca="1"/>
        <v>12.564088471906182</v>
      </c>
      <c r="H2308" s="12">
        <f ca="1"/>
        <v>0.22799777284944289</v>
      </c>
      <c r="I2308" s="12">
        <v>0.2303</v>
      </c>
    </row>
    <row r="2309" spans="6:9" x14ac:dyDescent="0.3">
      <c r="F2309" s="2">
        <v>2304</v>
      </c>
      <c r="G2309" s="12">
        <f ca="1"/>
        <v>12.565698407643056</v>
      </c>
      <c r="H2309" s="12">
        <f ca="1"/>
        <v>0.22804680938814892</v>
      </c>
      <c r="I2309" s="12">
        <v>0.23039999999999999</v>
      </c>
    </row>
    <row r="2310" spans="6:9" x14ac:dyDescent="0.3">
      <c r="F2310" s="2">
        <v>2305</v>
      </c>
      <c r="G2310" s="12">
        <f ca="1"/>
        <v>12.568592957070202</v>
      </c>
      <c r="H2310" s="12">
        <f ca="1"/>
        <v>0.22813498782583186</v>
      </c>
      <c r="I2310" s="12">
        <v>0.23050000000000001</v>
      </c>
    </row>
    <row r="2311" spans="6:9" x14ac:dyDescent="0.3">
      <c r="F2311" s="2">
        <v>2306</v>
      </c>
      <c r="G2311" s="12">
        <f ca="1"/>
        <v>12.569113306375472</v>
      </c>
      <c r="H2311" s="12">
        <f ca="1"/>
        <v>0.22815084148759124</v>
      </c>
      <c r="I2311" s="12">
        <v>0.2306</v>
      </c>
    </row>
    <row r="2312" spans="6:9" x14ac:dyDescent="0.3">
      <c r="F2312" s="2">
        <v>2307</v>
      </c>
      <c r="G2312" s="12">
        <f ca="1"/>
        <v>12.581402622013282</v>
      </c>
      <c r="H2312" s="12">
        <f ca="1"/>
        <v>0.22852543622813215</v>
      </c>
      <c r="I2312" s="12">
        <v>0.23069999999999999</v>
      </c>
    </row>
    <row r="2313" spans="6:9" x14ac:dyDescent="0.3">
      <c r="F2313" s="2">
        <v>2308</v>
      </c>
      <c r="G2313" s="12">
        <f ca="1"/>
        <v>12.583066199494402</v>
      </c>
      <c r="H2313" s="12">
        <f ca="1"/>
        <v>0.22857616963299354</v>
      </c>
      <c r="I2313" s="12">
        <v>0.23080000000000001</v>
      </c>
    </row>
    <row r="2314" spans="6:9" x14ac:dyDescent="0.3">
      <c r="F2314" s="2">
        <v>2309</v>
      </c>
      <c r="G2314" s="12">
        <f ca="1"/>
        <v>12.583167254861161</v>
      </c>
      <c r="H2314" s="12">
        <f ca="1"/>
        <v>0.22857925166957571</v>
      </c>
      <c r="I2314" s="12">
        <v>0.23089999999999999</v>
      </c>
    </row>
    <row r="2315" spans="6:9" x14ac:dyDescent="0.3">
      <c r="F2315" s="2">
        <v>2310</v>
      </c>
      <c r="G2315" s="12">
        <f ca="1"/>
        <v>12.586162160270522</v>
      </c>
      <c r="H2315" s="12">
        <f ca="1"/>
        <v>0.22867060189691268</v>
      </c>
      <c r="I2315" s="12">
        <v>0.23100000000000001</v>
      </c>
    </row>
    <row r="2316" spans="6:9" x14ac:dyDescent="0.3">
      <c r="F2316" s="2">
        <v>2311</v>
      </c>
      <c r="G2316" s="12">
        <f ca="1"/>
        <v>12.594114080042853</v>
      </c>
      <c r="H2316" s="12">
        <f ca="1"/>
        <v>0.22891324534257684</v>
      </c>
      <c r="I2316" s="12">
        <v>0.2311</v>
      </c>
    </row>
    <row r="2317" spans="6:9" x14ac:dyDescent="0.3">
      <c r="F2317" s="2">
        <v>2312</v>
      </c>
      <c r="G2317" s="12">
        <f ca="1"/>
        <v>12.600700087994451</v>
      </c>
      <c r="H2317" s="12">
        <f ca="1"/>
        <v>0.22911431405166494</v>
      </c>
      <c r="I2317" s="12">
        <v>0.23119999999999999</v>
      </c>
    </row>
    <row r="2318" spans="6:9" x14ac:dyDescent="0.3">
      <c r="F2318" s="2">
        <v>2313</v>
      </c>
      <c r="G2318" s="12">
        <f ca="1"/>
        <v>12.601545846244054</v>
      </c>
      <c r="H2318" s="12">
        <f ca="1"/>
        <v>0.22914014163452068</v>
      </c>
      <c r="I2318" s="12">
        <v>0.23130000000000001</v>
      </c>
    </row>
    <row r="2319" spans="6:9" x14ac:dyDescent="0.3">
      <c r="F2319" s="2">
        <v>2314</v>
      </c>
      <c r="G2319" s="12">
        <f ca="1"/>
        <v>12.60195340420143</v>
      </c>
      <c r="H2319" s="12">
        <f ca="1"/>
        <v>0.22915258810844241</v>
      </c>
      <c r="I2319" s="12">
        <v>0.23139999999999999</v>
      </c>
    </row>
    <row r="2320" spans="6:9" x14ac:dyDescent="0.3">
      <c r="F2320" s="2">
        <v>2315</v>
      </c>
      <c r="G2320" s="12">
        <f ca="1"/>
        <v>12.602390981716756</v>
      </c>
      <c r="H2320" s="12">
        <f ca="1"/>
        <v>0.22916595175741827</v>
      </c>
      <c r="I2320" s="12">
        <v>0.23150000000000001</v>
      </c>
    </row>
    <row r="2321" spans="6:9" x14ac:dyDescent="0.3">
      <c r="F2321" s="2">
        <v>2316</v>
      </c>
      <c r="G2321" s="12">
        <f ca="1"/>
        <v>12.602596220545246</v>
      </c>
      <c r="H2321" s="12">
        <f ca="1"/>
        <v>0.22917221990994507</v>
      </c>
      <c r="I2321" s="12">
        <v>0.2316</v>
      </c>
    </row>
    <row r="2322" spans="6:9" x14ac:dyDescent="0.3">
      <c r="F2322" s="2">
        <v>2317</v>
      </c>
      <c r="G2322" s="12">
        <f ca="1"/>
        <v>12.606718524432345</v>
      </c>
      <c r="H2322" s="12">
        <f ca="1"/>
        <v>0.22929813770856078</v>
      </c>
      <c r="I2322" s="12">
        <v>0.23169999999999999</v>
      </c>
    </row>
    <row r="2323" spans="6:9" x14ac:dyDescent="0.3">
      <c r="F2323" s="2">
        <v>2318</v>
      </c>
      <c r="G2323" s="12">
        <f ca="1"/>
        <v>12.609615799289287</v>
      </c>
      <c r="H2323" s="12">
        <f ca="1"/>
        <v>0.22938665856439777</v>
      </c>
      <c r="I2323" s="12">
        <v>0.23180000000000001</v>
      </c>
    </row>
    <row r="2324" spans="6:9" x14ac:dyDescent="0.3">
      <c r="F2324" s="2">
        <v>2319</v>
      </c>
      <c r="G2324" s="12">
        <f ca="1"/>
        <v>12.610828085965702</v>
      </c>
      <c r="H2324" s="12">
        <f ca="1"/>
        <v>0.22942370316404959</v>
      </c>
      <c r="I2324" s="12">
        <v>0.2319</v>
      </c>
    </row>
    <row r="2325" spans="6:9" x14ac:dyDescent="0.3">
      <c r="F2325" s="2">
        <v>2320</v>
      </c>
      <c r="G2325" s="12">
        <f ca="1"/>
        <v>12.61096349340526</v>
      </c>
      <c r="H2325" s="12">
        <f ca="1"/>
        <v>0.22942784109248104</v>
      </c>
      <c r="I2325" s="12">
        <v>0.23200000000000001</v>
      </c>
    </row>
    <row r="2326" spans="6:9" x14ac:dyDescent="0.3">
      <c r="F2326" s="2">
        <v>2321</v>
      </c>
      <c r="G2326" s="12">
        <f ca="1"/>
        <v>12.616656178168917</v>
      </c>
      <c r="H2326" s="12">
        <f ca="1"/>
        <v>0.22960184052677279</v>
      </c>
      <c r="I2326" s="12">
        <v>0.2321</v>
      </c>
    </row>
    <row r="2327" spans="6:9" x14ac:dyDescent="0.3">
      <c r="F2327" s="2">
        <v>2322</v>
      </c>
      <c r="G2327" s="12">
        <f ca="1"/>
        <v>12.617391924612665</v>
      </c>
      <c r="H2327" s="12">
        <f ca="1"/>
        <v>0.22962433409674277</v>
      </c>
      <c r="I2327" s="12">
        <v>0.23219999999999999</v>
      </c>
    </row>
    <row r="2328" spans="6:9" x14ac:dyDescent="0.3">
      <c r="F2328" s="2">
        <v>2323</v>
      </c>
      <c r="G2328" s="12">
        <f ca="1"/>
        <v>12.618216745557476</v>
      </c>
      <c r="H2328" s="12">
        <f ca="1"/>
        <v>0.22964955229465378</v>
      </c>
      <c r="I2328" s="12">
        <v>0.23230000000000001</v>
      </c>
    </row>
    <row r="2329" spans="6:9" x14ac:dyDescent="0.3">
      <c r="F2329" s="2">
        <v>2324</v>
      </c>
      <c r="G2329" s="12">
        <f ca="1"/>
        <v>12.619105333598586</v>
      </c>
      <c r="H2329" s="12">
        <f ca="1"/>
        <v>0.22967672177591725</v>
      </c>
      <c r="I2329" s="12">
        <v>0.2324</v>
      </c>
    </row>
    <row r="2330" spans="6:9" x14ac:dyDescent="0.3">
      <c r="F2330" s="2">
        <v>2325</v>
      </c>
      <c r="G2330" s="12">
        <f ca="1"/>
        <v>12.619884933124039</v>
      </c>
      <c r="H2330" s="12">
        <f ca="1"/>
        <v>0.22970056023946683</v>
      </c>
      <c r="I2330" s="12">
        <v>0.23250000000000001</v>
      </c>
    </row>
    <row r="2331" spans="6:9" x14ac:dyDescent="0.3">
      <c r="F2331" s="2">
        <v>2326</v>
      </c>
      <c r="G2331" s="12">
        <f ca="1"/>
        <v>12.620482091591025</v>
      </c>
      <c r="H2331" s="12">
        <f ca="1"/>
        <v>0.22971882094652485</v>
      </c>
      <c r="I2331" s="12">
        <v>0.2326</v>
      </c>
    </row>
    <row r="2332" spans="6:9" x14ac:dyDescent="0.3">
      <c r="F2332" s="2">
        <v>2327</v>
      </c>
      <c r="G2332" s="12">
        <f ca="1"/>
        <v>12.621147786620977</v>
      </c>
      <c r="H2332" s="12">
        <f ca="1"/>
        <v>0.22973917837165336</v>
      </c>
      <c r="I2332" s="12">
        <v>0.23269999999999999</v>
      </c>
    </row>
    <row r="2333" spans="6:9" x14ac:dyDescent="0.3">
      <c r="F2333" s="2">
        <v>2328</v>
      </c>
      <c r="G2333" s="12">
        <f ca="1"/>
        <v>12.622792878099574</v>
      </c>
      <c r="H2333" s="12">
        <f ca="1"/>
        <v>0.22978949057403053</v>
      </c>
      <c r="I2333" s="12">
        <v>0.23280000000000001</v>
      </c>
    </row>
    <row r="2334" spans="6:9" x14ac:dyDescent="0.3">
      <c r="F2334" s="2">
        <v>2329</v>
      </c>
      <c r="G2334" s="12">
        <f ca="1"/>
        <v>12.624383884174108</v>
      </c>
      <c r="H2334" s="12">
        <f ca="1"/>
        <v>0.22983815427810073</v>
      </c>
      <c r="I2334" s="12">
        <v>0.2329</v>
      </c>
    </row>
    <row r="2335" spans="6:9" x14ac:dyDescent="0.3">
      <c r="F2335" s="2">
        <v>2330</v>
      </c>
      <c r="G2335" s="12">
        <f ca="1"/>
        <v>12.632828908383567</v>
      </c>
      <c r="H2335" s="12">
        <f ca="1"/>
        <v>0.23009655240949423</v>
      </c>
      <c r="I2335" s="12">
        <v>0.23300000000000001</v>
      </c>
    </row>
    <row r="2336" spans="6:9" x14ac:dyDescent="0.3">
      <c r="F2336" s="2">
        <v>2331</v>
      </c>
      <c r="G2336" s="12">
        <f ca="1"/>
        <v>12.63629379230394</v>
      </c>
      <c r="H2336" s="12">
        <f ca="1"/>
        <v>0.23020261473739412</v>
      </c>
      <c r="I2336" s="12">
        <v>0.2331</v>
      </c>
    </row>
    <row r="2337" spans="6:9" x14ac:dyDescent="0.3">
      <c r="F2337" s="2">
        <v>2332</v>
      </c>
      <c r="G2337" s="12">
        <f ca="1"/>
        <v>12.640441512346543</v>
      </c>
      <c r="H2337" s="12">
        <f ca="1"/>
        <v>0.23032961348312475</v>
      </c>
      <c r="I2337" s="12">
        <v>0.23319999999999999</v>
      </c>
    </row>
    <row r="2338" spans="6:9" x14ac:dyDescent="0.3">
      <c r="F2338" s="2">
        <v>2333</v>
      </c>
      <c r="G2338" s="12">
        <f ca="1"/>
        <v>12.645764113210953</v>
      </c>
      <c r="H2338" s="12">
        <f ca="1"/>
        <v>0.23049264066819664</v>
      </c>
      <c r="I2338" s="12">
        <v>0.23330000000000001</v>
      </c>
    </row>
    <row r="2339" spans="6:9" x14ac:dyDescent="0.3">
      <c r="F2339" s="2">
        <v>2334</v>
      </c>
      <c r="G2339" s="12">
        <f ca="1"/>
        <v>12.649291452796497</v>
      </c>
      <c r="H2339" s="12">
        <f ca="1"/>
        <v>0.23060071433453144</v>
      </c>
      <c r="I2339" s="12">
        <v>0.2334</v>
      </c>
    </row>
    <row r="2340" spans="6:9" x14ac:dyDescent="0.3">
      <c r="F2340" s="2">
        <v>2335</v>
      </c>
      <c r="G2340" s="12">
        <f ca="1"/>
        <v>12.650261560600423</v>
      </c>
      <c r="H2340" s="12">
        <f ca="1"/>
        <v>0.23063044207775207</v>
      </c>
      <c r="I2340" s="12">
        <v>0.23350000000000001</v>
      </c>
    </row>
    <row r="2341" spans="6:9" x14ac:dyDescent="0.3">
      <c r="F2341" s="2">
        <v>2336</v>
      </c>
      <c r="G2341" s="12">
        <f ca="1"/>
        <v>12.650514776401465</v>
      </c>
      <c r="H2341" s="12">
        <f ca="1"/>
        <v>0.23063820189690865</v>
      </c>
      <c r="I2341" s="12">
        <v>0.2336</v>
      </c>
    </row>
    <row r="2342" spans="6:9" x14ac:dyDescent="0.3">
      <c r="F2342" s="2">
        <v>2337</v>
      </c>
      <c r="G2342" s="12">
        <f ca="1"/>
        <v>12.658504321179958</v>
      </c>
      <c r="H2342" s="12">
        <f ca="1"/>
        <v>0.23088311376505377</v>
      </c>
      <c r="I2342" s="12">
        <v>0.23369999999999999</v>
      </c>
    </row>
    <row r="2343" spans="6:9" x14ac:dyDescent="0.3">
      <c r="F2343" s="2">
        <v>2338</v>
      </c>
      <c r="G2343" s="12">
        <f ca="1"/>
        <v>12.660273054585801</v>
      </c>
      <c r="H2343" s="12">
        <f ca="1"/>
        <v>0.23093735136292515</v>
      </c>
      <c r="I2343" s="12">
        <v>0.23380000000000001</v>
      </c>
    </row>
    <row r="2344" spans="6:9" x14ac:dyDescent="0.3">
      <c r="F2344" s="2">
        <v>2339</v>
      </c>
      <c r="G2344" s="12">
        <f ca="1"/>
        <v>12.664959604519087</v>
      </c>
      <c r="H2344" s="12">
        <f ca="1"/>
        <v>0.23108109567534019</v>
      </c>
      <c r="I2344" s="12">
        <v>0.2339</v>
      </c>
    </row>
    <row r="2345" spans="6:9" x14ac:dyDescent="0.3">
      <c r="F2345" s="2">
        <v>2340</v>
      </c>
      <c r="G2345" s="12">
        <f ca="1"/>
        <v>12.668501382056187</v>
      </c>
      <c r="H2345" s="12">
        <f ca="1"/>
        <v>0.23118975957465038</v>
      </c>
      <c r="I2345" s="12">
        <v>0.23400000000000001</v>
      </c>
    </row>
    <row r="2346" spans="6:9" x14ac:dyDescent="0.3">
      <c r="F2346" s="2">
        <v>2341</v>
      </c>
      <c r="G2346" s="12">
        <f ca="1"/>
        <v>12.670312868492607</v>
      </c>
      <c r="H2346" s="12">
        <f ca="1"/>
        <v>0.23124534762114912</v>
      </c>
      <c r="I2346" s="12">
        <v>0.2341</v>
      </c>
    </row>
    <row r="2347" spans="6:9" x14ac:dyDescent="0.3">
      <c r="F2347" s="2">
        <v>2342</v>
      </c>
      <c r="G2347" s="12">
        <f ca="1"/>
        <v>12.672418173668099</v>
      </c>
      <c r="H2347" s="12">
        <f ca="1"/>
        <v>0.2313099608725242</v>
      </c>
      <c r="I2347" s="12">
        <v>0.23419999999999999</v>
      </c>
    </row>
    <row r="2348" spans="6:9" x14ac:dyDescent="0.3">
      <c r="F2348" s="2">
        <v>2343</v>
      </c>
      <c r="G2348" s="12">
        <f ca="1"/>
        <v>12.676345643150308</v>
      </c>
      <c r="H2348" s="12">
        <f ca="1"/>
        <v>0.231430523323094</v>
      </c>
      <c r="I2348" s="12">
        <v>0.23430000000000001</v>
      </c>
    </row>
    <row r="2349" spans="6:9" x14ac:dyDescent="0.3">
      <c r="F2349" s="2">
        <v>2344</v>
      </c>
      <c r="G2349" s="12">
        <f ca="1"/>
        <v>12.68173842365214</v>
      </c>
      <c r="H2349" s="12">
        <f ca="1"/>
        <v>0.23159612134836127</v>
      </c>
      <c r="I2349" s="12">
        <v>0.2344</v>
      </c>
    </row>
    <row r="2350" spans="6:9" x14ac:dyDescent="0.3">
      <c r="F2350" s="2">
        <v>2345</v>
      </c>
      <c r="G2350" s="12">
        <f ca="1"/>
        <v>12.682596130180411</v>
      </c>
      <c r="H2350" s="12">
        <f ca="1"/>
        <v>0.23162246506763862</v>
      </c>
      <c r="I2350" s="12">
        <v>0.23449999999999999</v>
      </c>
    </row>
    <row r="2351" spans="6:9" x14ac:dyDescent="0.3">
      <c r="F2351" s="2">
        <v>2346</v>
      </c>
      <c r="G2351" s="12">
        <f ca="1"/>
        <v>12.684750278241154</v>
      </c>
      <c r="H2351" s="12">
        <f ca="1"/>
        <v>0.2316886349177576</v>
      </c>
      <c r="I2351" s="12">
        <v>0.2346</v>
      </c>
    </row>
    <row r="2352" spans="6:9" x14ac:dyDescent="0.3">
      <c r="F2352" s="2">
        <v>2347</v>
      </c>
      <c r="G2352" s="12">
        <f ca="1"/>
        <v>12.688965033420502</v>
      </c>
      <c r="H2352" s="12">
        <f ca="1"/>
        <v>0.2318181304172342</v>
      </c>
      <c r="I2352" s="12">
        <v>0.23469999999999999</v>
      </c>
    </row>
    <row r="2353" spans="6:9" x14ac:dyDescent="0.3">
      <c r="F2353" s="2">
        <v>2348</v>
      </c>
      <c r="G2353" s="12">
        <f ca="1"/>
        <v>12.691405609364288</v>
      </c>
      <c r="H2353" s="12">
        <f ca="1"/>
        <v>0.23189313308722936</v>
      </c>
      <c r="I2353" s="12">
        <v>0.23480000000000001</v>
      </c>
    </row>
    <row r="2354" spans="6:9" x14ac:dyDescent="0.3">
      <c r="F2354" s="2">
        <v>2349</v>
      </c>
      <c r="G2354" s="12">
        <f ca="1"/>
        <v>12.691731372350191</v>
      </c>
      <c r="H2354" s="12">
        <f ca="1"/>
        <v>0.23190314526496647</v>
      </c>
      <c r="I2354" s="12">
        <v>0.2349</v>
      </c>
    </row>
    <row r="2355" spans="6:9" x14ac:dyDescent="0.3">
      <c r="F2355" s="2">
        <v>2350</v>
      </c>
      <c r="G2355" s="12">
        <f ca="1"/>
        <v>12.69376615723041</v>
      </c>
      <c r="H2355" s="12">
        <f ca="1"/>
        <v>0.23196568866727896</v>
      </c>
      <c r="I2355" s="12">
        <v>0.23499999999999999</v>
      </c>
    </row>
    <row r="2356" spans="6:9" x14ac:dyDescent="0.3">
      <c r="F2356" s="2">
        <v>2351</v>
      </c>
      <c r="G2356" s="12">
        <f ca="1"/>
        <v>12.70068127247316</v>
      </c>
      <c r="H2356" s="12">
        <f ca="1"/>
        <v>0.2321783064447156</v>
      </c>
      <c r="I2356" s="12">
        <v>0.2351</v>
      </c>
    </row>
    <row r="2357" spans="6:9" x14ac:dyDescent="0.3">
      <c r="F2357" s="2">
        <v>2352</v>
      </c>
      <c r="G2357" s="12">
        <f ca="1"/>
        <v>12.703582987024831</v>
      </c>
      <c r="H2357" s="12">
        <f ca="1"/>
        <v>0.23226755582139846</v>
      </c>
      <c r="I2357" s="12">
        <v>0.23519999999999999</v>
      </c>
    </row>
    <row r="2358" spans="6:9" x14ac:dyDescent="0.3">
      <c r="F2358" s="2">
        <v>2353</v>
      </c>
      <c r="G2358" s="12">
        <f ca="1"/>
        <v>12.704794979109238</v>
      </c>
      <c r="H2358" s="12">
        <f ca="1"/>
        <v>0.23230483902849541</v>
      </c>
      <c r="I2358" s="12">
        <v>0.23530000000000001</v>
      </c>
    </row>
    <row r="2359" spans="6:9" x14ac:dyDescent="0.3">
      <c r="F2359" s="2">
        <v>2354</v>
      </c>
      <c r="G2359" s="12">
        <f ca="1"/>
        <v>12.70499680611835</v>
      </c>
      <c r="H2359" s="12">
        <f ca="1"/>
        <v>0.23231104792476343</v>
      </c>
      <c r="I2359" s="12">
        <v>0.2354</v>
      </c>
    </row>
    <row r="2360" spans="6:9" x14ac:dyDescent="0.3">
      <c r="F2360" s="2">
        <v>2355</v>
      </c>
      <c r="G2360" s="12">
        <f ca="1"/>
        <v>12.706339798543871</v>
      </c>
      <c r="H2360" s="12">
        <f ca="1"/>
        <v>0.23235236526205827</v>
      </c>
      <c r="I2360" s="12">
        <v>0.23549999999999999</v>
      </c>
    </row>
    <row r="2361" spans="6:9" x14ac:dyDescent="0.3">
      <c r="F2361" s="2">
        <v>2356</v>
      </c>
      <c r="G2361" s="12">
        <f ca="1"/>
        <v>12.707292082004217</v>
      </c>
      <c r="H2361" s="12">
        <f ca="1"/>
        <v>0.23238166475654864</v>
      </c>
      <c r="I2361" s="12">
        <v>0.2356</v>
      </c>
    </row>
    <row r="2362" spans="6:9" x14ac:dyDescent="0.3">
      <c r="F2362" s="2">
        <v>2357</v>
      </c>
      <c r="G2362" s="12">
        <f ca="1"/>
        <v>12.710720454052309</v>
      </c>
      <c r="H2362" s="12">
        <f ca="1"/>
        <v>0.23248716388017665</v>
      </c>
      <c r="I2362" s="12">
        <v>0.23569999999999999</v>
      </c>
    </row>
    <row r="2363" spans="6:9" x14ac:dyDescent="0.3">
      <c r="F2363" s="2">
        <v>2358</v>
      </c>
      <c r="G2363" s="12">
        <f ca="1"/>
        <v>12.717649178613081</v>
      </c>
      <c r="H2363" s="12">
        <f ca="1"/>
        <v>0.23270045490591396</v>
      </c>
      <c r="I2363" s="12">
        <v>0.23580000000000001</v>
      </c>
    </row>
    <row r="2364" spans="6:9" x14ac:dyDescent="0.3">
      <c r="F2364" s="2">
        <v>2359</v>
      </c>
      <c r="G2364" s="12">
        <f ca="1"/>
        <v>12.720044069773117</v>
      </c>
      <c r="H2364" s="12">
        <f ca="1"/>
        <v>0.23277420244925628</v>
      </c>
      <c r="I2364" s="12">
        <v>0.2359</v>
      </c>
    </row>
    <row r="2365" spans="6:9" x14ac:dyDescent="0.3">
      <c r="F2365" s="2">
        <v>2360</v>
      </c>
      <c r="G2365" s="12">
        <f ca="1"/>
        <v>12.721252553073374</v>
      </c>
      <c r="H2365" s="12">
        <f ca="1"/>
        <v>0.23281142083015749</v>
      </c>
      <c r="I2365" s="12">
        <v>0.23599999999999999</v>
      </c>
    </row>
    <row r="2366" spans="6:9" x14ac:dyDescent="0.3">
      <c r="F2366" s="2">
        <v>2361</v>
      </c>
      <c r="G2366" s="12">
        <f ca="1"/>
        <v>12.723445117630686</v>
      </c>
      <c r="H2366" s="12">
        <f ca="1"/>
        <v>0.2328789546251826</v>
      </c>
      <c r="I2366" s="12">
        <v>0.2361</v>
      </c>
    </row>
    <row r="2367" spans="6:9" x14ac:dyDescent="0.3">
      <c r="F2367" s="2">
        <v>2362</v>
      </c>
      <c r="G2367" s="12">
        <f ca="1"/>
        <v>12.727363447203587</v>
      </c>
      <c r="H2367" s="12">
        <f ca="1"/>
        <v>0.23299967012267242</v>
      </c>
      <c r="I2367" s="12">
        <v>0.23619999999999999</v>
      </c>
    </row>
    <row r="2368" spans="6:9" x14ac:dyDescent="0.3">
      <c r="F2368" s="2">
        <v>2363</v>
      </c>
      <c r="G2368" s="12">
        <f ca="1"/>
        <v>12.727557137468033</v>
      </c>
      <c r="H2368" s="12">
        <f ca="1"/>
        <v>0.23300563817499187</v>
      </c>
      <c r="I2368" s="12">
        <v>0.23630000000000001</v>
      </c>
    </row>
    <row r="2369" spans="6:9" x14ac:dyDescent="0.3">
      <c r="F2369" s="2">
        <v>2364</v>
      </c>
      <c r="G2369" s="12">
        <f ca="1"/>
        <v>12.733887898824339</v>
      </c>
      <c r="H2369" s="12">
        <f ca="1"/>
        <v>0.23320074852968498</v>
      </c>
      <c r="I2369" s="12">
        <v>0.2364</v>
      </c>
    </row>
    <row r="2370" spans="6:9" x14ac:dyDescent="0.3">
      <c r="F2370" s="2">
        <v>2365</v>
      </c>
      <c r="G2370" s="12">
        <f ca="1"/>
        <v>12.736510917309918</v>
      </c>
      <c r="H2370" s="12">
        <f ca="1"/>
        <v>0.23328161384360424</v>
      </c>
      <c r="I2370" s="12">
        <v>0.23649999999999999</v>
      </c>
    </row>
    <row r="2371" spans="6:9" x14ac:dyDescent="0.3">
      <c r="F2371" s="2">
        <v>2366</v>
      </c>
      <c r="G2371" s="12">
        <f ca="1"/>
        <v>12.738929177598219</v>
      </c>
      <c r="H2371" s="12">
        <f ca="1"/>
        <v>0.23335617983834855</v>
      </c>
      <c r="I2371" s="12">
        <v>0.2366</v>
      </c>
    </row>
    <row r="2372" spans="6:9" x14ac:dyDescent="0.3">
      <c r="F2372" s="2">
        <v>2367</v>
      </c>
      <c r="G2372" s="12">
        <f ca="1"/>
        <v>12.746580558205824</v>
      </c>
      <c r="H2372" s="12">
        <f ca="1"/>
        <v>0.23359219015882315</v>
      </c>
      <c r="I2372" s="12">
        <v>0.23669999999999999</v>
      </c>
    </row>
    <row r="2373" spans="6:9" x14ac:dyDescent="0.3">
      <c r="F2373" s="2">
        <v>2368</v>
      </c>
      <c r="G2373" s="12">
        <f ca="1"/>
        <v>12.747679896895775</v>
      </c>
      <c r="H2373" s="12">
        <f ca="1"/>
        <v>0.23362611016719126</v>
      </c>
      <c r="I2373" s="12">
        <v>0.23680000000000001</v>
      </c>
    </row>
    <row r="2374" spans="6:9" x14ac:dyDescent="0.3">
      <c r="F2374" s="2">
        <v>2369</v>
      </c>
      <c r="G2374" s="12">
        <f ca="1"/>
        <v>12.751016673507197</v>
      </c>
      <c r="H2374" s="12">
        <f ca="1"/>
        <v>0.23372908215317834</v>
      </c>
      <c r="I2374" s="12">
        <v>0.2369</v>
      </c>
    </row>
    <row r="2375" spans="6:9" x14ac:dyDescent="0.3">
      <c r="F2375" s="2">
        <v>2370</v>
      </c>
      <c r="G2375" s="12">
        <f ca="1"/>
        <v>12.757111881007576</v>
      </c>
      <c r="H2375" s="12">
        <f ca="1"/>
        <v>0.23391724069663211</v>
      </c>
      <c r="I2375" s="12">
        <v>0.23699999999999999</v>
      </c>
    </row>
    <row r="2376" spans="6:9" x14ac:dyDescent="0.3">
      <c r="F2376" s="2">
        <v>2371</v>
      </c>
      <c r="G2376" s="12">
        <f ca="1"/>
        <v>12.759748358026766</v>
      </c>
      <c r="H2376" s="12">
        <f ca="1"/>
        <v>0.23399865340475956</v>
      </c>
      <c r="I2376" s="12">
        <v>0.23710000000000001</v>
      </c>
    </row>
    <row r="2377" spans="6:9" x14ac:dyDescent="0.3">
      <c r="F2377" s="2">
        <v>2372</v>
      </c>
      <c r="G2377" s="12">
        <f ca="1"/>
        <v>12.763831116446433</v>
      </c>
      <c r="H2377" s="12">
        <f ca="1"/>
        <v>0.23412475599452787</v>
      </c>
      <c r="I2377" s="12">
        <v>0.23719999999999999</v>
      </c>
    </row>
    <row r="2378" spans="6:9" x14ac:dyDescent="0.3">
      <c r="F2378" s="2">
        <v>2373</v>
      </c>
      <c r="G2378" s="12">
        <f ca="1"/>
        <v>12.764124580356933</v>
      </c>
      <c r="H2378" s="12">
        <f ca="1"/>
        <v>0.23413382148917528</v>
      </c>
      <c r="I2378" s="12">
        <v>0.23730000000000001</v>
      </c>
    </row>
    <row r="2379" spans="6:9" x14ac:dyDescent="0.3">
      <c r="F2379" s="2">
        <v>2374</v>
      </c>
      <c r="G2379" s="12">
        <f ca="1"/>
        <v>12.768786979123274</v>
      </c>
      <c r="H2379" s="12">
        <f ca="1"/>
        <v>0.23427787421596347</v>
      </c>
      <c r="I2379" s="12">
        <v>0.2374</v>
      </c>
    </row>
    <row r="2380" spans="6:9" x14ac:dyDescent="0.3">
      <c r="F2380" s="2">
        <v>2375</v>
      </c>
      <c r="G2380" s="12">
        <f ca="1"/>
        <v>12.768831811667027</v>
      </c>
      <c r="H2380" s="12">
        <f ca="1"/>
        <v>0.23427925962149443</v>
      </c>
      <c r="I2380" s="12">
        <v>0.23749999999999999</v>
      </c>
    </row>
    <row r="2381" spans="6:9" x14ac:dyDescent="0.3">
      <c r="F2381" s="2">
        <v>2376</v>
      </c>
      <c r="G2381" s="12">
        <f ca="1"/>
        <v>12.776333434741172</v>
      </c>
      <c r="H2381" s="12">
        <f ca="1"/>
        <v>0.23451113428529924</v>
      </c>
      <c r="I2381" s="12">
        <v>0.23760000000000001</v>
      </c>
    </row>
    <row r="2382" spans="6:9" x14ac:dyDescent="0.3">
      <c r="F2382" s="2">
        <v>2377</v>
      </c>
      <c r="G2382" s="12">
        <f ca="1"/>
        <v>12.782055157628154</v>
      </c>
      <c r="H2382" s="12">
        <f ca="1"/>
        <v>0.23468807404202163</v>
      </c>
      <c r="I2382" s="12">
        <v>0.23769999999999999</v>
      </c>
    </row>
    <row r="2383" spans="6:9" x14ac:dyDescent="0.3">
      <c r="F2383" s="2">
        <v>2378</v>
      </c>
      <c r="G2383" s="12">
        <f ca="1"/>
        <v>12.782554127090407</v>
      </c>
      <c r="H2383" s="12">
        <f ca="1"/>
        <v>0.23470350762845404</v>
      </c>
      <c r="I2383" s="12">
        <v>0.23780000000000001</v>
      </c>
    </row>
    <row r="2384" spans="6:9" x14ac:dyDescent="0.3">
      <c r="F2384" s="2">
        <v>2379</v>
      </c>
      <c r="G2384" s="12">
        <f ca="1"/>
        <v>12.788055567393293</v>
      </c>
      <c r="H2384" s="12">
        <f ca="1"/>
        <v>0.23487370788206929</v>
      </c>
      <c r="I2384" s="12">
        <v>0.2379</v>
      </c>
    </row>
    <row r="2385" spans="6:9" x14ac:dyDescent="0.3">
      <c r="F2385" s="2">
        <v>2380</v>
      </c>
      <c r="G2385" s="12">
        <f ca="1"/>
        <v>12.795203080174765</v>
      </c>
      <c r="H2385" s="12">
        <f ca="1"/>
        <v>0.23509493087247879</v>
      </c>
      <c r="I2385" s="12">
        <v>0.23799999999999999</v>
      </c>
    </row>
    <row r="2386" spans="6:9" x14ac:dyDescent="0.3">
      <c r="F2386" s="2">
        <v>2381</v>
      </c>
      <c r="G2386" s="12">
        <f ca="1"/>
        <v>12.800816375138002</v>
      </c>
      <c r="H2386" s="12">
        <f ca="1"/>
        <v>0.23526874546674392</v>
      </c>
      <c r="I2386" s="12">
        <v>0.23810000000000001</v>
      </c>
    </row>
    <row r="2387" spans="6:9" x14ac:dyDescent="0.3">
      <c r="F2387" s="2">
        <v>2382</v>
      </c>
      <c r="G2387" s="12">
        <f ca="1"/>
        <v>12.801551195638318</v>
      </c>
      <c r="H2387" s="12">
        <f ca="1"/>
        <v>0.23529150407085098</v>
      </c>
      <c r="I2387" s="12">
        <v>0.2382</v>
      </c>
    </row>
    <row r="2388" spans="6:9" x14ac:dyDescent="0.3">
      <c r="F2388" s="2">
        <v>2383</v>
      </c>
      <c r="G2388" s="12">
        <f ca="1"/>
        <v>12.806780747115402</v>
      </c>
      <c r="H2388" s="12">
        <f ca="1"/>
        <v>0.2354535055348419</v>
      </c>
      <c r="I2388" s="12">
        <v>0.23830000000000001</v>
      </c>
    </row>
    <row r="2389" spans="6:9" x14ac:dyDescent="0.3">
      <c r="F2389" s="2">
        <v>2384</v>
      </c>
      <c r="G2389" s="12">
        <f ca="1"/>
        <v>12.811866280104624</v>
      </c>
      <c r="H2389" s="12">
        <f ca="1"/>
        <v>0.23561110211382785</v>
      </c>
      <c r="I2389" s="12">
        <v>0.2384</v>
      </c>
    </row>
    <row r="2390" spans="6:9" x14ac:dyDescent="0.3">
      <c r="F2390" s="2">
        <v>2385</v>
      </c>
      <c r="G2390" s="12">
        <f ca="1"/>
        <v>12.815363073869193</v>
      </c>
      <c r="H2390" s="12">
        <f ca="1"/>
        <v>0.23571949727347929</v>
      </c>
      <c r="I2390" s="12">
        <v>0.23849999999999999</v>
      </c>
    </row>
    <row r="2391" spans="6:9" x14ac:dyDescent="0.3">
      <c r="F2391" s="2">
        <v>2386</v>
      </c>
      <c r="G2391" s="12">
        <f ca="1"/>
        <v>12.815978705121331</v>
      </c>
      <c r="H2391" s="12">
        <f ca="1"/>
        <v>0.2357385836103747</v>
      </c>
      <c r="I2391" s="12">
        <v>0.23860000000000001</v>
      </c>
    </row>
    <row r="2392" spans="6:9" x14ac:dyDescent="0.3">
      <c r="F2392" s="2">
        <v>2387</v>
      </c>
      <c r="G2392" s="12">
        <f ca="1"/>
        <v>12.820956503607952</v>
      </c>
      <c r="H2392" s="12">
        <f ca="1"/>
        <v>0.2358929396451428</v>
      </c>
      <c r="I2392" s="12">
        <v>0.2387</v>
      </c>
    </row>
    <row r="2393" spans="6:9" x14ac:dyDescent="0.3">
      <c r="F2393" s="2">
        <v>2388</v>
      </c>
      <c r="G2393" s="12">
        <f ca="1"/>
        <v>12.82248726642743</v>
      </c>
      <c r="H2393" s="12">
        <f ca="1"/>
        <v>0.2359404176381561</v>
      </c>
      <c r="I2393" s="12">
        <v>0.23880000000000001</v>
      </c>
    </row>
    <row r="2394" spans="6:9" x14ac:dyDescent="0.3">
      <c r="F2394" s="2">
        <v>2389</v>
      </c>
      <c r="G2394" s="12">
        <f ca="1"/>
        <v>12.827186625961044</v>
      </c>
      <c r="H2394" s="12">
        <f ca="1"/>
        <v>0.23608620404221625</v>
      </c>
      <c r="I2394" s="12">
        <v>0.2389</v>
      </c>
    </row>
    <row r="2395" spans="6:9" x14ac:dyDescent="0.3">
      <c r="F2395" s="2">
        <v>2390</v>
      </c>
      <c r="G2395" s="12">
        <f ca="1"/>
        <v>12.827235944502748</v>
      </c>
      <c r="H2395" s="12">
        <f ca="1"/>
        <v>0.23608773428425778</v>
      </c>
      <c r="I2395" s="12">
        <v>0.23899999999999999</v>
      </c>
    </row>
    <row r="2396" spans="6:9" x14ac:dyDescent="0.3">
      <c r="F2396" s="2">
        <v>2391</v>
      </c>
      <c r="G2396" s="12">
        <f ca="1"/>
        <v>12.829321036283304</v>
      </c>
      <c r="H2396" s="12">
        <f ca="1"/>
        <v>0.23615243472391212</v>
      </c>
      <c r="I2396" s="12">
        <v>0.23910000000000001</v>
      </c>
    </row>
    <row r="2397" spans="6:9" x14ac:dyDescent="0.3">
      <c r="F2397" s="2">
        <v>2392</v>
      </c>
      <c r="G2397" s="12">
        <f ca="1"/>
        <v>12.829974842398377</v>
      </c>
      <c r="H2397" s="12">
        <f ca="1"/>
        <v>0.23617272426790192</v>
      </c>
      <c r="I2397" s="12">
        <v>0.2392</v>
      </c>
    </row>
    <row r="2398" spans="6:9" x14ac:dyDescent="0.3">
      <c r="F2398" s="2">
        <v>2393</v>
      </c>
      <c r="G2398" s="12">
        <f ca="1"/>
        <v>12.830315625015011</v>
      </c>
      <c r="H2398" s="12">
        <f ca="1"/>
        <v>0.23618330012854782</v>
      </c>
      <c r="I2398" s="12">
        <v>0.23930000000000001</v>
      </c>
    </row>
    <row r="2399" spans="6:9" x14ac:dyDescent="0.3">
      <c r="F2399" s="2">
        <v>2394</v>
      </c>
      <c r="G2399" s="12">
        <f ca="1"/>
        <v>12.832443883421476</v>
      </c>
      <c r="H2399" s="12">
        <f ca="1"/>
        <v>0.23624935423508986</v>
      </c>
      <c r="I2399" s="12">
        <v>0.2394</v>
      </c>
    </row>
    <row r="2400" spans="6:9" x14ac:dyDescent="0.3">
      <c r="F2400" s="2">
        <v>2395</v>
      </c>
      <c r="G2400" s="12">
        <f ca="1"/>
        <v>12.835073093976934</v>
      </c>
      <c r="H2400" s="12">
        <f ca="1"/>
        <v>0.23633096969900147</v>
      </c>
      <c r="I2400" s="12">
        <v>0.23949999999999999</v>
      </c>
    </row>
    <row r="2401" spans="6:9" x14ac:dyDescent="0.3">
      <c r="F2401" s="2">
        <v>2396</v>
      </c>
      <c r="G2401" s="12">
        <f ca="1"/>
        <v>12.835589328790494</v>
      </c>
      <c r="H2401" s="12">
        <f ca="1"/>
        <v>0.23634699631077494</v>
      </c>
      <c r="I2401" s="12">
        <v>0.23960000000000001</v>
      </c>
    </row>
    <row r="2402" spans="6:9" x14ac:dyDescent="0.3">
      <c r="F2402" s="2">
        <v>2397</v>
      </c>
      <c r="G2402" s="12">
        <f ca="1"/>
        <v>12.836120330756664</v>
      </c>
      <c r="H2402" s="12">
        <f ca="1"/>
        <v>0.23636348196992985</v>
      </c>
      <c r="I2402" s="12">
        <v>0.2397</v>
      </c>
    </row>
    <row r="2403" spans="6:9" x14ac:dyDescent="0.3">
      <c r="F2403" s="2">
        <v>2398</v>
      </c>
      <c r="G2403" s="12">
        <f ca="1"/>
        <v>12.836274024280858</v>
      </c>
      <c r="H2403" s="12">
        <f ca="1"/>
        <v>0.23636825370210102</v>
      </c>
      <c r="I2403" s="12">
        <v>0.23980000000000001</v>
      </c>
    </row>
    <row r="2404" spans="6:9" x14ac:dyDescent="0.3">
      <c r="F2404" s="2">
        <v>2399</v>
      </c>
      <c r="G2404" s="12">
        <f ca="1"/>
        <v>12.843100400707279</v>
      </c>
      <c r="H2404" s="12">
        <f ca="1"/>
        <v>0.23658024387423882</v>
      </c>
      <c r="I2404" s="12">
        <v>0.2399</v>
      </c>
    </row>
    <row r="2405" spans="6:9" x14ac:dyDescent="0.3">
      <c r="F2405" s="2">
        <v>2400</v>
      </c>
      <c r="G2405" s="12">
        <f ca="1"/>
        <v>12.852883835910351</v>
      </c>
      <c r="H2405" s="12">
        <f ca="1"/>
        <v>0.23688423894946653</v>
      </c>
      <c r="I2405" s="12">
        <v>0.24</v>
      </c>
    </row>
    <row r="2406" spans="6:9" x14ac:dyDescent="0.3">
      <c r="F2406" s="2">
        <v>2401</v>
      </c>
      <c r="G2406" s="12">
        <f ca="1"/>
        <v>12.852982217341374</v>
      </c>
      <c r="H2406" s="12">
        <f ca="1"/>
        <v>0.23688729694421795</v>
      </c>
      <c r="I2406" s="12">
        <v>0.24010000000000001</v>
      </c>
    </row>
    <row r="2407" spans="6:9" x14ac:dyDescent="0.3">
      <c r="F2407" s="2">
        <v>2402</v>
      </c>
      <c r="G2407" s="12">
        <f ca="1"/>
        <v>12.853408992056217</v>
      </c>
      <c r="H2407" s="12">
        <f ca="1"/>
        <v>0.23690056264404347</v>
      </c>
      <c r="I2407" s="12">
        <v>0.2402</v>
      </c>
    </row>
    <row r="2408" spans="6:9" x14ac:dyDescent="0.3">
      <c r="F2408" s="2">
        <v>2403</v>
      </c>
      <c r="G2408" s="12">
        <f ca="1"/>
        <v>12.854626208384234</v>
      </c>
      <c r="H2408" s="12">
        <f ca="1"/>
        <v>0.2369384002748911</v>
      </c>
      <c r="I2408" s="12">
        <v>0.24030000000000001</v>
      </c>
    </row>
    <row r="2409" spans="6:9" x14ac:dyDescent="0.3">
      <c r="F2409" s="2">
        <v>2404</v>
      </c>
      <c r="G2409" s="12">
        <f ca="1"/>
        <v>12.854709215974298</v>
      </c>
      <c r="H2409" s="12">
        <f ca="1"/>
        <v>0.23694098071325653</v>
      </c>
      <c r="I2409" s="12">
        <v>0.2404</v>
      </c>
    </row>
    <row r="2410" spans="6:9" x14ac:dyDescent="0.3">
      <c r="F2410" s="2">
        <v>2405</v>
      </c>
      <c r="G2410" s="12">
        <f ca="1"/>
        <v>12.855252181853627</v>
      </c>
      <c r="H2410" s="12">
        <f ca="1"/>
        <v>0.23695786013716202</v>
      </c>
      <c r="I2410" s="12">
        <v>0.24049999999999999</v>
      </c>
    </row>
    <row r="2411" spans="6:9" x14ac:dyDescent="0.3">
      <c r="F2411" s="2">
        <v>2406</v>
      </c>
      <c r="G2411" s="12">
        <f ca="1"/>
        <v>12.86446219290524</v>
      </c>
      <c r="H2411" s="12">
        <f ca="1"/>
        <v>0.23724427237794332</v>
      </c>
      <c r="I2411" s="12">
        <v>0.24060000000000001</v>
      </c>
    </row>
    <row r="2412" spans="6:9" x14ac:dyDescent="0.3">
      <c r="F2412" s="2">
        <v>2407</v>
      </c>
      <c r="G2412" s="12">
        <f ca="1"/>
        <v>12.869941864564908</v>
      </c>
      <c r="H2412" s="12">
        <f ca="1"/>
        <v>0.23741476524525496</v>
      </c>
      <c r="I2412" s="12">
        <v>0.2407</v>
      </c>
    </row>
    <row r="2413" spans="6:9" x14ac:dyDescent="0.3">
      <c r="F2413" s="2">
        <v>2408</v>
      </c>
      <c r="G2413" s="12">
        <f ca="1"/>
        <v>12.871976669134847</v>
      </c>
      <c r="H2413" s="12">
        <f ca="1"/>
        <v>0.23747809196183089</v>
      </c>
      <c r="I2413" s="12">
        <v>0.24079999999999999</v>
      </c>
    </row>
    <row r="2414" spans="6:9" x14ac:dyDescent="0.3">
      <c r="F2414" s="2">
        <v>2409</v>
      </c>
      <c r="G2414" s="12">
        <f ca="1"/>
        <v>12.875429106839123</v>
      </c>
      <c r="H2414" s="12">
        <f ca="1"/>
        <v>0.2375855582613744</v>
      </c>
      <c r="I2414" s="12">
        <v>0.2409</v>
      </c>
    </row>
    <row r="2415" spans="6:9" x14ac:dyDescent="0.3">
      <c r="F2415" s="2">
        <v>2410</v>
      </c>
      <c r="G2415" s="12">
        <f ca="1"/>
        <v>12.889278173349197</v>
      </c>
      <c r="H2415" s="12">
        <f ca="1"/>
        <v>0.23801690433255618</v>
      </c>
      <c r="I2415" s="12">
        <v>0.24099999999999999</v>
      </c>
    </row>
    <row r="2416" spans="6:9" x14ac:dyDescent="0.3">
      <c r="F2416" s="2">
        <v>2411</v>
      </c>
      <c r="G2416" s="12">
        <f ca="1"/>
        <v>12.893890557711181</v>
      </c>
      <c r="H2416" s="12">
        <f ca="1"/>
        <v>0.23816065398358743</v>
      </c>
      <c r="I2416" s="12">
        <v>0.24110000000000001</v>
      </c>
    </row>
    <row r="2417" spans="6:9" x14ac:dyDescent="0.3">
      <c r="F2417" s="2">
        <v>2412</v>
      </c>
      <c r="G2417" s="12">
        <f ca="1"/>
        <v>12.896459288227522</v>
      </c>
      <c r="H2417" s="12">
        <f ca="1"/>
        <v>0.23824073085588227</v>
      </c>
      <c r="I2417" s="12">
        <v>0.2412</v>
      </c>
    </row>
    <row r="2418" spans="6:9" x14ac:dyDescent="0.3">
      <c r="F2418" s="2">
        <v>2413</v>
      </c>
      <c r="G2418" s="12">
        <f ca="1"/>
        <v>12.897637671962363</v>
      </c>
      <c r="H2418" s="12">
        <f ca="1"/>
        <v>0.23827747018639389</v>
      </c>
      <c r="I2418" s="12">
        <v>0.24129999999999999</v>
      </c>
    </row>
    <row r="2419" spans="6:9" x14ac:dyDescent="0.3">
      <c r="F2419" s="2">
        <v>2414</v>
      </c>
      <c r="G2419" s="12">
        <f ca="1"/>
        <v>12.89815246685786</v>
      </c>
      <c r="H2419" s="12">
        <f ca="1"/>
        <v>0.23829352125696213</v>
      </c>
      <c r="I2419" s="12">
        <v>0.2414</v>
      </c>
    </row>
    <row r="2420" spans="6:9" x14ac:dyDescent="0.3">
      <c r="F2420" s="2">
        <v>2415</v>
      </c>
      <c r="G2420" s="12">
        <f ca="1"/>
        <v>12.899541073008857</v>
      </c>
      <c r="H2420" s="12">
        <f ca="1"/>
        <v>0.23833682019696689</v>
      </c>
      <c r="I2420" s="12">
        <v>0.24149999999999999</v>
      </c>
    </row>
    <row r="2421" spans="6:9" x14ac:dyDescent="0.3">
      <c r="F2421" s="2">
        <v>2416</v>
      </c>
      <c r="G2421" s="12">
        <f ca="1"/>
        <v>12.900330444165311</v>
      </c>
      <c r="H2421" s="12">
        <f ca="1"/>
        <v>0.2383614358824786</v>
      </c>
      <c r="I2421" s="12">
        <v>0.24160000000000001</v>
      </c>
    </row>
    <row r="2422" spans="6:9" x14ac:dyDescent="0.3">
      <c r="F2422" s="2">
        <v>2417</v>
      </c>
      <c r="G2422" s="12">
        <f ca="1"/>
        <v>12.901428651792722</v>
      </c>
      <c r="H2422" s="12">
        <f ca="1"/>
        <v>0.23839568452017446</v>
      </c>
      <c r="I2422" s="12">
        <v>0.2417</v>
      </c>
    </row>
    <row r="2423" spans="6:9" x14ac:dyDescent="0.3">
      <c r="F2423" s="2">
        <v>2418</v>
      </c>
      <c r="G2423" s="12">
        <f ca="1"/>
        <v>12.905538878056237</v>
      </c>
      <c r="H2423" s="12">
        <f ca="1"/>
        <v>0.23852388872518215</v>
      </c>
      <c r="I2423" s="12">
        <v>0.24179999999999999</v>
      </c>
    </row>
    <row r="2424" spans="6:9" x14ac:dyDescent="0.3">
      <c r="F2424" s="2">
        <v>2419</v>
      </c>
      <c r="G2424" s="12">
        <f ca="1"/>
        <v>12.906007199323884</v>
      </c>
      <c r="H2424" s="12">
        <f ca="1"/>
        <v>0.23853849867416099</v>
      </c>
      <c r="I2424" s="12">
        <v>0.2419</v>
      </c>
    </row>
    <row r="2425" spans="6:9" x14ac:dyDescent="0.3">
      <c r="F2425" s="2">
        <v>2420</v>
      </c>
      <c r="G2425" s="12">
        <f ca="1"/>
        <v>12.907612221731178</v>
      </c>
      <c r="H2425" s="12">
        <f ca="1"/>
        <v>0.23858857319821625</v>
      </c>
      <c r="I2425" s="12">
        <v>0.24199999999999999</v>
      </c>
    </row>
    <row r="2426" spans="6:9" x14ac:dyDescent="0.3">
      <c r="F2426" s="2">
        <v>2421</v>
      </c>
      <c r="G2426" s="12">
        <f ca="1"/>
        <v>12.908163871905238</v>
      </c>
      <c r="H2426" s="12">
        <f ca="1"/>
        <v>0.23860578521019593</v>
      </c>
      <c r="I2426" s="12">
        <v>0.24210000000000001</v>
      </c>
    </row>
    <row r="2427" spans="6:9" x14ac:dyDescent="0.3">
      <c r="F2427" s="2">
        <v>2422</v>
      </c>
      <c r="G2427" s="12">
        <f ca="1"/>
        <v>12.909808990014687</v>
      </c>
      <c r="H2427" s="12">
        <f ca="1"/>
        <v>0.23865711833545067</v>
      </c>
      <c r="I2427" s="12">
        <v>0.2422</v>
      </c>
    </row>
    <row r="2428" spans="6:9" x14ac:dyDescent="0.3">
      <c r="F2428" s="2">
        <v>2423</v>
      </c>
      <c r="G2428" s="12">
        <f ca="1"/>
        <v>12.910839811163196</v>
      </c>
      <c r="H2428" s="12">
        <f ca="1"/>
        <v>0.23868928631774122</v>
      </c>
      <c r="I2428" s="12">
        <v>0.24229999999999999</v>
      </c>
    </row>
    <row r="2429" spans="6:9" x14ac:dyDescent="0.3">
      <c r="F2429" s="2">
        <v>2424</v>
      </c>
      <c r="G2429" s="12">
        <f ca="1"/>
        <v>12.916807726355675</v>
      </c>
      <c r="H2429" s="12">
        <f ca="1"/>
        <v>0.23887556682269651</v>
      </c>
      <c r="I2429" s="12">
        <v>0.2424</v>
      </c>
    </row>
    <row r="2430" spans="6:9" x14ac:dyDescent="0.3">
      <c r="F2430" s="2">
        <v>2425</v>
      </c>
      <c r="G2430" s="12">
        <f ca="1"/>
        <v>12.92477430194084</v>
      </c>
      <c r="H2430" s="12">
        <f ca="1"/>
        <v>0.23912435165017509</v>
      </c>
      <c r="I2430" s="12">
        <v>0.24249999999999999</v>
      </c>
    </row>
    <row r="2431" spans="6:9" x14ac:dyDescent="0.3">
      <c r="F2431" s="2">
        <v>2426</v>
      </c>
      <c r="G2431" s="12">
        <f ca="1"/>
        <v>12.927510793901185</v>
      </c>
      <c r="H2431" s="12">
        <f ca="1"/>
        <v>0.23920983973767518</v>
      </c>
      <c r="I2431" s="12">
        <v>0.24260000000000001</v>
      </c>
    </row>
    <row r="2432" spans="6:9" x14ac:dyDescent="0.3">
      <c r="F2432" s="2">
        <v>2427</v>
      </c>
      <c r="G2432" s="12">
        <f ca="1"/>
        <v>12.932848134169319</v>
      </c>
      <c r="H2432" s="12">
        <f ca="1"/>
        <v>0.23937662448807639</v>
      </c>
      <c r="I2432" s="12">
        <v>0.2427</v>
      </c>
    </row>
    <row r="2433" spans="6:9" x14ac:dyDescent="0.3">
      <c r="F2433" s="2">
        <v>2428</v>
      </c>
      <c r="G2433" s="12">
        <f ca="1"/>
        <v>12.933214815808128</v>
      </c>
      <c r="H2433" s="12">
        <f ca="1"/>
        <v>0.23938808503572706</v>
      </c>
      <c r="I2433" s="12">
        <v>0.24279999999999999</v>
      </c>
    </row>
    <row r="2434" spans="6:9" x14ac:dyDescent="0.3">
      <c r="F2434" s="2">
        <v>2429</v>
      </c>
      <c r="G2434" s="12">
        <f ca="1"/>
        <v>12.933880274568285</v>
      </c>
      <c r="H2434" s="12">
        <f ca="1"/>
        <v>0.23940888452577758</v>
      </c>
      <c r="I2434" s="12">
        <v>0.2429</v>
      </c>
    </row>
    <row r="2435" spans="6:9" x14ac:dyDescent="0.3">
      <c r="F2435" s="2">
        <v>2430</v>
      </c>
      <c r="G2435" s="12">
        <f ca="1"/>
        <v>12.934757712555143</v>
      </c>
      <c r="H2435" s="12">
        <f ca="1"/>
        <v>0.23943631105754193</v>
      </c>
      <c r="I2435" s="12">
        <v>0.24299999999999999</v>
      </c>
    </row>
    <row r="2436" spans="6:9" x14ac:dyDescent="0.3">
      <c r="F2436" s="2">
        <v>2431</v>
      </c>
      <c r="G2436" s="12">
        <f ca="1"/>
        <v>12.950032837083299</v>
      </c>
      <c r="H2436" s="12">
        <f ca="1"/>
        <v>0.23991403718963911</v>
      </c>
      <c r="I2436" s="12">
        <v>0.24310000000000001</v>
      </c>
    </row>
    <row r="2437" spans="6:9" x14ac:dyDescent="0.3">
      <c r="F2437" s="2">
        <v>2432</v>
      </c>
      <c r="G2437" s="12">
        <f ca="1"/>
        <v>12.95192657238273</v>
      </c>
      <c r="H2437" s="12">
        <f ca="1"/>
        <v>0.23997329807484435</v>
      </c>
      <c r="I2437" s="12">
        <v>0.2432</v>
      </c>
    </row>
    <row r="2438" spans="6:9" x14ac:dyDescent="0.3">
      <c r="F2438" s="2">
        <v>2433</v>
      </c>
      <c r="G2438" s="12">
        <f ca="1"/>
        <v>12.95415810134851</v>
      </c>
      <c r="H2438" s="12">
        <f ca="1"/>
        <v>0.24004313940783018</v>
      </c>
      <c r="I2438" s="12">
        <v>0.24329999999999999</v>
      </c>
    </row>
    <row r="2439" spans="6:9" x14ac:dyDescent="0.3">
      <c r="F2439" s="2">
        <v>2434</v>
      </c>
      <c r="G2439" s="12">
        <f ca="1"/>
        <v>12.957393916366417</v>
      </c>
      <c r="H2439" s="12">
        <f ca="1"/>
        <v>0.24014443129687679</v>
      </c>
      <c r="I2439" s="12">
        <v>0.24340000000000001</v>
      </c>
    </row>
    <row r="2440" spans="6:9" x14ac:dyDescent="0.3">
      <c r="F2440" s="2">
        <v>2435</v>
      </c>
      <c r="G2440" s="12">
        <f ca="1"/>
        <v>12.958471137531815</v>
      </c>
      <c r="H2440" s="12">
        <f ca="1"/>
        <v>0.24017815690082456</v>
      </c>
      <c r="I2440" s="12">
        <v>0.24349999999999999</v>
      </c>
    </row>
    <row r="2441" spans="6:9" x14ac:dyDescent="0.3">
      <c r="F2441" s="2">
        <v>2436</v>
      </c>
      <c r="G2441" s="12">
        <f ca="1"/>
        <v>12.9595956084575</v>
      </c>
      <c r="H2441" s="12">
        <f ca="1"/>
        <v>0.24021336444126051</v>
      </c>
      <c r="I2441" s="12">
        <v>0.24360000000000001</v>
      </c>
    </row>
    <row r="2442" spans="6:9" x14ac:dyDescent="0.3">
      <c r="F2442" s="2">
        <v>2437</v>
      </c>
      <c r="G2442" s="12">
        <f ca="1"/>
        <v>12.963440032104998</v>
      </c>
      <c r="H2442" s="12">
        <f ca="1"/>
        <v>0.24033375494915221</v>
      </c>
      <c r="I2442" s="12">
        <v>0.2437</v>
      </c>
    </row>
    <row r="2443" spans="6:9" x14ac:dyDescent="0.3">
      <c r="F2443" s="2">
        <v>2438</v>
      </c>
      <c r="G2443" s="12">
        <f ca="1"/>
        <v>12.977560748549003</v>
      </c>
      <c r="H2443" s="12">
        <f ca="1"/>
        <v>0.24077622455948733</v>
      </c>
      <c r="I2443" s="12">
        <v>0.24379999999999999</v>
      </c>
    </row>
    <row r="2444" spans="6:9" x14ac:dyDescent="0.3">
      <c r="F2444" s="2">
        <v>2439</v>
      </c>
      <c r="G2444" s="12">
        <f ca="1"/>
        <v>12.984826879632744</v>
      </c>
      <c r="H2444" s="12">
        <f ca="1"/>
        <v>0.24100407290241987</v>
      </c>
      <c r="I2444" s="12">
        <v>0.24390000000000001</v>
      </c>
    </row>
    <row r="2445" spans="6:9" x14ac:dyDescent="0.3">
      <c r="F2445" s="2">
        <v>2440</v>
      </c>
      <c r="G2445" s="12">
        <f ca="1"/>
        <v>12.9882213981879</v>
      </c>
      <c r="H2445" s="12">
        <f ca="1"/>
        <v>0.24111055537870563</v>
      </c>
      <c r="I2445" s="12">
        <v>0.24399999999999999</v>
      </c>
    </row>
    <row r="2446" spans="6:9" x14ac:dyDescent="0.3">
      <c r="F2446" s="2">
        <v>2441</v>
      </c>
      <c r="G2446" s="12">
        <f ca="1"/>
        <v>12.992392763353118</v>
      </c>
      <c r="H2446" s="12">
        <f ca="1"/>
        <v>0.2412414403363774</v>
      </c>
      <c r="I2446" s="12">
        <v>0.24410000000000001</v>
      </c>
    </row>
    <row r="2447" spans="6:9" x14ac:dyDescent="0.3">
      <c r="F2447" s="2">
        <v>2442</v>
      </c>
      <c r="G2447" s="12">
        <f ca="1"/>
        <v>12.995969176495</v>
      </c>
      <c r="H2447" s="12">
        <f ca="1"/>
        <v>0.24135368699064763</v>
      </c>
      <c r="I2447" s="12">
        <v>0.2442</v>
      </c>
    </row>
    <row r="2448" spans="6:9" x14ac:dyDescent="0.3">
      <c r="F2448" s="2">
        <v>2443</v>
      </c>
      <c r="G2448" s="12">
        <f ca="1"/>
        <v>13.000129206651209</v>
      </c>
      <c r="H2448" s="12">
        <f ca="1"/>
        <v>0.24148428488370177</v>
      </c>
      <c r="I2448" s="12">
        <v>0.24429999999999999</v>
      </c>
    </row>
    <row r="2449" spans="6:9" x14ac:dyDescent="0.3">
      <c r="F2449" s="2">
        <v>2444</v>
      </c>
      <c r="G2449" s="12">
        <f ca="1"/>
        <v>13.003280987099632</v>
      </c>
      <c r="H2449" s="12">
        <f ca="1"/>
        <v>0.24158325482406595</v>
      </c>
      <c r="I2449" s="12">
        <v>0.24440000000000001</v>
      </c>
    </row>
    <row r="2450" spans="6:9" x14ac:dyDescent="0.3">
      <c r="F2450" s="2">
        <v>2445</v>
      </c>
      <c r="G2450" s="12">
        <f ca="1"/>
        <v>13.003932027738347</v>
      </c>
      <c r="H2450" s="12">
        <f ca="1"/>
        <v>0.24160370096841999</v>
      </c>
      <c r="I2450" s="12">
        <v>0.2445</v>
      </c>
    </row>
    <row r="2451" spans="6:9" x14ac:dyDescent="0.3">
      <c r="F2451" s="2">
        <v>2446</v>
      </c>
      <c r="G2451" s="12">
        <f ca="1"/>
        <v>13.008241681642209</v>
      </c>
      <c r="H2451" s="12">
        <f ca="1"/>
        <v>0.2417390698091384</v>
      </c>
      <c r="I2451" s="12">
        <v>0.24460000000000001</v>
      </c>
    </row>
    <row r="2452" spans="6:9" x14ac:dyDescent="0.3">
      <c r="F2452" s="2">
        <v>2447</v>
      </c>
      <c r="G2452" s="12">
        <f ca="1"/>
        <v>13.008553999916739</v>
      </c>
      <c r="H2452" s="12">
        <f ca="1"/>
        <v>0.24174888145127738</v>
      </c>
      <c r="I2452" s="12">
        <v>0.2447</v>
      </c>
    </row>
    <row r="2453" spans="6:9" x14ac:dyDescent="0.3">
      <c r="F2453" s="2">
        <v>2448</v>
      </c>
      <c r="G2453" s="12">
        <f ca="1"/>
        <v>13.008647866157126</v>
      </c>
      <c r="H2453" s="12">
        <f ca="1"/>
        <v>0.24175183034893388</v>
      </c>
      <c r="I2453" s="12">
        <v>0.24479999999999999</v>
      </c>
    </row>
    <row r="2454" spans="6:9" x14ac:dyDescent="0.3">
      <c r="F2454" s="2">
        <v>2449</v>
      </c>
      <c r="G2454" s="12">
        <f ca="1"/>
        <v>13.008800547400623</v>
      </c>
      <c r="H2454" s="12">
        <f ca="1"/>
        <v>0.24175662701617351</v>
      </c>
      <c r="I2454" s="12">
        <v>0.24490000000000001</v>
      </c>
    </row>
    <row r="2455" spans="6:9" x14ac:dyDescent="0.3">
      <c r="F2455" s="2">
        <v>2450</v>
      </c>
      <c r="G2455" s="12">
        <f ca="1"/>
        <v>13.013955538846124</v>
      </c>
      <c r="H2455" s="12">
        <f ca="1"/>
        <v>0.24191860645599128</v>
      </c>
      <c r="I2455" s="12">
        <v>0.245</v>
      </c>
    </row>
    <row r="2456" spans="6:9" x14ac:dyDescent="0.3">
      <c r="F2456" s="2">
        <v>2451</v>
      </c>
      <c r="G2456" s="12">
        <f ca="1"/>
        <v>13.021415584693749</v>
      </c>
      <c r="H2456" s="12">
        <f ca="1"/>
        <v>0.24215311507837622</v>
      </c>
      <c r="I2456" s="12">
        <v>0.24510000000000001</v>
      </c>
    </row>
    <row r="2457" spans="6:9" x14ac:dyDescent="0.3">
      <c r="F2457" s="2">
        <v>2452</v>
      </c>
      <c r="G2457" s="12">
        <f ca="1"/>
        <v>13.022866244185046</v>
      </c>
      <c r="H2457" s="12">
        <f ca="1"/>
        <v>0.24219873070598408</v>
      </c>
      <c r="I2457" s="12">
        <v>0.2452</v>
      </c>
    </row>
    <row r="2458" spans="6:9" x14ac:dyDescent="0.3">
      <c r="F2458" s="2">
        <v>2453</v>
      </c>
      <c r="G2458" s="12">
        <f ca="1"/>
        <v>13.02458384608331</v>
      </c>
      <c r="H2458" s="12">
        <f ca="1"/>
        <v>0.24225274605501657</v>
      </c>
      <c r="I2458" s="12">
        <v>0.24529999999999999</v>
      </c>
    </row>
    <row r="2459" spans="6:9" x14ac:dyDescent="0.3">
      <c r="F2459" s="2">
        <v>2454</v>
      </c>
      <c r="G2459" s="12">
        <f ca="1"/>
        <v>13.025747383922411</v>
      </c>
      <c r="H2459" s="12">
        <f ca="1"/>
        <v>0.24228934069411845</v>
      </c>
      <c r="I2459" s="12">
        <v>0.24540000000000001</v>
      </c>
    </row>
    <row r="2460" spans="6:9" x14ac:dyDescent="0.3">
      <c r="F2460" s="2">
        <v>2455</v>
      </c>
      <c r="G2460" s="12">
        <f ca="1"/>
        <v>13.026106805787068</v>
      </c>
      <c r="H2460" s="12">
        <f ca="1"/>
        <v>0.24230064551789177</v>
      </c>
      <c r="I2460" s="12">
        <v>0.2455</v>
      </c>
    </row>
    <row r="2461" spans="6:9" x14ac:dyDescent="0.3">
      <c r="F2461" s="2">
        <v>2456</v>
      </c>
      <c r="G2461" s="12">
        <f ca="1"/>
        <v>13.026509915820927</v>
      </c>
      <c r="H2461" s="12">
        <f ca="1"/>
        <v>0.24231332478350875</v>
      </c>
      <c r="I2461" s="12">
        <v>0.24560000000000001</v>
      </c>
    </row>
    <row r="2462" spans="6:9" x14ac:dyDescent="0.3">
      <c r="F2462" s="2">
        <v>2457</v>
      </c>
      <c r="G2462" s="12">
        <f ca="1"/>
        <v>13.035201303261147</v>
      </c>
      <c r="H2462" s="12">
        <f ca="1"/>
        <v>0.2425867842645677</v>
      </c>
      <c r="I2462" s="12">
        <v>0.2457</v>
      </c>
    </row>
    <row r="2463" spans="6:9" x14ac:dyDescent="0.3">
      <c r="F2463" s="2">
        <v>2458</v>
      </c>
      <c r="G2463" s="12">
        <f ca="1"/>
        <v>13.039172440152154</v>
      </c>
      <c r="H2463" s="12">
        <f ca="1"/>
        <v>0.24271178262716098</v>
      </c>
      <c r="I2463" s="12">
        <v>0.24579999999999999</v>
      </c>
    </row>
    <row r="2464" spans="6:9" x14ac:dyDescent="0.3">
      <c r="F2464" s="2">
        <v>2459</v>
      </c>
      <c r="G2464" s="12">
        <f ca="1"/>
        <v>13.039442250002454</v>
      </c>
      <c r="H2464" s="12">
        <f ca="1"/>
        <v>0.24272027657108008</v>
      </c>
      <c r="I2464" s="12">
        <v>0.24590000000000001</v>
      </c>
    </row>
    <row r="2465" spans="6:9" x14ac:dyDescent="0.3">
      <c r="F2465" s="2">
        <v>2460</v>
      </c>
      <c r="G2465" s="12">
        <f ca="1"/>
        <v>13.041506693805822</v>
      </c>
      <c r="H2465" s="12">
        <f ca="1"/>
        <v>0.24278527290146923</v>
      </c>
      <c r="I2465" s="12">
        <v>0.246</v>
      </c>
    </row>
    <row r="2466" spans="6:9" x14ac:dyDescent="0.3">
      <c r="F2466" s="2">
        <v>2461</v>
      </c>
      <c r="G2466" s="12">
        <f ca="1"/>
        <v>13.050336391390164</v>
      </c>
      <c r="H2466" s="12">
        <f ca="1"/>
        <v>0.24306336654671234</v>
      </c>
      <c r="I2466" s="12">
        <v>0.24610000000000001</v>
      </c>
    </row>
    <row r="2467" spans="6:9" x14ac:dyDescent="0.3">
      <c r="F2467" s="2">
        <v>2462</v>
      </c>
      <c r="G2467" s="12">
        <f ca="1"/>
        <v>13.054644130811369</v>
      </c>
      <c r="H2467" s="12">
        <f ca="1"/>
        <v>0.24319909997403255</v>
      </c>
      <c r="I2467" s="12">
        <v>0.2462</v>
      </c>
    </row>
    <row r="2468" spans="6:9" x14ac:dyDescent="0.3">
      <c r="F2468" s="2">
        <v>2463</v>
      </c>
      <c r="G2468" s="12">
        <f ca="1"/>
        <v>13.056064242116669</v>
      </c>
      <c r="H2468" s="12">
        <f ca="1"/>
        <v>0.24324385517377767</v>
      </c>
      <c r="I2468" s="12">
        <v>0.24629999999999999</v>
      </c>
    </row>
    <row r="2469" spans="6:9" x14ac:dyDescent="0.3">
      <c r="F2469" s="2">
        <v>2464</v>
      </c>
      <c r="G2469" s="12">
        <f ca="1"/>
        <v>13.066746145223785</v>
      </c>
      <c r="H2469" s="12">
        <f ca="1"/>
        <v>0.24358063535429064</v>
      </c>
      <c r="I2469" s="12">
        <v>0.24640000000000001</v>
      </c>
    </row>
    <row r="2470" spans="6:9" x14ac:dyDescent="0.3">
      <c r="F2470" s="2">
        <v>2465</v>
      </c>
      <c r="G2470" s="12">
        <f ca="1"/>
        <v>13.068690021771667</v>
      </c>
      <c r="H2470" s="12">
        <f ca="1"/>
        <v>0.24364194811369666</v>
      </c>
      <c r="I2470" s="12">
        <v>0.2465</v>
      </c>
    </row>
    <row r="2471" spans="6:9" x14ac:dyDescent="0.3">
      <c r="F2471" s="2">
        <v>2466</v>
      </c>
      <c r="G2471" s="12">
        <f ca="1"/>
        <v>13.070646251077051</v>
      </c>
      <c r="H2471" s="12">
        <f ca="1"/>
        <v>0.24370365858100573</v>
      </c>
      <c r="I2471" s="12">
        <v>0.24660000000000001</v>
      </c>
    </row>
    <row r="2472" spans="6:9" x14ac:dyDescent="0.3">
      <c r="F2472" s="2">
        <v>2467</v>
      </c>
      <c r="G2472" s="12">
        <f ca="1"/>
        <v>13.071796754097724</v>
      </c>
      <c r="H2472" s="12">
        <f ca="1"/>
        <v>0.24373995569927587</v>
      </c>
      <c r="I2472" s="12">
        <v>0.2467</v>
      </c>
    </row>
    <row r="2473" spans="6:9" x14ac:dyDescent="0.3">
      <c r="F2473" s="2">
        <v>2468</v>
      </c>
      <c r="G2473" s="12">
        <f ca="1"/>
        <v>13.076234578935736</v>
      </c>
      <c r="H2473" s="12">
        <f ca="1"/>
        <v>0.24387999051175457</v>
      </c>
      <c r="I2473" s="12">
        <v>0.24679999999999999</v>
      </c>
    </row>
    <row r="2474" spans="6:9" x14ac:dyDescent="0.3">
      <c r="F2474" s="2">
        <v>2469</v>
      </c>
      <c r="G2474" s="12">
        <f ca="1"/>
        <v>13.077626241904893</v>
      </c>
      <c r="H2474" s="12">
        <f ca="1"/>
        <v>0.24392391279306924</v>
      </c>
      <c r="I2474" s="12">
        <v>0.24690000000000001</v>
      </c>
    </row>
    <row r="2475" spans="6:9" x14ac:dyDescent="0.3">
      <c r="F2475" s="2">
        <v>2470</v>
      </c>
      <c r="G2475" s="12">
        <f ca="1"/>
        <v>13.078169337227365</v>
      </c>
      <c r="H2475" s="12">
        <f ca="1"/>
        <v>0.24394105453964254</v>
      </c>
      <c r="I2475" s="12">
        <v>0.247</v>
      </c>
    </row>
    <row r="2476" spans="6:9" x14ac:dyDescent="0.3">
      <c r="F2476" s="2">
        <v>2471</v>
      </c>
      <c r="G2476" s="12">
        <f ca="1"/>
        <v>13.07853260366997</v>
      </c>
      <c r="H2476" s="12">
        <f ca="1"/>
        <v>0.24395252068632622</v>
      </c>
      <c r="I2476" s="12">
        <v>0.24709999999999999</v>
      </c>
    </row>
    <row r="2477" spans="6:9" x14ac:dyDescent="0.3">
      <c r="F2477" s="2">
        <v>2472</v>
      </c>
      <c r="G2477" s="12">
        <f ca="1"/>
        <v>13.081342932925638</v>
      </c>
      <c r="H2477" s="12">
        <f ca="1"/>
        <v>0.24404123539788825</v>
      </c>
      <c r="I2477" s="12">
        <v>0.2472</v>
      </c>
    </row>
    <row r="2478" spans="6:9" x14ac:dyDescent="0.3">
      <c r="F2478" s="2">
        <v>2473</v>
      </c>
      <c r="G2478" s="12">
        <f ca="1"/>
        <v>13.082235496134642</v>
      </c>
      <c r="H2478" s="12">
        <f ca="1"/>
        <v>0.24406941477238209</v>
      </c>
      <c r="I2478" s="12">
        <v>0.24729999999999999</v>
      </c>
    </row>
    <row r="2479" spans="6:9" x14ac:dyDescent="0.3">
      <c r="F2479" s="2">
        <v>2474</v>
      </c>
      <c r="G2479" s="12">
        <f ca="1"/>
        <v>13.082947481541469</v>
      </c>
      <c r="H2479" s="12">
        <f ca="1"/>
        <v>0.24409189428146694</v>
      </c>
      <c r="I2479" s="12">
        <v>0.24740000000000001</v>
      </c>
    </row>
    <row r="2480" spans="6:9" x14ac:dyDescent="0.3">
      <c r="F2480" s="2">
        <v>2475</v>
      </c>
      <c r="G2480" s="12">
        <f ca="1"/>
        <v>13.086049486263068</v>
      </c>
      <c r="H2480" s="12">
        <f ca="1"/>
        <v>0.24418984637171914</v>
      </c>
      <c r="I2480" s="12">
        <v>0.2475</v>
      </c>
    </row>
    <row r="2481" spans="6:9" x14ac:dyDescent="0.3">
      <c r="F2481" s="2">
        <v>2476</v>
      </c>
      <c r="G2481" s="12">
        <f ca="1"/>
        <v>13.086840871060438</v>
      </c>
      <c r="H2481" s="12">
        <f ca="1"/>
        <v>0.24421483921248655</v>
      </c>
      <c r="I2481" s="12">
        <v>0.24759999999999999</v>
      </c>
    </row>
    <row r="2482" spans="6:9" x14ac:dyDescent="0.3">
      <c r="F2482" s="2">
        <v>2477</v>
      </c>
      <c r="G2482" s="12">
        <f ca="1"/>
        <v>13.087275546185191</v>
      </c>
      <c r="H2482" s="12">
        <f ca="1"/>
        <v>0.24422856731607778</v>
      </c>
      <c r="I2482" s="12">
        <v>0.2477</v>
      </c>
    </row>
    <row r="2483" spans="6:9" x14ac:dyDescent="0.3">
      <c r="F2483" s="2">
        <v>2478</v>
      </c>
      <c r="G2483" s="12">
        <f ca="1"/>
        <v>13.088030698074984</v>
      </c>
      <c r="H2483" s="12">
        <f ca="1"/>
        <v>0.24425241781048657</v>
      </c>
      <c r="I2483" s="12">
        <v>0.24779999999999999</v>
      </c>
    </row>
    <row r="2484" spans="6:9" x14ac:dyDescent="0.3">
      <c r="F2484" s="2">
        <v>2479</v>
      </c>
      <c r="G2484" s="12">
        <f ca="1"/>
        <v>13.091807390605835</v>
      </c>
      <c r="H2484" s="12">
        <f ca="1"/>
        <v>0.2443717178610918</v>
      </c>
      <c r="I2484" s="12">
        <v>0.24790000000000001</v>
      </c>
    </row>
    <row r="2485" spans="6:9" x14ac:dyDescent="0.3">
      <c r="F2485" s="2">
        <v>2480</v>
      </c>
      <c r="G2485" s="12">
        <f ca="1"/>
        <v>13.092791314810071</v>
      </c>
      <c r="H2485" s="12">
        <f ca="1"/>
        <v>0.24440280350566157</v>
      </c>
      <c r="I2485" s="12">
        <v>0.248</v>
      </c>
    </row>
    <row r="2486" spans="6:9" x14ac:dyDescent="0.3">
      <c r="F2486" s="2">
        <v>2481</v>
      </c>
      <c r="G2486" s="12">
        <f ca="1"/>
        <v>13.093782441768436</v>
      </c>
      <c r="H2486" s="12">
        <f ca="1"/>
        <v>0.24443411878125665</v>
      </c>
      <c r="I2486" s="12">
        <v>0.24809999999999999</v>
      </c>
    </row>
    <row r="2487" spans="6:9" x14ac:dyDescent="0.3">
      <c r="F2487" s="2">
        <v>2482</v>
      </c>
      <c r="G2487" s="12">
        <f ca="1"/>
        <v>13.096670360468387</v>
      </c>
      <c r="H2487" s="12">
        <f ca="1"/>
        <v>0.24452537622507142</v>
      </c>
      <c r="I2487" s="12">
        <v>0.2482</v>
      </c>
    </row>
    <row r="2488" spans="6:9" x14ac:dyDescent="0.3">
      <c r="F2488" s="2">
        <v>2483</v>
      </c>
      <c r="G2488" s="12">
        <f ca="1"/>
        <v>13.097594079716322</v>
      </c>
      <c r="H2488" s="12">
        <f ca="1"/>
        <v>0.24455456922488827</v>
      </c>
      <c r="I2488" s="12">
        <v>0.24829999999999999</v>
      </c>
    </row>
    <row r="2489" spans="6:9" x14ac:dyDescent="0.3">
      <c r="F2489" s="2">
        <v>2484</v>
      </c>
      <c r="G2489" s="12">
        <f ca="1"/>
        <v>13.097686464587792</v>
      </c>
      <c r="H2489" s="12">
        <f ca="1"/>
        <v>0.24455748903329511</v>
      </c>
      <c r="I2489" s="12">
        <v>0.24840000000000001</v>
      </c>
    </row>
    <row r="2490" spans="6:9" x14ac:dyDescent="0.3">
      <c r="F2490" s="2">
        <v>2485</v>
      </c>
      <c r="G2490" s="12">
        <f ca="1"/>
        <v>13.099732137542583</v>
      </c>
      <c r="H2490" s="12">
        <f ca="1"/>
        <v>0.24462214680930883</v>
      </c>
      <c r="I2490" s="12">
        <v>0.2485</v>
      </c>
    </row>
    <row r="2491" spans="6:9" x14ac:dyDescent="0.3">
      <c r="F2491" s="2">
        <v>2486</v>
      </c>
      <c r="G2491" s="12">
        <f ca="1"/>
        <v>13.102553651748334</v>
      </c>
      <c r="H2491" s="12">
        <f ca="1"/>
        <v>0.24471134119062232</v>
      </c>
      <c r="I2491" s="12">
        <v>0.24859999999999999</v>
      </c>
    </row>
    <row r="2492" spans="6:9" x14ac:dyDescent="0.3">
      <c r="F2492" s="2">
        <v>2487</v>
      </c>
      <c r="G2492" s="12">
        <f ca="1"/>
        <v>13.103222027127778</v>
      </c>
      <c r="H2492" s="12">
        <f ca="1"/>
        <v>0.24473247249851404</v>
      </c>
      <c r="I2492" s="12">
        <v>0.2487</v>
      </c>
    </row>
    <row r="2493" spans="6:9" x14ac:dyDescent="0.3">
      <c r="F2493" s="2">
        <v>2488</v>
      </c>
      <c r="G2493" s="12">
        <f ca="1"/>
        <v>13.107219931481009</v>
      </c>
      <c r="H2493" s="12">
        <f ca="1"/>
        <v>0.24485888967137925</v>
      </c>
      <c r="I2493" s="12">
        <v>0.24879999999999999</v>
      </c>
    </row>
    <row r="2494" spans="6:9" x14ac:dyDescent="0.3">
      <c r="F2494" s="2">
        <v>2489</v>
      </c>
      <c r="G2494" s="12">
        <f ca="1"/>
        <v>13.113499871754392</v>
      </c>
      <c r="H2494" s="12">
        <f ca="1"/>
        <v>0.24505753498047822</v>
      </c>
      <c r="I2494" s="12">
        <v>0.24890000000000001</v>
      </c>
    </row>
    <row r="2495" spans="6:9" x14ac:dyDescent="0.3">
      <c r="F2495" s="2">
        <v>2490</v>
      </c>
      <c r="G2495" s="12">
        <f ca="1"/>
        <v>13.115998880242358</v>
      </c>
      <c r="H2495" s="12">
        <f ca="1"/>
        <v>0.24513660608974086</v>
      </c>
      <c r="I2495" s="12">
        <v>0.249</v>
      </c>
    </row>
    <row r="2496" spans="6:9" x14ac:dyDescent="0.3">
      <c r="F2496" s="2">
        <v>2491</v>
      </c>
      <c r="G2496" s="12">
        <f ca="1"/>
        <v>13.116564040113875</v>
      </c>
      <c r="H2496" s="12">
        <f ca="1"/>
        <v>0.24515449013793411</v>
      </c>
      <c r="I2496" s="12">
        <v>0.24909999999999999</v>
      </c>
    </row>
    <row r="2497" spans="6:9" x14ac:dyDescent="0.3">
      <c r="F2497" s="2">
        <v>2492</v>
      </c>
      <c r="G2497" s="12">
        <f ca="1"/>
        <v>13.119521672907091</v>
      </c>
      <c r="H2497" s="12">
        <f ca="1"/>
        <v>0.24524809314801432</v>
      </c>
      <c r="I2497" s="12">
        <v>0.2492</v>
      </c>
    </row>
    <row r="2498" spans="6:9" x14ac:dyDescent="0.3">
      <c r="F2498" s="2">
        <v>2493</v>
      </c>
      <c r="G2498" s="12">
        <f ca="1"/>
        <v>13.120366630108203</v>
      </c>
      <c r="H2498" s="12">
        <f ca="1"/>
        <v>0.24527483770227043</v>
      </c>
      <c r="I2498" s="12">
        <v>0.24929999999999999</v>
      </c>
    </row>
    <row r="2499" spans="6:9" x14ac:dyDescent="0.3">
      <c r="F2499" s="2">
        <v>2494</v>
      </c>
      <c r="G2499" s="12">
        <f ca="1"/>
        <v>13.121282044828252</v>
      </c>
      <c r="H2499" s="12">
        <f ca="1"/>
        <v>0.24530381407654001</v>
      </c>
      <c r="I2499" s="12">
        <v>0.24940000000000001</v>
      </c>
    </row>
    <row r="2500" spans="6:9" x14ac:dyDescent="0.3">
      <c r="F2500" s="2">
        <v>2495</v>
      </c>
      <c r="G2500" s="12">
        <f ca="1"/>
        <v>13.12243650458371</v>
      </c>
      <c r="H2500" s="12">
        <f ca="1"/>
        <v>0.24534035966221523</v>
      </c>
      <c r="I2500" s="12">
        <v>0.2495</v>
      </c>
    </row>
    <row r="2501" spans="6:9" x14ac:dyDescent="0.3">
      <c r="F2501" s="2">
        <v>2496</v>
      </c>
      <c r="G2501" s="12">
        <f ca="1"/>
        <v>13.12418334400253</v>
      </c>
      <c r="H2501" s="12">
        <f ca="1"/>
        <v>0.24539566297194426</v>
      </c>
      <c r="I2501" s="12">
        <v>0.24959999999999999</v>
      </c>
    </row>
    <row r="2502" spans="6:9" x14ac:dyDescent="0.3">
      <c r="F2502" s="2">
        <v>2497</v>
      </c>
      <c r="G2502" s="12">
        <f ca="1"/>
        <v>13.131654822849752</v>
      </c>
      <c r="H2502" s="12">
        <f ca="1"/>
        <v>0.24563227571726287</v>
      </c>
      <c r="I2502" s="12">
        <v>0.24970000000000001</v>
      </c>
    </row>
    <row r="2503" spans="6:9" x14ac:dyDescent="0.3">
      <c r="F2503" s="2">
        <v>2498</v>
      </c>
      <c r="G2503" s="12">
        <f ca="1"/>
        <v>13.133143203060865</v>
      </c>
      <c r="H2503" s="12">
        <f ca="1"/>
        <v>0.24567942499681816</v>
      </c>
      <c r="I2503" s="12">
        <v>0.24979999999999999</v>
      </c>
    </row>
    <row r="2504" spans="6:9" x14ac:dyDescent="0.3">
      <c r="F2504" s="2">
        <v>2499</v>
      </c>
      <c r="G2504" s="12">
        <f ca="1"/>
        <v>13.134406561324624</v>
      </c>
      <c r="H2504" s="12">
        <f ca="1"/>
        <v>0.24571944964173897</v>
      </c>
      <c r="I2504" s="12">
        <v>0.24990000000000001</v>
      </c>
    </row>
    <row r="2505" spans="6:9" x14ac:dyDescent="0.3">
      <c r="F2505" s="2">
        <v>2500</v>
      </c>
      <c r="G2505" s="12">
        <f ca="1"/>
        <v>13.136108023251362</v>
      </c>
      <c r="H2505" s="12">
        <f ca="1"/>
        <v>0.24577335923542121</v>
      </c>
      <c r="I2505" s="12">
        <v>0.25</v>
      </c>
    </row>
    <row r="2506" spans="6:9" x14ac:dyDescent="0.3">
      <c r="F2506" s="2">
        <v>2501</v>
      </c>
      <c r="G2506" s="12">
        <f ca="1"/>
        <v>13.137272491348149</v>
      </c>
      <c r="H2506" s="12">
        <f ca="1"/>
        <v>0.24581025808625556</v>
      </c>
      <c r="I2506" s="12">
        <v>0.25009999999999999</v>
      </c>
    </row>
    <row r="2507" spans="6:9" x14ac:dyDescent="0.3">
      <c r="F2507" s="2">
        <v>2502</v>
      </c>
      <c r="G2507" s="12">
        <f ca="1"/>
        <v>13.137322432083261</v>
      </c>
      <c r="H2507" s="12">
        <f ca="1"/>
        <v>0.24581184063730155</v>
      </c>
      <c r="I2507" s="12">
        <v>0.25019999999999998</v>
      </c>
    </row>
    <row r="2508" spans="6:9" x14ac:dyDescent="0.3">
      <c r="F2508" s="2">
        <v>2503</v>
      </c>
      <c r="G2508" s="12">
        <f ca="1"/>
        <v>13.138085414521065</v>
      </c>
      <c r="H2508" s="12">
        <f ca="1"/>
        <v>0.24583601912231856</v>
      </c>
      <c r="I2508" s="12">
        <v>0.25030000000000002</v>
      </c>
    </row>
    <row r="2509" spans="6:9" x14ac:dyDescent="0.3">
      <c r="F2509" s="2">
        <v>2504</v>
      </c>
      <c r="G2509" s="12">
        <f ca="1"/>
        <v>13.138733915866315</v>
      </c>
      <c r="H2509" s="12">
        <f ca="1"/>
        <v>0.24585657073091194</v>
      </c>
      <c r="I2509" s="12">
        <v>0.25040000000000001</v>
      </c>
    </row>
    <row r="2510" spans="6:9" x14ac:dyDescent="0.3">
      <c r="F2510" s="2">
        <v>2505</v>
      </c>
      <c r="G2510" s="12">
        <f ca="1"/>
        <v>13.144066603902083</v>
      </c>
      <c r="H2510" s="12">
        <f ca="1"/>
        <v>0.24602560218106984</v>
      </c>
      <c r="I2510" s="12">
        <v>0.2505</v>
      </c>
    </row>
    <row r="2511" spans="6:9" x14ac:dyDescent="0.3">
      <c r="F2511" s="2">
        <v>2506</v>
      </c>
      <c r="G2511" s="12">
        <f ca="1"/>
        <v>13.145267027225575</v>
      </c>
      <c r="H2511" s="12">
        <f ca="1"/>
        <v>0.24606366054386108</v>
      </c>
      <c r="I2511" s="12">
        <v>0.25059999999999999</v>
      </c>
    </row>
    <row r="2512" spans="6:9" x14ac:dyDescent="0.3">
      <c r="F2512" s="2">
        <v>2507</v>
      </c>
      <c r="G2512" s="12">
        <f ca="1"/>
        <v>13.151628909939429</v>
      </c>
      <c r="H2512" s="12">
        <f ca="1"/>
        <v>0.24626540911839356</v>
      </c>
      <c r="I2512" s="12">
        <v>0.25069999999999998</v>
      </c>
    </row>
    <row r="2513" spans="6:9" x14ac:dyDescent="0.3">
      <c r="F2513" s="2">
        <v>2508</v>
      </c>
      <c r="G2513" s="12">
        <f ca="1"/>
        <v>13.154181894957182</v>
      </c>
      <c r="H2513" s="12">
        <f ca="1"/>
        <v>0.24634639357574284</v>
      </c>
      <c r="I2513" s="12">
        <v>0.25080000000000002</v>
      </c>
    </row>
    <row r="2514" spans="6:9" x14ac:dyDescent="0.3">
      <c r="F2514" s="2">
        <v>2509</v>
      </c>
      <c r="G2514" s="12">
        <f ca="1"/>
        <v>13.154643358518058</v>
      </c>
      <c r="H2514" s="12">
        <f ca="1"/>
        <v>0.24636103334687354</v>
      </c>
      <c r="I2514" s="12">
        <v>0.25090000000000001</v>
      </c>
    </row>
    <row r="2515" spans="6:9" x14ac:dyDescent="0.3">
      <c r="F2515" s="2">
        <v>2510</v>
      </c>
      <c r="G2515" s="12">
        <f ca="1"/>
        <v>13.157735207425048</v>
      </c>
      <c r="H2515" s="12">
        <f ca="1"/>
        <v>0.24645913274829123</v>
      </c>
      <c r="I2515" s="12">
        <v>0.251</v>
      </c>
    </row>
    <row r="2516" spans="6:9" x14ac:dyDescent="0.3">
      <c r="F2516" s="2">
        <v>2511</v>
      </c>
      <c r="G2516" s="12">
        <f ca="1"/>
        <v>13.158100043514679</v>
      </c>
      <c r="H2516" s="12">
        <f ca="1"/>
        <v>0.24647070973952001</v>
      </c>
      <c r="I2516" s="12">
        <v>0.25109999999999999</v>
      </c>
    </row>
    <row r="2517" spans="6:9" x14ac:dyDescent="0.3">
      <c r="F2517" s="2">
        <v>2512</v>
      </c>
      <c r="G2517" s="12">
        <f ca="1"/>
        <v>13.158287763296705</v>
      </c>
      <c r="H2517" s="12">
        <f ca="1"/>
        <v>0.2464766665792486</v>
      </c>
      <c r="I2517" s="12">
        <v>0.25119999999999998</v>
      </c>
    </row>
    <row r="2518" spans="6:9" x14ac:dyDescent="0.3">
      <c r="F2518" s="2">
        <v>2513</v>
      </c>
      <c r="G2518" s="12">
        <f ca="1"/>
        <v>13.158570181533388</v>
      </c>
      <c r="H2518" s="12">
        <f ca="1"/>
        <v>0.24648562858845091</v>
      </c>
      <c r="I2518" s="12">
        <v>0.25130000000000002</v>
      </c>
    </row>
    <row r="2519" spans="6:9" x14ac:dyDescent="0.3">
      <c r="F2519" s="2">
        <v>2514</v>
      </c>
      <c r="G2519" s="12">
        <f ca="1"/>
        <v>13.160558266503131</v>
      </c>
      <c r="H2519" s="12">
        <f ca="1"/>
        <v>0.24654872146129381</v>
      </c>
      <c r="I2519" s="12">
        <v>0.25140000000000001</v>
      </c>
    </row>
    <row r="2520" spans="6:9" x14ac:dyDescent="0.3">
      <c r="F2520" s="2">
        <v>2515</v>
      </c>
      <c r="G2520" s="12">
        <f ca="1"/>
        <v>13.162815679540474</v>
      </c>
      <c r="H2520" s="12">
        <f ca="1"/>
        <v>0.24662037168387307</v>
      </c>
      <c r="I2520" s="12">
        <v>0.2515</v>
      </c>
    </row>
    <row r="2521" spans="6:9" x14ac:dyDescent="0.3">
      <c r="F2521" s="2">
        <v>2516</v>
      </c>
      <c r="G2521" s="12">
        <f ca="1"/>
        <v>13.166651746361481</v>
      </c>
      <c r="H2521" s="12">
        <f ca="1"/>
        <v>0.24674215293169999</v>
      </c>
      <c r="I2521" s="12">
        <v>0.25159999999999999</v>
      </c>
    </row>
    <row r="2522" spans="6:9" x14ac:dyDescent="0.3">
      <c r="F2522" s="2">
        <v>2517</v>
      </c>
      <c r="G2522" s="12">
        <f ca="1"/>
        <v>13.167150468745803</v>
      </c>
      <c r="H2522" s="12">
        <f ca="1"/>
        <v>0.24675798783859326</v>
      </c>
      <c r="I2522" s="12">
        <v>0.25169999999999998</v>
      </c>
    </row>
    <row r="2523" spans="6:9" x14ac:dyDescent="0.3">
      <c r="F2523" s="2">
        <v>2518</v>
      </c>
      <c r="G2523" s="12">
        <f ca="1"/>
        <v>13.169005910753516</v>
      </c>
      <c r="H2523" s="12">
        <f ca="1"/>
        <v>0.24681690447108462</v>
      </c>
      <c r="I2523" s="12">
        <v>0.25180000000000002</v>
      </c>
    </row>
    <row r="2524" spans="6:9" x14ac:dyDescent="0.3">
      <c r="F2524" s="2">
        <v>2519</v>
      </c>
      <c r="G2524" s="12">
        <f ca="1"/>
        <v>13.171565176797547</v>
      </c>
      <c r="H2524" s="12">
        <f ca="1"/>
        <v>0.24689818181101719</v>
      </c>
      <c r="I2524" s="12">
        <v>0.25190000000000001</v>
      </c>
    </row>
    <row r="2525" spans="6:9" x14ac:dyDescent="0.3">
      <c r="F2525" s="2">
        <v>2520</v>
      </c>
      <c r="G2525" s="12">
        <f ca="1"/>
        <v>13.173436345247215</v>
      </c>
      <c r="H2525" s="12">
        <f ca="1"/>
        <v>0.24695761522205339</v>
      </c>
      <c r="I2525" s="12">
        <v>0.252</v>
      </c>
    </row>
    <row r="2526" spans="6:9" x14ac:dyDescent="0.3">
      <c r="F2526" s="2">
        <v>2521</v>
      </c>
      <c r="G2526" s="12">
        <f ca="1"/>
        <v>13.173446415051004</v>
      </c>
      <c r="H2526" s="12">
        <f ca="1"/>
        <v>0.24695793508639707</v>
      </c>
      <c r="I2526" s="12">
        <v>0.25209999999999999</v>
      </c>
    </row>
    <row r="2527" spans="6:9" x14ac:dyDescent="0.3">
      <c r="F2527" s="2">
        <v>2522</v>
      </c>
      <c r="G2527" s="12">
        <f ca="1"/>
        <v>13.176343415820373</v>
      </c>
      <c r="H2527" s="12">
        <f ca="1"/>
        <v>0.24704996631684972</v>
      </c>
      <c r="I2527" s="12">
        <v>0.25219999999999998</v>
      </c>
    </row>
    <row r="2528" spans="6:9" x14ac:dyDescent="0.3">
      <c r="F2528" s="2">
        <v>2523</v>
      </c>
      <c r="G2528" s="12">
        <f ca="1"/>
        <v>13.184816187338939</v>
      </c>
      <c r="H2528" s="12">
        <f ca="1"/>
        <v>0.24731922858223498</v>
      </c>
      <c r="I2528" s="12">
        <v>0.25230000000000002</v>
      </c>
    </row>
    <row r="2529" spans="6:9" x14ac:dyDescent="0.3">
      <c r="F2529" s="2">
        <v>2524</v>
      </c>
      <c r="G2529" s="12">
        <f ca="1"/>
        <v>13.186093499780718</v>
      </c>
      <c r="H2529" s="12">
        <f ca="1"/>
        <v>0.24735983429687503</v>
      </c>
      <c r="I2529" s="12">
        <v>0.25240000000000001</v>
      </c>
    </row>
    <row r="2530" spans="6:9" x14ac:dyDescent="0.3">
      <c r="F2530" s="2">
        <v>2525</v>
      </c>
      <c r="G2530" s="12">
        <f ca="1"/>
        <v>13.186540549298719</v>
      </c>
      <c r="H2530" s="12">
        <f ca="1"/>
        <v>0.24737404679428465</v>
      </c>
      <c r="I2530" s="12">
        <v>0.2525</v>
      </c>
    </row>
    <row r="2531" spans="6:9" x14ac:dyDescent="0.3">
      <c r="F2531" s="2">
        <v>2526</v>
      </c>
      <c r="G2531" s="12">
        <f ca="1"/>
        <v>13.194914567805954</v>
      </c>
      <c r="H2531" s="12">
        <f ca="1"/>
        <v>0.24764034929820156</v>
      </c>
      <c r="I2531" s="12">
        <v>0.25259999999999999</v>
      </c>
    </row>
    <row r="2532" spans="6:9" x14ac:dyDescent="0.3">
      <c r="F2532" s="2">
        <v>2527</v>
      </c>
      <c r="G2532" s="12">
        <f ca="1"/>
        <v>13.19997575590115</v>
      </c>
      <c r="H2532" s="12">
        <f ca="1"/>
        <v>0.24780137175392025</v>
      </c>
      <c r="I2532" s="12">
        <v>0.25269999999999998</v>
      </c>
    </row>
    <row r="2533" spans="6:9" x14ac:dyDescent="0.3">
      <c r="F2533" s="2">
        <v>2528</v>
      </c>
      <c r="G2533" s="12">
        <f ca="1"/>
        <v>13.201274060955516</v>
      </c>
      <c r="H2533" s="12">
        <f ca="1"/>
        <v>0.24784268619061289</v>
      </c>
      <c r="I2533" s="12">
        <v>0.25280000000000002</v>
      </c>
    </row>
    <row r="2534" spans="6:9" x14ac:dyDescent="0.3">
      <c r="F2534" s="2">
        <v>2529</v>
      </c>
      <c r="G2534" s="12">
        <f ca="1"/>
        <v>13.205457632851132</v>
      </c>
      <c r="H2534" s="12">
        <f ca="1"/>
        <v>0.24797583915342569</v>
      </c>
      <c r="I2534" s="12">
        <v>0.25290000000000001</v>
      </c>
    </row>
    <row r="2535" spans="6:9" x14ac:dyDescent="0.3">
      <c r="F2535" s="2">
        <v>2530</v>
      </c>
      <c r="G2535" s="12">
        <f ca="1"/>
        <v>13.208087700890943</v>
      </c>
      <c r="H2535" s="12">
        <f ca="1"/>
        <v>0.24805956665366558</v>
      </c>
      <c r="I2535" s="12">
        <v>0.253</v>
      </c>
    </row>
    <row r="2536" spans="6:9" x14ac:dyDescent="0.3">
      <c r="F2536" s="2">
        <v>2531</v>
      </c>
      <c r="G2536" s="12">
        <f ca="1"/>
        <v>13.21455375009441</v>
      </c>
      <c r="H2536" s="12">
        <f ca="1"/>
        <v>0.24826547326405235</v>
      </c>
      <c r="I2536" s="12">
        <v>0.25309999999999999</v>
      </c>
    </row>
    <row r="2537" spans="6:9" x14ac:dyDescent="0.3">
      <c r="F2537" s="2">
        <v>2532</v>
      </c>
      <c r="G2537" s="12">
        <f ca="1"/>
        <v>13.215658333602804</v>
      </c>
      <c r="H2537" s="12">
        <f ca="1"/>
        <v>0.2483006566878283</v>
      </c>
      <c r="I2537" s="12">
        <v>0.25319999999999998</v>
      </c>
    </row>
    <row r="2538" spans="6:9" x14ac:dyDescent="0.3">
      <c r="F2538" s="2">
        <v>2533</v>
      </c>
      <c r="G2538" s="12">
        <f ca="1"/>
        <v>13.217903902059136</v>
      </c>
      <c r="H2538" s="12">
        <f ca="1"/>
        <v>0.24837219088882034</v>
      </c>
      <c r="I2538" s="12">
        <v>0.25330000000000003</v>
      </c>
    </row>
    <row r="2539" spans="6:9" x14ac:dyDescent="0.3">
      <c r="F2539" s="2">
        <v>2534</v>
      </c>
      <c r="G2539" s="12">
        <f ca="1"/>
        <v>13.223535390065598</v>
      </c>
      <c r="H2539" s="12">
        <f ca="1"/>
        <v>0.24855163249332524</v>
      </c>
      <c r="I2539" s="12">
        <v>0.25340000000000001</v>
      </c>
    </row>
    <row r="2540" spans="6:9" x14ac:dyDescent="0.3">
      <c r="F2540" s="2">
        <v>2535</v>
      </c>
      <c r="G2540" s="12">
        <f ca="1"/>
        <v>13.234184898095798</v>
      </c>
      <c r="H2540" s="12">
        <f ca="1"/>
        <v>0.24889114982798421</v>
      </c>
      <c r="I2540" s="12">
        <v>0.2535</v>
      </c>
    </row>
    <row r="2541" spans="6:9" x14ac:dyDescent="0.3">
      <c r="F2541" s="2">
        <v>2536</v>
      </c>
      <c r="G2541" s="12">
        <f ca="1"/>
        <v>13.236034185300262</v>
      </c>
      <c r="H2541" s="12">
        <f ca="1"/>
        <v>0.24895013122301446</v>
      </c>
      <c r="I2541" s="12">
        <v>0.25359999999999999</v>
      </c>
    </row>
    <row r="2542" spans="6:9" x14ac:dyDescent="0.3">
      <c r="F2542" s="2">
        <v>2537</v>
      </c>
      <c r="G2542" s="12">
        <f ca="1"/>
        <v>13.238879666277473</v>
      </c>
      <c r="H2542" s="12">
        <f ca="1"/>
        <v>0.24904089933005791</v>
      </c>
      <c r="I2542" s="12">
        <v>0.25369999999999998</v>
      </c>
    </row>
    <row r="2543" spans="6:9" x14ac:dyDescent="0.3">
      <c r="F2543" s="2">
        <v>2538</v>
      </c>
      <c r="G2543" s="12">
        <f ca="1"/>
        <v>13.239231982669171</v>
      </c>
      <c r="H2543" s="12">
        <f ca="1"/>
        <v>0.24905213906342771</v>
      </c>
      <c r="I2543" s="12">
        <v>0.25380000000000003</v>
      </c>
    </row>
    <row r="2544" spans="6:9" x14ac:dyDescent="0.3">
      <c r="F2544" s="2">
        <v>2539</v>
      </c>
      <c r="G2544" s="12">
        <f ca="1"/>
        <v>13.242077027607657</v>
      </c>
      <c r="H2544" s="12">
        <f ca="1"/>
        <v>0.24914291230403962</v>
      </c>
      <c r="I2544" s="12">
        <v>0.25390000000000001</v>
      </c>
    </row>
    <row r="2545" spans="6:9" x14ac:dyDescent="0.3">
      <c r="F2545" s="2">
        <v>2540</v>
      </c>
      <c r="G2545" s="12">
        <f ca="1"/>
        <v>13.253661468373608</v>
      </c>
      <c r="H2545" s="12">
        <f ca="1"/>
        <v>0.24951269723668545</v>
      </c>
      <c r="I2545" s="12">
        <v>0.254</v>
      </c>
    </row>
    <row r="2546" spans="6:9" x14ac:dyDescent="0.3">
      <c r="F2546" s="2">
        <v>2541</v>
      </c>
      <c r="G2546" s="12">
        <f ca="1"/>
        <v>13.256577684260849</v>
      </c>
      <c r="H2546" s="12">
        <f ca="1"/>
        <v>0.2496058294800334</v>
      </c>
      <c r="I2546" s="12">
        <v>0.25409999999999999</v>
      </c>
    </row>
    <row r="2547" spans="6:9" x14ac:dyDescent="0.3">
      <c r="F2547" s="2">
        <v>2542</v>
      </c>
      <c r="G2547" s="12">
        <f ca="1"/>
        <v>13.25804985274746</v>
      </c>
      <c r="H2547" s="12">
        <f ca="1"/>
        <v>0.24965285139208593</v>
      </c>
      <c r="I2547" s="12">
        <v>0.25419999999999998</v>
      </c>
    </row>
    <row r="2548" spans="6:9" x14ac:dyDescent="0.3">
      <c r="F2548" s="2">
        <v>2543</v>
      </c>
      <c r="G2548" s="12">
        <f ca="1"/>
        <v>13.259480275349947</v>
      </c>
      <c r="H2548" s="12">
        <f ca="1"/>
        <v>0.24969854425580174</v>
      </c>
      <c r="I2548" s="12">
        <v>0.25430000000000003</v>
      </c>
    </row>
    <row r="2549" spans="6:9" x14ac:dyDescent="0.3">
      <c r="F2549" s="2">
        <v>2544</v>
      </c>
      <c r="G2549" s="12">
        <f ca="1"/>
        <v>13.26922836928896</v>
      </c>
      <c r="H2549" s="12">
        <f ca="1"/>
        <v>0.25001004743139643</v>
      </c>
      <c r="I2549" s="12">
        <v>0.25440000000000002</v>
      </c>
    </row>
    <row r="2550" spans="6:9" x14ac:dyDescent="0.3">
      <c r="F2550" s="2">
        <v>2545</v>
      </c>
      <c r="G2550" s="12">
        <f ca="1"/>
        <v>13.270255260322703</v>
      </c>
      <c r="H2550" s="12">
        <f ca="1"/>
        <v>0.25004287358979171</v>
      </c>
      <c r="I2550" s="12">
        <v>0.2545</v>
      </c>
    </row>
    <row r="2551" spans="6:9" x14ac:dyDescent="0.3">
      <c r="F2551" s="2">
        <v>2546</v>
      </c>
      <c r="G2551" s="12">
        <f ca="1"/>
        <v>13.2777244374756</v>
      </c>
      <c r="H2551" s="12">
        <f ca="1"/>
        <v>0.25028170362780156</v>
      </c>
      <c r="I2551" s="12">
        <v>0.25459999999999999</v>
      </c>
    </row>
    <row r="2552" spans="6:9" x14ac:dyDescent="0.3">
      <c r="F2552" s="2">
        <v>2547</v>
      </c>
      <c r="G2552" s="12">
        <f ca="1"/>
        <v>13.278010506248084</v>
      </c>
      <c r="H2552" s="12">
        <f ca="1"/>
        <v>0.25029085311110855</v>
      </c>
      <c r="I2552" s="12">
        <v>0.25469999999999998</v>
      </c>
    </row>
    <row r="2553" spans="6:9" x14ac:dyDescent="0.3">
      <c r="F2553" s="2">
        <v>2548</v>
      </c>
      <c r="G2553" s="12">
        <f ca="1"/>
        <v>13.289698769709844</v>
      </c>
      <c r="H2553" s="12">
        <f ca="1"/>
        <v>0.2506648308095949</v>
      </c>
      <c r="I2553" s="12">
        <v>0.25480000000000003</v>
      </c>
    </row>
    <row r="2554" spans="6:9" x14ac:dyDescent="0.3">
      <c r="F2554" s="2">
        <v>2549</v>
      </c>
      <c r="G2554" s="12">
        <f ca="1"/>
        <v>13.291083619046479</v>
      </c>
      <c r="H2554" s="12">
        <f ca="1"/>
        <v>0.25070915933237981</v>
      </c>
      <c r="I2554" s="12">
        <v>0.25490000000000002</v>
      </c>
    </row>
    <row r="2555" spans="6:9" x14ac:dyDescent="0.3">
      <c r="F2555" s="2">
        <v>2550</v>
      </c>
      <c r="G2555" s="12">
        <f ca="1"/>
        <v>13.293095304761511</v>
      </c>
      <c r="H2555" s="12">
        <f ca="1"/>
        <v>0.25077355978243521</v>
      </c>
      <c r="I2555" s="12">
        <v>0.255</v>
      </c>
    </row>
    <row r="2556" spans="6:9" x14ac:dyDescent="0.3">
      <c r="F2556" s="2">
        <v>2551</v>
      </c>
      <c r="G2556" s="12">
        <f ca="1"/>
        <v>13.293468872296064</v>
      </c>
      <c r="H2556" s="12">
        <f ca="1"/>
        <v>0.25078551979472286</v>
      </c>
      <c r="I2556" s="12">
        <v>0.25509999999999999</v>
      </c>
    </row>
    <row r="2557" spans="6:9" x14ac:dyDescent="0.3">
      <c r="F2557" s="2">
        <v>2552</v>
      </c>
      <c r="G2557" s="12">
        <f ca="1"/>
        <v>13.296333759144247</v>
      </c>
      <c r="H2557" s="12">
        <f ca="1"/>
        <v>0.25087725071641542</v>
      </c>
      <c r="I2557" s="12">
        <v>0.25519999999999998</v>
      </c>
    </row>
    <row r="2558" spans="6:9" x14ac:dyDescent="0.3">
      <c r="F2558" s="2">
        <v>2553</v>
      </c>
      <c r="G2558" s="12">
        <f ca="1"/>
        <v>13.296667982434499</v>
      </c>
      <c r="H2558" s="12">
        <f ca="1"/>
        <v>0.25088795333904335</v>
      </c>
      <c r="I2558" s="12">
        <v>0.25530000000000003</v>
      </c>
    </row>
    <row r="2559" spans="6:9" x14ac:dyDescent="0.3">
      <c r="F2559" s="2">
        <v>2554</v>
      </c>
      <c r="G2559" s="12">
        <f ca="1"/>
        <v>13.298362504387317</v>
      </c>
      <c r="H2559" s="12">
        <f ca="1"/>
        <v>0.2509422195341231</v>
      </c>
      <c r="I2559" s="12">
        <v>0.25540000000000002</v>
      </c>
    </row>
    <row r="2560" spans="6:9" x14ac:dyDescent="0.3">
      <c r="F2560" s="2">
        <v>2555</v>
      </c>
      <c r="G2560" s="12">
        <f ca="1"/>
        <v>13.299905966391341</v>
      </c>
      <c r="H2560" s="12">
        <f ca="1"/>
        <v>0.25099165331924289</v>
      </c>
      <c r="I2560" s="12">
        <v>0.2555</v>
      </c>
    </row>
    <row r="2561" spans="6:9" x14ac:dyDescent="0.3">
      <c r="F2561" s="2">
        <v>2556</v>
      </c>
      <c r="G2561" s="12">
        <f ca="1"/>
        <v>13.303046911384907</v>
      </c>
      <c r="H2561" s="12">
        <f ca="1"/>
        <v>0.25109226639407423</v>
      </c>
      <c r="I2561" s="12">
        <v>0.25559999999999999</v>
      </c>
    </row>
    <row r="2562" spans="6:9" x14ac:dyDescent="0.3">
      <c r="F2562" s="2">
        <v>2557</v>
      </c>
      <c r="G2562" s="12">
        <f ca="1"/>
        <v>13.30410194059391</v>
      </c>
      <c r="H2562" s="12">
        <f ca="1"/>
        <v>0.25112606648168834</v>
      </c>
      <c r="I2562" s="12">
        <v>0.25569999999999998</v>
      </c>
    </row>
    <row r="2563" spans="6:9" x14ac:dyDescent="0.3">
      <c r="F2563" s="2">
        <v>2558</v>
      </c>
      <c r="G2563" s="12">
        <f ca="1"/>
        <v>13.30575762075466</v>
      </c>
      <c r="H2563" s="12">
        <f ca="1"/>
        <v>0.25117911436450613</v>
      </c>
      <c r="I2563" s="12">
        <v>0.25580000000000003</v>
      </c>
    </row>
    <row r="2564" spans="6:9" x14ac:dyDescent="0.3">
      <c r="F2564" s="2">
        <v>2559</v>
      </c>
      <c r="G2564" s="12">
        <f ca="1"/>
        <v>13.306022811215472</v>
      </c>
      <c r="H2564" s="12">
        <f ca="1"/>
        <v>0.25118761157980218</v>
      </c>
      <c r="I2564" s="12">
        <v>0.25590000000000002</v>
      </c>
    </row>
    <row r="2565" spans="6:9" x14ac:dyDescent="0.3">
      <c r="F2565" s="2">
        <v>2560</v>
      </c>
      <c r="G2565" s="12">
        <f ca="1"/>
        <v>13.306941723695953</v>
      </c>
      <c r="H2565" s="12">
        <f ca="1"/>
        <v>0.2512170564460674</v>
      </c>
      <c r="I2565" s="12">
        <v>0.25600000000000001</v>
      </c>
    </row>
    <row r="2566" spans="6:9" x14ac:dyDescent="0.3">
      <c r="F2566" s="2">
        <v>2561</v>
      </c>
      <c r="G2566" s="12">
        <f ca="1"/>
        <v>13.308476541495821</v>
      </c>
      <c r="H2566" s="12">
        <f ca="1"/>
        <v>0.2512662407907762</v>
      </c>
      <c r="I2566" s="12">
        <v>0.25609999999999999</v>
      </c>
    </row>
    <row r="2567" spans="6:9" x14ac:dyDescent="0.3">
      <c r="F2567" s="2">
        <v>2562</v>
      </c>
      <c r="G2567" s="12">
        <f ca="1"/>
        <v>13.313577219940395</v>
      </c>
      <c r="H2567" s="12">
        <f ca="1"/>
        <v>0.25142973094899568</v>
      </c>
      <c r="I2567" s="12">
        <v>0.25619999999999998</v>
      </c>
    </row>
    <row r="2568" spans="6:9" x14ac:dyDescent="0.3">
      <c r="F2568" s="2">
        <v>2563</v>
      </c>
      <c r="G2568" s="12">
        <f ca="1"/>
        <v>13.313969847145273</v>
      </c>
      <c r="H2568" s="12">
        <f ca="1"/>
        <v>0.25144231792837557</v>
      </c>
      <c r="I2568" s="12">
        <v>0.25629999999999997</v>
      </c>
    </row>
    <row r="2569" spans="6:9" x14ac:dyDescent="0.3">
      <c r="F2569" s="2">
        <v>2564</v>
      </c>
      <c r="G2569" s="12">
        <f ca="1"/>
        <v>13.319227772727992</v>
      </c>
      <c r="H2569" s="12">
        <f ca="1"/>
        <v>0.25161090924897556</v>
      </c>
      <c r="I2569" s="12">
        <v>0.25640000000000002</v>
      </c>
    </row>
    <row r="2570" spans="6:9" x14ac:dyDescent="0.3">
      <c r="F2570" s="2">
        <v>2565</v>
      </c>
      <c r="G2570" s="12">
        <f ca="1"/>
        <v>13.321815827216721</v>
      </c>
      <c r="H2570" s="12">
        <f ca="1"/>
        <v>0.25169391434097199</v>
      </c>
      <c r="I2570" s="12">
        <v>0.25650000000000001</v>
      </c>
    </row>
    <row r="2571" spans="6:9" x14ac:dyDescent="0.3">
      <c r="F2571" s="2">
        <v>2566</v>
      </c>
      <c r="G2571" s="12">
        <f ca="1"/>
        <v>13.328564689965177</v>
      </c>
      <c r="H2571" s="12">
        <f ca="1"/>
        <v>0.2519104320270924</v>
      </c>
      <c r="I2571" s="12">
        <v>0.25659999999999999</v>
      </c>
    </row>
    <row r="2572" spans="6:9" x14ac:dyDescent="0.3">
      <c r="F2572" s="2">
        <v>2567</v>
      </c>
      <c r="G2572" s="12">
        <f ca="1"/>
        <v>13.331719184021619</v>
      </c>
      <c r="H2572" s="12">
        <f ca="1"/>
        <v>0.25201166729656688</v>
      </c>
      <c r="I2572" s="12">
        <v>0.25669999999999998</v>
      </c>
    </row>
    <row r="2573" spans="6:9" x14ac:dyDescent="0.3">
      <c r="F2573" s="2">
        <v>2568</v>
      </c>
      <c r="G2573" s="12">
        <f ca="1"/>
        <v>13.336374603568267</v>
      </c>
      <c r="H2573" s="12">
        <f ca="1"/>
        <v>0.25216110864394481</v>
      </c>
      <c r="I2573" s="12">
        <v>0.25679999999999997</v>
      </c>
    </row>
    <row r="2574" spans="6:9" x14ac:dyDescent="0.3">
      <c r="F2574" s="2">
        <v>2569</v>
      </c>
      <c r="G2574" s="12">
        <f ca="1"/>
        <v>13.336982622989574</v>
      </c>
      <c r="H2574" s="12">
        <f ca="1"/>
        <v>0.25218062970323474</v>
      </c>
      <c r="I2574" s="12">
        <v>0.25690000000000002</v>
      </c>
    </row>
    <row r="2575" spans="6:9" x14ac:dyDescent="0.3">
      <c r="F2575" s="2">
        <v>2570</v>
      </c>
      <c r="G2575" s="12">
        <f ca="1"/>
        <v>13.342768022252702</v>
      </c>
      <c r="H2575" s="12">
        <f ca="1"/>
        <v>0.25236641403484494</v>
      </c>
      <c r="I2575" s="12">
        <v>0.25700000000000001</v>
      </c>
    </row>
    <row r="2576" spans="6:9" x14ac:dyDescent="0.3">
      <c r="F2576" s="2">
        <v>2571</v>
      </c>
      <c r="G2576" s="12">
        <f ca="1"/>
        <v>13.348474852601242</v>
      </c>
      <c r="H2576" s="12">
        <f ca="1"/>
        <v>0.25254974341266823</v>
      </c>
      <c r="I2576" s="12">
        <v>0.2571</v>
      </c>
    </row>
    <row r="2577" spans="6:9" x14ac:dyDescent="0.3">
      <c r="F2577" s="2">
        <v>2572</v>
      </c>
      <c r="G2577" s="12">
        <f ca="1"/>
        <v>13.34953057657988</v>
      </c>
      <c r="H2577" s="12">
        <f ca="1"/>
        <v>0.2525836654851068</v>
      </c>
      <c r="I2577" s="12">
        <v>0.25719999999999998</v>
      </c>
    </row>
    <row r="2578" spans="6:9" x14ac:dyDescent="0.3">
      <c r="F2578" s="2">
        <v>2573</v>
      </c>
      <c r="G2578" s="12">
        <f ca="1"/>
        <v>13.349650790013094</v>
      </c>
      <c r="H2578" s="12">
        <f ca="1"/>
        <v>0.25258752827856323</v>
      </c>
      <c r="I2578" s="12">
        <v>0.25729999999999997</v>
      </c>
    </row>
    <row r="2579" spans="6:9" x14ac:dyDescent="0.3">
      <c r="F2579" s="2">
        <v>2574</v>
      </c>
      <c r="G2579" s="12">
        <f ca="1"/>
        <v>13.351627380745921</v>
      </c>
      <c r="H2579" s="12">
        <f ca="1"/>
        <v>0.25265104596189403</v>
      </c>
      <c r="I2579" s="12">
        <v>0.25740000000000002</v>
      </c>
    </row>
    <row r="2580" spans="6:9" x14ac:dyDescent="0.3">
      <c r="F2580" s="2">
        <v>2575</v>
      </c>
      <c r="G2580" s="12">
        <f ca="1"/>
        <v>13.355537332705619</v>
      </c>
      <c r="H2580" s="12">
        <f ca="1"/>
        <v>0.25277671603082497</v>
      </c>
      <c r="I2580" s="12">
        <v>0.25750000000000001</v>
      </c>
    </row>
    <row r="2581" spans="6:9" x14ac:dyDescent="0.3">
      <c r="F2581" s="2">
        <v>2576</v>
      </c>
      <c r="G2581" s="12">
        <f ca="1"/>
        <v>13.357614727006448</v>
      </c>
      <c r="H2581" s="12">
        <f ca="1"/>
        <v>0.2528434986248902</v>
      </c>
      <c r="I2581" s="12">
        <v>0.2576</v>
      </c>
    </row>
    <row r="2582" spans="6:9" x14ac:dyDescent="0.3">
      <c r="F2582" s="2">
        <v>2577</v>
      </c>
      <c r="G2582" s="12">
        <f ca="1"/>
        <v>13.360142089456808</v>
      </c>
      <c r="H2582" s="12">
        <f ca="1"/>
        <v>0.25292475854497831</v>
      </c>
      <c r="I2582" s="12">
        <v>0.25769999999999998</v>
      </c>
    </row>
    <row r="2583" spans="6:9" x14ac:dyDescent="0.3">
      <c r="F2583" s="2">
        <v>2578</v>
      </c>
      <c r="G2583" s="12">
        <f ca="1"/>
        <v>13.369680189809966</v>
      </c>
      <c r="H2583" s="12">
        <f ca="1"/>
        <v>0.25323154747201571</v>
      </c>
      <c r="I2583" s="12">
        <v>0.25779999999999997</v>
      </c>
    </row>
    <row r="2584" spans="6:9" x14ac:dyDescent="0.3">
      <c r="F2584" s="2">
        <v>2579</v>
      </c>
      <c r="G2584" s="12">
        <f ca="1"/>
        <v>13.374443951524542</v>
      </c>
      <c r="H2584" s="12">
        <f ca="1"/>
        <v>0.25338484243761528</v>
      </c>
      <c r="I2584" s="12">
        <v>0.25790000000000002</v>
      </c>
    </row>
    <row r="2585" spans="6:9" x14ac:dyDescent="0.3">
      <c r="F2585" s="2">
        <v>2580</v>
      </c>
      <c r="G2585" s="12">
        <f ca="1"/>
        <v>13.387882044193216</v>
      </c>
      <c r="H2585" s="12">
        <f ca="1"/>
        <v>0.25381752540679203</v>
      </c>
      <c r="I2585" s="12">
        <v>0.25800000000000001</v>
      </c>
    </row>
    <row r="2586" spans="6:9" x14ac:dyDescent="0.3">
      <c r="F2586" s="2">
        <v>2581</v>
      </c>
      <c r="G2586" s="12">
        <f ca="1"/>
        <v>13.389491779170845</v>
      </c>
      <c r="H2586" s="12">
        <f ca="1"/>
        <v>0.25386938111482449</v>
      </c>
      <c r="I2586" s="12">
        <v>0.2581</v>
      </c>
    </row>
    <row r="2587" spans="6:9" x14ac:dyDescent="0.3">
      <c r="F2587" s="2">
        <v>2582</v>
      </c>
      <c r="G2587" s="12">
        <f ca="1"/>
        <v>13.393124438256642</v>
      </c>
      <c r="H2587" s="12">
        <f ca="1"/>
        <v>0.2539864226303008</v>
      </c>
      <c r="I2587" s="12">
        <v>0.25819999999999999</v>
      </c>
    </row>
    <row r="2588" spans="6:9" x14ac:dyDescent="0.3">
      <c r="F2588" s="2">
        <v>2583</v>
      </c>
      <c r="G2588" s="12">
        <f ca="1"/>
        <v>13.393925059672071</v>
      </c>
      <c r="H2588" s="12">
        <f ca="1"/>
        <v>0.25401222171510818</v>
      </c>
      <c r="I2588" s="12">
        <v>0.25829999999999997</v>
      </c>
    </row>
    <row r="2589" spans="6:9" x14ac:dyDescent="0.3">
      <c r="F2589" s="2">
        <v>2584</v>
      </c>
      <c r="G2589" s="12">
        <f ca="1"/>
        <v>13.404405437925627</v>
      </c>
      <c r="H2589" s="12">
        <f ca="1"/>
        <v>0.25435006183220632</v>
      </c>
      <c r="I2589" s="12">
        <v>0.25840000000000002</v>
      </c>
    </row>
    <row r="2590" spans="6:9" x14ac:dyDescent="0.3">
      <c r="F2590" s="2">
        <v>2585</v>
      </c>
      <c r="G2590" s="12">
        <f ca="1"/>
        <v>13.407842667205133</v>
      </c>
      <c r="H2590" s="12">
        <f ca="1"/>
        <v>0.25446091203869003</v>
      </c>
      <c r="I2590" s="12">
        <v>0.25850000000000001</v>
      </c>
    </row>
    <row r="2591" spans="6:9" x14ac:dyDescent="0.3">
      <c r="F2591" s="2">
        <v>2586</v>
      </c>
      <c r="G2591" s="12">
        <f ca="1"/>
        <v>13.408167395372066</v>
      </c>
      <c r="H2591" s="12">
        <f ca="1"/>
        <v>0.2544713857427594</v>
      </c>
      <c r="I2591" s="12">
        <v>0.2586</v>
      </c>
    </row>
    <row r="2592" spans="6:9" x14ac:dyDescent="0.3">
      <c r="F2592" s="2">
        <v>2587</v>
      </c>
      <c r="G2592" s="12">
        <f ca="1"/>
        <v>13.414909632179626</v>
      </c>
      <c r="H2592" s="12">
        <f ca="1"/>
        <v>0.25468889743477297</v>
      </c>
      <c r="I2592" s="12">
        <v>0.25869999999999999</v>
      </c>
    </row>
    <row r="2593" spans="6:9" x14ac:dyDescent="0.3">
      <c r="F2593" s="2">
        <v>2588</v>
      </c>
      <c r="G2593" s="12">
        <f ca="1"/>
        <v>13.418090607246164</v>
      </c>
      <c r="H2593" s="12">
        <f ca="1"/>
        <v>0.25479155164759382</v>
      </c>
      <c r="I2593" s="12">
        <v>0.25879999999999997</v>
      </c>
    </row>
    <row r="2594" spans="6:9" x14ac:dyDescent="0.3">
      <c r="F2594" s="2">
        <v>2589</v>
      </c>
      <c r="G2594" s="12">
        <f ca="1"/>
        <v>13.419418519510231</v>
      </c>
      <c r="H2594" s="12">
        <f ca="1"/>
        <v>0.25483441128796702</v>
      </c>
      <c r="I2594" s="12">
        <v>0.25890000000000002</v>
      </c>
    </row>
    <row r="2595" spans="6:9" x14ac:dyDescent="0.3">
      <c r="F2595" s="2">
        <v>2590</v>
      </c>
      <c r="G2595" s="12">
        <f ca="1"/>
        <v>13.424991648178722</v>
      </c>
      <c r="H2595" s="12">
        <f ca="1"/>
        <v>0.25501432904277066</v>
      </c>
      <c r="I2595" s="12">
        <v>0.25900000000000001</v>
      </c>
    </row>
    <row r="2596" spans="6:9" x14ac:dyDescent="0.3">
      <c r="F2596" s="2">
        <v>2591</v>
      </c>
      <c r="G2596" s="12">
        <f ca="1"/>
        <v>13.427410217798093</v>
      </c>
      <c r="H2596" s="12">
        <f ca="1"/>
        <v>0.25509242785818609</v>
      </c>
      <c r="I2596" s="12">
        <v>0.2591</v>
      </c>
    </row>
    <row r="2597" spans="6:9" x14ac:dyDescent="0.3">
      <c r="F2597" s="2">
        <v>2592</v>
      </c>
      <c r="G2597" s="12">
        <f ca="1"/>
        <v>13.432256537883168</v>
      </c>
      <c r="H2597" s="12">
        <f ca="1"/>
        <v>0.25524895826105709</v>
      </c>
      <c r="I2597" s="12">
        <v>0.25919999999999999</v>
      </c>
    </row>
    <row r="2598" spans="6:9" x14ac:dyDescent="0.3">
      <c r="F2598" s="2">
        <v>2593</v>
      </c>
      <c r="G2598" s="12">
        <f ca="1"/>
        <v>13.433671284876567</v>
      </c>
      <c r="H2598" s="12">
        <f ca="1"/>
        <v>0.25529466204753715</v>
      </c>
      <c r="I2598" s="12">
        <v>0.25929999999999997</v>
      </c>
    </row>
    <row r="2599" spans="6:9" x14ac:dyDescent="0.3">
      <c r="F2599" s="2">
        <v>2594</v>
      </c>
      <c r="G2599" s="12">
        <f ca="1"/>
        <v>13.434051412289717</v>
      </c>
      <c r="H2599" s="12">
        <f ca="1"/>
        <v>0.25530694287037781</v>
      </c>
      <c r="I2599" s="12">
        <v>0.25940000000000002</v>
      </c>
    </row>
    <row r="2600" spans="6:9" x14ac:dyDescent="0.3">
      <c r="F2600" s="2">
        <v>2595</v>
      </c>
      <c r="G2600" s="12">
        <f ca="1"/>
        <v>13.439294215826934</v>
      </c>
      <c r="H2600" s="12">
        <f ca="1"/>
        <v>0.25547635315018113</v>
      </c>
      <c r="I2600" s="12">
        <v>0.25950000000000001</v>
      </c>
    </row>
    <row r="2601" spans="6:9" x14ac:dyDescent="0.3">
      <c r="F2601" s="2">
        <v>2596</v>
      </c>
      <c r="G2601" s="12">
        <f ca="1"/>
        <v>13.439403559241097</v>
      </c>
      <c r="H2601" s="12">
        <f ca="1"/>
        <v>0.25547988695802237</v>
      </c>
      <c r="I2601" s="12">
        <v>0.2596</v>
      </c>
    </row>
    <row r="2602" spans="6:9" x14ac:dyDescent="0.3">
      <c r="F2602" s="2">
        <v>2597</v>
      </c>
      <c r="G2602" s="12">
        <f ca="1"/>
        <v>13.444843401394522</v>
      </c>
      <c r="H2602" s="12">
        <f ca="1"/>
        <v>0.25565572523303337</v>
      </c>
      <c r="I2602" s="12">
        <v>0.25969999999999999</v>
      </c>
    </row>
    <row r="2603" spans="6:9" x14ac:dyDescent="0.3">
      <c r="F2603" s="2">
        <v>2598</v>
      </c>
      <c r="G2603" s="12">
        <f ca="1"/>
        <v>13.44724275303685</v>
      </c>
      <c r="H2603" s="12">
        <f ca="1"/>
        <v>0.25573330160923424</v>
      </c>
      <c r="I2603" s="12">
        <v>0.25979999999999998</v>
      </c>
    </row>
    <row r="2604" spans="6:9" x14ac:dyDescent="0.3">
      <c r="F2604" s="2">
        <v>2599</v>
      </c>
      <c r="G2604" s="12">
        <f ca="1"/>
        <v>13.450455929697362</v>
      </c>
      <c r="H2604" s="12">
        <f ca="1"/>
        <v>0.25583720932818155</v>
      </c>
      <c r="I2604" s="12">
        <v>0.25990000000000002</v>
      </c>
    </row>
    <row r="2605" spans="6:9" x14ac:dyDescent="0.3">
      <c r="F2605" s="2">
        <v>2600</v>
      </c>
      <c r="G2605" s="12">
        <f ca="1"/>
        <v>13.454867032700083</v>
      </c>
      <c r="H2605" s="12">
        <f ca="1"/>
        <v>0.25597989021421208</v>
      </c>
      <c r="I2605" s="12">
        <v>0.26</v>
      </c>
    </row>
    <row r="2606" spans="6:9" x14ac:dyDescent="0.3">
      <c r="F2606" s="2">
        <v>2601</v>
      </c>
      <c r="G2606" s="12">
        <f ca="1"/>
        <v>13.459388334974474</v>
      </c>
      <c r="H2606" s="12">
        <f ca="1"/>
        <v>0.25612617714957642</v>
      </c>
      <c r="I2606" s="12">
        <v>0.2601</v>
      </c>
    </row>
    <row r="2607" spans="6:9" x14ac:dyDescent="0.3">
      <c r="F2607" s="2">
        <v>2602</v>
      </c>
      <c r="G2607" s="12">
        <f ca="1"/>
        <v>13.46160524407142</v>
      </c>
      <c r="H2607" s="12">
        <f ca="1"/>
        <v>0.25619792070910807</v>
      </c>
      <c r="I2607" s="12">
        <v>0.26019999999999999</v>
      </c>
    </row>
    <row r="2608" spans="6:9" x14ac:dyDescent="0.3">
      <c r="F2608" s="2">
        <v>2603</v>
      </c>
      <c r="G2608" s="12">
        <f ca="1"/>
        <v>13.46196028429236</v>
      </c>
      <c r="H2608" s="12">
        <f ca="1"/>
        <v>0.25620941145152143</v>
      </c>
      <c r="I2608" s="12">
        <v>0.26029999999999998</v>
      </c>
    </row>
    <row r="2609" spans="6:9" x14ac:dyDescent="0.3">
      <c r="F2609" s="2">
        <v>2604</v>
      </c>
      <c r="G2609" s="12">
        <f ca="1"/>
        <v>13.467077427164114</v>
      </c>
      <c r="H2609" s="12">
        <f ca="1"/>
        <v>0.25637505463975319</v>
      </c>
      <c r="I2609" s="12">
        <v>0.26040000000000002</v>
      </c>
    </row>
    <row r="2610" spans="6:9" x14ac:dyDescent="0.3">
      <c r="F2610" s="2">
        <v>2605</v>
      </c>
      <c r="G2610" s="12">
        <f ca="1"/>
        <v>13.468039337459352</v>
      </c>
      <c r="H2610" s="12">
        <f ca="1"/>
        <v>0.25640619792752339</v>
      </c>
      <c r="I2610" s="12">
        <v>0.26050000000000001</v>
      </c>
    </row>
    <row r="2611" spans="6:9" x14ac:dyDescent="0.3">
      <c r="F2611" s="2">
        <v>2606</v>
      </c>
      <c r="G2611" s="12">
        <f ca="1"/>
        <v>13.468696653666527</v>
      </c>
      <c r="H2611" s="12">
        <f ca="1"/>
        <v>0.25642748061919285</v>
      </c>
      <c r="I2611" s="12">
        <v>0.2606</v>
      </c>
    </row>
    <row r="2612" spans="6:9" x14ac:dyDescent="0.3">
      <c r="F2612" s="2">
        <v>2607</v>
      </c>
      <c r="G2612" s="12">
        <f ca="1"/>
        <v>13.470845420745766</v>
      </c>
      <c r="H2612" s="12">
        <f ca="1"/>
        <v>0.25649705994872662</v>
      </c>
      <c r="I2612" s="12">
        <v>0.26069999999999999</v>
      </c>
    </row>
    <row r="2613" spans="6:9" x14ac:dyDescent="0.3">
      <c r="F2613" s="2">
        <v>2608</v>
      </c>
      <c r="G2613" s="12">
        <f ca="1"/>
        <v>13.473765163443296</v>
      </c>
      <c r="H2613" s="12">
        <f ca="1"/>
        <v>0.25659161948519693</v>
      </c>
      <c r="I2613" s="12">
        <v>0.26079999999999998</v>
      </c>
    </row>
    <row r="2614" spans="6:9" x14ac:dyDescent="0.3">
      <c r="F2614" s="2">
        <v>2609</v>
      </c>
      <c r="G2614" s="12">
        <f ca="1"/>
        <v>13.476184504668883</v>
      </c>
      <c r="H2614" s="12">
        <f ca="1"/>
        <v>0.25666998616319603</v>
      </c>
      <c r="I2614" s="12">
        <v>0.26090000000000002</v>
      </c>
    </row>
    <row r="2615" spans="6:9" x14ac:dyDescent="0.3">
      <c r="F2615" s="2">
        <v>2610</v>
      </c>
      <c r="G2615" s="12">
        <f ca="1"/>
        <v>13.477649882803306</v>
      </c>
      <c r="H2615" s="12">
        <f ca="1"/>
        <v>0.2567174581623175</v>
      </c>
      <c r="I2615" s="12">
        <v>0.26100000000000001</v>
      </c>
    </row>
    <row r="2616" spans="6:9" x14ac:dyDescent="0.3">
      <c r="F2616" s="2">
        <v>2611</v>
      </c>
      <c r="G2616" s="12">
        <f ca="1"/>
        <v>13.483004391316541</v>
      </c>
      <c r="H2616" s="12">
        <f ca="1"/>
        <v>0.25689095889574953</v>
      </c>
      <c r="I2616" s="12">
        <v>0.2611</v>
      </c>
    </row>
    <row r="2617" spans="6:9" x14ac:dyDescent="0.3">
      <c r="F2617" s="2">
        <v>2612</v>
      </c>
      <c r="G2617" s="12">
        <f ca="1"/>
        <v>13.485813826656551</v>
      </c>
      <c r="H2617" s="12">
        <f ca="1"/>
        <v>0.25698201584108116</v>
      </c>
      <c r="I2617" s="12">
        <v>0.26119999999999999</v>
      </c>
    </row>
    <row r="2618" spans="6:9" x14ac:dyDescent="0.3">
      <c r="F2618" s="2">
        <v>2613</v>
      </c>
      <c r="G2618" s="12">
        <f ca="1"/>
        <v>13.485829446312867</v>
      </c>
      <c r="H2618" s="12">
        <f ca="1"/>
        <v>0.25698252213692951</v>
      </c>
      <c r="I2618" s="12">
        <v>0.26129999999999998</v>
      </c>
    </row>
    <row r="2619" spans="6:9" x14ac:dyDescent="0.3">
      <c r="F2619" s="2">
        <v>2614</v>
      </c>
      <c r="G2619" s="12">
        <f ca="1"/>
        <v>13.487061293760393</v>
      </c>
      <c r="H2619" s="12">
        <f ca="1"/>
        <v>0.25702245284170067</v>
      </c>
      <c r="I2619" s="12">
        <v>0.26140000000000002</v>
      </c>
    </row>
    <row r="2620" spans="6:9" x14ac:dyDescent="0.3">
      <c r="F2620" s="2">
        <v>2615</v>
      </c>
      <c r="G2620" s="12">
        <f ca="1"/>
        <v>13.487513319566133</v>
      </c>
      <c r="H2620" s="12">
        <f ca="1"/>
        <v>0.25703710617509223</v>
      </c>
      <c r="I2620" s="12">
        <v>0.26150000000000001</v>
      </c>
    </row>
    <row r="2621" spans="6:9" x14ac:dyDescent="0.3">
      <c r="F2621" s="2">
        <v>2616</v>
      </c>
      <c r="G2621" s="12">
        <f ca="1"/>
        <v>13.49163238902614</v>
      </c>
      <c r="H2621" s="12">
        <f ca="1"/>
        <v>0.25717065348864532</v>
      </c>
      <c r="I2621" s="12">
        <v>0.2616</v>
      </c>
    </row>
    <row r="2622" spans="6:9" x14ac:dyDescent="0.3">
      <c r="F2622" s="2">
        <v>2617</v>
      </c>
      <c r="G2622" s="12">
        <f ca="1"/>
        <v>13.495278824728405</v>
      </c>
      <c r="H2622" s="12">
        <f ca="1"/>
        <v>0.25728890625462197</v>
      </c>
      <c r="I2622" s="12">
        <v>0.26169999999999999</v>
      </c>
    </row>
    <row r="2623" spans="6:9" x14ac:dyDescent="0.3">
      <c r="F2623" s="2">
        <v>2618</v>
      </c>
      <c r="G2623" s="12">
        <f ca="1"/>
        <v>13.496727503307966</v>
      </c>
      <c r="H2623" s="12">
        <f ca="1"/>
        <v>0.25733589401735646</v>
      </c>
      <c r="I2623" s="12">
        <v>0.26179999999999998</v>
      </c>
    </row>
    <row r="2624" spans="6:9" x14ac:dyDescent="0.3">
      <c r="F2624" s="2">
        <v>2619</v>
      </c>
      <c r="G2624" s="12">
        <f ca="1"/>
        <v>13.504045527869849</v>
      </c>
      <c r="H2624" s="12">
        <f ca="1"/>
        <v>0.25757331928310045</v>
      </c>
      <c r="I2624" s="12">
        <v>0.26190000000000002</v>
      </c>
    </row>
    <row r="2625" spans="6:9" x14ac:dyDescent="0.3">
      <c r="F2625" s="2">
        <v>2620</v>
      </c>
      <c r="G2625" s="12">
        <f ca="1"/>
        <v>13.504571657843254</v>
      </c>
      <c r="H2625" s="12">
        <f ca="1"/>
        <v>0.25759039322249144</v>
      </c>
      <c r="I2625" s="12">
        <v>0.26200000000000001</v>
      </c>
    </row>
    <row r="2626" spans="6:9" x14ac:dyDescent="0.3">
      <c r="F2626" s="2">
        <v>2621</v>
      </c>
      <c r="G2626" s="12">
        <f ca="1"/>
        <v>13.505104358984381</v>
      </c>
      <c r="H2626" s="12">
        <f ca="1"/>
        <v>0.2576076809870842</v>
      </c>
      <c r="I2626" s="12">
        <v>0.2621</v>
      </c>
    </row>
    <row r="2627" spans="6:9" x14ac:dyDescent="0.3">
      <c r="F2627" s="2">
        <v>2622</v>
      </c>
      <c r="G2627" s="12">
        <f ca="1"/>
        <v>13.509304144103343</v>
      </c>
      <c r="H2627" s="12">
        <f ca="1"/>
        <v>0.25774399709355889</v>
      </c>
      <c r="I2627" s="12">
        <v>0.26219999999999999</v>
      </c>
    </row>
    <row r="2628" spans="6:9" x14ac:dyDescent="0.3">
      <c r="F2628" s="2">
        <v>2623</v>
      </c>
      <c r="G2628" s="12">
        <f ca="1"/>
        <v>13.516662597453173</v>
      </c>
      <c r="H2628" s="12">
        <f ca="1"/>
        <v>0.25798292398375766</v>
      </c>
      <c r="I2628" s="12">
        <v>0.26229999999999998</v>
      </c>
    </row>
    <row r="2629" spans="6:9" x14ac:dyDescent="0.3">
      <c r="F2629" s="2">
        <v>2624</v>
      </c>
      <c r="G2629" s="12">
        <f ca="1"/>
        <v>13.518119516884536</v>
      </c>
      <c r="H2629" s="12">
        <f ca="1"/>
        <v>0.25803024289491838</v>
      </c>
      <c r="I2629" s="12">
        <v>0.26240000000000002</v>
      </c>
    </row>
    <row r="2630" spans="6:9" x14ac:dyDescent="0.3">
      <c r="F2630" s="2">
        <v>2625</v>
      </c>
      <c r="G2630" s="12">
        <f ca="1"/>
        <v>13.51848805739967</v>
      </c>
      <c r="H2630" s="12">
        <f ca="1"/>
        <v>0.25804221331613642</v>
      </c>
      <c r="I2630" s="12">
        <v>0.26250000000000001</v>
      </c>
    </row>
    <row r="2631" spans="6:9" x14ac:dyDescent="0.3">
      <c r="F2631" s="2">
        <v>2626</v>
      </c>
      <c r="G2631" s="12">
        <f ca="1"/>
        <v>13.522199375832184</v>
      </c>
      <c r="H2631" s="12">
        <f ca="1"/>
        <v>0.25816277470560212</v>
      </c>
      <c r="I2631" s="12">
        <v>0.2626</v>
      </c>
    </row>
    <row r="2632" spans="6:9" x14ac:dyDescent="0.3">
      <c r="F2632" s="2">
        <v>2627</v>
      </c>
      <c r="G2632" s="12">
        <f ca="1"/>
        <v>13.52426208124762</v>
      </c>
      <c r="H2632" s="12">
        <f ca="1"/>
        <v>0.25822979344040742</v>
      </c>
      <c r="I2632" s="12">
        <v>0.26269999999999999</v>
      </c>
    </row>
    <row r="2633" spans="6:9" x14ac:dyDescent="0.3">
      <c r="F2633" s="2">
        <v>2628</v>
      </c>
      <c r="G2633" s="12">
        <f ca="1"/>
        <v>13.532881640264783</v>
      </c>
      <c r="H2633" s="12">
        <f ca="1"/>
        <v>0.25850994310226461</v>
      </c>
      <c r="I2633" s="12">
        <v>0.26279999999999998</v>
      </c>
    </row>
    <row r="2634" spans="6:9" x14ac:dyDescent="0.3">
      <c r="F2634" s="2">
        <v>2629</v>
      </c>
      <c r="G2634" s="12">
        <f ca="1"/>
        <v>13.534611250120765</v>
      </c>
      <c r="H2634" s="12">
        <f ca="1"/>
        <v>0.25856617653495384</v>
      </c>
      <c r="I2634" s="12">
        <v>0.26290000000000002</v>
      </c>
    </row>
    <row r="2635" spans="6:9" x14ac:dyDescent="0.3">
      <c r="F2635" s="2">
        <v>2630</v>
      </c>
      <c r="G2635" s="12">
        <f ca="1"/>
        <v>13.539593720322111</v>
      </c>
      <c r="H2635" s="12">
        <f ca="1"/>
        <v>0.25872820181802791</v>
      </c>
      <c r="I2635" s="12">
        <v>0.26300000000000001</v>
      </c>
    </row>
    <row r="2636" spans="6:9" x14ac:dyDescent="0.3">
      <c r="F2636" s="2">
        <v>2631</v>
      </c>
      <c r="G2636" s="12">
        <f ca="1"/>
        <v>13.543885197755081</v>
      </c>
      <c r="H2636" s="12">
        <f ca="1"/>
        <v>0.2588677973284681</v>
      </c>
      <c r="I2636" s="12">
        <v>0.2631</v>
      </c>
    </row>
    <row r="2637" spans="6:9" x14ac:dyDescent="0.3">
      <c r="F2637" s="2">
        <v>2632</v>
      </c>
      <c r="G2637" s="12">
        <f ca="1"/>
        <v>13.544009170909634</v>
      </c>
      <c r="H2637" s="12">
        <f ca="1"/>
        <v>0.25887183055381713</v>
      </c>
      <c r="I2637" s="12">
        <v>0.26319999999999999</v>
      </c>
    </row>
    <row r="2638" spans="6:9" x14ac:dyDescent="0.3">
      <c r="F2638" s="2">
        <v>2633</v>
      </c>
      <c r="G2638" s="12">
        <f ca="1"/>
        <v>13.54562409771648</v>
      </c>
      <c r="H2638" s="12">
        <f ca="1"/>
        <v>0.25892437192328899</v>
      </c>
      <c r="I2638" s="12">
        <v>0.26329999999999998</v>
      </c>
    </row>
    <row r="2639" spans="6:9" x14ac:dyDescent="0.3">
      <c r="F2639" s="2">
        <v>2634</v>
      </c>
      <c r="G2639" s="12">
        <f ca="1"/>
        <v>13.550414215249814</v>
      </c>
      <c r="H2639" s="12">
        <f ca="1"/>
        <v>0.25908024891497261</v>
      </c>
      <c r="I2639" s="12">
        <v>0.26340000000000002</v>
      </c>
    </row>
    <row r="2640" spans="6:9" x14ac:dyDescent="0.3">
      <c r="F2640" s="2">
        <v>2635</v>
      </c>
      <c r="G2640" s="12">
        <f ca="1"/>
        <v>13.551555980936172</v>
      </c>
      <c r="H2640" s="12">
        <f ca="1"/>
        <v>0.25911741045058934</v>
      </c>
      <c r="I2640" s="12">
        <v>0.26350000000000001</v>
      </c>
    </row>
    <row r="2641" spans="6:9" x14ac:dyDescent="0.3">
      <c r="F2641" s="2">
        <v>2636</v>
      </c>
      <c r="G2641" s="12">
        <f ca="1"/>
        <v>13.553776770508154</v>
      </c>
      <c r="H2641" s="12">
        <f ca="1"/>
        <v>0.25918969905997868</v>
      </c>
      <c r="I2641" s="12">
        <v>0.2636</v>
      </c>
    </row>
    <row r="2642" spans="6:9" x14ac:dyDescent="0.3">
      <c r="F2642" s="2">
        <v>2637</v>
      </c>
      <c r="G2642" s="12">
        <f ca="1"/>
        <v>13.554571361444074</v>
      </c>
      <c r="H2642" s="12">
        <f ca="1"/>
        <v>0.25921556612329222</v>
      </c>
      <c r="I2642" s="12">
        <v>0.26369999999999999</v>
      </c>
    </row>
    <row r="2643" spans="6:9" x14ac:dyDescent="0.3">
      <c r="F2643" s="2">
        <v>2638</v>
      </c>
      <c r="G2643" s="12">
        <f ca="1"/>
        <v>13.555992812889627</v>
      </c>
      <c r="H2643" s="12">
        <f ca="1"/>
        <v>0.2592618431786966</v>
      </c>
      <c r="I2643" s="12">
        <v>0.26379999999999998</v>
      </c>
    </row>
    <row r="2644" spans="6:9" x14ac:dyDescent="0.3">
      <c r="F2644" s="2">
        <v>2639</v>
      </c>
      <c r="G2644" s="12">
        <f ca="1"/>
        <v>13.55786076671915</v>
      </c>
      <c r="H2644" s="12">
        <f ca="1"/>
        <v>0.25932266292391914</v>
      </c>
      <c r="I2644" s="12">
        <v>0.26390000000000002</v>
      </c>
    </row>
    <row r="2645" spans="6:9" x14ac:dyDescent="0.3">
      <c r="F2645" s="2">
        <v>2640</v>
      </c>
      <c r="G2645" s="12">
        <f ca="1"/>
        <v>13.560972696257579</v>
      </c>
      <c r="H2645" s="12">
        <f ca="1"/>
        <v>0.25942400177423286</v>
      </c>
      <c r="I2645" s="12">
        <v>0.26400000000000001</v>
      </c>
    </row>
    <row r="2646" spans="6:9" x14ac:dyDescent="0.3">
      <c r="F2646" s="2">
        <v>2641</v>
      </c>
      <c r="G2646" s="12">
        <f ca="1"/>
        <v>13.561512393930652</v>
      </c>
      <c r="H2646" s="12">
        <f ca="1"/>
        <v>0.25944157884231833</v>
      </c>
      <c r="I2646" s="12">
        <v>0.2641</v>
      </c>
    </row>
    <row r="2647" spans="6:9" x14ac:dyDescent="0.3">
      <c r="F2647" s="2">
        <v>2642</v>
      </c>
      <c r="G2647" s="12">
        <f ca="1"/>
        <v>13.56347441911951</v>
      </c>
      <c r="H2647" s="12">
        <f ca="1"/>
        <v>0.25950548379080285</v>
      </c>
      <c r="I2647" s="12">
        <v>0.26419999999999999</v>
      </c>
    </row>
    <row r="2648" spans="6:9" x14ac:dyDescent="0.3">
      <c r="F2648" s="2">
        <v>2643</v>
      </c>
      <c r="G2648" s="12">
        <f ca="1"/>
        <v>13.565209774131047</v>
      </c>
      <c r="H2648" s="12">
        <f ca="1"/>
        <v>0.25956201242788657</v>
      </c>
      <c r="I2648" s="12">
        <v>0.26429999999999998</v>
      </c>
    </row>
    <row r="2649" spans="6:9" x14ac:dyDescent="0.3">
      <c r="F2649" s="2">
        <v>2644</v>
      </c>
      <c r="G2649" s="12">
        <f ca="1"/>
        <v>13.566030673488747</v>
      </c>
      <c r="H2649" s="12">
        <f ca="1"/>
        <v>0.25958875510269497</v>
      </c>
      <c r="I2649" s="12">
        <v>0.26440000000000002</v>
      </c>
    </row>
    <row r="2650" spans="6:9" x14ac:dyDescent="0.3">
      <c r="F2650" s="2">
        <v>2645</v>
      </c>
      <c r="G2650" s="12">
        <f ca="1"/>
        <v>13.56799072380694</v>
      </c>
      <c r="H2650" s="12">
        <f ca="1"/>
        <v>0.25965261378333437</v>
      </c>
      <c r="I2650" s="12">
        <v>0.26450000000000001</v>
      </c>
    </row>
    <row r="2651" spans="6:9" x14ac:dyDescent="0.3">
      <c r="F2651" s="2">
        <v>2646</v>
      </c>
      <c r="G2651" s="12">
        <f ca="1"/>
        <v>13.572358959209641</v>
      </c>
      <c r="H2651" s="12">
        <f ca="1"/>
        <v>0.25979495960618149</v>
      </c>
      <c r="I2651" s="12">
        <v>0.2646</v>
      </c>
    </row>
    <row r="2652" spans="6:9" x14ac:dyDescent="0.3">
      <c r="F2652" s="2">
        <v>2647</v>
      </c>
      <c r="G2652" s="12">
        <f ca="1"/>
        <v>13.573287175947794</v>
      </c>
      <c r="H2652" s="12">
        <f ca="1"/>
        <v>0.25982521201876896</v>
      </c>
      <c r="I2652" s="12">
        <v>0.26469999999999999</v>
      </c>
    </row>
    <row r="2653" spans="6:9" x14ac:dyDescent="0.3">
      <c r="F2653" s="2">
        <v>2648</v>
      </c>
      <c r="G2653" s="12">
        <f ca="1"/>
        <v>13.575421697548439</v>
      </c>
      <c r="H2653" s="12">
        <f ca="1"/>
        <v>0.25989478694444923</v>
      </c>
      <c r="I2653" s="12">
        <v>0.26479999999999998</v>
      </c>
    </row>
    <row r="2654" spans="6:9" x14ac:dyDescent="0.3">
      <c r="F2654" s="2">
        <v>2649</v>
      </c>
      <c r="G2654" s="12">
        <f ca="1"/>
        <v>13.576112934048115</v>
      </c>
      <c r="H2654" s="12">
        <f ca="1"/>
        <v>0.25991731985083755</v>
      </c>
      <c r="I2654" s="12">
        <v>0.26490000000000002</v>
      </c>
    </row>
    <row r="2655" spans="6:9" x14ac:dyDescent="0.3">
      <c r="F2655" s="2">
        <v>2650</v>
      </c>
      <c r="G2655" s="12">
        <f ca="1"/>
        <v>13.577263830142797</v>
      </c>
      <c r="H2655" s="12">
        <f ca="1"/>
        <v>0.25995483888625359</v>
      </c>
      <c r="I2655" s="12">
        <v>0.26500000000000001</v>
      </c>
    </row>
    <row r="2656" spans="6:9" x14ac:dyDescent="0.3">
      <c r="F2656" s="2">
        <v>2651</v>
      </c>
      <c r="G2656" s="12">
        <f ca="1"/>
        <v>13.577701881077626</v>
      </c>
      <c r="H2656" s="12">
        <f ca="1"/>
        <v>0.25996911998819527</v>
      </c>
      <c r="I2656" s="12">
        <v>0.2651</v>
      </c>
    </row>
    <row r="2657" spans="6:9" x14ac:dyDescent="0.3">
      <c r="F2657" s="2">
        <v>2652</v>
      </c>
      <c r="G2657" s="12">
        <f ca="1"/>
        <v>13.578307121481927</v>
      </c>
      <c r="H2657" s="12">
        <f ca="1"/>
        <v>0.25998885235477043</v>
      </c>
      <c r="I2657" s="12">
        <v>0.26519999999999999</v>
      </c>
    </row>
    <row r="2658" spans="6:9" x14ac:dyDescent="0.3">
      <c r="F2658" s="2">
        <v>2653</v>
      </c>
      <c r="G2658" s="12">
        <f ca="1"/>
        <v>13.57980498875715</v>
      </c>
      <c r="H2658" s="12">
        <f ca="1"/>
        <v>0.26003768982105124</v>
      </c>
      <c r="I2658" s="12">
        <v>0.26529999999999998</v>
      </c>
    </row>
    <row r="2659" spans="6:9" x14ac:dyDescent="0.3">
      <c r="F2659" s="2">
        <v>2654</v>
      </c>
      <c r="G2659" s="12">
        <f ca="1"/>
        <v>13.580894024506637</v>
      </c>
      <c r="H2659" s="12">
        <f ca="1"/>
        <v>0.26007320033965819</v>
      </c>
      <c r="I2659" s="12">
        <v>0.26540000000000002</v>
      </c>
    </row>
    <row r="2660" spans="6:9" x14ac:dyDescent="0.3">
      <c r="F2660" s="2">
        <v>2655</v>
      </c>
      <c r="G2660" s="12">
        <f ca="1"/>
        <v>13.583159331833697</v>
      </c>
      <c r="H2660" s="12">
        <f ca="1"/>
        <v>0.26014707363852496</v>
      </c>
      <c r="I2660" s="12">
        <v>0.26550000000000001</v>
      </c>
    </row>
    <row r="2661" spans="6:9" x14ac:dyDescent="0.3">
      <c r="F2661" s="2">
        <v>2656</v>
      </c>
      <c r="G2661" s="12">
        <f ca="1"/>
        <v>13.583740473022292</v>
      </c>
      <c r="H2661" s="12">
        <f ca="1"/>
        <v>0.26016602675408795</v>
      </c>
      <c r="I2661" s="12">
        <v>0.2656</v>
      </c>
    </row>
    <row r="2662" spans="6:9" x14ac:dyDescent="0.3">
      <c r="F2662" s="2">
        <v>2657</v>
      </c>
      <c r="G2662" s="12">
        <f ca="1"/>
        <v>13.58643257354413</v>
      </c>
      <c r="H2662" s="12">
        <f ca="1"/>
        <v>0.26025383485615405</v>
      </c>
      <c r="I2662" s="12">
        <v>0.26569999999999999</v>
      </c>
    </row>
    <row r="2663" spans="6:9" x14ac:dyDescent="0.3">
      <c r="F2663" s="2">
        <v>2658</v>
      </c>
      <c r="G2663" s="12">
        <f ca="1"/>
        <v>13.595877483158592</v>
      </c>
      <c r="H2663" s="12">
        <f ca="1"/>
        <v>0.2605620156189592</v>
      </c>
      <c r="I2663" s="12">
        <v>0.26579999999999998</v>
      </c>
    </row>
    <row r="2664" spans="6:9" x14ac:dyDescent="0.3">
      <c r="F2664" s="2">
        <v>2659</v>
      </c>
      <c r="G2664" s="12">
        <f ca="1"/>
        <v>13.596004217033913</v>
      </c>
      <c r="H2664" s="12">
        <f ca="1"/>
        <v>0.26056615209008682</v>
      </c>
      <c r="I2664" s="12">
        <v>0.26590000000000003</v>
      </c>
    </row>
    <row r="2665" spans="6:9" x14ac:dyDescent="0.3">
      <c r="F2665" s="2">
        <v>2660</v>
      </c>
      <c r="G2665" s="12">
        <f ca="1"/>
        <v>13.601522895960324</v>
      </c>
      <c r="H2665" s="12">
        <f ca="1"/>
        <v>0.26074630810858723</v>
      </c>
      <c r="I2665" s="12">
        <v>0.26600000000000001</v>
      </c>
    </row>
    <row r="2666" spans="6:9" x14ac:dyDescent="0.3">
      <c r="F2666" s="2">
        <v>2661</v>
      </c>
      <c r="G2666" s="12">
        <f ca="1"/>
        <v>13.605290042631882</v>
      </c>
      <c r="H2666" s="12">
        <f ca="1"/>
        <v>0.26086932131033791</v>
      </c>
      <c r="I2666" s="12">
        <v>0.2661</v>
      </c>
    </row>
    <row r="2667" spans="6:9" x14ac:dyDescent="0.3">
      <c r="F2667" s="2">
        <v>2662</v>
      </c>
      <c r="G2667" s="12">
        <f ca="1"/>
        <v>13.608917291358031</v>
      </c>
      <c r="H2667" s="12">
        <f ca="1"/>
        <v>0.26098779350648726</v>
      </c>
      <c r="I2667" s="12">
        <v>0.26619999999999999</v>
      </c>
    </row>
    <row r="2668" spans="6:9" x14ac:dyDescent="0.3">
      <c r="F2668" s="2">
        <v>2663</v>
      </c>
      <c r="G2668" s="12">
        <f ca="1"/>
        <v>13.609210337168065</v>
      </c>
      <c r="H2668" s="12">
        <f ca="1"/>
        <v>0.26099736605479018</v>
      </c>
      <c r="I2668" s="12">
        <v>0.26629999999999998</v>
      </c>
    </row>
    <row r="2669" spans="6:9" x14ac:dyDescent="0.3">
      <c r="F2669" s="2">
        <v>2664</v>
      </c>
      <c r="G2669" s="12">
        <f ca="1"/>
        <v>13.611888010652894</v>
      </c>
      <c r="H2669" s="12">
        <f ca="1"/>
        <v>0.26108484222866668</v>
      </c>
      <c r="I2669" s="12">
        <v>0.26640000000000003</v>
      </c>
    </row>
    <row r="2670" spans="6:9" x14ac:dyDescent="0.3">
      <c r="F2670" s="2">
        <v>2665</v>
      </c>
      <c r="G2670" s="12">
        <f ca="1"/>
        <v>13.612295972143137</v>
      </c>
      <c r="H2670" s="12">
        <f ca="1"/>
        <v>0.26109817108801181</v>
      </c>
      <c r="I2670" s="12">
        <v>0.26650000000000001</v>
      </c>
    </row>
    <row r="2671" spans="6:9" x14ac:dyDescent="0.3">
      <c r="F2671" s="2">
        <v>2666</v>
      </c>
      <c r="G2671" s="12">
        <f ca="1"/>
        <v>13.612327302791805</v>
      </c>
      <c r="H2671" s="12">
        <f ca="1"/>
        <v>0.2610991947324508</v>
      </c>
      <c r="I2671" s="12">
        <v>0.2666</v>
      </c>
    </row>
    <row r="2672" spans="6:9" x14ac:dyDescent="0.3">
      <c r="F2672" s="2">
        <v>2667</v>
      </c>
      <c r="G2672" s="12">
        <f ca="1"/>
        <v>13.614281431867486</v>
      </c>
      <c r="H2672" s="12">
        <f ca="1"/>
        <v>0.26116304456863326</v>
      </c>
      <c r="I2672" s="12">
        <v>0.26669999999999999</v>
      </c>
    </row>
    <row r="2673" spans="6:9" x14ac:dyDescent="0.3">
      <c r="F2673" s="2">
        <v>2668</v>
      </c>
      <c r="G2673" s="12">
        <f ca="1"/>
        <v>13.614537309419864</v>
      </c>
      <c r="H2673" s="12">
        <f ca="1"/>
        <v>0.26117140576745834</v>
      </c>
      <c r="I2673" s="12">
        <v>0.26679999999999998</v>
      </c>
    </row>
    <row r="2674" spans="6:9" x14ac:dyDescent="0.3">
      <c r="F2674" s="2">
        <v>2669</v>
      </c>
      <c r="G2674" s="12">
        <f ca="1"/>
        <v>13.616895384690029</v>
      </c>
      <c r="H2674" s="12">
        <f ca="1"/>
        <v>0.2612484658185914</v>
      </c>
      <c r="I2674" s="12">
        <v>0.26690000000000003</v>
      </c>
    </row>
    <row r="2675" spans="6:9" x14ac:dyDescent="0.3">
      <c r="F2675" s="2">
        <v>2670</v>
      </c>
      <c r="G2675" s="12">
        <f ca="1"/>
        <v>13.619140667860165</v>
      </c>
      <c r="H2675" s="12">
        <f ca="1"/>
        <v>0.26132185040322131</v>
      </c>
      <c r="I2675" s="12">
        <v>0.26700000000000002</v>
      </c>
    </row>
    <row r="2676" spans="6:9" x14ac:dyDescent="0.3">
      <c r="F2676" s="2">
        <v>2671</v>
      </c>
      <c r="G2676" s="12">
        <f ca="1"/>
        <v>13.620177888705173</v>
      </c>
      <c r="H2676" s="12">
        <f ca="1"/>
        <v>0.26135575426878521</v>
      </c>
      <c r="I2676" s="12">
        <v>0.2671</v>
      </c>
    </row>
    <row r="2677" spans="6:9" x14ac:dyDescent="0.3">
      <c r="F2677" s="2">
        <v>2672</v>
      </c>
      <c r="G2677" s="12">
        <f ca="1"/>
        <v>13.622471941421953</v>
      </c>
      <c r="H2677" s="12">
        <f ca="1"/>
        <v>0.26143074822798873</v>
      </c>
      <c r="I2677" s="12">
        <v>0.26719999999999999</v>
      </c>
    </row>
    <row r="2678" spans="6:9" x14ac:dyDescent="0.3">
      <c r="F2678" s="2">
        <v>2673</v>
      </c>
      <c r="G2678" s="12">
        <f ca="1"/>
        <v>13.623192545598434</v>
      </c>
      <c r="H2678" s="12">
        <f ca="1"/>
        <v>0.261454307414688</v>
      </c>
      <c r="I2678" s="12">
        <v>0.26729999999999998</v>
      </c>
    </row>
    <row r="2679" spans="6:9" x14ac:dyDescent="0.3">
      <c r="F2679" s="2">
        <v>2674</v>
      </c>
      <c r="G2679" s="12">
        <f ca="1"/>
        <v>13.625964332682948</v>
      </c>
      <c r="H2679" s="12">
        <f ca="1"/>
        <v>0.2615449370937637</v>
      </c>
      <c r="I2679" s="12">
        <v>0.26740000000000003</v>
      </c>
    </row>
    <row r="2680" spans="6:9" x14ac:dyDescent="0.3">
      <c r="F2680" s="2">
        <v>2675</v>
      </c>
      <c r="G2680" s="12">
        <f ca="1"/>
        <v>13.626852963992775</v>
      </c>
      <c r="H2680" s="12">
        <f ca="1"/>
        <v>0.26157399614929844</v>
      </c>
      <c r="I2680" s="12">
        <v>0.26750000000000002</v>
      </c>
    </row>
    <row r="2681" spans="6:9" x14ac:dyDescent="0.3">
      <c r="F2681" s="2">
        <v>2676</v>
      </c>
      <c r="G2681" s="12">
        <f ca="1"/>
        <v>13.628270608433548</v>
      </c>
      <c r="H2681" s="12">
        <f ca="1"/>
        <v>0.26162035773298742</v>
      </c>
      <c r="I2681" s="12">
        <v>0.2676</v>
      </c>
    </row>
    <row r="2682" spans="6:9" x14ac:dyDescent="0.3">
      <c r="F2682" s="2">
        <v>2677</v>
      </c>
      <c r="G2682" s="12">
        <f ca="1"/>
        <v>13.632351707434147</v>
      </c>
      <c r="H2682" s="12">
        <f ca="1"/>
        <v>0.26175384569579352</v>
      </c>
      <c r="I2682" s="12">
        <v>0.26769999999999999</v>
      </c>
    </row>
    <row r="2683" spans="6:9" x14ac:dyDescent="0.3">
      <c r="F2683" s="2">
        <v>2678</v>
      </c>
      <c r="G2683" s="12">
        <f ca="1"/>
        <v>13.633185950183504</v>
      </c>
      <c r="H2683" s="12">
        <f ca="1"/>
        <v>0.26178113695471161</v>
      </c>
      <c r="I2683" s="12">
        <v>0.26779999999999998</v>
      </c>
    </row>
    <row r="2684" spans="6:9" x14ac:dyDescent="0.3">
      <c r="F2684" s="2">
        <v>2679</v>
      </c>
      <c r="G2684" s="12">
        <f ca="1"/>
        <v>13.638834885358179</v>
      </c>
      <c r="H2684" s="12">
        <f ca="1"/>
        <v>0.26196597226125617</v>
      </c>
      <c r="I2684" s="12">
        <v>0.26790000000000003</v>
      </c>
    </row>
    <row r="2685" spans="6:9" x14ac:dyDescent="0.3">
      <c r="F2685" s="2">
        <v>2680</v>
      </c>
      <c r="G2685" s="12">
        <f ca="1"/>
        <v>13.639893461263329</v>
      </c>
      <c r="H2685" s="12">
        <f ca="1"/>
        <v>0.2620006164612616</v>
      </c>
      <c r="I2685" s="12">
        <v>0.26800000000000002</v>
      </c>
    </row>
    <row r="2686" spans="6:9" x14ac:dyDescent="0.3">
      <c r="F2686" s="2">
        <v>2681</v>
      </c>
      <c r="G2686" s="12">
        <f ca="1"/>
        <v>13.640986343194335</v>
      </c>
      <c r="H2686" s="12">
        <f ca="1"/>
        <v>0.26203638578232624</v>
      </c>
      <c r="I2686" s="12">
        <v>0.2681</v>
      </c>
    </row>
    <row r="2687" spans="6:9" x14ac:dyDescent="0.3">
      <c r="F2687" s="2">
        <v>2682</v>
      </c>
      <c r="G2687" s="12">
        <f ca="1"/>
        <v>13.64239029861022</v>
      </c>
      <c r="H2687" s="12">
        <f ca="1"/>
        <v>0.26208233988844465</v>
      </c>
      <c r="I2687" s="12">
        <v>0.26819999999999999</v>
      </c>
    </row>
    <row r="2688" spans="6:9" x14ac:dyDescent="0.3">
      <c r="F2688" s="2">
        <v>2683</v>
      </c>
      <c r="G2688" s="12">
        <f ca="1"/>
        <v>13.644274574953345</v>
      </c>
      <c r="H2688" s="12">
        <f ca="1"/>
        <v>0.26214402207817056</v>
      </c>
      <c r="I2688" s="12">
        <v>0.26829999999999998</v>
      </c>
    </row>
    <row r="2689" spans="6:9" x14ac:dyDescent="0.3">
      <c r="F2689" s="2">
        <v>2684</v>
      </c>
      <c r="G2689" s="12">
        <f ca="1"/>
        <v>13.6447286358868</v>
      </c>
      <c r="H2689" s="12">
        <f ca="1"/>
        <v>0.26215888693520562</v>
      </c>
      <c r="I2689" s="12">
        <v>0.26840000000000003</v>
      </c>
    </row>
    <row r="2690" spans="6:9" x14ac:dyDescent="0.3">
      <c r="F2690" s="2">
        <v>2685</v>
      </c>
      <c r="G2690" s="12">
        <f ca="1"/>
        <v>13.646747158829442</v>
      </c>
      <c r="H2690" s="12">
        <f ca="1"/>
        <v>0.26222497354867258</v>
      </c>
      <c r="I2690" s="12">
        <v>0.26850000000000002</v>
      </c>
    </row>
    <row r="2691" spans="6:9" x14ac:dyDescent="0.3">
      <c r="F2691" s="2">
        <v>2686</v>
      </c>
      <c r="G2691" s="12">
        <f ca="1"/>
        <v>13.649389874764797</v>
      </c>
      <c r="H2691" s="12">
        <f ca="1"/>
        <v>0.26231150876390785</v>
      </c>
      <c r="I2691" s="12">
        <v>0.26860000000000001</v>
      </c>
    </row>
    <row r="2692" spans="6:9" x14ac:dyDescent="0.3">
      <c r="F2692" s="2">
        <v>2687</v>
      </c>
      <c r="G2692" s="12">
        <f ca="1"/>
        <v>13.650320513593975</v>
      </c>
      <c r="H2692" s="12">
        <f ca="1"/>
        <v>0.2623419857157927</v>
      </c>
      <c r="I2692" s="12">
        <v>0.26869999999999999</v>
      </c>
    </row>
    <row r="2693" spans="6:9" x14ac:dyDescent="0.3">
      <c r="F2693" s="2">
        <v>2688</v>
      </c>
      <c r="G2693" s="12">
        <f ca="1"/>
        <v>13.652009820885478</v>
      </c>
      <c r="H2693" s="12">
        <f ca="1"/>
        <v>0.26239731234055186</v>
      </c>
      <c r="I2693" s="12">
        <v>0.26879999999999998</v>
      </c>
    </row>
    <row r="2694" spans="6:9" x14ac:dyDescent="0.3">
      <c r="F2694" s="2">
        <v>2689</v>
      </c>
      <c r="G2694" s="12">
        <f ca="1"/>
        <v>13.66186938802378</v>
      </c>
      <c r="H2694" s="12">
        <f ca="1"/>
        <v>0.26272033892201918</v>
      </c>
      <c r="I2694" s="12">
        <v>0.26889999999999997</v>
      </c>
    </row>
    <row r="2695" spans="6:9" x14ac:dyDescent="0.3">
      <c r="F2695" s="2">
        <v>2690</v>
      </c>
      <c r="G2695" s="12">
        <f ca="1"/>
        <v>13.664950948990775</v>
      </c>
      <c r="H2695" s="12">
        <f ca="1"/>
        <v>0.26282133967267018</v>
      </c>
      <c r="I2695" s="12">
        <v>0.26900000000000002</v>
      </c>
    </row>
    <row r="2696" spans="6:9" x14ac:dyDescent="0.3">
      <c r="F2696" s="2">
        <v>2691</v>
      </c>
      <c r="G2696" s="12">
        <f ca="1"/>
        <v>13.666894592972412</v>
      </c>
      <c r="H2696" s="12">
        <f ca="1"/>
        <v>0.26288505410959018</v>
      </c>
      <c r="I2696" s="12">
        <v>0.26910000000000001</v>
      </c>
    </row>
    <row r="2697" spans="6:9" x14ac:dyDescent="0.3">
      <c r="F2697" s="2">
        <v>2692</v>
      </c>
      <c r="G2697" s="12">
        <f ca="1"/>
        <v>13.673479836046916</v>
      </c>
      <c r="H2697" s="12">
        <f ca="1"/>
        <v>0.26310098117958325</v>
      </c>
      <c r="I2697" s="12">
        <v>0.26919999999999999</v>
      </c>
    </row>
    <row r="2698" spans="6:9" x14ac:dyDescent="0.3">
      <c r="F2698" s="2">
        <v>2693</v>
      </c>
      <c r="G2698" s="12">
        <f ca="1"/>
        <v>13.674135016424765</v>
      </c>
      <c r="H2698" s="12">
        <f ca="1"/>
        <v>0.26312246903230374</v>
      </c>
      <c r="I2698" s="12">
        <v>0.26929999999999998</v>
      </c>
    </row>
    <row r="2699" spans="6:9" x14ac:dyDescent="0.3">
      <c r="F2699" s="2">
        <v>2694</v>
      </c>
      <c r="G2699" s="12">
        <f ca="1"/>
        <v>13.67617086198357</v>
      </c>
      <c r="H2699" s="12">
        <f ca="1"/>
        <v>0.26318924388639542</v>
      </c>
      <c r="I2699" s="12">
        <v>0.26939999999999997</v>
      </c>
    </row>
    <row r="2700" spans="6:9" x14ac:dyDescent="0.3">
      <c r="F2700" s="2">
        <v>2695</v>
      </c>
      <c r="G2700" s="12">
        <f ca="1"/>
        <v>13.676935781048762</v>
      </c>
      <c r="H2700" s="12">
        <f ca="1"/>
        <v>0.26321433506414427</v>
      </c>
      <c r="I2700" s="12">
        <v>0.26950000000000002</v>
      </c>
    </row>
    <row r="2701" spans="6:9" x14ac:dyDescent="0.3">
      <c r="F2701" s="2">
        <v>2696</v>
      </c>
      <c r="G2701" s="12">
        <f ca="1"/>
        <v>13.678110901611175</v>
      </c>
      <c r="H2701" s="12">
        <f ca="1"/>
        <v>0.26325288413528303</v>
      </c>
      <c r="I2701" s="12">
        <v>0.26960000000000001</v>
      </c>
    </row>
    <row r="2702" spans="6:9" x14ac:dyDescent="0.3">
      <c r="F2702" s="2">
        <v>2697</v>
      </c>
      <c r="G2702" s="12">
        <f ca="1"/>
        <v>13.682189501188951</v>
      </c>
      <c r="H2702" s="12">
        <f ca="1"/>
        <v>0.26338670158957544</v>
      </c>
      <c r="I2702" s="12">
        <v>0.2697</v>
      </c>
    </row>
    <row r="2703" spans="6:9" x14ac:dyDescent="0.3">
      <c r="F2703" s="2">
        <v>2698</v>
      </c>
      <c r="G2703" s="12">
        <f ca="1"/>
        <v>13.686615255506034</v>
      </c>
      <c r="H2703" s="12">
        <f ca="1"/>
        <v>0.26353194705267668</v>
      </c>
      <c r="I2703" s="12">
        <v>0.26979999999999998</v>
      </c>
    </row>
    <row r="2704" spans="6:9" x14ac:dyDescent="0.3">
      <c r="F2704" s="2">
        <v>2699</v>
      </c>
      <c r="G2704" s="12">
        <f ca="1"/>
        <v>13.692930854241144</v>
      </c>
      <c r="H2704" s="12">
        <f ca="1"/>
        <v>0.26373928230667532</v>
      </c>
      <c r="I2704" s="12">
        <v>0.26989999999999997</v>
      </c>
    </row>
    <row r="2705" spans="6:9" x14ac:dyDescent="0.3">
      <c r="F2705" s="2">
        <v>2700</v>
      </c>
      <c r="G2705" s="12">
        <f ca="1"/>
        <v>13.698875226601851</v>
      </c>
      <c r="H2705" s="12">
        <f ca="1"/>
        <v>0.26393450401420493</v>
      </c>
      <c r="I2705" s="12">
        <v>0.27</v>
      </c>
    </row>
    <row r="2706" spans="6:9" x14ac:dyDescent="0.3">
      <c r="F2706" s="2">
        <v>2701</v>
      </c>
      <c r="G2706" s="12">
        <f ca="1"/>
        <v>13.703114066107966</v>
      </c>
      <c r="H2706" s="12">
        <f ca="1"/>
        <v>0.26407375707335268</v>
      </c>
      <c r="I2706" s="12">
        <v>0.27010000000000001</v>
      </c>
    </row>
    <row r="2707" spans="6:9" x14ac:dyDescent="0.3">
      <c r="F2707" s="2">
        <v>2702</v>
      </c>
      <c r="G2707" s="12">
        <f ca="1"/>
        <v>13.703913012852716</v>
      </c>
      <c r="H2707" s="12">
        <f ca="1"/>
        <v>0.26410000788181121</v>
      </c>
      <c r="I2707" s="12">
        <v>0.2702</v>
      </c>
    </row>
    <row r="2708" spans="6:9" x14ac:dyDescent="0.3">
      <c r="F2708" s="2">
        <v>2703</v>
      </c>
      <c r="G2708" s="12">
        <f ca="1"/>
        <v>13.709468036045616</v>
      </c>
      <c r="H2708" s="12">
        <f ca="1"/>
        <v>0.26428256353733337</v>
      </c>
      <c r="I2708" s="12">
        <v>0.27029999999999998</v>
      </c>
    </row>
    <row r="2709" spans="6:9" x14ac:dyDescent="0.3">
      <c r="F2709" s="2">
        <v>2704</v>
      </c>
      <c r="G2709" s="12">
        <f ca="1"/>
        <v>13.71037193725642</v>
      </c>
      <c r="H2709" s="12">
        <f ca="1"/>
        <v>0.26431227447158046</v>
      </c>
      <c r="I2709" s="12">
        <v>0.27039999999999997</v>
      </c>
    </row>
    <row r="2710" spans="6:9" x14ac:dyDescent="0.3">
      <c r="F2710" s="2">
        <v>2705</v>
      </c>
      <c r="G2710" s="12">
        <f ca="1"/>
        <v>13.710592817894117</v>
      </c>
      <c r="H2710" s="12">
        <f ca="1"/>
        <v>0.2643195349952574</v>
      </c>
      <c r="I2710" s="12">
        <v>0.27050000000000002</v>
      </c>
    </row>
    <row r="2711" spans="6:9" x14ac:dyDescent="0.3">
      <c r="F2711" s="2">
        <v>2706</v>
      </c>
      <c r="G2711" s="12">
        <f ca="1"/>
        <v>13.712798942160635</v>
      </c>
      <c r="H2711" s="12">
        <f ca="1"/>
        <v>0.26439205745774008</v>
      </c>
      <c r="I2711" s="12">
        <v>0.27060000000000001</v>
      </c>
    </row>
    <row r="2712" spans="6:9" x14ac:dyDescent="0.3">
      <c r="F2712" s="2">
        <v>2707</v>
      </c>
      <c r="G2712" s="12">
        <f ca="1"/>
        <v>13.715355710252272</v>
      </c>
      <c r="H2712" s="12">
        <f ca="1"/>
        <v>0.2644761189747773</v>
      </c>
      <c r="I2712" s="12">
        <v>0.2707</v>
      </c>
    </row>
    <row r="2713" spans="6:9" x14ac:dyDescent="0.3">
      <c r="F2713" s="2">
        <v>2708</v>
      </c>
      <c r="G2713" s="12">
        <f ca="1"/>
        <v>13.716759323092916</v>
      </c>
      <c r="H2713" s="12">
        <f ca="1"/>
        <v>0.26452227260311978</v>
      </c>
      <c r="I2713" s="12">
        <v>0.27079999999999999</v>
      </c>
    </row>
    <row r="2714" spans="6:9" x14ac:dyDescent="0.3">
      <c r="F2714" s="2">
        <v>2709</v>
      </c>
      <c r="G2714" s="12">
        <f ca="1"/>
        <v>13.728482524981377</v>
      </c>
      <c r="H2714" s="12">
        <f ca="1"/>
        <v>0.2649079099406535</v>
      </c>
      <c r="I2714" s="12">
        <v>0.27089999999999997</v>
      </c>
    </row>
    <row r="2715" spans="6:9" x14ac:dyDescent="0.3">
      <c r="F2715" s="2">
        <v>2710</v>
      </c>
      <c r="G2715" s="12">
        <f ca="1"/>
        <v>13.728606782476154</v>
      </c>
      <c r="H2715" s="12">
        <f ca="1"/>
        <v>0.2649119988984483</v>
      </c>
      <c r="I2715" s="12">
        <v>0.27100000000000002</v>
      </c>
    </row>
    <row r="2716" spans="6:9" x14ac:dyDescent="0.3">
      <c r="F2716" s="2">
        <v>2711</v>
      </c>
      <c r="G2716" s="12">
        <f ca="1"/>
        <v>13.730658769723478</v>
      </c>
      <c r="H2716" s="12">
        <f ca="1"/>
        <v>0.26497952840090599</v>
      </c>
      <c r="I2716" s="12">
        <v>0.27110000000000001</v>
      </c>
    </row>
    <row r="2717" spans="6:9" x14ac:dyDescent="0.3">
      <c r="F2717" s="2">
        <v>2712</v>
      </c>
      <c r="G2717" s="12">
        <f ca="1"/>
        <v>13.731083754306681</v>
      </c>
      <c r="H2717" s="12">
        <f ca="1"/>
        <v>0.26499351541167071</v>
      </c>
      <c r="I2717" s="12">
        <v>0.2712</v>
      </c>
    </row>
    <row r="2718" spans="6:9" x14ac:dyDescent="0.3">
      <c r="F2718" s="2">
        <v>2713</v>
      </c>
      <c r="G2718" s="12">
        <f ca="1"/>
        <v>13.740170510512547</v>
      </c>
      <c r="H2718" s="12">
        <f ca="1"/>
        <v>0.26529266378972638</v>
      </c>
      <c r="I2718" s="12">
        <v>0.27129999999999999</v>
      </c>
    </row>
    <row r="2719" spans="6:9" x14ac:dyDescent="0.3">
      <c r="F2719" s="2">
        <v>2714</v>
      </c>
      <c r="G2719" s="12">
        <f ca="1"/>
        <v>13.742557388787803</v>
      </c>
      <c r="H2719" s="12">
        <f ca="1"/>
        <v>0.26537127056569965</v>
      </c>
      <c r="I2719" s="12">
        <v>0.27139999999999997</v>
      </c>
    </row>
    <row r="2720" spans="6:9" x14ac:dyDescent="0.3">
      <c r="F2720" s="2">
        <v>2715</v>
      </c>
      <c r="G2720" s="12">
        <f ca="1"/>
        <v>13.743995800550261</v>
      </c>
      <c r="H2720" s="12">
        <f ca="1"/>
        <v>0.26541864712986896</v>
      </c>
      <c r="I2720" s="12">
        <v>0.27150000000000002</v>
      </c>
    </row>
    <row r="2721" spans="6:9" x14ac:dyDescent="0.3">
      <c r="F2721" s="2">
        <v>2716</v>
      </c>
      <c r="G2721" s="12">
        <f ca="1"/>
        <v>13.749557421847282</v>
      </c>
      <c r="H2721" s="12">
        <f ca="1"/>
        <v>0.26560186774834915</v>
      </c>
      <c r="I2721" s="12">
        <v>0.27160000000000001</v>
      </c>
    </row>
    <row r="2722" spans="6:9" x14ac:dyDescent="0.3">
      <c r="F2722" s="2">
        <v>2717</v>
      </c>
      <c r="G2722" s="12">
        <f ca="1"/>
        <v>13.749983356033338</v>
      </c>
      <c r="H2722" s="12">
        <f ca="1"/>
        <v>0.26561590217252729</v>
      </c>
      <c r="I2722" s="12">
        <v>0.2717</v>
      </c>
    </row>
    <row r="2723" spans="6:9" x14ac:dyDescent="0.3">
      <c r="F2723" s="2">
        <v>2718</v>
      </c>
      <c r="G2723" s="12">
        <f ca="1"/>
        <v>13.753742634476042</v>
      </c>
      <c r="H2723" s="12">
        <f ca="1"/>
        <v>0.26573978522756847</v>
      </c>
      <c r="I2723" s="12">
        <v>0.27179999999999999</v>
      </c>
    </row>
    <row r="2724" spans="6:9" x14ac:dyDescent="0.3">
      <c r="F2724" s="2">
        <v>2719</v>
      </c>
      <c r="G2724" s="12">
        <f ca="1"/>
        <v>13.757454488798189</v>
      </c>
      <c r="H2724" s="12">
        <f ca="1"/>
        <v>0.26586213327252084</v>
      </c>
      <c r="I2724" s="12">
        <v>0.27189999999999998</v>
      </c>
    </row>
    <row r="2725" spans="6:9" x14ac:dyDescent="0.3">
      <c r="F2725" s="2">
        <v>2720</v>
      </c>
      <c r="G2725" s="12">
        <f ca="1"/>
        <v>13.758750865720703</v>
      </c>
      <c r="H2725" s="12">
        <f ca="1"/>
        <v>0.26590487022336196</v>
      </c>
      <c r="I2725" s="12">
        <v>0.27200000000000002</v>
      </c>
    </row>
    <row r="2726" spans="6:9" x14ac:dyDescent="0.3">
      <c r="F2726" s="2">
        <v>2721</v>
      </c>
      <c r="G2726" s="12">
        <f ca="1"/>
        <v>13.762188185468494</v>
      </c>
      <c r="H2726" s="12">
        <f ca="1"/>
        <v>0.26601820277206456</v>
      </c>
      <c r="I2726" s="12">
        <v>0.27210000000000001</v>
      </c>
    </row>
    <row r="2727" spans="6:9" x14ac:dyDescent="0.3">
      <c r="F2727" s="2">
        <v>2722</v>
      </c>
      <c r="G2727" s="12">
        <f ca="1"/>
        <v>13.768514787832711</v>
      </c>
      <c r="H2727" s="12">
        <f ca="1"/>
        <v>0.26622686030302312</v>
      </c>
      <c r="I2727" s="12">
        <v>0.2722</v>
      </c>
    </row>
    <row r="2728" spans="6:9" x14ac:dyDescent="0.3">
      <c r="F2728" s="2">
        <v>2723</v>
      </c>
      <c r="G2728" s="12">
        <f ca="1"/>
        <v>13.769464960001041</v>
      </c>
      <c r="H2728" s="12">
        <f ca="1"/>
        <v>0.26625820483329865</v>
      </c>
      <c r="I2728" s="12">
        <v>0.27229999999999999</v>
      </c>
    </row>
    <row r="2729" spans="6:9" x14ac:dyDescent="0.3">
      <c r="F2729" s="2">
        <v>2724</v>
      </c>
      <c r="G2729" s="12">
        <f ca="1"/>
        <v>13.774821554507614</v>
      </c>
      <c r="H2729" s="12">
        <f ca="1"/>
        <v>0.26643494340049845</v>
      </c>
      <c r="I2729" s="12">
        <v>0.27239999999999998</v>
      </c>
    </row>
    <row r="2730" spans="6:9" x14ac:dyDescent="0.3">
      <c r="F2730" s="2">
        <v>2725</v>
      </c>
      <c r="G2730" s="12">
        <f ca="1"/>
        <v>13.774989522028878</v>
      </c>
      <c r="H2730" s="12">
        <f ca="1"/>
        <v>0.26644048634633899</v>
      </c>
      <c r="I2730" s="12">
        <v>0.27250000000000002</v>
      </c>
    </row>
    <row r="2731" spans="6:9" x14ac:dyDescent="0.3">
      <c r="F2731" s="2">
        <v>2726</v>
      </c>
      <c r="G2731" s="12">
        <f ca="1"/>
        <v>13.778249529664537</v>
      </c>
      <c r="H2731" s="12">
        <f ca="1"/>
        <v>0.26654807812081738</v>
      </c>
      <c r="I2731" s="12">
        <v>0.27260000000000001</v>
      </c>
    </row>
    <row r="2732" spans="6:9" x14ac:dyDescent="0.3">
      <c r="F2732" s="2">
        <v>2727</v>
      </c>
      <c r="G2732" s="12">
        <f ca="1"/>
        <v>13.783652462969082</v>
      </c>
      <c r="H2732" s="12">
        <f ca="1"/>
        <v>0.26672644082957619</v>
      </c>
      <c r="I2732" s="12">
        <v>0.2727</v>
      </c>
    </row>
    <row r="2733" spans="6:9" x14ac:dyDescent="0.3">
      <c r="F2733" s="2">
        <v>2728</v>
      </c>
      <c r="G2733" s="12">
        <f ca="1"/>
        <v>13.783791870659714</v>
      </c>
      <c r="H2733" s="12">
        <f ca="1"/>
        <v>0.26673104375654422</v>
      </c>
      <c r="I2733" s="12">
        <v>0.27279999999999999</v>
      </c>
    </row>
    <row r="2734" spans="6:9" x14ac:dyDescent="0.3">
      <c r="F2734" s="2">
        <v>2729</v>
      </c>
      <c r="G2734" s="12">
        <f ca="1"/>
        <v>13.785233277015793</v>
      </c>
      <c r="H2734" s="12">
        <f ca="1"/>
        <v>0.26677863801556345</v>
      </c>
      <c r="I2734" s="12">
        <v>0.27289999999999998</v>
      </c>
    </row>
    <row r="2735" spans="6:9" x14ac:dyDescent="0.3">
      <c r="F2735" s="2">
        <v>2730</v>
      </c>
      <c r="G2735" s="12">
        <f ca="1"/>
        <v>13.785965555330163</v>
      </c>
      <c r="H2735" s="12">
        <f ca="1"/>
        <v>0.26680281893931745</v>
      </c>
      <c r="I2735" s="12">
        <v>0.27300000000000002</v>
      </c>
    </row>
    <row r="2736" spans="6:9" x14ac:dyDescent="0.3">
      <c r="F2736" s="2">
        <v>2731</v>
      </c>
      <c r="G2736" s="12">
        <f ca="1"/>
        <v>13.788200525341367</v>
      </c>
      <c r="H2736" s="12">
        <f ca="1"/>
        <v>0.26687662761562425</v>
      </c>
      <c r="I2736" s="12">
        <v>0.27310000000000001</v>
      </c>
    </row>
    <row r="2737" spans="6:9" x14ac:dyDescent="0.3">
      <c r="F2737" s="2">
        <v>2732</v>
      </c>
      <c r="G2737" s="12">
        <f ca="1"/>
        <v>13.791910465458859</v>
      </c>
      <c r="H2737" s="12">
        <f ca="1"/>
        <v>0.26699916842100713</v>
      </c>
      <c r="I2737" s="12">
        <v>0.2732</v>
      </c>
    </row>
    <row r="2738" spans="6:9" x14ac:dyDescent="0.3">
      <c r="F2738" s="2">
        <v>2733</v>
      </c>
      <c r="G2738" s="12">
        <f ca="1"/>
        <v>13.805232083366455</v>
      </c>
      <c r="H2738" s="12">
        <f ca="1"/>
        <v>0.26743941336738475</v>
      </c>
      <c r="I2738" s="12">
        <v>0.27329999999999999</v>
      </c>
    </row>
    <row r="2739" spans="6:9" x14ac:dyDescent="0.3">
      <c r="F2739" s="2">
        <v>2734</v>
      </c>
      <c r="G2739" s="12">
        <f ca="1"/>
        <v>13.809677595330925</v>
      </c>
      <c r="H2739" s="12">
        <f ca="1"/>
        <v>0.26758640484007734</v>
      </c>
      <c r="I2739" s="12">
        <v>0.27339999999999998</v>
      </c>
    </row>
    <row r="2740" spans="6:9" x14ac:dyDescent="0.3">
      <c r="F2740" s="2">
        <v>2735</v>
      </c>
      <c r="G2740" s="12">
        <f ca="1"/>
        <v>13.809985873307044</v>
      </c>
      <c r="H2740" s="12">
        <f ca="1"/>
        <v>0.26759659955600235</v>
      </c>
      <c r="I2740" s="12">
        <v>0.27350000000000002</v>
      </c>
    </row>
    <row r="2741" spans="6:9" x14ac:dyDescent="0.3">
      <c r="F2741" s="2">
        <v>2736</v>
      </c>
      <c r="G2741" s="12">
        <f ca="1"/>
        <v>13.812007762643155</v>
      </c>
      <c r="H2741" s="12">
        <f ca="1"/>
        <v>0.26766346789343065</v>
      </c>
      <c r="I2741" s="12">
        <v>0.27360000000000001</v>
      </c>
    </row>
    <row r="2742" spans="6:9" x14ac:dyDescent="0.3">
      <c r="F2742" s="2">
        <v>2737</v>
      </c>
      <c r="G2742" s="12">
        <f ca="1"/>
        <v>13.81445147948531</v>
      </c>
      <c r="H2742" s="12">
        <f ca="1"/>
        <v>0.26774429787669174</v>
      </c>
      <c r="I2742" s="12">
        <v>0.2737</v>
      </c>
    </row>
    <row r="2743" spans="6:9" x14ac:dyDescent="0.3">
      <c r="F2743" s="2">
        <v>2738</v>
      </c>
      <c r="G2743" s="12">
        <f ca="1"/>
        <v>13.816369918030206</v>
      </c>
      <c r="H2743" s="12">
        <f ca="1"/>
        <v>0.26780776175202847</v>
      </c>
      <c r="I2743" s="12">
        <v>0.27379999999999999</v>
      </c>
    </row>
    <row r="2744" spans="6:9" x14ac:dyDescent="0.3">
      <c r="F2744" s="2">
        <v>2739</v>
      </c>
      <c r="G2744" s="12">
        <f ca="1"/>
        <v>13.819785880741428</v>
      </c>
      <c r="H2744" s="12">
        <f ca="1"/>
        <v>0.26792078339191994</v>
      </c>
      <c r="I2744" s="12">
        <v>0.27389999999999998</v>
      </c>
    </row>
    <row r="2745" spans="6:9" x14ac:dyDescent="0.3">
      <c r="F2745" s="2">
        <v>2740</v>
      </c>
      <c r="G2745" s="12">
        <f ca="1"/>
        <v>13.821517567445131</v>
      </c>
      <c r="H2745" s="12">
        <f ca="1"/>
        <v>0.26797808741633311</v>
      </c>
      <c r="I2745" s="12">
        <v>0.27400000000000002</v>
      </c>
    </row>
    <row r="2746" spans="6:9" x14ac:dyDescent="0.3">
      <c r="F2746" s="2">
        <v>2741</v>
      </c>
      <c r="G2746" s="12">
        <f ca="1"/>
        <v>13.825177632396599</v>
      </c>
      <c r="H2746" s="12">
        <f ca="1"/>
        <v>0.268099223930504</v>
      </c>
      <c r="I2746" s="12">
        <v>0.27410000000000001</v>
      </c>
    </row>
    <row r="2747" spans="6:9" x14ac:dyDescent="0.3">
      <c r="F2747" s="2">
        <v>2742</v>
      </c>
      <c r="G2747" s="12">
        <f ca="1"/>
        <v>13.827599342657832</v>
      </c>
      <c r="H2747" s="12">
        <f ca="1"/>
        <v>0.26817938950827003</v>
      </c>
      <c r="I2747" s="12">
        <v>0.2742</v>
      </c>
    </row>
    <row r="2748" spans="6:9" x14ac:dyDescent="0.3">
      <c r="F2748" s="2">
        <v>2743</v>
      </c>
      <c r="G2748" s="12">
        <f ca="1"/>
        <v>13.829954458209759</v>
      </c>
      <c r="H2748" s="12">
        <f ca="1"/>
        <v>0.26825736180967397</v>
      </c>
      <c r="I2748" s="12">
        <v>0.27429999999999999</v>
      </c>
    </row>
    <row r="2749" spans="6:9" x14ac:dyDescent="0.3">
      <c r="F2749" s="2">
        <v>2744</v>
      </c>
      <c r="G2749" s="12">
        <f ca="1"/>
        <v>13.832208157936204</v>
      </c>
      <c r="H2749" s="12">
        <f ca="1"/>
        <v>0.26833198681169201</v>
      </c>
      <c r="I2749" s="12">
        <v>0.27439999999999998</v>
      </c>
    </row>
    <row r="2750" spans="6:9" x14ac:dyDescent="0.3">
      <c r="F2750" s="2">
        <v>2745</v>
      </c>
      <c r="G2750" s="12">
        <f ca="1"/>
        <v>13.83328665839541</v>
      </c>
      <c r="H2750" s="12">
        <f ca="1"/>
        <v>0.26836770193298487</v>
      </c>
      <c r="I2750" s="12">
        <v>0.27450000000000002</v>
      </c>
    </row>
    <row r="2751" spans="6:9" x14ac:dyDescent="0.3">
      <c r="F2751" s="2">
        <v>2746</v>
      </c>
      <c r="G2751" s="12">
        <f ca="1"/>
        <v>13.834187871806083</v>
      </c>
      <c r="H2751" s="12">
        <f ca="1"/>
        <v>0.26839754787383496</v>
      </c>
      <c r="I2751" s="12">
        <v>0.27460000000000001</v>
      </c>
    </row>
    <row r="2752" spans="6:9" x14ac:dyDescent="0.3">
      <c r="F2752" s="2">
        <v>2747</v>
      </c>
      <c r="G2752" s="12">
        <f ca="1"/>
        <v>13.834668824361824</v>
      </c>
      <c r="H2752" s="12">
        <f ca="1"/>
        <v>0.26841347648455427</v>
      </c>
      <c r="I2752" s="12">
        <v>0.2747</v>
      </c>
    </row>
    <row r="2753" spans="6:9" x14ac:dyDescent="0.3">
      <c r="F2753" s="2">
        <v>2748</v>
      </c>
      <c r="G2753" s="12">
        <f ca="1"/>
        <v>13.836290597391343</v>
      </c>
      <c r="H2753" s="12">
        <f ca="1"/>
        <v>0.26846719118600681</v>
      </c>
      <c r="I2753" s="12">
        <v>0.27479999999999999</v>
      </c>
    </row>
    <row r="2754" spans="6:9" x14ac:dyDescent="0.3">
      <c r="F2754" s="2">
        <v>2749</v>
      </c>
      <c r="G2754" s="12">
        <f ca="1"/>
        <v>13.840598475926324</v>
      </c>
      <c r="H2754" s="12">
        <f ca="1"/>
        <v>0.26860989772422217</v>
      </c>
      <c r="I2754" s="12">
        <v>0.27489999999999998</v>
      </c>
    </row>
    <row r="2755" spans="6:9" x14ac:dyDescent="0.3">
      <c r="F2755" s="2">
        <v>2750</v>
      </c>
      <c r="G2755" s="12">
        <f ca="1"/>
        <v>13.841384139548971</v>
      </c>
      <c r="H2755" s="12">
        <f ca="1"/>
        <v>0.2686359282815669</v>
      </c>
      <c r="I2755" s="12">
        <v>0.27500000000000002</v>
      </c>
    </row>
    <row r="2756" spans="6:9" x14ac:dyDescent="0.3">
      <c r="F2756" s="2">
        <v>2751</v>
      </c>
      <c r="G2756" s="12">
        <f ca="1"/>
        <v>13.846575205546419</v>
      </c>
      <c r="H2756" s="12">
        <f ca="1"/>
        <v>0.26880794919404338</v>
      </c>
      <c r="I2756" s="12">
        <v>0.27510000000000001</v>
      </c>
    </row>
    <row r="2757" spans="6:9" x14ac:dyDescent="0.3">
      <c r="F2757" s="2">
        <v>2752</v>
      </c>
      <c r="G2757" s="12">
        <f ca="1"/>
        <v>13.849464317394913</v>
      </c>
      <c r="H2757" s="12">
        <f ca="1"/>
        <v>0.26890371143089586</v>
      </c>
      <c r="I2757" s="12">
        <v>0.2752</v>
      </c>
    </row>
    <row r="2758" spans="6:9" x14ac:dyDescent="0.3">
      <c r="F2758" s="2">
        <v>2753</v>
      </c>
      <c r="G2758" s="12">
        <f ca="1"/>
        <v>13.853396927003121</v>
      </c>
      <c r="H2758" s="12">
        <f ca="1"/>
        <v>0.26903408800027551</v>
      </c>
      <c r="I2758" s="12">
        <v>0.27529999999999999</v>
      </c>
    </row>
    <row r="2759" spans="6:9" x14ac:dyDescent="0.3">
      <c r="F2759" s="2">
        <v>2754</v>
      </c>
      <c r="G2759" s="12">
        <f ca="1"/>
        <v>13.861285694536775</v>
      </c>
      <c r="H2759" s="12">
        <f ca="1"/>
        <v>0.26929571442988909</v>
      </c>
      <c r="I2759" s="12">
        <v>0.27539999999999998</v>
      </c>
    </row>
    <row r="2760" spans="6:9" x14ac:dyDescent="0.3">
      <c r="F2760" s="2">
        <v>2755</v>
      </c>
      <c r="G2760" s="12">
        <f ca="1"/>
        <v>13.861967161457258</v>
      </c>
      <c r="H2760" s="12">
        <f ca="1"/>
        <v>0.2693183206845946</v>
      </c>
      <c r="I2760" s="12">
        <v>0.27550000000000002</v>
      </c>
    </row>
    <row r="2761" spans="6:9" x14ac:dyDescent="0.3">
      <c r="F2761" s="2">
        <v>2756</v>
      </c>
      <c r="G2761" s="12">
        <f ca="1"/>
        <v>13.864477391699671</v>
      </c>
      <c r="H2761" s="12">
        <f ca="1"/>
        <v>0.26940160032720106</v>
      </c>
      <c r="I2761" s="12">
        <v>0.27560000000000001</v>
      </c>
    </row>
    <row r="2762" spans="6:9" x14ac:dyDescent="0.3">
      <c r="F2762" s="2">
        <v>2757</v>
      </c>
      <c r="G2762" s="12">
        <f ca="1"/>
        <v>13.866746887578394</v>
      </c>
      <c r="H2762" s="12">
        <f ca="1"/>
        <v>0.26947690410440917</v>
      </c>
      <c r="I2762" s="12">
        <v>0.2757</v>
      </c>
    </row>
    <row r="2763" spans="6:9" x14ac:dyDescent="0.3">
      <c r="F2763" s="2">
        <v>2758</v>
      </c>
      <c r="G2763" s="12">
        <f ca="1"/>
        <v>13.868108987707796</v>
      </c>
      <c r="H2763" s="12">
        <f ca="1"/>
        <v>0.26952210463567594</v>
      </c>
      <c r="I2763" s="12">
        <v>0.27579999999999999</v>
      </c>
    </row>
    <row r="2764" spans="6:9" x14ac:dyDescent="0.3">
      <c r="F2764" s="2">
        <v>2759</v>
      </c>
      <c r="G2764" s="12">
        <f ca="1"/>
        <v>13.885253837568989</v>
      </c>
      <c r="H2764" s="12">
        <f ca="1"/>
        <v>0.27009136139262568</v>
      </c>
      <c r="I2764" s="12">
        <v>0.27589999999999998</v>
      </c>
    </row>
    <row r="2765" spans="6:9" x14ac:dyDescent="0.3">
      <c r="F2765" s="2">
        <v>2760</v>
      </c>
      <c r="G2765" s="12">
        <f ca="1"/>
        <v>13.887139590933405</v>
      </c>
      <c r="H2765" s="12">
        <f ca="1"/>
        <v>0.27015400920225252</v>
      </c>
      <c r="I2765" s="12">
        <v>0.27600000000000002</v>
      </c>
    </row>
    <row r="2766" spans="6:9" x14ac:dyDescent="0.3">
      <c r="F2766" s="2">
        <v>2761</v>
      </c>
      <c r="G2766" s="12">
        <f ca="1"/>
        <v>13.889099353800235</v>
      </c>
      <c r="H2766" s="12">
        <f ca="1"/>
        <v>0.27021912318830266</v>
      </c>
      <c r="I2766" s="12">
        <v>0.27610000000000001</v>
      </c>
    </row>
    <row r="2767" spans="6:9" x14ac:dyDescent="0.3">
      <c r="F2767" s="2">
        <v>2762</v>
      </c>
      <c r="G2767" s="12">
        <f ca="1"/>
        <v>13.890187308517586</v>
      </c>
      <c r="H2767" s="12">
        <f ca="1"/>
        <v>0.27025527424545137</v>
      </c>
      <c r="I2767" s="12">
        <v>0.2762</v>
      </c>
    </row>
    <row r="2768" spans="6:9" x14ac:dyDescent="0.3">
      <c r="F2768" s="2">
        <v>2763</v>
      </c>
      <c r="G2768" s="12">
        <f ca="1"/>
        <v>13.890296800463023</v>
      </c>
      <c r="H2768" s="12">
        <f ca="1"/>
        <v>0.27025891262365809</v>
      </c>
      <c r="I2768" s="12">
        <v>0.27629999999999999</v>
      </c>
    </row>
    <row r="2769" spans="6:9" x14ac:dyDescent="0.3">
      <c r="F2769" s="2">
        <v>2764</v>
      </c>
      <c r="G2769" s="12">
        <f ca="1"/>
        <v>13.897343970660962</v>
      </c>
      <c r="H2769" s="12">
        <f ca="1"/>
        <v>0.27049313746553438</v>
      </c>
      <c r="I2769" s="12">
        <v>0.27639999999999998</v>
      </c>
    </row>
    <row r="2770" spans="6:9" x14ac:dyDescent="0.3">
      <c r="F2770" s="2">
        <v>2765</v>
      </c>
      <c r="G2770" s="12">
        <f ca="1"/>
        <v>13.89816172640448</v>
      </c>
      <c r="H2770" s="12">
        <f ca="1"/>
        <v>0.27052032334765053</v>
      </c>
      <c r="I2770" s="12">
        <v>0.27650000000000002</v>
      </c>
    </row>
    <row r="2771" spans="6:9" x14ac:dyDescent="0.3">
      <c r="F2771" s="2">
        <v>2766</v>
      </c>
      <c r="G2771" s="12">
        <f ca="1"/>
        <v>13.899021037223298</v>
      </c>
      <c r="H2771" s="12">
        <f ca="1"/>
        <v>0.27054889213247835</v>
      </c>
      <c r="I2771" s="12">
        <v>0.27660000000000001</v>
      </c>
    </row>
    <row r="2772" spans="6:9" x14ac:dyDescent="0.3">
      <c r="F2772" s="2">
        <v>2767</v>
      </c>
      <c r="G2772" s="12">
        <f ca="1"/>
        <v>13.910864881315931</v>
      </c>
      <c r="H2772" s="12">
        <f ca="1"/>
        <v>0.27094280316552122</v>
      </c>
      <c r="I2772" s="12">
        <v>0.2767</v>
      </c>
    </row>
    <row r="2773" spans="6:9" x14ac:dyDescent="0.3">
      <c r="F2773" s="2">
        <v>2768</v>
      </c>
      <c r="G2773" s="12">
        <f ca="1"/>
        <v>13.912983051733136</v>
      </c>
      <c r="H2773" s="12">
        <f ca="1"/>
        <v>0.27101328000610936</v>
      </c>
      <c r="I2773" s="12">
        <v>0.27679999999999999</v>
      </c>
    </row>
    <row r="2774" spans="6:9" x14ac:dyDescent="0.3">
      <c r="F2774" s="2">
        <v>2769</v>
      </c>
      <c r="G2774" s="12">
        <f ca="1"/>
        <v>13.91470976067221</v>
      </c>
      <c r="H2774" s="12">
        <f ca="1"/>
        <v>0.27107073849679164</v>
      </c>
      <c r="I2774" s="12">
        <v>0.27689999999999998</v>
      </c>
    </row>
    <row r="2775" spans="6:9" x14ac:dyDescent="0.3">
      <c r="F2775" s="2">
        <v>2770</v>
      </c>
      <c r="G2775" s="12">
        <f ca="1"/>
        <v>13.916733287678255</v>
      </c>
      <c r="H2775" s="12">
        <f ca="1"/>
        <v>0.27113808148676455</v>
      </c>
      <c r="I2775" s="12">
        <v>0.27700000000000002</v>
      </c>
    </row>
    <row r="2776" spans="6:9" x14ac:dyDescent="0.3">
      <c r="F2776" s="2">
        <v>2771</v>
      </c>
      <c r="G2776" s="12">
        <f ca="1"/>
        <v>13.923412226916561</v>
      </c>
      <c r="H2776" s="12">
        <f ca="1"/>
        <v>0.27136041397842336</v>
      </c>
      <c r="I2776" s="12">
        <v>0.27710000000000001</v>
      </c>
    </row>
    <row r="2777" spans="6:9" x14ac:dyDescent="0.3">
      <c r="F2777" s="2">
        <v>2772</v>
      </c>
      <c r="G2777" s="12">
        <f ca="1"/>
        <v>13.925019049692361</v>
      </c>
      <c r="H2777" s="12">
        <f ca="1"/>
        <v>0.27141391598194708</v>
      </c>
      <c r="I2777" s="12">
        <v>0.2772</v>
      </c>
    </row>
    <row r="2778" spans="6:9" x14ac:dyDescent="0.3">
      <c r="F2778" s="2">
        <v>2773</v>
      </c>
      <c r="G2778" s="12">
        <f ca="1"/>
        <v>13.925232795140115</v>
      </c>
      <c r="H2778" s="12">
        <f ca="1"/>
        <v>0.27142103339807955</v>
      </c>
      <c r="I2778" s="12">
        <v>0.27729999999999999</v>
      </c>
    </row>
    <row r="2779" spans="6:9" x14ac:dyDescent="0.3">
      <c r="F2779" s="2">
        <v>2774</v>
      </c>
      <c r="G2779" s="12">
        <f ca="1"/>
        <v>13.927143761832198</v>
      </c>
      <c r="H2779" s="12">
        <f ca="1"/>
        <v>0.27148466984546826</v>
      </c>
      <c r="I2779" s="12">
        <v>0.27739999999999998</v>
      </c>
    </row>
    <row r="2780" spans="6:9" x14ac:dyDescent="0.3">
      <c r="F2780" s="2">
        <v>2775</v>
      </c>
      <c r="G2780" s="12">
        <f ca="1"/>
        <v>13.932121284951489</v>
      </c>
      <c r="H2780" s="12">
        <f ca="1"/>
        <v>0.27165045844057412</v>
      </c>
      <c r="I2780" s="12">
        <v>0.27750000000000002</v>
      </c>
    </row>
    <row r="2781" spans="6:9" x14ac:dyDescent="0.3">
      <c r="F2781" s="2">
        <v>2776</v>
      </c>
      <c r="G2781" s="12">
        <f ca="1"/>
        <v>13.93449573827446</v>
      </c>
      <c r="H2781" s="12">
        <f ca="1"/>
        <v>0.27172956262696113</v>
      </c>
      <c r="I2781" s="12">
        <v>0.27760000000000001</v>
      </c>
    </row>
    <row r="2782" spans="6:9" x14ac:dyDescent="0.3">
      <c r="F2782" s="2">
        <v>2777</v>
      </c>
      <c r="G2782" s="12">
        <f ca="1"/>
        <v>13.940938468086269</v>
      </c>
      <c r="H2782" s="12">
        <f ca="1"/>
        <v>0.27194425616035067</v>
      </c>
      <c r="I2782" s="12">
        <v>0.2777</v>
      </c>
    </row>
    <row r="2783" spans="6:9" x14ac:dyDescent="0.3">
      <c r="F2783" s="2">
        <v>2778</v>
      </c>
      <c r="G2783" s="12">
        <f ca="1"/>
        <v>13.942003294421013</v>
      </c>
      <c r="H2783" s="12">
        <f ca="1"/>
        <v>0.27197974764534294</v>
      </c>
      <c r="I2783" s="12">
        <v>0.27779999999999999</v>
      </c>
    </row>
    <row r="2784" spans="6:9" x14ac:dyDescent="0.3">
      <c r="F2784" s="2">
        <v>2779</v>
      </c>
      <c r="G2784" s="12">
        <f ca="1"/>
        <v>13.947965123044419</v>
      </c>
      <c r="H2784" s="12">
        <f ca="1"/>
        <v>0.27217850123771203</v>
      </c>
      <c r="I2784" s="12">
        <v>0.27789999999999998</v>
      </c>
    </row>
    <row r="2785" spans="6:9" x14ac:dyDescent="0.3">
      <c r="F2785" s="2">
        <v>2780</v>
      </c>
      <c r="G2785" s="12">
        <f ca="1"/>
        <v>13.958135827273903</v>
      </c>
      <c r="H2785" s="12">
        <f ca="1"/>
        <v>0.272517730433256</v>
      </c>
      <c r="I2785" s="12">
        <v>0.27800000000000002</v>
      </c>
    </row>
    <row r="2786" spans="6:9" x14ac:dyDescent="0.3">
      <c r="F2786" s="2">
        <v>2781</v>
      </c>
      <c r="G2786" s="12">
        <f ca="1"/>
        <v>13.959011007721452</v>
      </c>
      <c r="H2786" s="12">
        <f ca="1"/>
        <v>0.27254693032170607</v>
      </c>
      <c r="I2786" s="12">
        <v>0.27810000000000001</v>
      </c>
    </row>
    <row r="2787" spans="6:9" x14ac:dyDescent="0.3">
      <c r="F2787" s="2">
        <v>2782</v>
      </c>
      <c r="G2787" s="12">
        <f ca="1"/>
        <v>13.959078341280984</v>
      </c>
      <c r="H2787" s="12">
        <f ca="1"/>
        <v>0.27254917692927227</v>
      </c>
      <c r="I2787" s="12">
        <v>0.2782</v>
      </c>
    </row>
    <row r="2788" spans="6:9" x14ac:dyDescent="0.3">
      <c r="F2788" s="2">
        <v>2783</v>
      </c>
      <c r="G2788" s="12">
        <f ca="1"/>
        <v>13.9608845360634</v>
      </c>
      <c r="H2788" s="12">
        <f ca="1"/>
        <v>0.27260944457016367</v>
      </c>
      <c r="I2788" s="12">
        <v>0.27829999999999999</v>
      </c>
    </row>
    <row r="2789" spans="6:9" x14ac:dyDescent="0.3">
      <c r="F2789" s="2">
        <v>2784</v>
      </c>
      <c r="G2789" s="12">
        <f ca="1"/>
        <v>13.964904279863593</v>
      </c>
      <c r="H2789" s="12">
        <f ca="1"/>
        <v>0.27274359512737867</v>
      </c>
      <c r="I2789" s="12">
        <v>0.27839999999999998</v>
      </c>
    </row>
    <row r="2790" spans="6:9" x14ac:dyDescent="0.3">
      <c r="F2790" s="2">
        <v>2785</v>
      </c>
      <c r="G2790" s="12">
        <f ca="1"/>
        <v>13.965441071260511</v>
      </c>
      <c r="H2790" s="12">
        <f ca="1"/>
        <v>0.27276151182228703</v>
      </c>
      <c r="I2790" s="12">
        <v>0.27850000000000003</v>
      </c>
    </row>
    <row r="2791" spans="6:9" x14ac:dyDescent="0.3">
      <c r="F2791" s="2">
        <v>2786</v>
      </c>
      <c r="G2791" s="12">
        <f ca="1"/>
        <v>13.967438884730052</v>
      </c>
      <c r="H2791" s="12">
        <f ca="1"/>
        <v>0.27282819859141094</v>
      </c>
      <c r="I2791" s="12">
        <v>0.27860000000000001</v>
      </c>
    </row>
    <row r="2792" spans="6:9" x14ac:dyDescent="0.3">
      <c r="F2792" s="2">
        <v>2787</v>
      </c>
      <c r="G2792" s="12">
        <f ca="1"/>
        <v>13.96938023007</v>
      </c>
      <c r="H2792" s="12">
        <f ca="1"/>
        <v>0.27289300797069105</v>
      </c>
      <c r="I2792" s="12">
        <v>0.2787</v>
      </c>
    </row>
    <row r="2793" spans="6:9" x14ac:dyDescent="0.3">
      <c r="F2793" s="2">
        <v>2788</v>
      </c>
      <c r="G2793" s="12">
        <f ca="1"/>
        <v>13.970636869439428</v>
      </c>
      <c r="H2793" s="12">
        <f ca="1"/>
        <v>0.2729349632455027</v>
      </c>
      <c r="I2793" s="12">
        <v>0.27879999999999999</v>
      </c>
    </row>
    <row r="2794" spans="6:9" x14ac:dyDescent="0.3">
      <c r="F2794" s="2">
        <v>2789</v>
      </c>
      <c r="G2794" s="12">
        <f ca="1"/>
        <v>13.977420356993992</v>
      </c>
      <c r="H2794" s="12">
        <f ca="1"/>
        <v>0.27316149629767628</v>
      </c>
      <c r="I2794" s="12">
        <v>0.27889999999999998</v>
      </c>
    </row>
    <row r="2795" spans="6:9" x14ac:dyDescent="0.3">
      <c r="F2795" s="2">
        <v>2790</v>
      </c>
      <c r="G2795" s="12">
        <f ca="1"/>
        <v>13.97836503075041</v>
      </c>
      <c r="H2795" s="12">
        <f ca="1"/>
        <v>0.27319305062997667</v>
      </c>
      <c r="I2795" s="12">
        <v>0.27900000000000003</v>
      </c>
    </row>
    <row r="2796" spans="6:9" x14ac:dyDescent="0.3">
      <c r="F2796" s="2">
        <v>2791</v>
      </c>
      <c r="G2796" s="12">
        <f ca="1"/>
        <v>13.979476440878736</v>
      </c>
      <c r="H2796" s="12">
        <f ca="1"/>
        <v>0.27323017659195248</v>
      </c>
      <c r="I2796" s="12">
        <v>0.27910000000000001</v>
      </c>
    </row>
    <row r="2797" spans="6:9" x14ac:dyDescent="0.3">
      <c r="F2797" s="2">
        <v>2792</v>
      </c>
      <c r="G2797" s="12">
        <f ca="1"/>
        <v>13.980077368431658</v>
      </c>
      <c r="H2797" s="12">
        <f ca="1"/>
        <v>0.27325025121119095</v>
      </c>
      <c r="I2797" s="12">
        <v>0.2792</v>
      </c>
    </row>
    <row r="2798" spans="6:9" x14ac:dyDescent="0.3">
      <c r="F2798" s="2">
        <v>2793</v>
      </c>
      <c r="G2798" s="12">
        <f ca="1"/>
        <v>13.98150319418761</v>
      </c>
      <c r="H2798" s="12">
        <f ca="1"/>
        <v>0.27329788525964505</v>
      </c>
      <c r="I2798" s="12">
        <v>0.27929999999999999</v>
      </c>
    </row>
    <row r="2799" spans="6:9" x14ac:dyDescent="0.3">
      <c r="F2799" s="2">
        <v>2794</v>
      </c>
      <c r="G2799" s="12">
        <f ca="1"/>
        <v>13.983317135414108</v>
      </c>
      <c r="H2799" s="12">
        <f ca="1"/>
        <v>0.27335849124901213</v>
      </c>
      <c r="I2799" s="12">
        <v>0.27939999999999998</v>
      </c>
    </row>
    <row r="2800" spans="6:9" x14ac:dyDescent="0.3">
      <c r="F2800" s="2">
        <v>2795</v>
      </c>
      <c r="G2800" s="12">
        <f ca="1"/>
        <v>13.98418370896924</v>
      </c>
      <c r="H2800" s="12">
        <f ca="1"/>
        <v>0.27338744680609084</v>
      </c>
      <c r="I2800" s="12">
        <v>0.27950000000000003</v>
      </c>
    </row>
    <row r="2801" spans="6:9" x14ac:dyDescent="0.3">
      <c r="F2801" s="2">
        <v>2796</v>
      </c>
      <c r="G2801" s="12">
        <f ca="1"/>
        <v>13.98459619839082</v>
      </c>
      <c r="H2801" s="12">
        <f ca="1"/>
        <v>0.27340123018215534</v>
      </c>
      <c r="I2801" s="12">
        <v>0.27960000000000002</v>
      </c>
    </row>
    <row r="2802" spans="6:9" x14ac:dyDescent="0.3">
      <c r="F2802" s="2">
        <v>2797</v>
      </c>
      <c r="G2802" s="12">
        <f ca="1"/>
        <v>13.985042610246859</v>
      </c>
      <c r="H2802" s="12">
        <f ca="1"/>
        <v>0.27341614745568088</v>
      </c>
      <c r="I2802" s="12">
        <v>0.2797</v>
      </c>
    </row>
    <row r="2803" spans="6:9" x14ac:dyDescent="0.3">
      <c r="F2803" s="2">
        <v>2798</v>
      </c>
      <c r="G2803" s="12">
        <f ca="1"/>
        <v>13.985245651977369</v>
      </c>
      <c r="H2803" s="12">
        <f ca="1"/>
        <v>0.27342293241601068</v>
      </c>
      <c r="I2803" s="12">
        <v>0.27979999999999999</v>
      </c>
    </row>
    <row r="2804" spans="6:9" x14ac:dyDescent="0.3">
      <c r="F2804" s="2">
        <v>2799</v>
      </c>
      <c r="G2804" s="12">
        <f ca="1"/>
        <v>13.987495190104912</v>
      </c>
      <c r="H2804" s="12">
        <f ca="1"/>
        <v>0.27349810969546495</v>
      </c>
      <c r="I2804" s="12">
        <v>0.27989999999999998</v>
      </c>
    </row>
    <row r="2805" spans="6:9" x14ac:dyDescent="0.3">
      <c r="F2805" s="2">
        <v>2800</v>
      </c>
      <c r="G2805" s="12">
        <f ca="1"/>
        <v>13.991297826962661</v>
      </c>
      <c r="H2805" s="12">
        <f ca="1"/>
        <v>0.27362521250925687</v>
      </c>
      <c r="I2805" s="12">
        <v>0.28000000000000003</v>
      </c>
    </row>
    <row r="2806" spans="6:9" x14ac:dyDescent="0.3">
      <c r="F2806" s="2">
        <v>2801</v>
      </c>
      <c r="G2806" s="12">
        <f ca="1"/>
        <v>13.992051034664822</v>
      </c>
      <c r="H2806" s="12">
        <f ca="1"/>
        <v>0.27365039177451855</v>
      </c>
      <c r="I2806" s="12">
        <v>0.28010000000000002</v>
      </c>
    </row>
    <row r="2807" spans="6:9" x14ac:dyDescent="0.3">
      <c r="F2807" s="2">
        <v>2802</v>
      </c>
      <c r="G2807" s="12">
        <f ca="1"/>
        <v>13.992721793965771</v>
      </c>
      <c r="H2807" s="12">
        <f ca="1"/>
        <v>0.273672815776562</v>
      </c>
      <c r="I2807" s="12">
        <v>0.2802</v>
      </c>
    </row>
    <row r="2808" spans="6:9" x14ac:dyDescent="0.3">
      <c r="F2808" s="2">
        <v>2803</v>
      </c>
      <c r="G2808" s="12">
        <f ca="1"/>
        <v>13.995791148000915</v>
      </c>
      <c r="H2808" s="12">
        <f ca="1"/>
        <v>0.27377543789805037</v>
      </c>
      <c r="I2808" s="12">
        <v>0.28029999999999999</v>
      </c>
    </row>
    <row r="2809" spans="6:9" x14ac:dyDescent="0.3">
      <c r="F2809" s="2">
        <v>2804</v>
      </c>
      <c r="G2809" s="12">
        <f ca="1"/>
        <v>13.997185597733415</v>
      </c>
      <c r="H2809" s="12">
        <f ca="1"/>
        <v>0.2738220666336848</v>
      </c>
      <c r="I2809" s="12">
        <v>0.28039999999999998</v>
      </c>
    </row>
    <row r="2810" spans="6:9" x14ac:dyDescent="0.3">
      <c r="F2810" s="2">
        <v>2805</v>
      </c>
      <c r="G2810" s="12">
        <f ca="1"/>
        <v>13.997310008460708</v>
      </c>
      <c r="H2810" s="12">
        <f ca="1"/>
        <v>0.27382622696500136</v>
      </c>
      <c r="I2810" s="12">
        <v>0.28050000000000003</v>
      </c>
    </row>
    <row r="2811" spans="6:9" x14ac:dyDescent="0.3">
      <c r="F2811" s="2">
        <v>2806</v>
      </c>
      <c r="G2811" s="12">
        <f ca="1"/>
        <v>13.997548528461579</v>
      </c>
      <c r="H2811" s="12">
        <f ca="1"/>
        <v>0.27383420322873975</v>
      </c>
      <c r="I2811" s="12">
        <v>0.28060000000000002</v>
      </c>
    </row>
    <row r="2812" spans="6:9" x14ac:dyDescent="0.3">
      <c r="F2812" s="2">
        <v>2807</v>
      </c>
      <c r="G2812" s="12">
        <f ca="1"/>
        <v>13.998886878852925</v>
      </c>
      <c r="H2812" s="12">
        <f ca="1"/>
        <v>0.27387896060098038</v>
      </c>
      <c r="I2812" s="12">
        <v>0.28070000000000001</v>
      </c>
    </row>
    <row r="2813" spans="6:9" x14ac:dyDescent="0.3">
      <c r="F2813" s="2">
        <v>2808</v>
      </c>
      <c r="G2813" s="12">
        <f ca="1"/>
        <v>14.001306562696922</v>
      </c>
      <c r="H2813" s="12">
        <f ca="1"/>
        <v>0.273959889035855</v>
      </c>
      <c r="I2813" s="12">
        <v>0.28079999999999999</v>
      </c>
    </row>
    <row r="2814" spans="6:9" x14ac:dyDescent="0.3">
      <c r="F2814" s="2">
        <v>2809</v>
      </c>
      <c r="G2814" s="12">
        <f ca="1"/>
        <v>14.008950642077087</v>
      </c>
      <c r="H2814" s="12">
        <f ca="1"/>
        <v>0.27421562720055448</v>
      </c>
      <c r="I2814" s="12">
        <v>0.28089999999999998</v>
      </c>
    </row>
    <row r="2815" spans="6:9" x14ac:dyDescent="0.3">
      <c r="F2815" s="2">
        <v>2810</v>
      </c>
      <c r="G2815" s="12">
        <f ca="1"/>
        <v>14.010556931492033</v>
      </c>
      <c r="H2815" s="12">
        <f ca="1"/>
        <v>0.27426938129870271</v>
      </c>
      <c r="I2815" s="12">
        <v>0.28100000000000003</v>
      </c>
    </row>
    <row r="2816" spans="6:9" x14ac:dyDescent="0.3">
      <c r="F2816" s="2">
        <v>2811</v>
      </c>
      <c r="G2816" s="12">
        <f ca="1"/>
        <v>14.01057438602577</v>
      </c>
      <c r="H2816" s="12">
        <f ca="1"/>
        <v>0.27426996543828674</v>
      </c>
      <c r="I2816" s="12">
        <v>0.28110000000000002</v>
      </c>
    </row>
    <row r="2817" spans="6:9" x14ac:dyDescent="0.3">
      <c r="F2817" s="2">
        <v>2812</v>
      </c>
      <c r="G2817" s="12">
        <f ca="1"/>
        <v>14.017987257657362</v>
      </c>
      <c r="H2817" s="12">
        <f ca="1"/>
        <v>0.27451810105172969</v>
      </c>
      <c r="I2817" s="12">
        <v>0.28120000000000001</v>
      </c>
    </row>
    <row r="2818" spans="6:9" x14ac:dyDescent="0.3">
      <c r="F2818" s="2">
        <v>2813</v>
      </c>
      <c r="G2818" s="12">
        <f ca="1"/>
        <v>14.018495725665725</v>
      </c>
      <c r="H2818" s="12">
        <f ca="1"/>
        <v>0.27453512524996837</v>
      </c>
      <c r="I2818" s="12">
        <v>0.28129999999999999</v>
      </c>
    </row>
    <row r="2819" spans="6:9" x14ac:dyDescent="0.3">
      <c r="F2819" s="2">
        <v>2814</v>
      </c>
      <c r="G2819" s="12">
        <f ca="1"/>
        <v>14.018780321749105</v>
      </c>
      <c r="H2819" s="12">
        <f ca="1"/>
        <v>0.27454465413314422</v>
      </c>
      <c r="I2819" s="12">
        <v>0.28139999999999998</v>
      </c>
    </row>
    <row r="2820" spans="6:9" x14ac:dyDescent="0.3">
      <c r="F2820" s="2">
        <v>2815</v>
      </c>
      <c r="G2820" s="12">
        <f ca="1"/>
        <v>14.025154119108256</v>
      </c>
      <c r="H2820" s="12">
        <f ca="1"/>
        <v>0.27475810389520028</v>
      </c>
      <c r="I2820" s="12">
        <v>0.28149999999999997</v>
      </c>
    </row>
    <row r="2821" spans="6:9" x14ac:dyDescent="0.3">
      <c r="F2821" s="2">
        <v>2816</v>
      </c>
      <c r="G2821" s="12">
        <f ca="1"/>
        <v>14.026680654564039</v>
      </c>
      <c r="H2821" s="12">
        <f ca="1"/>
        <v>0.27480923725624851</v>
      </c>
      <c r="I2821" s="12">
        <v>0.28160000000000002</v>
      </c>
    </row>
    <row r="2822" spans="6:9" x14ac:dyDescent="0.3">
      <c r="F2822" s="2">
        <v>2817</v>
      </c>
      <c r="G2822" s="12">
        <f ca="1"/>
        <v>14.027893029216798</v>
      </c>
      <c r="H2822" s="12">
        <f ca="1"/>
        <v>0.27484985061915834</v>
      </c>
      <c r="I2822" s="12">
        <v>0.28170000000000001</v>
      </c>
    </row>
    <row r="2823" spans="6:9" x14ac:dyDescent="0.3">
      <c r="F2823" s="2">
        <v>2818</v>
      </c>
      <c r="G2823" s="12">
        <f ca="1"/>
        <v>14.038219875633509</v>
      </c>
      <c r="H2823" s="12">
        <f ca="1"/>
        <v>0.2751959061132685</v>
      </c>
      <c r="I2823" s="12">
        <v>0.28179999999999999</v>
      </c>
    </row>
    <row r="2824" spans="6:9" x14ac:dyDescent="0.3">
      <c r="F2824" s="2">
        <v>2819</v>
      </c>
      <c r="G2824" s="12">
        <f ca="1"/>
        <v>14.038309234091535</v>
      </c>
      <c r="H2824" s="12">
        <f ca="1"/>
        <v>0.27519890144775205</v>
      </c>
      <c r="I2824" s="12">
        <v>0.28189999999999998</v>
      </c>
    </row>
    <row r="2825" spans="6:9" x14ac:dyDescent="0.3">
      <c r="F2825" s="2">
        <v>2820</v>
      </c>
      <c r="G2825" s="12">
        <f ca="1"/>
        <v>14.043538806827343</v>
      </c>
      <c r="H2825" s="12">
        <f ca="1"/>
        <v>0.2753742261184402</v>
      </c>
      <c r="I2825" s="12">
        <v>0.28199999999999997</v>
      </c>
    </row>
    <row r="2826" spans="6:9" x14ac:dyDescent="0.3">
      <c r="F2826" s="2">
        <v>2821</v>
      </c>
      <c r="G2826" s="12">
        <f ca="1"/>
        <v>14.04893067865361</v>
      </c>
      <c r="H2826" s="12">
        <f ca="1"/>
        <v>0.27555504776645323</v>
      </c>
      <c r="I2826" s="12">
        <v>0.28210000000000002</v>
      </c>
    </row>
    <row r="2827" spans="6:9" x14ac:dyDescent="0.3">
      <c r="F2827" s="2">
        <v>2822</v>
      </c>
      <c r="G2827" s="12">
        <f ca="1"/>
        <v>14.048950629851049</v>
      </c>
      <c r="H2827" s="12">
        <f ca="1"/>
        <v>0.27555571695436054</v>
      </c>
      <c r="I2827" s="12">
        <v>0.28220000000000001</v>
      </c>
    </row>
    <row r="2828" spans="6:9" x14ac:dyDescent="0.3">
      <c r="F2828" s="2">
        <v>2823</v>
      </c>
      <c r="G2828" s="12">
        <f ca="1"/>
        <v>14.052026259493399</v>
      </c>
      <c r="H2828" s="12">
        <f ca="1"/>
        <v>0.27565888665753735</v>
      </c>
      <c r="I2828" s="12">
        <v>0.2823</v>
      </c>
    </row>
    <row r="2829" spans="6:9" x14ac:dyDescent="0.3">
      <c r="F2829" s="2">
        <v>2824</v>
      </c>
      <c r="G2829" s="12">
        <f ca="1"/>
        <v>14.052945575689336</v>
      </c>
      <c r="H2829" s="12">
        <f ca="1"/>
        <v>0.27568972800937619</v>
      </c>
      <c r="I2829" s="12">
        <v>0.28239999999999998</v>
      </c>
    </row>
    <row r="2830" spans="6:9" x14ac:dyDescent="0.3">
      <c r="F2830" s="2">
        <v>2825</v>
      </c>
      <c r="G2830" s="12">
        <f ca="1"/>
        <v>14.053100664055801</v>
      </c>
      <c r="H2830" s="12">
        <f ca="1"/>
        <v>0.27569493109837673</v>
      </c>
      <c r="I2830" s="12">
        <v>0.28249999999999997</v>
      </c>
    </row>
    <row r="2831" spans="6:9" x14ac:dyDescent="0.3">
      <c r="F2831" s="2">
        <v>2826</v>
      </c>
      <c r="G2831" s="12">
        <f ca="1"/>
        <v>14.054229108617845</v>
      </c>
      <c r="H2831" s="12">
        <f ca="1"/>
        <v>0.27573279090863823</v>
      </c>
      <c r="I2831" s="12">
        <v>0.28260000000000002</v>
      </c>
    </row>
    <row r="2832" spans="6:9" x14ac:dyDescent="0.3">
      <c r="F2832" s="2">
        <v>2827</v>
      </c>
      <c r="G2832" s="12">
        <f ca="1"/>
        <v>14.054956257120658</v>
      </c>
      <c r="H2832" s="12">
        <f ca="1"/>
        <v>0.27575718837323149</v>
      </c>
      <c r="I2832" s="12">
        <v>0.28270000000000001</v>
      </c>
    </row>
    <row r="2833" spans="6:9" x14ac:dyDescent="0.3">
      <c r="F2833" s="2">
        <v>2828</v>
      </c>
      <c r="G2833" s="12">
        <f ca="1"/>
        <v>14.055014169468404</v>
      </c>
      <c r="H2833" s="12">
        <f ca="1"/>
        <v>0.27575913150674802</v>
      </c>
      <c r="I2833" s="12">
        <v>0.2828</v>
      </c>
    </row>
    <row r="2834" spans="6:9" x14ac:dyDescent="0.3">
      <c r="F2834" s="2">
        <v>2829</v>
      </c>
      <c r="G2834" s="12">
        <f ca="1"/>
        <v>14.055478869626761</v>
      </c>
      <c r="H2834" s="12">
        <f ca="1"/>
        <v>0.2757747238316155</v>
      </c>
      <c r="I2834" s="12">
        <v>0.28289999999999998</v>
      </c>
    </row>
    <row r="2835" spans="6:9" x14ac:dyDescent="0.3">
      <c r="F2835" s="2">
        <v>2830</v>
      </c>
      <c r="G2835" s="12">
        <f ca="1"/>
        <v>14.058424466532289</v>
      </c>
      <c r="H2835" s="12">
        <f ca="1"/>
        <v>0.27587356874333002</v>
      </c>
      <c r="I2835" s="12">
        <v>0.28299999999999997</v>
      </c>
    </row>
    <row r="2836" spans="6:9" x14ac:dyDescent="0.3">
      <c r="F2836" s="2">
        <v>2831</v>
      </c>
      <c r="G2836" s="12">
        <f ca="1"/>
        <v>14.059994126481142</v>
      </c>
      <c r="H2836" s="12">
        <f ca="1"/>
        <v>0.27592624845967872</v>
      </c>
      <c r="I2836" s="12">
        <v>0.28310000000000002</v>
      </c>
    </row>
    <row r="2837" spans="6:9" x14ac:dyDescent="0.3">
      <c r="F2837" s="2">
        <v>2832</v>
      </c>
      <c r="G2837" s="12">
        <f ca="1"/>
        <v>14.063805330611984</v>
      </c>
      <c r="H2837" s="12">
        <f ca="1"/>
        <v>0.27605417709821656</v>
      </c>
      <c r="I2837" s="12">
        <v>0.28320000000000001</v>
      </c>
    </row>
    <row r="2838" spans="6:9" x14ac:dyDescent="0.3">
      <c r="F2838" s="2">
        <v>2833</v>
      </c>
      <c r="G2838" s="12">
        <f ca="1"/>
        <v>14.066192163310578</v>
      </c>
      <c r="H2838" s="12">
        <f ca="1"/>
        <v>0.27613430901155045</v>
      </c>
      <c r="I2838" s="12">
        <v>0.2833</v>
      </c>
    </row>
    <row r="2839" spans="6:9" x14ac:dyDescent="0.3">
      <c r="F2839" s="2">
        <v>2834</v>
      </c>
      <c r="G2839" s="12">
        <f ca="1"/>
        <v>14.067729300314127</v>
      </c>
      <c r="H2839" s="12">
        <f ca="1"/>
        <v>0.27618592038911949</v>
      </c>
      <c r="I2839" s="12">
        <v>0.28339999999999999</v>
      </c>
    </row>
    <row r="2840" spans="6:9" x14ac:dyDescent="0.3">
      <c r="F2840" s="2">
        <v>2835</v>
      </c>
      <c r="G2840" s="12">
        <f ca="1"/>
        <v>14.068123374741653</v>
      </c>
      <c r="H2840" s="12">
        <f ca="1"/>
        <v>0.27619915269111783</v>
      </c>
      <c r="I2840" s="12">
        <v>0.28349999999999997</v>
      </c>
    </row>
    <row r="2841" spans="6:9" x14ac:dyDescent="0.3">
      <c r="F2841" s="2">
        <v>2836</v>
      </c>
      <c r="G2841" s="12">
        <f ca="1"/>
        <v>14.072676174711255</v>
      </c>
      <c r="H2841" s="12">
        <f ca="1"/>
        <v>0.2763520493119962</v>
      </c>
      <c r="I2841" s="12">
        <v>0.28360000000000002</v>
      </c>
    </row>
    <row r="2842" spans="6:9" x14ac:dyDescent="0.3">
      <c r="F2842" s="2">
        <v>2837</v>
      </c>
      <c r="G2842" s="12">
        <f ca="1"/>
        <v>14.078726021038747</v>
      </c>
      <c r="H2842" s="12">
        <f ca="1"/>
        <v>0.27655528352579228</v>
      </c>
      <c r="I2842" s="12">
        <v>0.28370000000000001</v>
      </c>
    </row>
    <row r="2843" spans="6:9" x14ac:dyDescent="0.3">
      <c r="F2843" s="2">
        <v>2838</v>
      </c>
      <c r="G2843" s="12">
        <f ca="1"/>
        <v>14.078914302731114</v>
      </c>
      <c r="H2843" s="12">
        <f ca="1"/>
        <v>0.27656160966681642</v>
      </c>
      <c r="I2843" s="12">
        <v>0.2838</v>
      </c>
    </row>
    <row r="2844" spans="6:9" x14ac:dyDescent="0.3">
      <c r="F2844" s="2">
        <v>2839</v>
      </c>
      <c r="G2844" s="12">
        <f ca="1"/>
        <v>14.081176564521092</v>
      </c>
      <c r="H2844" s="12">
        <f ca="1"/>
        <v>0.2766376255561438</v>
      </c>
      <c r="I2844" s="12">
        <v>0.28389999999999999</v>
      </c>
    </row>
    <row r="2845" spans="6:9" x14ac:dyDescent="0.3">
      <c r="F2845" s="2">
        <v>2840</v>
      </c>
      <c r="G2845" s="12">
        <f ca="1"/>
        <v>14.084300034078048</v>
      </c>
      <c r="H2845" s="12">
        <f ca="1"/>
        <v>0.27674259583402816</v>
      </c>
      <c r="I2845" s="12">
        <v>0.28399999999999997</v>
      </c>
    </row>
    <row r="2846" spans="6:9" x14ac:dyDescent="0.3">
      <c r="F2846" s="2">
        <v>2841</v>
      </c>
      <c r="G2846" s="12">
        <f ca="1"/>
        <v>14.0863092805645</v>
      </c>
      <c r="H2846" s="12">
        <f ca="1"/>
        <v>0.2768101304813233</v>
      </c>
      <c r="I2846" s="12">
        <v>0.28410000000000002</v>
      </c>
    </row>
    <row r="2847" spans="6:9" x14ac:dyDescent="0.3">
      <c r="F2847" s="2">
        <v>2842</v>
      </c>
      <c r="G2847" s="12">
        <f ca="1"/>
        <v>14.089322975213761</v>
      </c>
      <c r="H2847" s="12">
        <f ca="1"/>
        <v>0.27691144125012901</v>
      </c>
      <c r="I2847" s="12">
        <v>0.28420000000000001</v>
      </c>
    </row>
    <row r="2848" spans="6:9" x14ac:dyDescent="0.3">
      <c r="F2848" s="2">
        <v>2843</v>
      </c>
      <c r="G2848" s="12">
        <f ca="1"/>
        <v>14.094014814837772</v>
      </c>
      <c r="H2848" s="12">
        <f ca="1"/>
        <v>0.27706920093663978</v>
      </c>
      <c r="I2848" s="12">
        <v>0.2843</v>
      </c>
    </row>
    <row r="2849" spans="6:9" x14ac:dyDescent="0.3">
      <c r="F2849" s="2">
        <v>2844</v>
      </c>
      <c r="G2849" s="12">
        <f ca="1"/>
        <v>14.09906234838574</v>
      </c>
      <c r="H2849" s="12">
        <f ca="1"/>
        <v>0.27723896821652949</v>
      </c>
      <c r="I2849" s="12">
        <v>0.28439999999999999</v>
      </c>
    </row>
    <row r="2850" spans="6:9" x14ac:dyDescent="0.3">
      <c r="F2850" s="2">
        <v>2845</v>
      </c>
      <c r="G2850" s="12">
        <f ca="1"/>
        <v>14.100926725275478</v>
      </c>
      <c r="H2850" s="12">
        <f ca="1"/>
        <v>0.27730168661236254</v>
      </c>
      <c r="I2850" s="12">
        <v>0.28449999999999998</v>
      </c>
    </row>
    <row r="2851" spans="6:9" x14ac:dyDescent="0.3">
      <c r="F2851" s="2">
        <v>2846</v>
      </c>
      <c r="G2851" s="12">
        <f ca="1"/>
        <v>14.103016126985416</v>
      </c>
      <c r="H2851" s="12">
        <f ca="1"/>
        <v>0.27737198293510623</v>
      </c>
      <c r="I2851" s="12">
        <v>0.28460000000000002</v>
      </c>
    </row>
    <row r="2852" spans="6:9" x14ac:dyDescent="0.3">
      <c r="F2852" s="2">
        <v>2847</v>
      </c>
      <c r="G2852" s="12">
        <f ca="1"/>
        <v>14.106872065337804</v>
      </c>
      <c r="H2852" s="12">
        <f ca="1"/>
        <v>0.27750173522818855</v>
      </c>
      <c r="I2852" s="12">
        <v>0.28470000000000001</v>
      </c>
    </row>
    <row r="2853" spans="6:9" x14ac:dyDescent="0.3">
      <c r="F2853" s="2">
        <v>2848</v>
      </c>
      <c r="G2853" s="12">
        <f ca="1"/>
        <v>14.107057104993102</v>
      </c>
      <c r="H2853" s="12">
        <f ca="1"/>
        <v>0.27750796253483756</v>
      </c>
      <c r="I2853" s="12">
        <v>0.2848</v>
      </c>
    </row>
    <row r="2854" spans="6:9" x14ac:dyDescent="0.3">
      <c r="F2854" s="2">
        <v>2849</v>
      </c>
      <c r="G2854" s="12">
        <f ca="1"/>
        <v>14.108307611432119</v>
      </c>
      <c r="H2854" s="12">
        <f ca="1"/>
        <v>0.27755004869486943</v>
      </c>
      <c r="I2854" s="12">
        <v>0.28489999999999999</v>
      </c>
    </row>
    <row r="2855" spans="6:9" x14ac:dyDescent="0.3">
      <c r="F2855" s="2">
        <v>2850</v>
      </c>
      <c r="G2855" s="12">
        <f ca="1"/>
        <v>14.109195500918352</v>
      </c>
      <c r="H2855" s="12">
        <f ca="1"/>
        <v>0.27757993271266268</v>
      </c>
      <c r="I2855" s="12">
        <v>0.28499999999999998</v>
      </c>
    </row>
    <row r="2856" spans="6:9" x14ac:dyDescent="0.3">
      <c r="F2856" s="2">
        <v>2851</v>
      </c>
      <c r="G2856" s="12">
        <f ca="1"/>
        <v>14.111829459433517</v>
      </c>
      <c r="H2856" s="12">
        <f ca="1"/>
        <v>0.2776685937832426</v>
      </c>
      <c r="I2856" s="12">
        <v>0.28510000000000002</v>
      </c>
    </row>
    <row r="2857" spans="6:9" x14ac:dyDescent="0.3">
      <c r="F2857" s="2">
        <v>2852</v>
      </c>
      <c r="G2857" s="12">
        <f ca="1"/>
        <v>14.113649643077817</v>
      </c>
      <c r="H2857" s="12">
        <f ca="1"/>
        <v>0.27772987040833508</v>
      </c>
      <c r="I2857" s="12">
        <v>0.28520000000000001</v>
      </c>
    </row>
    <row r="2858" spans="6:9" x14ac:dyDescent="0.3">
      <c r="F2858" s="2">
        <v>2853</v>
      </c>
      <c r="G2858" s="12">
        <f ca="1"/>
        <v>14.115304996711409</v>
      </c>
      <c r="H2858" s="12">
        <f ca="1"/>
        <v>0.2777856035825641</v>
      </c>
      <c r="I2858" s="12">
        <v>0.2853</v>
      </c>
    </row>
    <row r="2859" spans="6:9" x14ac:dyDescent="0.3">
      <c r="F2859" s="2">
        <v>2854</v>
      </c>
      <c r="G2859" s="12">
        <f ca="1"/>
        <v>14.115909737390592</v>
      </c>
      <c r="H2859" s="12">
        <f ca="1"/>
        <v>0.27780596557945003</v>
      </c>
      <c r="I2859" s="12">
        <v>0.28539999999999999</v>
      </c>
    </row>
    <row r="2860" spans="6:9" x14ac:dyDescent="0.3">
      <c r="F2860" s="2">
        <v>2855</v>
      </c>
      <c r="G2860" s="12">
        <f ca="1"/>
        <v>14.118758290175389</v>
      </c>
      <c r="H2860" s="12">
        <f ca="1"/>
        <v>0.27790188764409907</v>
      </c>
      <c r="I2860" s="12">
        <v>0.28549999999999998</v>
      </c>
    </row>
    <row r="2861" spans="6:9" x14ac:dyDescent="0.3">
      <c r="F2861" s="2">
        <v>2856</v>
      </c>
      <c r="G2861" s="12">
        <f ca="1"/>
        <v>14.121367129065783</v>
      </c>
      <c r="H2861" s="12">
        <f ca="1"/>
        <v>0.277989751354208</v>
      </c>
      <c r="I2861" s="12">
        <v>0.28560000000000002</v>
      </c>
    </row>
    <row r="2862" spans="6:9" x14ac:dyDescent="0.3">
      <c r="F2862" s="2">
        <v>2857</v>
      </c>
      <c r="G2862" s="12">
        <f ca="1"/>
        <v>14.121761623545719</v>
      </c>
      <c r="H2862" s="12">
        <f ca="1"/>
        <v>0.27800303877336585</v>
      </c>
      <c r="I2862" s="12">
        <v>0.28570000000000001</v>
      </c>
    </row>
    <row r="2863" spans="6:9" x14ac:dyDescent="0.3">
      <c r="F2863" s="2">
        <v>2858</v>
      </c>
      <c r="G2863" s="12">
        <f ca="1"/>
        <v>14.124857139937859</v>
      </c>
      <c r="H2863" s="12">
        <f ca="1"/>
        <v>0.2781073128351581</v>
      </c>
      <c r="I2863" s="12">
        <v>0.2858</v>
      </c>
    </row>
    <row r="2864" spans="6:9" x14ac:dyDescent="0.3">
      <c r="F2864" s="2">
        <v>2859</v>
      </c>
      <c r="G2864" s="12">
        <f ca="1"/>
        <v>14.125216416270691</v>
      </c>
      <c r="H2864" s="12">
        <f ca="1"/>
        <v>0.27811941644236482</v>
      </c>
      <c r="I2864" s="12">
        <v>0.28589999999999999</v>
      </c>
    </row>
    <row r="2865" spans="6:9" x14ac:dyDescent="0.3">
      <c r="F2865" s="2">
        <v>2860</v>
      </c>
      <c r="G2865" s="12">
        <f ca="1"/>
        <v>14.127472319056579</v>
      </c>
      <c r="H2865" s="12">
        <f ca="1"/>
        <v>0.27819542091589322</v>
      </c>
      <c r="I2865" s="12">
        <v>0.28599999999999998</v>
      </c>
    </row>
    <row r="2866" spans="6:9" x14ac:dyDescent="0.3">
      <c r="F2866" s="2">
        <v>2861</v>
      </c>
      <c r="G2866" s="12">
        <f ca="1"/>
        <v>14.12825111288425</v>
      </c>
      <c r="H2866" s="12">
        <f ca="1"/>
        <v>0.27822166183567898</v>
      </c>
      <c r="I2866" s="12">
        <v>0.28610000000000002</v>
      </c>
    </row>
    <row r="2867" spans="6:9" x14ac:dyDescent="0.3">
      <c r="F2867" s="2">
        <v>2862</v>
      </c>
      <c r="G2867" s="12">
        <f ca="1"/>
        <v>14.131807399031706</v>
      </c>
      <c r="H2867" s="12">
        <f ca="1"/>
        <v>0.27834150332540353</v>
      </c>
      <c r="I2867" s="12">
        <v>0.28620000000000001</v>
      </c>
    </row>
    <row r="2868" spans="6:9" x14ac:dyDescent="0.3">
      <c r="F2868" s="2">
        <v>2863</v>
      </c>
      <c r="G2868" s="12">
        <f ca="1"/>
        <v>14.138073499492457</v>
      </c>
      <c r="H2868" s="12">
        <f ca="1"/>
        <v>0.2785527208839027</v>
      </c>
      <c r="I2868" s="12">
        <v>0.2863</v>
      </c>
    </row>
    <row r="2869" spans="6:9" x14ac:dyDescent="0.3">
      <c r="F2869" s="2">
        <v>2864</v>
      </c>
      <c r="G2869" s="12">
        <f ca="1"/>
        <v>14.143249608050017</v>
      </c>
      <c r="H2869" s="12">
        <f ca="1"/>
        <v>0.27872725415617161</v>
      </c>
      <c r="I2869" s="12">
        <v>0.28639999999999999</v>
      </c>
    </row>
    <row r="2870" spans="6:9" x14ac:dyDescent="0.3">
      <c r="F2870" s="2">
        <v>2865</v>
      </c>
      <c r="G2870" s="12">
        <f ca="1"/>
        <v>14.145992589520201</v>
      </c>
      <c r="H2870" s="12">
        <f ca="1"/>
        <v>0.27881976572812728</v>
      </c>
      <c r="I2870" s="12">
        <v>0.28649999999999998</v>
      </c>
    </row>
    <row r="2871" spans="6:9" x14ac:dyDescent="0.3">
      <c r="F2871" s="2">
        <v>2866</v>
      </c>
      <c r="G2871" s="12">
        <f ca="1"/>
        <v>14.152312125736831</v>
      </c>
      <c r="H2871" s="12">
        <f ca="1"/>
        <v>0.27903295769605441</v>
      </c>
      <c r="I2871" s="12">
        <v>0.28660000000000002</v>
      </c>
    </row>
    <row r="2872" spans="6:9" x14ac:dyDescent="0.3">
      <c r="F2872" s="2">
        <v>2867</v>
      </c>
      <c r="G2872" s="12">
        <f ca="1"/>
        <v>14.153508946239214</v>
      </c>
      <c r="H2872" s="12">
        <f ca="1"/>
        <v>0.27907334155865149</v>
      </c>
      <c r="I2872" s="12">
        <v>0.28670000000000001</v>
      </c>
    </row>
    <row r="2873" spans="6:9" x14ac:dyDescent="0.3">
      <c r="F2873" s="2">
        <v>2868</v>
      </c>
      <c r="G2873" s="12">
        <f ca="1"/>
        <v>14.153604935819251</v>
      </c>
      <c r="H2873" s="12">
        <f ca="1"/>
        <v>0.27907658061834217</v>
      </c>
      <c r="I2873" s="12">
        <v>0.2868</v>
      </c>
    </row>
    <row r="2874" spans="6:9" x14ac:dyDescent="0.3">
      <c r="F2874" s="2">
        <v>2869</v>
      </c>
      <c r="G2874" s="12">
        <f ca="1"/>
        <v>14.154836530229288</v>
      </c>
      <c r="H2874" s="12">
        <f ca="1"/>
        <v>0.27911814095169807</v>
      </c>
      <c r="I2874" s="12">
        <v>0.28689999999999999</v>
      </c>
    </row>
    <row r="2875" spans="6:9" x14ac:dyDescent="0.3">
      <c r="F2875" s="2">
        <v>2870</v>
      </c>
      <c r="G2875" s="12">
        <f ca="1"/>
        <v>14.162049643136607</v>
      </c>
      <c r="H2875" s="12">
        <f ca="1"/>
        <v>0.2793616071401499</v>
      </c>
      <c r="I2875" s="12">
        <v>0.28699999999999998</v>
      </c>
    </row>
    <row r="2876" spans="6:9" x14ac:dyDescent="0.3">
      <c r="F2876" s="2">
        <v>2871</v>
      </c>
      <c r="G2876" s="12">
        <f ca="1"/>
        <v>14.163407370543023</v>
      </c>
      <c r="H2876" s="12">
        <f ca="1"/>
        <v>0.27940744608617107</v>
      </c>
      <c r="I2876" s="12">
        <v>0.28710000000000002</v>
      </c>
    </row>
    <row r="2877" spans="6:9" x14ac:dyDescent="0.3">
      <c r="F2877" s="2">
        <v>2872</v>
      </c>
      <c r="G2877" s="12">
        <f ca="1"/>
        <v>14.165992228110845</v>
      </c>
      <c r="H2877" s="12">
        <f ca="1"/>
        <v>0.27949472461945302</v>
      </c>
      <c r="I2877" s="12">
        <v>0.28720000000000001</v>
      </c>
    </row>
    <row r="2878" spans="6:9" x14ac:dyDescent="0.3">
      <c r="F2878" s="2">
        <v>2873</v>
      </c>
      <c r="G2878" s="12">
        <f ca="1"/>
        <v>14.1689749691863</v>
      </c>
      <c r="H2878" s="12">
        <f ca="1"/>
        <v>0.27959545378596506</v>
      </c>
      <c r="I2878" s="12">
        <v>0.2873</v>
      </c>
    </row>
    <row r="2879" spans="6:9" x14ac:dyDescent="0.3">
      <c r="F2879" s="2">
        <v>2874</v>
      </c>
      <c r="G2879" s="12">
        <f ca="1"/>
        <v>14.172927747385383</v>
      </c>
      <c r="H2879" s="12">
        <f ca="1"/>
        <v>0.27972896811232184</v>
      </c>
      <c r="I2879" s="12">
        <v>0.28739999999999999</v>
      </c>
    </row>
    <row r="2880" spans="6:9" x14ac:dyDescent="0.3">
      <c r="F2880" s="2">
        <v>2875</v>
      </c>
      <c r="G2880" s="12">
        <f ca="1"/>
        <v>14.17436751840215</v>
      </c>
      <c r="H2880" s="12">
        <f ca="1"/>
        <v>0.27977760720685252</v>
      </c>
      <c r="I2880" s="12">
        <v>0.28749999999999998</v>
      </c>
    </row>
    <row r="2881" spans="6:9" x14ac:dyDescent="0.3">
      <c r="F2881" s="2">
        <v>2876</v>
      </c>
      <c r="G2881" s="12">
        <f ca="1"/>
        <v>14.178851646666832</v>
      </c>
      <c r="H2881" s="12">
        <f ca="1"/>
        <v>0.27992911788436192</v>
      </c>
      <c r="I2881" s="12">
        <v>0.28760000000000002</v>
      </c>
    </row>
    <row r="2882" spans="6:9" x14ac:dyDescent="0.3">
      <c r="F2882" s="2">
        <v>2877</v>
      </c>
      <c r="G2882" s="12">
        <f ca="1"/>
        <v>14.183026782616331</v>
      </c>
      <c r="H2882" s="12">
        <f ca="1"/>
        <v>0.28007022298515993</v>
      </c>
      <c r="I2882" s="12">
        <v>0.28770000000000001</v>
      </c>
    </row>
    <row r="2883" spans="6:9" x14ac:dyDescent="0.3">
      <c r="F2883" s="2">
        <v>2878</v>
      </c>
      <c r="G2883" s="12">
        <f ca="1"/>
        <v>14.183901067687611</v>
      </c>
      <c r="H2883" s="12">
        <f ca="1"/>
        <v>0.28009977502367578</v>
      </c>
      <c r="I2883" s="12">
        <v>0.2878</v>
      </c>
    </row>
    <row r="2884" spans="6:9" x14ac:dyDescent="0.3">
      <c r="F2884" s="2">
        <v>2879</v>
      </c>
      <c r="G2884" s="12">
        <f ca="1"/>
        <v>14.186155635812469</v>
      </c>
      <c r="H2884" s="12">
        <f ca="1"/>
        <v>0.28017598929937693</v>
      </c>
      <c r="I2884" s="12">
        <v>0.28789999999999999</v>
      </c>
    </row>
    <row r="2885" spans="6:9" x14ac:dyDescent="0.3">
      <c r="F2885" s="2">
        <v>2880</v>
      </c>
      <c r="G2885" s="12">
        <f ca="1"/>
        <v>14.194808607103155</v>
      </c>
      <c r="H2885" s="12">
        <f ca="1"/>
        <v>0.28046858817006282</v>
      </c>
      <c r="I2885" s="12">
        <v>0.28799999999999998</v>
      </c>
    </row>
    <row r="2886" spans="6:9" x14ac:dyDescent="0.3">
      <c r="F2886" s="2">
        <v>2881</v>
      </c>
      <c r="G2886" s="12">
        <f ca="1"/>
        <v>14.198579383014541</v>
      </c>
      <c r="H2886" s="12">
        <f ca="1"/>
        <v>0.28059614128755861</v>
      </c>
      <c r="I2886" s="12">
        <v>0.28810000000000002</v>
      </c>
    </row>
    <row r="2887" spans="6:9" x14ac:dyDescent="0.3">
      <c r="F2887" s="2">
        <v>2882</v>
      </c>
      <c r="G2887" s="12">
        <f ca="1"/>
        <v>14.200499876177153</v>
      </c>
      <c r="H2887" s="12">
        <f ca="1"/>
        <v>0.28066111581644848</v>
      </c>
      <c r="I2887" s="12">
        <v>0.28820000000000001</v>
      </c>
    </row>
    <row r="2888" spans="6:9" x14ac:dyDescent="0.3">
      <c r="F2888" s="2">
        <v>2883</v>
      </c>
      <c r="G2888" s="12">
        <f ca="1"/>
        <v>14.20246413756292</v>
      </c>
      <c r="H2888" s="12">
        <f ca="1"/>
        <v>0.28072757843191454</v>
      </c>
      <c r="I2888" s="12">
        <v>0.2883</v>
      </c>
    </row>
    <row r="2889" spans="6:9" x14ac:dyDescent="0.3">
      <c r="F2889" s="2">
        <v>2884</v>
      </c>
      <c r="G2889" s="12">
        <f ca="1"/>
        <v>14.202793735114083</v>
      </c>
      <c r="H2889" s="12">
        <f ca="1"/>
        <v>0.28073873139662364</v>
      </c>
      <c r="I2889" s="12">
        <v>0.28839999999999999</v>
      </c>
    </row>
    <row r="2890" spans="6:9" x14ac:dyDescent="0.3">
      <c r="F2890" s="2">
        <v>2885</v>
      </c>
      <c r="G2890" s="12">
        <f ca="1"/>
        <v>14.203584648504691</v>
      </c>
      <c r="H2890" s="12">
        <f ca="1"/>
        <v>0.28076549527542771</v>
      </c>
      <c r="I2890" s="12">
        <v>0.28849999999999998</v>
      </c>
    </row>
    <row r="2891" spans="6:9" x14ac:dyDescent="0.3">
      <c r="F2891" s="2">
        <v>2886</v>
      </c>
      <c r="G2891" s="12">
        <f ca="1"/>
        <v>14.206081685819386</v>
      </c>
      <c r="H2891" s="12">
        <f ca="1"/>
        <v>0.28085000089094603</v>
      </c>
      <c r="I2891" s="12">
        <v>0.28860000000000002</v>
      </c>
    </row>
    <row r="2892" spans="6:9" x14ac:dyDescent="0.3">
      <c r="F2892" s="2">
        <v>2887</v>
      </c>
      <c r="G2892" s="12">
        <f ca="1"/>
        <v>14.207782163629494</v>
      </c>
      <c r="H2892" s="12">
        <f ca="1"/>
        <v>0.28090755589400018</v>
      </c>
      <c r="I2892" s="12">
        <v>0.28870000000000001</v>
      </c>
    </row>
    <row r="2893" spans="6:9" x14ac:dyDescent="0.3">
      <c r="F2893" s="2">
        <v>2888</v>
      </c>
      <c r="G2893" s="12">
        <f ca="1"/>
        <v>14.210969182407876</v>
      </c>
      <c r="H2893" s="12">
        <f ca="1"/>
        <v>0.28101543982522514</v>
      </c>
      <c r="I2893" s="12">
        <v>0.2888</v>
      </c>
    </row>
    <row r="2894" spans="6:9" x14ac:dyDescent="0.3">
      <c r="F2894" s="2">
        <v>2889</v>
      </c>
      <c r="G2894" s="12">
        <f ca="1"/>
        <v>14.211004309985451</v>
      </c>
      <c r="H2894" s="12">
        <f ca="1"/>
        <v>0.28101662903893065</v>
      </c>
      <c r="I2894" s="12">
        <v>0.28889999999999999</v>
      </c>
    </row>
    <row r="2895" spans="6:9" x14ac:dyDescent="0.3">
      <c r="F2895" s="2">
        <v>2890</v>
      </c>
      <c r="G2895" s="12">
        <f ca="1"/>
        <v>14.214669190592398</v>
      </c>
      <c r="H2895" s="12">
        <f ca="1"/>
        <v>0.28114071337168123</v>
      </c>
      <c r="I2895" s="12">
        <v>0.28899999999999998</v>
      </c>
    </row>
    <row r="2896" spans="6:9" x14ac:dyDescent="0.3">
      <c r="F2896" s="2">
        <v>2891</v>
      </c>
      <c r="G2896" s="12">
        <f ca="1"/>
        <v>14.218284456509556</v>
      </c>
      <c r="H2896" s="12">
        <f ca="1"/>
        <v>0.28126314304351441</v>
      </c>
      <c r="I2896" s="12">
        <v>0.28910000000000002</v>
      </c>
    </row>
    <row r="2897" spans="6:9" x14ac:dyDescent="0.3">
      <c r="F2897" s="2">
        <v>2892</v>
      </c>
      <c r="G2897" s="12">
        <f ca="1"/>
        <v>14.219150504354859</v>
      </c>
      <c r="H2897" s="12">
        <f ca="1"/>
        <v>0.28129247515178202</v>
      </c>
      <c r="I2897" s="12">
        <v>0.28920000000000001</v>
      </c>
    </row>
    <row r="2898" spans="6:9" x14ac:dyDescent="0.3">
      <c r="F2898" s="2">
        <v>2893</v>
      </c>
      <c r="G2898" s="12">
        <f ca="1"/>
        <v>14.238496008118457</v>
      </c>
      <c r="H2898" s="12">
        <f ca="1"/>
        <v>0.28194806012532214</v>
      </c>
      <c r="I2898" s="12">
        <v>0.2893</v>
      </c>
    </row>
    <row r="2899" spans="6:9" x14ac:dyDescent="0.3">
      <c r="F2899" s="2">
        <v>2894</v>
      </c>
      <c r="G2899" s="12">
        <f ca="1"/>
        <v>14.239158532146389</v>
      </c>
      <c r="H2899" s="12">
        <f ca="1"/>
        <v>0.28197052455062543</v>
      </c>
      <c r="I2899" s="12">
        <v>0.28939999999999999</v>
      </c>
    </row>
    <row r="2900" spans="6:9" x14ac:dyDescent="0.3">
      <c r="F2900" s="2">
        <v>2895</v>
      </c>
      <c r="G2900" s="12">
        <f ca="1"/>
        <v>14.241403112369248</v>
      </c>
      <c r="H2900" s="12">
        <f ca="1"/>
        <v>0.28204663851260992</v>
      </c>
      <c r="I2900" s="12">
        <v>0.28949999999999998</v>
      </c>
    </row>
    <row r="2901" spans="6:9" x14ac:dyDescent="0.3">
      <c r="F2901" s="2">
        <v>2896</v>
      </c>
      <c r="G2901" s="12">
        <f ca="1"/>
        <v>14.241748195161566</v>
      </c>
      <c r="H2901" s="12">
        <f ca="1"/>
        <v>0.28205834116038186</v>
      </c>
      <c r="I2901" s="12">
        <v>0.28960000000000002</v>
      </c>
    </row>
    <row r="2902" spans="6:9" x14ac:dyDescent="0.3">
      <c r="F2902" s="2">
        <v>2897</v>
      </c>
      <c r="G2902" s="12">
        <f ca="1"/>
        <v>14.247625642146026</v>
      </c>
      <c r="H2902" s="12">
        <f ca="1"/>
        <v>0.28225769542308599</v>
      </c>
      <c r="I2902" s="12">
        <v>0.28970000000000001</v>
      </c>
    </row>
    <row r="2903" spans="6:9" x14ac:dyDescent="0.3">
      <c r="F2903" s="2">
        <v>2898</v>
      </c>
      <c r="G2903" s="12">
        <f ca="1"/>
        <v>14.248095311441958</v>
      </c>
      <c r="H2903" s="12">
        <f ca="1"/>
        <v>0.28227362874899686</v>
      </c>
      <c r="I2903" s="12">
        <v>0.2898</v>
      </c>
    </row>
    <row r="2904" spans="6:9" x14ac:dyDescent="0.3">
      <c r="F2904" s="2">
        <v>2899</v>
      </c>
      <c r="G2904" s="12">
        <f ca="1"/>
        <v>14.251657454333886</v>
      </c>
      <c r="H2904" s="12">
        <f ca="1"/>
        <v>0.28239448657779409</v>
      </c>
      <c r="I2904" s="12">
        <v>0.28989999999999999</v>
      </c>
    </row>
    <row r="2905" spans="6:9" x14ac:dyDescent="0.3">
      <c r="F2905" s="2">
        <v>2900</v>
      </c>
      <c r="G2905" s="12">
        <f ca="1"/>
        <v>14.25537654394285</v>
      </c>
      <c r="H2905" s="12">
        <f ca="1"/>
        <v>0.28252069515542688</v>
      </c>
      <c r="I2905" s="12">
        <v>0.28999999999999998</v>
      </c>
    </row>
    <row r="2906" spans="6:9" x14ac:dyDescent="0.3">
      <c r="F2906" s="2">
        <v>2901</v>
      </c>
      <c r="G2906" s="12">
        <f ca="1"/>
        <v>14.259748605834496</v>
      </c>
      <c r="H2906" s="12">
        <f ca="1"/>
        <v>0.28266909625554382</v>
      </c>
      <c r="I2906" s="12">
        <v>0.29010000000000002</v>
      </c>
    </row>
    <row r="2907" spans="6:9" x14ac:dyDescent="0.3">
      <c r="F2907" s="2">
        <v>2902</v>
      </c>
      <c r="G2907" s="12">
        <f ca="1"/>
        <v>14.261789978988356</v>
      </c>
      <c r="H2907" s="12">
        <f ca="1"/>
        <v>0.28273839914136167</v>
      </c>
      <c r="I2907" s="12">
        <v>0.29020000000000001</v>
      </c>
    </row>
    <row r="2908" spans="6:9" x14ac:dyDescent="0.3">
      <c r="F2908" s="2">
        <v>2903</v>
      </c>
      <c r="G2908" s="12">
        <f ca="1"/>
        <v>14.262577078656566</v>
      </c>
      <c r="H2908" s="12">
        <f ca="1"/>
        <v>0.28276512262552922</v>
      </c>
      <c r="I2908" s="12">
        <v>0.2903</v>
      </c>
    </row>
    <row r="2909" spans="6:9" x14ac:dyDescent="0.3">
      <c r="F2909" s="2">
        <v>2904</v>
      </c>
      <c r="G2909" s="12">
        <f ca="1"/>
        <v>14.271441649096746</v>
      </c>
      <c r="H2909" s="12">
        <f ca="1"/>
        <v>0.28306617250822619</v>
      </c>
      <c r="I2909" s="12">
        <v>0.29039999999999999</v>
      </c>
    </row>
    <row r="2910" spans="6:9" x14ac:dyDescent="0.3">
      <c r="F2910" s="2">
        <v>2905</v>
      </c>
      <c r="G2910" s="12">
        <f ca="1"/>
        <v>14.274640798783427</v>
      </c>
      <c r="H2910" s="12">
        <f ca="1"/>
        <v>0.28317485559681188</v>
      </c>
      <c r="I2910" s="12">
        <v>0.29049999999999998</v>
      </c>
    </row>
    <row r="2911" spans="6:9" x14ac:dyDescent="0.3">
      <c r="F2911" s="2">
        <v>2906</v>
      </c>
      <c r="G2911" s="12">
        <f ca="1"/>
        <v>14.277833233971251</v>
      </c>
      <c r="H2911" s="12">
        <f ca="1"/>
        <v>0.28328332996512984</v>
      </c>
      <c r="I2911" s="12">
        <v>0.29060000000000002</v>
      </c>
    </row>
    <row r="2912" spans="6:9" x14ac:dyDescent="0.3">
      <c r="F2912" s="2">
        <v>2907</v>
      </c>
      <c r="G2912" s="12">
        <f ca="1"/>
        <v>14.28173265963666</v>
      </c>
      <c r="H2912" s="12">
        <f ca="1"/>
        <v>0.28341585312174122</v>
      </c>
      <c r="I2912" s="12">
        <v>0.29070000000000001</v>
      </c>
    </row>
    <row r="2913" spans="6:9" x14ac:dyDescent="0.3">
      <c r="F2913" s="2">
        <v>2908</v>
      </c>
      <c r="G2913" s="12">
        <f ca="1"/>
        <v>14.287897742287743</v>
      </c>
      <c r="H2913" s="12">
        <f ca="1"/>
        <v>0.28362543421815056</v>
      </c>
      <c r="I2913" s="12">
        <v>0.2908</v>
      </c>
    </row>
    <row r="2914" spans="6:9" x14ac:dyDescent="0.3">
      <c r="F2914" s="2">
        <v>2909</v>
      </c>
      <c r="G2914" s="12">
        <f ca="1"/>
        <v>14.290051795564274</v>
      </c>
      <c r="H2914" s="12">
        <f ca="1"/>
        <v>0.28369867795280101</v>
      </c>
      <c r="I2914" s="12">
        <v>0.29089999999999999</v>
      </c>
    </row>
    <row r="2915" spans="6:9" x14ac:dyDescent="0.3">
      <c r="F2915" s="2">
        <v>2910</v>
      </c>
      <c r="G2915" s="12">
        <f ca="1"/>
        <v>14.291805413742388</v>
      </c>
      <c r="H2915" s="12">
        <f ca="1"/>
        <v>0.28375831229278914</v>
      </c>
      <c r="I2915" s="12">
        <v>0.29099999999999998</v>
      </c>
    </row>
    <row r="2916" spans="6:9" x14ac:dyDescent="0.3">
      <c r="F2916" s="2">
        <v>2911</v>
      </c>
      <c r="G2916" s="12">
        <f ca="1"/>
        <v>14.292283581349221</v>
      </c>
      <c r="H2916" s="12">
        <f ca="1"/>
        <v>0.28377457409069073</v>
      </c>
      <c r="I2916" s="12">
        <v>0.29110000000000003</v>
      </c>
    </row>
    <row r="2917" spans="6:9" x14ac:dyDescent="0.3">
      <c r="F2917" s="2">
        <v>2912</v>
      </c>
      <c r="G2917" s="12">
        <f ca="1"/>
        <v>14.295877299010336</v>
      </c>
      <c r="H2917" s="12">
        <f ca="1"/>
        <v>0.28389680517417193</v>
      </c>
      <c r="I2917" s="12">
        <v>0.29120000000000001</v>
      </c>
    </row>
    <row r="2918" spans="6:9" x14ac:dyDescent="0.3">
      <c r="F2918" s="2">
        <v>2913</v>
      </c>
      <c r="G2918" s="12">
        <f ca="1"/>
        <v>14.296344586804151</v>
      </c>
      <c r="H2918" s="12">
        <f ca="1"/>
        <v>0.28391270056821138</v>
      </c>
      <c r="I2918" s="12">
        <v>0.2913</v>
      </c>
    </row>
    <row r="2919" spans="6:9" x14ac:dyDescent="0.3">
      <c r="F2919" s="2">
        <v>2914</v>
      </c>
      <c r="G2919" s="12">
        <f ca="1"/>
        <v>14.296376945135844</v>
      </c>
      <c r="H2919" s="12">
        <f ca="1"/>
        <v>0.28391380129371813</v>
      </c>
      <c r="I2919" s="12">
        <v>0.29139999999999999</v>
      </c>
    </row>
    <row r="2920" spans="6:9" x14ac:dyDescent="0.3">
      <c r="F2920" s="2">
        <v>2915</v>
      </c>
      <c r="G2920" s="12">
        <f ca="1"/>
        <v>14.296770319280755</v>
      </c>
      <c r="H2920" s="12">
        <f ca="1"/>
        <v>0.28392718276515483</v>
      </c>
      <c r="I2920" s="12">
        <v>0.29149999999999998</v>
      </c>
    </row>
    <row r="2921" spans="6:9" x14ac:dyDescent="0.3">
      <c r="F2921" s="2">
        <v>2916</v>
      </c>
      <c r="G2921" s="12">
        <f ca="1"/>
        <v>14.301114515607161</v>
      </c>
      <c r="H2921" s="12">
        <f ca="1"/>
        <v>0.28407497949223037</v>
      </c>
      <c r="I2921" s="12">
        <v>0.29160000000000003</v>
      </c>
    </row>
    <row r="2922" spans="6:9" x14ac:dyDescent="0.3">
      <c r="F2922" s="2">
        <v>2917</v>
      </c>
      <c r="G2922" s="12">
        <f ca="1"/>
        <v>14.305148797935734</v>
      </c>
      <c r="H2922" s="12">
        <f ca="1"/>
        <v>0.28421226445422976</v>
      </c>
      <c r="I2922" s="12">
        <v>0.29170000000000001</v>
      </c>
    </row>
    <row r="2923" spans="6:9" x14ac:dyDescent="0.3">
      <c r="F2923" s="2">
        <v>2918</v>
      </c>
      <c r="G2923" s="12">
        <f ca="1"/>
        <v>14.31005078217569</v>
      </c>
      <c r="H2923" s="12">
        <f ca="1"/>
        <v>0.28437911843072738</v>
      </c>
      <c r="I2923" s="12">
        <v>0.2918</v>
      </c>
    </row>
    <row r="2924" spans="6:9" x14ac:dyDescent="0.3">
      <c r="F2924" s="2">
        <v>2919</v>
      </c>
      <c r="G2924" s="12">
        <f ca="1"/>
        <v>14.310054828755238</v>
      </c>
      <c r="H2924" s="12">
        <f ca="1"/>
        <v>0.28437925618718829</v>
      </c>
      <c r="I2924" s="12">
        <v>0.29189999999999999</v>
      </c>
    </row>
    <row r="2925" spans="6:9" x14ac:dyDescent="0.3">
      <c r="F2925" s="2">
        <v>2920</v>
      </c>
      <c r="G2925" s="12">
        <f ca="1"/>
        <v>14.31537834480771</v>
      </c>
      <c r="H2925" s="12">
        <f ca="1"/>
        <v>0.28456050983829995</v>
      </c>
      <c r="I2925" s="12">
        <v>0.29199999999999998</v>
      </c>
    </row>
    <row r="2926" spans="6:9" x14ac:dyDescent="0.3">
      <c r="F2926" s="2">
        <v>2921</v>
      </c>
      <c r="G2926" s="12">
        <f ca="1"/>
        <v>14.316670000053415</v>
      </c>
      <c r="H2926" s="12">
        <f ca="1"/>
        <v>0.28460449585303182</v>
      </c>
      <c r="I2926" s="12">
        <v>0.29210000000000003</v>
      </c>
    </row>
    <row r="2927" spans="6:9" x14ac:dyDescent="0.3">
      <c r="F2927" s="2">
        <v>2922</v>
      </c>
      <c r="G2927" s="12">
        <f ca="1"/>
        <v>14.316714056766763</v>
      </c>
      <c r="H2927" s="12">
        <f ca="1"/>
        <v>0.28460599621555405</v>
      </c>
      <c r="I2927" s="12">
        <v>0.29220000000000002</v>
      </c>
    </row>
    <row r="2928" spans="6:9" x14ac:dyDescent="0.3">
      <c r="F2928" s="2">
        <v>2923</v>
      </c>
      <c r="G2928" s="12">
        <f ca="1"/>
        <v>14.316722673851416</v>
      </c>
      <c r="H2928" s="12">
        <f ca="1"/>
        <v>0.28460628967298174</v>
      </c>
      <c r="I2928" s="12">
        <v>0.2923</v>
      </c>
    </row>
    <row r="2929" spans="6:9" x14ac:dyDescent="0.3">
      <c r="F2929" s="2">
        <v>2924</v>
      </c>
      <c r="G2929" s="12">
        <f ca="1"/>
        <v>14.318664163245876</v>
      </c>
      <c r="H2929" s="12">
        <f ca="1"/>
        <v>0.28467241126225962</v>
      </c>
      <c r="I2929" s="12">
        <v>0.29239999999999999</v>
      </c>
    </row>
    <row r="2930" spans="6:9" x14ac:dyDescent="0.3">
      <c r="F2930" s="2">
        <v>2925</v>
      </c>
      <c r="G2930" s="12">
        <f ca="1"/>
        <v>14.320458371744618</v>
      </c>
      <c r="H2930" s="12">
        <f ca="1"/>
        <v>0.28473352322114742</v>
      </c>
      <c r="I2930" s="12">
        <v>0.29249999999999998</v>
      </c>
    </row>
    <row r="2931" spans="6:9" x14ac:dyDescent="0.3">
      <c r="F2931" s="2">
        <v>2926</v>
      </c>
      <c r="G2931" s="12">
        <f ca="1"/>
        <v>14.324157822881727</v>
      </c>
      <c r="H2931" s="12">
        <f ca="1"/>
        <v>0.28485954824553605</v>
      </c>
      <c r="I2931" s="12">
        <v>0.29260000000000003</v>
      </c>
    </row>
    <row r="2932" spans="6:9" x14ac:dyDescent="0.3">
      <c r="F2932" s="2">
        <v>2927</v>
      </c>
      <c r="G2932" s="12">
        <f ca="1"/>
        <v>14.326378339191269</v>
      </c>
      <c r="H2932" s="12">
        <f ca="1"/>
        <v>0.28493520448767495</v>
      </c>
      <c r="I2932" s="12">
        <v>0.29270000000000002</v>
      </c>
    </row>
    <row r="2933" spans="6:9" x14ac:dyDescent="0.3">
      <c r="F2933" s="2">
        <v>2928</v>
      </c>
      <c r="G2933" s="12">
        <f ca="1"/>
        <v>14.329276958052079</v>
      </c>
      <c r="H2933" s="12">
        <f ca="1"/>
        <v>0.28503397869206037</v>
      </c>
      <c r="I2933" s="12">
        <v>0.2928</v>
      </c>
    </row>
    <row r="2934" spans="6:9" x14ac:dyDescent="0.3">
      <c r="F2934" s="2">
        <v>2929</v>
      </c>
      <c r="G2934" s="12">
        <f ca="1"/>
        <v>14.329810862821176</v>
      </c>
      <c r="H2934" s="12">
        <f ca="1"/>
        <v>0.28505217392148063</v>
      </c>
      <c r="I2934" s="12">
        <v>0.29289999999999999</v>
      </c>
    </row>
    <row r="2935" spans="6:9" x14ac:dyDescent="0.3">
      <c r="F2935" s="2">
        <v>2930</v>
      </c>
      <c r="G2935" s="12">
        <f ca="1"/>
        <v>14.331259288639732</v>
      </c>
      <c r="H2935" s="12">
        <f ca="1"/>
        <v>0.28510153831931762</v>
      </c>
      <c r="I2935" s="12">
        <v>0.29299999999999998</v>
      </c>
    </row>
    <row r="2936" spans="6:9" x14ac:dyDescent="0.3">
      <c r="F2936" s="2">
        <v>2931</v>
      </c>
      <c r="G2936" s="12">
        <f ca="1"/>
        <v>14.334689187592575</v>
      </c>
      <c r="H2936" s="12">
        <f ca="1"/>
        <v>0.28521844991482403</v>
      </c>
      <c r="I2936" s="12">
        <v>0.29310000000000003</v>
      </c>
    </row>
    <row r="2937" spans="6:9" x14ac:dyDescent="0.3">
      <c r="F2937" s="2">
        <v>2932</v>
      </c>
      <c r="G2937" s="12">
        <f ca="1"/>
        <v>14.334690000117188</v>
      </c>
      <c r="H2937" s="12">
        <f ca="1"/>
        <v>0.28521847761318275</v>
      </c>
      <c r="I2937" s="12">
        <v>0.29320000000000002</v>
      </c>
    </row>
    <row r="2938" spans="6:9" x14ac:dyDescent="0.3">
      <c r="F2938" s="2">
        <v>2933</v>
      </c>
      <c r="G2938" s="12">
        <f ca="1"/>
        <v>14.337079567174168</v>
      </c>
      <c r="H2938" s="12">
        <f ca="1"/>
        <v>0.28529994156413774</v>
      </c>
      <c r="I2938" s="12">
        <v>0.29330000000000001</v>
      </c>
    </row>
    <row r="2939" spans="6:9" x14ac:dyDescent="0.3">
      <c r="F2939" s="2">
        <v>2934</v>
      </c>
      <c r="G2939" s="12">
        <f ca="1"/>
        <v>14.343119141132036</v>
      </c>
      <c r="H2939" s="12">
        <f ca="1"/>
        <v>0.28550588778411723</v>
      </c>
      <c r="I2939" s="12">
        <v>0.29339999999999999</v>
      </c>
    </row>
    <row r="2940" spans="6:9" x14ac:dyDescent="0.3">
      <c r="F2940" s="2">
        <v>2935</v>
      </c>
      <c r="G2940" s="12">
        <f ca="1"/>
        <v>14.3438063928471</v>
      </c>
      <c r="H2940" s="12">
        <f ca="1"/>
        <v>0.28552932705670186</v>
      </c>
      <c r="I2940" s="12">
        <v>0.29349999999999998</v>
      </c>
    </row>
    <row r="2941" spans="6:9" x14ac:dyDescent="0.3">
      <c r="F2941" s="2">
        <v>2936</v>
      </c>
      <c r="G2941" s="12">
        <f ca="1"/>
        <v>14.345986088866741</v>
      </c>
      <c r="H2941" s="12">
        <f ca="1"/>
        <v>0.28560367323320746</v>
      </c>
      <c r="I2941" s="12">
        <v>0.29360000000000003</v>
      </c>
    </row>
    <row r="2942" spans="6:9" x14ac:dyDescent="0.3">
      <c r="F2942" s="2">
        <v>2937</v>
      </c>
      <c r="G2942" s="12">
        <f ca="1"/>
        <v>14.346199993086392</v>
      </c>
      <c r="H2942" s="12">
        <f ca="1"/>
        <v>0.28561096966929034</v>
      </c>
      <c r="I2942" s="12">
        <v>0.29370000000000002</v>
      </c>
    </row>
    <row r="2943" spans="6:9" x14ac:dyDescent="0.3">
      <c r="F2943" s="2">
        <v>2938</v>
      </c>
      <c r="G2943" s="12">
        <f ca="1"/>
        <v>14.346287487594989</v>
      </c>
      <c r="H2943" s="12">
        <f ca="1"/>
        <v>0.28561395419856472</v>
      </c>
      <c r="I2943" s="12">
        <v>0.29380000000000001</v>
      </c>
    </row>
    <row r="2944" spans="6:9" x14ac:dyDescent="0.3">
      <c r="F2944" s="2">
        <v>2939</v>
      </c>
      <c r="G2944" s="12">
        <f ca="1"/>
        <v>14.346492212342977</v>
      </c>
      <c r="H2944" s="12">
        <f ca="1"/>
        <v>0.2856209376303942</v>
      </c>
      <c r="I2944" s="12">
        <v>0.29389999999999999</v>
      </c>
    </row>
    <row r="2945" spans="6:9" x14ac:dyDescent="0.3">
      <c r="F2945" s="2">
        <v>2940</v>
      </c>
      <c r="G2945" s="12">
        <f ca="1"/>
        <v>14.347394468230059</v>
      </c>
      <c r="H2945" s="12">
        <f ca="1"/>
        <v>0.28565171571279557</v>
      </c>
      <c r="I2945" s="12">
        <v>0.29399999999999998</v>
      </c>
    </row>
    <row r="2946" spans="6:9" x14ac:dyDescent="0.3">
      <c r="F2946" s="2">
        <v>2941</v>
      </c>
      <c r="G2946" s="12">
        <f ca="1"/>
        <v>14.348024660920029</v>
      </c>
      <c r="H2946" s="12">
        <f ca="1"/>
        <v>0.28567321398601919</v>
      </c>
      <c r="I2946" s="12">
        <v>0.29409999999999997</v>
      </c>
    </row>
    <row r="2947" spans="6:9" x14ac:dyDescent="0.3">
      <c r="F2947" s="2">
        <v>2942</v>
      </c>
      <c r="G2947" s="12">
        <f ca="1"/>
        <v>14.354183242025456</v>
      </c>
      <c r="H2947" s="12">
        <f ca="1"/>
        <v>0.28588334603084298</v>
      </c>
      <c r="I2947" s="12">
        <v>0.29420000000000002</v>
      </c>
    </row>
    <row r="2948" spans="6:9" x14ac:dyDescent="0.3">
      <c r="F2948" s="2">
        <v>2943</v>
      </c>
      <c r="G2948" s="12">
        <f ca="1"/>
        <v>14.354711173444962</v>
      </c>
      <c r="H2948" s="12">
        <f ca="1"/>
        <v>0.28590136248295517</v>
      </c>
      <c r="I2948" s="12">
        <v>0.29430000000000001</v>
      </c>
    </row>
    <row r="2949" spans="6:9" x14ac:dyDescent="0.3">
      <c r="F2949" s="2">
        <v>2944</v>
      </c>
      <c r="G2949" s="12">
        <f ca="1"/>
        <v>14.360143759721318</v>
      </c>
      <c r="H2949" s="12">
        <f ca="1"/>
        <v>0.28608678812330468</v>
      </c>
      <c r="I2949" s="12">
        <v>0.2944</v>
      </c>
    </row>
    <row r="2950" spans="6:9" x14ac:dyDescent="0.3">
      <c r="F2950" s="2">
        <v>2945</v>
      </c>
      <c r="G2950" s="12">
        <f ca="1"/>
        <v>14.360419866530167</v>
      </c>
      <c r="H2950" s="12">
        <f ca="1"/>
        <v>0.28609621371496452</v>
      </c>
      <c r="I2950" s="12">
        <v>0.29449999999999998</v>
      </c>
    </row>
    <row r="2951" spans="6:9" x14ac:dyDescent="0.3">
      <c r="F2951" s="2">
        <v>2946</v>
      </c>
      <c r="G2951" s="12">
        <f ca="1"/>
        <v>14.361873255810101</v>
      </c>
      <c r="H2951" s="12">
        <f ca="1"/>
        <v>0.28614583113245406</v>
      </c>
      <c r="I2951" s="12">
        <v>0.29459999999999997</v>
      </c>
    </row>
    <row r="2952" spans="6:9" x14ac:dyDescent="0.3">
      <c r="F2952" s="2">
        <v>2947</v>
      </c>
      <c r="G2952" s="12">
        <f ca="1"/>
        <v>14.366092057844781</v>
      </c>
      <c r="H2952" s="12">
        <f ca="1"/>
        <v>0.28628987978959053</v>
      </c>
      <c r="I2952" s="12">
        <v>0.29470000000000002</v>
      </c>
    </row>
    <row r="2953" spans="6:9" x14ac:dyDescent="0.3">
      <c r="F2953" s="2">
        <v>2948</v>
      </c>
      <c r="G2953" s="12">
        <f ca="1"/>
        <v>14.368397314392958</v>
      </c>
      <c r="H2953" s="12">
        <f ca="1"/>
        <v>0.28636860563801303</v>
      </c>
      <c r="I2953" s="12">
        <v>0.29480000000000001</v>
      </c>
    </row>
    <row r="2954" spans="6:9" x14ac:dyDescent="0.3">
      <c r="F2954" s="2">
        <v>2949</v>
      </c>
      <c r="G2954" s="12">
        <f ca="1"/>
        <v>14.372982912168663</v>
      </c>
      <c r="H2954" s="12">
        <f ca="1"/>
        <v>0.28652523616058634</v>
      </c>
      <c r="I2954" s="12">
        <v>0.2949</v>
      </c>
    </row>
    <row r="2955" spans="6:9" x14ac:dyDescent="0.3">
      <c r="F2955" s="2">
        <v>2950</v>
      </c>
      <c r="G2955" s="12">
        <f ca="1"/>
        <v>14.377128516998411</v>
      </c>
      <c r="H2955" s="12">
        <f ca="1"/>
        <v>0.28666687182384232</v>
      </c>
      <c r="I2955" s="12">
        <v>0.29499999999999998</v>
      </c>
    </row>
    <row r="2956" spans="6:9" x14ac:dyDescent="0.3">
      <c r="F2956" s="2">
        <v>2951</v>
      </c>
      <c r="G2956" s="12">
        <f ca="1"/>
        <v>14.377353533390203</v>
      </c>
      <c r="H2956" s="12">
        <f ca="1"/>
        <v>0.28667456049076945</v>
      </c>
      <c r="I2956" s="12">
        <v>0.29509999999999997</v>
      </c>
    </row>
    <row r="2957" spans="6:9" x14ac:dyDescent="0.3">
      <c r="F2957" s="2">
        <v>2952</v>
      </c>
      <c r="G2957" s="12">
        <f ca="1"/>
        <v>14.37957592703949</v>
      </c>
      <c r="H2957" s="12">
        <f ca="1"/>
        <v>0.28675050337431429</v>
      </c>
      <c r="I2957" s="12">
        <v>0.29520000000000002</v>
      </c>
    </row>
    <row r="2958" spans="6:9" x14ac:dyDescent="0.3">
      <c r="F2958" s="2">
        <v>2953</v>
      </c>
      <c r="G2958" s="12">
        <f ca="1"/>
        <v>14.38316386262524</v>
      </c>
      <c r="H2958" s="12">
        <f ca="1"/>
        <v>0.28687312866301573</v>
      </c>
      <c r="I2958" s="12">
        <v>0.29530000000000001</v>
      </c>
    </row>
    <row r="2959" spans="6:9" x14ac:dyDescent="0.3">
      <c r="F2959" s="2">
        <v>2954</v>
      </c>
      <c r="G2959" s="12">
        <f ca="1"/>
        <v>14.384448840026538</v>
      </c>
      <c r="H2959" s="12">
        <f ca="1"/>
        <v>0.28691705135985046</v>
      </c>
      <c r="I2959" s="12">
        <v>0.2954</v>
      </c>
    </row>
    <row r="2960" spans="6:9" x14ac:dyDescent="0.3">
      <c r="F2960" s="2">
        <v>2955</v>
      </c>
      <c r="G2960" s="12">
        <f ca="1"/>
        <v>14.390459458117821</v>
      </c>
      <c r="H2960" s="12">
        <f ca="1"/>
        <v>0.28712254556522865</v>
      </c>
      <c r="I2960" s="12">
        <v>0.29549999999999998</v>
      </c>
    </row>
    <row r="2961" spans="6:9" x14ac:dyDescent="0.3">
      <c r="F2961" s="2">
        <v>2956</v>
      </c>
      <c r="G2961" s="12">
        <f ca="1"/>
        <v>14.390681088296546</v>
      </c>
      <c r="H2961" s="12">
        <f ca="1"/>
        <v>0.28713012407078109</v>
      </c>
      <c r="I2961" s="12">
        <v>0.29559999999999997</v>
      </c>
    </row>
    <row r="2962" spans="6:9" x14ac:dyDescent="0.3">
      <c r="F2962" s="2">
        <v>2957</v>
      </c>
      <c r="G2962" s="12">
        <f ca="1"/>
        <v>14.392150037663754</v>
      </c>
      <c r="H2962" s="12">
        <f ca="1"/>
        <v>0.28718035620502524</v>
      </c>
      <c r="I2962" s="12">
        <v>0.29570000000000002</v>
      </c>
    </row>
    <row r="2963" spans="6:9" x14ac:dyDescent="0.3">
      <c r="F2963" s="2">
        <v>2958</v>
      </c>
      <c r="G2963" s="12">
        <f ca="1"/>
        <v>14.394235581844764</v>
      </c>
      <c r="H2963" s="12">
        <f ca="1"/>
        <v>0.28725168033924842</v>
      </c>
      <c r="I2963" s="12">
        <v>0.29580000000000001</v>
      </c>
    </row>
    <row r="2964" spans="6:9" x14ac:dyDescent="0.3">
      <c r="F2964" s="2">
        <v>2959</v>
      </c>
      <c r="G2964" s="12">
        <f ca="1"/>
        <v>14.400369339678836</v>
      </c>
      <c r="H2964" s="12">
        <f ca="1"/>
        <v>0.28746149774963126</v>
      </c>
      <c r="I2964" s="12">
        <v>0.2959</v>
      </c>
    </row>
    <row r="2965" spans="6:9" x14ac:dyDescent="0.3">
      <c r="F2965" s="2">
        <v>2960</v>
      </c>
      <c r="G2965" s="12">
        <f ca="1"/>
        <v>14.408836948787309</v>
      </c>
      <c r="H2965" s="12">
        <f ca="1"/>
        <v>0.28775126495874614</v>
      </c>
      <c r="I2965" s="12">
        <v>0.29599999999999999</v>
      </c>
    </row>
    <row r="2966" spans="6:9" x14ac:dyDescent="0.3">
      <c r="F2966" s="2">
        <v>2961</v>
      </c>
      <c r="G2966" s="12">
        <f ca="1"/>
        <v>14.411931434994282</v>
      </c>
      <c r="H2966" s="12">
        <f ca="1"/>
        <v>0.28785719380927643</v>
      </c>
      <c r="I2966" s="12">
        <v>0.29609999999999997</v>
      </c>
    </row>
    <row r="2967" spans="6:9" x14ac:dyDescent="0.3">
      <c r="F2967" s="2">
        <v>2962</v>
      </c>
      <c r="G2967" s="12">
        <f ca="1"/>
        <v>14.412373234378101</v>
      </c>
      <c r="H2967" s="12">
        <f ca="1"/>
        <v>0.2878723187182759</v>
      </c>
      <c r="I2967" s="12">
        <v>0.29620000000000002</v>
      </c>
    </row>
    <row r="2968" spans="6:9" x14ac:dyDescent="0.3">
      <c r="F2968" s="2">
        <v>2963</v>
      </c>
      <c r="G2968" s="12">
        <f ca="1"/>
        <v>14.415418298676352</v>
      </c>
      <c r="H2968" s="12">
        <f ca="1"/>
        <v>0.28797657578142188</v>
      </c>
      <c r="I2968" s="12">
        <v>0.29630000000000001</v>
      </c>
    </row>
    <row r="2969" spans="6:9" x14ac:dyDescent="0.3">
      <c r="F2969" s="2">
        <v>2964</v>
      </c>
      <c r="G2969" s="12">
        <f ca="1"/>
        <v>14.416410723381022</v>
      </c>
      <c r="H2969" s="12">
        <f ca="1"/>
        <v>0.28801055821356414</v>
      </c>
      <c r="I2969" s="12">
        <v>0.2964</v>
      </c>
    </row>
    <row r="2970" spans="6:9" x14ac:dyDescent="0.3">
      <c r="F2970" s="2">
        <v>2965</v>
      </c>
      <c r="G2970" s="12">
        <f ca="1"/>
        <v>14.416532398794152</v>
      </c>
      <c r="H2970" s="12">
        <f ca="1"/>
        <v>0.28801472472835377</v>
      </c>
      <c r="I2970" s="12">
        <v>0.29649999999999999</v>
      </c>
    </row>
    <row r="2971" spans="6:9" x14ac:dyDescent="0.3">
      <c r="F2971" s="2">
        <v>2966</v>
      </c>
      <c r="G2971" s="12">
        <f ca="1"/>
        <v>14.416974275644932</v>
      </c>
      <c r="H2971" s="12">
        <f ca="1"/>
        <v>0.28802985609059428</v>
      </c>
      <c r="I2971" s="12">
        <v>0.29659999999999997</v>
      </c>
    </row>
    <row r="2972" spans="6:9" x14ac:dyDescent="0.3">
      <c r="F2972" s="2">
        <v>2967</v>
      </c>
      <c r="G2972" s="12">
        <f ca="1"/>
        <v>14.419463804873853</v>
      </c>
      <c r="H2972" s="12">
        <f ca="1"/>
        <v>0.28811511283564317</v>
      </c>
      <c r="I2972" s="12">
        <v>0.29670000000000002</v>
      </c>
    </row>
    <row r="2973" spans="6:9" x14ac:dyDescent="0.3">
      <c r="F2973" s="2">
        <v>2968</v>
      </c>
      <c r="G2973" s="12">
        <f ca="1"/>
        <v>14.423637424105271</v>
      </c>
      <c r="H2973" s="12">
        <f ca="1"/>
        <v>0.28825806912806384</v>
      </c>
      <c r="I2973" s="12">
        <v>0.29680000000000001</v>
      </c>
    </row>
    <row r="2974" spans="6:9" x14ac:dyDescent="0.3">
      <c r="F2974" s="2">
        <v>2969</v>
      </c>
      <c r="G2974" s="12">
        <f ca="1"/>
        <v>14.424616935426114</v>
      </c>
      <c r="H2974" s="12">
        <f ca="1"/>
        <v>0.28829162441273404</v>
      </c>
      <c r="I2974" s="12">
        <v>0.2969</v>
      </c>
    </row>
    <row r="2975" spans="6:9" x14ac:dyDescent="0.3">
      <c r="F2975" s="2">
        <v>2970</v>
      </c>
      <c r="G2975" s="12">
        <f ca="1"/>
        <v>14.428037712011772</v>
      </c>
      <c r="H2975" s="12">
        <f ca="1"/>
        <v>0.28840882458671224</v>
      </c>
      <c r="I2975" s="12">
        <v>0.29699999999999999</v>
      </c>
    </row>
    <row r="2976" spans="6:9" x14ac:dyDescent="0.3">
      <c r="F2976" s="2">
        <v>2971</v>
      </c>
      <c r="G2976" s="12">
        <f ca="1"/>
        <v>14.431621655450742</v>
      </c>
      <c r="H2976" s="12">
        <f ca="1"/>
        <v>0.2885316384957024</v>
      </c>
      <c r="I2976" s="12">
        <v>0.29709999999999998</v>
      </c>
    </row>
    <row r="2977" spans="6:9" x14ac:dyDescent="0.3">
      <c r="F2977" s="2">
        <v>2972</v>
      </c>
      <c r="G2977" s="12">
        <f ca="1"/>
        <v>14.439647977746777</v>
      </c>
      <c r="H2977" s="12">
        <f ca="1"/>
        <v>0.28880676993993837</v>
      </c>
      <c r="I2977" s="12">
        <v>0.29720000000000002</v>
      </c>
    </row>
    <row r="2978" spans="6:9" x14ac:dyDescent="0.3">
      <c r="F2978" s="2">
        <v>2973</v>
      </c>
      <c r="G2978" s="12">
        <f ca="1"/>
        <v>14.440563467023349</v>
      </c>
      <c r="H2978" s="12">
        <f ca="1"/>
        <v>0.28883815930264878</v>
      </c>
      <c r="I2978" s="12">
        <v>0.29730000000000001</v>
      </c>
    </row>
    <row r="2979" spans="6:9" x14ac:dyDescent="0.3">
      <c r="F2979" s="2">
        <v>2974</v>
      </c>
      <c r="G2979" s="12">
        <f ca="1"/>
        <v>14.442014998817433</v>
      </c>
      <c r="H2979" s="12">
        <f ca="1"/>
        <v>0.28888793114634237</v>
      </c>
      <c r="I2979" s="12">
        <v>0.2974</v>
      </c>
    </row>
    <row r="2980" spans="6:9" x14ac:dyDescent="0.3">
      <c r="F2980" s="2">
        <v>2975</v>
      </c>
      <c r="G2980" s="12">
        <f ca="1"/>
        <v>14.443387566295112</v>
      </c>
      <c r="H2980" s="12">
        <f ca="1"/>
        <v>0.28893499897961239</v>
      </c>
      <c r="I2980" s="12">
        <v>0.29749999999999999</v>
      </c>
    </row>
    <row r="2981" spans="6:9" x14ac:dyDescent="0.3">
      <c r="F2981" s="2">
        <v>2976</v>
      </c>
      <c r="G2981" s="12">
        <f ca="1"/>
        <v>14.447820845514419</v>
      </c>
      <c r="H2981" s="12">
        <f ca="1"/>
        <v>0.28908704815618935</v>
      </c>
      <c r="I2981" s="12">
        <v>0.29759999999999998</v>
      </c>
    </row>
    <row r="2982" spans="6:9" x14ac:dyDescent="0.3">
      <c r="F2982" s="2">
        <v>2977</v>
      </c>
      <c r="G2982" s="12">
        <f ca="1"/>
        <v>14.448615116890821</v>
      </c>
      <c r="H2982" s="12">
        <f ca="1"/>
        <v>0.28911429332715732</v>
      </c>
      <c r="I2982" s="12">
        <v>0.29770000000000002</v>
      </c>
    </row>
    <row r="2983" spans="6:9" x14ac:dyDescent="0.3">
      <c r="F2983" s="2">
        <v>2978</v>
      </c>
      <c r="G2983" s="12">
        <f ca="1"/>
        <v>14.45139266323203</v>
      </c>
      <c r="H2983" s="12">
        <f ca="1"/>
        <v>0.28920957821693394</v>
      </c>
      <c r="I2983" s="12">
        <v>0.29780000000000001</v>
      </c>
    </row>
    <row r="2984" spans="6:9" x14ac:dyDescent="0.3">
      <c r="F2984" s="2">
        <v>2979</v>
      </c>
      <c r="G2984" s="12">
        <f ca="1"/>
        <v>14.452348504521215</v>
      </c>
      <c r="H2984" s="12">
        <f ca="1"/>
        <v>0.28924237207386816</v>
      </c>
      <c r="I2984" s="12">
        <v>0.2979</v>
      </c>
    </row>
    <row r="2985" spans="6:9" x14ac:dyDescent="0.3">
      <c r="F2985" s="2">
        <v>2980</v>
      </c>
      <c r="G2985" s="12">
        <f ca="1"/>
        <v>14.453282100926033</v>
      </c>
      <c r="H2985" s="12">
        <f ca="1"/>
        <v>0.28927440437496088</v>
      </c>
      <c r="I2985" s="12">
        <v>0.29799999999999999</v>
      </c>
    </row>
    <row r="2986" spans="6:9" x14ac:dyDescent="0.3">
      <c r="F2986" s="2">
        <v>2981</v>
      </c>
      <c r="G2986" s="12">
        <f ca="1"/>
        <v>14.45500208121242</v>
      </c>
      <c r="H2986" s="12">
        <f ca="1"/>
        <v>0.28933342226619518</v>
      </c>
      <c r="I2986" s="12">
        <v>0.29809999999999998</v>
      </c>
    </row>
    <row r="2987" spans="6:9" x14ac:dyDescent="0.3">
      <c r="F2987" s="2">
        <v>2982</v>
      </c>
      <c r="G2987" s="12">
        <f ca="1"/>
        <v>14.455113456420458</v>
      </c>
      <c r="H2987" s="12">
        <f ca="1"/>
        <v>0.28933724408691619</v>
      </c>
      <c r="I2987" s="12">
        <v>0.29820000000000002</v>
      </c>
    </row>
    <row r="2988" spans="6:9" x14ac:dyDescent="0.3">
      <c r="F2988" s="2">
        <v>2983</v>
      </c>
      <c r="G2988" s="12">
        <f ca="1"/>
        <v>14.455542251475126</v>
      </c>
      <c r="H2988" s="12">
        <f ca="1"/>
        <v>0.28935195832944616</v>
      </c>
      <c r="I2988" s="12">
        <v>0.29830000000000001</v>
      </c>
    </row>
    <row r="2989" spans="6:9" x14ac:dyDescent="0.3">
      <c r="F2989" s="2">
        <v>2984</v>
      </c>
      <c r="G2989" s="12">
        <f ca="1"/>
        <v>14.455944401981823</v>
      </c>
      <c r="H2989" s="12">
        <f ca="1"/>
        <v>0.28936575856644797</v>
      </c>
      <c r="I2989" s="12">
        <v>0.2984</v>
      </c>
    </row>
    <row r="2990" spans="6:9" x14ac:dyDescent="0.3">
      <c r="F2990" s="2">
        <v>2985</v>
      </c>
      <c r="G2990" s="12">
        <f ca="1"/>
        <v>14.457059838819356</v>
      </c>
      <c r="H2990" s="12">
        <f ca="1"/>
        <v>0.2894040375830409</v>
      </c>
      <c r="I2990" s="12">
        <v>0.29849999999999999</v>
      </c>
    </row>
    <row r="2991" spans="6:9" x14ac:dyDescent="0.3">
      <c r="F2991" s="2">
        <v>2986</v>
      </c>
      <c r="G2991" s="12">
        <f ca="1"/>
        <v>14.460266895744171</v>
      </c>
      <c r="H2991" s="12">
        <f ca="1"/>
        <v>0.28951410868796223</v>
      </c>
      <c r="I2991" s="12">
        <v>0.29859999999999998</v>
      </c>
    </row>
    <row r="2992" spans="6:9" x14ac:dyDescent="0.3">
      <c r="F2992" s="2">
        <v>2987</v>
      </c>
      <c r="G2992" s="12">
        <f ca="1"/>
        <v>14.468072269390829</v>
      </c>
      <c r="H2992" s="12">
        <f ca="1"/>
        <v>0.28978208096238123</v>
      </c>
      <c r="I2992" s="12">
        <v>0.29870000000000002</v>
      </c>
    </row>
    <row r="2993" spans="6:9" x14ac:dyDescent="0.3">
      <c r="F2993" s="2">
        <v>2988</v>
      </c>
      <c r="G2993" s="12">
        <f ca="1"/>
        <v>14.468902255073646</v>
      </c>
      <c r="H2993" s="12">
        <f ca="1"/>
        <v>0.28981058249686109</v>
      </c>
      <c r="I2993" s="12">
        <v>0.29880000000000001</v>
      </c>
    </row>
    <row r="2994" spans="6:9" x14ac:dyDescent="0.3">
      <c r="F2994" s="2">
        <v>2989</v>
      </c>
      <c r="G2994" s="12">
        <f ca="1"/>
        <v>14.471420196065546</v>
      </c>
      <c r="H2994" s="12">
        <f ca="1"/>
        <v>0.28989705589148196</v>
      </c>
      <c r="I2994" s="12">
        <v>0.2989</v>
      </c>
    </row>
    <row r="2995" spans="6:9" x14ac:dyDescent="0.3">
      <c r="F2995" s="2">
        <v>2990</v>
      </c>
      <c r="G2995" s="12">
        <f ca="1"/>
        <v>14.473178920771652</v>
      </c>
      <c r="H2995" s="12">
        <f ca="1"/>
        <v>0.28995746258082944</v>
      </c>
      <c r="I2995" s="12">
        <v>0.29899999999999999</v>
      </c>
    </row>
    <row r="2996" spans="6:9" x14ac:dyDescent="0.3">
      <c r="F2996" s="2">
        <v>2991</v>
      </c>
      <c r="G2996" s="12">
        <f ca="1"/>
        <v>14.473198788867666</v>
      </c>
      <c r="H2996" s="12">
        <f ca="1"/>
        <v>0.28995814502054951</v>
      </c>
      <c r="I2996" s="12">
        <v>0.29909999999999998</v>
      </c>
    </row>
    <row r="2997" spans="6:9" x14ac:dyDescent="0.3">
      <c r="F2997" s="2">
        <v>2992</v>
      </c>
      <c r="G2997" s="12">
        <f ca="1"/>
        <v>14.483527546966011</v>
      </c>
      <c r="H2997" s="12">
        <f ca="1"/>
        <v>0.29031302176397311</v>
      </c>
      <c r="I2997" s="12">
        <v>0.29920000000000002</v>
      </c>
    </row>
    <row r="2998" spans="6:9" x14ac:dyDescent="0.3">
      <c r="F2998" s="2">
        <v>2993</v>
      </c>
      <c r="G2998" s="12">
        <f ca="1"/>
        <v>14.485385610333752</v>
      </c>
      <c r="H2998" s="12">
        <f ca="1"/>
        <v>0.2903768823335664</v>
      </c>
      <c r="I2998" s="12">
        <v>0.29930000000000001</v>
      </c>
    </row>
    <row r="2999" spans="6:9" x14ac:dyDescent="0.3">
      <c r="F2999" s="2">
        <v>2994</v>
      </c>
      <c r="G2999" s="12">
        <f ca="1"/>
        <v>14.486685192147979</v>
      </c>
      <c r="H2999" s="12">
        <f ca="1"/>
        <v>0.29042155201679831</v>
      </c>
      <c r="I2999" s="12">
        <v>0.2994</v>
      </c>
    </row>
    <row r="3000" spans="6:9" x14ac:dyDescent="0.3">
      <c r="F3000" s="2">
        <v>2995</v>
      </c>
      <c r="G3000" s="12">
        <f ca="1"/>
        <v>14.486924594423646</v>
      </c>
      <c r="H3000" s="12">
        <f ca="1"/>
        <v>0.2904297811774692</v>
      </c>
      <c r="I3000" s="12">
        <v>0.29949999999999999</v>
      </c>
    </row>
    <row r="3001" spans="6:9" x14ac:dyDescent="0.3">
      <c r="F3001" s="2">
        <v>2996</v>
      </c>
      <c r="G3001" s="12">
        <f ca="1"/>
        <v>14.489621718436069</v>
      </c>
      <c r="H3001" s="12">
        <f ca="1"/>
        <v>0.29052249885812254</v>
      </c>
      <c r="I3001" s="12">
        <v>0.29959999999999998</v>
      </c>
    </row>
    <row r="3002" spans="6:9" x14ac:dyDescent="0.3">
      <c r="F3002" s="2">
        <v>2997</v>
      </c>
      <c r="G3002" s="12">
        <f ca="1"/>
        <v>14.490004354530036</v>
      </c>
      <c r="H3002" s="12">
        <f ca="1"/>
        <v>0.29053565363914546</v>
      </c>
      <c r="I3002" s="12">
        <v>0.29970000000000002</v>
      </c>
    </row>
    <row r="3003" spans="6:9" x14ac:dyDescent="0.3">
      <c r="F3003" s="2">
        <v>2998</v>
      </c>
      <c r="G3003" s="12">
        <f ca="1"/>
        <v>14.490831025760091</v>
      </c>
      <c r="H3003" s="12">
        <f ca="1"/>
        <v>0.29056407498651082</v>
      </c>
      <c r="I3003" s="12">
        <v>0.29980000000000001</v>
      </c>
    </row>
    <row r="3004" spans="6:9" x14ac:dyDescent="0.3">
      <c r="F3004" s="2">
        <v>2999</v>
      </c>
      <c r="G3004" s="12">
        <f ca="1"/>
        <v>14.491212365356237</v>
      </c>
      <c r="H3004" s="12">
        <f ca="1"/>
        <v>0.29057718604863747</v>
      </c>
      <c r="I3004" s="12">
        <v>0.2999</v>
      </c>
    </row>
    <row r="3005" spans="6:9" x14ac:dyDescent="0.3">
      <c r="F3005" s="2">
        <v>3000</v>
      </c>
      <c r="G3005" s="12">
        <f ca="1"/>
        <v>14.493695954281343</v>
      </c>
      <c r="H3005" s="12">
        <f ca="1"/>
        <v>0.29066258237744869</v>
      </c>
      <c r="I3005" s="12">
        <v>0.3</v>
      </c>
    </row>
    <row r="3006" spans="6:9" x14ac:dyDescent="0.3">
      <c r="F3006" s="2">
        <v>3001</v>
      </c>
      <c r="G3006" s="12">
        <f ca="1"/>
        <v>14.495065952058308</v>
      </c>
      <c r="H3006" s="12">
        <f ca="1"/>
        <v>0.29070969360440135</v>
      </c>
      <c r="I3006" s="12">
        <v>0.30009999999999998</v>
      </c>
    </row>
    <row r="3007" spans="6:9" x14ac:dyDescent="0.3">
      <c r="F3007" s="2">
        <v>3002</v>
      </c>
      <c r="G3007" s="12">
        <f ca="1"/>
        <v>14.498029746568415</v>
      </c>
      <c r="H3007" s="12">
        <f ca="1"/>
        <v>0.29081162390484794</v>
      </c>
      <c r="I3007" s="12">
        <v>0.30020000000000002</v>
      </c>
    </row>
    <row r="3008" spans="6:9" x14ac:dyDescent="0.3">
      <c r="F3008" s="2">
        <v>3003</v>
      </c>
      <c r="G3008" s="12">
        <f ca="1"/>
        <v>14.504841872192227</v>
      </c>
      <c r="H3008" s="12">
        <f ca="1"/>
        <v>0.29104596695105212</v>
      </c>
      <c r="I3008" s="12">
        <v>0.30030000000000001</v>
      </c>
    </row>
    <row r="3009" spans="6:9" x14ac:dyDescent="0.3">
      <c r="F3009" s="2">
        <v>3004</v>
      </c>
      <c r="G3009" s="12">
        <f ca="1"/>
        <v>14.505516531029686</v>
      </c>
      <c r="H3009" s="12">
        <f ca="1"/>
        <v>0.29106918047335939</v>
      </c>
      <c r="I3009" s="12">
        <v>0.3004</v>
      </c>
    </row>
    <row r="3010" spans="6:9" x14ac:dyDescent="0.3">
      <c r="F3010" s="2">
        <v>3005</v>
      </c>
      <c r="G3010" s="12">
        <f ca="1"/>
        <v>14.505618130196076</v>
      </c>
      <c r="H3010" s="12">
        <f ca="1"/>
        <v>0.29107267634946732</v>
      </c>
      <c r="I3010" s="12">
        <v>0.30049999999999999</v>
      </c>
    </row>
    <row r="3011" spans="6:9" x14ac:dyDescent="0.3">
      <c r="F3011" s="2">
        <v>3006</v>
      </c>
      <c r="G3011" s="12">
        <f ca="1"/>
        <v>14.505779194251907</v>
      </c>
      <c r="H3011" s="12">
        <f ca="1"/>
        <v>0.2910782183630336</v>
      </c>
      <c r="I3011" s="12">
        <v>0.30059999999999998</v>
      </c>
    </row>
    <row r="3012" spans="6:9" x14ac:dyDescent="0.3">
      <c r="F3012" s="2">
        <v>3007</v>
      </c>
      <c r="G3012" s="12">
        <f ca="1"/>
        <v>14.51585133823086</v>
      </c>
      <c r="H3012" s="12">
        <f ca="1"/>
        <v>0.29142488354552709</v>
      </c>
      <c r="I3012" s="12">
        <v>0.30070000000000002</v>
      </c>
    </row>
    <row r="3013" spans="6:9" x14ac:dyDescent="0.3">
      <c r="F3013" s="2">
        <v>3008</v>
      </c>
      <c r="G3013" s="12">
        <f ca="1"/>
        <v>14.520484897500721</v>
      </c>
      <c r="H3013" s="12">
        <f ca="1"/>
        <v>0.29158442530153295</v>
      </c>
      <c r="I3013" s="12">
        <v>0.30080000000000001</v>
      </c>
    </row>
    <row r="3014" spans="6:9" x14ac:dyDescent="0.3">
      <c r="F3014" s="2">
        <v>3009</v>
      </c>
      <c r="G3014" s="12">
        <f ca="1"/>
        <v>14.523317984525683</v>
      </c>
      <c r="H3014" s="12">
        <f ca="1"/>
        <v>0.29168199309198983</v>
      </c>
      <c r="I3014" s="12">
        <v>0.3009</v>
      </c>
    </row>
    <row r="3015" spans="6:9" x14ac:dyDescent="0.3">
      <c r="F3015" s="2">
        <v>3010</v>
      </c>
      <c r="G3015" s="12">
        <f ca="1"/>
        <v>14.523419038573255</v>
      </c>
      <c r="H3015" s="12">
        <f ca="1"/>
        <v>0.29168547353402485</v>
      </c>
      <c r="I3015" s="12">
        <v>0.30099999999999999</v>
      </c>
    </row>
    <row r="3016" spans="6:9" x14ac:dyDescent="0.3">
      <c r="F3016" s="2">
        <v>3011</v>
      </c>
      <c r="G3016" s="12">
        <f ca="1"/>
        <v>14.52406607837923</v>
      </c>
      <c r="H3016" s="12">
        <f ca="1"/>
        <v>0.29170775893195433</v>
      </c>
      <c r="I3016" s="12">
        <v>0.30109999999999998</v>
      </c>
    </row>
    <row r="3017" spans="6:9" x14ac:dyDescent="0.3">
      <c r="F3017" s="2">
        <v>3012</v>
      </c>
      <c r="G3017" s="12">
        <f ca="1"/>
        <v>14.527755949735941</v>
      </c>
      <c r="H3017" s="12">
        <f ca="1"/>
        <v>0.2918348605426222</v>
      </c>
      <c r="I3017" s="12">
        <v>0.30120000000000002</v>
      </c>
    </row>
    <row r="3018" spans="6:9" x14ac:dyDescent="0.3">
      <c r="F3018" s="2">
        <v>3013</v>
      </c>
      <c r="G3018" s="12">
        <f ca="1"/>
        <v>14.528417322098177</v>
      </c>
      <c r="H3018" s="12">
        <f ca="1"/>
        <v>0.29185764488281984</v>
      </c>
      <c r="I3018" s="12">
        <v>0.30130000000000001</v>
      </c>
    </row>
    <row r="3019" spans="6:9" x14ac:dyDescent="0.3">
      <c r="F3019" s="2">
        <v>3014</v>
      </c>
      <c r="G3019" s="12">
        <f ca="1"/>
        <v>14.530890419672803</v>
      </c>
      <c r="H3019" s="12">
        <f ca="1"/>
        <v>0.29194285047347224</v>
      </c>
      <c r="I3019" s="12">
        <v>0.3014</v>
      </c>
    </row>
    <row r="3020" spans="6:9" x14ac:dyDescent="0.3">
      <c r="F3020" s="2">
        <v>3015</v>
      </c>
      <c r="G3020" s="12">
        <f ca="1"/>
        <v>14.533818724146425</v>
      </c>
      <c r="H3020" s="12">
        <f ca="1"/>
        <v>0.29204375387749559</v>
      </c>
      <c r="I3020" s="12">
        <v>0.30149999999999999</v>
      </c>
    </row>
    <row r="3021" spans="6:9" x14ac:dyDescent="0.3">
      <c r="F3021" s="2">
        <v>3016</v>
      </c>
      <c r="G3021" s="12">
        <f ca="1"/>
        <v>14.534773416414264</v>
      </c>
      <c r="H3021" s="12">
        <f ca="1"/>
        <v>0.29207665404296179</v>
      </c>
      <c r="I3021" s="12">
        <v>0.30159999999999998</v>
      </c>
    </row>
    <row r="3022" spans="6:9" x14ac:dyDescent="0.3">
      <c r="F3022" s="2">
        <v>3017</v>
      </c>
      <c r="G3022" s="12">
        <f ca="1"/>
        <v>14.538950184839514</v>
      </c>
      <c r="H3022" s="12">
        <f ca="1"/>
        <v>0.29222061165527302</v>
      </c>
      <c r="I3022" s="12">
        <v>0.30170000000000002</v>
      </c>
    </row>
    <row r="3023" spans="6:9" x14ac:dyDescent="0.3">
      <c r="F3023" s="2">
        <v>3018</v>
      </c>
      <c r="G3023" s="12">
        <f ca="1"/>
        <v>14.541272701357947</v>
      </c>
      <c r="H3023" s="12">
        <f ca="1"/>
        <v>0.29230067402696447</v>
      </c>
      <c r="I3023" s="12">
        <v>0.30180000000000001</v>
      </c>
    </row>
    <row r="3024" spans="6:9" x14ac:dyDescent="0.3">
      <c r="F3024" s="2">
        <v>3019</v>
      </c>
      <c r="G3024" s="12">
        <f ca="1"/>
        <v>14.54219933761614</v>
      </c>
      <c r="H3024" s="12">
        <f ca="1"/>
        <v>0.29233262003583471</v>
      </c>
      <c r="I3024" s="12">
        <v>0.3019</v>
      </c>
    </row>
    <row r="3025" spans="6:9" x14ac:dyDescent="0.3">
      <c r="F3025" s="2">
        <v>3020</v>
      </c>
      <c r="G3025" s="12">
        <f ca="1"/>
        <v>14.546079664913968</v>
      </c>
      <c r="H3025" s="12">
        <f ca="1"/>
        <v>0.29246641242174287</v>
      </c>
      <c r="I3025" s="12">
        <v>0.30199999999999999</v>
      </c>
    </row>
    <row r="3026" spans="6:9" x14ac:dyDescent="0.3">
      <c r="F3026" s="2">
        <v>3021</v>
      </c>
      <c r="G3026" s="12">
        <f ca="1"/>
        <v>14.547109114033379</v>
      </c>
      <c r="H3026" s="12">
        <f ca="1"/>
        <v>0.29250191213276544</v>
      </c>
      <c r="I3026" s="12">
        <v>0.30209999999999998</v>
      </c>
    </row>
    <row r="3027" spans="6:9" x14ac:dyDescent="0.3">
      <c r="F3027" s="2">
        <v>3022</v>
      </c>
      <c r="G3027" s="12">
        <f ca="1"/>
        <v>14.549263634839388</v>
      </c>
      <c r="H3027" s="12">
        <f ca="1"/>
        <v>0.29257621533022404</v>
      </c>
      <c r="I3027" s="12">
        <v>0.30220000000000002</v>
      </c>
    </row>
    <row r="3028" spans="6:9" x14ac:dyDescent="0.3">
      <c r="F3028" s="2">
        <v>3023</v>
      </c>
      <c r="G3028" s="12">
        <f ca="1"/>
        <v>14.55328179530774</v>
      </c>
      <c r="H3028" s="12">
        <f ca="1"/>
        <v>0.29271481288034518</v>
      </c>
      <c r="I3028" s="12">
        <v>0.30230000000000001</v>
      </c>
    </row>
    <row r="3029" spans="6:9" x14ac:dyDescent="0.3">
      <c r="F3029" s="2">
        <v>3024</v>
      </c>
      <c r="G3029" s="12">
        <f ca="1"/>
        <v>14.553837288285999</v>
      </c>
      <c r="H3029" s="12">
        <f ca="1"/>
        <v>0.29273397571627546</v>
      </c>
      <c r="I3029" s="12">
        <v>0.3024</v>
      </c>
    </row>
    <row r="3030" spans="6:9" x14ac:dyDescent="0.3">
      <c r="F3030" s="2">
        <v>3025</v>
      </c>
      <c r="G3030" s="12">
        <f ca="1"/>
        <v>14.561446724419284</v>
      </c>
      <c r="H3030" s="12">
        <f ca="1"/>
        <v>0.29299653544321114</v>
      </c>
      <c r="I3030" s="12">
        <v>0.30249999999999999</v>
      </c>
    </row>
    <row r="3031" spans="6:9" x14ac:dyDescent="0.3">
      <c r="F3031" s="2">
        <v>3026</v>
      </c>
      <c r="G3031" s="12">
        <f ca="1"/>
        <v>14.563043394861301</v>
      </c>
      <c r="H3031" s="12">
        <f ca="1"/>
        <v>0.29305164124459115</v>
      </c>
      <c r="I3031" s="12">
        <v>0.30259999999999998</v>
      </c>
    </row>
    <row r="3032" spans="6:9" x14ac:dyDescent="0.3">
      <c r="F3032" s="2">
        <v>3027</v>
      </c>
      <c r="G3032" s="12">
        <f ca="1"/>
        <v>14.565289310216684</v>
      </c>
      <c r="H3032" s="12">
        <f ca="1"/>
        <v>0.29312916232265573</v>
      </c>
      <c r="I3032" s="12">
        <v>0.30270000000000002</v>
      </c>
    </row>
    <row r="3033" spans="6:9" x14ac:dyDescent="0.3">
      <c r="F3033" s="2">
        <v>3028</v>
      </c>
      <c r="G3033" s="12">
        <f ca="1"/>
        <v>14.566770369183754</v>
      </c>
      <c r="H3033" s="12">
        <f ca="1"/>
        <v>0.29318028832107101</v>
      </c>
      <c r="I3033" s="12">
        <v>0.30280000000000001</v>
      </c>
    </row>
    <row r="3034" spans="6:9" x14ac:dyDescent="0.3">
      <c r="F3034" s="2">
        <v>3029</v>
      </c>
      <c r="G3034" s="12">
        <f ca="1"/>
        <v>14.568240387196717</v>
      </c>
      <c r="H3034" s="12">
        <f ca="1"/>
        <v>0.29323103716723864</v>
      </c>
      <c r="I3034" s="12">
        <v>0.3029</v>
      </c>
    </row>
    <row r="3035" spans="6:9" x14ac:dyDescent="0.3">
      <c r="F3035" s="2">
        <v>3030</v>
      </c>
      <c r="G3035" s="12">
        <f ca="1"/>
        <v>14.571164147618006</v>
      </c>
      <c r="H3035" s="12">
        <f ca="1"/>
        <v>0.29333198476720401</v>
      </c>
      <c r="I3035" s="12">
        <v>0.30299999999999999</v>
      </c>
    </row>
    <row r="3036" spans="6:9" x14ac:dyDescent="0.3">
      <c r="F3036" s="2">
        <v>3031</v>
      </c>
      <c r="G3036" s="12">
        <f ca="1"/>
        <v>14.572994740025621</v>
      </c>
      <c r="H3036" s="12">
        <f ca="1"/>
        <v>0.29339519693885574</v>
      </c>
      <c r="I3036" s="12">
        <v>0.30309999999999998</v>
      </c>
    </row>
    <row r="3037" spans="6:9" x14ac:dyDescent="0.3">
      <c r="F3037" s="2">
        <v>3032</v>
      </c>
      <c r="G3037" s="12">
        <f ca="1"/>
        <v>14.57469135845583</v>
      </c>
      <c r="H3037" s="12">
        <f ca="1"/>
        <v>0.29345378834261782</v>
      </c>
      <c r="I3037" s="12">
        <v>0.30320000000000003</v>
      </c>
    </row>
    <row r="3038" spans="6:9" x14ac:dyDescent="0.3">
      <c r="F3038" s="2">
        <v>3033</v>
      </c>
      <c r="G3038" s="12">
        <f ca="1"/>
        <v>14.578281883763378</v>
      </c>
      <c r="H3038" s="12">
        <f ca="1"/>
        <v>0.2935778017528905</v>
      </c>
      <c r="I3038" s="12">
        <v>0.30330000000000001</v>
      </c>
    </row>
    <row r="3039" spans="6:9" x14ac:dyDescent="0.3">
      <c r="F3039" s="2">
        <v>3034</v>
      </c>
      <c r="G3039" s="12">
        <f ca="1"/>
        <v>14.579790446948554</v>
      </c>
      <c r="H3039" s="12">
        <f ca="1"/>
        <v>0.29362991317275733</v>
      </c>
      <c r="I3039" s="12">
        <v>0.3034</v>
      </c>
    </row>
    <row r="3040" spans="6:9" x14ac:dyDescent="0.3">
      <c r="F3040" s="2">
        <v>3035</v>
      </c>
      <c r="G3040" s="12">
        <f ca="1"/>
        <v>14.580282965202933</v>
      </c>
      <c r="H3040" s="12">
        <f ca="1"/>
        <v>0.29364692749988075</v>
      </c>
      <c r="I3040" s="12">
        <v>0.30349999999999999</v>
      </c>
    </row>
    <row r="3041" spans="6:9" x14ac:dyDescent="0.3">
      <c r="F3041" s="2">
        <v>3036</v>
      </c>
      <c r="G3041" s="12">
        <f ca="1"/>
        <v>14.580916637455079</v>
      </c>
      <c r="H3041" s="12">
        <f ca="1"/>
        <v>0.2936688187269092</v>
      </c>
      <c r="I3041" s="12">
        <v>0.30359999999999998</v>
      </c>
    </row>
    <row r="3042" spans="6:9" x14ac:dyDescent="0.3">
      <c r="F3042" s="2">
        <v>3037</v>
      </c>
      <c r="G3042" s="12">
        <f ca="1"/>
        <v>14.582501019432677</v>
      </c>
      <c r="H3042" s="12">
        <f ca="1"/>
        <v>0.29372355696883168</v>
      </c>
      <c r="I3042" s="12">
        <v>0.30370000000000003</v>
      </c>
    </row>
    <row r="3043" spans="6:9" x14ac:dyDescent="0.3">
      <c r="F3043" s="2">
        <v>3038</v>
      </c>
      <c r="G3043" s="12">
        <f ca="1"/>
        <v>14.58343988599955</v>
      </c>
      <c r="H3043" s="12">
        <f ca="1"/>
        <v>0.29375599570080757</v>
      </c>
      <c r="I3043" s="12">
        <v>0.30380000000000001</v>
      </c>
    </row>
    <row r="3044" spans="6:9" x14ac:dyDescent="0.3">
      <c r="F3044" s="2">
        <v>3039</v>
      </c>
      <c r="G3044" s="12">
        <f ca="1"/>
        <v>14.58420046860736</v>
      </c>
      <c r="H3044" s="12">
        <f ca="1"/>
        <v>0.29378227573606308</v>
      </c>
      <c r="I3044" s="12">
        <v>0.3039</v>
      </c>
    </row>
    <row r="3045" spans="6:9" x14ac:dyDescent="0.3">
      <c r="F3045" s="2">
        <v>3040</v>
      </c>
      <c r="G3045" s="12">
        <f ca="1"/>
        <v>14.587159711221938</v>
      </c>
      <c r="H3045" s="12">
        <f ca="1"/>
        <v>0.29388453506150269</v>
      </c>
      <c r="I3045" s="12">
        <v>0.30399999999999999</v>
      </c>
    </row>
    <row r="3046" spans="6:9" x14ac:dyDescent="0.3">
      <c r="F3046" s="2">
        <v>3041</v>
      </c>
      <c r="G3046" s="12">
        <f ca="1"/>
        <v>14.596403410931572</v>
      </c>
      <c r="H3046" s="12">
        <f ca="1"/>
        <v>0.29420406273109956</v>
      </c>
      <c r="I3046" s="12">
        <v>0.30409999999999998</v>
      </c>
    </row>
    <row r="3047" spans="6:9" x14ac:dyDescent="0.3">
      <c r="F3047" s="2">
        <v>3042</v>
      </c>
      <c r="G3047" s="12">
        <f ca="1"/>
        <v>14.607650911144152</v>
      </c>
      <c r="H3047" s="12">
        <f ca="1"/>
        <v>0.29459306657818218</v>
      </c>
      <c r="I3047" s="12">
        <v>0.30420000000000003</v>
      </c>
    </row>
    <row r="3048" spans="6:9" x14ac:dyDescent="0.3">
      <c r="F3048" s="2">
        <v>3043</v>
      </c>
      <c r="G3048" s="12">
        <f ca="1"/>
        <v>14.609114883222711</v>
      </c>
      <c r="H3048" s="12">
        <f ca="1"/>
        <v>0.29464371622367169</v>
      </c>
      <c r="I3048" s="12">
        <v>0.30430000000000001</v>
      </c>
    </row>
    <row r="3049" spans="6:9" x14ac:dyDescent="0.3">
      <c r="F3049" s="2">
        <v>3044</v>
      </c>
      <c r="G3049" s="12">
        <f ca="1"/>
        <v>14.612590284029167</v>
      </c>
      <c r="H3049" s="12">
        <f ca="1"/>
        <v>0.29476397176250857</v>
      </c>
      <c r="I3049" s="12">
        <v>0.3044</v>
      </c>
    </row>
    <row r="3050" spans="6:9" x14ac:dyDescent="0.3">
      <c r="F3050" s="2">
        <v>3045</v>
      </c>
      <c r="G3050" s="12">
        <f ca="1"/>
        <v>14.619665365882701</v>
      </c>
      <c r="H3050" s="12">
        <f ca="1"/>
        <v>0.2950088512551674</v>
      </c>
      <c r="I3050" s="12">
        <v>0.30449999999999999</v>
      </c>
    </row>
    <row r="3051" spans="6:9" x14ac:dyDescent="0.3">
      <c r="F3051" s="2">
        <v>3046</v>
      </c>
      <c r="G3051" s="12">
        <f ca="1"/>
        <v>14.624250125834511</v>
      </c>
      <c r="H3051" s="12">
        <f ca="1"/>
        <v>0.29516758559091461</v>
      </c>
      <c r="I3051" s="12">
        <v>0.30459999999999998</v>
      </c>
    </row>
    <row r="3052" spans="6:9" x14ac:dyDescent="0.3">
      <c r="F3052" s="2">
        <v>3047</v>
      </c>
      <c r="G3052" s="12">
        <f ca="1"/>
        <v>14.62677021780577</v>
      </c>
      <c r="H3052" s="12">
        <f ca="1"/>
        <v>0.29525485295163745</v>
      </c>
      <c r="I3052" s="12">
        <v>0.30470000000000003</v>
      </c>
    </row>
    <row r="3053" spans="6:9" x14ac:dyDescent="0.3">
      <c r="F3053" s="2">
        <v>3048</v>
      </c>
      <c r="G3053" s="12">
        <f ca="1"/>
        <v>14.628055380306025</v>
      </c>
      <c r="H3053" s="12">
        <f ca="1"/>
        <v>0.29529936083581076</v>
      </c>
      <c r="I3053" s="12">
        <v>0.30480000000000002</v>
      </c>
    </row>
    <row r="3054" spans="6:9" x14ac:dyDescent="0.3">
      <c r="F3054" s="2">
        <v>3049</v>
      </c>
      <c r="G3054" s="12">
        <f ca="1"/>
        <v>14.632155182365645</v>
      </c>
      <c r="H3054" s="12">
        <f ca="1"/>
        <v>0.29544136571222523</v>
      </c>
      <c r="I3054" s="12">
        <v>0.3049</v>
      </c>
    </row>
    <row r="3055" spans="6:9" x14ac:dyDescent="0.3">
      <c r="F3055" s="2">
        <v>3050</v>
      </c>
      <c r="G3055" s="12">
        <f ca="1"/>
        <v>14.632292384566355</v>
      </c>
      <c r="H3055" s="12">
        <f ca="1"/>
        <v>0.2954461185149726</v>
      </c>
      <c r="I3055" s="12">
        <v>0.30499999999999999</v>
      </c>
    </row>
    <row r="3056" spans="6:9" x14ac:dyDescent="0.3">
      <c r="F3056" s="2">
        <v>3051</v>
      </c>
      <c r="G3056" s="12">
        <f ca="1"/>
        <v>14.634569765181709</v>
      </c>
      <c r="H3056" s="12">
        <f ca="1"/>
        <v>0.29552501394955843</v>
      </c>
      <c r="I3056" s="12">
        <v>0.30509999999999998</v>
      </c>
    </row>
    <row r="3057" spans="6:9" x14ac:dyDescent="0.3">
      <c r="F3057" s="2">
        <v>3052</v>
      </c>
      <c r="G3057" s="12">
        <f ca="1"/>
        <v>14.635788614109526</v>
      </c>
      <c r="H3057" s="12">
        <f ca="1"/>
        <v>0.29556724248314348</v>
      </c>
      <c r="I3057" s="12">
        <v>0.30520000000000003</v>
      </c>
    </row>
    <row r="3058" spans="6:9" x14ac:dyDescent="0.3">
      <c r="F3058" s="2">
        <v>3053</v>
      </c>
      <c r="G3058" s="12">
        <f ca="1"/>
        <v>14.636391550682944</v>
      </c>
      <c r="H3058" s="12">
        <f ca="1"/>
        <v>0.2955881329679213</v>
      </c>
      <c r="I3058" s="12">
        <v>0.30530000000000002</v>
      </c>
    </row>
    <row r="3059" spans="6:9" x14ac:dyDescent="0.3">
      <c r="F3059" s="2">
        <v>3054</v>
      </c>
      <c r="G3059" s="12">
        <f ca="1"/>
        <v>14.654449013115094</v>
      </c>
      <c r="H3059" s="12">
        <f ca="1"/>
        <v>0.29621409227903617</v>
      </c>
      <c r="I3059" s="12">
        <v>0.3054</v>
      </c>
    </row>
    <row r="3060" spans="6:9" x14ac:dyDescent="0.3">
      <c r="F3060" s="2">
        <v>3055</v>
      </c>
      <c r="G3060" s="12">
        <f ca="1"/>
        <v>14.654920316846184</v>
      </c>
      <c r="H3060" s="12">
        <f ca="1"/>
        <v>0.29623043788328629</v>
      </c>
      <c r="I3060" s="12">
        <v>0.30549999999999999</v>
      </c>
    </row>
    <row r="3061" spans="6:9" x14ac:dyDescent="0.3">
      <c r="F3061" s="2">
        <v>3056</v>
      </c>
      <c r="G3061" s="12">
        <f ca="1"/>
        <v>14.657639198775197</v>
      </c>
      <c r="H3061" s="12">
        <f ca="1"/>
        <v>0.29632474113905483</v>
      </c>
      <c r="I3061" s="12">
        <v>0.30559999999999998</v>
      </c>
    </row>
    <row r="3062" spans="6:9" x14ac:dyDescent="0.3">
      <c r="F3062" s="2">
        <v>3057</v>
      </c>
      <c r="G3062" s="12">
        <f ca="1"/>
        <v>14.660909267179832</v>
      </c>
      <c r="H3062" s="12">
        <f ca="1"/>
        <v>0.2964381798221174</v>
      </c>
      <c r="I3062" s="12">
        <v>0.30570000000000003</v>
      </c>
    </row>
    <row r="3063" spans="6:9" x14ac:dyDescent="0.3">
      <c r="F3063" s="2">
        <v>3058</v>
      </c>
      <c r="G3063" s="12">
        <f ca="1"/>
        <v>14.665073939841019</v>
      </c>
      <c r="H3063" s="12">
        <f ca="1"/>
        <v>0.29658268039679614</v>
      </c>
      <c r="I3063" s="12">
        <v>0.30580000000000002</v>
      </c>
    </row>
    <row r="3064" spans="6:9" x14ac:dyDescent="0.3">
      <c r="F3064" s="2">
        <v>3059</v>
      </c>
      <c r="G3064" s="12">
        <f ca="1"/>
        <v>14.667325767721888</v>
      </c>
      <c r="H3064" s="12">
        <f ca="1"/>
        <v>0.29666082458069942</v>
      </c>
      <c r="I3064" s="12">
        <v>0.30590000000000001</v>
      </c>
    </row>
    <row r="3065" spans="6:9" x14ac:dyDescent="0.3">
      <c r="F3065" s="2">
        <v>3060</v>
      </c>
      <c r="G3065" s="12">
        <f ca="1"/>
        <v>14.668764487063726</v>
      </c>
      <c r="H3065" s="12">
        <f ca="1"/>
        <v>0.29671075662907809</v>
      </c>
      <c r="I3065" s="12">
        <v>0.30599999999999999</v>
      </c>
    </row>
    <row r="3066" spans="6:9" x14ac:dyDescent="0.3">
      <c r="F3066" s="2">
        <v>3061</v>
      </c>
      <c r="G3066" s="12">
        <f ca="1"/>
        <v>14.668851407094589</v>
      </c>
      <c r="H3066" s="12">
        <f ca="1"/>
        <v>0.29671377338699712</v>
      </c>
      <c r="I3066" s="12">
        <v>0.30609999999999998</v>
      </c>
    </row>
    <row r="3067" spans="6:9" x14ac:dyDescent="0.3">
      <c r="F3067" s="2">
        <v>3062</v>
      </c>
      <c r="G3067" s="12">
        <f ca="1"/>
        <v>14.670549524699862</v>
      </c>
      <c r="H3067" s="12">
        <f ca="1"/>
        <v>0.29677271317631781</v>
      </c>
      <c r="I3067" s="12">
        <v>0.30620000000000003</v>
      </c>
    </row>
    <row r="3068" spans="6:9" x14ac:dyDescent="0.3">
      <c r="F3068" s="2">
        <v>3063</v>
      </c>
      <c r="G3068" s="12">
        <f ca="1"/>
        <v>14.674383067457317</v>
      </c>
      <c r="H3068" s="12">
        <f ca="1"/>
        <v>0.29690579041480802</v>
      </c>
      <c r="I3068" s="12">
        <v>0.30630000000000002</v>
      </c>
    </row>
    <row r="3069" spans="6:9" x14ac:dyDescent="0.3">
      <c r="F3069" s="2">
        <v>3064</v>
      </c>
      <c r="G3069" s="12">
        <f ca="1"/>
        <v>14.674927985095472</v>
      </c>
      <c r="H3069" s="12">
        <f ca="1"/>
        <v>0.29692470879317368</v>
      </c>
      <c r="I3069" s="12">
        <v>0.30640000000000001</v>
      </c>
    </row>
    <row r="3070" spans="6:9" x14ac:dyDescent="0.3">
      <c r="F3070" s="2">
        <v>3065</v>
      </c>
      <c r="G3070" s="12">
        <f ca="1"/>
        <v>14.675706793306365</v>
      </c>
      <c r="H3070" s="12">
        <f ca="1"/>
        <v>0.29695174828627402</v>
      </c>
      <c r="I3070" s="12">
        <v>0.30649999999999999</v>
      </c>
    </row>
    <row r="3071" spans="6:9" x14ac:dyDescent="0.3">
      <c r="F3071" s="2">
        <v>3066</v>
      </c>
      <c r="G3071" s="12">
        <f ca="1"/>
        <v>14.677019051405084</v>
      </c>
      <c r="H3071" s="12">
        <f ca="1"/>
        <v>0.29699731114343653</v>
      </c>
      <c r="I3071" s="12">
        <v>0.30659999999999998</v>
      </c>
    </row>
    <row r="3072" spans="6:9" x14ac:dyDescent="0.3">
      <c r="F3072" s="2">
        <v>3067</v>
      </c>
      <c r="G3072" s="12">
        <f ca="1"/>
        <v>14.678290233217878</v>
      </c>
      <c r="H3072" s="12">
        <f ca="1"/>
        <v>0.29704145076334987</v>
      </c>
      <c r="I3072" s="12">
        <v>0.30669999999999997</v>
      </c>
    </row>
    <row r="3073" spans="6:9" x14ac:dyDescent="0.3">
      <c r="F3073" s="2">
        <v>3068</v>
      </c>
      <c r="G3073" s="12">
        <f ca="1"/>
        <v>14.685426177464947</v>
      </c>
      <c r="H3073" s="12">
        <f ca="1"/>
        <v>0.29728928850011416</v>
      </c>
      <c r="I3073" s="12">
        <v>0.30680000000000002</v>
      </c>
    </row>
    <row r="3074" spans="6:9" x14ac:dyDescent="0.3">
      <c r="F3074" s="2">
        <v>3069</v>
      </c>
      <c r="G3074" s="12">
        <f ca="1"/>
        <v>14.686267333847326</v>
      </c>
      <c r="H3074" s="12">
        <f ca="1"/>
        <v>0.29731850867965215</v>
      </c>
      <c r="I3074" s="12">
        <v>0.30690000000000001</v>
      </c>
    </row>
    <row r="3075" spans="6:9" x14ac:dyDescent="0.3">
      <c r="F3075" s="2">
        <v>3070</v>
      </c>
      <c r="G3075" s="12">
        <f ca="1"/>
        <v>14.690892903275753</v>
      </c>
      <c r="H3075" s="12">
        <f ca="1"/>
        <v>0.29747921504321262</v>
      </c>
      <c r="I3075" s="12">
        <v>0.307</v>
      </c>
    </row>
    <row r="3076" spans="6:9" x14ac:dyDescent="0.3">
      <c r="F3076" s="2">
        <v>3071</v>
      </c>
      <c r="G3076" s="12">
        <f ca="1"/>
        <v>14.698018577174732</v>
      </c>
      <c r="H3076" s="12">
        <f ca="1"/>
        <v>0.2977268582474113</v>
      </c>
      <c r="I3076" s="12">
        <v>0.30709999999999998</v>
      </c>
    </row>
    <row r="3077" spans="6:9" x14ac:dyDescent="0.3">
      <c r="F3077" s="2">
        <v>3072</v>
      </c>
      <c r="G3077" s="12">
        <f ca="1"/>
        <v>14.700835979352096</v>
      </c>
      <c r="H3077" s="12">
        <f ca="1"/>
        <v>0.29782479854325761</v>
      </c>
      <c r="I3077" s="12">
        <v>0.30719999999999997</v>
      </c>
    </row>
    <row r="3078" spans="6:9" x14ac:dyDescent="0.3">
      <c r="F3078" s="2">
        <v>3073</v>
      </c>
      <c r="G3078" s="12">
        <f ca="1"/>
        <v>14.707174981063307</v>
      </c>
      <c r="H3078" s="12">
        <f ca="1"/>
        <v>0.2980452112159333</v>
      </c>
      <c r="I3078" s="12">
        <v>0.30730000000000002</v>
      </c>
    </row>
    <row r="3079" spans="6:9" x14ac:dyDescent="0.3">
      <c r="F3079" s="2">
        <v>3074</v>
      </c>
      <c r="G3079" s="12">
        <f ca="1"/>
        <v>14.714010519519192</v>
      </c>
      <c r="H3079" s="12">
        <f ca="1"/>
        <v>0.29828297004666515</v>
      </c>
      <c r="I3079" s="12">
        <v>0.30740000000000001</v>
      </c>
    </row>
    <row r="3080" spans="6:9" x14ac:dyDescent="0.3">
      <c r="F3080" s="2">
        <v>3075</v>
      </c>
      <c r="G3080" s="12">
        <f ca="1"/>
        <v>14.714411957146858</v>
      </c>
      <c r="H3080" s="12">
        <f ca="1"/>
        <v>0.29829693576759198</v>
      </c>
      <c r="I3080" s="12">
        <v>0.3075</v>
      </c>
    </row>
    <row r="3081" spans="6:9" x14ac:dyDescent="0.3">
      <c r="F3081" s="2">
        <v>3076</v>
      </c>
      <c r="G3081" s="12">
        <f ca="1"/>
        <v>14.714569455681234</v>
      </c>
      <c r="H3081" s="12">
        <f ca="1"/>
        <v>0.29830241510544298</v>
      </c>
      <c r="I3081" s="12">
        <v>0.30759999999999998</v>
      </c>
    </row>
    <row r="3082" spans="6:9" x14ac:dyDescent="0.3">
      <c r="F3082" s="2">
        <v>3077</v>
      </c>
      <c r="G3082" s="12">
        <f ca="1"/>
        <v>14.715044045034954</v>
      </c>
      <c r="H3082" s="12">
        <f ca="1"/>
        <v>0.29831892623011336</v>
      </c>
      <c r="I3082" s="12">
        <v>0.30769999999999997</v>
      </c>
    </row>
    <row r="3083" spans="6:9" x14ac:dyDescent="0.3">
      <c r="F3083" s="2">
        <v>3078</v>
      </c>
      <c r="G3083" s="12">
        <f ca="1"/>
        <v>14.716952016308603</v>
      </c>
      <c r="H3083" s="12">
        <f ca="1"/>
        <v>0.29838530928949814</v>
      </c>
      <c r="I3083" s="12">
        <v>0.30780000000000002</v>
      </c>
    </row>
    <row r="3084" spans="6:9" x14ac:dyDescent="0.3">
      <c r="F3084" s="2">
        <v>3079</v>
      </c>
      <c r="G3084" s="12">
        <f ca="1"/>
        <v>14.719636439414632</v>
      </c>
      <c r="H3084" s="12">
        <f ca="1"/>
        <v>0.29847871812928561</v>
      </c>
      <c r="I3084" s="12">
        <v>0.30790000000000001</v>
      </c>
    </row>
    <row r="3085" spans="6:9" x14ac:dyDescent="0.3">
      <c r="F3085" s="2">
        <v>3080</v>
      </c>
      <c r="G3085" s="12">
        <f ca="1"/>
        <v>14.723737962966153</v>
      </c>
      <c r="H3085" s="12">
        <f ca="1"/>
        <v>0.29862146230328657</v>
      </c>
      <c r="I3085" s="12">
        <v>0.308</v>
      </c>
    </row>
    <row r="3086" spans="6:9" x14ac:dyDescent="0.3">
      <c r="F3086" s="2">
        <v>3081</v>
      </c>
      <c r="G3086" s="12">
        <f ca="1"/>
        <v>14.724707463386199</v>
      </c>
      <c r="H3086" s="12">
        <f ca="1"/>
        <v>0.29865520797505818</v>
      </c>
      <c r="I3086" s="12">
        <v>0.30809999999999998</v>
      </c>
    </row>
    <row r="3087" spans="6:9" x14ac:dyDescent="0.3">
      <c r="F3087" s="2">
        <v>3082</v>
      </c>
      <c r="G3087" s="12">
        <f ca="1"/>
        <v>14.731165364180505</v>
      </c>
      <c r="H3087" s="12">
        <f ca="1"/>
        <v>0.29888003303661326</v>
      </c>
      <c r="I3087" s="12">
        <v>0.30819999999999997</v>
      </c>
    </row>
    <row r="3088" spans="6:9" x14ac:dyDescent="0.3">
      <c r="F3088" s="2">
        <v>3083</v>
      </c>
      <c r="G3088" s="12">
        <f ca="1"/>
        <v>14.732001428025479</v>
      </c>
      <c r="H3088" s="12">
        <f ca="1"/>
        <v>0.29890914520326084</v>
      </c>
      <c r="I3088" s="12">
        <v>0.30830000000000002</v>
      </c>
    </row>
    <row r="3089" spans="6:9" x14ac:dyDescent="0.3">
      <c r="F3089" s="2">
        <v>3084</v>
      </c>
      <c r="G3089" s="12">
        <f ca="1"/>
        <v>14.732276324549673</v>
      </c>
      <c r="H3089" s="12">
        <f ca="1"/>
        <v>0.29891871751376509</v>
      </c>
      <c r="I3089" s="12">
        <v>0.30840000000000001</v>
      </c>
    </row>
    <row r="3090" spans="6:9" x14ac:dyDescent="0.3">
      <c r="F3090" s="2">
        <v>3085</v>
      </c>
      <c r="G3090" s="12">
        <f ca="1"/>
        <v>14.736167152468997</v>
      </c>
      <c r="H3090" s="12">
        <f ca="1"/>
        <v>0.2990542165474257</v>
      </c>
      <c r="I3090" s="12">
        <v>0.3085</v>
      </c>
    </row>
    <row r="3091" spans="6:9" x14ac:dyDescent="0.3">
      <c r="F3091" s="2">
        <v>3086</v>
      </c>
      <c r="G3091" s="12">
        <f ca="1"/>
        <v>14.744327661291145</v>
      </c>
      <c r="H3091" s="12">
        <f ca="1"/>
        <v>0.29933849651309941</v>
      </c>
      <c r="I3091" s="12">
        <v>0.30859999999999999</v>
      </c>
    </row>
    <row r="3092" spans="6:9" x14ac:dyDescent="0.3">
      <c r="F3092" s="2">
        <v>3087</v>
      </c>
      <c r="G3092" s="12">
        <f ca="1"/>
        <v>14.744550717036345</v>
      </c>
      <c r="H3092" s="12">
        <f ca="1"/>
        <v>0.29934626857330682</v>
      </c>
      <c r="I3092" s="12">
        <v>0.30869999999999997</v>
      </c>
    </row>
    <row r="3093" spans="6:9" x14ac:dyDescent="0.3">
      <c r="F3093" s="2">
        <v>3088</v>
      </c>
      <c r="G3093" s="12">
        <f ca="1"/>
        <v>14.747508842307187</v>
      </c>
      <c r="H3093" s="12">
        <f ca="1"/>
        <v>0.29944934867677286</v>
      </c>
      <c r="I3093" s="12">
        <v>0.30880000000000002</v>
      </c>
    </row>
    <row r="3094" spans="6:9" x14ac:dyDescent="0.3">
      <c r="F3094" s="2">
        <v>3089</v>
      </c>
      <c r="G3094" s="12">
        <f ca="1"/>
        <v>14.754870143551239</v>
      </c>
      <c r="H3094" s="12">
        <f ca="1"/>
        <v>0.2997059318039994</v>
      </c>
      <c r="I3094" s="12">
        <v>0.30890000000000001</v>
      </c>
    </row>
    <row r="3095" spans="6:9" x14ac:dyDescent="0.3">
      <c r="F3095" s="2">
        <v>3090</v>
      </c>
      <c r="G3095" s="12">
        <f ca="1"/>
        <v>14.755997664231806</v>
      </c>
      <c r="H3095" s="12">
        <f ca="1"/>
        <v>0.29974524087028853</v>
      </c>
      <c r="I3095" s="12">
        <v>0.309</v>
      </c>
    </row>
    <row r="3096" spans="6:9" x14ac:dyDescent="0.3">
      <c r="F3096" s="2">
        <v>3091</v>
      </c>
      <c r="G3096" s="12">
        <f ca="1"/>
        <v>14.762648354458005</v>
      </c>
      <c r="H3096" s="12">
        <f ca="1"/>
        <v>0.2999771520231147</v>
      </c>
      <c r="I3096" s="12">
        <v>0.30909999999999999</v>
      </c>
    </row>
    <row r="3097" spans="6:9" x14ac:dyDescent="0.3">
      <c r="F3097" s="2">
        <v>3092</v>
      </c>
      <c r="G3097" s="12">
        <f ca="1"/>
        <v>14.766607990631016</v>
      </c>
      <c r="H3097" s="12">
        <f ca="1"/>
        <v>0.30011526305816161</v>
      </c>
      <c r="I3097" s="12">
        <v>0.30919999999999997</v>
      </c>
    </row>
    <row r="3098" spans="6:9" x14ac:dyDescent="0.3">
      <c r="F3098" s="2">
        <v>3093</v>
      </c>
      <c r="G3098" s="12">
        <f ca="1"/>
        <v>14.767422924221201</v>
      </c>
      <c r="H3098" s="12">
        <f ca="1"/>
        <v>0.30014369119905471</v>
      </c>
      <c r="I3098" s="12">
        <v>0.30930000000000002</v>
      </c>
    </row>
    <row r="3099" spans="6:9" x14ac:dyDescent="0.3">
      <c r="F3099" s="2">
        <v>3094</v>
      </c>
      <c r="G3099" s="12">
        <f ca="1"/>
        <v>14.773545233897742</v>
      </c>
      <c r="H3099" s="12">
        <f ca="1"/>
        <v>0.3003572997817554</v>
      </c>
      <c r="I3099" s="12">
        <v>0.30940000000000001</v>
      </c>
    </row>
    <row r="3100" spans="6:9" x14ac:dyDescent="0.3">
      <c r="F3100" s="2">
        <v>3095</v>
      </c>
      <c r="G3100" s="12">
        <f ca="1"/>
        <v>14.774521696842639</v>
      </c>
      <c r="H3100" s="12">
        <f ca="1"/>
        <v>0.30039137495652835</v>
      </c>
      <c r="I3100" s="12">
        <v>0.3095</v>
      </c>
    </row>
    <row r="3101" spans="6:9" x14ac:dyDescent="0.3">
      <c r="F3101" s="2">
        <v>3096</v>
      </c>
      <c r="G3101" s="12">
        <f ca="1"/>
        <v>14.775627527323289</v>
      </c>
      <c r="H3101" s="12">
        <f ca="1"/>
        <v>0.3004299666662591</v>
      </c>
      <c r="I3101" s="12">
        <v>0.30959999999999999</v>
      </c>
    </row>
    <row r="3102" spans="6:9" x14ac:dyDescent="0.3">
      <c r="F3102" s="2">
        <v>3097</v>
      </c>
      <c r="G3102" s="12">
        <f ca="1"/>
        <v>14.776141755639962</v>
      </c>
      <c r="H3102" s="12">
        <f ca="1"/>
        <v>0.30044791315331532</v>
      </c>
      <c r="I3102" s="12">
        <v>0.30969999999999998</v>
      </c>
    </row>
    <row r="3103" spans="6:9" x14ac:dyDescent="0.3">
      <c r="F3103" s="2">
        <v>3098</v>
      </c>
      <c r="G3103" s="12">
        <f ca="1"/>
        <v>14.780051518919162</v>
      </c>
      <c r="H3103" s="12">
        <f ca="1"/>
        <v>0.30058437871285237</v>
      </c>
      <c r="I3103" s="12">
        <v>0.30980000000000002</v>
      </c>
    </row>
    <row r="3104" spans="6:9" x14ac:dyDescent="0.3">
      <c r="F3104" s="2">
        <v>3099</v>
      </c>
      <c r="G3104" s="12">
        <f ca="1"/>
        <v>14.785608805909721</v>
      </c>
      <c r="H3104" s="12">
        <f ca="1"/>
        <v>0.30077839603278633</v>
      </c>
      <c r="I3104" s="12">
        <v>0.30990000000000001</v>
      </c>
    </row>
    <row r="3105" spans="6:9" x14ac:dyDescent="0.3">
      <c r="F3105" s="2">
        <v>3100</v>
      </c>
      <c r="G3105" s="12">
        <f ca="1"/>
        <v>14.788783898483993</v>
      </c>
      <c r="H3105" s="12">
        <f ca="1"/>
        <v>0.30088927033881241</v>
      </c>
      <c r="I3105" s="12">
        <v>0.31</v>
      </c>
    </row>
    <row r="3106" spans="6:9" x14ac:dyDescent="0.3">
      <c r="F3106" s="2">
        <v>3101</v>
      </c>
      <c r="G3106" s="12">
        <f ca="1"/>
        <v>14.794635801984125</v>
      </c>
      <c r="H3106" s="12">
        <f ca="1"/>
        <v>0.30109366601429599</v>
      </c>
      <c r="I3106" s="12">
        <v>0.31009999999999999</v>
      </c>
    </row>
    <row r="3107" spans="6:9" x14ac:dyDescent="0.3">
      <c r="F3107" s="2">
        <v>3102</v>
      </c>
      <c r="G3107" s="12">
        <f ca="1"/>
        <v>14.796192826100263</v>
      </c>
      <c r="H3107" s="12">
        <f ca="1"/>
        <v>0.3011480601305554</v>
      </c>
      <c r="I3107" s="12">
        <v>0.31019999999999998</v>
      </c>
    </row>
    <row r="3108" spans="6:9" x14ac:dyDescent="0.3">
      <c r="F3108" s="2">
        <v>3103</v>
      </c>
      <c r="G3108" s="12">
        <f ca="1"/>
        <v>14.797628062601596</v>
      </c>
      <c r="H3108" s="12">
        <f ca="1"/>
        <v>0.30119820346060422</v>
      </c>
      <c r="I3108" s="12">
        <v>0.31030000000000002</v>
      </c>
    </row>
    <row r="3109" spans="6:9" x14ac:dyDescent="0.3">
      <c r="F3109" s="2">
        <v>3104</v>
      </c>
      <c r="G3109" s="12">
        <f ca="1"/>
        <v>14.801426716533982</v>
      </c>
      <c r="H3109" s="12">
        <f ca="1"/>
        <v>0.30133093597792238</v>
      </c>
      <c r="I3109" s="12">
        <v>0.31040000000000001</v>
      </c>
    </row>
    <row r="3110" spans="6:9" x14ac:dyDescent="0.3">
      <c r="F3110" s="2">
        <v>3105</v>
      </c>
      <c r="G3110" s="12">
        <f ca="1"/>
        <v>14.803130076245001</v>
      </c>
      <c r="H3110" s="12">
        <f ca="1"/>
        <v>0.30139046308952144</v>
      </c>
      <c r="I3110" s="12">
        <v>0.3105</v>
      </c>
    </row>
    <row r="3111" spans="6:9" x14ac:dyDescent="0.3">
      <c r="F3111" s="2">
        <v>3106</v>
      </c>
      <c r="G3111" s="12">
        <f ca="1"/>
        <v>14.805909522790982</v>
      </c>
      <c r="H3111" s="12">
        <f ca="1"/>
        <v>0.3014876071625856</v>
      </c>
      <c r="I3111" s="12">
        <v>0.31059999999999999</v>
      </c>
    </row>
    <row r="3112" spans="6:9" x14ac:dyDescent="0.3">
      <c r="F3112" s="2">
        <v>3107</v>
      </c>
      <c r="G3112" s="12">
        <f ca="1"/>
        <v>14.806282763045921</v>
      </c>
      <c r="H3112" s="12">
        <f ca="1"/>
        <v>0.30150065328026887</v>
      </c>
      <c r="I3112" s="12">
        <v>0.31069999999999998</v>
      </c>
    </row>
    <row r="3113" spans="6:9" x14ac:dyDescent="0.3">
      <c r="F3113" s="2">
        <v>3108</v>
      </c>
      <c r="G3113" s="12">
        <f ca="1"/>
        <v>14.809340884456645</v>
      </c>
      <c r="H3113" s="12">
        <f ca="1"/>
        <v>0.30160755518284477</v>
      </c>
      <c r="I3113" s="12">
        <v>0.31080000000000002</v>
      </c>
    </row>
    <row r="3114" spans="6:9" x14ac:dyDescent="0.3">
      <c r="F3114" s="2">
        <v>3109</v>
      </c>
      <c r="G3114" s="12">
        <f ca="1"/>
        <v>14.809352598113325</v>
      </c>
      <c r="H3114" s="12">
        <f ca="1"/>
        <v>0.30160796468585427</v>
      </c>
      <c r="I3114" s="12">
        <v>0.31090000000000001</v>
      </c>
    </row>
    <row r="3115" spans="6:9" x14ac:dyDescent="0.3">
      <c r="F3115" s="2">
        <v>3110</v>
      </c>
      <c r="G3115" s="12">
        <f ca="1"/>
        <v>14.809883349685089</v>
      </c>
      <c r="H3115" s="12">
        <f ca="1"/>
        <v>0.30162651972540822</v>
      </c>
      <c r="I3115" s="12">
        <v>0.311</v>
      </c>
    </row>
    <row r="3116" spans="6:9" x14ac:dyDescent="0.3">
      <c r="F3116" s="2">
        <v>3111</v>
      </c>
      <c r="G3116" s="12">
        <f ca="1"/>
        <v>14.812184334783089</v>
      </c>
      <c r="H3116" s="12">
        <f ca="1"/>
        <v>0.30170696780038631</v>
      </c>
      <c r="I3116" s="12">
        <v>0.31109999999999999</v>
      </c>
    </row>
    <row r="3117" spans="6:9" x14ac:dyDescent="0.3">
      <c r="F3117" s="2">
        <v>3112</v>
      </c>
      <c r="G3117" s="12">
        <f ca="1"/>
        <v>14.812759874284769</v>
      </c>
      <c r="H3117" s="12">
        <f ca="1"/>
        <v>0.3017270915418333</v>
      </c>
      <c r="I3117" s="12">
        <v>0.31119999999999998</v>
      </c>
    </row>
    <row r="3118" spans="6:9" x14ac:dyDescent="0.3">
      <c r="F3118" s="2">
        <v>3113</v>
      </c>
      <c r="G3118" s="12">
        <f ca="1"/>
        <v>14.812880571688234</v>
      </c>
      <c r="H3118" s="12">
        <f ca="1"/>
        <v>0.3017313118017706</v>
      </c>
      <c r="I3118" s="12">
        <v>0.31130000000000002</v>
      </c>
    </row>
    <row r="3119" spans="6:9" x14ac:dyDescent="0.3">
      <c r="F3119" s="2">
        <v>3114</v>
      </c>
      <c r="G3119" s="12">
        <f ca="1"/>
        <v>14.813492668567772</v>
      </c>
      <c r="H3119" s="12">
        <f ca="1"/>
        <v>0.30175271454905106</v>
      </c>
      <c r="I3119" s="12">
        <v>0.31140000000000001</v>
      </c>
    </row>
    <row r="3120" spans="6:9" x14ac:dyDescent="0.3">
      <c r="F3120" s="2">
        <v>3115</v>
      </c>
      <c r="G3120" s="12">
        <f ca="1"/>
        <v>14.813594070150209</v>
      </c>
      <c r="H3120" s="12">
        <f ca="1"/>
        <v>0.30175626024883839</v>
      </c>
      <c r="I3120" s="12">
        <v>0.3115</v>
      </c>
    </row>
    <row r="3121" spans="6:9" x14ac:dyDescent="0.3">
      <c r="F3121" s="2">
        <v>3116</v>
      </c>
      <c r="G3121" s="12">
        <f ca="1"/>
        <v>14.81702480253222</v>
      </c>
      <c r="H3121" s="12">
        <f ca="1"/>
        <v>0.30187623311248202</v>
      </c>
      <c r="I3121" s="12">
        <v>0.31159999999999999</v>
      </c>
    </row>
    <row r="3122" spans="6:9" x14ac:dyDescent="0.3">
      <c r="F3122" s="2">
        <v>3117</v>
      </c>
      <c r="G3122" s="12">
        <f ca="1"/>
        <v>14.820518235423961</v>
      </c>
      <c r="H3122" s="12">
        <f ca="1"/>
        <v>0.30199842008878663</v>
      </c>
      <c r="I3122" s="12">
        <v>0.31169999999999998</v>
      </c>
    </row>
    <row r="3123" spans="6:9" x14ac:dyDescent="0.3">
      <c r="F3123" s="2">
        <v>3118</v>
      </c>
      <c r="G3123" s="12">
        <f ca="1"/>
        <v>14.829272960067396</v>
      </c>
      <c r="H3123" s="12">
        <f ca="1"/>
        <v>0.30230472213113879</v>
      </c>
      <c r="I3123" s="12">
        <v>0.31180000000000002</v>
      </c>
    </row>
    <row r="3124" spans="6:9" x14ac:dyDescent="0.3">
      <c r="F3124" s="2">
        <v>3119</v>
      </c>
      <c r="G3124" s="12">
        <f ca="1"/>
        <v>14.829802263797927</v>
      </c>
      <c r="H3124" s="12">
        <f ca="1"/>
        <v>0.3023232452670479</v>
      </c>
      <c r="I3124" s="12">
        <v>0.31190000000000001</v>
      </c>
    </row>
    <row r="3125" spans="6:9" x14ac:dyDescent="0.3">
      <c r="F3125" s="2">
        <v>3120</v>
      </c>
      <c r="G3125" s="12">
        <f ca="1"/>
        <v>14.831591116022881</v>
      </c>
      <c r="H3125" s="12">
        <f ca="1"/>
        <v>0.3023858503384067</v>
      </c>
      <c r="I3125" s="12">
        <v>0.312</v>
      </c>
    </row>
    <row r="3126" spans="6:9" x14ac:dyDescent="0.3">
      <c r="F3126" s="2">
        <v>3121</v>
      </c>
      <c r="G3126" s="12">
        <f ca="1"/>
        <v>14.833045006399598</v>
      </c>
      <c r="H3126" s="12">
        <f ca="1"/>
        <v>0.30243673681261041</v>
      </c>
      <c r="I3126" s="12">
        <v>0.31209999999999999</v>
      </c>
    </row>
    <row r="3127" spans="6:9" x14ac:dyDescent="0.3">
      <c r="F3127" s="2">
        <v>3122</v>
      </c>
      <c r="G3127" s="12">
        <f ca="1"/>
        <v>14.833609317448818</v>
      </c>
      <c r="H3127" s="12">
        <f ca="1"/>
        <v>0.30245648882887299</v>
      </c>
      <c r="I3127" s="12">
        <v>0.31219999999999998</v>
      </c>
    </row>
    <row r="3128" spans="6:9" x14ac:dyDescent="0.3">
      <c r="F3128" s="2">
        <v>3123</v>
      </c>
      <c r="G3128" s="12">
        <f ca="1"/>
        <v>14.840913486983816</v>
      </c>
      <c r="H3128" s="12">
        <f ca="1"/>
        <v>0.30271220026968981</v>
      </c>
      <c r="I3128" s="12">
        <v>0.31230000000000002</v>
      </c>
    </row>
    <row r="3129" spans="6:9" x14ac:dyDescent="0.3">
      <c r="F3129" s="2">
        <v>3124</v>
      </c>
      <c r="G3129" s="12">
        <f ca="1"/>
        <v>14.841532950373903</v>
      </c>
      <c r="H3129" s="12">
        <f ca="1"/>
        <v>0.30273389138820672</v>
      </c>
      <c r="I3129" s="12">
        <v>0.31240000000000001</v>
      </c>
    </row>
    <row r="3130" spans="6:9" x14ac:dyDescent="0.3">
      <c r="F3130" s="2">
        <v>3125</v>
      </c>
      <c r="G3130" s="12">
        <f ca="1"/>
        <v>14.843662158606488</v>
      </c>
      <c r="H3130" s="12">
        <f ca="1"/>
        <v>0.30280845288138414</v>
      </c>
      <c r="I3130" s="12">
        <v>0.3125</v>
      </c>
    </row>
    <row r="3131" spans="6:9" x14ac:dyDescent="0.3">
      <c r="F3131" s="2">
        <v>3126</v>
      </c>
      <c r="G3131" s="12">
        <f ca="1"/>
        <v>14.844450629446658</v>
      </c>
      <c r="H3131" s="12">
        <f ca="1"/>
        <v>0.30283606591368262</v>
      </c>
      <c r="I3131" s="12">
        <v>0.31259999999999999</v>
      </c>
    </row>
    <row r="3132" spans="6:9" x14ac:dyDescent="0.3">
      <c r="F3132" s="2">
        <v>3127</v>
      </c>
      <c r="G3132" s="12">
        <f ca="1"/>
        <v>14.847384147045036</v>
      </c>
      <c r="H3132" s="12">
        <f ca="1"/>
        <v>0.30293881026976699</v>
      </c>
      <c r="I3132" s="12">
        <v>0.31269999999999998</v>
      </c>
    </row>
    <row r="3133" spans="6:9" x14ac:dyDescent="0.3">
      <c r="F3133" s="2">
        <v>3128</v>
      </c>
      <c r="G3133" s="12">
        <f ca="1"/>
        <v>14.850302063744337</v>
      </c>
      <c r="H3133" s="12">
        <f ca="1"/>
        <v>0.30304102330879035</v>
      </c>
      <c r="I3133" s="12">
        <v>0.31280000000000002</v>
      </c>
    </row>
    <row r="3134" spans="6:9" x14ac:dyDescent="0.3">
      <c r="F3134" s="2">
        <v>3129</v>
      </c>
      <c r="G3134" s="12">
        <f ca="1"/>
        <v>14.850724203774472</v>
      </c>
      <c r="H3134" s="12">
        <f ca="1"/>
        <v>0.30305581189107733</v>
      </c>
      <c r="I3134" s="12">
        <v>0.31290000000000001</v>
      </c>
    </row>
    <row r="3135" spans="6:9" x14ac:dyDescent="0.3">
      <c r="F3135" s="2">
        <v>3130</v>
      </c>
      <c r="G3135" s="12">
        <f ca="1"/>
        <v>14.852346660361999</v>
      </c>
      <c r="H3135" s="12">
        <f ca="1"/>
        <v>0.3031126533851134</v>
      </c>
      <c r="I3135" s="12">
        <v>0.313</v>
      </c>
    </row>
    <row r="3136" spans="6:9" x14ac:dyDescent="0.3">
      <c r="F3136" s="2">
        <v>3131</v>
      </c>
      <c r="G3136" s="12">
        <f ca="1"/>
        <v>14.854689286005854</v>
      </c>
      <c r="H3136" s="12">
        <f ca="1"/>
        <v>0.30319473364237792</v>
      </c>
      <c r="I3136" s="12">
        <v>0.31309999999999999</v>
      </c>
    </row>
    <row r="3137" spans="6:9" x14ac:dyDescent="0.3">
      <c r="F3137" s="2">
        <v>3132</v>
      </c>
      <c r="G3137" s="12">
        <f ca="1"/>
        <v>14.856806999476689</v>
      </c>
      <c r="H3137" s="12">
        <f ca="1"/>
        <v>0.30326894183180819</v>
      </c>
      <c r="I3137" s="12">
        <v>0.31319999999999998</v>
      </c>
    </row>
    <row r="3138" spans="6:9" x14ac:dyDescent="0.3">
      <c r="F3138" s="2">
        <v>3133</v>
      </c>
      <c r="G3138" s="12">
        <f ca="1"/>
        <v>14.860199485094354</v>
      </c>
      <c r="H3138" s="12">
        <f ca="1"/>
        <v>0.3033878366517655</v>
      </c>
      <c r="I3138" s="12">
        <v>0.31330000000000002</v>
      </c>
    </row>
    <row r="3139" spans="6:9" x14ac:dyDescent="0.3">
      <c r="F3139" s="2">
        <v>3134</v>
      </c>
      <c r="G3139" s="12">
        <f ca="1"/>
        <v>14.86144542456559</v>
      </c>
      <c r="H3139" s="12">
        <f ca="1"/>
        <v>0.30343150759629989</v>
      </c>
      <c r="I3139" s="12">
        <v>0.31340000000000001</v>
      </c>
    </row>
    <row r="3140" spans="6:9" x14ac:dyDescent="0.3">
      <c r="F3140" s="2">
        <v>3135</v>
      </c>
      <c r="G3140" s="12">
        <f ca="1"/>
        <v>14.862020013860331</v>
      </c>
      <c r="H3140" s="12">
        <f ca="1"/>
        <v>0.30345164822728665</v>
      </c>
      <c r="I3140" s="12">
        <v>0.3135</v>
      </c>
    </row>
    <row r="3141" spans="6:9" x14ac:dyDescent="0.3">
      <c r="F3141" s="2">
        <v>3136</v>
      </c>
      <c r="G3141" s="12">
        <f ca="1"/>
        <v>14.862351699920552</v>
      </c>
      <c r="H3141" s="12">
        <f ca="1"/>
        <v>0.30346327482558411</v>
      </c>
      <c r="I3141" s="12">
        <v>0.31359999999999999</v>
      </c>
    </row>
    <row r="3142" spans="6:9" x14ac:dyDescent="0.3">
      <c r="F3142" s="2">
        <v>3137</v>
      </c>
      <c r="G3142" s="12">
        <f ca="1"/>
        <v>14.876289321696765</v>
      </c>
      <c r="H3142" s="12">
        <f ca="1"/>
        <v>0.3039520058982228</v>
      </c>
      <c r="I3142" s="12">
        <v>0.31369999999999998</v>
      </c>
    </row>
    <row r="3143" spans="6:9" x14ac:dyDescent="0.3">
      <c r="F3143" s="2">
        <v>3138</v>
      </c>
      <c r="G3143" s="12">
        <f ca="1"/>
        <v>14.878352884137836</v>
      </c>
      <c r="H3143" s="12">
        <f ca="1"/>
        <v>0.30402439504088363</v>
      </c>
      <c r="I3143" s="12">
        <v>0.31380000000000002</v>
      </c>
    </row>
    <row r="3144" spans="6:9" x14ac:dyDescent="0.3">
      <c r="F3144" s="2">
        <v>3139</v>
      </c>
      <c r="G3144" s="12">
        <f ca="1"/>
        <v>14.878432300088772</v>
      </c>
      <c r="H3144" s="12">
        <f ca="1"/>
        <v>0.30402718107808857</v>
      </c>
      <c r="I3144" s="12">
        <v>0.31390000000000001</v>
      </c>
    </row>
    <row r="3145" spans="6:9" x14ac:dyDescent="0.3">
      <c r="F3145" s="2">
        <v>3140</v>
      </c>
      <c r="G3145" s="12">
        <f ca="1"/>
        <v>14.878661575201654</v>
      </c>
      <c r="H3145" s="12">
        <f ca="1"/>
        <v>0.30403522447408449</v>
      </c>
      <c r="I3145" s="12">
        <v>0.314</v>
      </c>
    </row>
    <row r="3146" spans="6:9" x14ac:dyDescent="0.3">
      <c r="F3146" s="2">
        <v>3141</v>
      </c>
      <c r="G3146" s="12">
        <f ca="1"/>
        <v>14.882831874434123</v>
      </c>
      <c r="H3146" s="12">
        <f ca="1"/>
        <v>0.30418154244732021</v>
      </c>
      <c r="I3146" s="12">
        <v>0.31409999999999999</v>
      </c>
    </row>
    <row r="3147" spans="6:9" x14ac:dyDescent="0.3">
      <c r="F3147" s="2">
        <v>3142</v>
      </c>
      <c r="G3147" s="12">
        <f ca="1"/>
        <v>14.884539517013863</v>
      </c>
      <c r="H3147" s="12">
        <f ca="1"/>
        <v>0.30424146515578832</v>
      </c>
      <c r="I3147" s="12">
        <v>0.31419999999999998</v>
      </c>
    </row>
    <row r="3148" spans="6:9" x14ac:dyDescent="0.3">
      <c r="F3148" s="2">
        <v>3143</v>
      </c>
      <c r="G3148" s="12">
        <f ca="1"/>
        <v>14.886903663726979</v>
      </c>
      <c r="H3148" s="12">
        <f ca="1"/>
        <v>0.30432443364771933</v>
      </c>
      <c r="I3148" s="12">
        <v>0.31430000000000002</v>
      </c>
    </row>
    <row r="3149" spans="6:9" x14ac:dyDescent="0.3">
      <c r="F3149" s="2">
        <v>3144</v>
      </c>
      <c r="G3149" s="12">
        <f ca="1"/>
        <v>14.889026976146642</v>
      </c>
      <c r="H3149" s="12">
        <f ca="1"/>
        <v>0.30439895856256416</v>
      </c>
      <c r="I3149" s="12">
        <v>0.31440000000000001</v>
      </c>
    </row>
    <row r="3150" spans="6:9" x14ac:dyDescent="0.3">
      <c r="F3150" s="2">
        <v>3145</v>
      </c>
      <c r="G3150" s="12">
        <f ca="1"/>
        <v>14.891168986926505</v>
      </c>
      <c r="H3150" s="12">
        <f ca="1"/>
        <v>0.30447414778973436</v>
      </c>
      <c r="I3150" s="12">
        <v>0.3145</v>
      </c>
    </row>
    <row r="3151" spans="6:9" x14ac:dyDescent="0.3">
      <c r="F3151" s="2">
        <v>3146</v>
      </c>
      <c r="G3151" s="12">
        <f ca="1"/>
        <v>14.893498896614268</v>
      </c>
      <c r="H3151" s="12">
        <f ca="1"/>
        <v>0.30455594183029011</v>
      </c>
      <c r="I3151" s="12">
        <v>0.31459999999999999</v>
      </c>
    </row>
    <row r="3152" spans="6:9" x14ac:dyDescent="0.3">
      <c r="F3152" s="2">
        <v>3147</v>
      </c>
      <c r="G3152" s="12">
        <f ca="1"/>
        <v>14.899466431400988</v>
      </c>
      <c r="H3152" s="12">
        <f ca="1"/>
        <v>0.30476548217930088</v>
      </c>
      <c r="I3152" s="12">
        <v>0.31469999999999998</v>
      </c>
    </row>
    <row r="3153" spans="6:9" x14ac:dyDescent="0.3">
      <c r="F3153" s="2">
        <v>3148</v>
      </c>
      <c r="G3153" s="12">
        <f ca="1"/>
        <v>14.900242793503644</v>
      </c>
      <c r="H3153" s="12">
        <f ca="1"/>
        <v>0.30479274747671514</v>
      </c>
      <c r="I3153" s="12">
        <v>0.31480000000000002</v>
      </c>
    </row>
    <row r="3154" spans="6:9" x14ac:dyDescent="0.3">
      <c r="F3154" s="2">
        <v>3149</v>
      </c>
      <c r="G3154" s="12">
        <f ca="1"/>
        <v>14.905995815223338</v>
      </c>
      <c r="H3154" s="12">
        <f ca="1"/>
        <v>0.30499482255299304</v>
      </c>
      <c r="I3154" s="12">
        <v>0.31490000000000001</v>
      </c>
    </row>
    <row r="3155" spans="6:9" x14ac:dyDescent="0.3">
      <c r="F3155" s="2">
        <v>3150</v>
      </c>
      <c r="G3155" s="12">
        <f ca="1"/>
        <v>14.906020420377637</v>
      </c>
      <c r="H3155" s="12">
        <f ca="1"/>
        <v>0.30499568693451229</v>
      </c>
      <c r="I3155" s="12">
        <v>0.315</v>
      </c>
    </row>
    <row r="3156" spans="6:9" x14ac:dyDescent="0.3">
      <c r="F3156" s="2">
        <v>3151</v>
      </c>
      <c r="G3156" s="12">
        <f ca="1"/>
        <v>14.908075634928561</v>
      </c>
      <c r="H3156" s="12">
        <f ca="1"/>
        <v>0.30506789057339834</v>
      </c>
      <c r="I3156" s="12">
        <v>0.31509999999999999</v>
      </c>
    </row>
    <row r="3157" spans="6:9" x14ac:dyDescent="0.3">
      <c r="F3157" s="2">
        <v>3152</v>
      </c>
      <c r="G3157" s="12">
        <f ca="1"/>
        <v>14.909266521261214</v>
      </c>
      <c r="H3157" s="12">
        <f ca="1"/>
        <v>0.3051097320884022</v>
      </c>
      <c r="I3157" s="12">
        <v>0.31519999999999998</v>
      </c>
    </row>
    <row r="3158" spans="6:9" x14ac:dyDescent="0.3">
      <c r="F3158" s="2">
        <v>3153</v>
      </c>
      <c r="G3158" s="12">
        <f ca="1"/>
        <v>14.911058915553809</v>
      </c>
      <c r="H3158" s="12">
        <f ca="1"/>
        <v>0.30517271213175801</v>
      </c>
      <c r="I3158" s="12">
        <v>0.31530000000000002</v>
      </c>
    </row>
    <row r="3159" spans="6:9" x14ac:dyDescent="0.3">
      <c r="F3159" s="2">
        <v>3154</v>
      </c>
      <c r="G3159" s="12">
        <f ca="1"/>
        <v>14.920452585672885</v>
      </c>
      <c r="H3159" s="12">
        <f ca="1"/>
        <v>0.3055028731345073</v>
      </c>
      <c r="I3159" s="12">
        <v>0.31540000000000001</v>
      </c>
    </row>
    <row r="3160" spans="6:9" x14ac:dyDescent="0.3">
      <c r="F3160" s="2">
        <v>3155</v>
      </c>
      <c r="G3160" s="12">
        <f ca="1"/>
        <v>14.9267677919919</v>
      </c>
      <c r="H3160" s="12">
        <f ca="1"/>
        <v>0.30572492162896903</v>
      </c>
      <c r="I3160" s="12">
        <v>0.3155</v>
      </c>
    </row>
    <row r="3161" spans="6:9" x14ac:dyDescent="0.3">
      <c r="F3161" s="2">
        <v>3156</v>
      </c>
      <c r="G3161" s="12">
        <f ca="1"/>
        <v>14.934519971154156</v>
      </c>
      <c r="H3161" s="12">
        <f ca="1"/>
        <v>0.30599759073751587</v>
      </c>
      <c r="I3161" s="12">
        <v>0.31559999999999999</v>
      </c>
    </row>
    <row r="3162" spans="6:9" x14ac:dyDescent="0.3">
      <c r="F3162" s="2">
        <v>3157</v>
      </c>
      <c r="G3162" s="12">
        <f ca="1"/>
        <v>14.941015169141908</v>
      </c>
      <c r="H3162" s="12">
        <f ca="1"/>
        <v>0.3062261285764607</v>
      </c>
      <c r="I3162" s="12">
        <v>0.31569999999999998</v>
      </c>
    </row>
    <row r="3163" spans="6:9" x14ac:dyDescent="0.3">
      <c r="F3163" s="2">
        <v>3158</v>
      </c>
      <c r="G3163" s="12">
        <f ca="1"/>
        <v>14.943053900595823</v>
      </c>
      <c r="H3163" s="12">
        <f ca="1"/>
        <v>0.30629787787229223</v>
      </c>
      <c r="I3163" s="12">
        <v>0.31580000000000003</v>
      </c>
    </row>
    <row r="3164" spans="6:9" x14ac:dyDescent="0.3">
      <c r="F3164" s="2">
        <v>3159</v>
      </c>
      <c r="G3164" s="12">
        <f ca="1"/>
        <v>14.943204434647276</v>
      </c>
      <c r="H3164" s="12">
        <f ca="1"/>
        <v>0.30630317592082323</v>
      </c>
      <c r="I3164" s="12">
        <v>0.31590000000000001</v>
      </c>
    </row>
    <row r="3165" spans="6:9" x14ac:dyDescent="0.3">
      <c r="F3165" s="2">
        <v>3160</v>
      </c>
      <c r="G3165" s="12">
        <f ca="1"/>
        <v>14.94472302693778</v>
      </c>
      <c r="H3165" s="12">
        <f ca="1"/>
        <v>0.30635662501292504</v>
      </c>
      <c r="I3165" s="12">
        <v>0.316</v>
      </c>
    </row>
    <row r="3166" spans="6:9" x14ac:dyDescent="0.3">
      <c r="F3166" s="2">
        <v>3161</v>
      </c>
      <c r="G3166" s="12">
        <f ca="1"/>
        <v>14.946039950956177</v>
      </c>
      <c r="H3166" s="12">
        <f ca="1"/>
        <v>0.30640297934895777</v>
      </c>
      <c r="I3166" s="12">
        <v>0.31609999999999999</v>
      </c>
    </row>
    <row r="3167" spans="6:9" x14ac:dyDescent="0.3">
      <c r="F3167" s="2">
        <v>3162</v>
      </c>
      <c r="G3167" s="12">
        <f ca="1"/>
        <v>14.949115106693114</v>
      </c>
      <c r="H3167" s="12">
        <f ca="1"/>
        <v>0.30651123335911867</v>
      </c>
      <c r="I3167" s="12">
        <v>0.31619999999999998</v>
      </c>
    </row>
    <row r="3168" spans="6:9" x14ac:dyDescent="0.3">
      <c r="F3168" s="2">
        <v>3163</v>
      </c>
      <c r="G3168" s="12">
        <f ca="1"/>
        <v>14.949634393000343</v>
      </c>
      <c r="H3168" s="12">
        <f ca="1"/>
        <v>0.306529515303821</v>
      </c>
      <c r="I3168" s="12">
        <v>0.31630000000000003</v>
      </c>
    </row>
    <row r="3169" spans="6:9" x14ac:dyDescent="0.3">
      <c r="F3169" s="2">
        <v>3164</v>
      </c>
      <c r="G3169" s="12">
        <f ca="1"/>
        <v>14.953400952869476</v>
      </c>
      <c r="H3169" s="12">
        <f ca="1"/>
        <v>0.30666213451742097</v>
      </c>
      <c r="I3169" s="12">
        <v>0.31640000000000001</v>
      </c>
    </row>
    <row r="3170" spans="6:9" x14ac:dyDescent="0.3">
      <c r="F3170" s="2">
        <v>3165</v>
      </c>
      <c r="G3170" s="12">
        <f ca="1"/>
        <v>14.962766487361495</v>
      </c>
      <c r="H3170" s="12">
        <f ca="1"/>
        <v>0.30699199867513283</v>
      </c>
      <c r="I3170" s="12">
        <v>0.3165</v>
      </c>
    </row>
    <row r="3171" spans="6:9" x14ac:dyDescent="0.3">
      <c r="F3171" s="2">
        <v>3166</v>
      </c>
      <c r="G3171" s="12">
        <f ca="1"/>
        <v>14.96421559111187</v>
      </c>
      <c r="H3171" s="12">
        <f ca="1"/>
        <v>0.3070430512948672</v>
      </c>
      <c r="I3171" s="12">
        <v>0.31659999999999999</v>
      </c>
    </row>
    <row r="3172" spans="6:9" x14ac:dyDescent="0.3">
      <c r="F3172" s="2">
        <v>3167</v>
      </c>
      <c r="G3172" s="12">
        <f ca="1"/>
        <v>14.96573253976762</v>
      </c>
      <c r="H3172" s="12">
        <f ca="1"/>
        <v>0.30709649803496619</v>
      </c>
      <c r="I3172" s="12">
        <v>0.31669999999999998</v>
      </c>
    </row>
    <row r="3173" spans="6:9" x14ac:dyDescent="0.3">
      <c r="F3173" s="2">
        <v>3168</v>
      </c>
      <c r="G3173" s="12">
        <f ca="1"/>
        <v>14.968595936459044</v>
      </c>
      <c r="H3173" s="12">
        <f ca="1"/>
        <v>0.30719739515869326</v>
      </c>
      <c r="I3173" s="12">
        <v>0.31680000000000003</v>
      </c>
    </row>
    <row r="3174" spans="6:9" x14ac:dyDescent="0.3">
      <c r="F3174" s="2">
        <v>3169</v>
      </c>
      <c r="G3174" s="12">
        <f ca="1"/>
        <v>14.969405463636264</v>
      </c>
      <c r="H3174" s="12">
        <f ca="1"/>
        <v>0.30722592294255113</v>
      </c>
      <c r="I3174" s="12">
        <v>0.31690000000000002</v>
      </c>
    </row>
    <row r="3175" spans="6:9" x14ac:dyDescent="0.3">
      <c r="F3175" s="2">
        <v>3170</v>
      </c>
      <c r="G3175" s="12">
        <f ca="1"/>
        <v>14.971223599302437</v>
      </c>
      <c r="H3175" s="12">
        <f ca="1"/>
        <v>0.30728999829732961</v>
      </c>
      <c r="I3175" s="12">
        <v>0.317</v>
      </c>
    </row>
    <row r="3176" spans="6:9" x14ac:dyDescent="0.3">
      <c r="F3176" s="2">
        <v>3171</v>
      </c>
      <c r="G3176" s="12">
        <f ca="1"/>
        <v>14.976020383332783</v>
      </c>
      <c r="H3176" s="12">
        <f ca="1"/>
        <v>0.30745907574466891</v>
      </c>
      <c r="I3176" s="12">
        <v>0.31709999999999999</v>
      </c>
    </row>
    <row r="3177" spans="6:9" x14ac:dyDescent="0.3">
      <c r="F3177" s="2">
        <v>3172</v>
      </c>
      <c r="G3177" s="12">
        <f ca="1"/>
        <v>14.977589999812871</v>
      </c>
      <c r="H3177" s="12">
        <f ca="1"/>
        <v>0.30751441039294214</v>
      </c>
      <c r="I3177" s="12">
        <v>0.31719999999999998</v>
      </c>
    </row>
    <row r="3178" spans="6:9" x14ac:dyDescent="0.3">
      <c r="F3178" s="2">
        <v>3173</v>
      </c>
      <c r="G3178" s="12">
        <f ca="1"/>
        <v>14.983190379448285</v>
      </c>
      <c r="H3178" s="12">
        <f ca="1"/>
        <v>0.30771187883290585</v>
      </c>
      <c r="I3178" s="12">
        <v>0.31730000000000003</v>
      </c>
    </row>
    <row r="3179" spans="6:9" x14ac:dyDescent="0.3">
      <c r="F3179" s="2">
        <v>3174</v>
      </c>
      <c r="G3179" s="12">
        <f ca="1"/>
        <v>14.984994238843422</v>
      </c>
      <c r="H3179" s="12">
        <f ca="1"/>
        <v>0.30777549419278061</v>
      </c>
      <c r="I3179" s="12">
        <v>0.31740000000000002</v>
      </c>
    </row>
    <row r="3180" spans="6:9" x14ac:dyDescent="0.3">
      <c r="F3180" s="2">
        <v>3175</v>
      </c>
      <c r="G3180" s="12">
        <f ca="1"/>
        <v>14.987078050161418</v>
      </c>
      <c r="H3180" s="12">
        <f ca="1"/>
        <v>0.30784898942966255</v>
      </c>
      <c r="I3180" s="12">
        <v>0.3175</v>
      </c>
    </row>
    <row r="3181" spans="6:9" x14ac:dyDescent="0.3">
      <c r="F3181" s="2">
        <v>3176</v>
      </c>
      <c r="G3181" s="12">
        <f ca="1"/>
        <v>14.987762688838414</v>
      </c>
      <c r="H3181" s="12">
        <f ca="1"/>
        <v>0.30787313801932803</v>
      </c>
      <c r="I3181" s="12">
        <v>0.31759999999999999</v>
      </c>
    </row>
    <row r="3182" spans="6:9" x14ac:dyDescent="0.3">
      <c r="F3182" s="2">
        <v>3177</v>
      </c>
      <c r="G3182" s="12">
        <f ca="1"/>
        <v>14.987802332909649</v>
      </c>
      <c r="H3182" s="12">
        <f ca="1"/>
        <v>0.30787453637071316</v>
      </c>
      <c r="I3182" s="12">
        <v>0.31769999999999998</v>
      </c>
    </row>
    <row r="3183" spans="6:9" x14ac:dyDescent="0.3">
      <c r="F3183" s="2">
        <v>3178</v>
      </c>
      <c r="G3183" s="12">
        <f ca="1"/>
        <v>14.988190712081446</v>
      </c>
      <c r="H3183" s="12">
        <f ca="1"/>
        <v>0.30788823567671075</v>
      </c>
      <c r="I3183" s="12">
        <v>0.31780000000000003</v>
      </c>
    </row>
    <row r="3184" spans="6:9" x14ac:dyDescent="0.3">
      <c r="F3184" s="2">
        <v>3179</v>
      </c>
      <c r="G3184" s="12">
        <f ca="1"/>
        <v>14.988652977453237</v>
      </c>
      <c r="H3184" s="12">
        <f ca="1"/>
        <v>0.30790454151274571</v>
      </c>
      <c r="I3184" s="12">
        <v>0.31790000000000002</v>
      </c>
    </row>
    <row r="3185" spans="6:9" x14ac:dyDescent="0.3">
      <c r="F3185" s="2">
        <v>3180</v>
      </c>
      <c r="G3185" s="12">
        <f ca="1"/>
        <v>14.993957501692082</v>
      </c>
      <c r="H3185" s="12">
        <f ca="1"/>
        <v>0.30809167850252939</v>
      </c>
      <c r="I3185" s="12">
        <v>0.318</v>
      </c>
    </row>
    <row r="3186" spans="6:9" x14ac:dyDescent="0.3">
      <c r="F3186" s="2">
        <v>3181</v>
      </c>
      <c r="G3186" s="12">
        <f ca="1"/>
        <v>14.994588323140658</v>
      </c>
      <c r="H3186" s="12">
        <f ca="1"/>
        <v>0.30811393633722939</v>
      </c>
      <c r="I3186" s="12">
        <v>0.31809999999999999</v>
      </c>
    </row>
    <row r="3187" spans="6:9" x14ac:dyDescent="0.3">
      <c r="F3187" s="2">
        <v>3182</v>
      </c>
      <c r="G3187" s="12">
        <f ca="1"/>
        <v>14.997148800479449</v>
      </c>
      <c r="H3187" s="12">
        <f ca="1"/>
        <v>0.30820428701059277</v>
      </c>
      <c r="I3187" s="12">
        <v>0.31819999999999998</v>
      </c>
    </row>
    <row r="3188" spans="6:9" x14ac:dyDescent="0.3">
      <c r="F3188" s="2">
        <v>3183</v>
      </c>
      <c r="G3188" s="12">
        <f ca="1"/>
        <v>15.001421727645608</v>
      </c>
      <c r="H3188" s="12">
        <f ca="1"/>
        <v>0.30835508956756619</v>
      </c>
      <c r="I3188" s="12">
        <v>0.31830000000000003</v>
      </c>
    </row>
    <row r="3189" spans="6:9" x14ac:dyDescent="0.3">
      <c r="F3189" s="2">
        <v>3184</v>
      </c>
      <c r="G3189" s="12">
        <f ca="1"/>
        <v>15.004907640730217</v>
      </c>
      <c r="H3189" s="12">
        <f ca="1"/>
        <v>0.30847813976784288</v>
      </c>
      <c r="I3189" s="12">
        <v>0.31840000000000002</v>
      </c>
    </row>
    <row r="3190" spans="6:9" x14ac:dyDescent="0.3">
      <c r="F3190" s="2">
        <v>3185</v>
      </c>
      <c r="G3190" s="12">
        <f ca="1"/>
        <v>15.005271337092132</v>
      </c>
      <c r="H3190" s="12">
        <f ca="1"/>
        <v>0.30849097919552393</v>
      </c>
      <c r="I3190" s="12">
        <v>0.31850000000000001</v>
      </c>
    </row>
    <row r="3191" spans="6:9" x14ac:dyDescent="0.3">
      <c r="F3191" s="2">
        <v>3186</v>
      </c>
      <c r="G3191" s="12">
        <f ca="1"/>
        <v>15.005511320390109</v>
      </c>
      <c r="H3191" s="12">
        <f ca="1"/>
        <v>0.30849945135542867</v>
      </c>
      <c r="I3191" s="12">
        <v>0.31859999999999999</v>
      </c>
    </row>
    <row r="3192" spans="6:9" x14ac:dyDescent="0.3">
      <c r="F3192" s="2">
        <v>3187</v>
      </c>
      <c r="G3192" s="12">
        <f ca="1"/>
        <v>15.01414991451453</v>
      </c>
      <c r="H3192" s="12">
        <f ca="1"/>
        <v>0.30880448696171969</v>
      </c>
      <c r="I3192" s="12">
        <v>0.31869999999999998</v>
      </c>
    </row>
    <row r="3193" spans="6:9" x14ac:dyDescent="0.3">
      <c r="F3193" s="2">
        <v>3188</v>
      </c>
      <c r="G3193" s="12">
        <f ca="1"/>
        <v>15.014807392191848</v>
      </c>
      <c r="H3193" s="12">
        <f ca="1"/>
        <v>0.30882770829692818</v>
      </c>
      <c r="I3193" s="12">
        <v>0.31879999999999997</v>
      </c>
    </row>
    <row r="3194" spans="6:9" x14ac:dyDescent="0.3">
      <c r="F3194" s="2">
        <v>3189</v>
      </c>
      <c r="G3194" s="12">
        <f ca="1"/>
        <v>15.018238259789449</v>
      </c>
      <c r="H3194" s="12">
        <f ca="1"/>
        <v>0.30894889459264796</v>
      </c>
      <c r="I3194" s="12">
        <v>0.31890000000000002</v>
      </c>
    </row>
    <row r="3195" spans="6:9" x14ac:dyDescent="0.3">
      <c r="F3195" s="2">
        <v>3190</v>
      </c>
      <c r="G3195" s="12">
        <f ca="1"/>
        <v>15.018390250078637</v>
      </c>
      <c r="H3195" s="12">
        <f ca="1"/>
        <v>0.30895426371617596</v>
      </c>
      <c r="I3195" s="12">
        <v>0.31900000000000001</v>
      </c>
    </row>
    <row r="3196" spans="6:9" x14ac:dyDescent="0.3">
      <c r="F3196" s="2">
        <v>3191</v>
      </c>
      <c r="G3196" s="12">
        <f ca="1"/>
        <v>15.020342864883315</v>
      </c>
      <c r="H3196" s="12">
        <f ca="1"/>
        <v>0.30902324423359517</v>
      </c>
      <c r="I3196" s="12">
        <v>0.31909999999999999</v>
      </c>
    </row>
    <row r="3197" spans="6:9" x14ac:dyDescent="0.3">
      <c r="F3197" s="2">
        <v>3192</v>
      </c>
      <c r="G3197" s="12">
        <f ca="1"/>
        <v>15.026648533322712</v>
      </c>
      <c r="H3197" s="12">
        <f ca="1"/>
        <v>0.30924605107231073</v>
      </c>
      <c r="I3197" s="12">
        <v>0.31919999999999998</v>
      </c>
    </row>
    <row r="3198" spans="6:9" x14ac:dyDescent="0.3">
      <c r="F3198" s="2">
        <v>3193</v>
      </c>
      <c r="G3198" s="12">
        <f ca="1"/>
        <v>15.026722159991417</v>
      </c>
      <c r="H3198" s="12">
        <f ca="1"/>
        <v>0.30924865302921978</v>
      </c>
      <c r="I3198" s="12">
        <v>0.31929999999999997</v>
      </c>
    </row>
    <row r="3199" spans="6:9" x14ac:dyDescent="0.3">
      <c r="F3199" s="2">
        <v>3194</v>
      </c>
      <c r="G3199" s="12">
        <f ca="1"/>
        <v>15.027956929075433</v>
      </c>
      <c r="H3199" s="12">
        <f ca="1"/>
        <v>0.30929229099997912</v>
      </c>
      <c r="I3199" s="12">
        <v>0.31940000000000002</v>
      </c>
    </row>
    <row r="3200" spans="6:9" x14ac:dyDescent="0.3">
      <c r="F3200" s="2">
        <v>3195</v>
      </c>
      <c r="G3200" s="12">
        <f ca="1"/>
        <v>15.030638531896733</v>
      </c>
      <c r="H3200" s="12">
        <f ca="1"/>
        <v>0.30938707056296555</v>
      </c>
      <c r="I3200" s="12">
        <v>0.31950000000000001</v>
      </c>
    </row>
    <row r="3201" spans="6:9" x14ac:dyDescent="0.3">
      <c r="F3201" s="2">
        <v>3196</v>
      </c>
      <c r="G3201" s="12">
        <f ca="1"/>
        <v>15.031325397441645</v>
      </c>
      <c r="H3201" s="12">
        <f ca="1"/>
        <v>0.30941134938534276</v>
      </c>
      <c r="I3201" s="12">
        <v>0.3196</v>
      </c>
    </row>
    <row r="3202" spans="6:9" x14ac:dyDescent="0.3">
      <c r="F3202" s="2">
        <v>3197</v>
      </c>
      <c r="G3202" s="12">
        <f ca="1"/>
        <v>15.03620537642351</v>
      </c>
      <c r="H3202" s="12">
        <f ca="1"/>
        <v>0.30958386670595339</v>
      </c>
      <c r="I3202" s="12">
        <v>0.31969999999999998</v>
      </c>
    </row>
    <row r="3203" spans="6:9" x14ac:dyDescent="0.3">
      <c r="F3203" s="2">
        <v>3198</v>
      </c>
      <c r="G3203" s="12">
        <f ca="1"/>
        <v>15.041737653418778</v>
      </c>
      <c r="H3203" s="12">
        <f ca="1"/>
        <v>0.30977949365959834</v>
      </c>
      <c r="I3203" s="12">
        <v>0.31979999999999997</v>
      </c>
    </row>
    <row r="3204" spans="6:9" x14ac:dyDescent="0.3">
      <c r="F3204" s="2">
        <v>3199</v>
      </c>
      <c r="G3204" s="12">
        <f ca="1"/>
        <v>15.044709255197933</v>
      </c>
      <c r="H3204" s="12">
        <f ca="1"/>
        <v>0.30988459425154247</v>
      </c>
      <c r="I3204" s="12">
        <v>0.31990000000000002</v>
      </c>
    </row>
    <row r="3205" spans="6:9" x14ac:dyDescent="0.3">
      <c r="F3205" s="2">
        <v>3200</v>
      </c>
      <c r="G3205" s="12">
        <f ca="1"/>
        <v>15.044755610291443</v>
      </c>
      <c r="H3205" s="12">
        <f ca="1"/>
        <v>0.30988623387399539</v>
      </c>
      <c r="I3205" s="12">
        <v>0.32</v>
      </c>
    </row>
    <row r="3206" spans="6:9" x14ac:dyDescent="0.3">
      <c r="F3206" s="2">
        <v>3201</v>
      </c>
      <c r="G3206" s="12">
        <f ca="1"/>
        <v>15.048944318348045</v>
      </c>
      <c r="H3206" s="12">
        <f ca="1"/>
        <v>0.31003440758321021</v>
      </c>
      <c r="I3206" s="12">
        <v>0.3201</v>
      </c>
    </row>
    <row r="3207" spans="6:9" x14ac:dyDescent="0.3">
      <c r="F3207" s="2">
        <v>3202</v>
      </c>
      <c r="G3207" s="12">
        <f ca="1"/>
        <v>15.061321185458773</v>
      </c>
      <c r="H3207" s="12">
        <f ca="1"/>
        <v>0.31047240980028157</v>
      </c>
      <c r="I3207" s="12">
        <v>0.32019999999999998</v>
      </c>
    </row>
    <row r="3208" spans="6:9" x14ac:dyDescent="0.3">
      <c r="F3208" s="2">
        <v>3203</v>
      </c>
      <c r="G3208" s="12">
        <f ca="1"/>
        <v>15.064273132111131</v>
      </c>
      <c r="H3208" s="12">
        <f ca="1"/>
        <v>0.31057691438808765</v>
      </c>
      <c r="I3208" s="12">
        <v>0.32029999999999997</v>
      </c>
    </row>
    <row r="3209" spans="6:9" x14ac:dyDescent="0.3">
      <c r="F3209" s="2">
        <v>3204</v>
      </c>
      <c r="G3209" s="12">
        <f ca="1"/>
        <v>15.066606928687477</v>
      </c>
      <c r="H3209" s="12">
        <f ca="1"/>
        <v>0.31065954584261912</v>
      </c>
      <c r="I3209" s="12">
        <v>0.32040000000000002</v>
      </c>
    </row>
    <row r="3210" spans="6:9" x14ac:dyDescent="0.3">
      <c r="F3210" s="2">
        <v>3205</v>
      </c>
      <c r="G3210" s="12">
        <f ca="1"/>
        <v>15.066782557072218</v>
      </c>
      <c r="H3210" s="12">
        <f ca="1"/>
        <v>0.31066576459791295</v>
      </c>
      <c r="I3210" s="12">
        <v>0.32050000000000001</v>
      </c>
    </row>
    <row r="3211" spans="6:9" x14ac:dyDescent="0.3">
      <c r="F3211" s="2">
        <v>3206</v>
      </c>
      <c r="G3211" s="12">
        <f ca="1"/>
        <v>15.068210461788112</v>
      </c>
      <c r="H3211" s="12">
        <f ca="1"/>
        <v>0.31071632666604887</v>
      </c>
      <c r="I3211" s="12">
        <v>0.3206</v>
      </c>
    </row>
    <row r="3212" spans="6:9" x14ac:dyDescent="0.3">
      <c r="F3212" s="2">
        <v>3207</v>
      </c>
      <c r="G3212" s="12">
        <f ca="1"/>
        <v>15.069618085903752</v>
      </c>
      <c r="H3212" s="12">
        <f ca="1"/>
        <v>0.31076617401591777</v>
      </c>
      <c r="I3212" s="12">
        <v>0.32069999999999999</v>
      </c>
    </row>
    <row r="3213" spans="6:9" x14ac:dyDescent="0.3">
      <c r="F3213" s="2">
        <v>3208</v>
      </c>
      <c r="G3213" s="12">
        <f ca="1"/>
        <v>15.079375385350625</v>
      </c>
      <c r="H3213" s="12">
        <f ca="1"/>
        <v>0.31111179662911903</v>
      </c>
      <c r="I3213" s="12">
        <v>0.32079999999999997</v>
      </c>
    </row>
    <row r="3214" spans="6:9" x14ac:dyDescent="0.3">
      <c r="F3214" s="2">
        <v>3209</v>
      </c>
      <c r="G3214" s="12">
        <f ca="1"/>
        <v>15.08299871416294</v>
      </c>
      <c r="H3214" s="12">
        <f ca="1"/>
        <v>0.31124018346775495</v>
      </c>
      <c r="I3214" s="12">
        <v>0.32090000000000002</v>
      </c>
    </row>
    <row r="3215" spans="6:9" x14ac:dyDescent="0.3">
      <c r="F3215" s="2">
        <v>3210</v>
      </c>
      <c r="G3215" s="12">
        <f ca="1"/>
        <v>15.083121802662724</v>
      </c>
      <c r="H3215" s="12">
        <f ca="1"/>
        <v>0.31124454530510715</v>
      </c>
      <c r="I3215" s="12">
        <v>0.32100000000000001</v>
      </c>
    </row>
    <row r="3216" spans="6:9" x14ac:dyDescent="0.3">
      <c r="F3216" s="2">
        <v>3211</v>
      </c>
      <c r="G3216" s="12">
        <f ca="1"/>
        <v>15.091489136578931</v>
      </c>
      <c r="H3216" s="12">
        <f ca="1"/>
        <v>0.31154111579243127</v>
      </c>
      <c r="I3216" s="12">
        <v>0.3211</v>
      </c>
    </row>
    <row r="3217" spans="6:9" x14ac:dyDescent="0.3">
      <c r="F3217" s="2">
        <v>3212</v>
      </c>
      <c r="G3217" s="12">
        <f ca="1"/>
        <v>15.092348260051905</v>
      </c>
      <c r="H3217" s="12">
        <f ca="1"/>
        <v>0.3115715731969797</v>
      </c>
      <c r="I3217" s="12">
        <v>0.32119999999999999</v>
      </c>
    </row>
    <row r="3218" spans="6:9" x14ac:dyDescent="0.3">
      <c r="F3218" s="2">
        <v>3213</v>
      </c>
      <c r="G3218" s="12">
        <f ca="1"/>
        <v>15.092599974806514</v>
      </c>
      <c r="H3218" s="12">
        <f ca="1"/>
        <v>0.31158049715643421</v>
      </c>
      <c r="I3218" s="12">
        <v>0.32129999999999997</v>
      </c>
    </row>
    <row r="3219" spans="6:9" x14ac:dyDescent="0.3">
      <c r="F3219" s="2">
        <v>3214</v>
      </c>
      <c r="G3219" s="12">
        <f ca="1"/>
        <v>15.094508160665487</v>
      </c>
      <c r="H3219" s="12">
        <f ca="1"/>
        <v>0.31164815095025866</v>
      </c>
      <c r="I3219" s="12">
        <v>0.32140000000000002</v>
      </c>
    </row>
    <row r="3220" spans="6:9" x14ac:dyDescent="0.3">
      <c r="F3220" s="2">
        <v>3215</v>
      </c>
      <c r="G3220" s="12">
        <f ca="1"/>
        <v>15.095840227940917</v>
      </c>
      <c r="H3220" s="12">
        <f ca="1"/>
        <v>0.31169538242307859</v>
      </c>
      <c r="I3220" s="12">
        <v>0.32150000000000001</v>
      </c>
    </row>
    <row r="3221" spans="6:9" x14ac:dyDescent="0.3">
      <c r="F3221" s="2">
        <v>3216</v>
      </c>
      <c r="G3221" s="12">
        <f ca="1"/>
        <v>15.099341117263538</v>
      </c>
      <c r="H3221" s="12">
        <f ca="1"/>
        <v>0.31181952883491659</v>
      </c>
      <c r="I3221" s="12">
        <v>0.3216</v>
      </c>
    </row>
    <row r="3222" spans="6:9" x14ac:dyDescent="0.3">
      <c r="F3222" s="2">
        <v>3217</v>
      </c>
      <c r="G3222" s="12">
        <f ca="1"/>
        <v>15.104381081532201</v>
      </c>
      <c r="H3222" s="12">
        <f ca="1"/>
        <v>0.31199828966605869</v>
      </c>
      <c r="I3222" s="12">
        <v>0.32169999999999999</v>
      </c>
    </row>
    <row r="3223" spans="6:9" x14ac:dyDescent="0.3">
      <c r="F3223" s="2">
        <v>3218</v>
      </c>
      <c r="G3223" s="12">
        <f ca="1"/>
        <v>15.105736734163591</v>
      </c>
      <c r="H3223" s="12">
        <f ca="1"/>
        <v>0.31204638024627651</v>
      </c>
      <c r="I3223" s="12">
        <v>0.32179999999999997</v>
      </c>
    </row>
    <row r="3224" spans="6:9" x14ac:dyDescent="0.3">
      <c r="F3224" s="2">
        <v>3219</v>
      </c>
      <c r="G3224" s="12">
        <f ca="1"/>
        <v>15.1113810700543</v>
      </c>
      <c r="H3224" s="12">
        <f ca="1"/>
        <v>0.31224664170680771</v>
      </c>
      <c r="I3224" s="12">
        <v>0.32190000000000002</v>
      </c>
    </row>
    <row r="3225" spans="6:9" x14ac:dyDescent="0.3">
      <c r="F3225" s="2">
        <v>3220</v>
      </c>
      <c r="G3225" s="12">
        <f ca="1"/>
        <v>15.119953185578375</v>
      </c>
      <c r="H3225" s="12">
        <f ca="1"/>
        <v>0.31255088464810843</v>
      </c>
      <c r="I3225" s="12">
        <v>0.32200000000000001</v>
      </c>
    </row>
    <row r="3226" spans="6:9" x14ac:dyDescent="0.3">
      <c r="F3226" s="2">
        <v>3221</v>
      </c>
      <c r="G3226" s="12">
        <f ca="1"/>
        <v>15.124521787108245</v>
      </c>
      <c r="H3226" s="12">
        <f ca="1"/>
        <v>0.31271308521637664</v>
      </c>
      <c r="I3226" s="12">
        <v>0.3221</v>
      </c>
    </row>
    <row r="3227" spans="6:9" x14ac:dyDescent="0.3">
      <c r="F3227" s="2">
        <v>3222</v>
      </c>
      <c r="G3227" s="12">
        <f ca="1"/>
        <v>15.12486587556559</v>
      </c>
      <c r="H3227" s="12">
        <f ca="1"/>
        <v>0.31272530293769751</v>
      </c>
      <c r="I3227" s="12">
        <v>0.32219999999999999</v>
      </c>
    </row>
    <row r="3228" spans="6:9" x14ac:dyDescent="0.3">
      <c r="F3228" s="2">
        <v>3223</v>
      </c>
      <c r="G3228" s="12">
        <f ca="1"/>
        <v>15.127424407223927</v>
      </c>
      <c r="H3228" s="12">
        <f ca="1"/>
        <v>0.31281615630669268</v>
      </c>
      <c r="I3228" s="12">
        <v>0.32229999999999998</v>
      </c>
    </row>
    <row r="3229" spans="6:9" x14ac:dyDescent="0.3">
      <c r="F3229" s="2">
        <v>3224</v>
      </c>
      <c r="G3229" s="12">
        <f ca="1"/>
        <v>15.129596092283192</v>
      </c>
      <c r="H3229" s="12">
        <f ca="1"/>
        <v>0.3128932814828802</v>
      </c>
      <c r="I3229" s="12">
        <v>0.32240000000000002</v>
      </c>
    </row>
    <row r="3230" spans="6:9" x14ac:dyDescent="0.3">
      <c r="F3230" s="2">
        <v>3225</v>
      </c>
      <c r="G3230" s="12">
        <f ca="1"/>
        <v>15.133447712862729</v>
      </c>
      <c r="H3230" s="12">
        <f ca="1"/>
        <v>0.31303008752896844</v>
      </c>
      <c r="I3230" s="12">
        <v>0.32250000000000001</v>
      </c>
    </row>
    <row r="3231" spans="6:9" x14ac:dyDescent="0.3">
      <c r="F3231" s="2">
        <v>3226</v>
      </c>
      <c r="G3231" s="12">
        <f ca="1"/>
        <v>15.134126206736759</v>
      </c>
      <c r="H3231" s="12">
        <f ca="1"/>
        <v>0.3130541896178094</v>
      </c>
      <c r="I3231" s="12">
        <v>0.3226</v>
      </c>
    </row>
    <row r="3232" spans="6:9" x14ac:dyDescent="0.3">
      <c r="F3232" s="2">
        <v>3227</v>
      </c>
      <c r="G3232" s="12">
        <f ca="1"/>
        <v>15.136351403994013</v>
      </c>
      <c r="H3232" s="12">
        <f ca="1"/>
        <v>0.3131332406153593</v>
      </c>
      <c r="I3232" s="12">
        <v>0.32269999999999999</v>
      </c>
    </row>
    <row r="3233" spans="6:9" x14ac:dyDescent="0.3">
      <c r="F3233" s="2">
        <v>3228</v>
      </c>
      <c r="G3233" s="12">
        <f ca="1"/>
        <v>15.140823894602084</v>
      </c>
      <c r="H3233" s="12">
        <f ca="1"/>
        <v>0.31329215296166968</v>
      </c>
      <c r="I3233" s="12">
        <v>0.32279999999999998</v>
      </c>
    </row>
    <row r="3234" spans="6:9" x14ac:dyDescent="0.3">
      <c r="F3234" s="2">
        <v>3229</v>
      </c>
      <c r="G3234" s="12">
        <f ca="1"/>
        <v>15.141874441867641</v>
      </c>
      <c r="H3234" s="12">
        <f ca="1"/>
        <v>0.31332948493674029</v>
      </c>
      <c r="I3234" s="12">
        <v>0.32290000000000002</v>
      </c>
    </row>
    <row r="3235" spans="6:9" x14ac:dyDescent="0.3">
      <c r="F3235" s="2">
        <v>3230</v>
      </c>
      <c r="G3235" s="12">
        <f ca="1"/>
        <v>15.146934686858827</v>
      </c>
      <c r="H3235" s="12">
        <f ca="1"/>
        <v>0.31350933066316533</v>
      </c>
      <c r="I3235" s="12">
        <v>0.32300000000000001</v>
      </c>
    </row>
    <row r="3236" spans="6:9" x14ac:dyDescent="0.3">
      <c r="F3236" s="2">
        <v>3231</v>
      </c>
      <c r="G3236" s="12">
        <f ca="1"/>
        <v>15.147670402248522</v>
      </c>
      <c r="H3236" s="12">
        <f ca="1"/>
        <v>0.31353548226777805</v>
      </c>
      <c r="I3236" s="12">
        <v>0.3231</v>
      </c>
    </row>
    <row r="3237" spans="6:9" x14ac:dyDescent="0.3">
      <c r="F3237" s="2">
        <v>3232</v>
      </c>
      <c r="G3237" s="12">
        <f ca="1"/>
        <v>15.149473031412686</v>
      </c>
      <c r="H3237" s="12">
        <f ca="1"/>
        <v>0.31359956206428596</v>
      </c>
      <c r="I3237" s="12">
        <v>0.32319999999999999</v>
      </c>
    </row>
    <row r="3238" spans="6:9" x14ac:dyDescent="0.3">
      <c r="F3238" s="2">
        <v>3233</v>
      </c>
      <c r="G3238" s="12">
        <f ca="1"/>
        <v>15.14962774670753</v>
      </c>
      <c r="H3238" s="12">
        <f ca="1"/>
        <v>0.31360506213410444</v>
      </c>
      <c r="I3238" s="12">
        <v>0.32329999999999998</v>
      </c>
    </row>
    <row r="3239" spans="6:9" x14ac:dyDescent="0.3">
      <c r="F3239" s="2">
        <v>3234</v>
      </c>
      <c r="G3239" s="12">
        <f ca="1"/>
        <v>15.15004673195639</v>
      </c>
      <c r="H3239" s="12">
        <f ca="1"/>
        <v>0.3136199571034104</v>
      </c>
      <c r="I3239" s="12">
        <v>0.32340000000000002</v>
      </c>
    </row>
    <row r="3240" spans="6:9" x14ac:dyDescent="0.3">
      <c r="F3240" s="2">
        <v>3235</v>
      </c>
      <c r="G3240" s="12">
        <f ca="1"/>
        <v>15.154703910335488</v>
      </c>
      <c r="H3240" s="12">
        <f ca="1"/>
        <v>0.31378554026512795</v>
      </c>
      <c r="I3240" s="12">
        <v>0.32350000000000001</v>
      </c>
    </row>
    <row r="3241" spans="6:9" x14ac:dyDescent="0.3">
      <c r="F3241" s="2">
        <v>3236</v>
      </c>
      <c r="G3241" s="12">
        <f ca="1"/>
        <v>15.15900710580526</v>
      </c>
      <c r="H3241" s="12">
        <f ca="1"/>
        <v>0.31393857035778838</v>
      </c>
      <c r="I3241" s="12">
        <v>0.3236</v>
      </c>
    </row>
    <row r="3242" spans="6:9" x14ac:dyDescent="0.3">
      <c r="F3242" s="2">
        <v>3237</v>
      </c>
      <c r="G3242" s="12">
        <f ca="1"/>
        <v>15.160362953765624</v>
      </c>
      <c r="H3242" s="12">
        <f ca="1"/>
        <v>0.31398679345695824</v>
      </c>
      <c r="I3242" s="12">
        <v>0.32369999999999999</v>
      </c>
    </row>
    <row r="3243" spans="6:9" x14ac:dyDescent="0.3">
      <c r="F3243" s="2">
        <v>3238</v>
      </c>
      <c r="G3243" s="12">
        <f ca="1"/>
        <v>15.161754363231822</v>
      </c>
      <c r="H3243" s="12">
        <f ca="1"/>
        <v>0.3140362845900726</v>
      </c>
      <c r="I3243" s="12">
        <v>0.32379999999999998</v>
      </c>
    </row>
    <row r="3244" spans="6:9" x14ac:dyDescent="0.3">
      <c r="F3244" s="2">
        <v>3239</v>
      </c>
      <c r="G3244" s="12">
        <f ca="1"/>
        <v>15.165764086658173</v>
      </c>
      <c r="H3244" s="12">
        <f ca="1"/>
        <v>0.31417892497744115</v>
      </c>
      <c r="I3244" s="12">
        <v>0.32390000000000002</v>
      </c>
    </row>
    <row r="3245" spans="6:9" x14ac:dyDescent="0.3">
      <c r="F3245" s="2">
        <v>3240</v>
      </c>
      <c r="G3245" s="12">
        <f ca="1"/>
        <v>15.172374881537635</v>
      </c>
      <c r="H3245" s="12">
        <f ca="1"/>
        <v>0.31441415411082296</v>
      </c>
      <c r="I3245" s="12">
        <v>0.32400000000000001</v>
      </c>
    </row>
    <row r="3246" spans="6:9" x14ac:dyDescent="0.3">
      <c r="F3246" s="2">
        <v>3241</v>
      </c>
      <c r="G3246" s="12">
        <f ca="1"/>
        <v>15.175147540128808</v>
      </c>
      <c r="H3246" s="12">
        <f ca="1"/>
        <v>0.31451283438160527</v>
      </c>
      <c r="I3246" s="12">
        <v>0.3241</v>
      </c>
    </row>
    <row r="3247" spans="6:9" x14ac:dyDescent="0.3">
      <c r="F3247" s="2">
        <v>3242</v>
      </c>
      <c r="G3247" s="12">
        <f ca="1"/>
        <v>15.176052032997582</v>
      </c>
      <c r="H3247" s="12">
        <f ca="1"/>
        <v>0.31454502852521404</v>
      </c>
      <c r="I3247" s="12">
        <v>0.32419999999999999</v>
      </c>
    </row>
    <row r="3248" spans="6:9" x14ac:dyDescent="0.3">
      <c r="F3248" s="2">
        <v>3243</v>
      </c>
      <c r="G3248" s="12">
        <f ca="1"/>
        <v>15.182517373191574</v>
      </c>
      <c r="H3248" s="12">
        <f ca="1"/>
        <v>0.31477519327357895</v>
      </c>
      <c r="I3248" s="12">
        <v>0.32429999999999998</v>
      </c>
    </row>
    <row r="3249" spans="6:9" x14ac:dyDescent="0.3">
      <c r="F3249" s="2">
        <v>3244</v>
      </c>
      <c r="G3249" s="12">
        <f ca="1"/>
        <v>15.187610535341733</v>
      </c>
      <c r="H3249" s="12">
        <f ca="1"/>
        <v>0.31495655830113178</v>
      </c>
      <c r="I3249" s="12">
        <v>0.32440000000000002</v>
      </c>
    </row>
    <row r="3250" spans="6:9" x14ac:dyDescent="0.3">
      <c r="F3250" s="2">
        <v>3245</v>
      </c>
      <c r="G3250" s="12">
        <f ca="1"/>
        <v>15.194060044675464</v>
      </c>
      <c r="H3250" s="12">
        <f ca="1"/>
        <v>0.31518628476569477</v>
      </c>
      <c r="I3250" s="12">
        <v>0.32450000000000001</v>
      </c>
    </row>
    <row r="3251" spans="6:9" x14ac:dyDescent="0.3">
      <c r="F3251" s="2">
        <v>3246</v>
      </c>
      <c r="G3251" s="12">
        <f ca="1"/>
        <v>15.194275172553908</v>
      </c>
      <c r="H3251" s="12">
        <f ca="1"/>
        <v>0.31519394865639194</v>
      </c>
      <c r="I3251" s="12">
        <v>0.3246</v>
      </c>
    </row>
    <row r="3252" spans="6:9" x14ac:dyDescent="0.3">
      <c r="F3252" s="2">
        <v>3247</v>
      </c>
      <c r="G3252" s="12">
        <f ca="1"/>
        <v>15.194300129632049</v>
      </c>
      <c r="H3252" s="12">
        <f ca="1"/>
        <v>0.31519483775269475</v>
      </c>
      <c r="I3252" s="12">
        <v>0.32469999999999999</v>
      </c>
    </row>
    <row r="3253" spans="6:9" x14ac:dyDescent="0.3">
      <c r="F3253" s="2">
        <v>3248</v>
      </c>
      <c r="G3253" s="12">
        <f ca="1"/>
        <v>15.20153538459445</v>
      </c>
      <c r="H3253" s="12">
        <f ca="1"/>
        <v>0.31545263791804379</v>
      </c>
      <c r="I3253" s="12">
        <v>0.32479999999999998</v>
      </c>
    </row>
    <row r="3254" spans="6:9" x14ac:dyDescent="0.3">
      <c r="F3254" s="2">
        <v>3249</v>
      </c>
      <c r="G3254" s="12">
        <f ca="1"/>
        <v>15.205744362267442</v>
      </c>
      <c r="H3254" s="12">
        <f ca="1"/>
        <v>0.31560264887255207</v>
      </c>
      <c r="I3254" s="12">
        <v>0.32490000000000002</v>
      </c>
    </row>
    <row r="3255" spans="6:9" x14ac:dyDescent="0.3">
      <c r="F3255" s="2">
        <v>3250</v>
      </c>
      <c r="G3255" s="12">
        <f ca="1"/>
        <v>15.210902873222162</v>
      </c>
      <c r="H3255" s="12">
        <f ca="1"/>
        <v>0.31578654236955139</v>
      </c>
      <c r="I3255" s="12">
        <v>0.32500000000000001</v>
      </c>
    </row>
    <row r="3256" spans="6:9" x14ac:dyDescent="0.3">
      <c r="F3256" s="2">
        <v>3251</v>
      </c>
      <c r="G3256" s="12">
        <f ca="1"/>
        <v>15.223279766473244</v>
      </c>
      <c r="H3256" s="12">
        <f ca="1"/>
        <v>0.31622794251495856</v>
      </c>
      <c r="I3256" s="12">
        <v>0.3251</v>
      </c>
    </row>
    <row r="3257" spans="6:9" x14ac:dyDescent="0.3">
      <c r="F3257" s="2">
        <v>3252</v>
      </c>
      <c r="G3257" s="12">
        <f ca="1"/>
        <v>15.223846760476356</v>
      </c>
      <c r="H3257" s="12">
        <f ca="1"/>
        <v>0.31624816949800594</v>
      </c>
      <c r="I3257" s="12">
        <v>0.32519999999999999</v>
      </c>
    </row>
    <row r="3258" spans="6:9" x14ac:dyDescent="0.3">
      <c r="F3258" s="2">
        <v>3253</v>
      </c>
      <c r="G3258" s="12">
        <f ca="1"/>
        <v>15.228031246842727</v>
      </c>
      <c r="H3258" s="12">
        <f ca="1"/>
        <v>0.31639746376695443</v>
      </c>
      <c r="I3258" s="12">
        <v>0.32529999999999998</v>
      </c>
    </row>
    <row r="3259" spans="6:9" x14ac:dyDescent="0.3">
      <c r="F3259" s="2">
        <v>3254</v>
      </c>
      <c r="G3259" s="12">
        <f ca="1"/>
        <v>15.229671807859576</v>
      </c>
      <c r="H3259" s="12">
        <f ca="1"/>
        <v>0.31645600375032457</v>
      </c>
      <c r="I3259" s="12">
        <v>0.32540000000000002</v>
      </c>
    </row>
    <row r="3260" spans="6:9" x14ac:dyDescent="0.3">
      <c r="F3260" s="2">
        <v>3255</v>
      </c>
      <c r="G3260" s="12">
        <f ca="1"/>
        <v>15.229736088543659</v>
      </c>
      <c r="H3260" s="12">
        <f ca="1"/>
        <v>0.31645829756340271</v>
      </c>
      <c r="I3260" s="12">
        <v>0.32550000000000001</v>
      </c>
    </row>
    <row r="3261" spans="6:9" x14ac:dyDescent="0.3">
      <c r="F3261" s="2">
        <v>3256</v>
      </c>
      <c r="G3261" s="12">
        <f ca="1"/>
        <v>15.2346657488105</v>
      </c>
      <c r="H3261" s="12">
        <f ca="1"/>
        <v>0.31663422973370725</v>
      </c>
      <c r="I3261" s="12">
        <v>0.3256</v>
      </c>
    </row>
    <row r="3262" spans="6:9" x14ac:dyDescent="0.3">
      <c r="F3262" s="2">
        <v>3257</v>
      </c>
      <c r="G3262" s="12">
        <f ca="1"/>
        <v>15.237451251357879</v>
      </c>
      <c r="H3262" s="12">
        <f ca="1"/>
        <v>0.31673365806865816</v>
      </c>
      <c r="I3262" s="12">
        <v>0.32569999999999999</v>
      </c>
    </row>
    <row r="3263" spans="6:9" x14ac:dyDescent="0.3">
      <c r="F3263" s="2">
        <v>3258</v>
      </c>
      <c r="G3263" s="12">
        <f ca="1"/>
        <v>15.240219166112972</v>
      </c>
      <c r="H3263" s="12">
        <f ca="1"/>
        <v>0.31683247142812188</v>
      </c>
      <c r="I3263" s="12">
        <v>0.32579999999999998</v>
      </c>
    </row>
    <row r="3264" spans="6:9" x14ac:dyDescent="0.3">
      <c r="F3264" s="2">
        <v>3259</v>
      </c>
      <c r="G3264" s="12">
        <f ca="1"/>
        <v>15.243384985084631</v>
      </c>
      <c r="H3264" s="12">
        <f ca="1"/>
        <v>0.31694550545539779</v>
      </c>
      <c r="I3264" s="12">
        <v>0.32590000000000002</v>
      </c>
    </row>
    <row r="3265" spans="6:9" x14ac:dyDescent="0.3">
      <c r="F3265" s="2">
        <v>3260</v>
      </c>
      <c r="G3265" s="12">
        <f ca="1"/>
        <v>15.244873167777261</v>
      </c>
      <c r="H3265" s="12">
        <f ca="1"/>
        <v>0.31699864606621575</v>
      </c>
      <c r="I3265" s="12">
        <v>0.32600000000000001</v>
      </c>
    </row>
    <row r="3266" spans="6:9" x14ac:dyDescent="0.3">
      <c r="F3266" s="2">
        <v>3261</v>
      </c>
      <c r="G3266" s="12">
        <f ca="1"/>
        <v>15.246145956821106</v>
      </c>
      <c r="H3266" s="12">
        <f ca="1"/>
        <v>0.31704409824352986</v>
      </c>
      <c r="I3266" s="12">
        <v>0.3261</v>
      </c>
    </row>
    <row r="3267" spans="6:9" x14ac:dyDescent="0.3">
      <c r="F3267" s="2">
        <v>3262</v>
      </c>
      <c r="G3267" s="12">
        <f ca="1"/>
        <v>15.255822871812803</v>
      </c>
      <c r="H3267" s="12">
        <f ca="1"/>
        <v>0.31738975577967832</v>
      </c>
      <c r="I3267" s="12">
        <v>0.32619999999999999</v>
      </c>
    </row>
    <row r="3268" spans="6:9" x14ac:dyDescent="0.3">
      <c r="F3268" s="2">
        <v>3263</v>
      </c>
      <c r="G3268" s="12">
        <f ca="1"/>
        <v>15.256311294613418</v>
      </c>
      <c r="H3268" s="12">
        <f ca="1"/>
        <v>0.31740720627849139</v>
      </c>
      <c r="I3268" s="12">
        <v>0.32629999999999998</v>
      </c>
    </row>
    <row r="3269" spans="6:9" x14ac:dyDescent="0.3">
      <c r="F3269" s="2">
        <v>3264</v>
      </c>
      <c r="G3269" s="12">
        <f ca="1"/>
        <v>15.25664186122771</v>
      </c>
      <c r="H3269" s="12">
        <f ca="1"/>
        <v>0.31741901707489784</v>
      </c>
      <c r="I3269" s="12">
        <v>0.32640000000000002</v>
      </c>
    </row>
    <row r="3270" spans="6:9" x14ac:dyDescent="0.3">
      <c r="F3270" s="2">
        <v>3265</v>
      </c>
      <c r="G3270" s="12">
        <f ca="1"/>
        <v>15.258927970176858</v>
      </c>
      <c r="H3270" s="12">
        <f ca="1"/>
        <v>0.31750070230910188</v>
      </c>
      <c r="I3270" s="12">
        <v>0.32650000000000001</v>
      </c>
    </row>
    <row r="3271" spans="6:9" x14ac:dyDescent="0.3">
      <c r="F3271" s="2">
        <v>3266</v>
      </c>
      <c r="G3271" s="12">
        <f ca="1"/>
        <v>15.259174416347541</v>
      </c>
      <c r="H3271" s="12">
        <f ca="1"/>
        <v>0.31750950862570448</v>
      </c>
      <c r="I3271" s="12">
        <v>0.3266</v>
      </c>
    </row>
    <row r="3272" spans="6:9" x14ac:dyDescent="0.3">
      <c r="F3272" s="2">
        <v>3267</v>
      </c>
      <c r="G3272" s="12">
        <f ca="1"/>
        <v>15.263703250019773</v>
      </c>
      <c r="H3272" s="12">
        <f ca="1"/>
        <v>0.31767135643029487</v>
      </c>
      <c r="I3272" s="12">
        <v>0.32669999999999999</v>
      </c>
    </row>
    <row r="3273" spans="6:9" x14ac:dyDescent="0.3">
      <c r="F3273" s="2">
        <v>3268</v>
      </c>
      <c r="G3273" s="12">
        <f ca="1"/>
        <v>15.264153083914291</v>
      </c>
      <c r="H3273" s="12">
        <f ca="1"/>
        <v>0.3176874340915079</v>
      </c>
      <c r="I3273" s="12">
        <v>0.32679999999999998</v>
      </c>
    </row>
    <row r="3274" spans="6:9" x14ac:dyDescent="0.3">
      <c r="F3274" s="2">
        <v>3269</v>
      </c>
      <c r="G3274" s="12">
        <f ca="1"/>
        <v>15.264362139620403</v>
      </c>
      <c r="H3274" s="12">
        <f ca="1"/>
        <v>0.31769490613466478</v>
      </c>
      <c r="I3274" s="12">
        <v>0.32690000000000002</v>
      </c>
    </row>
    <row r="3275" spans="6:9" x14ac:dyDescent="0.3">
      <c r="F3275" s="2">
        <v>3270</v>
      </c>
      <c r="G3275" s="12">
        <f ca="1"/>
        <v>15.266532729025414</v>
      </c>
      <c r="H3275" s="12">
        <f ca="1"/>
        <v>0.3177724913611244</v>
      </c>
      <c r="I3275" s="12">
        <v>0.32700000000000001</v>
      </c>
    </row>
    <row r="3276" spans="6:9" x14ac:dyDescent="0.3">
      <c r="F3276" s="2">
        <v>3271</v>
      </c>
      <c r="G3276" s="12">
        <f ca="1"/>
        <v>15.280488556162993</v>
      </c>
      <c r="H3276" s="12">
        <f ca="1"/>
        <v>0.31827151308524049</v>
      </c>
      <c r="I3276" s="12">
        <v>0.3271</v>
      </c>
    </row>
    <row r="3277" spans="6:9" x14ac:dyDescent="0.3">
      <c r="F3277" s="2">
        <v>3272</v>
      </c>
      <c r="G3277" s="12">
        <f ca="1"/>
        <v>15.282751984807099</v>
      </c>
      <c r="H3277" s="12">
        <f ca="1"/>
        <v>0.31835247744923523</v>
      </c>
      <c r="I3277" s="12">
        <v>0.32719999999999999</v>
      </c>
    </row>
    <row r="3278" spans="6:9" x14ac:dyDescent="0.3">
      <c r="F3278" s="2">
        <v>3273</v>
      </c>
      <c r="G3278" s="12">
        <f ca="1"/>
        <v>15.28512794478317</v>
      </c>
      <c r="H3278" s="12">
        <f ca="1"/>
        <v>0.31843747626091012</v>
      </c>
      <c r="I3278" s="12">
        <v>0.32729999999999998</v>
      </c>
    </row>
    <row r="3279" spans="6:9" x14ac:dyDescent="0.3">
      <c r="F3279" s="2">
        <v>3274</v>
      </c>
      <c r="G3279" s="12">
        <f ca="1"/>
        <v>15.285501337301314</v>
      </c>
      <c r="H3279" s="12">
        <f ca="1"/>
        <v>0.31845083504621696</v>
      </c>
      <c r="I3279" s="12">
        <v>0.32740000000000002</v>
      </c>
    </row>
    <row r="3280" spans="6:9" x14ac:dyDescent="0.3">
      <c r="F3280" s="2">
        <v>3275</v>
      </c>
      <c r="G3280" s="12">
        <f ca="1"/>
        <v>15.285856522890771</v>
      </c>
      <c r="H3280" s="12">
        <f ca="1"/>
        <v>0.31846354266023802</v>
      </c>
      <c r="I3280" s="12">
        <v>0.32750000000000001</v>
      </c>
    </row>
    <row r="3281" spans="6:9" x14ac:dyDescent="0.3">
      <c r="F3281" s="2">
        <v>3276</v>
      </c>
      <c r="G3281" s="12">
        <f ca="1"/>
        <v>15.287561651907929</v>
      </c>
      <c r="H3281" s="12">
        <f ca="1"/>
        <v>0.31852455063622642</v>
      </c>
      <c r="I3281" s="12">
        <v>0.3276</v>
      </c>
    </row>
    <row r="3282" spans="6:9" x14ac:dyDescent="0.3">
      <c r="F3282" s="2">
        <v>3277</v>
      </c>
      <c r="G3282" s="12">
        <f ca="1"/>
        <v>15.300690216384449</v>
      </c>
      <c r="H3282" s="12">
        <f ca="1"/>
        <v>0.31899443982536457</v>
      </c>
      <c r="I3282" s="12">
        <v>0.32769999999999999</v>
      </c>
    </row>
    <row r="3283" spans="6:9" x14ac:dyDescent="0.3">
      <c r="F3283" s="2">
        <v>3278</v>
      </c>
      <c r="G3283" s="12">
        <f ca="1"/>
        <v>15.300960838862323</v>
      </c>
      <c r="H3283" s="12">
        <f ca="1"/>
        <v>0.31900412876768125</v>
      </c>
      <c r="I3283" s="12">
        <v>0.32779999999999998</v>
      </c>
    </row>
    <row r="3284" spans="6:9" x14ac:dyDescent="0.3">
      <c r="F3284" s="2">
        <v>3279</v>
      </c>
      <c r="G3284" s="12">
        <f ca="1"/>
        <v>15.302110133304133</v>
      </c>
      <c r="H3284" s="12">
        <f ca="1"/>
        <v>0.3190452776485202</v>
      </c>
      <c r="I3284" s="12">
        <v>0.32790000000000002</v>
      </c>
    </row>
    <row r="3285" spans="6:9" x14ac:dyDescent="0.3">
      <c r="F3285" s="2">
        <v>3280</v>
      </c>
      <c r="G3285" s="12">
        <f ca="1"/>
        <v>15.306696742015655</v>
      </c>
      <c r="H3285" s="12">
        <f ca="1"/>
        <v>0.31920951647071982</v>
      </c>
      <c r="I3285" s="12">
        <v>0.32800000000000001</v>
      </c>
    </row>
    <row r="3286" spans="6:9" x14ac:dyDescent="0.3">
      <c r="F3286" s="2">
        <v>3281</v>
      </c>
      <c r="G3286" s="12">
        <f ca="1"/>
        <v>15.308633372242042</v>
      </c>
      <c r="H3286" s="12">
        <f ca="1"/>
        <v>0.31927887439525948</v>
      </c>
      <c r="I3286" s="12">
        <v>0.3281</v>
      </c>
    </row>
    <row r="3287" spans="6:9" x14ac:dyDescent="0.3">
      <c r="F3287" s="2">
        <v>3282</v>
      </c>
      <c r="G3287" s="12">
        <f ca="1"/>
        <v>15.313180189616435</v>
      </c>
      <c r="H3287" s="12">
        <f ca="1"/>
        <v>0.31944173712118928</v>
      </c>
      <c r="I3287" s="12">
        <v>0.32819999999999999</v>
      </c>
    </row>
    <row r="3288" spans="6:9" x14ac:dyDescent="0.3">
      <c r="F3288" s="2">
        <v>3283</v>
      </c>
      <c r="G3288" s="12">
        <f ca="1"/>
        <v>15.315578840185884</v>
      </c>
      <c r="H3288" s="12">
        <f ca="1"/>
        <v>0.31952766825729206</v>
      </c>
      <c r="I3288" s="12">
        <v>0.32829999999999998</v>
      </c>
    </row>
    <row r="3289" spans="6:9" x14ac:dyDescent="0.3">
      <c r="F3289" s="2">
        <v>3284</v>
      </c>
      <c r="G3289" s="12">
        <f ca="1"/>
        <v>15.315639880302911</v>
      </c>
      <c r="H3289" s="12">
        <f ca="1"/>
        <v>0.3195298551298964</v>
      </c>
      <c r="I3289" s="12">
        <v>0.32840000000000003</v>
      </c>
    </row>
    <row r="3290" spans="6:9" x14ac:dyDescent="0.3">
      <c r="F3290" s="2">
        <v>3285</v>
      </c>
      <c r="G3290" s="12">
        <f ca="1"/>
        <v>15.325020040855543</v>
      </c>
      <c r="H3290" s="12">
        <f ca="1"/>
        <v>0.31986598924169218</v>
      </c>
      <c r="I3290" s="12">
        <v>0.32850000000000001</v>
      </c>
    </row>
    <row r="3291" spans="6:9" x14ac:dyDescent="0.3">
      <c r="F3291" s="2">
        <v>3286</v>
      </c>
      <c r="G3291" s="12">
        <f ca="1"/>
        <v>15.326634945618949</v>
      </c>
      <c r="H3291" s="12">
        <f ca="1"/>
        <v>0.31992387328121308</v>
      </c>
      <c r="I3291" s="12">
        <v>0.3286</v>
      </c>
    </row>
    <row r="3292" spans="6:9" x14ac:dyDescent="0.3">
      <c r="F3292" s="2">
        <v>3287</v>
      </c>
      <c r="G3292" s="12">
        <f ca="1"/>
        <v>15.329023633360677</v>
      </c>
      <c r="H3292" s="12">
        <f ca="1"/>
        <v>0.32000950036799569</v>
      </c>
      <c r="I3292" s="12">
        <v>0.32869999999999999</v>
      </c>
    </row>
    <row r="3293" spans="6:9" x14ac:dyDescent="0.3">
      <c r="F3293" s="2">
        <v>3288</v>
      </c>
      <c r="G3293" s="12">
        <f ca="1"/>
        <v>15.331076380645474</v>
      </c>
      <c r="H3293" s="12">
        <f ca="1"/>
        <v>0.32008309251741673</v>
      </c>
      <c r="I3293" s="12">
        <v>0.32879999999999998</v>
      </c>
    </row>
    <row r="3294" spans="6:9" x14ac:dyDescent="0.3">
      <c r="F3294" s="2">
        <v>3289</v>
      </c>
      <c r="G3294" s="12">
        <f ca="1"/>
        <v>15.334399128937259</v>
      </c>
      <c r="H3294" s="12">
        <f ca="1"/>
        <v>0.32020222959088596</v>
      </c>
      <c r="I3294" s="12">
        <v>0.32890000000000003</v>
      </c>
    </row>
    <row r="3295" spans="6:9" x14ac:dyDescent="0.3">
      <c r="F3295" s="2">
        <v>3290</v>
      </c>
      <c r="G3295" s="12">
        <f ca="1"/>
        <v>15.337225193624683</v>
      </c>
      <c r="H3295" s="12">
        <f ca="1"/>
        <v>0.32030357235003204</v>
      </c>
      <c r="I3295" s="12">
        <v>0.32900000000000001</v>
      </c>
    </row>
    <row r="3296" spans="6:9" x14ac:dyDescent="0.3">
      <c r="F3296" s="2">
        <v>3291</v>
      </c>
      <c r="G3296" s="12">
        <f ca="1"/>
        <v>15.337930674663271</v>
      </c>
      <c r="H3296" s="12">
        <f ca="1"/>
        <v>0.32032887296459522</v>
      </c>
      <c r="I3296" s="12">
        <v>0.3291</v>
      </c>
    </row>
    <row r="3297" spans="6:9" x14ac:dyDescent="0.3">
      <c r="F3297" s="2">
        <v>3292</v>
      </c>
      <c r="G3297" s="12">
        <f ca="1"/>
        <v>15.338322572129666</v>
      </c>
      <c r="H3297" s="12">
        <f ca="1"/>
        <v>0.32034292790745567</v>
      </c>
      <c r="I3297" s="12">
        <v>0.32919999999999999</v>
      </c>
    </row>
    <row r="3298" spans="6:9" x14ac:dyDescent="0.3">
      <c r="F3298" s="2">
        <v>3293</v>
      </c>
      <c r="G3298" s="12">
        <f ca="1"/>
        <v>15.343602814013378</v>
      </c>
      <c r="H3298" s="12">
        <f ca="1"/>
        <v>0.32053232215363803</v>
      </c>
      <c r="I3298" s="12">
        <v>0.32929999999999998</v>
      </c>
    </row>
    <row r="3299" spans="6:9" x14ac:dyDescent="0.3">
      <c r="F3299" s="2">
        <v>3294</v>
      </c>
      <c r="G3299" s="12">
        <f ca="1"/>
        <v>15.345098087326249</v>
      </c>
      <c r="H3299" s="12">
        <f ca="1"/>
        <v>0.32058596363991532</v>
      </c>
      <c r="I3299" s="12">
        <v>0.32940000000000003</v>
      </c>
    </row>
    <row r="3300" spans="6:9" x14ac:dyDescent="0.3">
      <c r="F3300" s="2">
        <v>3295</v>
      </c>
      <c r="G3300" s="12">
        <f ca="1"/>
        <v>15.352797646005005</v>
      </c>
      <c r="H3300" s="12">
        <f ca="1"/>
        <v>0.32086223587189822</v>
      </c>
      <c r="I3300" s="12">
        <v>0.32950000000000002</v>
      </c>
    </row>
    <row r="3301" spans="6:9" x14ac:dyDescent="0.3">
      <c r="F3301" s="2">
        <v>3296</v>
      </c>
      <c r="G3301" s="12">
        <f ca="1"/>
        <v>15.355630592384172</v>
      </c>
      <c r="H3301" s="12">
        <f ca="1"/>
        <v>0.32096391085595188</v>
      </c>
      <c r="I3301" s="12">
        <v>0.3296</v>
      </c>
    </row>
    <row r="3302" spans="6:9" x14ac:dyDescent="0.3">
      <c r="F3302" s="2">
        <v>3297</v>
      </c>
      <c r="G3302" s="12">
        <f ca="1"/>
        <v>15.370233779530276</v>
      </c>
      <c r="H3302" s="12">
        <f ca="1"/>
        <v>0.32148823018692418</v>
      </c>
      <c r="I3302" s="12">
        <v>0.32969999999999999</v>
      </c>
    </row>
    <row r="3303" spans="6:9" x14ac:dyDescent="0.3">
      <c r="F3303" s="2">
        <v>3298</v>
      </c>
      <c r="G3303" s="12">
        <f ca="1"/>
        <v>15.374511867708016</v>
      </c>
      <c r="H3303" s="12">
        <f ca="1"/>
        <v>0.32164189852797387</v>
      </c>
      <c r="I3303" s="12">
        <v>0.32979999999999998</v>
      </c>
    </row>
    <row r="3304" spans="6:9" x14ac:dyDescent="0.3">
      <c r="F3304" s="2">
        <v>3299</v>
      </c>
      <c r="G3304" s="12">
        <f ca="1"/>
        <v>15.376780523640566</v>
      </c>
      <c r="H3304" s="12">
        <f ca="1"/>
        <v>0.32172340045182191</v>
      </c>
      <c r="I3304" s="12">
        <v>0.32990000000000003</v>
      </c>
    </row>
    <row r="3305" spans="6:9" x14ac:dyDescent="0.3">
      <c r="F3305" s="2">
        <v>3300</v>
      </c>
      <c r="G3305" s="12">
        <f ca="1"/>
        <v>15.377119864355489</v>
      </c>
      <c r="H3305" s="12">
        <f ca="1"/>
        <v>0.32173559205726754</v>
      </c>
      <c r="I3305" s="12">
        <v>0.33</v>
      </c>
    </row>
    <row r="3306" spans="6:9" x14ac:dyDescent="0.3">
      <c r="F3306" s="2">
        <v>3301</v>
      </c>
      <c r="G3306" s="12">
        <f ca="1"/>
        <v>15.377579404339375</v>
      </c>
      <c r="H3306" s="12">
        <f ca="1"/>
        <v>0.32175210240063046</v>
      </c>
      <c r="I3306" s="12">
        <v>0.3301</v>
      </c>
    </row>
    <row r="3307" spans="6:9" x14ac:dyDescent="0.3">
      <c r="F3307" s="2">
        <v>3302</v>
      </c>
      <c r="G3307" s="12">
        <f ca="1"/>
        <v>15.379807777232138</v>
      </c>
      <c r="H3307" s="12">
        <f ca="1"/>
        <v>0.32183216821910099</v>
      </c>
      <c r="I3307" s="12">
        <v>0.33019999999999999</v>
      </c>
    </row>
    <row r="3308" spans="6:9" x14ac:dyDescent="0.3">
      <c r="F3308" s="2">
        <v>3303</v>
      </c>
      <c r="G3308" s="12">
        <f ca="1"/>
        <v>15.380502204389151</v>
      </c>
      <c r="H3308" s="12">
        <f ca="1"/>
        <v>0.3218571207593115</v>
      </c>
      <c r="I3308" s="12">
        <v>0.33029999999999998</v>
      </c>
    </row>
    <row r="3309" spans="6:9" x14ac:dyDescent="0.3">
      <c r="F3309" s="2">
        <v>3304</v>
      </c>
      <c r="G3309" s="12">
        <f ca="1"/>
        <v>15.381080579079052</v>
      </c>
      <c r="H3309" s="12">
        <f ca="1"/>
        <v>0.32187790383791537</v>
      </c>
      <c r="I3309" s="12">
        <v>0.33040000000000003</v>
      </c>
    </row>
    <row r="3310" spans="6:9" x14ac:dyDescent="0.3">
      <c r="F3310" s="2">
        <v>3305</v>
      </c>
      <c r="G3310" s="12">
        <f ca="1"/>
        <v>15.382358131655778</v>
      </c>
      <c r="H3310" s="12">
        <f ca="1"/>
        <v>0.32192381281901827</v>
      </c>
      <c r="I3310" s="12">
        <v>0.33050000000000002</v>
      </c>
    </row>
    <row r="3311" spans="6:9" x14ac:dyDescent="0.3">
      <c r="F3311" s="2">
        <v>3306</v>
      </c>
      <c r="G3311" s="12">
        <f ca="1"/>
        <v>15.386440085078132</v>
      </c>
      <c r="H3311" s="12">
        <f ca="1"/>
        <v>0.32207051604326953</v>
      </c>
      <c r="I3311" s="12">
        <v>0.3306</v>
      </c>
    </row>
    <row r="3312" spans="6:9" x14ac:dyDescent="0.3">
      <c r="F3312" s="2">
        <v>3307</v>
      </c>
      <c r="G3312" s="12">
        <f ca="1"/>
        <v>15.387412293565259</v>
      </c>
      <c r="H3312" s="12">
        <f ca="1"/>
        <v>0.3221054606965561</v>
      </c>
      <c r="I3312" s="12">
        <v>0.33069999999999999</v>
      </c>
    </row>
    <row r="3313" spans="6:9" x14ac:dyDescent="0.3">
      <c r="F3313" s="2">
        <v>3308</v>
      </c>
      <c r="G3313" s="12">
        <f ca="1"/>
        <v>15.390071064391678</v>
      </c>
      <c r="H3313" s="12">
        <f ca="1"/>
        <v>0.32220103429296976</v>
      </c>
      <c r="I3313" s="12">
        <v>0.33079999999999998</v>
      </c>
    </row>
    <row r="3314" spans="6:9" x14ac:dyDescent="0.3">
      <c r="F3314" s="2">
        <v>3309</v>
      </c>
      <c r="G3314" s="12">
        <f ca="1"/>
        <v>15.391903488191632</v>
      </c>
      <c r="H3314" s="12">
        <f ca="1"/>
        <v>0.32226691027206855</v>
      </c>
      <c r="I3314" s="12">
        <v>0.33090000000000003</v>
      </c>
    </row>
    <row r="3315" spans="6:9" x14ac:dyDescent="0.3">
      <c r="F3315" s="2">
        <v>3310</v>
      </c>
      <c r="G3315" s="12">
        <f ca="1"/>
        <v>15.393549329977493</v>
      </c>
      <c r="H3315" s="12">
        <f ca="1"/>
        <v>0.32232608324779144</v>
      </c>
      <c r="I3315" s="12">
        <v>0.33100000000000002</v>
      </c>
    </row>
    <row r="3316" spans="6:9" x14ac:dyDescent="0.3">
      <c r="F3316" s="2">
        <v>3311</v>
      </c>
      <c r="G3316" s="12">
        <f ca="1"/>
        <v>15.394394989284542</v>
      </c>
      <c r="H3316" s="12">
        <f ca="1"/>
        <v>0.32235648896306968</v>
      </c>
      <c r="I3316" s="12">
        <v>0.33110000000000001</v>
      </c>
    </row>
    <row r="3317" spans="6:9" x14ac:dyDescent="0.3">
      <c r="F3317" s="2">
        <v>3312</v>
      </c>
      <c r="G3317" s="12">
        <f ca="1"/>
        <v>15.394848948167684</v>
      </c>
      <c r="H3317" s="12">
        <f ca="1"/>
        <v>0.32237281155298358</v>
      </c>
      <c r="I3317" s="12">
        <v>0.33119999999999999</v>
      </c>
    </row>
    <row r="3318" spans="6:9" x14ac:dyDescent="0.3">
      <c r="F3318" s="2">
        <v>3313</v>
      </c>
      <c r="G3318" s="12">
        <f ca="1"/>
        <v>15.396580633524554</v>
      </c>
      <c r="H3318" s="12">
        <f ca="1"/>
        <v>0.32243507927656867</v>
      </c>
      <c r="I3318" s="12">
        <v>0.33129999999999998</v>
      </c>
    </row>
    <row r="3319" spans="6:9" x14ac:dyDescent="0.3">
      <c r="F3319" s="2">
        <v>3314</v>
      </c>
      <c r="G3319" s="12">
        <f ca="1"/>
        <v>15.404459383163177</v>
      </c>
      <c r="H3319" s="12">
        <f ca="1"/>
        <v>0.3227184438617261</v>
      </c>
      <c r="I3319" s="12">
        <v>0.33139999999999997</v>
      </c>
    </row>
    <row r="3320" spans="6:9" x14ac:dyDescent="0.3">
      <c r="F3320" s="2">
        <v>3315</v>
      </c>
      <c r="G3320" s="12">
        <f ca="1"/>
        <v>15.404873460255256</v>
      </c>
      <c r="H3320" s="12">
        <f ca="1"/>
        <v>0.32273333921322611</v>
      </c>
      <c r="I3320" s="12">
        <v>0.33150000000000002</v>
      </c>
    </row>
    <row r="3321" spans="6:9" x14ac:dyDescent="0.3">
      <c r="F3321" s="2">
        <v>3316</v>
      </c>
      <c r="G3321" s="12">
        <f ca="1"/>
        <v>15.415727994447034</v>
      </c>
      <c r="H3321" s="12">
        <f ca="1"/>
        <v>0.32312390216619136</v>
      </c>
      <c r="I3321" s="12">
        <v>0.33160000000000001</v>
      </c>
    </row>
    <row r="3322" spans="6:9" x14ac:dyDescent="0.3">
      <c r="F3322" s="2">
        <v>3317</v>
      </c>
      <c r="G3322" s="12">
        <f ca="1"/>
        <v>15.422894563163533</v>
      </c>
      <c r="H3322" s="12">
        <f ca="1"/>
        <v>0.32338187102516613</v>
      </c>
      <c r="I3322" s="12">
        <v>0.33169999999999999</v>
      </c>
    </row>
    <row r="3323" spans="6:9" x14ac:dyDescent="0.3">
      <c r="F3323" s="2">
        <v>3318</v>
      </c>
      <c r="G3323" s="12">
        <f ca="1"/>
        <v>15.423051102243923</v>
      </c>
      <c r="H3323" s="12">
        <f ca="1"/>
        <v>0.3233875067565064</v>
      </c>
      <c r="I3323" s="12">
        <v>0.33179999999999998</v>
      </c>
    </row>
    <row r="3324" spans="6:9" x14ac:dyDescent="0.3">
      <c r="F3324" s="2">
        <v>3319</v>
      </c>
      <c r="G3324" s="12">
        <f ca="1"/>
        <v>15.424008861854505</v>
      </c>
      <c r="H3324" s="12">
        <f ca="1"/>
        <v>0.32342198895076368</v>
      </c>
      <c r="I3324" s="12">
        <v>0.33189999999999997</v>
      </c>
    </row>
    <row r="3325" spans="6:9" x14ac:dyDescent="0.3">
      <c r="F3325" s="2">
        <v>3320</v>
      </c>
      <c r="G3325" s="12">
        <f ca="1"/>
        <v>15.431647555981868</v>
      </c>
      <c r="H3325" s="12">
        <f ca="1"/>
        <v>0.32369705774176283</v>
      </c>
      <c r="I3325" s="12">
        <v>0.33200000000000002</v>
      </c>
    </row>
    <row r="3326" spans="6:9" x14ac:dyDescent="0.3">
      <c r="F3326" s="2">
        <v>3321</v>
      </c>
      <c r="G3326" s="12">
        <f ca="1"/>
        <v>15.433273709999423</v>
      </c>
      <c r="H3326" s="12">
        <f ca="1"/>
        <v>0.32375562759620458</v>
      </c>
      <c r="I3326" s="12">
        <v>0.33210000000000001</v>
      </c>
    </row>
    <row r="3327" spans="6:9" x14ac:dyDescent="0.3">
      <c r="F3327" s="2">
        <v>3322</v>
      </c>
      <c r="G3327" s="12">
        <f ca="1"/>
        <v>15.434007743893368</v>
      </c>
      <c r="H3327" s="12">
        <f ca="1"/>
        <v>0.32378206699417733</v>
      </c>
      <c r="I3327" s="12">
        <v>0.3322</v>
      </c>
    </row>
    <row r="3328" spans="6:9" x14ac:dyDescent="0.3">
      <c r="F3328" s="2">
        <v>3323</v>
      </c>
      <c r="G3328" s="12">
        <f ca="1"/>
        <v>15.434881737390354</v>
      </c>
      <c r="H3328" s="12">
        <f ca="1"/>
        <v>0.32381354877581492</v>
      </c>
      <c r="I3328" s="12">
        <v>0.33229999999999998</v>
      </c>
    </row>
    <row r="3329" spans="6:9" x14ac:dyDescent="0.3">
      <c r="F3329" s="2">
        <v>3324</v>
      </c>
      <c r="G3329" s="12">
        <f ca="1"/>
        <v>15.435572596753399</v>
      </c>
      <c r="H3329" s="12">
        <f ca="1"/>
        <v>0.32383843482636476</v>
      </c>
      <c r="I3329" s="12">
        <v>0.33239999999999997</v>
      </c>
    </row>
    <row r="3330" spans="6:9" x14ac:dyDescent="0.3">
      <c r="F3330" s="2">
        <v>3325</v>
      </c>
      <c r="G3330" s="12">
        <f ca="1"/>
        <v>15.443195093867779</v>
      </c>
      <c r="H3330" s="12">
        <f ca="1"/>
        <v>0.32411306260179495</v>
      </c>
      <c r="I3330" s="12">
        <v>0.33250000000000002</v>
      </c>
    </row>
    <row r="3331" spans="6:9" x14ac:dyDescent="0.3">
      <c r="F3331" s="2">
        <v>3326</v>
      </c>
      <c r="G3331" s="12">
        <f ca="1"/>
        <v>15.44478166842458</v>
      </c>
      <c r="H3331" s="12">
        <f ca="1"/>
        <v>0.32417023641771125</v>
      </c>
      <c r="I3331" s="12">
        <v>0.33260000000000001</v>
      </c>
    </row>
    <row r="3332" spans="6:9" x14ac:dyDescent="0.3">
      <c r="F3332" s="2">
        <v>3327</v>
      </c>
      <c r="G3332" s="12">
        <f ca="1"/>
        <v>15.454679833860597</v>
      </c>
      <c r="H3332" s="12">
        <f ca="1"/>
        <v>0.32452701836767295</v>
      </c>
      <c r="I3332" s="12">
        <v>0.3327</v>
      </c>
    </row>
    <row r="3333" spans="6:9" x14ac:dyDescent="0.3">
      <c r="F3333" s="2">
        <v>3328</v>
      </c>
      <c r="G3333" s="12">
        <f ca="1"/>
        <v>15.459683951842631</v>
      </c>
      <c r="H3333" s="12">
        <f ca="1"/>
        <v>0.3247074531134726</v>
      </c>
      <c r="I3333" s="12">
        <v>0.33279999999999998</v>
      </c>
    </row>
    <row r="3334" spans="6:9" x14ac:dyDescent="0.3">
      <c r="F3334" s="2">
        <v>3329</v>
      </c>
      <c r="G3334" s="12">
        <f ca="1"/>
        <v>15.460812232032058</v>
      </c>
      <c r="H3334" s="12">
        <f ca="1"/>
        <v>0.32474814136000218</v>
      </c>
      <c r="I3334" s="12">
        <v>0.33289999999999997</v>
      </c>
    </row>
    <row r="3335" spans="6:9" x14ac:dyDescent="0.3">
      <c r="F3335" s="2">
        <v>3330</v>
      </c>
      <c r="G3335" s="12">
        <f ca="1"/>
        <v>15.465490316039137</v>
      </c>
      <c r="H3335" s="12">
        <f ca="1"/>
        <v>0.32491686510573703</v>
      </c>
      <c r="I3335" s="12">
        <v>0.33300000000000002</v>
      </c>
    </row>
    <row r="3336" spans="6:9" x14ac:dyDescent="0.3">
      <c r="F3336" s="2">
        <v>3331</v>
      </c>
      <c r="G3336" s="12">
        <f ca="1"/>
        <v>15.467303342582767</v>
      </c>
      <c r="H3336" s="12">
        <f ca="1"/>
        <v>0.32498226471055913</v>
      </c>
      <c r="I3336" s="12">
        <v>0.33310000000000001</v>
      </c>
    </row>
    <row r="3337" spans="6:9" x14ac:dyDescent="0.3">
      <c r="F3337" s="2">
        <v>3332</v>
      </c>
      <c r="G3337" s="12">
        <f ca="1"/>
        <v>15.468117403511087</v>
      </c>
      <c r="H3337" s="12">
        <f ca="1"/>
        <v>0.3250116312832203</v>
      </c>
      <c r="I3337" s="12">
        <v>0.3332</v>
      </c>
    </row>
    <row r="3338" spans="6:9" x14ac:dyDescent="0.3">
      <c r="F3338" s="2">
        <v>3333</v>
      </c>
      <c r="G3338" s="12">
        <f ca="1"/>
        <v>15.47029029911576</v>
      </c>
      <c r="H3338" s="12">
        <f ca="1"/>
        <v>0.32509002189853642</v>
      </c>
      <c r="I3338" s="12">
        <v>0.33329999999999999</v>
      </c>
    </row>
    <row r="3339" spans="6:9" x14ac:dyDescent="0.3">
      <c r="F3339" s="2">
        <v>3334</v>
      </c>
      <c r="G3339" s="12">
        <f ca="1"/>
        <v>15.470732089694046</v>
      </c>
      <c r="H3339" s="12">
        <f ca="1"/>
        <v>0.32510596111313128</v>
      </c>
      <c r="I3339" s="12">
        <v>0.33339999999999997</v>
      </c>
    </row>
    <row r="3340" spans="6:9" x14ac:dyDescent="0.3">
      <c r="F3340" s="2">
        <v>3335</v>
      </c>
      <c r="G3340" s="12">
        <f ca="1"/>
        <v>15.473002796740019</v>
      </c>
      <c r="H3340" s="12">
        <f ca="1"/>
        <v>0.32518789013450466</v>
      </c>
      <c r="I3340" s="12">
        <v>0.33350000000000002</v>
      </c>
    </row>
    <row r="3341" spans="6:9" x14ac:dyDescent="0.3">
      <c r="F3341" s="2">
        <v>3336</v>
      </c>
      <c r="G3341" s="12">
        <f ca="1"/>
        <v>15.473170463834709</v>
      </c>
      <c r="H3341" s="12">
        <f ca="1"/>
        <v>0.32519394003230695</v>
      </c>
      <c r="I3341" s="12">
        <v>0.33360000000000001</v>
      </c>
    </row>
    <row r="3342" spans="6:9" x14ac:dyDescent="0.3">
      <c r="F3342" s="2">
        <v>3337</v>
      </c>
      <c r="G3342" s="12">
        <f ca="1"/>
        <v>15.478469560470355</v>
      </c>
      <c r="H3342" s="12">
        <f ca="1"/>
        <v>0.3253851694866654</v>
      </c>
      <c r="I3342" s="12">
        <v>0.3337</v>
      </c>
    </row>
    <row r="3343" spans="6:9" x14ac:dyDescent="0.3">
      <c r="F3343" s="2">
        <v>3338</v>
      </c>
      <c r="G3343" s="12">
        <f ca="1"/>
        <v>15.479382535883998</v>
      </c>
      <c r="H3343" s="12">
        <f ca="1"/>
        <v>0.32541812073990872</v>
      </c>
      <c r="I3343" s="12">
        <v>0.33379999999999999</v>
      </c>
    </row>
    <row r="3344" spans="6:9" x14ac:dyDescent="0.3">
      <c r="F3344" s="2">
        <v>3339</v>
      </c>
      <c r="G3344" s="12">
        <f ca="1"/>
        <v>15.499814915731164</v>
      </c>
      <c r="H3344" s="12">
        <f ca="1"/>
        <v>0.32615591841074543</v>
      </c>
      <c r="I3344" s="12">
        <v>0.33389999999999997</v>
      </c>
    </row>
    <row r="3345" spans="6:9" x14ac:dyDescent="0.3">
      <c r="F3345" s="2">
        <v>3340</v>
      </c>
      <c r="G3345" s="12">
        <f ca="1"/>
        <v>15.500066409819787</v>
      </c>
      <c r="H3345" s="12">
        <f ca="1"/>
        <v>0.32616500382783586</v>
      </c>
      <c r="I3345" s="12">
        <v>0.33400000000000002</v>
      </c>
    </row>
    <row r="3346" spans="6:9" x14ac:dyDescent="0.3">
      <c r="F3346" s="2">
        <v>3341</v>
      </c>
      <c r="G3346" s="12">
        <f ca="1"/>
        <v>15.50180112944668</v>
      </c>
      <c r="H3346" s="12">
        <f ca="1"/>
        <v>0.32622767465650471</v>
      </c>
      <c r="I3346" s="12">
        <v>0.33410000000000001</v>
      </c>
    </row>
    <row r="3347" spans="6:9" x14ac:dyDescent="0.3">
      <c r="F3347" s="2">
        <v>3342</v>
      </c>
      <c r="G3347" s="12">
        <f ca="1"/>
        <v>15.502338994897203</v>
      </c>
      <c r="H3347" s="12">
        <f ca="1"/>
        <v>0.32624710728704631</v>
      </c>
      <c r="I3347" s="12">
        <v>0.3342</v>
      </c>
    </row>
    <row r="3348" spans="6:9" x14ac:dyDescent="0.3">
      <c r="F3348" s="2">
        <v>3343</v>
      </c>
      <c r="G3348" s="12">
        <f ca="1"/>
        <v>15.502732745658246</v>
      </c>
      <c r="H3348" s="12">
        <f ca="1"/>
        <v>0.32626133346662489</v>
      </c>
      <c r="I3348" s="12">
        <v>0.33429999999999999</v>
      </c>
    </row>
    <row r="3349" spans="6:9" x14ac:dyDescent="0.3">
      <c r="F3349" s="2">
        <v>3344</v>
      </c>
      <c r="G3349" s="12">
        <f ca="1"/>
        <v>15.508612658639183</v>
      </c>
      <c r="H3349" s="12">
        <f ca="1"/>
        <v>0.32647380361466727</v>
      </c>
      <c r="I3349" s="12">
        <v>0.33439999999999998</v>
      </c>
    </row>
    <row r="3350" spans="6:9" x14ac:dyDescent="0.3">
      <c r="F3350" s="2">
        <v>3345</v>
      </c>
      <c r="G3350" s="12">
        <f ca="1"/>
        <v>15.511140050996783</v>
      </c>
      <c r="H3350" s="12">
        <f ca="1"/>
        <v>0.32656514765769407</v>
      </c>
      <c r="I3350" s="12">
        <v>0.33450000000000002</v>
      </c>
    </row>
    <row r="3351" spans="6:9" x14ac:dyDescent="0.3">
      <c r="F3351" s="2">
        <v>3346</v>
      </c>
      <c r="G3351" s="12">
        <f ca="1"/>
        <v>15.511762042637223</v>
      </c>
      <c r="H3351" s="12">
        <f ca="1"/>
        <v>0.32658762900117133</v>
      </c>
      <c r="I3351" s="12">
        <v>0.33460000000000001</v>
      </c>
    </row>
    <row r="3352" spans="6:9" x14ac:dyDescent="0.3">
      <c r="F3352" s="2">
        <v>3347</v>
      </c>
      <c r="G3352" s="12">
        <f ca="1"/>
        <v>15.514913365901105</v>
      </c>
      <c r="H3352" s="12">
        <f ca="1"/>
        <v>0.3267015402929041</v>
      </c>
      <c r="I3352" s="12">
        <v>0.3347</v>
      </c>
    </row>
    <row r="3353" spans="6:9" x14ac:dyDescent="0.3">
      <c r="F3353" s="2">
        <v>3348</v>
      </c>
      <c r="G3353" s="12">
        <f ca="1"/>
        <v>15.526403430525074</v>
      </c>
      <c r="H3353" s="12">
        <f ca="1"/>
        <v>0.32711700701815638</v>
      </c>
      <c r="I3353" s="12">
        <v>0.33479999999999999</v>
      </c>
    </row>
    <row r="3354" spans="6:9" x14ac:dyDescent="0.3">
      <c r="F3354" s="2">
        <v>3349</v>
      </c>
      <c r="G3354" s="12">
        <f ca="1"/>
        <v>15.527663988427182</v>
      </c>
      <c r="H3354" s="12">
        <f ca="1"/>
        <v>0.32716260003241082</v>
      </c>
      <c r="I3354" s="12">
        <v>0.33489999999999998</v>
      </c>
    </row>
    <row r="3355" spans="6:9" x14ac:dyDescent="0.3">
      <c r="F3355" s="2">
        <v>3350</v>
      </c>
      <c r="G3355" s="12">
        <f ca="1"/>
        <v>15.529396575178037</v>
      </c>
      <c r="H3355" s="12">
        <f ca="1"/>
        <v>0.32722526993814927</v>
      </c>
      <c r="I3355" s="12">
        <v>0.33500000000000002</v>
      </c>
    </row>
    <row r="3356" spans="6:9" x14ac:dyDescent="0.3">
      <c r="F3356" s="2">
        <v>3351</v>
      </c>
      <c r="G3356" s="12">
        <f ca="1"/>
        <v>15.529598437460111</v>
      </c>
      <c r="H3356" s="12">
        <f ca="1"/>
        <v>0.32723257186833021</v>
      </c>
      <c r="I3356" s="12">
        <v>0.33510000000000001</v>
      </c>
    </row>
    <row r="3357" spans="6:9" x14ac:dyDescent="0.3">
      <c r="F3357" s="2">
        <v>3352</v>
      </c>
      <c r="G3357" s="12">
        <f ca="1"/>
        <v>15.536609900813641</v>
      </c>
      <c r="H3357" s="12">
        <f ca="1"/>
        <v>0.32748623649028952</v>
      </c>
      <c r="I3357" s="12">
        <v>0.3352</v>
      </c>
    </row>
    <row r="3358" spans="6:9" x14ac:dyDescent="0.3">
      <c r="F3358" s="2">
        <v>3353</v>
      </c>
      <c r="G3358" s="12">
        <f ca="1"/>
        <v>15.537856770898657</v>
      </c>
      <c r="H3358" s="12">
        <f ca="1"/>
        <v>0.32753135461903304</v>
      </c>
      <c r="I3358" s="12">
        <v>0.33529999999999999</v>
      </c>
    </row>
    <row r="3359" spans="6:9" x14ac:dyDescent="0.3">
      <c r="F3359" s="2">
        <v>3354</v>
      </c>
      <c r="G3359" s="12">
        <f ca="1"/>
        <v>15.545179811894871</v>
      </c>
      <c r="H3359" s="12">
        <f ca="1"/>
        <v>0.32779638939149991</v>
      </c>
      <c r="I3359" s="12">
        <v>0.33539999999999998</v>
      </c>
    </row>
    <row r="3360" spans="6:9" x14ac:dyDescent="0.3">
      <c r="F3360" s="2">
        <v>3355</v>
      </c>
      <c r="G3360" s="12">
        <f ca="1"/>
        <v>15.547510231447593</v>
      </c>
      <c r="H3360" s="12">
        <f ca="1"/>
        <v>0.32788074952418911</v>
      </c>
      <c r="I3360" s="12">
        <v>0.33550000000000002</v>
      </c>
    </row>
    <row r="3361" spans="6:9" x14ac:dyDescent="0.3">
      <c r="F3361" s="2">
        <v>3356</v>
      </c>
      <c r="G3361" s="12">
        <f ca="1"/>
        <v>15.550276553521854</v>
      </c>
      <c r="H3361" s="12">
        <f ca="1"/>
        <v>0.3279809002906604</v>
      </c>
      <c r="I3361" s="12">
        <v>0.33560000000000001</v>
      </c>
    </row>
    <row r="3362" spans="6:9" x14ac:dyDescent="0.3">
      <c r="F3362" s="2">
        <v>3357</v>
      </c>
      <c r="G3362" s="12">
        <f ca="1"/>
        <v>15.55234809021638</v>
      </c>
      <c r="H3362" s="12">
        <f ca="1"/>
        <v>0.32805590526717721</v>
      </c>
      <c r="I3362" s="12">
        <v>0.3357</v>
      </c>
    </row>
    <row r="3363" spans="6:9" x14ac:dyDescent="0.3">
      <c r="F3363" s="2">
        <v>3358</v>
      </c>
      <c r="G3363" s="12">
        <f ca="1"/>
        <v>15.552796048473427</v>
      </c>
      <c r="H3363" s="12">
        <f ca="1"/>
        <v>0.3280721255677157</v>
      </c>
      <c r="I3363" s="12">
        <v>0.33579999999999999</v>
      </c>
    </row>
    <row r="3364" spans="6:9" x14ac:dyDescent="0.3">
      <c r="F3364" s="2">
        <v>3359</v>
      </c>
      <c r="G3364" s="12">
        <f ca="1"/>
        <v>15.563507144595924</v>
      </c>
      <c r="H3364" s="12">
        <f ca="1"/>
        <v>0.32846006241467118</v>
      </c>
      <c r="I3364" s="12">
        <v>0.33589999999999998</v>
      </c>
    </row>
    <row r="3365" spans="6:9" x14ac:dyDescent="0.3">
      <c r="F3365" s="2">
        <v>3360</v>
      </c>
      <c r="G3365" s="12">
        <f ca="1"/>
        <v>15.564115652795966</v>
      </c>
      <c r="H3365" s="12">
        <f ca="1"/>
        <v>0.32848210693912372</v>
      </c>
      <c r="I3365" s="12">
        <v>0.33600000000000002</v>
      </c>
    </row>
    <row r="3366" spans="6:9" x14ac:dyDescent="0.3">
      <c r="F3366" s="2">
        <v>3361</v>
      </c>
      <c r="G3366" s="12">
        <f ca="1"/>
        <v>15.564714458641811</v>
      </c>
      <c r="H3366" s="12">
        <f ca="1"/>
        <v>0.32850380054538286</v>
      </c>
      <c r="I3366" s="12">
        <v>0.33610000000000001</v>
      </c>
    </row>
    <row r="3367" spans="6:9" x14ac:dyDescent="0.3">
      <c r="F3367" s="2">
        <v>3362</v>
      </c>
      <c r="G3367" s="12">
        <f ca="1"/>
        <v>15.564726085377373</v>
      </c>
      <c r="H3367" s="12">
        <f ca="1"/>
        <v>0.3285042217656815</v>
      </c>
      <c r="I3367" s="12">
        <v>0.3362</v>
      </c>
    </row>
    <row r="3368" spans="6:9" x14ac:dyDescent="0.3">
      <c r="F3368" s="2">
        <v>3363</v>
      </c>
      <c r="G3368" s="12">
        <f ca="1"/>
        <v>15.56654019274943</v>
      </c>
      <c r="H3368" s="12">
        <f ca="1"/>
        <v>0.32856994694102992</v>
      </c>
      <c r="I3368" s="12">
        <v>0.33629999999999999</v>
      </c>
    </row>
    <row r="3369" spans="6:9" x14ac:dyDescent="0.3">
      <c r="F3369" s="2">
        <v>3364</v>
      </c>
      <c r="G3369" s="12">
        <f ca="1"/>
        <v>15.567473792784888</v>
      </c>
      <c r="H3369" s="12">
        <f ca="1"/>
        <v>0.32860377332764212</v>
      </c>
      <c r="I3369" s="12">
        <v>0.33639999999999998</v>
      </c>
    </row>
    <row r="3370" spans="6:9" x14ac:dyDescent="0.3">
      <c r="F3370" s="2">
        <v>3365</v>
      </c>
      <c r="G3370" s="12">
        <f ca="1"/>
        <v>15.567518041453884</v>
      </c>
      <c r="H3370" s="12">
        <f ca="1"/>
        <v>0.32860537658855749</v>
      </c>
      <c r="I3370" s="12">
        <v>0.33650000000000002</v>
      </c>
    </row>
    <row r="3371" spans="6:9" x14ac:dyDescent="0.3">
      <c r="F3371" s="2">
        <v>3366</v>
      </c>
      <c r="G3371" s="12">
        <f ca="1"/>
        <v>15.573229802917904</v>
      </c>
      <c r="H3371" s="12">
        <f ca="1"/>
        <v>0.3288123566206953</v>
      </c>
      <c r="I3371" s="12">
        <v>0.33660000000000001</v>
      </c>
    </row>
    <row r="3372" spans="6:9" x14ac:dyDescent="0.3">
      <c r="F3372" s="2">
        <v>3367</v>
      </c>
      <c r="G3372" s="12">
        <f ca="1"/>
        <v>15.575889096257656</v>
      </c>
      <c r="H3372" s="12">
        <f ca="1"/>
        <v>0.3289087403416302</v>
      </c>
      <c r="I3372" s="12">
        <v>0.3367</v>
      </c>
    </row>
    <row r="3373" spans="6:9" x14ac:dyDescent="0.3">
      <c r="F3373" s="2">
        <v>3368</v>
      </c>
      <c r="G3373" s="12">
        <f ca="1"/>
        <v>15.577246171640436</v>
      </c>
      <c r="H3373" s="12">
        <f ca="1"/>
        <v>0.32895793062423673</v>
      </c>
      <c r="I3373" s="12">
        <v>0.33679999999999999</v>
      </c>
    </row>
    <row r="3374" spans="6:9" x14ac:dyDescent="0.3">
      <c r="F3374" s="2">
        <v>3369</v>
      </c>
      <c r="G3374" s="12">
        <f ca="1"/>
        <v>15.577559335210569</v>
      </c>
      <c r="H3374" s="12">
        <f ca="1"/>
        <v>0.32896928236167988</v>
      </c>
      <c r="I3374" s="12">
        <v>0.33689999999999998</v>
      </c>
    </row>
    <row r="3375" spans="6:9" x14ac:dyDescent="0.3">
      <c r="F3375" s="2">
        <v>3370</v>
      </c>
      <c r="G3375" s="12">
        <f ca="1"/>
        <v>15.580335153297053</v>
      </c>
      <c r="H3375" s="12">
        <f ca="1"/>
        <v>0.32906990859947038</v>
      </c>
      <c r="I3375" s="12">
        <v>0.33700000000000002</v>
      </c>
    </row>
    <row r="3376" spans="6:9" x14ac:dyDescent="0.3">
      <c r="F3376" s="2">
        <v>3371</v>
      </c>
      <c r="G3376" s="12">
        <f ca="1"/>
        <v>15.585383326688753</v>
      </c>
      <c r="H3376" s="12">
        <f ca="1"/>
        <v>0.32925294111194092</v>
      </c>
      <c r="I3376" s="12">
        <v>0.33710000000000001</v>
      </c>
    </row>
    <row r="3377" spans="6:9" x14ac:dyDescent="0.3">
      <c r="F3377" s="2">
        <v>3372</v>
      </c>
      <c r="G3377" s="12">
        <f ca="1"/>
        <v>15.585558793678231</v>
      </c>
      <c r="H3377" s="12">
        <f ca="1"/>
        <v>0.32925930377032953</v>
      </c>
      <c r="I3377" s="12">
        <v>0.3372</v>
      </c>
    </row>
    <row r="3378" spans="6:9" x14ac:dyDescent="0.3">
      <c r="F3378" s="2">
        <v>3373</v>
      </c>
      <c r="G3378" s="12">
        <f ca="1"/>
        <v>15.589480669666303</v>
      </c>
      <c r="H3378" s="12">
        <f ca="1"/>
        <v>0.32940152866088312</v>
      </c>
      <c r="I3378" s="12">
        <v>0.33729999999999999</v>
      </c>
    </row>
    <row r="3379" spans="6:9" x14ac:dyDescent="0.3">
      <c r="F3379" s="2">
        <v>3374</v>
      </c>
      <c r="G3379" s="12">
        <f ca="1"/>
        <v>15.592770695511817</v>
      </c>
      <c r="H3379" s="12">
        <f ca="1"/>
        <v>0.32952085846028112</v>
      </c>
      <c r="I3379" s="12">
        <v>0.33739999999999998</v>
      </c>
    </row>
    <row r="3380" spans="6:9" x14ac:dyDescent="0.3">
      <c r="F3380" s="2">
        <v>3375</v>
      </c>
      <c r="G3380" s="12">
        <f ca="1"/>
        <v>15.59884487348161</v>
      </c>
      <c r="H3380" s="12">
        <f ca="1"/>
        <v>0.32974121458469829</v>
      </c>
      <c r="I3380" s="12">
        <v>0.33750000000000002</v>
      </c>
    </row>
    <row r="3381" spans="6:9" x14ac:dyDescent="0.3">
      <c r="F3381" s="2">
        <v>3376</v>
      </c>
      <c r="G3381" s="12">
        <f ca="1"/>
        <v>15.5989020896453</v>
      </c>
      <c r="H3381" s="12">
        <f ca="1"/>
        <v>0.3297432905205715</v>
      </c>
      <c r="I3381" s="12">
        <v>0.33760000000000001</v>
      </c>
    </row>
    <row r="3382" spans="6:9" x14ac:dyDescent="0.3">
      <c r="F3382" s="2">
        <v>3377</v>
      </c>
      <c r="G3382" s="12">
        <f ca="1"/>
        <v>15.602281832392732</v>
      </c>
      <c r="H3382" s="12">
        <f ca="1"/>
        <v>0.32986592457901365</v>
      </c>
      <c r="I3382" s="12">
        <v>0.3377</v>
      </c>
    </row>
    <row r="3383" spans="6:9" x14ac:dyDescent="0.3">
      <c r="F3383" s="2">
        <v>3378</v>
      </c>
      <c r="G3383" s="12">
        <f ca="1"/>
        <v>15.604376656368935</v>
      </c>
      <c r="H3383" s="12">
        <f ca="1"/>
        <v>0.32994194431410273</v>
      </c>
      <c r="I3383" s="12">
        <v>0.33779999999999999</v>
      </c>
    </row>
    <row r="3384" spans="6:9" x14ac:dyDescent="0.3">
      <c r="F3384" s="2">
        <v>3379</v>
      </c>
      <c r="G3384" s="12">
        <f ca="1"/>
        <v>15.605944858364929</v>
      </c>
      <c r="H3384" s="12">
        <f ca="1"/>
        <v>0.32999885779715976</v>
      </c>
      <c r="I3384" s="12">
        <v>0.33789999999999998</v>
      </c>
    </row>
    <row r="3385" spans="6:9" x14ac:dyDescent="0.3">
      <c r="F3385" s="2">
        <v>3380</v>
      </c>
      <c r="G3385" s="12">
        <f ca="1"/>
        <v>15.607069297482269</v>
      </c>
      <c r="H3385" s="12">
        <f ca="1"/>
        <v>0.3300396685256235</v>
      </c>
      <c r="I3385" s="12">
        <v>0.33800000000000002</v>
      </c>
    </row>
    <row r="3386" spans="6:9" x14ac:dyDescent="0.3">
      <c r="F3386" s="2">
        <v>3381</v>
      </c>
      <c r="G3386" s="12">
        <f ca="1"/>
        <v>15.610105345324801</v>
      </c>
      <c r="H3386" s="12">
        <f ca="1"/>
        <v>0.33014986964175619</v>
      </c>
      <c r="I3386" s="12">
        <v>0.33810000000000001</v>
      </c>
    </row>
    <row r="3387" spans="6:9" x14ac:dyDescent="0.3">
      <c r="F3387" s="2">
        <v>3382</v>
      </c>
      <c r="G3387" s="12">
        <f ca="1"/>
        <v>15.612678960677009</v>
      </c>
      <c r="H3387" s="12">
        <f ca="1"/>
        <v>0.33024329688888754</v>
      </c>
      <c r="I3387" s="12">
        <v>0.3382</v>
      </c>
    </row>
    <row r="3388" spans="6:9" x14ac:dyDescent="0.3">
      <c r="F3388" s="2">
        <v>3383</v>
      </c>
      <c r="G3388" s="12">
        <f ca="1"/>
        <v>15.612684110832252</v>
      </c>
      <c r="H3388" s="12">
        <f ca="1"/>
        <v>0.33024348385993996</v>
      </c>
      <c r="I3388" s="12">
        <v>0.33829999999999999</v>
      </c>
    </row>
    <row r="3389" spans="6:9" x14ac:dyDescent="0.3">
      <c r="F3389" s="2">
        <v>3384</v>
      </c>
      <c r="G3389" s="12">
        <f ca="1"/>
        <v>15.613172285862092</v>
      </c>
      <c r="H3389" s="12">
        <f ca="1"/>
        <v>0.33026120673723103</v>
      </c>
      <c r="I3389" s="12">
        <v>0.33839999999999998</v>
      </c>
    </row>
    <row r="3390" spans="6:9" x14ac:dyDescent="0.3">
      <c r="F3390" s="2">
        <v>3385</v>
      </c>
      <c r="G3390" s="12">
        <f ca="1"/>
        <v>15.615996358336565</v>
      </c>
      <c r="H3390" s="12">
        <f ca="1"/>
        <v>0.33036374016983294</v>
      </c>
      <c r="I3390" s="12">
        <v>0.33850000000000002</v>
      </c>
    </row>
    <row r="3391" spans="6:9" x14ac:dyDescent="0.3">
      <c r="F3391" s="2">
        <v>3386</v>
      </c>
      <c r="G3391" s="12">
        <f ca="1"/>
        <v>15.616277697178852</v>
      </c>
      <c r="H3391" s="12">
        <f ca="1"/>
        <v>0.33037395540576098</v>
      </c>
      <c r="I3391" s="12">
        <v>0.33860000000000001</v>
      </c>
    </row>
    <row r="3392" spans="6:9" x14ac:dyDescent="0.3">
      <c r="F3392" s="2">
        <v>3387</v>
      </c>
      <c r="G3392" s="12">
        <f ca="1"/>
        <v>15.616392855373107</v>
      </c>
      <c r="H3392" s="12">
        <f ca="1"/>
        <v>0.33037813676286421</v>
      </c>
      <c r="I3392" s="12">
        <v>0.3387</v>
      </c>
    </row>
    <row r="3393" spans="6:9" x14ac:dyDescent="0.3">
      <c r="F3393" s="2">
        <v>3388</v>
      </c>
      <c r="G3393" s="12">
        <f ca="1"/>
        <v>15.621860190530322</v>
      </c>
      <c r="H3393" s="12">
        <f ca="1"/>
        <v>0.33057667780291067</v>
      </c>
      <c r="I3393" s="12">
        <v>0.33879999999999999</v>
      </c>
    </row>
    <row r="3394" spans="6:9" x14ac:dyDescent="0.3">
      <c r="F3394" s="2">
        <v>3389</v>
      </c>
      <c r="G3394" s="12">
        <f ca="1"/>
        <v>15.625815330231891</v>
      </c>
      <c r="H3394" s="12">
        <f ca="1"/>
        <v>0.330720334022375</v>
      </c>
      <c r="I3394" s="12">
        <v>0.33889999999999998</v>
      </c>
    </row>
    <row r="3395" spans="6:9" x14ac:dyDescent="0.3">
      <c r="F3395" s="2">
        <v>3390</v>
      </c>
      <c r="G3395" s="12">
        <f ca="1"/>
        <v>15.626464965666528</v>
      </c>
      <c r="H3395" s="12">
        <f ca="1"/>
        <v>0.33074393202736374</v>
      </c>
      <c r="I3395" s="12">
        <v>0.33900000000000002</v>
      </c>
    </row>
    <row r="3396" spans="6:9" x14ac:dyDescent="0.3">
      <c r="F3396" s="2">
        <v>3391</v>
      </c>
      <c r="G3396" s="12">
        <f ca="1"/>
        <v>15.627924081024311</v>
      </c>
      <c r="H3396" s="12">
        <f ca="1"/>
        <v>0.33079693678884547</v>
      </c>
      <c r="I3396" s="12">
        <v>0.33910000000000001</v>
      </c>
    </row>
    <row r="3397" spans="6:9" x14ac:dyDescent="0.3">
      <c r="F3397" s="2">
        <v>3392</v>
      </c>
      <c r="G3397" s="12">
        <f ca="1"/>
        <v>15.631466112720769</v>
      </c>
      <c r="H3397" s="12">
        <f ca="1"/>
        <v>0.33092562072493803</v>
      </c>
      <c r="I3397" s="12">
        <v>0.3392</v>
      </c>
    </row>
    <row r="3398" spans="6:9" x14ac:dyDescent="0.3">
      <c r="F3398" s="2">
        <v>3393</v>
      </c>
      <c r="G3398" s="12">
        <f ca="1"/>
        <v>15.632525761935067</v>
      </c>
      <c r="H3398" s="12">
        <f ca="1"/>
        <v>0.33096412215894011</v>
      </c>
      <c r="I3398" s="12">
        <v>0.33929999999999999</v>
      </c>
    </row>
    <row r="3399" spans="6:9" x14ac:dyDescent="0.3">
      <c r="F3399" s="2">
        <v>3394</v>
      </c>
      <c r="G3399" s="12">
        <f ca="1"/>
        <v>15.632571901917583</v>
      </c>
      <c r="H3399" s="12">
        <f ca="1"/>
        <v>0.33096579865491016</v>
      </c>
      <c r="I3399" s="12">
        <v>0.33939999999999998</v>
      </c>
    </row>
    <row r="3400" spans="6:9" x14ac:dyDescent="0.3">
      <c r="F3400" s="2">
        <v>3395</v>
      </c>
      <c r="G3400" s="12">
        <f ca="1"/>
        <v>15.633035878938859</v>
      </c>
      <c r="H3400" s="12">
        <f ca="1"/>
        <v>0.33098265744150446</v>
      </c>
      <c r="I3400" s="12">
        <v>0.33950000000000002</v>
      </c>
    </row>
    <row r="3401" spans="6:9" x14ac:dyDescent="0.3">
      <c r="F3401" s="2">
        <v>3396</v>
      </c>
      <c r="G3401" s="12">
        <f ca="1"/>
        <v>15.634433374618588</v>
      </c>
      <c r="H3401" s="12">
        <f ca="1"/>
        <v>0.33103343802127005</v>
      </c>
      <c r="I3401" s="12">
        <v>0.33960000000000001</v>
      </c>
    </row>
    <row r="3402" spans="6:9" x14ac:dyDescent="0.3">
      <c r="F3402" s="2">
        <v>3397</v>
      </c>
      <c r="G3402" s="12">
        <f ca="1"/>
        <v>15.638669889540832</v>
      </c>
      <c r="H3402" s="12">
        <f ca="1"/>
        <v>0.33118739819063836</v>
      </c>
      <c r="I3402" s="12">
        <v>0.3397</v>
      </c>
    </row>
    <row r="3403" spans="6:9" x14ac:dyDescent="0.3">
      <c r="F3403" s="2">
        <v>3398</v>
      </c>
      <c r="G3403" s="12">
        <f ca="1"/>
        <v>15.639348338954466</v>
      </c>
      <c r="H3403" s="12">
        <f ca="1"/>
        <v>0.33121205647473961</v>
      </c>
      <c r="I3403" s="12">
        <v>0.33979999999999999</v>
      </c>
    </row>
    <row r="3404" spans="6:9" x14ac:dyDescent="0.3">
      <c r="F3404" s="2">
        <v>3399</v>
      </c>
      <c r="G3404" s="12">
        <f ca="1"/>
        <v>15.639907480761462</v>
      </c>
      <c r="H3404" s="12">
        <f ca="1"/>
        <v>0.33123237905555047</v>
      </c>
      <c r="I3404" s="12">
        <v>0.33989999999999998</v>
      </c>
    </row>
    <row r="3405" spans="6:9" x14ac:dyDescent="0.3">
      <c r="F3405" s="2">
        <v>3400</v>
      </c>
      <c r="G3405" s="12">
        <f ca="1"/>
        <v>15.645131465375226</v>
      </c>
      <c r="H3405" s="12">
        <f ca="1"/>
        <v>0.33142227362983312</v>
      </c>
      <c r="I3405" s="12">
        <v>0.34</v>
      </c>
    </row>
    <row r="3406" spans="6:9" x14ac:dyDescent="0.3">
      <c r="F3406" s="2">
        <v>3401</v>
      </c>
      <c r="G3406" s="12">
        <f ca="1"/>
        <v>15.645255439477118</v>
      </c>
      <c r="H3406" s="12">
        <f ca="1"/>
        <v>0.33142678066909226</v>
      </c>
      <c r="I3406" s="12">
        <v>0.34010000000000001</v>
      </c>
    </row>
    <row r="3407" spans="6:9" x14ac:dyDescent="0.3">
      <c r="F3407" s="2">
        <v>3402</v>
      </c>
      <c r="G3407" s="12">
        <f ca="1"/>
        <v>15.654104607093327</v>
      </c>
      <c r="H3407" s="12">
        <f ca="1"/>
        <v>0.33174855107735279</v>
      </c>
      <c r="I3407" s="12">
        <v>0.3402</v>
      </c>
    </row>
    <row r="3408" spans="6:9" x14ac:dyDescent="0.3">
      <c r="F3408" s="2">
        <v>3403</v>
      </c>
      <c r="G3408" s="12">
        <f ca="1"/>
        <v>15.654607710107866</v>
      </c>
      <c r="H3408" s="12">
        <f ca="1"/>
        <v>0.33176684839224357</v>
      </c>
      <c r="I3408" s="12">
        <v>0.34029999999999999</v>
      </c>
    </row>
    <row r="3409" spans="6:9" x14ac:dyDescent="0.3">
      <c r="F3409" s="2">
        <v>3404</v>
      </c>
      <c r="G3409" s="12">
        <f ca="1"/>
        <v>15.656709840180335</v>
      </c>
      <c r="H3409" s="12">
        <f ca="1"/>
        <v>0.33184330485064062</v>
      </c>
      <c r="I3409" s="12">
        <v>0.34039999999999998</v>
      </c>
    </row>
    <row r="3410" spans="6:9" x14ac:dyDescent="0.3">
      <c r="F3410" s="2">
        <v>3405</v>
      </c>
      <c r="G3410" s="12">
        <f ca="1"/>
        <v>15.658591210245257</v>
      </c>
      <c r="H3410" s="12">
        <f ca="1"/>
        <v>0.33191173787491346</v>
      </c>
      <c r="I3410" s="12">
        <v>0.34050000000000002</v>
      </c>
    </row>
    <row r="3411" spans="6:9" x14ac:dyDescent="0.3">
      <c r="F3411" s="2">
        <v>3406</v>
      </c>
      <c r="G3411" s="12">
        <f ca="1"/>
        <v>15.659426360462241</v>
      </c>
      <c r="H3411" s="12">
        <f ca="1"/>
        <v>0.33194211741988533</v>
      </c>
      <c r="I3411" s="12">
        <v>0.34060000000000001</v>
      </c>
    </row>
    <row r="3412" spans="6:9" x14ac:dyDescent="0.3">
      <c r="F3412" s="2">
        <v>3407</v>
      </c>
      <c r="G3412" s="12">
        <f ca="1"/>
        <v>15.661711673777141</v>
      </c>
      <c r="H3412" s="12">
        <f ca="1"/>
        <v>0.33202525383813608</v>
      </c>
      <c r="I3412" s="12">
        <v>0.3407</v>
      </c>
    </row>
    <row r="3413" spans="6:9" x14ac:dyDescent="0.3">
      <c r="F3413" s="2">
        <v>3408</v>
      </c>
      <c r="G3413" s="12">
        <f ca="1"/>
        <v>15.661887518018688</v>
      </c>
      <c r="H3413" s="12">
        <f ca="1"/>
        <v>0.33203165113484134</v>
      </c>
      <c r="I3413" s="12">
        <v>0.34079999999999999</v>
      </c>
    </row>
    <row r="3414" spans="6:9" x14ac:dyDescent="0.3">
      <c r="F3414" s="2">
        <v>3409</v>
      </c>
      <c r="G3414" s="12">
        <f ca="1"/>
        <v>15.665342647079227</v>
      </c>
      <c r="H3414" s="12">
        <f ca="1"/>
        <v>0.33215736008937014</v>
      </c>
      <c r="I3414" s="12">
        <v>0.34089999999999998</v>
      </c>
    </row>
    <row r="3415" spans="6:9" x14ac:dyDescent="0.3">
      <c r="F3415" s="2">
        <v>3410</v>
      </c>
      <c r="G3415" s="12">
        <f ca="1"/>
        <v>15.66610350561362</v>
      </c>
      <c r="H3415" s="12">
        <f ca="1"/>
        <v>0.33218504511011271</v>
      </c>
      <c r="I3415" s="12">
        <v>0.34100000000000003</v>
      </c>
    </row>
    <row r="3416" spans="6:9" x14ac:dyDescent="0.3">
      <c r="F3416" s="2">
        <v>3411</v>
      </c>
      <c r="G3416" s="12">
        <f ca="1"/>
        <v>15.673722051658952</v>
      </c>
      <c r="H3416" s="12">
        <f ca="1"/>
        <v>0.33246230718800351</v>
      </c>
      <c r="I3416" s="12">
        <v>0.34110000000000001</v>
      </c>
    </row>
    <row r="3417" spans="6:9" x14ac:dyDescent="0.3">
      <c r="F3417" s="2">
        <v>3412</v>
      </c>
      <c r="G3417" s="12">
        <f ca="1"/>
        <v>15.679451890527638</v>
      </c>
      <c r="H3417" s="12">
        <f ca="1"/>
        <v>0.33267089263867478</v>
      </c>
      <c r="I3417" s="12">
        <v>0.3412</v>
      </c>
    </row>
    <row r="3418" spans="6:9" x14ac:dyDescent="0.3">
      <c r="F3418" s="2">
        <v>3413</v>
      </c>
      <c r="G3418" s="12">
        <f ca="1"/>
        <v>15.687435330727832</v>
      </c>
      <c r="H3418" s="12">
        <f ca="1"/>
        <v>0.33296160136642095</v>
      </c>
      <c r="I3418" s="12">
        <v>0.34129999999999999</v>
      </c>
    </row>
    <row r="3419" spans="6:9" x14ac:dyDescent="0.3">
      <c r="F3419" s="2">
        <v>3414</v>
      </c>
      <c r="G3419" s="12">
        <f ca="1"/>
        <v>15.689747546329706</v>
      </c>
      <c r="H3419" s="12">
        <f ca="1"/>
        <v>0.33304581668474498</v>
      </c>
      <c r="I3419" s="12">
        <v>0.34139999999999998</v>
      </c>
    </row>
    <row r="3420" spans="6:9" x14ac:dyDescent="0.3">
      <c r="F3420" s="2">
        <v>3415</v>
      </c>
      <c r="G3420" s="12">
        <f ca="1"/>
        <v>15.692054045989321</v>
      </c>
      <c r="H3420" s="12">
        <f ca="1"/>
        <v>0.3331298320342122</v>
      </c>
      <c r="I3420" s="12">
        <v>0.34150000000000003</v>
      </c>
    </row>
    <row r="3421" spans="6:9" x14ac:dyDescent="0.3">
      <c r="F3421" s="2">
        <v>3416</v>
      </c>
      <c r="G3421" s="12">
        <f ca="1"/>
        <v>15.694163365632042</v>
      </c>
      <c r="H3421" s="12">
        <f ca="1"/>
        <v>0.333206672188743</v>
      </c>
      <c r="I3421" s="12">
        <v>0.34160000000000001</v>
      </c>
    </row>
    <row r="3422" spans="6:9" x14ac:dyDescent="0.3">
      <c r="F3422" s="2">
        <v>3417</v>
      </c>
      <c r="G3422" s="12">
        <f ca="1"/>
        <v>15.696714007416329</v>
      </c>
      <c r="H3422" s="12">
        <f ca="1"/>
        <v>0.33329959837487477</v>
      </c>
      <c r="I3422" s="12">
        <v>0.3417</v>
      </c>
    </row>
    <row r="3423" spans="6:9" x14ac:dyDescent="0.3">
      <c r="F3423" s="2">
        <v>3418</v>
      </c>
      <c r="G3423" s="12">
        <f ca="1"/>
        <v>15.699908917247203</v>
      </c>
      <c r="H3423" s="12">
        <f ca="1"/>
        <v>0.33341601097813589</v>
      </c>
      <c r="I3423" s="12">
        <v>0.34179999999999999</v>
      </c>
    </row>
    <row r="3424" spans="6:9" x14ac:dyDescent="0.3">
      <c r="F3424" s="2">
        <v>3419</v>
      </c>
      <c r="G3424" s="12">
        <f ca="1"/>
        <v>15.703294629549637</v>
      </c>
      <c r="H3424" s="12">
        <f ca="1"/>
        <v>0.33353939298335411</v>
      </c>
      <c r="I3424" s="12">
        <v>0.34189999999999998</v>
      </c>
    </row>
    <row r="3425" spans="6:9" x14ac:dyDescent="0.3">
      <c r="F3425" s="2">
        <v>3420</v>
      </c>
      <c r="G3425" s="12">
        <f ca="1"/>
        <v>15.705530394463391</v>
      </c>
      <c r="H3425" s="12">
        <f ca="1"/>
        <v>0.33362087831751408</v>
      </c>
      <c r="I3425" s="12">
        <v>0.34200000000000003</v>
      </c>
    </row>
    <row r="3426" spans="6:9" x14ac:dyDescent="0.3">
      <c r="F3426" s="2">
        <v>3421</v>
      </c>
      <c r="G3426" s="12">
        <f ca="1"/>
        <v>15.708068752197729</v>
      </c>
      <c r="H3426" s="12">
        <f ca="1"/>
        <v>0.33371340135624239</v>
      </c>
      <c r="I3426" s="12">
        <v>0.34210000000000002</v>
      </c>
    </row>
    <row r="3427" spans="6:9" x14ac:dyDescent="0.3">
      <c r="F3427" s="2">
        <v>3422</v>
      </c>
      <c r="G3427" s="12">
        <f ca="1"/>
        <v>15.709935068168519</v>
      </c>
      <c r="H3427" s="12">
        <f ca="1"/>
        <v>0.33378143481836808</v>
      </c>
      <c r="I3427" s="12">
        <v>0.3422</v>
      </c>
    </row>
    <row r="3428" spans="6:9" x14ac:dyDescent="0.3">
      <c r="F3428" s="2">
        <v>3423</v>
      </c>
      <c r="G3428" s="12">
        <f ca="1"/>
        <v>15.713155735170719</v>
      </c>
      <c r="H3428" s="12">
        <f ca="1"/>
        <v>0.33389885149525411</v>
      </c>
      <c r="I3428" s="12">
        <v>0.34229999999999999</v>
      </c>
    </row>
    <row r="3429" spans="6:9" x14ac:dyDescent="0.3">
      <c r="F3429" s="2">
        <v>3424</v>
      </c>
      <c r="G3429" s="12">
        <f ca="1"/>
        <v>15.717052605606195</v>
      </c>
      <c r="H3429" s="12">
        <f ca="1"/>
        <v>0.33404094199114653</v>
      </c>
      <c r="I3429" s="12">
        <v>0.34239999999999998</v>
      </c>
    </row>
    <row r="3430" spans="6:9" x14ac:dyDescent="0.3">
      <c r="F3430" s="2">
        <v>3425</v>
      </c>
      <c r="G3430" s="12">
        <f ca="1"/>
        <v>15.719507089459817</v>
      </c>
      <c r="H3430" s="12">
        <f ca="1"/>
        <v>0.33413045111251805</v>
      </c>
      <c r="I3430" s="12">
        <v>0.34250000000000003</v>
      </c>
    </row>
    <row r="3431" spans="6:9" x14ac:dyDescent="0.3">
      <c r="F3431" s="2">
        <v>3426</v>
      </c>
      <c r="G3431" s="12">
        <f ca="1"/>
        <v>15.721771689625083</v>
      </c>
      <c r="H3431" s="12">
        <f ca="1"/>
        <v>0.33421304382952188</v>
      </c>
      <c r="I3431" s="12">
        <v>0.34260000000000002</v>
      </c>
    </row>
    <row r="3432" spans="6:9" x14ac:dyDescent="0.3">
      <c r="F3432" s="2">
        <v>3427</v>
      </c>
      <c r="G3432" s="12">
        <f ca="1"/>
        <v>15.725780536640887</v>
      </c>
      <c r="H3432" s="12">
        <f ca="1"/>
        <v>0.33435927062572857</v>
      </c>
      <c r="I3432" s="12">
        <v>0.3427</v>
      </c>
    </row>
    <row r="3433" spans="6:9" x14ac:dyDescent="0.3">
      <c r="F3433" s="2">
        <v>3428</v>
      </c>
      <c r="G3433" s="12">
        <f ca="1"/>
        <v>15.726337813130101</v>
      </c>
      <c r="H3433" s="12">
        <f ca="1"/>
        <v>0.33437959980562759</v>
      </c>
      <c r="I3433" s="12">
        <v>0.34279999999999999</v>
      </c>
    </row>
    <row r="3434" spans="6:9" x14ac:dyDescent="0.3">
      <c r="F3434" s="2">
        <v>3429</v>
      </c>
      <c r="G3434" s="12">
        <f ca="1"/>
        <v>15.727657344647579</v>
      </c>
      <c r="H3434" s="12">
        <f ca="1"/>
        <v>0.33442773758148192</v>
      </c>
      <c r="I3434" s="12">
        <v>0.34289999999999998</v>
      </c>
    </row>
    <row r="3435" spans="6:9" x14ac:dyDescent="0.3">
      <c r="F3435" s="2">
        <v>3430</v>
      </c>
      <c r="G3435" s="12">
        <f ca="1"/>
        <v>15.728098409201898</v>
      </c>
      <c r="H3435" s="12">
        <f ca="1"/>
        <v>0.33444382863435029</v>
      </c>
      <c r="I3435" s="12">
        <v>0.34300000000000003</v>
      </c>
    </row>
    <row r="3436" spans="6:9" x14ac:dyDescent="0.3">
      <c r="F3436" s="2">
        <v>3431</v>
      </c>
      <c r="G3436" s="12">
        <f ca="1"/>
        <v>15.728895195834806</v>
      </c>
      <c r="H3436" s="12">
        <f ca="1"/>
        <v>0.3344728980048659</v>
      </c>
      <c r="I3436" s="12">
        <v>0.34310000000000002</v>
      </c>
    </row>
    <row r="3437" spans="6:9" x14ac:dyDescent="0.3">
      <c r="F3437" s="2">
        <v>3432</v>
      </c>
      <c r="G3437" s="12">
        <f ca="1"/>
        <v>15.72900055674431</v>
      </c>
      <c r="H3437" s="12">
        <f ca="1"/>
        <v>0.334476741986653</v>
      </c>
      <c r="I3437" s="12">
        <v>0.34320000000000001</v>
      </c>
    </row>
    <row r="3438" spans="6:9" x14ac:dyDescent="0.3">
      <c r="F3438" s="2">
        <v>3433</v>
      </c>
      <c r="G3438" s="12">
        <f ca="1"/>
        <v>15.729950093447702</v>
      </c>
      <c r="H3438" s="12">
        <f ca="1"/>
        <v>0.33451138559981608</v>
      </c>
      <c r="I3438" s="12">
        <v>0.34329999999999999</v>
      </c>
    </row>
    <row r="3439" spans="6:9" x14ac:dyDescent="0.3">
      <c r="F3439" s="2">
        <v>3434</v>
      </c>
      <c r="G3439" s="12">
        <f ca="1"/>
        <v>15.73009704796187</v>
      </c>
      <c r="H3439" s="12">
        <f ca="1"/>
        <v>0.33451674732248771</v>
      </c>
      <c r="I3439" s="12">
        <v>0.34339999999999998</v>
      </c>
    </row>
    <row r="3440" spans="6:9" x14ac:dyDescent="0.3">
      <c r="F3440" s="2">
        <v>3435</v>
      </c>
      <c r="G3440" s="12">
        <f ca="1"/>
        <v>15.734617962350283</v>
      </c>
      <c r="H3440" s="12">
        <f ca="1"/>
        <v>0.33468171171653216</v>
      </c>
      <c r="I3440" s="12">
        <v>0.34350000000000003</v>
      </c>
    </row>
    <row r="3441" spans="6:9" x14ac:dyDescent="0.3">
      <c r="F3441" s="2">
        <v>3436</v>
      </c>
      <c r="G3441" s="12">
        <f ca="1"/>
        <v>15.735008935822171</v>
      </c>
      <c r="H3441" s="12">
        <f ca="1"/>
        <v>0.33469597948146301</v>
      </c>
      <c r="I3441" s="12">
        <v>0.34360000000000002</v>
      </c>
    </row>
    <row r="3442" spans="6:9" x14ac:dyDescent="0.3">
      <c r="F3442" s="2">
        <v>3437</v>
      </c>
      <c r="G3442" s="12">
        <f ca="1"/>
        <v>15.741094574872925</v>
      </c>
      <c r="H3442" s="12">
        <f ca="1"/>
        <v>0.33491809237228209</v>
      </c>
      <c r="I3442" s="12">
        <v>0.34370000000000001</v>
      </c>
    </row>
    <row r="3443" spans="6:9" x14ac:dyDescent="0.3">
      <c r="F3443" s="2">
        <v>3438</v>
      </c>
      <c r="G3443" s="12">
        <f ca="1"/>
        <v>15.744848914104526</v>
      </c>
      <c r="H3443" s="12">
        <f ca="1"/>
        <v>0.33505514599839703</v>
      </c>
      <c r="I3443" s="12">
        <v>0.34379999999999999</v>
      </c>
    </row>
    <row r="3444" spans="6:9" x14ac:dyDescent="0.3">
      <c r="F3444" s="2">
        <v>3439</v>
      </c>
      <c r="G3444" s="12">
        <f ca="1"/>
        <v>15.747044321968621</v>
      </c>
      <c r="H3444" s="12">
        <f ca="1"/>
        <v>0.33513530019521443</v>
      </c>
      <c r="I3444" s="12">
        <v>0.34389999999999998</v>
      </c>
    </row>
    <row r="3445" spans="6:9" x14ac:dyDescent="0.3">
      <c r="F3445" s="2">
        <v>3440</v>
      </c>
      <c r="G3445" s="12">
        <f ca="1"/>
        <v>15.750584098639447</v>
      </c>
      <c r="H3445" s="12">
        <f ca="1"/>
        <v>0.33526455269756927</v>
      </c>
      <c r="I3445" s="12">
        <v>0.34399999999999997</v>
      </c>
    </row>
    <row r="3446" spans="6:9" x14ac:dyDescent="0.3">
      <c r="F3446" s="2">
        <v>3441</v>
      </c>
      <c r="G3446" s="12">
        <f ca="1"/>
        <v>15.752730752820899</v>
      </c>
      <c r="H3446" s="12">
        <f ca="1"/>
        <v>0.33534294560207423</v>
      </c>
      <c r="I3446" s="12">
        <v>0.34410000000000002</v>
      </c>
    </row>
    <row r="3447" spans="6:9" x14ac:dyDescent="0.3">
      <c r="F3447" s="2">
        <v>3442</v>
      </c>
      <c r="G3447" s="12">
        <f ca="1"/>
        <v>15.753418074439789</v>
      </c>
      <c r="H3447" s="12">
        <f ca="1"/>
        <v>0.33536804714184076</v>
      </c>
      <c r="I3447" s="12">
        <v>0.34420000000000001</v>
      </c>
    </row>
    <row r="3448" spans="6:9" x14ac:dyDescent="0.3">
      <c r="F3448" s="2">
        <v>3443</v>
      </c>
      <c r="G3448" s="12">
        <f ca="1"/>
        <v>15.756003112878812</v>
      </c>
      <c r="H3448" s="12">
        <f ca="1"/>
        <v>0.33546246127599089</v>
      </c>
      <c r="I3448" s="12">
        <v>0.34429999999999999</v>
      </c>
    </row>
    <row r="3449" spans="6:9" x14ac:dyDescent="0.3">
      <c r="F3449" s="2">
        <v>3444</v>
      </c>
      <c r="G3449" s="12">
        <f ca="1"/>
        <v>15.757575931534793</v>
      </c>
      <c r="H3449" s="12">
        <f ca="1"/>
        <v>0.3355199107849971</v>
      </c>
      <c r="I3449" s="12">
        <v>0.34439999999999998</v>
      </c>
    </row>
    <row r="3450" spans="6:9" x14ac:dyDescent="0.3">
      <c r="F3450" s="2">
        <v>3445</v>
      </c>
      <c r="G3450" s="12">
        <f ca="1"/>
        <v>15.758266278527795</v>
      </c>
      <c r="H3450" s="12">
        <f ca="1"/>
        <v>0.33554512791155333</v>
      </c>
      <c r="I3450" s="12">
        <v>0.34449999999999997</v>
      </c>
    </row>
    <row r="3451" spans="6:9" x14ac:dyDescent="0.3">
      <c r="F3451" s="2">
        <v>3446</v>
      </c>
      <c r="G3451" s="12">
        <f ca="1"/>
        <v>15.759108868237774</v>
      </c>
      <c r="H3451" s="12">
        <f ca="1"/>
        <v>0.33557590717251129</v>
      </c>
      <c r="I3451" s="12">
        <v>0.34460000000000002</v>
      </c>
    </row>
    <row r="3452" spans="6:9" x14ac:dyDescent="0.3">
      <c r="F3452" s="2">
        <v>3447</v>
      </c>
      <c r="G3452" s="12">
        <f ca="1"/>
        <v>15.761508453349778</v>
      </c>
      <c r="H3452" s="12">
        <f ca="1"/>
        <v>0.33566356839742273</v>
      </c>
      <c r="I3452" s="12">
        <v>0.34470000000000001</v>
      </c>
    </row>
    <row r="3453" spans="6:9" x14ac:dyDescent="0.3">
      <c r="F3453" s="2">
        <v>3448</v>
      </c>
      <c r="G3453" s="12">
        <f ca="1"/>
        <v>15.761638782328065</v>
      </c>
      <c r="H3453" s="12">
        <f ca="1"/>
        <v>0.33566832980385608</v>
      </c>
      <c r="I3453" s="12">
        <v>0.3448</v>
      </c>
    </row>
    <row r="3454" spans="6:9" x14ac:dyDescent="0.3">
      <c r="F3454" s="2">
        <v>3449</v>
      </c>
      <c r="G3454" s="12">
        <f ca="1"/>
        <v>15.773652926558354</v>
      </c>
      <c r="H3454" s="12">
        <f ca="1"/>
        <v>0.33610736249037165</v>
      </c>
      <c r="I3454" s="12">
        <v>0.34489999999999998</v>
      </c>
    </row>
    <row r="3455" spans="6:9" x14ac:dyDescent="0.3">
      <c r="F3455" s="2">
        <v>3450</v>
      </c>
      <c r="G3455" s="12">
        <f ca="1"/>
        <v>15.774062114569809</v>
      </c>
      <c r="H3455" s="12">
        <f ca="1"/>
        <v>0.33612231930345571</v>
      </c>
      <c r="I3455" s="12">
        <v>0.34499999999999997</v>
      </c>
    </row>
    <row r="3456" spans="6:9" x14ac:dyDescent="0.3">
      <c r="F3456" s="2">
        <v>3451</v>
      </c>
      <c r="G3456" s="12">
        <f ca="1"/>
        <v>15.77432613948022</v>
      </c>
      <c r="H3456" s="12">
        <f ca="1"/>
        <v>0.33613197018845975</v>
      </c>
      <c r="I3456" s="12">
        <v>0.34510000000000002</v>
      </c>
    </row>
    <row r="3457" spans="6:9" x14ac:dyDescent="0.3">
      <c r="F3457" s="2">
        <v>3452</v>
      </c>
      <c r="G3457" s="12">
        <f ca="1"/>
        <v>15.775138735904569</v>
      </c>
      <c r="H3457" s="12">
        <f ca="1"/>
        <v>0.33616167363558347</v>
      </c>
      <c r="I3457" s="12">
        <v>0.34520000000000001</v>
      </c>
    </row>
    <row r="3458" spans="6:9" x14ac:dyDescent="0.3">
      <c r="F3458" s="2">
        <v>3453</v>
      </c>
      <c r="G3458" s="12">
        <f ca="1"/>
        <v>15.780831947877861</v>
      </c>
      <c r="H3458" s="12">
        <f ca="1"/>
        <v>0.33636980998756316</v>
      </c>
      <c r="I3458" s="12">
        <v>0.3453</v>
      </c>
    </row>
    <row r="3459" spans="6:9" x14ac:dyDescent="0.3">
      <c r="F3459" s="2">
        <v>3454</v>
      </c>
      <c r="G3459" s="12">
        <f ca="1"/>
        <v>15.789836783211058</v>
      </c>
      <c r="H3459" s="12">
        <f ca="1"/>
        <v>0.33669911525412255</v>
      </c>
      <c r="I3459" s="12">
        <v>0.34539999999999998</v>
      </c>
    </row>
    <row r="3460" spans="6:9" x14ac:dyDescent="0.3">
      <c r="F3460" s="2">
        <v>3455</v>
      </c>
      <c r="G3460" s="12">
        <f ca="1"/>
        <v>15.791771733330711</v>
      </c>
      <c r="H3460" s="12">
        <f ca="1"/>
        <v>0.33676989207103181</v>
      </c>
      <c r="I3460" s="12">
        <v>0.34549999999999997</v>
      </c>
    </row>
    <row r="3461" spans="6:9" x14ac:dyDescent="0.3">
      <c r="F3461" s="2">
        <v>3456</v>
      </c>
      <c r="G3461" s="12">
        <f ca="1"/>
        <v>15.792503571348846</v>
      </c>
      <c r="H3461" s="12">
        <f ca="1"/>
        <v>0.33679666279854725</v>
      </c>
      <c r="I3461" s="12">
        <v>0.34560000000000002</v>
      </c>
    </row>
    <row r="3462" spans="6:9" x14ac:dyDescent="0.3">
      <c r="F3462" s="2">
        <v>3457</v>
      </c>
      <c r="G3462" s="12">
        <f ca="1"/>
        <v>15.793635234517984</v>
      </c>
      <c r="H3462" s="12">
        <f ca="1"/>
        <v>0.33683806077584943</v>
      </c>
      <c r="I3462" s="12">
        <v>0.34570000000000001</v>
      </c>
    </row>
    <row r="3463" spans="6:9" x14ac:dyDescent="0.3">
      <c r="F3463" s="2">
        <v>3458</v>
      </c>
      <c r="G3463" s="12">
        <f ca="1"/>
        <v>15.802223475851214</v>
      </c>
      <c r="H3463" s="12">
        <f ca="1"/>
        <v>0.33715229493406573</v>
      </c>
      <c r="I3463" s="12">
        <v>0.3458</v>
      </c>
    </row>
    <row r="3464" spans="6:9" x14ac:dyDescent="0.3">
      <c r="F3464" s="2">
        <v>3459</v>
      </c>
      <c r="G3464" s="12">
        <f ca="1"/>
        <v>15.804520462141767</v>
      </c>
      <c r="H3464" s="12">
        <f ca="1"/>
        <v>0.3372363579809905</v>
      </c>
      <c r="I3464" s="12">
        <v>0.34589999999999999</v>
      </c>
    </row>
    <row r="3465" spans="6:9" x14ac:dyDescent="0.3">
      <c r="F3465" s="2">
        <v>3460</v>
      </c>
      <c r="G3465" s="12">
        <f ca="1"/>
        <v>15.809353233429105</v>
      </c>
      <c r="H3465" s="12">
        <f ca="1"/>
        <v>0.33741324941331019</v>
      </c>
      <c r="I3465" s="12">
        <v>0.34599999999999997</v>
      </c>
    </row>
    <row r="3466" spans="6:9" x14ac:dyDescent="0.3">
      <c r="F3466" s="2">
        <v>3461</v>
      </c>
      <c r="G3466" s="12">
        <f ca="1"/>
        <v>15.810859587320714</v>
      </c>
      <c r="H3466" s="12">
        <f ca="1"/>
        <v>0.33746839290772002</v>
      </c>
      <c r="I3466" s="12">
        <v>0.34610000000000002</v>
      </c>
    </row>
    <row r="3467" spans="6:9" x14ac:dyDescent="0.3">
      <c r="F3467" s="2">
        <v>3462</v>
      </c>
      <c r="G3467" s="12">
        <f ca="1"/>
        <v>15.811786953947667</v>
      </c>
      <c r="H3467" s="12">
        <f ca="1"/>
        <v>0.337502342963655</v>
      </c>
      <c r="I3467" s="12">
        <v>0.34620000000000001</v>
      </c>
    </row>
    <row r="3468" spans="6:9" x14ac:dyDescent="0.3">
      <c r="F3468" s="2">
        <v>3463</v>
      </c>
      <c r="G3468" s="12">
        <f ca="1"/>
        <v>15.813003582755098</v>
      </c>
      <c r="H3468" s="12">
        <f ca="1"/>
        <v>0.33754688461273696</v>
      </c>
      <c r="I3468" s="12">
        <v>0.3463</v>
      </c>
    </row>
    <row r="3469" spans="6:9" x14ac:dyDescent="0.3">
      <c r="F3469" s="2">
        <v>3464</v>
      </c>
      <c r="G3469" s="12">
        <f ca="1"/>
        <v>15.817061901197984</v>
      </c>
      <c r="H3469" s="12">
        <f ca="1"/>
        <v>0.33769547867265226</v>
      </c>
      <c r="I3469" s="12">
        <v>0.34639999999999999</v>
      </c>
    </row>
    <row r="3470" spans="6:9" x14ac:dyDescent="0.3">
      <c r="F3470" s="2">
        <v>3465</v>
      </c>
      <c r="G3470" s="12">
        <f ca="1"/>
        <v>15.821169589094985</v>
      </c>
      <c r="H3470" s="12">
        <f ca="1"/>
        <v>0.3378459056303984</v>
      </c>
      <c r="I3470" s="12">
        <v>0.34649999999999997</v>
      </c>
    </row>
    <row r="3471" spans="6:9" x14ac:dyDescent="0.3">
      <c r="F3471" s="2">
        <v>3466</v>
      </c>
      <c r="G3471" s="12">
        <f ca="1"/>
        <v>15.822107465413714</v>
      </c>
      <c r="H3471" s="12">
        <f ca="1"/>
        <v>0.33788025500375962</v>
      </c>
      <c r="I3471" s="12">
        <v>0.34660000000000002</v>
      </c>
    </row>
    <row r="3472" spans="6:9" x14ac:dyDescent="0.3">
      <c r="F3472" s="2">
        <v>3467</v>
      </c>
      <c r="G3472" s="12">
        <f ca="1"/>
        <v>15.822947699711852</v>
      </c>
      <c r="H3472" s="12">
        <f ca="1"/>
        <v>0.33791102939779805</v>
      </c>
      <c r="I3472" s="12">
        <v>0.34670000000000001</v>
      </c>
    </row>
    <row r="3473" spans="6:9" x14ac:dyDescent="0.3">
      <c r="F3473" s="2">
        <v>3468</v>
      </c>
      <c r="G3473" s="12">
        <f ca="1"/>
        <v>15.823206575497625</v>
      </c>
      <c r="H3473" s="12">
        <f ca="1"/>
        <v>0.33792051118784916</v>
      </c>
      <c r="I3473" s="12">
        <v>0.3468</v>
      </c>
    </row>
    <row r="3474" spans="6:9" x14ac:dyDescent="0.3">
      <c r="F3474" s="2">
        <v>3469</v>
      </c>
      <c r="G3474" s="12">
        <f ca="1"/>
        <v>15.825012248517449</v>
      </c>
      <c r="H3474" s="12">
        <f ca="1"/>
        <v>0.33798665000403427</v>
      </c>
      <c r="I3474" s="12">
        <v>0.34689999999999999</v>
      </c>
    </row>
    <row r="3475" spans="6:9" x14ac:dyDescent="0.3">
      <c r="F3475" s="2">
        <v>3470</v>
      </c>
      <c r="G3475" s="12">
        <f ca="1"/>
        <v>15.828386199137018</v>
      </c>
      <c r="H3475" s="12">
        <f ca="1"/>
        <v>0.3381102453684679</v>
      </c>
      <c r="I3475" s="12">
        <v>0.34699999999999998</v>
      </c>
    </row>
    <row r="3476" spans="6:9" x14ac:dyDescent="0.3">
      <c r="F3476" s="2">
        <v>3471</v>
      </c>
      <c r="G3476" s="12">
        <f ca="1"/>
        <v>15.830234295104832</v>
      </c>
      <c r="H3476" s="12">
        <f ca="1"/>
        <v>0.33817795251069938</v>
      </c>
      <c r="I3476" s="12">
        <v>0.34710000000000002</v>
      </c>
    </row>
    <row r="3477" spans="6:9" x14ac:dyDescent="0.3">
      <c r="F3477" s="2">
        <v>3472</v>
      </c>
      <c r="G3477" s="12">
        <f ca="1"/>
        <v>15.83069870430062</v>
      </c>
      <c r="H3477" s="12">
        <f ca="1"/>
        <v>0.3381949674874094</v>
      </c>
      <c r="I3477" s="12">
        <v>0.34720000000000001</v>
      </c>
    </row>
    <row r="3478" spans="6:9" x14ac:dyDescent="0.3">
      <c r="F3478" s="2">
        <v>3473</v>
      </c>
      <c r="G3478" s="12">
        <f ca="1"/>
        <v>15.833625968609855</v>
      </c>
      <c r="H3478" s="12">
        <f ca="1"/>
        <v>0.33830222375109531</v>
      </c>
      <c r="I3478" s="12">
        <v>0.3473</v>
      </c>
    </row>
    <row r="3479" spans="6:9" x14ac:dyDescent="0.3">
      <c r="F3479" s="2">
        <v>3474</v>
      </c>
      <c r="G3479" s="12">
        <f ca="1"/>
        <v>15.839676190245068</v>
      </c>
      <c r="H3479" s="12">
        <f ca="1"/>
        <v>0.33852394730460711</v>
      </c>
      <c r="I3479" s="12">
        <v>0.34739999999999999</v>
      </c>
    </row>
    <row r="3480" spans="6:9" x14ac:dyDescent="0.3">
      <c r="F3480" s="2">
        <v>3475</v>
      </c>
      <c r="G3480" s="12">
        <f ca="1"/>
        <v>15.840271131202117</v>
      </c>
      <c r="H3480" s="12">
        <f ca="1"/>
        <v>0.33854575317618396</v>
      </c>
      <c r="I3480" s="12">
        <v>0.34749999999999998</v>
      </c>
    </row>
    <row r="3481" spans="6:9" x14ac:dyDescent="0.3">
      <c r="F3481" s="2">
        <v>3476</v>
      </c>
      <c r="G3481" s="12">
        <f ca="1"/>
        <v>15.845474385516741</v>
      </c>
      <c r="H3481" s="12">
        <f ca="1"/>
        <v>0.33873648629067632</v>
      </c>
      <c r="I3481" s="12">
        <v>0.34760000000000002</v>
      </c>
    </row>
    <row r="3482" spans="6:9" x14ac:dyDescent="0.3">
      <c r="F3482" s="2">
        <v>3477</v>
      </c>
      <c r="G3482" s="12">
        <f ca="1"/>
        <v>15.846562987866584</v>
      </c>
      <c r="H3482" s="12">
        <f ca="1"/>
        <v>0.33877639577623331</v>
      </c>
      <c r="I3482" s="12">
        <v>0.34770000000000001</v>
      </c>
    </row>
    <row r="3483" spans="6:9" x14ac:dyDescent="0.3">
      <c r="F3483" s="2">
        <v>3478</v>
      </c>
      <c r="G3483" s="12">
        <f ca="1"/>
        <v>15.847222519859889</v>
      </c>
      <c r="H3483" s="12">
        <f ca="1"/>
        <v>0.33880057588383328</v>
      </c>
      <c r="I3483" s="12">
        <v>0.3478</v>
      </c>
    </row>
    <row r="3484" spans="6:9" x14ac:dyDescent="0.3">
      <c r="F3484" s="2">
        <v>3479</v>
      </c>
      <c r="G3484" s="12">
        <f ca="1"/>
        <v>15.847527293889879</v>
      </c>
      <c r="H3484" s="12">
        <f ca="1"/>
        <v>0.33881174988899154</v>
      </c>
      <c r="I3484" s="12">
        <v>0.34789999999999999</v>
      </c>
    </row>
    <row r="3485" spans="6:9" x14ac:dyDescent="0.3">
      <c r="F3485" s="2">
        <v>3480</v>
      </c>
      <c r="G3485" s="12">
        <f ca="1"/>
        <v>15.848423251093632</v>
      </c>
      <c r="H3485" s="12">
        <f ca="1"/>
        <v>0.33884459939311506</v>
      </c>
      <c r="I3485" s="12">
        <v>0.34799999999999998</v>
      </c>
    </row>
    <row r="3486" spans="6:9" x14ac:dyDescent="0.3">
      <c r="F3486" s="2">
        <v>3481</v>
      </c>
      <c r="G3486" s="12">
        <f ca="1"/>
        <v>15.853540566255393</v>
      </c>
      <c r="H3486" s="12">
        <f ca="1"/>
        <v>0.33903224439004531</v>
      </c>
      <c r="I3486" s="12">
        <v>0.34810000000000002</v>
      </c>
    </row>
    <row r="3487" spans="6:9" x14ac:dyDescent="0.3">
      <c r="F3487" s="2">
        <v>3482</v>
      </c>
      <c r="G3487" s="12">
        <f ca="1"/>
        <v>15.860726942933166</v>
      </c>
      <c r="H3487" s="12">
        <f ca="1"/>
        <v>0.33929582513846768</v>
      </c>
      <c r="I3487" s="12">
        <v>0.34820000000000001</v>
      </c>
    </row>
    <row r="3488" spans="6:9" x14ac:dyDescent="0.3">
      <c r="F3488" s="2">
        <v>3483</v>
      </c>
      <c r="G3488" s="12">
        <f ca="1"/>
        <v>15.861436911795257</v>
      </c>
      <c r="H3488" s="12">
        <f ca="1"/>
        <v>0.3393218694461797</v>
      </c>
      <c r="I3488" s="12">
        <v>0.3483</v>
      </c>
    </row>
    <row r="3489" spans="6:9" x14ac:dyDescent="0.3">
      <c r="F3489" s="2">
        <v>3484</v>
      </c>
      <c r="G3489" s="12">
        <f ca="1"/>
        <v>15.873071513481918</v>
      </c>
      <c r="H3489" s="12">
        <f ca="1"/>
        <v>0.33974877716081897</v>
      </c>
      <c r="I3489" s="12">
        <v>0.34839999999999999</v>
      </c>
    </row>
    <row r="3490" spans="6:9" x14ac:dyDescent="0.3">
      <c r="F3490" s="2">
        <v>3485</v>
      </c>
      <c r="G3490" s="12">
        <f ca="1"/>
        <v>15.874070242617666</v>
      </c>
      <c r="H3490" s="12">
        <f ca="1"/>
        <v>0.33978543286713858</v>
      </c>
      <c r="I3490" s="12">
        <v>0.34849999999999998</v>
      </c>
    </row>
    <row r="3491" spans="6:9" x14ac:dyDescent="0.3">
      <c r="F3491" s="2">
        <v>3486</v>
      </c>
      <c r="G3491" s="12">
        <f ca="1"/>
        <v>15.878832272583182</v>
      </c>
      <c r="H3491" s="12">
        <f ca="1"/>
        <v>0.33996023097281824</v>
      </c>
      <c r="I3491" s="12">
        <v>0.34860000000000002</v>
      </c>
    </row>
    <row r="3492" spans="6:9" x14ac:dyDescent="0.3">
      <c r="F3492" s="2">
        <v>3487</v>
      </c>
      <c r="G3492" s="12">
        <f ca="1"/>
        <v>15.881496826426877</v>
      </c>
      <c r="H3492" s="12">
        <f ca="1"/>
        <v>0.34005805250174004</v>
      </c>
      <c r="I3492" s="12">
        <v>0.34870000000000001</v>
      </c>
    </row>
    <row r="3493" spans="6:9" x14ac:dyDescent="0.3">
      <c r="F3493" s="2">
        <v>3488</v>
      </c>
      <c r="G3493" s="12">
        <f ca="1"/>
        <v>15.886415281799671</v>
      </c>
      <c r="H3493" s="12">
        <f ca="1"/>
        <v>0.34023864734302012</v>
      </c>
      <c r="I3493" s="12">
        <v>0.3488</v>
      </c>
    </row>
    <row r="3494" spans="6:9" x14ac:dyDescent="0.3">
      <c r="F3494" s="2">
        <v>3489</v>
      </c>
      <c r="G3494" s="12">
        <f ca="1"/>
        <v>15.890961481388235</v>
      </c>
      <c r="H3494" s="12">
        <f ca="1"/>
        <v>0.34040560572311951</v>
      </c>
      <c r="I3494" s="12">
        <v>0.34889999999999999</v>
      </c>
    </row>
    <row r="3495" spans="6:9" x14ac:dyDescent="0.3">
      <c r="F3495" s="2">
        <v>3490</v>
      </c>
      <c r="G3495" s="12">
        <f ca="1"/>
        <v>15.891378554742737</v>
      </c>
      <c r="H3495" s="12">
        <f ca="1"/>
        <v>0.34042092420480108</v>
      </c>
      <c r="I3495" s="12">
        <v>0.34899999999999998</v>
      </c>
    </row>
    <row r="3496" spans="6:9" x14ac:dyDescent="0.3">
      <c r="F3496" s="2">
        <v>3491</v>
      </c>
      <c r="G3496" s="12">
        <f ca="1"/>
        <v>15.901961137603658</v>
      </c>
      <c r="H3496" s="12">
        <f ca="1"/>
        <v>0.34080969296531216</v>
      </c>
      <c r="I3496" s="12">
        <v>0.34910000000000002</v>
      </c>
    </row>
    <row r="3497" spans="6:9" x14ac:dyDescent="0.3">
      <c r="F3497" s="2">
        <v>3492</v>
      </c>
      <c r="G3497" s="12">
        <f ca="1"/>
        <v>15.902699034621808</v>
      </c>
      <c r="H3497" s="12">
        <f ca="1"/>
        <v>0.34083680702545616</v>
      </c>
      <c r="I3497" s="12">
        <v>0.34920000000000001</v>
      </c>
    </row>
    <row r="3498" spans="6:9" x14ac:dyDescent="0.3">
      <c r="F3498" s="2">
        <v>3493</v>
      </c>
      <c r="G3498" s="12">
        <f ca="1"/>
        <v>15.903976392451931</v>
      </c>
      <c r="H3498" s="12">
        <f ca="1"/>
        <v>0.34088374550328404</v>
      </c>
      <c r="I3498" s="12">
        <v>0.3493</v>
      </c>
    </row>
    <row r="3499" spans="6:9" x14ac:dyDescent="0.3">
      <c r="F3499" s="2">
        <v>3494</v>
      </c>
      <c r="G3499" s="12">
        <f ca="1"/>
        <v>15.904456240276907</v>
      </c>
      <c r="H3499" s="12">
        <f ca="1"/>
        <v>0.34090137887346916</v>
      </c>
      <c r="I3499" s="12">
        <v>0.34939999999999999</v>
      </c>
    </row>
    <row r="3500" spans="6:9" x14ac:dyDescent="0.3">
      <c r="F3500" s="2">
        <v>3495</v>
      </c>
      <c r="G3500" s="12">
        <f ca="1"/>
        <v>15.905597468049725</v>
      </c>
      <c r="H3500" s="12">
        <f ca="1"/>
        <v>0.34094331789558097</v>
      </c>
      <c r="I3500" s="12">
        <v>0.34949999999999998</v>
      </c>
    </row>
    <row r="3501" spans="6:9" x14ac:dyDescent="0.3">
      <c r="F3501" s="2">
        <v>3496</v>
      </c>
      <c r="G3501" s="12">
        <f ca="1"/>
        <v>15.908129570110134</v>
      </c>
      <c r="H3501" s="12">
        <f ca="1"/>
        <v>0.34103637708824985</v>
      </c>
      <c r="I3501" s="12">
        <v>0.34960000000000002</v>
      </c>
    </row>
    <row r="3502" spans="6:9" x14ac:dyDescent="0.3">
      <c r="F3502" s="2">
        <v>3497</v>
      </c>
      <c r="G3502" s="12">
        <f ca="1"/>
        <v>15.909337267318023</v>
      </c>
      <c r="H3502" s="12">
        <f ca="1"/>
        <v>0.34108076541865429</v>
      </c>
      <c r="I3502" s="12">
        <v>0.34970000000000001</v>
      </c>
    </row>
    <row r="3503" spans="6:9" x14ac:dyDescent="0.3">
      <c r="F3503" s="2">
        <v>3498</v>
      </c>
      <c r="G3503" s="12">
        <f ca="1"/>
        <v>15.912594903955469</v>
      </c>
      <c r="H3503" s="12">
        <f ca="1"/>
        <v>0.3412005090376764</v>
      </c>
      <c r="I3503" s="12">
        <v>0.3498</v>
      </c>
    </row>
    <row r="3504" spans="6:9" x14ac:dyDescent="0.3">
      <c r="F3504" s="2">
        <v>3499</v>
      </c>
      <c r="G3504" s="12">
        <f ca="1"/>
        <v>15.922583690334431</v>
      </c>
      <c r="H3504" s="12">
        <f ca="1"/>
        <v>0.34156777273241001</v>
      </c>
      <c r="I3504" s="12">
        <v>0.34989999999999999</v>
      </c>
    </row>
    <row r="3505" spans="6:9" x14ac:dyDescent="0.3">
      <c r="F3505" s="2">
        <v>3500</v>
      </c>
      <c r="G3505" s="12">
        <f ca="1"/>
        <v>15.924928621581804</v>
      </c>
      <c r="H3505" s="12">
        <f ca="1"/>
        <v>0.34165401155548403</v>
      </c>
      <c r="I3505" s="12">
        <v>0.35</v>
      </c>
    </row>
    <row r="3506" spans="6:9" x14ac:dyDescent="0.3">
      <c r="F3506" s="2">
        <v>3501</v>
      </c>
      <c r="G3506" s="12">
        <f ca="1"/>
        <v>15.92503945818158</v>
      </c>
      <c r="H3506" s="12">
        <f ca="1"/>
        <v>0.34165808795997266</v>
      </c>
      <c r="I3506" s="12">
        <v>0.35010000000000002</v>
      </c>
    </row>
    <row r="3507" spans="6:9" x14ac:dyDescent="0.3">
      <c r="F3507" s="2">
        <v>3502</v>
      </c>
      <c r="G3507" s="12">
        <f ca="1"/>
        <v>15.928007348248075</v>
      </c>
      <c r="H3507" s="12">
        <f ca="1"/>
        <v>0.34176724925188862</v>
      </c>
      <c r="I3507" s="12">
        <v>0.35020000000000001</v>
      </c>
    </row>
    <row r="3508" spans="6:9" x14ac:dyDescent="0.3">
      <c r="F3508" s="2">
        <v>3503</v>
      </c>
      <c r="G3508" s="12">
        <f ca="1"/>
        <v>15.930594499010835</v>
      </c>
      <c r="H3508" s="12">
        <f ca="1"/>
        <v>0.3418624172405218</v>
      </c>
      <c r="I3508" s="12">
        <v>0.3503</v>
      </c>
    </row>
    <row r="3509" spans="6:9" x14ac:dyDescent="0.3">
      <c r="F3509" s="2">
        <v>3504</v>
      </c>
      <c r="G3509" s="12">
        <f ca="1"/>
        <v>15.930672490234222</v>
      </c>
      <c r="H3509" s="12">
        <f ca="1"/>
        <v>0.34186528629005708</v>
      </c>
      <c r="I3509" s="12">
        <v>0.35039999999999999</v>
      </c>
    </row>
    <row r="3510" spans="6:9" x14ac:dyDescent="0.3">
      <c r="F3510" s="2">
        <v>3505</v>
      </c>
      <c r="G3510" s="12">
        <f ca="1"/>
        <v>15.932646378181582</v>
      </c>
      <c r="H3510" s="12">
        <f ca="1"/>
        <v>0.34193790234210675</v>
      </c>
      <c r="I3510" s="12">
        <v>0.35049999999999998</v>
      </c>
    </row>
    <row r="3511" spans="6:9" x14ac:dyDescent="0.3">
      <c r="F3511" s="2">
        <v>3506</v>
      </c>
      <c r="G3511" s="12">
        <f ca="1"/>
        <v>15.934173128293878</v>
      </c>
      <c r="H3511" s="12">
        <f ca="1"/>
        <v>0.34199407286932382</v>
      </c>
      <c r="I3511" s="12">
        <v>0.35060000000000002</v>
      </c>
    </row>
    <row r="3512" spans="6:9" x14ac:dyDescent="0.3">
      <c r="F3512" s="2">
        <v>3507</v>
      </c>
      <c r="G3512" s="12">
        <f ca="1"/>
        <v>15.936490382423518</v>
      </c>
      <c r="H3512" s="12">
        <f ca="1"/>
        <v>0.34207933330976004</v>
      </c>
      <c r="I3512" s="12">
        <v>0.35070000000000001</v>
      </c>
    </row>
    <row r="3513" spans="6:9" x14ac:dyDescent="0.3">
      <c r="F3513" s="2">
        <v>3508</v>
      </c>
      <c r="G3513" s="12">
        <f ca="1"/>
        <v>15.943237025423064</v>
      </c>
      <c r="H3513" s="12">
        <f ca="1"/>
        <v>0.34232761245888299</v>
      </c>
      <c r="I3513" s="12">
        <v>0.3508</v>
      </c>
    </row>
    <row r="3514" spans="6:9" x14ac:dyDescent="0.3">
      <c r="F3514" s="2">
        <v>3509</v>
      </c>
      <c r="G3514" s="12">
        <f ca="1"/>
        <v>15.943821459872357</v>
      </c>
      <c r="H3514" s="12">
        <f ca="1"/>
        <v>0.34234912302579179</v>
      </c>
      <c r="I3514" s="12">
        <v>0.35089999999999999</v>
      </c>
    </row>
    <row r="3515" spans="6:9" x14ac:dyDescent="0.3">
      <c r="F3515" s="2">
        <v>3510</v>
      </c>
      <c r="G3515" s="12">
        <f ca="1"/>
        <v>15.949439603326656</v>
      </c>
      <c r="H3515" s="12">
        <f ca="1"/>
        <v>0.34255592875681962</v>
      </c>
      <c r="I3515" s="12">
        <v>0.35099999999999998</v>
      </c>
    </row>
    <row r="3516" spans="6:9" x14ac:dyDescent="0.3">
      <c r="F3516" s="2">
        <v>3511</v>
      </c>
      <c r="G3516" s="12">
        <f ca="1"/>
        <v>15.949660651381972</v>
      </c>
      <c r="H3516" s="12">
        <f ca="1"/>
        <v>0.34256406655596394</v>
      </c>
      <c r="I3516" s="12">
        <v>0.35110000000000002</v>
      </c>
    </row>
    <row r="3517" spans="6:9" x14ac:dyDescent="0.3">
      <c r="F3517" s="2">
        <v>3512</v>
      </c>
      <c r="G3517" s="12">
        <f ca="1"/>
        <v>15.950225553138011</v>
      </c>
      <c r="H3517" s="12">
        <f ca="1"/>
        <v>0.34258486352233675</v>
      </c>
      <c r="I3517" s="12">
        <v>0.35120000000000001</v>
      </c>
    </row>
    <row r="3518" spans="6:9" x14ac:dyDescent="0.3">
      <c r="F3518" s="2">
        <v>3513</v>
      </c>
      <c r="G3518" s="12">
        <f ca="1"/>
        <v>15.952551015985801</v>
      </c>
      <c r="H3518" s="12">
        <f ca="1"/>
        <v>0.34267048080891493</v>
      </c>
      <c r="I3518" s="12">
        <v>0.3513</v>
      </c>
    </row>
    <row r="3519" spans="6:9" x14ac:dyDescent="0.3">
      <c r="F3519" s="2">
        <v>3514</v>
      </c>
      <c r="G3519" s="12">
        <f ca="1"/>
        <v>15.955224842573356</v>
      </c>
      <c r="H3519" s="12">
        <f ca="1"/>
        <v>0.34276893370478856</v>
      </c>
      <c r="I3519" s="12">
        <v>0.35139999999999999</v>
      </c>
    </row>
    <row r="3520" spans="6:9" x14ac:dyDescent="0.3">
      <c r="F3520" s="2">
        <v>3515</v>
      </c>
      <c r="G3520" s="12">
        <f ca="1"/>
        <v>15.957454509655502</v>
      </c>
      <c r="H3520" s="12">
        <f ca="1"/>
        <v>0.34285104022184298</v>
      </c>
      <c r="I3520" s="12">
        <v>0.35149999999999998</v>
      </c>
    </row>
    <row r="3521" spans="6:9" x14ac:dyDescent="0.3">
      <c r="F3521" s="2">
        <v>3516</v>
      </c>
      <c r="G3521" s="12">
        <f ca="1"/>
        <v>15.958518597068867</v>
      </c>
      <c r="H3521" s="12">
        <f ca="1"/>
        <v>0.34289022734187546</v>
      </c>
      <c r="I3521" s="12">
        <v>0.35160000000000002</v>
      </c>
    </row>
    <row r="3522" spans="6:9" x14ac:dyDescent="0.3">
      <c r="F3522" s="2">
        <v>3517</v>
      </c>
      <c r="G3522" s="12">
        <f ca="1"/>
        <v>15.959603913023184</v>
      </c>
      <c r="H3522" s="12">
        <f ca="1"/>
        <v>0.34293019795190438</v>
      </c>
      <c r="I3522" s="12">
        <v>0.35170000000000001</v>
      </c>
    </row>
    <row r="3523" spans="6:9" x14ac:dyDescent="0.3">
      <c r="F3523" s="2">
        <v>3518</v>
      </c>
      <c r="G3523" s="12">
        <f ca="1"/>
        <v>15.960540768438563</v>
      </c>
      <c r="H3523" s="12">
        <f ca="1"/>
        <v>0.34296470236197663</v>
      </c>
      <c r="I3523" s="12">
        <v>0.3518</v>
      </c>
    </row>
    <row r="3524" spans="6:9" x14ac:dyDescent="0.3">
      <c r="F3524" s="2">
        <v>3519</v>
      </c>
      <c r="G3524" s="12">
        <f ca="1"/>
        <v>15.966770334142128</v>
      </c>
      <c r="H3524" s="12">
        <f ca="1"/>
        <v>0.3431941700774912</v>
      </c>
      <c r="I3524" s="12">
        <v>0.35189999999999999</v>
      </c>
    </row>
    <row r="3525" spans="6:9" x14ac:dyDescent="0.3">
      <c r="F3525" s="2">
        <v>3520</v>
      </c>
      <c r="G3525" s="12">
        <f ca="1"/>
        <v>15.966838189562869</v>
      </c>
      <c r="H3525" s="12">
        <f ca="1"/>
        <v>0.343196669862325</v>
      </c>
      <c r="I3525" s="12">
        <v>0.35199999999999998</v>
      </c>
    </row>
    <row r="3526" spans="6:9" x14ac:dyDescent="0.3">
      <c r="F3526" s="2">
        <v>3521</v>
      </c>
      <c r="G3526" s="12">
        <f ca="1"/>
        <v>15.971858998738291</v>
      </c>
      <c r="H3526" s="12">
        <f ca="1"/>
        <v>0.34338165447422453</v>
      </c>
      <c r="I3526" s="12">
        <v>0.35210000000000002</v>
      </c>
    </row>
    <row r="3527" spans="6:9" x14ac:dyDescent="0.3">
      <c r="F3527" s="2">
        <v>3522</v>
      </c>
      <c r="G3527" s="12">
        <f ca="1"/>
        <v>15.973230320562889</v>
      </c>
      <c r="H3527" s="12">
        <f ca="1"/>
        <v>0.34343218528555242</v>
      </c>
      <c r="I3527" s="12">
        <v>0.35220000000000001</v>
      </c>
    </row>
    <row r="3528" spans="6:9" x14ac:dyDescent="0.3">
      <c r="F3528" s="2">
        <v>3523</v>
      </c>
      <c r="G3528" s="12">
        <f ca="1"/>
        <v>15.986595799893296</v>
      </c>
      <c r="H3528" s="12">
        <f ca="1"/>
        <v>0.34392482340684172</v>
      </c>
      <c r="I3528" s="12">
        <v>0.3523</v>
      </c>
    </row>
    <row r="3529" spans="6:9" x14ac:dyDescent="0.3">
      <c r="F3529" s="2">
        <v>3524</v>
      </c>
      <c r="G3529" s="12">
        <f ca="1"/>
        <v>15.989761998313039</v>
      </c>
      <c r="H3529" s="12">
        <f ca="1"/>
        <v>0.34404156440367939</v>
      </c>
      <c r="I3529" s="12">
        <v>0.35239999999999999</v>
      </c>
    </row>
    <row r="3530" spans="6:9" x14ac:dyDescent="0.3">
      <c r="F3530" s="2">
        <v>3525</v>
      </c>
      <c r="G3530" s="12">
        <f ca="1"/>
        <v>15.992332308608741</v>
      </c>
      <c r="H3530" s="12">
        <f ca="1"/>
        <v>0.34413634511245172</v>
      </c>
      <c r="I3530" s="12">
        <v>0.35249999999999998</v>
      </c>
    </row>
    <row r="3531" spans="6:9" x14ac:dyDescent="0.3">
      <c r="F3531" s="2">
        <v>3526</v>
      </c>
      <c r="G3531" s="12">
        <f ca="1"/>
        <v>15.99507975267718</v>
      </c>
      <c r="H3531" s="12">
        <f ca="1"/>
        <v>0.34423766828157909</v>
      </c>
      <c r="I3531" s="12">
        <v>0.35260000000000002</v>
      </c>
    </row>
    <row r="3532" spans="6:9" x14ac:dyDescent="0.3">
      <c r="F3532" s="2">
        <v>3527</v>
      </c>
      <c r="G3532" s="12">
        <f ca="1"/>
        <v>16.006459572952753</v>
      </c>
      <c r="H3532" s="12">
        <f ca="1"/>
        <v>0.34465746210558401</v>
      </c>
      <c r="I3532" s="12">
        <v>0.35270000000000001</v>
      </c>
    </row>
    <row r="3533" spans="6:9" x14ac:dyDescent="0.3">
      <c r="F3533" s="2">
        <v>3528</v>
      </c>
      <c r="G3533" s="12">
        <f ca="1"/>
        <v>16.006550063053155</v>
      </c>
      <c r="H3533" s="12">
        <f ca="1"/>
        <v>0.34466080097642982</v>
      </c>
      <c r="I3533" s="12">
        <v>0.3528</v>
      </c>
    </row>
    <row r="3534" spans="6:9" x14ac:dyDescent="0.3">
      <c r="F3534" s="2">
        <v>3529</v>
      </c>
      <c r="G3534" s="12">
        <f ca="1"/>
        <v>16.006908040224232</v>
      </c>
      <c r="H3534" s="12">
        <f ca="1"/>
        <v>0.34467400960433703</v>
      </c>
      <c r="I3534" s="12">
        <v>0.35289999999999999</v>
      </c>
    </row>
    <row r="3535" spans="6:9" x14ac:dyDescent="0.3">
      <c r="F3535" s="2">
        <v>3530</v>
      </c>
      <c r="G3535" s="12">
        <f ca="1"/>
        <v>16.007067893309586</v>
      </c>
      <c r="H3535" s="12">
        <f ca="1"/>
        <v>0.34467990791731085</v>
      </c>
      <c r="I3535" s="12">
        <v>0.35299999999999998</v>
      </c>
    </row>
    <row r="3536" spans="6:9" x14ac:dyDescent="0.3">
      <c r="F3536" s="2">
        <v>3531</v>
      </c>
      <c r="G3536" s="12">
        <f ca="1"/>
        <v>16.007816833724718</v>
      </c>
      <c r="H3536" s="12">
        <f ca="1"/>
        <v>0.34470754306602358</v>
      </c>
      <c r="I3536" s="12">
        <v>0.35310000000000002</v>
      </c>
    </row>
    <row r="3537" spans="6:9" x14ac:dyDescent="0.3">
      <c r="F3537" s="2">
        <v>3532</v>
      </c>
      <c r="G3537" s="12">
        <f ca="1"/>
        <v>16.013269519167665</v>
      </c>
      <c r="H3537" s="12">
        <f ca="1"/>
        <v>0.34490876616557586</v>
      </c>
      <c r="I3537" s="12">
        <v>0.35320000000000001</v>
      </c>
    </row>
    <row r="3538" spans="6:9" x14ac:dyDescent="0.3">
      <c r="F3538" s="2">
        <v>3533</v>
      </c>
      <c r="G3538" s="12">
        <f ca="1"/>
        <v>16.016949102121856</v>
      </c>
      <c r="H3538" s="12">
        <f ca="1"/>
        <v>0.34504457991810789</v>
      </c>
      <c r="I3538" s="12">
        <v>0.3533</v>
      </c>
    </row>
    <row r="3539" spans="6:9" x14ac:dyDescent="0.3">
      <c r="F3539" s="2">
        <v>3534</v>
      </c>
      <c r="G3539" s="12">
        <f ca="1"/>
        <v>16.018179220690421</v>
      </c>
      <c r="H3539" s="12">
        <f ca="1"/>
        <v>0.34508998807713587</v>
      </c>
      <c r="I3539" s="12">
        <v>0.35339999999999999</v>
      </c>
    </row>
    <row r="3540" spans="6:9" x14ac:dyDescent="0.3">
      <c r="F3540" s="2">
        <v>3535</v>
      </c>
      <c r="G3540" s="12">
        <f ca="1"/>
        <v>16.018839421336793</v>
      </c>
      <c r="H3540" s="12">
        <f ca="1"/>
        <v>0.34511435939087853</v>
      </c>
      <c r="I3540" s="12">
        <v>0.35349999999999998</v>
      </c>
    </row>
    <row r="3541" spans="6:9" x14ac:dyDescent="0.3">
      <c r="F3541" s="2">
        <v>3536</v>
      </c>
      <c r="G3541" s="12">
        <f ca="1"/>
        <v>16.027246520863969</v>
      </c>
      <c r="H3541" s="12">
        <f ca="1"/>
        <v>0.34542476261719535</v>
      </c>
      <c r="I3541" s="12">
        <v>0.35360000000000003</v>
      </c>
    </row>
    <row r="3542" spans="6:9" x14ac:dyDescent="0.3">
      <c r="F3542" s="2">
        <v>3537</v>
      </c>
      <c r="G3542" s="12">
        <f ca="1"/>
        <v>16.030490145548342</v>
      </c>
      <c r="H3542" s="12">
        <f ca="1"/>
        <v>0.34554454957142644</v>
      </c>
      <c r="I3542" s="12">
        <v>0.35370000000000001</v>
      </c>
    </row>
    <row r="3543" spans="6:9" x14ac:dyDescent="0.3">
      <c r="F3543" s="2">
        <v>3538</v>
      </c>
      <c r="G3543" s="12">
        <f ca="1"/>
        <v>16.030705322236347</v>
      </c>
      <c r="H3543" s="12">
        <f ca="1"/>
        <v>0.34555249657617981</v>
      </c>
      <c r="I3543" s="12">
        <v>0.3538</v>
      </c>
    </row>
    <row r="3544" spans="6:9" x14ac:dyDescent="0.3">
      <c r="F3544" s="2">
        <v>3539</v>
      </c>
      <c r="G3544" s="12">
        <f ca="1"/>
        <v>16.031170204365729</v>
      </c>
      <c r="H3544" s="12">
        <f ca="1"/>
        <v>0.3455696660454417</v>
      </c>
      <c r="I3544" s="12">
        <v>0.35389999999999999</v>
      </c>
    </row>
    <row r="3545" spans="6:9" x14ac:dyDescent="0.3">
      <c r="F3545" s="2">
        <v>3540</v>
      </c>
      <c r="G3545" s="12">
        <f ca="1"/>
        <v>16.031600655238606</v>
      </c>
      <c r="H3545" s="12">
        <f ca="1"/>
        <v>0.34558556414456554</v>
      </c>
      <c r="I3545" s="12">
        <v>0.35399999999999998</v>
      </c>
    </row>
    <row r="3546" spans="6:9" x14ac:dyDescent="0.3">
      <c r="F3546" s="2">
        <v>3541</v>
      </c>
      <c r="G3546" s="12">
        <f ca="1"/>
        <v>16.033633747799165</v>
      </c>
      <c r="H3546" s="12">
        <f ca="1"/>
        <v>0.34566065717564509</v>
      </c>
      <c r="I3546" s="12">
        <v>0.35410000000000003</v>
      </c>
    </row>
    <row r="3547" spans="6:9" x14ac:dyDescent="0.3">
      <c r="F3547" s="2">
        <v>3542</v>
      </c>
      <c r="G3547" s="12">
        <f ca="1"/>
        <v>16.034693566143979</v>
      </c>
      <c r="H3547" s="12">
        <f ca="1"/>
        <v>0.34569980432269842</v>
      </c>
      <c r="I3547" s="12">
        <v>0.35420000000000001</v>
      </c>
    </row>
    <row r="3548" spans="6:9" x14ac:dyDescent="0.3">
      <c r="F3548" s="2">
        <v>3543</v>
      </c>
      <c r="G3548" s="12">
        <f ca="1"/>
        <v>16.041626830172447</v>
      </c>
      <c r="H3548" s="12">
        <f ca="1"/>
        <v>0.34595594236211547</v>
      </c>
      <c r="I3548" s="12">
        <v>0.3543</v>
      </c>
    </row>
    <row r="3549" spans="6:9" x14ac:dyDescent="0.3">
      <c r="F3549" s="2">
        <v>3544</v>
      </c>
      <c r="G3549" s="12">
        <f ca="1"/>
        <v>16.041693630976209</v>
      </c>
      <c r="H3549" s="12">
        <f ca="1"/>
        <v>0.34595841054444976</v>
      </c>
      <c r="I3549" s="12">
        <v>0.35439999999999999</v>
      </c>
    </row>
    <row r="3550" spans="6:9" x14ac:dyDescent="0.3">
      <c r="F3550" s="2">
        <v>3545</v>
      </c>
      <c r="G3550" s="12">
        <f ca="1"/>
        <v>16.042577807509144</v>
      </c>
      <c r="H3550" s="12">
        <f ca="1"/>
        <v>0.3459910800509598</v>
      </c>
      <c r="I3550" s="12">
        <v>0.35449999999999998</v>
      </c>
    </row>
    <row r="3551" spans="6:9" x14ac:dyDescent="0.3">
      <c r="F3551" s="2">
        <v>3546</v>
      </c>
      <c r="G3551" s="12">
        <f ca="1"/>
        <v>16.042629246726182</v>
      </c>
      <c r="H3551" s="12">
        <f ca="1"/>
        <v>0.34599298071714357</v>
      </c>
      <c r="I3551" s="12">
        <v>0.35460000000000003</v>
      </c>
    </row>
    <row r="3552" spans="6:9" x14ac:dyDescent="0.3">
      <c r="F3552" s="2">
        <v>3547</v>
      </c>
      <c r="G3552" s="12">
        <f ca="1"/>
        <v>16.045483419155211</v>
      </c>
      <c r="H3552" s="12">
        <f ca="1"/>
        <v>0.34609844763555042</v>
      </c>
      <c r="I3552" s="12">
        <v>0.35470000000000002</v>
      </c>
    </row>
    <row r="3553" spans="6:9" x14ac:dyDescent="0.3">
      <c r="F3553" s="2">
        <v>3548</v>
      </c>
      <c r="G3553" s="12">
        <f ca="1"/>
        <v>16.05108912919718</v>
      </c>
      <c r="H3553" s="12">
        <f ca="1"/>
        <v>0.34630562300088874</v>
      </c>
      <c r="I3553" s="12">
        <v>0.3548</v>
      </c>
    </row>
    <row r="3554" spans="6:9" x14ac:dyDescent="0.3">
      <c r="F3554" s="2">
        <v>3549</v>
      </c>
      <c r="G3554" s="12">
        <f ca="1"/>
        <v>16.062839524845256</v>
      </c>
      <c r="H3554" s="12">
        <f ca="1"/>
        <v>0.346740039467337</v>
      </c>
      <c r="I3554" s="12">
        <v>0.35489999999999999</v>
      </c>
    </row>
    <row r="3555" spans="6:9" x14ac:dyDescent="0.3">
      <c r="F3555" s="2">
        <v>3550</v>
      </c>
      <c r="G3555" s="12">
        <f ca="1"/>
        <v>16.066663612170213</v>
      </c>
      <c r="H3555" s="12">
        <f ca="1"/>
        <v>0.3468814600551644</v>
      </c>
      <c r="I3555" s="12">
        <v>0.35499999999999998</v>
      </c>
    </row>
    <row r="3556" spans="6:9" x14ac:dyDescent="0.3">
      <c r="F3556" s="2">
        <v>3551</v>
      </c>
      <c r="G3556" s="12">
        <f ca="1"/>
        <v>16.0738792192106</v>
      </c>
      <c r="H3556" s="12">
        <f ca="1"/>
        <v>0.34714836119465864</v>
      </c>
      <c r="I3556" s="12">
        <v>0.35510000000000003</v>
      </c>
    </row>
    <row r="3557" spans="6:9" x14ac:dyDescent="0.3">
      <c r="F3557" s="2">
        <v>3552</v>
      </c>
      <c r="G3557" s="12">
        <f ca="1"/>
        <v>16.076518797451705</v>
      </c>
      <c r="H3557" s="12">
        <f ca="1"/>
        <v>0.34724601625796847</v>
      </c>
      <c r="I3557" s="12">
        <v>0.35520000000000002</v>
      </c>
    </row>
    <row r="3558" spans="6:9" x14ac:dyDescent="0.3">
      <c r="F3558" s="2">
        <v>3553</v>
      </c>
      <c r="G3558" s="12">
        <f ca="1"/>
        <v>16.077008530970964</v>
      </c>
      <c r="H3558" s="12">
        <f ca="1"/>
        <v>0.34726413576109283</v>
      </c>
      <c r="I3558" s="12">
        <v>0.3553</v>
      </c>
    </row>
    <row r="3559" spans="6:9" x14ac:dyDescent="0.3">
      <c r="F3559" s="2">
        <v>3554</v>
      </c>
      <c r="G3559" s="12">
        <f ca="1"/>
        <v>16.077709889284872</v>
      </c>
      <c r="H3559" s="12">
        <f ca="1"/>
        <v>0.34729008570263242</v>
      </c>
      <c r="I3559" s="12">
        <v>0.35539999999999999</v>
      </c>
    </row>
    <row r="3560" spans="6:9" x14ac:dyDescent="0.3">
      <c r="F3560" s="2">
        <v>3555</v>
      </c>
      <c r="G3560" s="12">
        <f ca="1"/>
        <v>16.083648031602959</v>
      </c>
      <c r="H3560" s="12">
        <f ca="1"/>
        <v>0.347509822421318</v>
      </c>
      <c r="I3560" s="12">
        <v>0.35549999999999998</v>
      </c>
    </row>
    <row r="3561" spans="6:9" x14ac:dyDescent="0.3">
      <c r="F3561" s="2">
        <v>3556</v>
      </c>
      <c r="G3561" s="12">
        <f ca="1"/>
        <v>16.089327581634493</v>
      </c>
      <c r="H3561" s="12">
        <f ca="1"/>
        <v>0.34772003715186917</v>
      </c>
      <c r="I3561" s="12">
        <v>0.35560000000000003</v>
      </c>
    </row>
    <row r="3562" spans="6:9" x14ac:dyDescent="0.3">
      <c r="F3562" s="2">
        <v>3557</v>
      </c>
      <c r="G3562" s="12">
        <f ca="1"/>
        <v>16.089691174079</v>
      </c>
      <c r="H3562" s="12">
        <f ca="1"/>
        <v>0.34773349620678795</v>
      </c>
      <c r="I3562" s="12">
        <v>0.35570000000000002</v>
      </c>
    </row>
    <row r="3563" spans="6:9" x14ac:dyDescent="0.3">
      <c r="F3563" s="2">
        <v>3558</v>
      </c>
      <c r="G3563" s="12">
        <f ca="1"/>
        <v>16.090192825120745</v>
      </c>
      <c r="H3563" s="12">
        <f ca="1"/>
        <v>0.34775206606810061</v>
      </c>
      <c r="I3563" s="12">
        <v>0.35580000000000001</v>
      </c>
    </row>
    <row r="3564" spans="6:9" x14ac:dyDescent="0.3">
      <c r="F3564" s="2">
        <v>3559</v>
      </c>
      <c r="G3564" s="12">
        <f ca="1"/>
        <v>16.099062598260449</v>
      </c>
      <c r="H3564" s="12">
        <f ca="1"/>
        <v>0.34808046191942954</v>
      </c>
      <c r="I3564" s="12">
        <v>0.35589999999999999</v>
      </c>
    </row>
    <row r="3565" spans="6:9" x14ac:dyDescent="0.3">
      <c r="F3565" s="2">
        <v>3560</v>
      </c>
      <c r="G3565" s="12">
        <f ca="1"/>
        <v>16.110568025201829</v>
      </c>
      <c r="H3565" s="12">
        <f ca="1"/>
        <v>0.34850660714237081</v>
      </c>
      <c r="I3565" s="12">
        <v>0.35599999999999998</v>
      </c>
    </row>
    <row r="3566" spans="6:9" x14ac:dyDescent="0.3">
      <c r="F3566" s="2">
        <v>3561</v>
      </c>
      <c r="G3566" s="12">
        <f ca="1"/>
        <v>16.111698480269048</v>
      </c>
      <c r="H3566" s="12">
        <f ca="1"/>
        <v>0.34854848777732039</v>
      </c>
      <c r="I3566" s="12">
        <v>0.35610000000000003</v>
      </c>
    </row>
    <row r="3567" spans="6:9" x14ac:dyDescent="0.3">
      <c r="F3567" s="2">
        <v>3562</v>
      </c>
      <c r="G3567" s="12">
        <f ca="1"/>
        <v>16.117048432109438</v>
      </c>
      <c r="H3567" s="12">
        <f ca="1"/>
        <v>0.34874671515225453</v>
      </c>
      <c r="I3567" s="12">
        <v>0.35620000000000002</v>
      </c>
    </row>
    <row r="3568" spans="6:9" x14ac:dyDescent="0.3">
      <c r="F3568" s="2">
        <v>3563</v>
      </c>
      <c r="G3568" s="12">
        <f ca="1"/>
        <v>16.118554381500314</v>
      </c>
      <c r="H3568" s="12">
        <f ca="1"/>
        <v>0.34880252116791199</v>
      </c>
      <c r="I3568" s="12">
        <v>0.35630000000000001</v>
      </c>
    </row>
    <row r="3569" spans="6:9" x14ac:dyDescent="0.3">
      <c r="F3569" s="2">
        <v>3564</v>
      </c>
      <c r="G3569" s="12">
        <f ca="1"/>
        <v>16.12108058587221</v>
      </c>
      <c r="H3569" s="12">
        <f ca="1"/>
        <v>0.34889614201143138</v>
      </c>
      <c r="I3569" s="12">
        <v>0.35639999999999999</v>
      </c>
    </row>
    <row r="3570" spans="6:9" x14ac:dyDescent="0.3">
      <c r="F3570" s="2">
        <v>3565</v>
      </c>
      <c r="G3570" s="12">
        <f ca="1"/>
        <v>16.125368326186454</v>
      </c>
      <c r="H3570" s="12">
        <f ca="1"/>
        <v>0.34905506583014723</v>
      </c>
      <c r="I3570" s="12">
        <v>0.35649999999999998</v>
      </c>
    </row>
    <row r="3571" spans="6:9" x14ac:dyDescent="0.3">
      <c r="F3571" s="2">
        <v>3566</v>
      </c>
      <c r="G3571" s="12">
        <f ca="1"/>
        <v>16.127043472106628</v>
      </c>
      <c r="H3571" s="12">
        <f ca="1"/>
        <v>0.34911716167273243</v>
      </c>
      <c r="I3571" s="12">
        <v>0.35659999999999997</v>
      </c>
    </row>
    <row r="3572" spans="6:9" x14ac:dyDescent="0.3">
      <c r="F3572" s="2">
        <v>3567</v>
      </c>
      <c r="G3572" s="12">
        <f ca="1"/>
        <v>16.129328711918433</v>
      </c>
      <c r="H3572" s="12">
        <f ca="1"/>
        <v>0.34920187942505043</v>
      </c>
      <c r="I3572" s="12">
        <v>0.35670000000000002</v>
      </c>
    </row>
    <row r="3573" spans="6:9" x14ac:dyDescent="0.3">
      <c r="F3573" s="2">
        <v>3568</v>
      </c>
      <c r="G3573" s="12">
        <f ca="1"/>
        <v>16.132775699467601</v>
      </c>
      <c r="H3573" s="12">
        <f ca="1"/>
        <v>0.34932967909990964</v>
      </c>
      <c r="I3573" s="12">
        <v>0.35680000000000001</v>
      </c>
    </row>
    <row r="3574" spans="6:9" x14ac:dyDescent="0.3">
      <c r="F3574" s="2">
        <v>3569</v>
      </c>
      <c r="G3574" s="12">
        <f ca="1"/>
        <v>16.134689758510707</v>
      </c>
      <c r="H3574" s="12">
        <f ca="1"/>
        <v>0.3494006515270085</v>
      </c>
      <c r="I3574" s="12">
        <v>0.3569</v>
      </c>
    </row>
    <row r="3575" spans="6:9" x14ac:dyDescent="0.3">
      <c r="F3575" s="2">
        <v>3570</v>
      </c>
      <c r="G3575" s="12">
        <f ca="1"/>
        <v>16.139087136637848</v>
      </c>
      <c r="H3575" s="12">
        <f ca="1"/>
        <v>0.34956372384368395</v>
      </c>
      <c r="I3575" s="12">
        <v>0.35699999999999998</v>
      </c>
    </row>
    <row r="3576" spans="6:9" x14ac:dyDescent="0.3">
      <c r="F3576" s="2">
        <v>3571</v>
      </c>
      <c r="G3576" s="12">
        <f ca="1"/>
        <v>16.154622203708232</v>
      </c>
      <c r="H3576" s="12">
        <f ca="1"/>
        <v>0.35014004399486209</v>
      </c>
      <c r="I3576" s="12">
        <v>0.35709999999999997</v>
      </c>
    </row>
    <row r="3577" spans="6:9" x14ac:dyDescent="0.3">
      <c r="F3577" s="2">
        <v>3572</v>
      </c>
      <c r="G3577" s="12">
        <f ca="1"/>
        <v>16.158276170686079</v>
      </c>
      <c r="H3577" s="12">
        <f ca="1"/>
        <v>0.35027564817500956</v>
      </c>
      <c r="I3577" s="12">
        <v>0.35720000000000002</v>
      </c>
    </row>
    <row r="3578" spans="6:9" x14ac:dyDescent="0.3">
      <c r="F3578" s="2">
        <v>3573</v>
      </c>
      <c r="G3578" s="12">
        <f ca="1"/>
        <v>16.161747576606928</v>
      </c>
      <c r="H3578" s="12">
        <f ca="1"/>
        <v>0.35040449458945067</v>
      </c>
      <c r="I3578" s="12">
        <v>0.35730000000000001</v>
      </c>
    </row>
    <row r="3579" spans="6:9" x14ac:dyDescent="0.3">
      <c r="F3579" s="2">
        <v>3574</v>
      </c>
      <c r="G3579" s="12">
        <f ca="1"/>
        <v>16.163568690979453</v>
      </c>
      <c r="H3579" s="12">
        <f ca="1"/>
        <v>0.3504720947242439</v>
      </c>
      <c r="I3579" s="12">
        <v>0.3574</v>
      </c>
    </row>
    <row r="3580" spans="6:9" x14ac:dyDescent="0.3">
      <c r="F3580" s="2">
        <v>3575</v>
      </c>
      <c r="G3580" s="12">
        <f ca="1"/>
        <v>16.166796185034848</v>
      </c>
      <c r="H3580" s="12">
        <f ca="1"/>
        <v>0.35059191137160761</v>
      </c>
      <c r="I3580" s="12">
        <v>0.35749999999999998</v>
      </c>
    </row>
    <row r="3581" spans="6:9" x14ac:dyDescent="0.3">
      <c r="F3581" s="2">
        <v>3576</v>
      </c>
      <c r="G3581" s="12">
        <f ca="1"/>
        <v>16.171151083342</v>
      </c>
      <c r="H3581" s="12">
        <f ca="1"/>
        <v>0.3507536045939097</v>
      </c>
      <c r="I3581" s="12">
        <v>0.35759999999999997</v>
      </c>
    </row>
    <row r="3582" spans="6:9" x14ac:dyDescent="0.3">
      <c r="F3582" s="2">
        <v>3577</v>
      </c>
      <c r="G3582" s="12">
        <f ca="1"/>
        <v>16.176036649481922</v>
      </c>
      <c r="H3582" s="12">
        <f ca="1"/>
        <v>0.35093503257825454</v>
      </c>
      <c r="I3582" s="12">
        <v>0.35770000000000002</v>
      </c>
    </row>
    <row r="3583" spans="6:9" x14ac:dyDescent="0.3">
      <c r="F3583" s="2">
        <v>3578</v>
      </c>
      <c r="G3583" s="12">
        <f ca="1"/>
        <v>16.176837293453374</v>
      </c>
      <c r="H3583" s="12">
        <f ca="1"/>
        <v>0.35096476808094401</v>
      </c>
      <c r="I3583" s="12">
        <v>0.35780000000000001</v>
      </c>
    </row>
    <row r="3584" spans="6:9" x14ac:dyDescent="0.3">
      <c r="F3584" s="2">
        <v>3579</v>
      </c>
      <c r="G3584" s="12">
        <f ca="1"/>
        <v>16.178791239422964</v>
      </c>
      <c r="H3584" s="12">
        <f ca="1"/>
        <v>0.3510373403820255</v>
      </c>
      <c r="I3584" s="12">
        <v>0.3579</v>
      </c>
    </row>
    <row r="3585" spans="6:9" x14ac:dyDescent="0.3">
      <c r="F3585" s="2">
        <v>3580</v>
      </c>
      <c r="G3585" s="12">
        <f ca="1"/>
        <v>16.185209458410295</v>
      </c>
      <c r="H3585" s="12">
        <f ca="1"/>
        <v>0.35127575956473245</v>
      </c>
      <c r="I3585" s="12">
        <v>0.35799999999999998</v>
      </c>
    </row>
    <row r="3586" spans="6:9" x14ac:dyDescent="0.3">
      <c r="F3586" s="2">
        <v>3581</v>
      </c>
      <c r="G3586" s="12">
        <f ca="1"/>
        <v>16.185755563371433</v>
      </c>
      <c r="H3586" s="12">
        <f ca="1"/>
        <v>0.35129604851474983</v>
      </c>
      <c r="I3586" s="12">
        <v>0.35809999999999997</v>
      </c>
    </row>
    <row r="3587" spans="6:9" x14ac:dyDescent="0.3">
      <c r="F3587" s="2">
        <v>3582</v>
      </c>
      <c r="G3587" s="12">
        <f ca="1"/>
        <v>16.186086689045688</v>
      </c>
      <c r="H3587" s="12">
        <f ca="1"/>
        <v>0.35130835073376332</v>
      </c>
      <c r="I3587" s="12">
        <v>0.35820000000000002</v>
      </c>
    </row>
    <row r="3588" spans="6:9" x14ac:dyDescent="0.3">
      <c r="F3588" s="2">
        <v>3583</v>
      </c>
      <c r="G3588" s="12">
        <f ca="1"/>
        <v>16.187975546357606</v>
      </c>
      <c r="H3588" s="12">
        <f ca="1"/>
        <v>0.35137852984058848</v>
      </c>
      <c r="I3588" s="12">
        <v>0.35830000000000001</v>
      </c>
    </row>
    <row r="3589" spans="6:9" x14ac:dyDescent="0.3">
      <c r="F3589" s="2">
        <v>3584</v>
      </c>
      <c r="G3589" s="12">
        <f ca="1"/>
        <v>16.204685207940624</v>
      </c>
      <c r="H3589" s="12">
        <f ca="1"/>
        <v>0.35199958134591292</v>
      </c>
      <c r="I3589" s="12">
        <v>0.3584</v>
      </c>
    </row>
    <row r="3590" spans="6:9" x14ac:dyDescent="0.3">
      <c r="F3590" s="2">
        <v>3585</v>
      </c>
      <c r="G3590" s="12">
        <f ca="1"/>
        <v>16.207173969371944</v>
      </c>
      <c r="H3590" s="12">
        <f ca="1"/>
        <v>0.35209211486767455</v>
      </c>
      <c r="I3590" s="12">
        <v>0.35849999999999999</v>
      </c>
    </row>
    <row r="3591" spans="6:9" x14ac:dyDescent="0.3">
      <c r="F3591" s="2">
        <v>3586</v>
      </c>
      <c r="G3591" s="12">
        <f ca="1"/>
        <v>16.211432008564593</v>
      </c>
      <c r="H3591" s="12">
        <f ca="1"/>
        <v>0.35225045103997399</v>
      </c>
      <c r="I3591" s="12">
        <v>0.35859999999999997</v>
      </c>
    </row>
    <row r="3592" spans="6:9" x14ac:dyDescent="0.3">
      <c r="F3592" s="2">
        <v>3587</v>
      </c>
      <c r="G3592" s="12">
        <f ca="1"/>
        <v>16.217919528736992</v>
      </c>
      <c r="H3592" s="12">
        <f ca="1"/>
        <v>0.35249173928833333</v>
      </c>
      <c r="I3592" s="12">
        <v>0.35870000000000002</v>
      </c>
    </row>
    <row r="3593" spans="6:9" x14ac:dyDescent="0.3">
      <c r="F3593" s="2">
        <v>3588</v>
      </c>
      <c r="G3593" s="12">
        <f ca="1"/>
        <v>16.228933412691461</v>
      </c>
      <c r="H3593" s="12">
        <f ca="1"/>
        <v>0.35290150849013191</v>
      </c>
      <c r="I3593" s="12">
        <v>0.35880000000000001</v>
      </c>
    </row>
    <row r="3594" spans="6:9" x14ac:dyDescent="0.3">
      <c r="F3594" s="2">
        <v>3589</v>
      </c>
      <c r="G3594" s="12">
        <f ca="1"/>
        <v>16.229315324051647</v>
      </c>
      <c r="H3594" s="12">
        <f ca="1"/>
        <v>0.35291572042786279</v>
      </c>
      <c r="I3594" s="12">
        <v>0.3589</v>
      </c>
    </row>
    <row r="3595" spans="6:9" x14ac:dyDescent="0.3">
      <c r="F3595" s="2">
        <v>3590</v>
      </c>
      <c r="G3595" s="12">
        <f ca="1"/>
        <v>16.234769730536378</v>
      </c>
      <c r="H3595" s="12">
        <f ca="1"/>
        <v>0.3531187153709856</v>
      </c>
      <c r="I3595" s="12">
        <v>0.35899999999999999</v>
      </c>
    </row>
    <row r="3596" spans="6:9" x14ac:dyDescent="0.3">
      <c r="F3596" s="2">
        <v>3591</v>
      </c>
      <c r="G3596" s="12">
        <f ca="1"/>
        <v>16.236066480271283</v>
      </c>
      <c r="H3596" s="12">
        <f ca="1"/>
        <v>0.35316698213892872</v>
      </c>
      <c r="I3596" s="12">
        <v>0.35909999999999997</v>
      </c>
    </row>
    <row r="3597" spans="6:9" x14ac:dyDescent="0.3">
      <c r="F3597" s="2">
        <v>3592</v>
      </c>
      <c r="G3597" s="12">
        <f ca="1"/>
        <v>16.241192964145093</v>
      </c>
      <c r="H3597" s="12">
        <f ca="1"/>
        <v>0.35335781944883182</v>
      </c>
      <c r="I3597" s="12">
        <v>0.35920000000000002</v>
      </c>
    </row>
    <row r="3598" spans="6:9" x14ac:dyDescent="0.3">
      <c r="F3598" s="2">
        <v>3593</v>
      </c>
      <c r="G3598" s="12">
        <f ca="1"/>
        <v>16.241879165462414</v>
      </c>
      <c r="H3598" s="12">
        <f ca="1"/>
        <v>0.35338336656829572</v>
      </c>
      <c r="I3598" s="12">
        <v>0.35930000000000001</v>
      </c>
    </row>
    <row r="3599" spans="6:9" x14ac:dyDescent="0.3">
      <c r="F3599" s="2">
        <v>3594</v>
      </c>
      <c r="G3599" s="12">
        <f ca="1"/>
        <v>16.249097353107551</v>
      </c>
      <c r="H3599" s="12">
        <f ca="1"/>
        <v>0.35365213731325218</v>
      </c>
      <c r="I3599" s="12">
        <v>0.3594</v>
      </c>
    </row>
    <row r="3600" spans="6:9" x14ac:dyDescent="0.3">
      <c r="F3600" s="2">
        <v>3595</v>
      </c>
      <c r="G3600" s="12">
        <f ca="1"/>
        <v>16.250485313897926</v>
      </c>
      <c r="H3600" s="12">
        <f ca="1"/>
        <v>0.35370382653975985</v>
      </c>
      <c r="I3600" s="12">
        <v>0.35949999999999999</v>
      </c>
    </row>
    <row r="3601" spans="6:9" x14ac:dyDescent="0.3">
      <c r="F3601" s="2">
        <v>3596</v>
      </c>
      <c r="G3601" s="12">
        <f ca="1"/>
        <v>16.253899244018921</v>
      </c>
      <c r="H3601" s="12">
        <f ca="1"/>
        <v>0.35383097641176997</v>
      </c>
      <c r="I3601" s="12">
        <v>0.35959999999999998</v>
      </c>
    </row>
    <row r="3602" spans="6:9" x14ac:dyDescent="0.3">
      <c r="F3602" s="2">
        <v>3597</v>
      </c>
      <c r="G3602" s="12">
        <f ca="1"/>
        <v>16.254447884763898</v>
      </c>
      <c r="H3602" s="12">
        <f ca="1"/>
        <v>0.3538514117148428</v>
      </c>
      <c r="I3602" s="12">
        <v>0.35970000000000002</v>
      </c>
    </row>
    <row r="3603" spans="6:9" x14ac:dyDescent="0.3">
      <c r="F3603" s="2">
        <v>3598</v>
      </c>
      <c r="G3603" s="12">
        <f ca="1"/>
        <v>16.259052331025238</v>
      </c>
      <c r="H3603" s="12">
        <f ca="1"/>
        <v>0.35402293048784061</v>
      </c>
      <c r="I3603" s="12">
        <v>0.35980000000000001</v>
      </c>
    </row>
    <row r="3604" spans="6:9" x14ac:dyDescent="0.3">
      <c r="F3604" s="2">
        <v>3599</v>
      </c>
      <c r="G3604" s="12">
        <f ca="1"/>
        <v>16.268578146412612</v>
      </c>
      <c r="H3604" s="12">
        <f ca="1"/>
        <v>0.3543778658866692</v>
      </c>
      <c r="I3604" s="12">
        <v>0.3599</v>
      </c>
    </row>
    <row r="3605" spans="6:9" x14ac:dyDescent="0.3">
      <c r="F3605" s="2">
        <v>3600</v>
      </c>
      <c r="G3605" s="12">
        <f ca="1"/>
        <v>16.269302594447019</v>
      </c>
      <c r="H3605" s="12">
        <f ca="1"/>
        <v>0.35440486417197392</v>
      </c>
      <c r="I3605" s="12">
        <v>0.36</v>
      </c>
    </row>
    <row r="3606" spans="6:9" x14ac:dyDescent="0.3">
      <c r="F3606" s="2">
        <v>3601</v>
      </c>
      <c r="G3606" s="12">
        <f ca="1"/>
        <v>16.269579850893077</v>
      </c>
      <c r="H3606" s="12">
        <f ca="1"/>
        <v>0.35441519698525781</v>
      </c>
      <c r="I3606" s="12">
        <v>0.36009999999999998</v>
      </c>
    </row>
    <row r="3607" spans="6:9" x14ac:dyDescent="0.3">
      <c r="F3607" s="2">
        <v>3602</v>
      </c>
      <c r="G3607" s="12">
        <f ca="1"/>
        <v>16.270327011748257</v>
      </c>
      <c r="H3607" s="12">
        <f ca="1"/>
        <v>0.35444304275358696</v>
      </c>
      <c r="I3607" s="12">
        <v>0.36020000000000002</v>
      </c>
    </row>
    <row r="3608" spans="6:9" x14ac:dyDescent="0.3">
      <c r="F3608" s="2">
        <v>3603</v>
      </c>
      <c r="G3608" s="12">
        <f ca="1"/>
        <v>16.270851453378008</v>
      </c>
      <c r="H3608" s="12">
        <f ca="1"/>
        <v>0.35446258850574974</v>
      </c>
      <c r="I3608" s="12">
        <v>0.36030000000000001</v>
      </c>
    </row>
    <row r="3609" spans="6:9" x14ac:dyDescent="0.3">
      <c r="F3609" s="2">
        <v>3604</v>
      </c>
      <c r="G3609" s="12">
        <f ca="1"/>
        <v>16.271117059375754</v>
      </c>
      <c r="H3609" s="12">
        <f ca="1"/>
        <v>0.35447248768988593</v>
      </c>
      <c r="I3609" s="12">
        <v>0.3604</v>
      </c>
    </row>
    <row r="3610" spans="6:9" x14ac:dyDescent="0.3">
      <c r="F3610" s="2">
        <v>3605</v>
      </c>
      <c r="G3610" s="12">
        <f ca="1"/>
        <v>16.271159703151621</v>
      </c>
      <c r="H3610" s="12">
        <f ca="1"/>
        <v>0.35447407704020373</v>
      </c>
      <c r="I3610" s="12">
        <v>0.36049999999999999</v>
      </c>
    </row>
    <row r="3611" spans="6:9" x14ac:dyDescent="0.3">
      <c r="F3611" s="2">
        <v>3606</v>
      </c>
      <c r="G3611" s="12">
        <f ca="1"/>
        <v>16.274555003019181</v>
      </c>
      <c r="H3611" s="12">
        <f ca="1"/>
        <v>0.35460062918283231</v>
      </c>
      <c r="I3611" s="12">
        <v>0.36059999999999998</v>
      </c>
    </row>
    <row r="3612" spans="6:9" x14ac:dyDescent="0.3">
      <c r="F3612" s="2">
        <v>3607</v>
      </c>
      <c r="G3612" s="12">
        <f ca="1"/>
        <v>16.280055018764646</v>
      </c>
      <c r="H3612" s="12">
        <f ca="1"/>
        <v>0.3548056632836234</v>
      </c>
      <c r="I3612" s="12">
        <v>0.36070000000000002</v>
      </c>
    </row>
    <row r="3613" spans="6:9" x14ac:dyDescent="0.3">
      <c r="F3613" s="2">
        <v>3608</v>
      </c>
      <c r="G3613" s="12">
        <f ca="1"/>
        <v>16.281247956509556</v>
      </c>
      <c r="H3613" s="12">
        <f ca="1"/>
        <v>0.35485014004607063</v>
      </c>
      <c r="I3613" s="12">
        <v>0.36080000000000001</v>
      </c>
    </row>
    <row r="3614" spans="6:9" x14ac:dyDescent="0.3">
      <c r="F3614" s="2">
        <v>3609</v>
      </c>
      <c r="G3614" s="12">
        <f ca="1"/>
        <v>16.281790055400855</v>
      </c>
      <c r="H3614" s="12">
        <f ca="1"/>
        <v>0.35487035197179773</v>
      </c>
      <c r="I3614" s="12">
        <v>0.3609</v>
      </c>
    </row>
    <row r="3615" spans="6:9" x14ac:dyDescent="0.3">
      <c r="F3615" s="2">
        <v>3610</v>
      </c>
      <c r="G3615" s="12">
        <f ca="1"/>
        <v>16.282618874851288</v>
      </c>
      <c r="H3615" s="12">
        <f ca="1"/>
        <v>0.35490125492619429</v>
      </c>
      <c r="I3615" s="12">
        <v>0.36099999999999999</v>
      </c>
    </row>
    <row r="3616" spans="6:9" x14ac:dyDescent="0.3">
      <c r="F3616" s="2">
        <v>3611</v>
      </c>
      <c r="G3616" s="12">
        <f ca="1"/>
        <v>16.282948475207164</v>
      </c>
      <c r="H3616" s="12">
        <f ca="1"/>
        <v>0.35491354450335999</v>
      </c>
      <c r="I3616" s="12">
        <v>0.36109999999999998</v>
      </c>
    </row>
    <row r="3617" spans="6:9" x14ac:dyDescent="0.3">
      <c r="F3617" s="2">
        <v>3612</v>
      </c>
      <c r="G3617" s="12">
        <f ca="1"/>
        <v>16.286481905297059</v>
      </c>
      <c r="H3617" s="12">
        <f ca="1"/>
        <v>0.35504530233736586</v>
      </c>
      <c r="I3617" s="12">
        <v>0.36120000000000002</v>
      </c>
    </row>
    <row r="3618" spans="6:9" x14ac:dyDescent="0.3">
      <c r="F3618" s="2">
        <v>3613</v>
      </c>
      <c r="G3618" s="12">
        <f ca="1"/>
        <v>16.286737295376064</v>
      </c>
      <c r="H3618" s="12">
        <f ca="1"/>
        <v>0.35505482622011453</v>
      </c>
      <c r="I3618" s="12">
        <v>0.36130000000000001</v>
      </c>
    </row>
    <row r="3619" spans="6:9" x14ac:dyDescent="0.3">
      <c r="F3619" s="2">
        <v>3614</v>
      </c>
      <c r="G3619" s="12">
        <f ca="1"/>
        <v>16.288710813663663</v>
      </c>
      <c r="H3619" s="12">
        <f ca="1"/>
        <v>0.35512842470194972</v>
      </c>
      <c r="I3619" s="12">
        <v>0.3614</v>
      </c>
    </row>
    <row r="3620" spans="6:9" x14ac:dyDescent="0.3">
      <c r="F3620" s="2">
        <v>3615</v>
      </c>
      <c r="G3620" s="12">
        <f ca="1"/>
        <v>16.29198540923754</v>
      </c>
      <c r="H3620" s="12">
        <f ca="1"/>
        <v>0.35525055600399913</v>
      </c>
      <c r="I3620" s="12">
        <v>0.36149999999999999</v>
      </c>
    </row>
    <row r="3621" spans="6:9" x14ac:dyDescent="0.3">
      <c r="F3621" s="2">
        <v>3616</v>
      </c>
      <c r="G3621" s="12">
        <f ca="1"/>
        <v>16.292913741845162</v>
      </c>
      <c r="H3621" s="12">
        <f ca="1"/>
        <v>0.35528518231545991</v>
      </c>
      <c r="I3621" s="12">
        <v>0.36159999999999998</v>
      </c>
    </row>
    <row r="3622" spans="6:9" x14ac:dyDescent="0.3">
      <c r="F3622" s="2">
        <v>3617</v>
      </c>
      <c r="G3622" s="12">
        <f ca="1"/>
        <v>16.296234057973091</v>
      </c>
      <c r="H3622" s="12">
        <f ca="1"/>
        <v>0.35540903793333567</v>
      </c>
      <c r="I3622" s="12">
        <v>0.36170000000000002</v>
      </c>
    </row>
    <row r="3623" spans="6:9" x14ac:dyDescent="0.3">
      <c r="F3623" s="2">
        <v>3618</v>
      </c>
      <c r="G3623" s="12">
        <f ca="1"/>
        <v>16.300253627800551</v>
      </c>
      <c r="H3623" s="12">
        <f ca="1"/>
        <v>0.35555899741884889</v>
      </c>
      <c r="I3623" s="12">
        <v>0.36180000000000001</v>
      </c>
    </row>
    <row r="3624" spans="6:9" x14ac:dyDescent="0.3">
      <c r="F3624" s="2">
        <v>3619</v>
      </c>
      <c r="G3624" s="12">
        <f ca="1"/>
        <v>16.300356589637708</v>
      </c>
      <c r="H3624" s="12">
        <f ca="1"/>
        <v>0.35556283894020124</v>
      </c>
      <c r="I3624" s="12">
        <v>0.3619</v>
      </c>
    </row>
    <row r="3625" spans="6:9" x14ac:dyDescent="0.3">
      <c r="F3625" s="2">
        <v>3620</v>
      </c>
      <c r="G3625" s="12">
        <f ca="1"/>
        <v>16.301963538459809</v>
      </c>
      <c r="H3625" s="12">
        <f ca="1"/>
        <v>0.35562279630413762</v>
      </c>
      <c r="I3625" s="12">
        <v>0.36199999999999999</v>
      </c>
    </row>
    <row r="3626" spans="6:9" x14ac:dyDescent="0.3">
      <c r="F3626" s="2">
        <v>3621</v>
      </c>
      <c r="G3626" s="12">
        <f ca="1"/>
        <v>16.304605477306062</v>
      </c>
      <c r="H3626" s="12">
        <f ca="1"/>
        <v>0.35572137812130888</v>
      </c>
      <c r="I3626" s="12">
        <v>0.36209999999999998</v>
      </c>
    </row>
    <row r="3627" spans="6:9" x14ac:dyDescent="0.3">
      <c r="F3627" s="2">
        <v>3622</v>
      </c>
      <c r="G3627" s="12">
        <f ca="1"/>
        <v>16.305293139340495</v>
      </c>
      <c r="H3627" s="12">
        <f ca="1"/>
        <v>0.35574703922929629</v>
      </c>
      <c r="I3627" s="12">
        <v>0.36220000000000002</v>
      </c>
    </row>
    <row r="3628" spans="6:9" x14ac:dyDescent="0.3">
      <c r="F3628" s="2">
        <v>3623</v>
      </c>
      <c r="G3628" s="12">
        <f ca="1"/>
        <v>16.306826139823237</v>
      </c>
      <c r="H3628" s="12">
        <f ca="1"/>
        <v>0.35580424767912433</v>
      </c>
      <c r="I3628" s="12">
        <v>0.36230000000000001</v>
      </c>
    </row>
    <row r="3629" spans="6:9" x14ac:dyDescent="0.3">
      <c r="F3629" s="2">
        <v>3624</v>
      </c>
      <c r="G3629" s="12">
        <f ca="1"/>
        <v>16.306888817869861</v>
      </c>
      <c r="H3629" s="12">
        <f ca="1"/>
        <v>0.35580658676376031</v>
      </c>
      <c r="I3629" s="12">
        <v>0.3624</v>
      </c>
    </row>
    <row r="3630" spans="6:9" x14ac:dyDescent="0.3">
      <c r="F3630" s="2">
        <v>3625</v>
      </c>
      <c r="G3630" s="12">
        <f ca="1"/>
        <v>16.313086858866988</v>
      </c>
      <c r="H3630" s="12">
        <f ca="1"/>
        <v>0.35603791801736073</v>
      </c>
      <c r="I3630" s="12">
        <v>0.36249999999999999</v>
      </c>
    </row>
    <row r="3631" spans="6:9" x14ac:dyDescent="0.3">
      <c r="F3631" s="2">
        <v>3626</v>
      </c>
      <c r="G3631" s="12">
        <f ca="1"/>
        <v>16.316638912282492</v>
      </c>
      <c r="H3631" s="12">
        <f ca="1"/>
        <v>0.35617051577881709</v>
      </c>
      <c r="I3631" s="12">
        <v>0.36259999999999998</v>
      </c>
    </row>
    <row r="3632" spans="6:9" x14ac:dyDescent="0.3">
      <c r="F3632" s="2">
        <v>3627</v>
      </c>
      <c r="G3632" s="12">
        <f ca="1"/>
        <v>16.320643359189365</v>
      </c>
      <c r="H3632" s="12">
        <f ca="1"/>
        <v>0.35632002181306976</v>
      </c>
      <c r="I3632" s="12">
        <v>0.36270000000000002</v>
      </c>
    </row>
    <row r="3633" spans="6:9" x14ac:dyDescent="0.3">
      <c r="F3633" s="2">
        <v>3628</v>
      </c>
      <c r="G3633" s="12">
        <f ca="1"/>
        <v>16.320705027776288</v>
      </c>
      <c r="H3633" s="12">
        <f ca="1"/>
        <v>0.35632232437945999</v>
      </c>
      <c r="I3633" s="12">
        <v>0.36280000000000001</v>
      </c>
    </row>
    <row r="3634" spans="6:9" x14ac:dyDescent="0.3">
      <c r="F3634" s="2">
        <v>3629</v>
      </c>
      <c r="G3634" s="12">
        <f ca="1"/>
        <v>16.323565746317534</v>
      </c>
      <c r="H3634" s="12">
        <f ca="1"/>
        <v>0.35642914282831195</v>
      </c>
      <c r="I3634" s="12">
        <v>0.3629</v>
      </c>
    </row>
    <row r="3635" spans="6:9" x14ac:dyDescent="0.3">
      <c r="F3635" s="2">
        <v>3630</v>
      </c>
      <c r="G3635" s="12">
        <f ca="1"/>
        <v>16.329293820263242</v>
      </c>
      <c r="H3635" s="12">
        <f ca="1"/>
        <v>0.35664306077165908</v>
      </c>
      <c r="I3635" s="12">
        <v>0.36299999999999999</v>
      </c>
    </row>
    <row r="3636" spans="6:9" x14ac:dyDescent="0.3">
      <c r="F3636" s="2">
        <v>3631</v>
      </c>
      <c r="G3636" s="12">
        <f ca="1"/>
        <v>16.330972114614006</v>
      </c>
      <c r="H3636" s="12">
        <f ca="1"/>
        <v>0.35670574594790905</v>
      </c>
      <c r="I3636" s="12">
        <v>0.36309999999999998</v>
      </c>
    </row>
    <row r="3637" spans="6:9" x14ac:dyDescent="0.3">
      <c r="F3637" s="2">
        <v>3632</v>
      </c>
      <c r="G3637" s="12">
        <f ca="1"/>
        <v>16.337687218839182</v>
      </c>
      <c r="H3637" s="12">
        <f ca="1"/>
        <v>0.35695659661463308</v>
      </c>
      <c r="I3637" s="12">
        <v>0.36320000000000002</v>
      </c>
    </row>
    <row r="3638" spans="6:9" x14ac:dyDescent="0.3">
      <c r="F3638" s="2">
        <v>3633</v>
      </c>
      <c r="G3638" s="12">
        <f ca="1"/>
        <v>16.341044308542781</v>
      </c>
      <c r="H3638" s="12">
        <f ca="1"/>
        <v>0.35708202744668016</v>
      </c>
      <c r="I3638" s="12">
        <v>0.36330000000000001</v>
      </c>
    </row>
    <row r="3639" spans="6:9" x14ac:dyDescent="0.3">
      <c r="F3639" s="2">
        <v>3634</v>
      </c>
      <c r="G3639" s="12">
        <f ca="1"/>
        <v>16.341832091920377</v>
      </c>
      <c r="H3639" s="12">
        <f ca="1"/>
        <v>0.35711146356829127</v>
      </c>
      <c r="I3639" s="12">
        <v>0.3634</v>
      </c>
    </row>
    <row r="3640" spans="6:9" x14ac:dyDescent="0.3">
      <c r="F3640" s="2">
        <v>3635</v>
      </c>
      <c r="G3640" s="12">
        <f ca="1"/>
        <v>16.34197969540336</v>
      </c>
      <c r="H3640" s="12">
        <f ca="1"/>
        <v>0.35711697897692218</v>
      </c>
      <c r="I3640" s="12">
        <v>0.36349999999999999</v>
      </c>
    </row>
    <row r="3641" spans="6:9" x14ac:dyDescent="0.3">
      <c r="F3641" s="2">
        <v>3636</v>
      </c>
      <c r="G3641" s="12">
        <f ca="1"/>
        <v>16.342834499026139</v>
      </c>
      <c r="H3641" s="12">
        <f ca="1"/>
        <v>0.35714892047484237</v>
      </c>
      <c r="I3641" s="12">
        <v>0.36359999999999998</v>
      </c>
    </row>
    <row r="3642" spans="6:9" x14ac:dyDescent="0.3">
      <c r="F3642" s="2">
        <v>3637</v>
      </c>
      <c r="G3642" s="12">
        <f ca="1"/>
        <v>16.344002813713807</v>
      </c>
      <c r="H3642" s="12">
        <f ca="1"/>
        <v>0.35719257854888808</v>
      </c>
      <c r="I3642" s="12">
        <v>0.36370000000000002</v>
      </c>
    </row>
    <row r="3643" spans="6:9" x14ac:dyDescent="0.3">
      <c r="F3643" s="2">
        <v>3638</v>
      </c>
      <c r="G3643" s="12">
        <f ca="1"/>
        <v>16.345146321291946</v>
      </c>
      <c r="H3643" s="12">
        <f ca="1"/>
        <v>0.35723531139773623</v>
      </c>
      <c r="I3643" s="12">
        <v>0.36380000000000001</v>
      </c>
    </row>
    <row r="3644" spans="6:9" x14ac:dyDescent="0.3">
      <c r="F3644" s="2">
        <v>3639</v>
      </c>
      <c r="G3644" s="12">
        <f ca="1"/>
        <v>16.349637162312909</v>
      </c>
      <c r="H3644" s="12">
        <f ca="1"/>
        <v>0.35740315101362774</v>
      </c>
      <c r="I3644" s="12">
        <v>0.3639</v>
      </c>
    </row>
    <row r="3645" spans="6:9" x14ac:dyDescent="0.3">
      <c r="F3645" s="2">
        <v>3640</v>
      </c>
      <c r="G3645" s="12">
        <f ca="1"/>
        <v>16.351528381267194</v>
      </c>
      <c r="H3645" s="12">
        <f ca="1"/>
        <v>0.35747384108300162</v>
      </c>
      <c r="I3645" s="12">
        <v>0.36399999999999999</v>
      </c>
    </row>
    <row r="3646" spans="6:9" x14ac:dyDescent="0.3">
      <c r="F3646" s="2">
        <v>3641</v>
      </c>
      <c r="G3646" s="12">
        <f ca="1"/>
        <v>16.354925551767455</v>
      </c>
      <c r="H3646" s="12">
        <f ca="1"/>
        <v>0.35760083273421839</v>
      </c>
      <c r="I3646" s="12">
        <v>0.36409999999999998</v>
      </c>
    </row>
    <row r="3647" spans="6:9" x14ac:dyDescent="0.3">
      <c r="F3647" s="2">
        <v>3642</v>
      </c>
      <c r="G3647" s="12">
        <f ca="1"/>
        <v>16.355962456506706</v>
      </c>
      <c r="H3647" s="12">
        <f ca="1"/>
        <v>0.35763959697073089</v>
      </c>
      <c r="I3647" s="12">
        <v>0.36420000000000002</v>
      </c>
    </row>
    <row r="3648" spans="6:9" x14ac:dyDescent="0.3">
      <c r="F3648" s="2">
        <v>3643</v>
      </c>
      <c r="G3648" s="12">
        <f ca="1"/>
        <v>16.358504661152981</v>
      </c>
      <c r="H3648" s="12">
        <f ca="1"/>
        <v>0.35773464229430396</v>
      </c>
      <c r="I3648" s="12">
        <v>0.36430000000000001</v>
      </c>
    </row>
    <row r="3649" spans="6:9" x14ac:dyDescent="0.3">
      <c r="F3649" s="2">
        <v>3644</v>
      </c>
      <c r="G3649" s="12">
        <f ca="1"/>
        <v>16.369552003577599</v>
      </c>
      <c r="H3649" s="12">
        <f ca="1"/>
        <v>0.35814776945028126</v>
      </c>
      <c r="I3649" s="12">
        <v>0.3644</v>
      </c>
    </row>
    <row r="3650" spans="6:9" x14ac:dyDescent="0.3">
      <c r="F3650" s="2">
        <v>3645</v>
      </c>
      <c r="G3650" s="12">
        <f ca="1"/>
        <v>16.373108324504067</v>
      </c>
      <c r="H3650" s="12">
        <f ca="1"/>
        <v>0.35828079659181622</v>
      </c>
      <c r="I3650" s="12">
        <v>0.36449999999999999</v>
      </c>
    </row>
    <row r="3651" spans="6:9" x14ac:dyDescent="0.3">
      <c r="F3651" s="2">
        <v>3646</v>
      </c>
      <c r="G3651" s="12">
        <f ca="1"/>
        <v>16.376418398362581</v>
      </c>
      <c r="H3651" s="12">
        <f ca="1"/>
        <v>0.35840462783263338</v>
      </c>
      <c r="I3651" s="12">
        <v>0.36459999999999998</v>
      </c>
    </row>
    <row r="3652" spans="6:9" x14ac:dyDescent="0.3">
      <c r="F3652" s="2">
        <v>3647</v>
      </c>
      <c r="G3652" s="12">
        <f ca="1"/>
        <v>16.379693486318263</v>
      </c>
      <c r="H3652" s="12">
        <f ca="1"/>
        <v>0.35852716462490952</v>
      </c>
      <c r="I3652" s="12">
        <v>0.36470000000000002</v>
      </c>
    </row>
    <row r="3653" spans="6:9" x14ac:dyDescent="0.3">
      <c r="F3653" s="2">
        <v>3648</v>
      </c>
      <c r="G3653" s="12">
        <f ca="1"/>
        <v>16.385083613032823</v>
      </c>
      <c r="H3653" s="12">
        <f ca="1"/>
        <v>0.35872886632080259</v>
      </c>
      <c r="I3653" s="12">
        <v>0.36480000000000001</v>
      </c>
    </row>
    <row r="3654" spans="6:9" x14ac:dyDescent="0.3">
      <c r="F3654" s="2">
        <v>3649</v>
      </c>
      <c r="G3654" s="12">
        <f ca="1"/>
        <v>16.388410850497721</v>
      </c>
      <c r="H3654" s="12">
        <f ca="1"/>
        <v>0.35885339280775796</v>
      </c>
      <c r="I3654" s="12">
        <v>0.3649</v>
      </c>
    </row>
    <row r="3655" spans="6:9" x14ac:dyDescent="0.3">
      <c r="F3655" s="2">
        <v>3650</v>
      </c>
      <c r="G3655" s="12">
        <f ca="1"/>
        <v>16.390227747113272</v>
      </c>
      <c r="H3655" s="12">
        <f ca="1"/>
        <v>0.35892139890748664</v>
      </c>
      <c r="I3655" s="12">
        <v>0.36499999999999999</v>
      </c>
    </row>
    <row r="3656" spans="6:9" x14ac:dyDescent="0.3">
      <c r="F3656" s="2">
        <v>3651</v>
      </c>
      <c r="G3656" s="12">
        <f ca="1"/>
        <v>16.396107143922514</v>
      </c>
      <c r="H3656" s="12">
        <f ca="1"/>
        <v>0.35914149370736403</v>
      </c>
      <c r="I3656" s="12">
        <v>0.36509999999999998</v>
      </c>
    </row>
    <row r="3657" spans="6:9" x14ac:dyDescent="0.3">
      <c r="F3657" s="2">
        <v>3652</v>
      </c>
      <c r="G3657" s="12">
        <f ca="1"/>
        <v>16.403284224050537</v>
      </c>
      <c r="H3657" s="12">
        <f ca="1"/>
        <v>0.35941022940717215</v>
      </c>
      <c r="I3657" s="12">
        <v>0.36520000000000002</v>
      </c>
    </row>
    <row r="3658" spans="6:9" x14ac:dyDescent="0.3">
      <c r="F3658" s="2">
        <v>3653</v>
      </c>
      <c r="G3658" s="12">
        <f ca="1"/>
        <v>16.405612455663533</v>
      </c>
      <c r="H3658" s="12">
        <f ca="1"/>
        <v>0.35949742145027619</v>
      </c>
      <c r="I3658" s="12">
        <v>0.36530000000000001</v>
      </c>
    </row>
    <row r="3659" spans="6:9" x14ac:dyDescent="0.3">
      <c r="F3659" s="2">
        <v>3654</v>
      </c>
      <c r="G3659" s="12">
        <f ca="1"/>
        <v>16.40664092093693</v>
      </c>
      <c r="H3659" s="12">
        <f ca="1"/>
        <v>0.35953593966019115</v>
      </c>
      <c r="I3659" s="12">
        <v>0.3654</v>
      </c>
    </row>
    <row r="3660" spans="6:9" x14ac:dyDescent="0.3">
      <c r="F3660" s="2">
        <v>3655</v>
      </c>
      <c r="G3660" s="12">
        <f ca="1"/>
        <v>16.40885524439436</v>
      </c>
      <c r="H3660" s="12">
        <f ca="1"/>
        <v>0.35961887553453975</v>
      </c>
      <c r="I3660" s="12">
        <v>0.36549999999999999</v>
      </c>
    </row>
    <row r="3661" spans="6:9" x14ac:dyDescent="0.3">
      <c r="F3661" s="2">
        <v>3656</v>
      </c>
      <c r="G3661" s="12">
        <f ca="1"/>
        <v>16.411118581660791</v>
      </c>
      <c r="H3661" s="12">
        <f ca="1"/>
        <v>0.35970365389433967</v>
      </c>
      <c r="I3661" s="12">
        <v>0.36559999999999998</v>
      </c>
    </row>
    <row r="3662" spans="6:9" x14ac:dyDescent="0.3">
      <c r="F3662" s="2">
        <v>3657</v>
      </c>
      <c r="G3662" s="12">
        <f ca="1"/>
        <v>16.414432644468889</v>
      </c>
      <c r="H3662" s="12">
        <f ca="1"/>
        <v>0.35982780175792195</v>
      </c>
      <c r="I3662" s="12">
        <v>0.36570000000000003</v>
      </c>
    </row>
    <row r="3663" spans="6:9" x14ac:dyDescent="0.3">
      <c r="F3663" s="2">
        <v>3658</v>
      </c>
      <c r="G3663" s="12">
        <f ca="1"/>
        <v>16.418259329783346</v>
      </c>
      <c r="H3663" s="12">
        <f ca="1"/>
        <v>0.35997117099965426</v>
      </c>
      <c r="I3663" s="12">
        <v>0.36580000000000001</v>
      </c>
    </row>
    <row r="3664" spans="6:9" x14ac:dyDescent="0.3">
      <c r="F3664" s="2">
        <v>3659</v>
      </c>
      <c r="G3664" s="12">
        <f ca="1"/>
        <v>16.418361363450096</v>
      </c>
      <c r="H3664" s="12">
        <f ca="1"/>
        <v>0.35997499402185396</v>
      </c>
      <c r="I3664" s="12">
        <v>0.3659</v>
      </c>
    </row>
    <row r="3665" spans="6:9" x14ac:dyDescent="0.3">
      <c r="F3665" s="2">
        <v>3660</v>
      </c>
      <c r="G3665" s="12">
        <f ca="1"/>
        <v>16.421106562793192</v>
      </c>
      <c r="H3665" s="12">
        <f ca="1"/>
        <v>0.36007785697866779</v>
      </c>
      <c r="I3665" s="12">
        <v>0.36599999999999999</v>
      </c>
    </row>
    <row r="3666" spans="6:9" x14ac:dyDescent="0.3">
      <c r="F3666" s="2">
        <v>3661</v>
      </c>
      <c r="G3666" s="12">
        <f ca="1"/>
        <v>16.421533753621858</v>
      </c>
      <c r="H3666" s="12">
        <f ca="1"/>
        <v>0.36009386476618133</v>
      </c>
      <c r="I3666" s="12">
        <v>0.36609999999999998</v>
      </c>
    </row>
    <row r="3667" spans="6:9" x14ac:dyDescent="0.3">
      <c r="F3667" s="2">
        <v>3662</v>
      </c>
      <c r="G3667" s="12">
        <f ca="1"/>
        <v>16.421653653394198</v>
      </c>
      <c r="H3667" s="12">
        <f ca="1"/>
        <v>0.3600983577197836</v>
      </c>
      <c r="I3667" s="12">
        <v>0.36620000000000003</v>
      </c>
    </row>
    <row r="3668" spans="6:9" x14ac:dyDescent="0.3">
      <c r="F3668" s="2">
        <v>3663</v>
      </c>
      <c r="G3668" s="12">
        <f ca="1"/>
        <v>16.422821804228178</v>
      </c>
      <c r="H3668" s="12">
        <f ca="1"/>
        <v>0.36014213233622372</v>
      </c>
      <c r="I3668" s="12">
        <v>0.36630000000000001</v>
      </c>
    </row>
    <row r="3669" spans="6:9" x14ac:dyDescent="0.3">
      <c r="F3669" s="2">
        <v>3664</v>
      </c>
      <c r="G3669" s="12">
        <f ca="1"/>
        <v>16.426028982491886</v>
      </c>
      <c r="H3669" s="12">
        <f ca="1"/>
        <v>0.3602623255572257</v>
      </c>
      <c r="I3669" s="12">
        <v>0.3664</v>
      </c>
    </row>
    <row r="3670" spans="6:9" x14ac:dyDescent="0.3">
      <c r="F3670" s="2">
        <v>3665</v>
      </c>
      <c r="G3670" s="12">
        <f ca="1"/>
        <v>16.433913464374903</v>
      </c>
      <c r="H3670" s="12">
        <f ca="1"/>
        <v>0.36055786450981442</v>
      </c>
      <c r="I3670" s="12">
        <v>0.36649999999999999</v>
      </c>
    </row>
    <row r="3671" spans="6:9" x14ac:dyDescent="0.3">
      <c r="F3671" s="2">
        <v>3666</v>
      </c>
      <c r="G3671" s="12">
        <f ca="1"/>
        <v>16.435604234462925</v>
      </c>
      <c r="H3671" s="12">
        <f ca="1"/>
        <v>0.36062125135749734</v>
      </c>
      <c r="I3671" s="12">
        <v>0.36659999999999998</v>
      </c>
    </row>
    <row r="3672" spans="6:9" x14ac:dyDescent="0.3">
      <c r="F3672" s="2">
        <v>3667</v>
      </c>
      <c r="G3672" s="12">
        <f ca="1"/>
        <v>16.436375913223408</v>
      </c>
      <c r="H3672" s="12">
        <f ca="1"/>
        <v>0.3606501827880193</v>
      </c>
      <c r="I3672" s="12">
        <v>0.36670000000000003</v>
      </c>
    </row>
    <row r="3673" spans="6:9" x14ac:dyDescent="0.3">
      <c r="F3673" s="2">
        <v>3668</v>
      </c>
      <c r="G3673" s="12">
        <f ca="1"/>
        <v>16.443833148182691</v>
      </c>
      <c r="H3673" s="12">
        <f ca="1"/>
        <v>0.36092980639402295</v>
      </c>
      <c r="I3673" s="12">
        <v>0.36680000000000001</v>
      </c>
    </row>
    <row r="3674" spans="6:9" x14ac:dyDescent="0.3">
      <c r="F3674" s="2">
        <v>3669</v>
      </c>
      <c r="G3674" s="12">
        <f ca="1"/>
        <v>16.450513097629401</v>
      </c>
      <c r="H3674" s="12">
        <f ca="1"/>
        <v>0.36118034615079253</v>
      </c>
      <c r="I3674" s="12">
        <v>0.3669</v>
      </c>
    </row>
    <row r="3675" spans="6:9" x14ac:dyDescent="0.3">
      <c r="F3675" s="2">
        <v>3670</v>
      </c>
      <c r="G3675" s="12">
        <f ca="1"/>
        <v>16.456987650906644</v>
      </c>
      <c r="H3675" s="12">
        <f ca="1"/>
        <v>0.36142323808485854</v>
      </c>
      <c r="I3675" s="12">
        <v>0.36699999999999999</v>
      </c>
    </row>
    <row r="3676" spans="6:9" x14ac:dyDescent="0.3">
      <c r="F3676" s="2">
        <v>3671</v>
      </c>
      <c r="G3676" s="12">
        <f ca="1"/>
        <v>16.45813216994317</v>
      </c>
      <c r="H3676" s="12">
        <f ca="1"/>
        <v>0.36146618025968302</v>
      </c>
      <c r="I3676" s="12">
        <v>0.36709999999999998</v>
      </c>
    </row>
    <row r="3677" spans="6:9" x14ac:dyDescent="0.3">
      <c r="F3677" s="2">
        <v>3672</v>
      </c>
      <c r="G3677" s="12">
        <f ca="1"/>
        <v>16.45981560239845</v>
      </c>
      <c r="H3677" s="12">
        <f ca="1"/>
        <v>0.36152934549530014</v>
      </c>
      <c r="I3677" s="12">
        <v>0.36720000000000003</v>
      </c>
    </row>
    <row r="3678" spans="6:9" x14ac:dyDescent="0.3">
      <c r="F3678" s="2">
        <v>3673</v>
      </c>
      <c r="G3678" s="12">
        <f ca="1"/>
        <v>16.463564876706613</v>
      </c>
      <c r="H3678" s="12">
        <f ca="1"/>
        <v>0.36167003792989316</v>
      </c>
      <c r="I3678" s="12">
        <v>0.36730000000000002</v>
      </c>
    </row>
    <row r="3679" spans="6:9" x14ac:dyDescent="0.3">
      <c r="F3679" s="2">
        <v>3674</v>
      </c>
      <c r="G3679" s="12">
        <f ca="1"/>
        <v>16.47502658198292</v>
      </c>
      <c r="H3679" s="12">
        <f ca="1"/>
        <v>0.36210025503487353</v>
      </c>
      <c r="I3679" s="12">
        <v>0.3674</v>
      </c>
    </row>
    <row r="3680" spans="6:9" x14ac:dyDescent="0.3">
      <c r="F3680" s="2">
        <v>3675</v>
      </c>
      <c r="G3680" s="12">
        <f ca="1"/>
        <v>16.477305153670628</v>
      </c>
      <c r="H3680" s="12">
        <f ca="1"/>
        <v>0.36218580202926565</v>
      </c>
      <c r="I3680" s="12">
        <v>0.36749999999999999</v>
      </c>
    </row>
    <row r="3681" spans="6:9" x14ac:dyDescent="0.3">
      <c r="F3681" s="2">
        <v>3676</v>
      </c>
      <c r="G3681" s="12">
        <f ca="1"/>
        <v>16.482166178227789</v>
      </c>
      <c r="H3681" s="12">
        <f ca="1"/>
        <v>0.36236832756214366</v>
      </c>
      <c r="I3681" s="12">
        <v>0.36759999999999998</v>
      </c>
    </row>
    <row r="3682" spans="6:9" x14ac:dyDescent="0.3">
      <c r="F3682" s="2">
        <v>3677</v>
      </c>
      <c r="G3682" s="12">
        <f ca="1"/>
        <v>16.482225564725233</v>
      </c>
      <c r="H3682" s="12">
        <f ca="1"/>
        <v>0.36237055764264081</v>
      </c>
      <c r="I3682" s="12">
        <v>0.36770000000000003</v>
      </c>
    </row>
    <row r="3683" spans="6:9" x14ac:dyDescent="0.3">
      <c r="F3683" s="2">
        <v>3678</v>
      </c>
      <c r="G3683" s="12">
        <f ca="1"/>
        <v>16.490063714488642</v>
      </c>
      <c r="H3683" s="12">
        <f ca="1"/>
        <v>0.36266493590111759</v>
      </c>
      <c r="I3683" s="12">
        <v>0.36780000000000002</v>
      </c>
    </row>
    <row r="3684" spans="6:9" x14ac:dyDescent="0.3">
      <c r="F3684" s="2">
        <v>3679</v>
      </c>
      <c r="G3684" s="12">
        <f ca="1"/>
        <v>16.490575752104128</v>
      </c>
      <c r="H3684" s="12">
        <f ca="1"/>
        <v>0.36268416933090952</v>
      </c>
      <c r="I3684" s="12">
        <v>0.3679</v>
      </c>
    </row>
    <row r="3685" spans="6:9" x14ac:dyDescent="0.3">
      <c r="F3685" s="2">
        <v>3680</v>
      </c>
      <c r="G3685" s="12">
        <f ca="1"/>
        <v>16.498930831140971</v>
      </c>
      <c r="H3685" s="12">
        <f ca="1"/>
        <v>0.36299805530334872</v>
      </c>
      <c r="I3685" s="12">
        <v>0.36799999999999999</v>
      </c>
    </row>
    <row r="3686" spans="6:9" x14ac:dyDescent="0.3">
      <c r="F3686" s="2">
        <v>3681</v>
      </c>
      <c r="G3686" s="12">
        <f ca="1"/>
        <v>16.50002726936496</v>
      </c>
      <c r="H3686" s="12">
        <f ca="1"/>
        <v>0.36303925331904408</v>
      </c>
      <c r="I3686" s="12">
        <v>0.36809999999999998</v>
      </c>
    </row>
    <row r="3687" spans="6:9" x14ac:dyDescent="0.3">
      <c r="F3687" s="2">
        <v>3682</v>
      </c>
      <c r="G3687" s="12">
        <f ca="1"/>
        <v>16.500673297664548</v>
      </c>
      <c r="H3687" s="12">
        <f ca="1"/>
        <v>0.36306352817781895</v>
      </c>
      <c r="I3687" s="12">
        <v>0.36820000000000003</v>
      </c>
    </row>
    <row r="3688" spans="6:9" x14ac:dyDescent="0.3">
      <c r="F3688" s="2">
        <v>3683</v>
      </c>
      <c r="G3688" s="12">
        <f ca="1"/>
        <v>16.501900755046844</v>
      </c>
      <c r="H3688" s="12">
        <f ca="1"/>
        <v>0.36310965203360457</v>
      </c>
      <c r="I3688" s="12">
        <v>0.36830000000000002</v>
      </c>
    </row>
    <row r="3689" spans="6:9" x14ac:dyDescent="0.3">
      <c r="F3689" s="2">
        <v>3684</v>
      </c>
      <c r="G3689" s="12">
        <f ca="1"/>
        <v>16.502659587616151</v>
      </c>
      <c r="H3689" s="12">
        <f ca="1"/>
        <v>0.36313816746855632</v>
      </c>
      <c r="I3689" s="12">
        <v>0.36840000000000001</v>
      </c>
    </row>
    <row r="3690" spans="6:9" x14ac:dyDescent="0.3">
      <c r="F3690" s="2">
        <v>3685</v>
      </c>
      <c r="G3690" s="12">
        <f ca="1"/>
        <v>16.502967885232042</v>
      </c>
      <c r="H3690" s="12">
        <f ca="1"/>
        <v>0.36314975289922846</v>
      </c>
      <c r="I3690" s="12">
        <v>0.36849999999999999</v>
      </c>
    </row>
    <row r="3691" spans="6:9" x14ac:dyDescent="0.3">
      <c r="F3691" s="2">
        <v>3686</v>
      </c>
      <c r="G3691" s="12">
        <f ca="1"/>
        <v>16.503364425855214</v>
      </c>
      <c r="H3691" s="12">
        <f ca="1"/>
        <v>0.36316465457021563</v>
      </c>
      <c r="I3691" s="12">
        <v>0.36859999999999998</v>
      </c>
    </row>
    <row r="3692" spans="6:9" x14ac:dyDescent="0.3">
      <c r="F3692" s="2">
        <v>3687</v>
      </c>
      <c r="G3692" s="12">
        <f ca="1"/>
        <v>16.504870594397694</v>
      </c>
      <c r="H3692" s="12">
        <f ca="1"/>
        <v>0.36322125700066521</v>
      </c>
      <c r="I3692" s="12">
        <v>0.36870000000000003</v>
      </c>
    </row>
    <row r="3693" spans="6:9" x14ac:dyDescent="0.3">
      <c r="F3693" s="2">
        <v>3688</v>
      </c>
      <c r="G3693" s="12">
        <f ca="1"/>
        <v>16.505759355135087</v>
      </c>
      <c r="H3693" s="12">
        <f ca="1"/>
        <v>0.36325465836933679</v>
      </c>
      <c r="I3693" s="12">
        <v>0.36880000000000002</v>
      </c>
    </row>
    <row r="3694" spans="6:9" x14ac:dyDescent="0.3">
      <c r="F3694" s="2">
        <v>3689</v>
      </c>
      <c r="G3694" s="12">
        <f ca="1"/>
        <v>16.507820426012017</v>
      </c>
      <c r="H3694" s="12">
        <f ca="1"/>
        <v>0.36333212137814486</v>
      </c>
      <c r="I3694" s="12">
        <v>0.36890000000000001</v>
      </c>
    </row>
    <row r="3695" spans="6:9" x14ac:dyDescent="0.3">
      <c r="F3695" s="2">
        <v>3690</v>
      </c>
      <c r="G3695" s="12">
        <f ca="1"/>
        <v>16.508359975119838</v>
      </c>
      <c r="H3695" s="12">
        <f ca="1"/>
        <v>0.36335240062545404</v>
      </c>
      <c r="I3695" s="12">
        <v>0.36899999999999999</v>
      </c>
    </row>
    <row r="3696" spans="6:9" x14ac:dyDescent="0.3">
      <c r="F3696" s="2">
        <v>3691</v>
      </c>
      <c r="G3696" s="12">
        <f ca="1"/>
        <v>16.508702673993429</v>
      </c>
      <c r="H3696" s="12">
        <f ca="1"/>
        <v>0.36336528134473189</v>
      </c>
      <c r="I3696" s="12">
        <v>0.36909999999999998</v>
      </c>
    </row>
    <row r="3697" spans="6:9" x14ac:dyDescent="0.3">
      <c r="F3697" s="2">
        <v>3692</v>
      </c>
      <c r="G3697" s="12">
        <f ca="1"/>
        <v>16.508935020532732</v>
      </c>
      <c r="H3697" s="12">
        <f ca="1"/>
        <v>0.36337401443478723</v>
      </c>
      <c r="I3697" s="12">
        <v>0.36919999999999997</v>
      </c>
    </row>
    <row r="3698" spans="6:9" x14ac:dyDescent="0.3">
      <c r="F3698" s="2">
        <v>3693</v>
      </c>
      <c r="G3698" s="12">
        <f ca="1"/>
        <v>16.510108491131831</v>
      </c>
      <c r="H3698" s="12">
        <f ca="1"/>
        <v>0.36341812213704605</v>
      </c>
      <c r="I3698" s="12">
        <v>0.36930000000000002</v>
      </c>
    </row>
    <row r="3699" spans="6:9" x14ac:dyDescent="0.3">
      <c r="F3699" s="2">
        <v>3694</v>
      </c>
      <c r="G3699" s="12">
        <f ca="1"/>
        <v>16.511006824327055</v>
      </c>
      <c r="H3699" s="12">
        <f ca="1"/>
        <v>0.36345188934300787</v>
      </c>
      <c r="I3699" s="12">
        <v>0.36940000000000001</v>
      </c>
    </row>
    <row r="3700" spans="6:9" x14ac:dyDescent="0.3">
      <c r="F3700" s="2">
        <v>3695</v>
      </c>
      <c r="G3700" s="12">
        <f ca="1"/>
        <v>16.511177411362755</v>
      </c>
      <c r="H3700" s="12">
        <f ca="1"/>
        <v>0.36345830161114501</v>
      </c>
      <c r="I3700" s="12">
        <v>0.3695</v>
      </c>
    </row>
    <row r="3701" spans="6:9" x14ac:dyDescent="0.3">
      <c r="F3701" s="2">
        <v>3696</v>
      </c>
      <c r="G3701" s="12">
        <f ca="1"/>
        <v>16.513498362598238</v>
      </c>
      <c r="H3701" s="12">
        <f ca="1"/>
        <v>0.36354554855982135</v>
      </c>
      <c r="I3701" s="12">
        <v>0.36959999999999998</v>
      </c>
    </row>
    <row r="3702" spans="6:9" x14ac:dyDescent="0.3">
      <c r="F3702" s="2">
        <v>3697</v>
      </c>
      <c r="G3702" s="12">
        <f ca="1"/>
        <v>16.520923463111995</v>
      </c>
      <c r="H3702" s="12">
        <f ca="1"/>
        <v>0.36382471240796765</v>
      </c>
      <c r="I3702" s="12">
        <v>0.36969999999999997</v>
      </c>
    </row>
    <row r="3703" spans="6:9" x14ac:dyDescent="0.3">
      <c r="F3703" s="2">
        <v>3698</v>
      </c>
      <c r="G3703" s="12">
        <f ca="1"/>
        <v>16.532189020669115</v>
      </c>
      <c r="H3703" s="12">
        <f ca="1"/>
        <v>0.36424840268338454</v>
      </c>
      <c r="I3703" s="12">
        <v>0.36980000000000002</v>
      </c>
    </row>
    <row r="3704" spans="6:9" x14ac:dyDescent="0.3">
      <c r="F3704" s="2">
        <v>3699</v>
      </c>
      <c r="G3704" s="12">
        <f ca="1"/>
        <v>16.5323447290784</v>
      </c>
      <c r="H3704" s="12">
        <f ca="1"/>
        <v>0.36425425991819926</v>
      </c>
      <c r="I3704" s="12">
        <v>0.36990000000000001</v>
      </c>
    </row>
    <row r="3705" spans="6:9" x14ac:dyDescent="0.3">
      <c r="F3705" s="2">
        <v>3700</v>
      </c>
      <c r="G3705" s="12">
        <f ca="1"/>
        <v>16.532623564198115</v>
      </c>
      <c r="H3705" s="12">
        <f ca="1"/>
        <v>0.36426474884999638</v>
      </c>
      <c r="I3705" s="12">
        <v>0.37</v>
      </c>
    </row>
    <row r="3706" spans="6:9" x14ac:dyDescent="0.3">
      <c r="F3706" s="2">
        <v>3701</v>
      </c>
      <c r="G3706" s="12">
        <f ca="1"/>
        <v>16.535989017047566</v>
      </c>
      <c r="H3706" s="12">
        <f ca="1"/>
        <v>0.3643913548552058</v>
      </c>
      <c r="I3706" s="12">
        <v>0.37009999999999998</v>
      </c>
    </row>
    <row r="3707" spans="6:9" x14ac:dyDescent="0.3">
      <c r="F3707" s="2">
        <v>3702</v>
      </c>
      <c r="G3707" s="12">
        <f ca="1"/>
        <v>16.539906031982646</v>
      </c>
      <c r="H3707" s="12">
        <f ca="1"/>
        <v>0.36453872854318403</v>
      </c>
      <c r="I3707" s="12">
        <v>0.37019999999999997</v>
      </c>
    </row>
    <row r="3708" spans="6:9" x14ac:dyDescent="0.3">
      <c r="F3708" s="2">
        <v>3703</v>
      </c>
      <c r="G3708" s="12">
        <f ca="1"/>
        <v>16.541402102213194</v>
      </c>
      <c r="H3708" s="12">
        <f ca="1"/>
        <v>0.36459502184949333</v>
      </c>
      <c r="I3708" s="12">
        <v>0.37030000000000002</v>
      </c>
    </row>
    <row r="3709" spans="6:9" x14ac:dyDescent="0.3">
      <c r="F3709" s="2">
        <v>3704</v>
      </c>
      <c r="G3709" s="12">
        <f ca="1"/>
        <v>16.542407602654091</v>
      </c>
      <c r="H3709" s="12">
        <f ca="1"/>
        <v>0.36463285787757549</v>
      </c>
      <c r="I3709" s="12">
        <v>0.37040000000000001</v>
      </c>
    </row>
    <row r="3710" spans="6:9" x14ac:dyDescent="0.3">
      <c r="F3710" s="2">
        <v>3705</v>
      </c>
      <c r="G3710" s="12">
        <f ca="1"/>
        <v>16.542781947085533</v>
      </c>
      <c r="H3710" s="12">
        <f ca="1"/>
        <v>0.36464694443439627</v>
      </c>
      <c r="I3710" s="12">
        <v>0.3705</v>
      </c>
    </row>
    <row r="3711" spans="6:9" x14ac:dyDescent="0.3">
      <c r="F3711" s="2">
        <v>3706</v>
      </c>
      <c r="G3711" s="12">
        <f ca="1"/>
        <v>16.545463441100274</v>
      </c>
      <c r="H3711" s="12">
        <f ca="1"/>
        <v>0.36474785412806909</v>
      </c>
      <c r="I3711" s="12">
        <v>0.37059999999999998</v>
      </c>
    </row>
    <row r="3712" spans="6:9" x14ac:dyDescent="0.3">
      <c r="F3712" s="2">
        <v>3707</v>
      </c>
      <c r="G3712" s="12">
        <f ca="1"/>
        <v>16.547041653394608</v>
      </c>
      <c r="H3712" s="12">
        <f ca="1"/>
        <v>0.36480724954587407</v>
      </c>
      <c r="I3712" s="12">
        <v>0.37069999999999997</v>
      </c>
    </row>
    <row r="3713" spans="6:9" x14ac:dyDescent="0.3">
      <c r="F3713" s="2">
        <v>3708</v>
      </c>
      <c r="G3713" s="12">
        <f ca="1"/>
        <v>16.547586214384726</v>
      </c>
      <c r="H3713" s="12">
        <f ca="1"/>
        <v>0.36482774463064094</v>
      </c>
      <c r="I3713" s="12">
        <v>0.37080000000000002</v>
      </c>
    </row>
    <row r="3714" spans="6:9" x14ac:dyDescent="0.3">
      <c r="F3714" s="2">
        <v>3709</v>
      </c>
      <c r="G3714" s="12">
        <f ca="1"/>
        <v>16.548926705612882</v>
      </c>
      <c r="H3714" s="12">
        <f ca="1"/>
        <v>0.36487819694356061</v>
      </c>
      <c r="I3714" s="12">
        <v>0.37090000000000001</v>
      </c>
    </row>
    <row r="3715" spans="6:9" x14ac:dyDescent="0.3">
      <c r="F3715" s="2">
        <v>3710</v>
      </c>
      <c r="G3715" s="12">
        <f ca="1"/>
        <v>16.549763735435995</v>
      </c>
      <c r="H3715" s="12">
        <f ca="1"/>
        <v>0.36490970155323077</v>
      </c>
      <c r="I3715" s="12">
        <v>0.371</v>
      </c>
    </row>
    <row r="3716" spans="6:9" x14ac:dyDescent="0.3">
      <c r="F3716" s="2">
        <v>3711</v>
      </c>
      <c r="G3716" s="12">
        <f ca="1"/>
        <v>16.555793733230718</v>
      </c>
      <c r="H3716" s="12">
        <f ca="1"/>
        <v>0.36513668853705594</v>
      </c>
      <c r="I3716" s="12">
        <v>0.37109999999999999</v>
      </c>
    </row>
    <row r="3717" spans="6:9" x14ac:dyDescent="0.3">
      <c r="F3717" s="2">
        <v>3712</v>
      </c>
      <c r="G3717" s="12">
        <f ca="1"/>
        <v>16.556484279012345</v>
      </c>
      <c r="H3717" s="12">
        <f ca="1"/>
        <v>0.36516268569001364</v>
      </c>
      <c r="I3717" s="12">
        <v>0.37119999999999997</v>
      </c>
    </row>
    <row r="3718" spans="6:9" x14ac:dyDescent="0.3">
      <c r="F3718" s="2">
        <v>3713</v>
      </c>
      <c r="G3718" s="12">
        <f ca="1"/>
        <v>16.558401289456683</v>
      </c>
      <c r="H3718" s="12">
        <f ca="1"/>
        <v>0.36523485906042374</v>
      </c>
      <c r="I3718" s="12">
        <v>0.37130000000000002</v>
      </c>
    </row>
    <row r="3719" spans="6:9" x14ac:dyDescent="0.3">
      <c r="F3719" s="2">
        <v>3714</v>
      </c>
      <c r="G3719" s="12">
        <f ca="1"/>
        <v>16.559465028733698</v>
      </c>
      <c r="H3719" s="12">
        <f ca="1"/>
        <v>0.3652749097167356</v>
      </c>
      <c r="I3719" s="12">
        <v>0.37140000000000001</v>
      </c>
    </row>
    <row r="3720" spans="6:9" x14ac:dyDescent="0.3">
      <c r="F3720" s="2">
        <v>3715</v>
      </c>
      <c r="G3720" s="12">
        <f ca="1"/>
        <v>16.56648790477313</v>
      </c>
      <c r="H3720" s="12">
        <f ca="1"/>
        <v>0.36553936295853173</v>
      </c>
      <c r="I3720" s="12">
        <v>0.3715</v>
      </c>
    </row>
    <row r="3721" spans="6:9" x14ac:dyDescent="0.3">
      <c r="F3721" s="2">
        <v>3716</v>
      </c>
      <c r="G3721" s="12">
        <f ca="1"/>
        <v>16.567424635618295</v>
      </c>
      <c r="H3721" s="12">
        <f ca="1"/>
        <v>0.36557464122021077</v>
      </c>
      <c r="I3721" s="12">
        <v>0.37159999999999999</v>
      </c>
    </row>
    <row r="3722" spans="6:9" x14ac:dyDescent="0.3">
      <c r="F3722" s="2">
        <v>3717</v>
      </c>
      <c r="G3722" s="12">
        <f ca="1"/>
        <v>16.567803671935504</v>
      </c>
      <c r="H3722" s="12">
        <f ca="1"/>
        <v>0.36558891644108571</v>
      </c>
      <c r="I3722" s="12">
        <v>0.37169999999999997</v>
      </c>
    </row>
    <row r="3723" spans="6:9" x14ac:dyDescent="0.3">
      <c r="F3723" s="2">
        <v>3718</v>
      </c>
      <c r="G3723" s="12">
        <f ca="1"/>
        <v>16.568782102239041</v>
      </c>
      <c r="H3723" s="12">
        <f ca="1"/>
        <v>0.36562576681242565</v>
      </c>
      <c r="I3723" s="12">
        <v>0.37180000000000002</v>
      </c>
    </row>
    <row r="3724" spans="6:9" x14ac:dyDescent="0.3">
      <c r="F3724" s="2">
        <v>3719</v>
      </c>
      <c r="G3724" s="12">
        <f ca="1"/>
        <v>16.57305049055288</v>
      </c>
      <c r="H3724" s="12">
        <f ca="1"/>
        <v>0.36578654027843105</v>
      </c>
      <c r="I3724" s="12">
        <v>0.37190000000000001</v>
      </c>
    </row>
    <row r="3725" spans="6:9" x14ac:dyDescent="0.3">
      <c r="F3725" s="2">
        <v>3720</v>
      </c>
      <c r="G3725" s="12">
        <f ca="1"/>
        <v>16.591275199361938</v>
      </c>
      <c r="H3725" s="12">
        <f ca="1"/>
        <v>0.36647325386412732</v>
      </c>
      <c r="I3725" s="12">
        <v>0.372</v>
      </c>
    </row>
    <row r="3726" spans="6:9" x14ac:dyDescent="0.3">
      <c r="F3726" s="2">
        <v>3721</v>
      </c>
      <c r="G3726" s="12">
        <f ca="1"/>
        <v>16.594071399018791</v>
      </c>
      <c r="H3726" s="12">
        <f ca="1"/>
        <v>0.36657865290208114</v>
      </c>
      <c r="I3726" s="12">
        <v>0.37209999999999999</v>
      </c>
    </row>
    <row r="3727" spans="6:9" x14ac:dyDescent="0.3">
      <c r="F3727" s="2">
        <v>3722</v>
      </c>
      <c r="G3727" s="12">
        <f ca="1"/>
        <v>16.595712121355628</v>
      </c>
      <c r="H3727" s="12">
        <f ca="1"/>
        <v>0.36664050235657974</v>
      </c>
      <c r="I3727" s="12">
        <v>0.37219999999999998</v>
      </c>
    </row>
    <row r="3728" spans="6:9" x14ac:dyDescent="0.3">
      <c r="F3728" s="2">
        <v>3723</v>
      </c>
      <c r="G3728" s="12">
        <f ca="1"/>
        <v>16.597088009454342</v>
      </c>
      <c r="H3728" s="12">
        <f ca="1"/>
        <v>0.3666923711152712</v>
      </c>
      <c r="I3728" s="12">
        <v>0.37230000000000002</v>
      </c>
    </row>
    <row r="3729" spans="6:9" x14ac:dyDescent="0.3">
      <c r="F3729" s="2">
        <v>3724</v>
      </c>
      <c r="G3729" s="12">
        <f ca="1"/>
        <v>16.603285161680677</v>
      </c>
      <c r="H3729" s="12">
        <f ca="1"/>
        <v>0.3669260233718985</v>
      </c>
      <c r="I3729" s="12">
        <v>0.37240000000000001</v>
      </c>
    </row>
    <row r="3730" spans="6:9" x14ac:dyDescent="0.3">
      <c r="F3730" s="2">
        <v>3725</v>
      </c>
      <c r="G3730" s="12">
        <f ca="1"/>
        <v>16.603420085828947</v>
      </c>
      <c r="H3730" s="12">
        <f ca="1"/>
        <v>0.36693111097841347</v>
      </c>
      <c r="I3730" s="12">
        <v>0.3725</v>
      </c>
    </row>
    <row r="3731" spans="6:9" x14ac:dyDescent="0.3">
      <c r="F3731" s="2">
        <v>3726</v>
      </c>
      <c r="G3731" s="12">
        <f ca="1"/>
        <v>16.60428122316943</v>
      </c>
      <c r="H3731" s="12">
        <f ca="1"/>
        <v>0.36696358256314499</v>
      </c>
      <c r="I3731" s="12">
        <v>0.37259999999999999</v>
      </c>
    </row>
    <row r="3732" spans="6:9" x14ac:dyDescent="0.3">
      <c r="F3732" s="2">
        <v>3727</v>
      </c>
      <c r="G3732" s="12">
        <f ca="1"/>
        <v>16.608236055911078</v>
      </c>
      <c r="H3732" s="12">
        <f ca="1"/>
        <v>0.36711272256358818</v>
      </c>
      <c r="I3732" s="12">
        <v>0.37269999999999998</v>
      </c>
    </row>
    <row r="3733" spans="6:9" x14ac:dyDescent="0.3">
      <c r="F3733" s="2">
        <v>3728</v>
      </c>
      <c r="G3733" s="12">
        <f ca="1"/>
        <v>16.60842333829256</v>
      </c>
      <c r="H3733" s="12">
        <f ca="1"/>
        <v>0.3671197856251589</v>
      </c>
      <c r="I3733" s="12">
        <v>0.37280000000000002</v>
      </c>
    </row>
    <row r="3734" spans="6:9" x14ac:dyDescent="0.3">
      <c r="F3734" s="2">
        <v>3729</v>
      </c>
      <c r="G3734" s="12">
        <f ca="1"/>
        <v>16.608881073457781</v>
      </c>
      <c r="H3734" s="12">
        <f ca="1"/>
        <v>0.36713704857562512</v>
      </c>
      <c r="I3734" s="12">
        <v>0.37290000000000001</v>
      </c>
    </row>
    <row r="3735" spans="6:9" x14ac:dyDescent="0.3">
      <c r="F3735" s="2">
        <v>3730</v>
      </c>
      <c r="G3735" s="12">
        <f ca="1"/>
        <v>16.609938200494867</v>
      </c>
      <c r="H3735" s="12">
        <f ca="1"/>
        <v>0.36717691790310658</v>
      </c>
      <c r="I3735" s="12">
        <v>0.373</v>
      </c>
    </row>
    <row r="3736" spans="6:9" x14ac:dyDescent="0.3">
      <c r="F3736" s="2">
        <v>3731</v>
      </c>
      <c r="G3736" s="12">
        <f ca="1"/>
        <v>16.620215329146387</v>
      </c>
      <c r="H3736" s="12">
        <f ca="1"/>
        <v>0.36756459094950888</v>
      </c>
      <c r="I3736" s="12">
        <v>0.37309999999999999</v>
      </c>
    </row>
    <row r="3737" spans="6:9" x14ac:dyDescent="0.3">
      <c r="F3737" s="2">
        <v>3732</v>
      </c>
      <c r="G3737" s="12">
        <f ca="1"/>
        <v>16.625494775104972</v>
      </c>
      <c r="H3737" s="12">
        <f ca="1"/>
        <v>0.36776379338226173</v>
      </c>
      <c r="I3737" s="12">
        <v>0.37319999999999998</v>
      </c>
    </row>
    <row r="3738" spans="6:9" x14ac:dyDescent="0.3">
      <c r="F3738" s="2">
        <v>3733</v>
      </c>
      <c r="G3738" s="12">
        <f ca="1"/>
        <v>16.627080452923039</v>
      </c>
      <c r="H3738" s="12">
        <f ca="1"/>
        <v>0.36782363051739475</v>
      </c>
      <c r="I3738" s="12">
        <v>0.37330000000000002</v>
      </c>
    </row>
    <row r="3739" spans="6:9" x14ac:dyDescent="0.3">
      <c r="F3739" s="2">
        <v>3734</v>
      </c>
      <c r="G3739" s="12">
        <f ca="1"/>
        <v>16.628404836429244</v>
      </c>
      <c r="H3739" s="12">
        <f ca="1"/>
        <v>0.36787360986614903</v>
      </c>
      <c r="I3739" s="12">
        <v>0.37340000000000001</v>
      </c>
    </row>
    <row r="3740" spans="6:9" x14ac:dyDescent="0.3">
      <c r="F3740" s="2">
        <v>3735</v>
      </c>
      <c r="G3740" s="12">
        <f ca="1"/>
        <v>16.6299078907651</v>
      </c>
      <c r="H3740" s="12">
        <f ca="1"/>
        <v>0.36793033452510171</v>
      </c>
      <c r="I3740" s="12">
        <v>0.3735</v>
      </c>
    </row>
    <row r="3741" spans="6:9" x14ac:dyDescent="0.3">
      <c r="F3741" s="2">
        <v>3736</v>
      </c>
      <c r="G3741" s="12">
        <f ca="1"/>
        <v>16.634217707735942</v>
      </c>
      <c r="H3741" s="12">
        <f ca="1"/>
        <v>0.36809300094787645</v>
      </c>
      <c r="I3741" s="12">
        <v>0.37359999999999999</v>
      </c>
    </row>
    <row r="3742" spans="6:9" x14ac:dyDescent="0.3">
      <c r="F3742" s="2">
        <v>3737</v>
      </c>
      <c r="G3742" s="12">
        <f ca="1"/>
        <v>16.63872544575835</v>
      </c>
      <c r="H3742" s="12">
        <f ca="1"/>
        <v>0.36826316241242418</v>
      </c>
      <c r="I3742" s="12">
        <v>0.37369999999999998</v>
      </c>
    </row>
    <row r="3743" spans="6:9" x14ac:dyDescent="0.3">
      <c r="F3743" s="2">
        <v>3738</v>
      </c>
      <c r="G3743" s="12">
        <f ca="1"/>
        <v>16.63946202341323</v>
      </c>
      <c r="H3743" s="12">
        <f ca="1"/>
        <v>0.36829096971051478</v>
      </c>
      <c r="I3743" s="12">
        <v>0.37380000000000002</v>
      </c>
    </row>
    <row r="3744" spans="6:9" x14ac:dyDescent="0.3">
      <c r="F3744" s="2">
        <v>3739</v>
      </c>
      <c r="G3744" s="12">
        <f ca="1"/>
        <v>16.660355343478702</v>
      </c>
      <c r="H3744" s="12">
        <f ca="1"/>
        <v>0.36908001664269374</v>
      </c>
      <c r="I3744" s="12">
        <v>0.37390000000000001</v>
      </c>
    </row>
    <row r="3745" spans="6:9" x14ac:dyDescent="0.3">
      <c r="F3745" s="2">
        <v>3740</v>
      </c>
      <c r="G3745" s="12">
        <f ca="1"/>
        <v>16.66298519697715</v>
      </c>
      <c r="H3745" s="12">
        <f ca="1"/>
        <v>0.36917937289820535</v>
      </c>
      <c r="I3745" s="12">
        <v>0.374</v>
      </c>
    </row>
    <row r="3746" spans="6:9" x14ac:dyDescent="0.3">
      <c r="F3746" s="2">
        <v>3741</v>
      </c>
      <c r="G3746" s="12">
        <f ca="1"/>
        <v>16.668803556688658</v>
      </c>
      <c r="H3746" s="12">
        <f ca="1"/>
        <v>0.36939922189705987</v>
      </c>
      <c r="I3746" s="12">
        <v>0.37409999999999999</v>
      </c>
    </row>
    <row r="3747" spans="6:9" x14ac:dyDescent="0.3">
      <c r="F3747" s="2">
        <v>3742</v>
      </c>
      <c r="G3747" s="12">
        <f ca="1"/>
        <v>16.670708103500282</v>
      </c>
      <c r="H3747" s="12">
        <f ca="1"/>
        <v>0.36947119506352255</v>
      </c>
      <c r="I3747" s="12">
        <v>0.37419999999999998</v>
      </c>
    </row>
    <row r="3748" spans="6:9" x14ac:dyDescent="0.3">
      <c r="F3748" s="2">
        <v>3743</v>
      </c>
      <c r="G3748" s="12">
        <f ca="1"/>
        <v>16.676929246142208</v>
      </c>
      <c r="H3748" s="12">
        <f ca="1"/>
        <v>0.36970632446702556</v>
      </c>
      <c r="I3748" s="12">
        <v>0.37430000000000002</v>
      </c>
    </row>
    <row r="3749" spans="6:9" x14ac:dyDescent="0.3">
      <c r="F3749" s="2">
        <v>3744</v>
      </c>
      <c r="G3749" s="12">
        <f ca="1"/>
        <v>16.676945213062154</v>
      </c>
      <c r="H3749" s="12">
        <f ca="1"/>
        <v>0.36970692800177218</v>
      </c>
      <c r="I3749" s="12">
        <v>0.37440000000000001</v>
      </c>
    </row>
    <row r="3750" spans="6:9" x14ac:dyDescent="0.3">
      <c r="F3750" s="2">
        <v>3745</v>
      </c>
      <c r="G3750" s="12">
        <f ca="1"/>
        <v>16.677055633959043</v>
      </c>
      <c r="H3750" s="12">
        <f ca="1"/>
        <v>0.36971110181776679</v>
      </c>
      <c r="I3750" s="12">
        <v>0.3745</v>
      </c>
    </row>
    <row r="3751" spans="6:9" x14ac:dyDescent="0.3">
      <c r="F3751" s="2">
        <v>3746</v>
      </c>
      <c r="G3751" s="12">
        <f ca="1"/>
        <v>16.681844159803962</v>
      </c>
      <c r="H3751" s="12">
        <f ca="1"/>
        <v>0.36989211852441706</v>
      </c>
      <c r="I3751" s="12">
        <v>0.37459999999999999</v>
      </c>
    </row>
    <row r="3752" spans="6:9" x14ac:dyDescent="0.3">
      <c r="F3752" s="2">
        <v>3747</v>
      </c>
      <c r="G3752" s="12">
        <f ca="1"/>
        <v>16.684548928005</v>
      </c>
      <c r="H3752" s="12">
        <f ca="1"/>
        <v>0.36999437717448824</v>
      </c>
      <c r="I3752" s="12">
        <v>0.37469999999999998</v>
      </c>
    </row>
    <row r="3753" spans="6:9" x14ac:dyDescent="0.3">
      <c r="F3753" s="2">
        <v>3748</v>
      </c>
      <c r="G3753" s="12">
        <f ca="1"/>
        <v>16.68597067204086</v>
      </c>
      <c r="H3753" s="12">
        <f ca="1"/>
        <v>0.37004813239876788</v>
      </c>
      <c r="I3753" s="12">
        <v>0.37480000000000002</v>
      </c>
    </row>
    <row r="3754" spans="6:9" x14ac:dyDescent="0.3">
      <c r="F3754" s="2">
        <v>3749</v>
      </c>
      <c r="G3754" s="12">
        <f ca="1"/>
        <v>16.686161719808684</v>
      </c>
      <c r="H3754" s="12">
        <f ca="1"/>
        <v>0.37005535598167683</v>
      </c>
      <c r="I3754" s="12">
        <v>0.37490000000000001</v>
      </c>
    </row>
    <row r="3755" spans="6:9" x14ac:dyDescent="0.3">
      <c r="F3755" s="2">
        <v>3750</v>
      </c>
      <c r="G3755" s="12">
        <f ca="1"/>
        <v>16.687544403596917</v>
      </c>
      <c r="H3755" s="12">
        <f ca="1"/>
        <v>0.37010763708154704</v>
      </c>
      <c r="I3755" s="12">
        <v>0.375</v>
      </c>
    </row>
    <row r="3756" spans="6:9" x14ac:dyDescent="0.3">
      <c r="F3756" s="2">
        <v>3751</v>
      </c>
      <c r="G3756" s="12">
        <f ca="1"/>
        <v>16.691110105394944</v>
      </c>
      <c r="H3756" s="12">
        <f ca="1"/>
        <v>0.37024247185468684</v>
      </c>
      <c r="I3756" s="12">
        <v>0.37509999999999999</v>
      </c>
    </row>
    <row r="3757" spans="6:9" x14ac:dyDescent="0.3">
      <c r="F3757" s="2">
        <v>3752</v>
      </c>
      <c r="G3757" s="12">
        <f ca="1"/>
        <v>16.695541178524127</v>
      </c>
      <c r="H3757" s="12">
        <f ca="1"/>
        <v>0.37041005193160292</v>
      </c>
      <c r="I3757" s="12">
        <v>0.37519999999999998</v>
      </c>
    </row>
    <row r="3758" spans="6:9" x14ac:dyDescent="0.3">
      <c r="F3758" s="2">
        <v>3753</v>
      </c>
      <c r="G3758" s="12">
        <f ca="1"/>
        <v>16.700434607683178</v>
      </c>
      <c r="H3758" s="12">
        <f ca="1"/>
        <v>0.37059514606808586</v>
      </c>
      <c r="I3758" s="12">
        <v>0.37530000000000002</v>
      </c>
    </row>
    <row r="3759" spans="6:9" x14ac:dyDescent="0.3">
      <c r="F3759" s="2">
        <v>3754</v>
      </c>
      <c r="G3759" s="12">
        <f ca="1"/>
        <v>16.700811609044273</v>
      </c>
      <c r="H3759" s="12">
        <f ca="1"/>
        <v>0.37060940737999148</v>
      </c>
      <c r="I3759" s="12">
        <v>0.37540000000000001</v>
      </c>
    </row>
    <row r="3760" spans="6:9" x14ac:dyDescent="0.3">
      <c r="F3760" s="2">
        <v>3755</v>
      </c>
      <c r="G3760" s="12">
        <f ca="1"/>
        <v>16.702677382576343</v>
      </c>
      <c r="H3760" s="12">
        <f ca="1"/>
        <v>0.37067998894909326</v>
      </c>
      <c r="I3760" s="12">
        <v>0.3755</v>
      </c>
    </row>
    <row r="3761" spans="6:9" x14ac:dyDescent="0.3">
      <c r="F3761" s="2">
        <v>3756</v>
      </c>
      <c r="G3761" s="12">
        <f ca="1"/>
        <v>16.708013248588923</v>
      </c>
      <c r="H3761" s="12">
        <f ca="1"/>
        <v>0.37088186651505262</v>
      </c>
      <c r="I3761" s="12">
        <v>0.37559999999999999</v>
      </c>
    </row>
    <row r="3762" spans="6:9" x14ac:dyDescent="0.3">
      <c r="F3762" s="2">
        <v>3757</v>
      </c>
      <c r="G3762" s="12">
        <f ca="1"/>
        <v>16.715334847133828</v>
      </c>
      <c r="H3762" s="12">
        <f ca="1"/>
        <v>0.3711589292684554</v>
      </c>
      <c r="I3762" s="12">
        <v>0.37569999999999998</v>
      </c>
    </row>
    <row r="3763" spans="6:9" x14ac:dyDescent="0.3">
      <c r="F3763" s="2">
        <v>3758</v>
      </c>
      <c r="G3763" s="12">
        <f ca="1"/>
        <v>16.720323285562483</v>
      </c>
      <c r="H3763" s="12">
        <f ca="1"/>
        <v>0.37134773854968706</v>
      </c>
      <c r="I3763" s="12">
        <v>0.37580000000000002</v>
      </c>
    </row>
    <row r="3764" spans="6:9" x14ac:dyDescent="0.3">
      <c r="F3764" s="2">
        <v>3759</v>
      </c>
      <c r="G3764" s="12">
        <f ca="1"/>
        <v>16.729378051778294</v>
      </c>
      <c r="H3764" s="12">
        <f ca="1"/>
        <v>0.37169053350298409</v>
      </c>
      <c r="I3764" s="12">
        <v>0.37590000000000001</v>
      </c>
    </row>
    <row r="3765" spans="6:9" x14ac:dyDescent="0.3">
      <c r="F3765" s="2">
        <v>3760</v>
      </c>
      <c r="G3765" s="12">
        <f ca="1"/>
        <v>16.730963977466185</v>
      </c>
      <c r="H3765" s="12">
        <f ca="1"/>
        <v>0.37175058370758718</v>
      </c>
      <c r="I3765" s="12">
        <v>0.376</v>
      </c>
    </row>
    <row r="3766" spans="6:9" x14ac:dyDescent="0.3">
      <c r="F3766" s="2">
        <v>3761</v>
      </c>
      <c r="G3766" s="12">
        <f ca="1"/>
        <v>16.731516516256569</v>
      </c>
      <c r="H3766" s="12">
        <f ca="1"/>
        <v>0.37177150600551467</v>
      </c>
      <c r="I3766" s="12">
        <v>0.37609999999999999</v>
      </c>
    </row>
    <row r="3767" spans="6:9" x14ac:dyDescent="0.3">
      <c r="F3767" s="2">
        <v>3762</v>
      </c>
      <c r="G3767" s="12">
        <f ca="1"/>
        <v>16.734145243709648</v>
      </c>
      <c r="H3767" s="12">
        <f ca="1"/>
        <v>0.37187104984828401</v>
      </c>
      <c r="I3767" s="12">
        <v>0.37619999999999998</v>
      </c>
    </row>
    <row r="3768" spans="6:9" x14ac:dyDescent="0.3">
      <c r="F3768" s="2">
        <v>3763</v>
      </c>
      <c r="G3768" s="12">
        <f ca="1"/>
        <v>16.734889324059093</v>
      </c>
      <c r="H3768" s="12">
        <f ca="1"/>
        <v>0.37189922798277819</v>
      </c>
      <c r="I3768" s="12">
        <v>0.37630000000000002</v>
      </c>
    </row>
    <row r="3769" spans="6:9" x14ac:dyDescent="0.3">
      <c r="F3769" s="2">
        <v>3764</v>
      </c>
      <c r="G3769" s="12">
        <f ca="1"/>
        <v>16.739145647574368</v>
      </c>
      <c r="H3769" s="12">
        <f ca="1"/>
        <v>0.37206042683190144</v>
      </c>
      <c r="I3769" s="12">
        <v>0.37640000000000001</v>
      </c>
    </row>
    <row r="3770" spans="6:9" x14ac:dyDescent="0.3">
      <c r="F3770" s="2">
        <v>3765</v>
      </c>
      <c r="G3770" s="12">
        <f ca="1"/>
        <v>16.739602258749713</v>
      </c>
      <c r="H3770" s="12">
        <f ca="1"/>
        <v>0.37207772128055749</v>
      </c>
      <c r="I3770" s="12">
        <v>0.3765</v>
      </c>
    </row>
    <row r="3771" spans="6:9" x14ac:dyDescent="0.3">
      <c r="F3771" s="2">
        <v>3766</v>
      </c>
      <c r="G3771" s="12">
        <f ca="1"/>
        <v>16.740178337540335</v>
      </c>
      <c r="H3771" s="12">
        <f ca="1"/>
        <v>0.37209954100549836</v>
      </c>
      <c r="I3771" s="12">
        <v>0.37659999999999999</v>
      </c>
    </row>
    <row r="3772" spans="6:9" x14ac:dyDescent="0.3">
      <c r="F3772" s="2">
        <v>3767</v>
      </c>
      <c r="G3772" s="12">
        <f ca="1"/>
        <v>16.741572384476328</v>
      </c>
      <c r="H3772" s="12">
        <f ca="1"/>
        <v>0.37215234399545416</v>
      </c>
      <c r="I3772" s="12">
        <v>0.37669999999999998</v>
      </c>
    </row>
    <row r="3773" spans="6:9" x14ac:dyDescent="0.3">
      <c r="F3773" s="2">
        <v>3768</v>
      </c>
      <c r="G3773" s="12">
        <f ca="1"/>
        <v>16.744857003724952</v>
      </c>
      <c r="H3773" s="12">
        <f ca="1"/>
        <v>0.37227676644561836</v>
      </c>
      <c r="I3773" s="12">
        <v>0.37680000000000002</v>
      </c>
    </row>
    <row r="3774" spans="6:9" x14ac:dyDescent="0.3">
      <c r="F3774" s="2">
        <v>3769</v>
      </c>
      <c r="G3774" s="12">
        <f ca="1"/>
        <v>16.745713099304254</v>
      </c>
      <c r="H3774" s="12">
        <f ca="1"/>
        <v>0.37230919777884197</v>
      </c>
      <c r="I3774" s="12">
        <v>0.37690000000000001</v>
      </c>
    </row>
    <row r="3775" spans="6:9" x14ac:dyDescent="0.3">
      <c r="F3775" s="2">
        <v>3770</v>
      </c>
      <c r="G3775" s="12">
        <f ca="1"/>
        <v>16.752371878667315</v>
      </c>
      <c r="H3775" s="12">
        <f ca="1"/>
        <v>0.37256148162511193</v>
      </c>
      <c r="I3775" s="12">
        <v>0.377</v>
      </c>
    </row>
    <row r="3776" spans="6:9" x14ac:dyDescent="0.3">
      <c r="F3776" s="2">
        <v>3771</v>
      </c>
      <c r="G3776" s="12">
        <f ca="1"/>
        <v>16.769300834363186</v>
      </c>
      <c r="H3776" s="12">
        <f ca="1"/>
        <v>0.37320311751333612</v>
      </c>
      <c r="I3776" s="12">
        <v>0.37709999999999999</v>
      </c>
    </row>
    <row r="3777" spans="6:9" x14ac:dyDescent="0.3">
      <c r="F3777" s="2">
        <v>3772</v>
      </c>
      <c r="G3777" s="12">
        <f ca="1"/>
        <v>16.771402552581218</v>
      </c>
      <c r="H3777" s="12">
        <f ca="1"/>
        <v>0.37328280032558059</v>
      </c>
      <c r="I3777" s="12">
        <v>0.37719999999999998</v>
      </c>
    </row>
    <row r="3778" spans="6:9" x14ac:dyDescent="0.3">
      <c r="F3778" s="2">
        <v>3773</v>
      </c>
      <c r="G3778" s="12">
        <f ca="1"/>
        <v>16.777349579460324</v>
      </c>
      <c r="H3778" s="12">
        <f ca="1"/>
        <v>0.37350829984493261</v>
      </c>
      <c r="I3778" s="12">
        <v>0.37730000000000002</v>
      </c>
    </row>
    <row r="3779" spans="6:9" x14ac:dyDescent="0.3">
      <c r="F3779" s="2">
        <v>3774</v>
      </c>
      <c r="G3779" s="12">
        <f ca="1"/>
        <v>16.777503713742089</v>
      </c>
      <c r="H3779" s="12">
        <f ca="1"/>
        <v>0.3735141448788748</v>
      </c>
      <c r="I3779" s="12">
        <v>0.37740000000000001</v>
      </c>
    </row>
    <row r="3780" spans="6:9" x14ac:dyDescent="0.3">
      <c r="F3780" s="2">
        <v>3775</v>
      </c>
      <c r="G3780" s="12">
        <f ca="1"/>
        <v>16.782170260870863</v>
      </c>
      <c r="H3780" s="12">
        <f ca="1"/>
        <v>0.37369112180982222</v>
      </c>
      <c r="I3780" s="12">
        <v>0.3775</v>
      </c>
    </row>
    <row r="3781" spans="6:9" x14ac:dyDescent="0.3">
      <c r="F3781" s="2">
        <v>3776</v>
      </c>
      <c r="G3781" s="12">
        <f ca="1"/>
        <v>16.7873505601952</v>
      </c>
      <c r="H3781" s="12">
        <f ca="1"/>
        <v>0.37388761324302155</v>
      </c>
      <c r="I3781" s="12">
        <v>0.37759999999999999</v>
      </c>
    </row>
    <row r="3782" spans="6:9" x14ac:dyDescent="0.3">
      <c r="F3782" s="2">
        <v>3777</v>
      </c>
      <c r="G3782" s="12">
        <f ca="1"/>
        <v>16.789374158493505</v>
      </c>
      <c r="H3782" s="12">
        <f ca="1"/>
        <v>0.37396437812470662</v>
      </c>
      <c r="I3782" s="12">
        <v>0.37769999999999998</v>
      </c>
    </row>
    <row r="3783" spans="6:9" x14ac:dyDescent="0.3">
      <c r="F3783" s="2">
        <v>3778</v>
      </c>
      <c r="G3783" s="12">
        <f ca="1"/>
        <v>16.7895310671822</v>
      </c>
      <c r="H3783" s="12">
        <f ca="1"/>
        <v>0.37397033063627294</v>
      </c>
      <c r="I3783" s="12">
        <v>0.37780000000000002</v>
      </c>
    </row>
    <row r="3784" spans="6:9" x14ac:dyDescent="0.3">
      <c r="F3784" s="2">
        <v>3779</v>
      </c>
      <c r="G3784" s="12">
        <f ca="1"/>
        <v>16.79124629815459</v>
      </c>
      <c r="H3784" s="12">
        <f ca="1"/>
        <v>0.37403540182161832</v>
      </c>
      <c r="I3784" s="12">
        <v>0.37790000000000001</v>
      </c>
    </row>
    <row r="3785" spans="6:9" x14ac:dyDescent="0.3">
      <c r="F3785" s="2">
        <v>3780</v>
      </c>
      <c r="G3785" s="12">
        <f ca="1"/>
        <v>16.795158801327567</v>
      </c>
      <c r="H3785" s="12">
        <f ca="1"/>
        <v>0.37418384471925092</v>
      </c>
      <c r="I3785" s="12">
        <v>0.378</v>
      </c>
    </row>
    <row r="3786" spans="6:9" x14ac:dyDescent="0.3">
      <c r="F3786" s="2">
        <v>3781</v>
      </c>
      <c r="G3786" s="12">
        <f ca="1"/>
        <v>16.796035471307686</v>
      </c>
      <c r="H3786" s="12">
        <f ca="1"/>
        <v>0.37421710865954427</v>
      </c>
      <c r="I3786" s="12">
        <v>0.37809999999999999</v>
      </c>
    </row>
    <row r="3787" spans="6:9" x14ac:dyDescent="0.3">
      <c r="F3787" s="2">
        <v>3782</v>
      </c>
      <c r="G3787" s="12">
        <f ca="1"/>
        <v>16.800018837779756</v>
      </c>
      <c r="H3787" s="12">
        <f ca="1"/>
        <v>0.37436826317091376</v>
      </c>
      <c r="I3787" s="12">
        <v>0.37819999999999998</v>
      </c>
    </row>
    <row r="3788" spans="6:9" x14ac:dyDescent="0.3">
      <c r="F3788" s="2">
        <v>3783</v>
      </c>
      <c r="G3788" s="12">
        <f ca="1"/>
        <v>16.800828531907978</v>
      </c>
      <c r="H3788" s="12">
        <f ca="1"/>
        <v>0.37439899048885561</v>
      </c>
      <c r="I3788" s="12">
        <v>0.37830000000000003</v>
      </c>
    </row>
    <row r="3789" spans="6:9" x14ac:dyDescent="0.3">
      <c r="F3789" s="2">
        <v>3784</v>
      </c>
      <c r="G3789" s="12">
        <f ca="1"/>
        <v>16.802965838695826</v>
      </c>
      <c r="H3789" s="12">
        <f ca="1"/>
        <v>0.374480103531172</v>
      </c>
      <c r="I3789" s="12">
        <v>0.37840000000000001</v>
      </c>
    </row>
    <row r="3790" spans="6:9" x14ac:dyDescent="0.3">
      <c r="F3790" s="2">
        <v>3785</v>
      </c>
      <c r="G3790" s="12">
        <f ca="1"/>
        <v>16.805521272262062</v>
      </c>
      <c r="H3790" s="12">
        <f ca="1"/>
        <v>0.37457709209023582</v>
      </c>
      <c r="I3790" s="12">
        <v>0.3785</v>
      </c>
    </row>
    <row r="3791" spans="6:9" x14ac:dyDescent="0.3">
      <c r="F3791" s="2">
        <v>3786</v>
      </c>
      <c r="G3791" s="12">
        <f ca="1"/>
        <v>16.806415383661474</v>
      </c>
      <c r="H3791" s="12">
        <f ca="1"/>
        <v>0.37461102890799314</v>
      </c>
      <c r="I3791" s="12">
        <v>0.37859999999999999</v>
      </c>
    </row>
    <row r="3792" spans="6:9" x14ac:dyDescent="0.3">
      <c r="F3792" s="2">
        <v>3787</v>
      </c>
      <c r="G3792" s="12">
        <f ca="1"/>
        <v>16.806758836918796</v>
      </c>
      <c r="H3792" s="12">
        <f ca="1"/>
        <v>0.37462406524495195</v>
      </c>
      <c r="I3792" s="12">
        <v>0.37869999999999998</v>
      </c>
    </row>
    <row r="3793" spans="6:9" x14ac:dyDescent="0.3">
      <c r="F3793" s="2">
        <v>3788</v>
      </c>
      <c r="G3793" s="12">
        <f ca="1"/>
        <v>16.807668172068794</v>
      </c>
      <c r="H3793" s="12">
        <f ca="1"/>
        <v>0.37465858124590801</v>
      </c>
      <c r="I3793" s="12">
        <v>0.37880000000000003</v>
      </c>
    </row>
    <row r="3794" spans="6:9" x14ac:dyDescent="0.3">
      <c r="F3794" s="2">
        <v>3789</v>
      </c>
      <c r="G3794" s="12">
        <f ca="1"/>
        <v>16.809678455714909</v>
      </c>
      <c r="H3794" s="12">
        <f ca="1"/>
        <v>0.37473488989499115</v>
      </c>
      <c r="I3794" s="12">
        <v>0.37890000000000001</v>
      </c>
    </row>
    <row r="3795" spans="6:9" x14ac:dyDescent="0.3">
      <c r="F3795" s="2">
        <v>3790</v>
      </c>
      <c r="G3795" s="12">
        <f ca="1"/>
        <v>16.81053966155714</v>
      </c>
      <c r="H3795" s="12">
        <f ca="1"/>
        <v>0.37476758200777649</v>
      </c>
      <c r="I3795" s="12">
        <v>0.379</v>
      </c>
    </row>
    <row r="3796" spans="6:9" x14ac:dyDescent="0.3">
      <c r="F3796" s="2">
        <v>3791</v>
      </c>
      <c r="G3796" s="12">
        <f ca="1"/>
        <v>16.811112816455964</v>
      </c>
      <c r="H3796" s="12">
        <f ca="1"/>
        <v>0.37478933994978281</v>
      </c>
      <c r="I3796" s="12">
        <v>0.37909999999999999</v>
      </c>
    </row>
    <row r="3797" spans="6:9" x14ac:dyDescent="0.3">
      <c r="F3797" s="2">
        <v>3792</v>
      </c>
      <c r="G3797" s="12">
        <f ca="1"/>
        <v>16.812988501638646</v>
      </c>
      <c r="H3797" s="12">
        <f ca="1"/>
        <v>0.3748605469111741</v>
      </c>
      <c r="I3797" s="12">
        <v>0.37919999999999998</v>
      </c>
    </row>
    <row r="3798" spans="6:9" x14ac:dyDescent="0.3">
      <c r="F3798" s="2">
        <v>3793</v>
      </c>
      <c r="G3798" s="12">
        <f ca="1"/>
        <v>16.813899457101009</v>
      </c>
      <c r="H3798" s="12">
        <f ca="1"/>
        <v>0.37489513118386819</v>
      </c>
      <c r="I3798" s="12">
        <v>0.37930000000000003</v>
      </c>
    </row>
    <row r="3799" spans="6:9" x14ac:dyDescent="0.3">
      <c r="F3799" s="2">
        <v>3794</v>
      </c>
      <c r="G3799" s="12">
        <f ca="1"/>
        <v>16.814018930474933</v>
      </c>
      <c r="H3799" s="12">
        <f ca="1"/>
        <v>0.3748996670439908</v>
      </c>
      <c r="I3799" s="12">
        <v>0.37940000000000002</v>
      </c>
    </row>
    <row r="3800" spans="6:9" x14ac:dyDescent="0.3">
      <c r="F3800" s="2">
        <v>3795</v>
      </c>
      <c r="G3800" s="12">
        <f ca="1"/>
        <v>16.820139761448132</v>
      </c>
      <c r="H3800" s="12">
        <f ca="1"/>
        <v>0.375132069871841</v>
      </c>
      <c r="I3800" s="12">
        <v>0.3795</v>
      </c>
    </row>
    <row r="3801" spans="6:9" x14ac:dyDescent="0.3">
      <c r="F3801" s="2">
        <v>3796</v>
      </c>
      <c r="G3801" s="12">
        <f ca="1"/>
        <v>16.820350871240208</v>
      </c>
      <c r="H3801" s="12">
        <f ca="1"/>
        <v>0.37514008632925755</v>
      </c>
      <c r="I3801" s="12">
        <v>0.37959999999999999</v>
      </c>
    </row>
    <row r="3802" spans="6:9" x14ac:dyDescent="0.3">
      <c r="F3802" s="2">
        <v>3797</v>
      </c>
      <c r="G3802" s="12">
        <f ca="1"/>
        <v>16.821429116274558</v>
      </c>
      <c r="H3802" s="12">
        <f ca="1"/>
        <v>0.37518103127938174</v>
      </c>
      <c r="I3802" s="12">
        <v>0.37969999999999998</v>
      </c>
    </row>
    <row r="3803" spans="6:9" x14ac:dyDescent="0.3">
      <c r="F3803" s="2">
        <v>3798</v>
      </c>
      <c r="G3803" s="12">
        <f ca="1"/>
        <v>16.822603482299769</v>
      </c>
      <c r="H3803" s="12">
        <f ca="1"/>
        <v>0.37522562787140656</v>
      </c>
      <c r="I3803" s="12">
        <v>0.37980000000000003</v>
      </c>
    </row>
    <row r="3804" spans="6:9" x14ac:dyDescent="0.3">
      <c r="F3804" s="2">
        <v>3799</v>
      </c>
      <c r="G3804" s="12">
        <f ca="1"/>
        <v>16.824087307879044</v>
      </c>
      <c r="H3804" s="12">
        <f ca="1"/>
        <v>0.37528197854494705</v>
      </c>
      <c r="I3804" s="12">
        <v>0.37990000000000002</v>
      </c>
    </row>
    <row r="3805" spans="6:9" x14ac:dyDescent="0.3">
      <c r="F3805" s="2">
        <v>3800</v>
      </c>
      <c r="G3805" s="12">
        <f ca="1"/>
        <v>16.83324364946969</v>
      </c>
      <c r="H3805" s="12">
        <f ca="1"/>
        <v>0.37562976323792485</v>
      </c>
      <c r="I3805" s="12">
        <v>0.38</v>
      </c>
    </row>
    <row r="3806" spans="6:9" x14ac:dyDescent="0.3">
      <c r="F3806" s="2">
        <v>3801</v>
      </c>
      <c r="G3806" s="12">
        <f ca="1"/>
        <v>16.833576059335314</v>
      </c>
      <c r="H3806" s="12">
        <f ca="1"/>
        <v>0.37564239100927277</v>
      </c>
      <c r="I3806" s="12">
        <v>0.38009999999999999</v>
      </c>
    </row>
    <row r="3807" spans="6:9" x14ac:dyDescent="0.3">
      <c r="F3807" s="2">
        <v>3802</v>
      </c>
      <c r="G3807" s="12">
        <f ca="1"/>
        <v>16.834923441005408</v>
      </c>
      <c r="H3807" s="12">
        <f ca="1"/>
        <v>0.37569357743622334</v>
      </c>
      <c r="I3807" s="12">
        <v>0.38019999999999998</v>
      </c>
    </row>
    <row r="3808" spans="6:9" x14ac:dyDescent="0.3">
      <c r="F3808" s="2">
        <v>3803</v>
      </c>
      <c r="G3808" s="12">
        <f ca="1"/>
        <v>16.837007536956708</v>
      </c>
      <c r="H3808" s="12">
        <f ca="1"/>
        <v>0.37577275554389189</v>
      </c>
      <c r="I3808" s="12">
        <v>0.38030000000000003</v>
      </c>
    </row>
    <row r="3809" spans="6:9" x14ac:dyDescent="0.3">
      <c r="F3809" s="2">
        <v>3804</v>
      </c>
      <c r="G3809" s="12">
        <f ca="1"/>
        <v>16.83705185557972</v>
      </c>
      <c r="H3809" s="12">
        <f ca="1"/>
        <v>0.3757744393344451</v>
      </c>
      <c r="I3809" s="12">
        <v>0.38040000000000002</v>
      </c>
    </row>
    <row r="3810" spans="6:9" x14ac:dyDescent="0.3">
      <c r="F3810" s="2">
        <v>3805</v>
      </c>
      <c r="G3810" s="12">
        <f ca="1"/>
        <v>16.83840191936536</v>
      </c>
      <c r="H3810" s="12">
        <f ca="1"/>
        <v>0.37582573321191792</v>
      </c>
      <c r="I3810" s="12">
        <v>0.3805</v>
      </c>
    </row>
    <row r="3811" spans="6:9" x14ac:dyDescent="0.3">
      <c r="F3811" s="2">
        <v>3806</v>
      </c>
      <c r="G3811" s="12">
        <f ca="1"/>
        <v>16.843827123105374</v>
      </c>
      <c r="H3811" s="12">
        <f ca="1"/>
        <v>0.37603187834769303</v>
      </c>
      <c r="I3811" s="12">
        <v>0.38059999999999999</v>
      </c>
    </row>
    <row r="3812" spans="6:9" x14ac:dyDescent="0.3">
      <c r="F3812" s="2">
        <v>3807</v>
      </c>
      <c r="G3812" s="12">
        <f ca="1"/>
        <v>16.845775360181534</v>
      </c>
      <c r="H3812" s="12">
        <f ca="1"/>
        <v>0.37610591531767978</v>
      </c>
      <c r="I3812" s="12">
        <v>0.38069999999999998</v>
      </c>
    </row>
    <row r="3813" spans="6:9" x14ac:dyDescent="0.3">
      <c r="F3813" s="2">
        <v>3808</v>
      </c>
      <c r="G3813" s="12">
        <f ca="1"/>
        <v>16.8471441956669</v>
      </c>
      <c r="H3813" s="12">
        <f ca="1"/>
        <v>0.37615793652988616</v>
      </c>
      <c r="I3813" s="12">
        <v>0.38080000000000003</v>
      </c>
    </row>
    <row r="3814" spans="6:9" x14ac:dyDescent="0.3">
      <c r="F3814" s="2">
        <v>3809</v>
      </c>
      <c r="G3814" s="12">
        <f ca="1"/>
        <v>16.862245049632321</v>
      </c>
      <c r="H3814" s="12">
        <f ca="1"/>
        <v>0.37673197583372819</v>
      </c>
      <c r="I3814" s="12">
        <v>0.38090000000000002</v>
      </c>
    </row>
    <row r="3815" spans="6:9" x14ac:dyDescent="0.3">
      <c r="F3815" s="2">
        <v>3810</v>
      </c>
      <c r="G3815" s="12">
        <f ca="1"/>
        <v>16.863331339292124</v>
      </c>
      <c r="H3815" s="12">
        <f ca="1"/>
        <v>0.37677328006685928</v>
      </c>
      <c r="I3815" s="12">
        <v>0.38100000000000001</v>
      </c>
    </row>
    <row r="3816" spans="6:9" x14ac:dyDescent="0.3">
      <c r="F3816" s="2">
        <v>3811</v>
      </c>
      <c r="G3816" s="12">
        <f ca="1"/>
        <v>16.864584384580354</v>
      </c>
      <c r="H3816" s="12">
        <f ca="1"/>
        <v>0.37682092660813749</v>
      </c>
      <c r="I3816" s="12">
        <v>0.38109999999999999</v>
      </c>
    </row>
    <row r="3817" spans="6:9" x14ac:dyDescent="0.3">
      <c r="F3817" s="2">
        <v>3812</v>
      </c>
      <c r="G3817" s="12">
        <f ca="1"/>
        <v>16.866516539657297</v>
      </c>
      <c r="H3817" s="12">
        <f ca="1"/>
        <v>0.37689439963853966</v>
      </c>
      <c r="I3817" s="12">
        <v>0.38119999999999998</v>
      </c>
    </row>
    <row r="3818" spans="6:9" x14ac:dyDescent="0.3">
      <c r="F3818" s="2">
        <v>3813</v>
      </c>
      <c r="G3818" s="12">
        <f ca="1"/>
        <v>16.871870133459968</v>
      </c>
      <c r="H3818" s="12">
        <f ca="1"/>
        <v>0.37709800077750666</v>
      </c>
      <c r="I3818" s="12">
        <v>0.38129999999999997</v>
      </c>
    </row>
    <row r="3819" spans="6:9" x14ac:dyDescent="0.3">
      <c r="F3819" s="2">
        <v>3814</v>
      </c>
      <c r="G3819" s="12">
        <f ca="1"/>
        <v>16.87300611373232</v>
      </c>
      <c r="H3819" s="12">
        <f ca="1"/>
        <v>0.37714120727046252</v>
      </c>
      <c r="I3819" s="12">
        <v>0.38140000000000002</v>
      </c>
    </row>
    <row r="3820" spans="6:9" x14ac:dyDescent="0.3">
      <c r="F3820" s="2">
        <v>3815</v>
      </c>
      <c r="G3820" s="12">
        <f ca="1"/>
        <v>16.877282560184895</v>
      </c>
      <c r="H3820" s="12">
        <f ca="1"/>
        <v>0.37730387352038841</v>
      </c>
      <c r="I3820" s="12">
        <v>0.38150000000000001</v>
      </c>
    </row>
    <row r="3821" spans="6:9" x14ac:dyDescent="0.3">
      <c r="F3821" s="2">
        <v>3816</v>
      </c>
      <c r="G3821" s="12">
        <f ca="1"/>
        <v>16.877805335677262</v>
      </c>
      <c r="H3821" s="12">
        <f ca="1"/>
        <v>0.37732376017378111</v>
      </c>
      <c r="I3821" s="12">
        <v>0.38159999999999999</v>
      </c>
    </row>
    <row r="3822" spans="6:9" x14ac:dyDescent="0.3">
      <c r="F3822" s="2">
        <v>3817</v>
      </c>
      <c r="G3822" s="12">
        <f ca="1"/>
        <v>16.878219148574793</v>
      </c>
      <c r="H3822" s="12">
        <f ca="1"/>
        <v>0.37733950205974542</v>
      </c>
      <c r="I3822" s="12">
        <v>0.38169999999999998</v>
      </c>
    </row>
    <row r="3823" spans="6:9" x14ac:dyDescent="0.3">
      <c r="F3823" s="2">
        <v>3818</v>
      </c>
      <c r="G3823" s="12">
        <f ca="1"/>
        <v>16.879474941990011</v>
      </c>
      <c r="H3823" s="12">
        <f ca="1"/>
        <v>0.37738727501290859</v>
      </c>
      <c r="I3823" s="12">
        <v>0.38179999999999997</v>
      </c>
    </row>
    <row r="3824" spans="6:9" x14ac:dyDescent="0.3">
      <c r="F3824" s="2">
        <v>3819</v>
      </c>
      <c r="G3824" s="12">
        <f ca="1"/>
        <v>16.882987093967362</v>
      </c>
      <c r="H3824" s="12">
        <f ca="1"/>
        <v>0.37752089425527036</v>
      </c>
      <c r="I3824" s="12">
        <v>0.38190000000000002</v>
      </c>
    </row>
    <row r="3825" spans="6:9" x14ac:dyDescent="0.3">
      <c r="F3825" s="2">
        <v>3820</v>
      </c>
      <c r="G3825" s="12">
        <f ca="1"/>
        <v>16.885388814459073</v>
      </c>
      <c r="H3825" s="12">
        <f ca="1"/>
        <v>0.3776122756120408</v>
      </c>
      <c r="I3825" s="12">
        <v>0.38200000000000001</v>
      </c>
    </row>
    <row r="3826" spans="6:9" x14ac:dyDescent="0.3">
      <c r="F3826" s="2">
        <v>3821</v>
      </c>
      <c r="G3826" s="12">
        <f ca="1"/>
        <v>16.88635034607411</v>
      </c>
      <c r="H3826" s="12">
        <f ca="1"/>
        <v>0.37764886213320636</v>
      </c>
      <c r="I3826" s="12">
        <v>0.3821</v>
      </c>
    </row>
    <row r="3827" spans="6:9" x14ac:dyDescent="0.3">
      <c r="F3827" s="2">
        <v>3822</v>
      </c>
      <c r="G3827" s="12">
        <f ca="1"/>
        <v>16.887056746472716</v>
      </c>
      <c r="H3827" s="12">
        <f ca="1"/>
        <v>0.37767574153459482</v>
      </c>
      <c r="I3827" s="12">
        <v>0.38219999999999998</v>
      </c>
    </row>
    <row r="3828" spans="6:9" x14ac:dyDescent="0.3">
      <c r="F3828" s="2">
        <v>3823</v>
      </c>
      <c r="G3828" s="12">
        <f ca="1"/>
        <v>16.888608084051832</v>
      </c>
      <c r="H3828" s="12">
        <f ca="1"/>
        <v>0.37773477387502208</v>
      </c>
      <c r="I3828" s="12">
        <v>0.38229999999999997</v>
      </c>
    </row>
    <row r="3829" spans="6:9" x14ac:dyDescent="0.3">
      <c r="F3829" s="2">
        <v>3824</v>
      </c>
      <c r="G3829" s="12">
        <f ca="1"/>
        <v>16.890167450352212</v>
      </c>
      <c r="H3829" s="12">
        <f ca="1"/>
        <v>0.37779411455738043</v>
      </c>
      <c r="I3829" s="12">
        <v>0.38240000000000002</v>
      </c>
    </row>
    <row r="3830" spans="6:9" x14ac:dyDescent="0.3">
      <c r="F3830" s="2">
        <v>3825</v>
      </c>
      <c r="G3830" s="12">
        <f ca="1"/>
        <v>16.891727550174469</v>
      </c>
      <c r="H3830" s="12">
        <f ca="1"/>
        <v>0.37785348599013213</v>
      </c>
      <c r="I3830" s="12">
        <v>0.38250000000000001</v>
      </c>
    </row>
    <row r="3831" spans="6:9" x14ac:dyDescent="0.3">
      <c r="F3831" s="2">
        <v>3826</v>
      </c>
      <c r="G3831" s="12">
        <f ca="1"/>
        <v>16.893026407182852</v>
      </c>
      <c r="H3831" s="12">
        <f ca="1"/>
        <v>0.37790291768402029</v>
      </c>
      <c r="I3831" s="12">
        <v>0.3826</v>
      </c>
    </row>
    <row r="3832" spans="6:9" x14ac:dyDescent="0.3">
      <c r="F3832" s="2">
        <v>3827</v>
      </c>
      <c r="G3832" s="12">
        <f ca="1"/>
        <v>16.895575622728678</v>
      </c>
      <c r="H3832" s="12">
        <f ca="1"/>
        <v>0.37799994103705981</v>
      </c>
      <c r="I3832" s="12">
        <v>0.38269999999999998</v>
      </c>
    </row>
    <row r="3833" spans="6:9" x14ac:dyDescent="0.3">
      <c r="F3833" s="2">
        <v>3828</v>
      </c>
      <c r="G3833" s="12">
        <f ca="1"/>
        <v>16.901409661531932</v>
      </c>
      <c r="H3833" s="12">
        <f ca="1"/>
        <v>0.37822201348695716</v>
      </c>
      <c r="I3833" s="12">
        <v>0.38279999999999997</v>
      </c>
    </row>
    <row r="3834" spans="6:9" x14ac:dyDescent="0.3">
      <c r="F3834" s="2">
        <v>3829</v>
      </c>
      <c r="G3834" s="12">
        <f ca="1"/>
        <v>16.901560142999724</v>
      </c>
      <c r="H3834" s="12">
        <f ca="1"/>
        <v>0.3782277420814073</v>
      </c>
      <c r="I3834" s="12">
        <v>0.38290000000000002</v>
      </c>
    </row>
    <row r="3835" spans="6:9" x14ac:dyDescent="0.3">
      <c r="F3835" s="2">
        <v>3830</v>
      </c>
      <c r="G3835" s="12">
        <f ca="1"/>
        <v>16.903631065784371</v>
      </c>
      <c r="H3835" s="12">
        <f ca="1"/>
        <v>0.3783065815494624</v>
      </c>
      <c r="I3835" s="12">
        <v>0.38300000000000001</v>
      </c>
    </row>
    <row r="3836" spans="6:9" x14ac:dyDescent="0.3">
      <c r="F3836" s="2">
        <v>3831</v>
      </c>
      <c r="G3836" s="12">
        <f ca="1"/>
        <v>16.908780235094952</v>
      </c>
      <c r="H3836" s="12">
        <f ca="1"/>
        <v>0.378502630605829</v>
      </c>
      <c r="I3836" s="12">
        <v>0.3831</v>
      </c>
    </row>
    <row r="3837" spans="6:9" x14ac:dyDescent="0.3">
      <c r="F3837" s="2">
        <v>3832</v>
      </c>
      <c r="G3837" s="12">
        <f ca="1"/>
        <v>16.91444335602521</v>
      </c>
      <c r="H3837" s="12">
        <f ca="1"/>
        <v>0.37871828331070989</v>
      </c>
      <c r="I3837" s="12">
        <v>0.38319999999999999</v>
      </c>
    </row>
    <row r="3838" spans="6:9" x14ac:dyDescent="0.3">
      <c r="F3838" s="2">
        <v>3833</v>
      </c>
      <c r="G3838" s="12">
        <f ca="1"/>
        <v>16.920988909247235</v>
      </c>
      <c r="H3838" s="12">
        <f ca="1"/>
        <v>0.37896758544979248</v>
      </c>
      <c r="I3838" s="12">
        <v>0.38329999999999997</v>
      </c>
    </row>
    <row r="3839" spans="6:9" x14ac:dyDescent="0.3">
      <c r="F3839" s="2">
        <v>3834</v>
      </c>
      <c r="G3839" s="12">
        <f ca="1"/>
        <v>16.921854929276435</v>
      </c>
      <c r="H3839" s="12">
        <f ca="1"/>
        <v>0.37900057348326621</v>
      </c>
      <c r="I3839" s="12">
        <v>0.38340000000000002</v>
      </c>
    </row>
    <row r="3840" spans="6:9" x14ac:dyDescent="0.3">
      <c r="F3840" s="2">
        <v>3835</v>
      </c>
      <c r="G3840" s="12">
        <f ca="1"/>
        <v>16.923737939401338</v>
      </c>
      <c r="H3840" s="12">
        <f ca="1"/>
        <v>0.37907230322120267</v>
      </c>
      <c r="I3840" s="12">
        <v>0.38350000000000001</v>
      </c>
    </row>
    <row r="3841" spans="6:9" x14ac:dyDescent="0.3">
      <c r="F3841" s="2">
        <v>3836</v>
      </c>
      <c r="G3841" s="12">
        <f ca="1"/>
        <v>16.925290750305308</v>
      </c>
      <c r="H3841" s="12">
        <f ca="1"/>
        <v>0.37913145771888201</v>
      </c>
      <c r="I3841" s="12">
        <v>0.3836</v>
      </c>
    </row>
    <row r="3842" spans="6:9" x14ac:dyDescent="0.3">
      <c r="F3842" s="2">
        <v>3837</v>
      </c>
      <c r="G3842" s="12">
        <f ca="1"/>
        <v>16.926867034712679</v>
      </c>
      <c r="H3842" s="12">
        <f ca="1"/>
        <v>0.37919150928783352</v>
      </c>
      <c r="I3842" s="12">
        <v>0.38369999999999999</v>
      </c>
    </row>
    <row r="3843" spans="6:9" x14ac:dyDescent="0.3">
      <c r="F3843" s="2">
        <v>3838</v>
      </c>
      <c r="G3843" s="12">
        <f ca="1"/>
        <v>16.927711139965954</v>
      </c>
      <c r="H3843" s="12">
        <f ca="1"/>
        <v>0.37922366826996368</v>
      </c>
      <c r="I3843" s="12">
        <v>0.38379999999999997</v>
      </c>
    </row>
    <row r="3844" spans="6:9" x14ac:dyDescent="0.3">
      <c r="F3844" s="2">
        <v>3839</v>
      </c>
      <c r="G3844" s="12">
        <f ca="1"/>
        <v>16.930123982669045</v>
      </c>
      <c r="H3844" s="12">
        <f ca="1"/>
        <v>0.3793155980249534</v>
      </c>
      <c r="I3844" s="12">
        <v>0.38390000000000002</v>
      </c>
    </row>
    <row r="3845" spans="6:9" x14ac:dyDescent="0.3">
      <c r="F3845" s="2">
        <v>3840</v>
      </c>
      <c r="G3845" s="12">
        <f ca="1"/>
        <v>16.931807140703011</v>
      </c>
      <c r="H3845" s="12">
        <f ca="1"/>
        <v>0.37937973063073049</v>
      </c>
      <c r="I3845" s="12">
        <v>0.38400000000000001</v>
      </c>
    </row>
    <row r="3846" spans="6:9" x14ac:dyDescent="0.3">
      <c r="F3846" s="2">
        <v>3841</v>
      </c>
      <c r="G3846" s="12">
        <f ca="1"/>
        <v>16.933803150531492</v>
      </c>
      <c r="H3846" s="12">
        <f ca="1"/>
        <v>0.37945578791486367</v>
      </c>
      <c r="I3846" s="12">
        <v>0.3841</v>
      </c>
    </row>
    <row r="3847" spans="6:9" x14ac:dyDescent="0.3">
      <c r="F3847" s="2">
        <v>3842</v>
      </c>
      <c r="G3847" s="12">
        <f ca="1"/>
        <v>16.934419658233022</v>
      </c>
      <c r="H3847" s="12">
        <f ca="1"/>
        <v>0.37947928066080694</v>
      </c>
      <c r="I3847" s="12">
        <v>0.38419999999999999</v>
      </c>
    </row>
    <row r="3848" spans="6:9" x14ac:dyDescent="0.3">
      <c r="F3848" s="2">
        <v>3843</v>
      </c>
      <c r="G3848" s="12">
        <f ca="1"/>
        <v>16.948956520580694</v>
      </c>
      <c r="H3848" s="12">
        <f ca="1"/>
        <v>0.3800333513517411</v>
      </c>
      <c r="I3848" s="12">
        <v>0.38429999999999997</v>
      </c>
    </row>
    <row r="3849" spans="6:9" x14ac:dyDescent="0.3">
      <c r="F3849" s="2">
        <v>3844</v>
      </c>
      <c r="G3849" s="12">
        <f ca="1"/>
        <v>16.953804003503489</v>
      </c>
      <c r="H3849" s="12">
        <f ca="1"/>
        <v>0.38021816644348005</v>
      </c>
      <c r="I3849" s="12">
        <v>0.38440000000000002</v>
      </c>
    </row>
    <row r="3850" spans="6:9" x14ac:dyDescent="0.3">
      <c r="F3850" s="2">
        <v>3845</v>
      </c>
      <c r="G3850" s="12">
        <f ca="1"/>
        <v>16.954234773979124</v>
      </c>
      <c r="H3850" s="12">
        <f ca="1"/>
        <v>0.38023459129624015</v>
      </c>
      <c r="I3850" s="12">
        <v>0.38450000000000001</v>
      </c>
    </row>
    <row r="3851" spans="6:9" x14ac:dyDescent="0.3">
      <c r="F3851" s="2">
        <v>3846</v>
      </c>
      <c r="G3851" s="12">
        <f ca="1"/>
        <v>16.960388820313927</v>
      </c>
      <c r="H3851" s="12">
        <f ca="1"/>
        <v>0.38046926217168275</v>
      </c>
      <c r="I3851" s="12">
        <v>0.3846</v>
      </c>
    </row>
    <row r="3852" spans="6:9" x14ac:dyDescent="0.3">
      <c r="F3852" s="2">
        <v>3847</v>
      </c>
      <c r="G3852" s="12">
        <f ca="1"/>
        <v>16.960675753747278</v>
      </c>
      <c r="H3852" s="12">
        <f ca="1"/>
        <v>0.38048020479611488</v>
      </c>
      <c r="I3852" s="12">
        <v>0.38469999999999999</v>
      </c>
    </row>
    <row r="3853" spans="6:9" x14ac:dyDescent="0.3">
      <c r="F3853" s="2">
        <v>3848</v>
      </c>
      <c r="G3853" s="12">
        <f ca="1"/>
        <v>16.964106425512718</v>
      </c>
      <c r="H3853" s="12">
        <f ca="1"/>
        <v>0.38061104574032623</v>
      </c>
      <c r="I3853" s="12">
        <v>0.38479999999999998</v>
      </c>
    </row>
    <row r="3854" spans="6:9" x14ac:dyDescent="0.3">
      <c r="F3854" s="2">
        <v>3849</v>
      </c>
      <c r="G3854" s="12">
        <f ca="1"/>
        <v>16.964553246971537</v>
      </c>
      <c r="H3854" s="12">
        <f ca="1"/>
        <v>0.38062808786402069</v>
      </c>
      <c r="I3854" s="12">
        <v>0.38490000000000002</v>
      </c>
    </row>
    <row r="3855" spans="6:9" x14ac:dyDescent="0.3">
      <c r="F3855" s="2">
        <v>3850</v>
      </c>
      <c r="G3855" s="12">
        <f ca="1"/>
        <v>16.973873603843455</v>
      </c>
      <c r="H3855" s="12">
        <f ca="1"/>
        <v>0.3809836255114385</v>
      </c>
      <c r="I3855" s="12">
        <v>0.38500000000000001</v>
      </c>
    </row>
    <row r="3856" spans="6:9" x14ac:dyDescent="0.3">
      <c r="F3856" s="2">
        <v>3851</v>
      </c>
      <c r="G3856" s="12">
        <f ca="1"/>
        <v>16.974460317646873</v>
      </c>
      <c r="H3856" s="12">
        <f ca="1"/>
        <v>0.38100600981321442</v>
      </c>
      <c r="I3856" s="12">
        <v>0.3851</v>
      </c>
    </row>
    <row r="3857" spans="6:9" x14ac:dyDescent="0.3">
      <c r="F3857" s="2">
        <v>3852</v>
      </c>
      <c r="G3857" s="12">
        <f ca="1"/>
        <v>16.975419754366278</v>
      </c>
      <c r="H3857" s="12">
        <f ca="1"/>
        <v>0.38104261508103576</v>
      </c>
      <c r="I3857" s="12">
        <v>0.38519999999999999</v>
      </c>
    </row>
    <row r="3858" spans="6:9" x14ac:dyDescent="0.3">
      <c r="F3858" s="2">
        <v>3853</v>
      </c>
      <c r="G3858" s="12">
        <f ca="1"/>
        <v>16.975736860114225</v>
      </c>
      <c r="H3858" s="12">
        <f ca="1"/>
        <v>0.38105471380664402</v>
      </c>
      <c r="I3858" s="12">
        <v>0.38529999999999998</v>
      </c>
    </row>
    <row r="3859" spans="6:9" x14ac:dyDescent="0.3">
      <c r="F3859" s="2">
        <v>3854</v>
      </c>
      <c r="G3859" s="12">
        <f ca="1"/>
        <v>16.977097644557205</v>
      </c>
      <c r="H3859" s="12">
        <f ca="1"/>
        <v>0.38110663392844502</v>
      </c>
      <c r="I3859" s="12">
        <v>0.38540000000000002</v>
      </c>
    </row>
    <row r="3860" spans="6:9" x14ac:dyDescent="0.3">
      <c r="F3860" s="2">
        <v>3855</v>
      </c>
      <c r="G3860" s="12">
        <f ca="1"/>
        <v>16.979577166616927</v>
      </c>
      <c r="H3860" s="12">
        <f ca="1"/>
        <v>0.38120124439286052</v>
      </c>
      <c r="I3860" s="12">
        <v>0.38550000000000001</v>
      </c>
    </row>
    <row r="3861" spans="6:9" x14ac:dyDescent="0.3">
      <c r="F3861" s="2">
        <v>3856</v>
      </c>
      <c r="G3861" s="12">
        <f ca="1"/>
        <v>16.980031867766613</v>
      </c>
      <c r="H3861" s="12">
        <f ca="1"/>
        <v>0.38121859506140066</v>
      </c>
      <c r="I3861" s="12">
        <v>0.3856</v>
      </c>
    </row>
    <row r="3862" spans="6:9" x14ac:dyDescent="0.3">
      <c r="F3862" s="2">
        <v>3857</v>
      </c>
      <c r="G3862" s="12">
        <f ca="1"/>
        <v>16.983425390188096</v>
      </c>
      <c r="H3862" s="12">
        <f ca="1"/>
        <v>0.381348093859319</v>
      </c>
      <c r="I3862" s="12">
        <v>0.38569999999999999</v>
      </c>
    </row>
    <row r="3863" spans="6:9" x14ac:dyDescent="0.3">
      <c r="F3863" s="2">
        <v>3858</v>
      </c>
      <c r="G3863" s="12">
        <f ca="1"/>
        <v>16.985725124279412</v>
      </c>
      <c r="H3863" s="12">
        <f ca="1"/>
        <v>0.38143586048084299</v>
      </c>
      <c r="I3863" s="12">
        <v>0.38579999999999998</v>
      </c>
    </row>
    <row r="3864" spans="6:9" x14ac:dyDescent="0.3">
      <c r="F3864" s="2">
        <v>3859</v>
      </c>
      <c r="G3864" s="12">
        <f ca="1"/>
        <v>16.989531202911454</v>
      </c>
      <c r="H3864" s="12">
        <f ca="1"/>
        <v>0.38158112812028522</v>
      </c>
      <c r="I3864" s="12">
        <v>0.38590000000000002</v>
      </c>
    </row>
    <row r="3865" spans="6:9" x14ac:dyDescent="0.3">
      <c r="F3865" s="2">
        <v>3860</v>
      </c>
      <c r="G3865" s="12">
        <f ca="1"/>
        <v>16.991412409875686</v>
      </c>
      <c r="H3865" s="12">
        <f ca="1"/>
        <v>0.38165293471558992</v>
      </c>
      <c r="I3865" s="12">
        <v>0.38600000000000001</v>
      </c>
    </row>
    <row r="3866" spans="6:9" x14ac:dyDescent="0.3">
      <c r="F3866" s="2">
        <v>3861</v>
      </c>
      <c r="G3866" s="12">
        <f ca="1"/>
        <v>16.993266716800179</v>
      </c>
      <c r="H3866" s="12">
        <f ca="1"/>
        <v>0.38172371844156805</v>
      </c>
      <c r="I3866" s="12">
        <v>0.3861</v>
      </c>
    </row>
    <row r="3867" spans="6:9" x14ac:dyDescent="0.3">
      <c r="F3867" s="2">
        <v>3862</v>
      </c>
      <c r="G3867" s="12">
        <f ca="1"/>
        <v>16.993973366635363</v>
      </c>
      <c r="H3867" s="12">
        <f ca="1"/>
        <v>0.38175069412995022</v>
      </c>
      <c r="I3867" s="12">
        <v>0.38619999999999999</v>
      </c>
    </row>
    <row r="3868" spans="6:9" x14ac:dyDescent="0.3">
      <c r="F3868" s="2">
        <v>3863</v>
      </c>
      <c r="G3868" s="12">
        <f ca="1"/>
        <v>16.99771164445162</v>
      </c>
      <c r="H3868" s="12">
        <f ca="1"/>
        <v>0.38189340873565936</v>
      </c>
      <c r="I3868" s="12">
        <v>0.38629999999999998</v>
      </c>
    </row>
    <row r="3869" spans="6:9" x14ac:dyDescent="0.3">
      <c r="F3869" s="2">
        <v>3864</v>
      </c>
      <c r="G3869" s="12">
        <f ca="1"/>
        <v>17.003624274707839</v>
      </c>
      <c r="H3869" s="12">
        <f ca="1"/>
        <v>0.38211916485952302</v>
      </c>
      <c r="I3869" s="12">
        <v>0.38640000000000002</v>
      </c>
    </row>
    <row r="3870" spans="6:9" x14ac:dyDescent="0.3">
      <c r="F3870" s="2">
        <v>3865</v>
      </c>
      <c r="G3870" s="12">
        <f ca="1"/>
        <v>17.007263327294627</v>
      </c>
      <c r="H3870" s="12">
        <f ca="1"/>
        <v>0.3822581308066666</v>
      </c>
      <c r="I3870" s="12">
        <v>0.38650000000000001</v>
      </c>
    </row>
    <row r="3871" spans="6:9" x14ac:dyDescent="0.3">
      <c r="F3871" s="2">
        <v>3866</v>
      </c>
      <c r="G3871" s="12">
        <f ca="1"/>
        <v>17.008084799942871</v>
      </c>
      <c r="H3871" s="12">
        <f ca="1"/>
        <v>0.38228950277257145</v>
      </c>
      <c r="I3871" s="12">
        <v>0.3866</v>
      </c>
    </row>
    <row r="3872" spans="6:9" x14ac:dyDescent="0.3">
      <c r="F3872" s="2">
        <v>3867</v>
      </c>
      <c r="G3872" s="12">
        <f ca="1"/>
        <v>17.010040305745623</v>
      </c>
      <c r="H3872" s="12">
        <f ca="1"/>
        <v>0.38236418641785974</v>
      </c>
      <c r="I3872" s="12">
        <v>0.38669999999999999</v>
      </c>
    </row>
    <row r="3873" spans="6:9" x14ac:dyDescent="0.3">
      <c r="F3873" s="2">
        <v>3868</v>
      </c>
      <c r="G3873" s="12">
        <f ca="1"/>
        <v>17.011749184032222</v>
      </c>
      <c r="H3873" s="12">
        <f ca="1"/>
        <v>0.38242945451774801</v>
      </c>
      <c r="I3873" s="12">
        <v>0.38679999999999998</v>
      </c>
    </row>
    <row r="3874" spans="6:9" x14ac:dyDescent="0.3">
      <c r="F3874" s="2">
        <v>3869</v>
      </c>
      <c r="G3874" s="12">
        <f ca="1"/>
        <v>17.015975692557205</v>
      </c>
      <c r="H3874" s="12">
        <f ca="1"/>
        <v>0.38259089391229573</v>
      </c>
      <c r="I3874" s="12">
        <v>0.38690000000000002</v>
      </c>
    </row>
    <row r="3875" spans="6:9" x14ac:dyDescent="0.3">
      <c r="F3875" s="2">
        <v>3870</v>
      </c>
      <c r="G3875" s="12">
        <f ca="1"/>
        <v>17.01651685381826</v>
      </c>
      <c r="H3875" s="12">
        <f ca="1"/>
        <v>0.38261156602759505</v>
      </c>
      <c r="I3875" s="12">
        <v>0.38700000000000001</v>
      </c>
    </row>
    <row r="3876" spans="6:9" x14ac:dyDescent="0.3">
      <c r="F3876" s="2">
        <v>3871</v>
      </c>
      <c r="G3876" s="12">
        <f ca="1"/>
        <v>17.020365415693419</v>
      </c>
      <c r="H3876" s="12">
        <f ca="1"/>
        <v>0.38275858883092839</v>
      </c>
      <c r="I3876" s="12">
        <v>0.3871</v>
      </c>
    </row>
    <row r="3877" spans="6:9" x14ac:dyDescent="0.3">
      <c r="F3877" s="2">
        <v>3872</v>
      </c>
      <c r="G3877" s="12">
        <f ca="1"/>
        <v>17.0205909411135</v>
      </c>
      <c r="H3877" s="12">
        <f ca="1"/>
        <v>0.38276720487092541</v>
      </c>
      <c r="I3877" s="12">
        <v>0.38719999999999999</v>
      </c>
    </row>
    <row r="3878" spans="6:9" x14ac:dyDescent="0.3">
      <c r="F3878" s="2">
        <v>3873</v>
      </c>
      <c r="G3878" s="12">
        <f ca="1"/>
        <v>17.021989665415035</v>
      </c>
      <c r="H3878" s="12">
        <f ca="1"/>
        <v>0.38282064342243349</v>
      </c>
      <c r="I3878" s="12">
        <v>0.38729999999999998</v>
      </c>
    </row>
    <row r="3879" spans="6:9" x14ac:dyDescent="0.3">
      <c r="F3879" s="2">
        <v>3874</v>
      </c>
      <c r="G3879" s="12">
        <f ca="1"/>
        <v>17.025988244119521</v>
      </c>
      <c r="H3879" s="12">
        <f ca="1"/>
        <v>0.3829734220420753</v>
      </c>
      <c r="I3879" s="12">
        <v>0.38740000000000002</v>
      </c>
    </row>
    <row r="3880" spans="6:9" x14ac:dyDescent="0.3">
      <c r="F3880" s="2">
        <v>3875</v>
      </c>
      <c r="G3880" s="12">
        <f ca="1"/>
        <v>17.02635969953403</v>
      </c>
      <c r="H3880" s="12">
        <f ca="1"/>
        <v>0.38298761560544414</v>
      </c>
      <c r="I3880" s="12">
        <v>0.38750000000000001</v>
      </c>
    </row>
    <row r="3881" spans="6:9" x14ac:dyDescent="0.3">
      <c r="F3881" s="2">
        <v>3876</v>
      </c>
      <c r="G3881" s="12">
        <f ca="1"/>
        <v>17.030123093383583</v>
      </c>
      <c r="H3881" s="12">
        <f ca="1"/>
        <v>0.38313142614410367</v>
      </c>
      <c r="I3881" s="12">
        <v>0.3876</v>
      </c>
    </row>
    <row r="3882" spans="6:9" x14ac:dyDescent="0.3">
      <c r="F3882" s="2">
        <v>3877</v>
      </c>
      <c r="G3882" s="12">
        <f ca="1"/>
        <v>17.03150160387262</v>
      </c>
      <c r="H3882" s="12">
        <f ca="1"/>
        <v>0.38318410711798734</v>
      </c>
      <c r="I3882" s="12">
        <v>0.38769999999999999</v>
      </c>
    </row>
    <row r="3883" spans="6:9" x14ac:dyDescent="0.3">
      <c r="F3883" s="2">
        <v>3878</v>
      </c>
      <c r="G3883" s="12">
        <f ca="1"/>
        <v>17.0320347532517</v>
      </c>
      <c r="H3883" s="12">
        <f ca="1"/>
        <v>0.3832044824535068</v>
      </c>
      <c r="I3883" s="12">
        <v>0.38779999999999998</v>
      </c>
    </row>
    <row r="3884" spans="6:9" x14ac:dyDescent="0.3">
      <c r="F3884" s="2">
        <v>3879</v>
      </c>
      <c r="G3884" s="12">
        <f ca="1"/>
        <v>17.034587176851307</v>
      </c>
      <c r="H3884" s="12">
        <f ca="1"/>
        <v>0.38330203266156726</v>
      </c>
      <c r="I3884" s="12">
        <v>0.38790000000000002</v>
      </c>
    </row>
    <row r="3885" spans="6:9" x14ac:dyDescent="0.3">
      <c r="F3885" s="2">
        <v>3880</v>
      </c>
      <c r="G3885" s="12">
        <f ca="1"/>
        <v>17.036363785387461</v>
      </c>
      <c r="H3885" s="12">
        <f ca="1"/>
        <v>0.3833699365522576</v>
      </c>
      <c r="I3885" s="12">
        <v>0.38800000000000001</v>
      </c>
    </row>
    <row r="3886" spans="6:9" x14ac:dyDescent="0.3">
      <c r="F3886" s="2">
        <v>3881</v>
      </c>
      <c r="G3886" s="12">
        <f ca="1"/>
        <v>17.038460547358966</v>
      </c>
      <c r="H3886" s="12">
        <f ca="1"/>
        <v>0.38345008158354199</v>
      </c>
      <c r="I3886" s="12">
        <v>0.3881</v>
      </c>
    </row>
    <row r="3887" spans="6:9" x14ac:dyDescent="0.3">
      <c r="F3887" s="2">
        <v>3882</v>
      </c>
      <c r="G3887" s="12">
        <f ca="1"/>
        <v>17.040164551097028</v>
      </c>
      <c r="H3887" s="12">
        <f ca="1"/>
        <v>0.38351521773521302</v>
      </c>
      <c r="I3887" s="12">
        <v>0.38819999999999999</v>
      </c>
    </row>
    <row r="3888" spans="6:9" x14ac:dyDescent="0.3">
      <c r="F3888" s="2">
        <v>3883</v>
      </c>
      <c r="G3888" s="12">
        <f ca="1"/>
        <v>17.04178598865019</v>
      </c>
      <c r="H3888" s="12">
        <f ca="1"/>
        <v>0.38357720077020963</v>
      </c>
      <c r="I3888" s="12">
        <v>0.38829999999999998</v>
      </c>
    </row>
    <row r="3889" spans="6:9" x14ac:dyDescent="0.3">
      <c r="F3889" s="2">
        <v>3884</v>
      </c>
      <c r="G3889" s="12">
        <f ca="1"/>
        <v>17.045287169095666</v>
      </c>
      <c r="H3889" s="12">
        <f ca="1"/>
        <v>0.38371105112206072</v>
      </c>
      <c r="I3889" s="12">
        <v>0.38840000000000002</v>
      </c>
    </row>
    <row r="3890" spans="6:9" x14ac:dyDescent="0.3">
      <c r="F3890" s="2">
        <v>3885</v>
      </c>
      <c r="G3890" s="12">
        <f ca="1"/>
        <v>17.048178621270576</v>
      </c>
      <c r="H3890" s="12">
        <f ca="1"/>
        <v>0.38382160180962765</v>
      </c>
      <c r="I3890" s="12">
        <v>0.38850000000000001</v>
      </c>
    </row>
    <row r="3891" spans="6:9" x14ac:dyDescent="0.3">
      <c r="F3891" s="2">
        <v>3886</v>
      </c>
      <c r="G3891" s="12">
        <f ca="1"/>
        <v>17.048735247851283</v>
      </c>
      <c r="H3891" s="12">
        <f ca="1"/>
        <v>0.38384288472687</v>
      </c>
      <c r="I3891" s="12">
        <v>0.3886</v>
      </c>
    </row>
    <row r="3892" spans="6:9" x14ac:dyDescent="0.3">
      <c r="F3892" s="2">
        <v>3887</v>
      </c>
      <c r="G3892" s="12">
        <f ca="1"/>
        <v>17.05355578436285</v>
      </c>
      <c r="H3892" s="12">
        <f ca="1"/>
        <v>0.38402721494030922</v>
      </c>
      <c r="I3892" s="12">
        <v>0.38869999999999999</v>
      </c>
    </row>
    <row r="3893" spans="6:9" x14ac:dyDescent="0.3">
      <c r="F3893" s="2">
        <v>3888</v>
      </c>
      <c r="G3893" s="12">
        <f ca="1"/>
        <v>17.054053888767069</v>
      </c>
      <c r="H3893" s="12">
        <f ca="1"/>
        <v>0.38404626318991353</v>
      </c>
      <c r="I3893" s="12">
        <v>0.38879999999999998</v>
      </c>
    </row>
    <row r="3894" spans="6:9" x14ac:dyDescent="0.3">
      <c r="F3894" s="2">
        <v>3889</v>
      </c>
      <c r="G3894" s="12">
        <f ca="1"/>
        <v>17.054357813924319</v>
      </c>
      <c r="H3894" s="12">
        <f ca="1"/>
        <v>0.38405788587301015</v>
      </c>
      <c r="I3894" s="12">
        <v>0.38890000000000002</v>
      </c>
    </row>
    <row r="3895" spans="6:9" x14ac:dyDescent="0.3">
      <c r="F3895" s="2">
        <v>3890</v>
      </c>
      <c r="G3895" s="12">
        <f ca="1"/>
        <v>17.054473247115723</v>
      </c>
      <c r="H3895" s="12">
        <f ca="1"/>
        <v>0.38406230028733135</v>
      </c>
      <c r="I3895" s="12">
        <v>0.38900000000000001</v>
      </c>
    </row>
    <row r="3896" spans="6:9" x14ac:dyDescent="0.3">
      <c r="F3896" s="2">
        <v>3891</v>
      </c>
      <c r="G3896" s="12">
        <f ca="1"/>
        <v>17.056537987715579</v>
      </c>
      <c r="H3896" s="12">
        <f ca="1"/>
        <v>0.38414126292050854</v>
      </c>
      <c r="I3896" s="12">
        <v>0.3891</v>
      </c>
    </row>
    <row r="3897" spans="6:9" x14ac:dyDescent="0.3">
      <c r="F3897" s="2">
        <v>3892</v>
      </c>
      <c r="G3897" s="12">
        <f ca="1"/>
        <v>17.057280425447175</v>
      </c>
      <c r="H3897" s="12">
        <f ca="1"/>
        <v>0.38416965739528752</v>
      </c>
      <c r="I3897" s="12">
        <v>0.38919999999999999</v>
      </c>
    </row>
    <row r="3898" spans="6:9" x14ac:dyDescent="0.3">
      <c r="F3898" s="2">
        <v>3893</v>
      </c>
      <c r="G3898" s="12">
        <f ca="1"/>
        <v>17.060866506686779</v>
      </c>
      <c r="H3898" s="12">
        <f ca="1"/>
        <v>0.38430681540376699</v>
      </c>
      <c r="I3898" s="12">
        <v>0.38929999999999998</v>
      </c>
    </row>
    <row r="3899" spans="6:9" x14ac:dyDescent="0.3">
      <c r="F3899" s="2">
        <v>3894</v>
      </c>
      <c r="G3899" s="12">
        <f ca="1"/>
        <v>17.061437118274082</v>
      </c>
      <c r="H3899" s="12">
        <f ca="1"/>
        <v>0.38432864108354114</v>
      </c>
      <c r="I3899" s="12">
        <v>0.38940000000000002</v>
      </c>
    </row>
    <row r="3900" spans="6:9" x14ac:dyDescent="0.3">
      <c r="F3900" s="2">
        <v>3895</v>
      </c>
      <c r="G3900" s="12">
        <f ca="1"/>
        <v>17.063749138756929</v>
      </c>
      <c r="H3900" s="12">
        <f ca="1"/>
        <v>0.38441707869173447</v>
      </c>
      <c r="I3900" s="12">
        <v>0.38950000000000001</v>
      </c>
    </row>
    <row r="3901" spans="6:9" x14ac:dyDescent="0.3">
      <c r="F3901" s="2">
        <v>3896</v>
      </c>
      <c r="G3901" s="12">
        <f ca="1"/>
        <v>17.069580053929812</v>
      </c>
      <c r="H3901" s="12">
        <f ca="1"/>
        <v>0.38464014458245388</v>
      </c>
      <c r="I3901" s="12">
        <v>0.3896</v>
      </c>
    </row>
    <row r="3902" spans="6:9" x14ac:dyDescent="0.3">
      <c r="F3902" s="2">
        <v>3897</v>
      </c>
      <c r="G3902" s="12">
        <f ca="1"/>
        <v>17.070437934737548</v>
      </c>
      <c r="H3902" s="12">
        <f ca="1"/>
        <v>0.38467296660601913</v>
      </c>
      <c r="I3902" s="12">
        <v>0.38969999999999999</v>
      </c>
    </row>
    <row r="3903" spans="6:9" x14ac:dyDescent="0.3">
      <c r="F3903" s="2">
        <v>3898</v>
      </c>
      <c r="G3903" s="12">
        <f ca="1"/>
        <v>17.072430405330703</v>
      </c>
      <c r="H3903" s="12">
        <f ca="1"/>
        <v>0.38474920051401273</v>
      </c>
      <c r="I3903" s="12">
        <v>0.38979999999999998</v>
      </c>
    </row>
    <row r="3904" spans="6:9" x14ac:dyDescent="0.3">
      <c r="F3904" s="2">
        <v>3899</v>
      </c>
      <c r="G3904" s="12">
        <f ca="1"/>
        <v>17.072685828581491</v>
      </c>
      <c r="H3904" s="12">
        <f ca="1"/>
        <v>0.38475897357869293</v>
      </c>
      <c r="I3904" s="12">
        <v>0.38990000000000002</v>
      </c>
    </row>
    <row r="3905" spans="6:9" x14ac:dyDescent="0.3">
      <c r="F3905" s="2">
        <v>3900</v>
      </c>
      <c r="G3905" s="12">
        <f ca="1"/>
        <v>17.073662569919286</v>
      </c>
      <c r="H3905" s="12">
        <f ca="1"/>
        <v>0.38479634655018691</v>
      </c>
      <c r="I3905" s="12">
        <v>0.39</v>
      </c>
    </row>
    <row r="3906" spans="6:9" x14ac:dyDescent="0.3">
      <c r="F3906" s="2">
        <v>3901</v>
      </c>
      <c r="G3906" s="12">
        <f ca="1"/>
        <v>17.074217501155907</v>
      </c>
      <c r="H3906" s="12">
        <f ca="1"/>
        <v>0.38481758030618596</v>
      </c>
      <c r="I3906" s="12">
        <v>0.3901</v>
      </c>
    </row>
    <row r="3907" spans="6:9" x14ac:dyDescent="0.3">
      <c r="F3907" s="2">
        <v>3902</v>
      </c>
      <c r="G3907" s="12">
        <f ca="1"/>
        <v>17.075410164277727</v>
      </c>
      <c r="H3907" s="12">
        <f ca="1"/>
        <v>0.38486321723178363</v>
      </c>
      <c r="I3907" s="12">
        <v>0.39019999999999999</v>
      </c>
    </row>
    <row r="3908" spans="6:9" x14ac:dyDescent="0.3">
      <c r="F3908" s="2">
        <v>3903</v>
      </c>
      <c r="G3908" s="12">
        <f ca="1"/>
        <v>17.083443278219235</v>
      </c>
      <c r="H3908" s="12">
        <f ca="1"/>
        <v>0.38517064295045733</v>
      </c>
      <c r="I3908" s="12">
        <v>0.39029999999999998</v>
      </c>
    </row>
    <row r="3909" spans="6:9" x14ac:dyDescent="0.3">
      <c r="F3909" s="2">
        <v>3904</v>
      </c>
      <c r="G3909" s="12">
        <f ca="1"/>
        <v>17.085404247150123</v>
      </c>
      <c r="H3909" s="12">
        <f ca="1"/>
        <v>0.38524569963658672</v>
      </c>
      <c r="I3909" s="12">
        <v>0.39040000000000002</v>
      </c>
    </row>
    <row r="3910" spans="6:9" x14ac:dyDescent="0.3">
      <c r="F3910" s="2">
        <v>3905</v>
      </c>
      <c r="G3910" s="12">
        <f ca="1"/>
        <v>17.090663430139696</v>
      </c>
      <c r="H3910" s="12">
        <f ca="1"/>
        <v>0.38544701733660292</v>
      </c>
      <c r="I3910" s="12">
        <v>0.39050000000000001</v>
      </c>
    </row>
    <row r="3911" spans="6:9" x14ac:dyDescent="0.3">
      <c r="F3911" s="2">
        <v>3906</v>
      </c>
      <c r="G3911" s="12">
        <f ca="1"/>
        <v>17.091783594962976</v>
      </c>
      <c r="H3911" s="12">
        <f ca="1"/>
        <v>0.38548990035378528</v>
      </c>
      <c r="I3911" s="12">
        <v>0.3906</v>
      </c>
    </row>
    <row r="3912" spans="6:9" x14ac:dyDescent="0.3">
      <c r="F3912" s="2">
        <v>3907</v>
      </c>
      <c r="G3912" s="12">
        <f ca="1"/>
        <v>17.095846377484143</v>
      </c>
      <c r="H3912" s="12">
        <f ca="1"/>
        <v>0.38564544648602217</v>
      </c>
      <c r="I3912" s="12">
        <v>0.39069999999999999</v>
      </c>
    </row>
    <row r="3913" spans="6:9" x14ac:dyDescent="0.3">
      <c r="F3913" s="2">
        <v>3908</v>
      </c>
      <c r="G3913" s="12">
        <f ca="1"/>
        <v>17.100369023497251</v>
      </c>
      <c r="H3913" s="12">
        <f ca="1"/>
        <v>0.3858186200436482</v>
      </c>
      <c r="I3913" s="12">
        <v>0.39079999999999998</v>
      </c>
    </row>
    <row r="3914" spans="6:9" x14ac:dyDescent="0.3">
      <c r="F3914" s="2">
        <v>3909</v>
      </c>
      <c r="G3914" s="12">
        <f ca="1"/>
        <v>17.100785672585072</v>
      </c>
      <c r="H3914" s="12">
        <f ca="1"/>
        <v>0.38583457479620953</v>
      </c>
      <c r="I3914" s="12">
        <v>0.39090000000000003</v>
      </c>
    </row>
    <row r="3915" spans="6:9" x14ac:dyDescent="0.3">
      <c r="F3915" s="2">
        <v>3910</v>
      </c>
      <c r="G3915" s="12">
        <f ca="1"/>
        <v>17.101163222574897</v>
      </c>
      <c r="H3915" s="12">
        <f ca="1"/>
        <v>0.38584903249015667</v>
      </c>
      <c r="I3915" s="12">
        <v>0.39100000000000001</v>
      </c>
    </row>
    <row r="3916" spans="6:9" x14ac:dyDescent="0.3">
      <c r="F3916" s="2">
        <v>3911</v>
      </c>
      <c r="G3916" s="12">
        <f ca="1"/>
        <v>17.103130103110342</v>
      </c>
      <c r="H3916" s="12">
        <f ca="1"/>
        <v>0.38592435366475519</v>
      </c>
      <c r="I3916" s="12">
        <v>0.3911</v>
      </c>
    </row>
    <row r="3917" spans="6:9" x14ac:dyDescent="0.3">
      <c r="F3917" s="2">
        <v>3912</v>
      </c>
      <c r="G3917" s="12">
        <f ca="1"/>
        <v>17.103169606992719</v>
      </c>
      <c r="H3917" s="12">
        <f ca="1"/>
        <v>0.38592586649890248</v>
      </c>
      <c r="I3917" s="12">
        <v>0.39119999999999999</v>
      </c>
    </row>
    <row r="3918" spans="6:9" x14ac:dyDescent="0.3">
      <c r="F3918" s="2">
        <v>3913</v>
      </c>
      <c r="G3918" s="12">
        <f ca="1"/>
        <v>17.110966279872642</v>
      </c>
      <c r="H3918" s="12">
        <f ca="1"/>
        <v>0.38622447995640052</v>
      </c>
      <c r="I3918" s="12">
        <v>0.39129999999999998</v>
      </c>
    </row>
    <row r="3919" spans="6:9" x14ac:dyDescent="0.3">
      <c r="F3919" s="2">
        <v>3914</v>
      </c>
      <c r="G3919" s="12">
        <f ca="1"/>
        <v>17.113943918977348</v>
      </c>
      <c r="H3919" s="12">
        <f ca="1"/>
        <v>0.3863385413712801</v>
      </c>
      <c r="I3919" s="12">
        <v>0.39140000000000003</v>
      </c>
    </row>
    <row r="3920" spans="6:9" x14ac:dyDescent="0.3">
      <c r="F3920" s="2">
        <v>3915</v>
      </c>
      <c r="G3920" s="12">
        <f ca="1"/>
        <v>17.116094205666904</v>
      </c>
      <c r="H3920" s="12">
        <f ca="1"/>
        <v>0.38642091623857144</v>
      </c>
      <c r="I3920" s="12">
        <v>0.39150000000000001</v>
      </c>
    </row>
    <row r="3921" spans="6:9" x14ac:dyDescent="0.3">
      <c r="F3921" s="2">
        <v>3916</v>
      </c>
      <c r="G3921" s="12">
        <f ca="1"/>
        <v>17.119125060557998</v>
      </c>
      <c r="H3921" s="12">
        <f ca="1"/>
        <v>0.38653703314855736</v>
      </c>
      <c r="I3921" s="12">
        <v>0.3916</v>
      </c>
    </row>
    <row r="3922" spans="6:9" x14ac:dyDescent="0.3">
      <c r="F3922" s="2">
        <v>3917</v>
      </c>
      <c r="G3922" s="12">
        <f ca="1"/>
        <v>17.121130590418932</v>
      </c>
      <c r="H3922" s="12">
        <f ca="1"/>
        <v>0.38661387370562883</v>
      </c>
      <c r="I3922" s="12">
        <v>0.39169999999999999</v>
      </c>
    </row>
    <row r="3923" spans="6:9" x14ac:dyDescent="0.3">
      <c r="F3923" s="2">
        <v>3918</v>
      </c>
      <c r="G3923" s="12">
        <f ca="1"/>
        <v>17.124179859572962</v>
      </c>
      <c r="H3923" s="12">
        <f ca="1"/>
        <v>0.38673071282176386</v>
      </c>
      <c r="I3923" s="12">
        <v>0.39179999999999998</v>
      </c>
    </row>
    <row r="3924" spans="6:9" x14ac:dyDescent="0.3">
      <c r="F3924" s="2">
        <v>3919</v>
      </c>
      <c r="G3924" s="12">
        <f ca="1"/>
        <v>17.126828000566881</v>
      </c>
      <c r="H3924" s="12">
        <f ca="1"/>
        <v>0.38683219006568414</v>
      </c>
      <c r="I3924" s="12">
        <v>0.39190000000000003</v>
      </c>
    </row>
    <row r="3925" spans="6:9" x14ac:dyDescent="0.3">
      <c r="F3925" s="2">
        <v>3920</v>
      </c>
      <c r="G3925" s="12">
        <f ca="1"/>
        <v>17.13263928504368</v>
      </c>
      <c r="H3925" s="12">
        <f ca="1"/>
        <v>0.38705490619879623</v>
      </c>
      <c r="I3925" s="12">
        <v>0.39200000000000002</v>
      </c>
    </row>
    <row r="3926" spans="6:9" x14ac:dyDescent="0.3">
      <c r="F3926" s="2">
        <v>3921</v>
      </c>
      <c r="G3926" s="12">
        <f ca="1"/>
        <v>17.136171651255424</v>
      </c>
      <c r="H3926" s="12">
        <f ca="1"/>
        <v>0.38719030119037745</v>
      </c>
      <c r="I3926" s="12">
        <v>0.3921</v>
      </c>
    </row>
    <row r="3927" spans="6:9" x14ac:dyDescent="0.3">
      <c r="F3927" s="2">
        <v>3922</v>
      </c>
      <c r="G3927" s="12">
        <f ca="1"/>
        <v>17.136830759423066</v>
      </c>
      <c r="H3927" s="12">
        <f ca="1"/>
        <v>0.38721556618798836</v>
      </c>
      <c r="I3927" s="12">
        <v>0.39219999999999999</v>
      </c>
    </row>
    <row r="3928" spans="6:9" x14ac:dyDescent="0.3">
      <c r="F3928" s="2">
        <v>3923</v>
      </c>
      <c r="G3928" s="12">
        <f ca="1"/>
        <v>17.138287117235002</v>
      </c>
      <c r="H3928" s="12">
        <f ca="1"/>
        <v>0.38727139310121084</v>
      </c>
      <c r="I3928" s="12">
        <v>0.39229999999999998</v>
      </c>
    </row>
    <row r="3929" spans="6:9" x14ac:dyDescent="0.3">
      <c r="F3929" s="2">
        <v>3924</v>
      </c>
      <c r="G3929" s="12">
        <f ca="1"/>
        <v>17.138775416122822</v>
      </c>
      <c r="H3929" s="12">
        <f ca="1"/>
        <v>0.38729011169280092</v>
      </c>
      <c r="I3929" s="12">
        <v>0.39240000000000003</v>
      </c>
    </row>
    <row r="3930" spans="6:9" x14ac:dyDescent="0.3">
      <c r="F3930" s="2">
        <v>3925</v>
      </c>
      <c r="G3930" s="12">
        <f ca="1"/>
        <v>17.139585373850387</v>
      </c>
      <c r="H3930" s="12">
        <f ca="1"/>
        <v>0.38732116141608519</v>
      </c>
      <c r="I3930" s="12">
        <v>0.39250000000000002</v>
      </c>
    </row>
    <row r="3931" spans="6:9" x14ac:dyDescent="0.3">
      <c r="F3931" s="2">
        <v>3926</v>
      </c>
      <c r="G3931" s="12">
        <f ca="1"/>
        <v>17.141238610181254</v>
      </c>
      <c r="H3931" s="12">
        <f ca="1"/>
        <v>0.38738454041783354</v>
      </c>
      <c r="I3931" s="12">
        <v>0.3926</v>
      </c>
    </row>
    <row r="3932" spans="6:9" x14ac:dyDescent="0.3">
      <c r="F3932" s="2">
        <v>3927</v>
      </c>
      <c r="G3932" s="12">
        <f ca="1"/>
        <v>17.144707426144141</v>
      </c>
      <c r="H3932" s="12">
        <f ca="1"/>
        <v>0.38751753165772462</v>
      </c>
      <c r="I3932" s="12">
        <v>0.39269999999999999</v>
      </c>
    </row>
    <row r="3933" spans="6:9" x14ac:dyDescent="0.3">
      <c r="F3933" s="2">
        <v>3928</v>
      </c>
      <c r="G3933" s="12">
        <f ca="1"/>
        <v>17.147818538314024</v>
      </c>
      <c r="H3933" s="12">
        <f ca="1"/>
        <v>0.38763681990129095</v>
      </c>
      <c r="I3933" s="12">
        <v>0.39279999999999998</v>
      </c>
    </row>
    <row r="3934" spans="6:9" x14ac:dyDescent="0.3">
      <c r="F3934" s="2">
        <v>3929</v>
      </c>
      <c r="G3934" s="12">
        <f ca="1"/>
        <v>17.150005312062152</v>
      </c>
      <c r="H3934" s="12">
        <f ca="1"/>
        <v>0.38772067281515232</v>
      </c>
      <c r="I3934" s="12">
        <v>0.39290000000000003</v>
      </c>
    </row>
    <row r="3935" spans="6:9" x14ac:dyDescent="0.3">
      <c r="F3935" s="2">
        <v>3930</v>
      </c>
      <c r="G3935" s="12">
        <f ca="1"/>
        <v>17.153655621544715</v>
      </c>
      <c r="H3935" s="12">
        <f ca="1"/>
        <v>0.3878606571959069</v>
      </c>
      <c r="I3935" s="12">
        <v>0.39300000000000002</v>
      </c>
    </row>
    <row r="3936" spans="6:9" x14ac:dyDescent="0.3">
      <c r="F3936" s="2">
        <v>3931</v>
      </c>
      <c r="G3936" s="12">
        <f ca="1"/>
        <v>17.159784716823843</v>
      </c>
      <c r="H3936" s="12">
        <f ca="1"/>
        <v>0.38809573184961099</v>
      </c>
      <c r="I3936" s="12">
        <v>0.3931</v>
      </c>
    </row>
    <row r="3937" spans="6:9" x14ac:dyDescent="0.3">
      <c r="F3937" s="2">
        <v>3932</v>
      </c>
      <c r="G3937" s="12">
        <f ca="1"/>
        <v>17.163374881372857</v>
      </c>
      <c r="H3937" s="12">
        <f ca="1"/>
        <v>0.38823344736305887</v>
      </c>
      <c r="I3937" s="12">
        <v>0.39319999999999999</v>
      </c>
    </row>
    <row r="3938" spans="6:9" x14ac:dyDescent="0.3">
      <c r="F3938" s="2">
        <v>3933</v>
      </c>
      <c r="G3938" s="12">
        <f ca="1"/>
        <v>17.166081444232447</v>
      </c>
      <c r="H3938" s="12">
        <f ca="1"/>
        <v>0.38833727784000649</v>
      </c>
      <c r="I3938" s="12">
        <v>0.39329999999999998</v>
      </c>
    </row>
    <row r="3939" spans="6:9" x14ac:dyDescent="0.3">
      <c r="F3939" s="2">
        <v>3934</v>
      </c>
      <c r="G3939" s="12">
        <f ca="1"/>
        <v>17.168132675156166</v>
      </c>
      <c r="H3939" s="12">
        <f ca="1"/>
        <v>0.38841597338302947</v>
      </c>
      <c r="I3939" s="12">
        <v>0.39340000000000003</v>
      </c>
    </row>
    <row r="3940" spans="6:9" x14ac:dyDescent="0.3">
      <c r="F3940" s="2">
        <v>3935</v>
      </c>
      <c r="G3940" s="12">
        <f ca="1"/>
        <v>17.173534147010216</v>
      </c>
      <c r="H3940" s="12">
        <f ca="1"/>
        <v>0.3886232225707027</v>
      </c>
      <c r="I3940" s="12">
        <v>0.39350000000000002</v>
      </c>
    </row>
    <row r="3941" spans="6:9" x14ac:dyDescent="0.3">
      <c r="F3941" s="2">
        <v>3936</v>
      </c>
      <c r="G3941" s="12">
        <f ca="1"/>
        <v>17.180573788973742</v>
      </c>
      <c r="H3941" s="12">
        <f ca="1"/>
        <v>0.38889337352972753</v>
      </c>
      <c r="I3941" s="12">
        <v>0.39360000000000001</v>
      </c>
    </row>
    <row r="3942" spans="6:9" x14ac:dyDescent="0.3">
      <c r="F3942" s="2">
        <v>3937</v>
      </c>
      <c r="G3942" s="12">
        <f ca="1"/>
        <v>17.181165026900583</v>
      </c>
      <c r="H3942" s="12">
        <f ca="1"/>
        <v>0.38891606508662768</v>
      </c>
      <c r="I3942" s="12">
        <v>0.39369999999999999</v>
      </c>
    </row>
    <row r="3943" spans="6:9" x14ac:dyDescent="0.3">
      <c r="F3943" s="2">
        <v>3938</v>
      </c>
      <c r="G3943" s="12">
        <f ca="1"/>
        <v>17.18130003721393</v>
      </c>
      <c r="H3943" s="12">
        <f ca="1"/>
        <v>0.38892124679938345</v>
      </c>
      <c r="I3943" s="12">
        <v>0.39379999999999998</v>
      </c>
    </row>
    <row r="3944" spans="6:9" x14ac:dyDescent="0.3">
      <c r="F3944" s="2">
        <v>3939</v>
      </c>
      <c r="G3944" s="12">
        <f ca="1"/>
        <v>17.185009777722641</v>
      </c>
      <c r="H3944" s="12">
        <f ca="1"/>
        <v>0.38906363470407523</v>
      </c>
      <c r="I3944" s="12">
        <v>0.39389999999999997</v>
      </c>
    </row>
    <row r="3945" spans="6:9" x14ac:dyDescent="0.3">
      <c r="F3945" s="2">
        <v>3940</v>
      </c>
      <c r="G3945" s="12">
        <f ca="1"/>
        <v>17.185229971265191</v>
      </c>
      <c r="H3945" s="12">
        <f ca="1"/>
        <v>0.3890720866716979</v>
      </c>
      <c r="I3945" s="12">
        <v>0.39400000000000002</v>
      </c>
    </row>
    <row r="3946" spans="6:9" x14ac:dyDescent="0.3">
      <c r="F3946" s="2">
        <v>3941</v>
      </c>
      <c r="G3946" s="12">
        <f ca="1"/>
        <v>17.186357176985815</v>
      </c>
      <c r="H3946" s="12">
        <f ca="1"/>
        <v>0.38911535444484979</v>
      </c>
      <c r="I3946" s="12">
        <v>0.39410000000000001</v>
      </c>
    </row>
    <row r="3947" spans="6:9" x14ac:dyDescent="0.3">
      <c r="F3947" s="2">
        <v>3942</v>
      </c>
      <c r="G3947" s="12">
        <f ca="1"/>
        <v>17.187164176205648</v>
      </c>
      <c r="H3947" s="12">
        <f ca="1"/>
        <v>0.38914633192727233</v>
      </c>
      <c r="I3947" s="12">
        <v>0.39419999999999999</v>
      </c>
    </row>
    <row r="3948" spans="6:9" x14ac:dyDescent="0.3">
      <c r="F3948" s="2">
        <v>3943</v>
      </c>
      <c r="G3948" s="12">
        <f ca="1"/>
        <v>17.187660693688997</v>
      </c>
      <c r="H3948" s="12">
        <f ca="1"/>
        <v>0.38916539159806662</v>
      </c>
      <c r="I3948" s="12">
        <v>0.39429999999999998</v>
      </c>
    </row>
    <row r="3949" spans="6:9" x14ac:dyDescent="0.3">
      <c r="F3949" s="2">
        <v>3944</v>
      </c>
      <c r="G3949" s="12">
        <f ca="1"/>
        <v>17.190975852454173</v>
      </c>
      <c r="H3949" s="12">
        <f ca="1"/>
        <v>0.38929265634254895</v>
      </c>
      <c r="I3949" s="12">
        <v>0.39439999999999997</v>
      </c>
    </row>
    <row r="3950" spans="6:9" x14ac:dyDescent="0.3">
      <c r="F3950" s="2">
        <v>3945</v>
      </c>
      <c r="G3950" s="12">
        <f ca="1"/>
        <v>17.197759585422006</v>
      </c>
      <c r="H3950" s="12">
        <f ca="1"/>
        <v>0.3895531116393196</v>
      </c>
      <c r="I3950" s="12">
        <v>0.39450000000000002</v>
      </c>
    </row>
    <row r="3951" spans="6:9" x14ac:dyDescent="0.3">
      <c r="F3951" s="2">
        <v>3946</v>
      </c>
      <c r="G3951" s="12">
        <f ca="1"/>
        <v>17.198468843621956</v>
      </c>
      <c r="H3951" s="12">
        <f ca="1"/>
        <v>0.38958034578603251</v>
      </c>
      <c r="I3951" s="12">
        <v>0.39460000000000001</v>
      </c>
    </row>
    <row r="3952" spans="6:9" x14ac:dyDescent="0.3">
      <c r="F3952" s="2">
        <v>3947</v>
      </c>
      <c r="G3952" s="12">
        <f ca="1"/>
        <v>17.199614505217397</v>
      </c>
      <c r="H3952" s="12">
        <f ca="1"/>
        <v>0.38962433810751729</v>
      </c>
      <c r="I3952" s="12">
        <v>0.3947</v>
      </c>
    </row>
    <row r="3953" spans="6:9" x14ac:dyDescent="0.3">
      <c r="F3953" s="2">
        <v>3948</v>
      </c>
      <c r="G3953" s="12">
        <f ca="1"/>
        <v>17.20745685765829</v>
      </c>
      <c r="H3953" s="12">
        <f ca="1"/>
        <v>0.38992551433777356</v>
      </c>
      <c r="I3953" s="12">
        <v>0.39479999999999998</v>
      </c>
    </row>
    <row r="3954" spans="6:9" x14ac:dyDescent="0.3">
      <c r="F3954" s="2">
        <v>3949</v>
      </c>
      <c r="G3954" s="12">
        <f ca="1"/>
        <v>17.20878074685524</v>
      </c>
      <c r="H3954" s="12">
        <f ca="1"/>
        <v>0.38997636314678918</v>
      </c>
      <c r="I3954" s="12">
        <v>0.39489999999999997</v>
      </c>
    </row>
    <row r="3955" spans="6:9" x14ac:dyDescent="0.3">
      <c r="F3955" s="2">
        <v>3950</v>
      </c>
      <c r="G3955" s="12">
        <f ca="1"/>
        <v>17.215749589679955</v>
      </c>
      <c r="H3955" s="12">
        <f ca="1"/>
        <v>0.39024405756111591</v>
      </c>
      <c r="I3955" s="12">
        <v>0.39500000000000002</v>
      </c>
    </row>
    <row r="3956" spans="6:9" x14ac:dyDescent="0.3">
      <c r="F3956" s="2">
        <v>3951</v>
      </c>
      <c r="G3956" s="12">
        <f ca="1"/>
        <v>17.218592257777122</v>
      </c>
      <c r="H3956" s="12">
        <f ca="1"/>
        <v>0.39035326777896251</v>
      </c>
      <c r="I3956" s="12">
        <v>0.39510000000000001</v>
      </c>
    </row>
    <row r="3957" spans="6:9" x14ac:dyDescent="0.3">
      <c r="F3957" s="2">
        <v>3952</v>
      </c>
      <c r="G3957" s="12">
        <f ca="1"/>
        <v>17.221564842168533</v>
      </c>
      <c r="H3957" s="12">
        <f ca="1"/>
        <v>0.39046747824880379</v>
      </c>
      <c r="I3957" s="12">
        <v>0.3952</v>
      </c>
    </row>
    <row r="3958" spans="6:9" x14ac:dyDescent="0.3">
      <c r="F3958" s="2">
        <v>3953</v>
      </c>
      <c r="G3958" s="12">
        <f ca="1"/>
        <v>17.223008685888342</v>
      </c>
      <c r="H3958" s="12">
        <f ca="1"/>
        <v>0.39052295591370556</v>
      </c>
      <c r="I3958" s="12">
        <v>0.39529999999999998</v>
      </c>
    </row>
    <row r="3959" spans="6:9" x14ac:dyDescent="0.3">
      <c r="F3959" s="2">
        <v>3954</v>
      </c>
      <c r="G3959" s="12">
        <f ca="1"/>
        <v>17.225632762407908</v>
      </c>
      <c r="H3959" s="12">
        <f ca="1"/>
        <v>0.39062378797540642</v>
      </c>
      <c r="I3959" s="12">
        <v>0.39539999999999997</v>
      </c>
    </row>
    <row r="3960" spans="6:9" x14ac:dyDescent="0.3">
      <c r="F3960" s="2">
        <v>3955</v>
      </c>
      <c r="G3960" s="12">
        <f ca="1"/>
        <v>17.227777727935027</v>
      </c>
      <c r="H3960" s="12">
        <f ca="1"/>
        <v>0.39070621521960724</v>
      </c>
      <c r="I3960" s="12">
        <v>0.39550000000000002</v>
      </c>
    </row>
    <row r="3961" spans="6:9" x14ac:dyDescent="0.3">
      <c r="F3961" s="2">
        <v>3956</v>
      </c>
      <c r="G3961" s="12">
        <f ca="1"/>
        <v>17.228194002927498</v>
      </c>
      <c r="H3961" s="12">
        <f ca="1"/>
        <v>0.39072221249349548</v>
      </c>
      <c r="I3961" s="12">
        <v>0.39560000000000001</v>
      </c>
    </row>
    <row r="3962" spans="6:9" x14ac:dyDescent="0.3">
      <c r="F3962" s="2">
        <v>3957</v>
      </c>
      <c r="G3962" s="12">
        <f ca="1"/>
        <v>17.229139715716958</v>
      </c>
      <c r="H3962" s="12">
        <f ca="1"/>
        <v>0.39075855651644886</v>
      </c>
      <c r="I3962" s="12">
        <v>0.3957</v>
      </c>
    </row>
    <row r="3963" spans="6:9" x14ac:dyDescent="0.3">
      <c r="F3963" s="2">
        <v>3958</v>
      </c>
      <c r="G3963" s="12">
        <f ca="1"/>
        <v>17.231294090729282</v>
      </c>
      <c r="H3963" s="12">
        <f ca="1"/>
        <v>0.390841353290456</v>
      </c>
      <c r="I3963" s="12">
        <v>0.39579999999999999</v>
      </c>
    </row>
    <row r="3964" spans="6:9" x14ac:dyDescent="0.3">
      <c r="F3964" s="2">
        <v>3959</v>
      </c>
      <c r="G3964" s="12">
        <f ca="1"/>
        <v>17.235151770694277</v>
      </c>
      <c r="H3964" s="12">
        <f ca="1"/>
        <v>0.39098962350525701</v>
      </c>
      <c r="I3964" s="12">
        <v>0.39589999999999997</v>
      </c>
    </row>
    <row r="3965" spans="6:9" x14ac:dyDescent="0.3">
      <c r="F3965" s="2">
        <v>3960</v>
      </c>
      <c r="G3965" s="12">
        <f ca="1"/>
        <v>17.236556898738353</v>
      </c>
      <c r="H3965" s="12">
        <f ca="1"/>
        <v>0.39104363357844085</v>
      </c>
      <c r="I3965" s="12">
        <v>0.39600000000000002</v>
      </c>
    </row>
    <row r="3966" spans="6:9" x14ac:dyDescent="0.3">
      <c r="F3966" s="2">
        <v>3961</v>
      </c>
      <c r="G3966" s="12">
        <f ca="1"/>
        <v>17.240790557895419</v>
      </c>
      <c r="H3966" s="12">
        <f ca="1"/>
        <v>0.39120637873971975</v>
      </c>
      <c r="I3966" s="12">
        <v>0.39610000000000001</v>
      </c>
    </row>
    <row r="3967" spans="6:9" x14ac:dyDescent="0.3">
      <c r="F3967" s="2">
        <v>3962</v>
      </c>
      <c r="G3967" s="12">
        <f ca="1"/>
        <v>17.24233187609201</v>
      </c>
      <c r="H3967" s="12">
        <f ca="1"/>
        <v>0.39126563286682936</v>
      </c>
      <c r="I3967" s="12">
        <v>0.3962</v>
      </c>
    </row>
    <row r="3968" spans="6:9" x14ac:dyDescent="0.3">
      <c r="F3968" s="2">
        <v>3963</v>
      </c>
      <c r="G3968" s="12">
        <f ca="1"/>
        <v>17.248454610730843</v>
      </c>
      <c r="H3968" s="12">
        <f ca="1"/>
        <v>0.3915010385446982</v>
      </c>
      <c r="I3968" s="12">
        <v>0.39629999999999999</v>
      </c>
    </row>
    <row r="3969" spans="6:9" x14ac:dyDescent="0.3">
      <c r="F3969" s="2">
        <v>3964</v>
      </c>
      <c r="G3969" s="12">
        <f ca="1"/>
        <v>17.249484748953847</v>
      </c>
      <c r="H3969" s="12">
        <f ca="1"/>
        <v>0.39154064893624185</v>
      </c>
      <c r="I3969" s="12">
        <v>0.39639999999999997</v>
      </c>
    </row>
    <row r="3970" spans="6:9" x14ac:dyDescent="0.3">
      <c r="F3970" s="2">
        <v>3965</v>
      </c>
      <c r="G3970" s="12">
        <f ca="1"/>
        <v>17.249575144318069</v>
      </c>
      <c r="H3970" s="12">
        <f ca="1"/>
        <v>0.39154412482915313</v>
      </c>
      <c r="I3970" s="12">
        <v>0.39650000000000002</v>
      </c>
    </row>
    <row r="3971" spans="6:9" x14ac:dyDescent="0.3">
      <c r="F3971" s="2">
        <v>3966</v>
      </c>
      <c r="G3971" s="12">
        <f ca="1"/>
        <v>17.249964595801302</v>
      </c>
      <c r="H3971" s="12">
        <f ca="1"/>
        <v>0.39155910015961637</v>
      </c>
      <c r="I3971" s="12">
        <v>0.39660000000000001</v>
      </c>
    </row>
    <row r="3972" spans="6:9" x14ac:dyDescent="0.3">
      <c r="F3972" s="2">
        <v>3967</v>
      </c>
      <c r="G3972" s="12">
        <f ca="1"/>
        <v>17.257019599407656</v>
      </c>
      <c r="H3972" s="12">
        <f ca="1"/>
        <v>0.3918304090733411</v>
      </c>
      <c r="I3972" s="12">
        <v>0.3967</v>
      </c>
    </row>
    <row r="3973" spans="6:9" x14ac:dyDescent="0.3">
      <c r="F3973" s="2">
        <v>3968</v>
      </c>
      <c r="G3973" s="12">
        <f ca="1"/>
        <v>17.258047871881185</v>
      </c>
      <c r="H3973" s="12">
        <f ca="1"/>
        <v>0.39186995688963711</v>
      </c>
      <c r="I3973" s="12">
        <v>0.39679999999999999</v>
      </c>
    </row>
    <row r="3974" spans="6:9" x14ac:dyDescent="0.3">
      <c r="F3974" s="2">
        <v>3969</v>
      </c>
      <c r="G3974" s="12">
        <f ca="1"/>
        <v>17.259188460369522</v>
      </c>
      <c r="H3974" s="12">
        <f ca="1"/>
        <v>0.39191382571506361</v>
      </c>
      <c r="I3974" s="12">
        <v>0.39689999999999998</v>
      </c>
    </row>
    <row r="3975" spans="6:9" x14ac:dyDescent="0.3">
      <c r="F3975" s="2">
        <v>3970</v>
      </c>
      <c r="G3975" s="12">
        <f ca="1"/>
        <v>17.26820275722006</v>
      </c>
      <c r="H3975" s="12">
        <f ca="1"/>
        <v>0.39226057723650265</v>
      </c>
      <c r="I3975" s="12">
        <v>0.39700000000000002</v>
      </c>
    </row>
    <row r="3976" spans="6:9" x14ac:dyDescent="0.3">
      <c r="F3976" s="2">
        <v>3971</v>
      </c>
      <c r="G3976" s="12">
        <f ca="1"/>
        <v>17.269072200598195</v>
      </c>
      <c r="H3976" s="12">
        <f ca="1"/>
        <v>0.39229402643012801</v>
      </c>
      <c r="I3976" s="12">
        <v>0.39710000000000001</v>
      </c>
    </row>
    <row r="3977" spans="6:9" x14ac:dyDescent="0.3">
      <c r="F3977" s="2">
        <v>3972</v>
      </c>
      <c r="G3977" s="12">
        <f ca="1"/>
        <v>17.270077384102329</v>
      </c>
      <c r="H3977" s="12">
        <f ca="1"/>
        <v>0.39233269878827715</v>
      </c>
      <c r="I3977" s="12">
        <v>0.3972</v>
      </c>
    </row>
    <row r="3978" spans="6:9" x14ac:dyDescent="0.3">
      <c r="F3978" s="2">
        <v>3973</v>
      </c>
      <c r="G3978" s="12">
        <f ca="1"/>
        <v>17.271819521580351</v>
      </c>
      <c r="H3978" s="12">
        <f ca="1"/>
        <v>0.39239972640416543</v>
      </c>
      <c r="I3978" s="12">
        <v>0.39729999999999999</v>
      </c>
    </row>
    <row r="3979" spans="6:9" x14ac:dyDescent="0.3">
      <c r="F3979" s="2">
        <v>3974</v>
      </c>
      <c r="G3979" s="12">
        <f ca="1"/>
        <v>17.271902827741336</v>
      </c>
      <c r="H3979" s="12">
        <f ca="1"/>
        <v>0.39240293163364059</v>
      </c>
      <c r="I3979" s="12">
        <v>0.39739999999999998</v>
      </c>
    </row>
    <row r="3980" spans="6:9" x14ac:dyDescent="0.3">
      <c r="F3980" s="2">
        <v>3975</v>
      </c>
      <c r="G3980" s="12">
        <f ca="1"/>
        <v>17.273872893782972</v>
      </c>
      <c r="H3980" s="12">
        <f ca="1"/>
        <v>0.39247873260572641</v>
      </c>
      <c r="I3980" s="12">
        <v>0.39750000000000002</v>
      </c>
    </row>
    <row r="3981" spans="6:9" x14ac:dyDescent="0.3">
      <c r="F3981" s="2">
        <v>3976</v>
      </c>
      <c r="G3981" s="12">
        <f ca="1"/>
        <v>17.275533770098018</v>
      </c>
      <c r="H3981" s="12">
        <f ca="1"/>
        <v>0.39254264019897178</v>
      </c>
      <c r="I3981" s="12">
        <v>0.39760000000000001</v>
      </c>
    </row>
    <row r="3982" spans="6:9" x14ac:dyDescent="0.3">
      <c r="F3982" s="2">
        <v>3977</v>
      </c>
      <c r="G3982" s="12">
        <f ca="1"/>
        <v>17.27737694402613</v>
      </c>
      <c r="H3982" s="12">
        <f ca="1"/>
        <v>0.39261356561888294</v>
      </c>
      <c r="I3982" s="12">
        <v>0.3977</v>
      </c>
    </row>
    <row r="3983" spans="6:9" x14ac:dyDescent="0.3">
      <c r="F3983" s="2">
        <v>3978</v>
      </c>
      <c r="G3983" s="12">
        <f ca="1"/>
        <v>17.279234486772275</v>
      </c>
      <c r="H3983" s="12">
        <f ca="1"/>
        <v>0.39268504749994615</v>
      </c>
      <c r="I3983" s="12">
        <v>0.39779999999999999</v>
      </c>
    </row>
    <row r="3984" spans="6:9" x14ac:dyDescent="0.3">
      <c r="F3984" s="2">
        <v>3979</v>
      </c>
      <c r="G3984" s="12">
        <f ca="1"/>
        <v>17.279968819599411</v>
      </c>
      <c r="H3984" s="12">
        <f ca="1"/>
        <v>0.39271330704656515</v>
      </c>
      <c r="I3984" s="12">
        <v>0.39789999999999998</v>
      </c>
    </row>
    <row r="3985" spans="6:9" x14ac:dyDescent="0.3">
      <c r="F3985" s="2">
        <v>3980</v>
      </c>
      <c r="G3985" s="12">
        <f ca="1"/>
        <v>17.28510972030276</v>
      </c>
      <c r="H3985" s="12">
        <f ca="1"/>
        <v>0.39291116141276339</v>
      </c>
      <c r="I3985" s="12">
        <v>0.39800000000000002</v>
      </c>
    </row>
    <row r="3986" spans="6:9" x14ac:dyDescent="0.3">
      <c r="F3986" s="2">
        <v>3981</v>
      </c>
      <c r="G3986" s="12">
        <f ca="1"/>
        <v>17.294963393774424</v>
      </c>
      <c r="H3986" s="12">
        <f ca="1"/>
        <v>0.39329046910048571</v>
      </c>
      <c r="I3986" s="12">
        <v>0.39810000000000001</v>
      </c>
    </row>
    <row r="3987" spans="6:9" x14ac:dyDescent="0.3">
      <c r="F3987" s="2">
        <v>3982</v>
      </c>
      <c r="G3987" s="12">
        <f ca="1"/>
        <v>17.296260614366908</v>
      </c>
      <c r="H3987" s="12">
        <f ca="1"/>
        <v>0.39334041178937862</v>
      </c>
      <c r="I3987" s="12">
        <v>0.3982</v>
      </c>
    </row>
    <row r="3988" spans="6:9" x14ac:dyDescent="0.3">
      <c r="F3988" s="2">
        <v>3983</v>
      </c>
      <c r="G3988" s="12">
        <f ca="1"/>
        <v>17.297238936047162</v>
      </c>
      <c r="H3988" s="12">
        <f ca="1"/>
        <v>0.39337807808665248</v>
      </c>
      <c r="I3988" s="12">
        <v>0.39829999999999999</v>
      </c>
    </row>
    <row r="3989" spans="6:9" x14ac:dyDescent="0.3">
      <c r="F3989" s="2">
        <v>3984</v>
      </c>
      <c r="G3989" s="12">
        <f ca="1"/>
        <v>17.300268852952772</v>
      </c>
      <c r="H3989" s="12">
        <f ca="1"/>
        <v>0.39349473893885412</v>
      </c>
      <c r="I3989" s="12">
        <v>0.39839999999999998</v>
      </c>
    </row>
    <row r="3990" spans="6:9" x14ac:dyDescent="0.3">
      <c r="F3990" s="2">
        <v>3985</v>
      </c>
      <c r="G3990" s="12">
        <f ca="1"/>
        <v>17.301335513522069</v>
      </c>
      <c r="H3990" s="12">
        <f ca="1"/>
        <v>0.39353581079569966</v>
      </c>
      <c r="I3990" s="12">
        <v>0.39850000000000002</v>
      </c>
    </row>
    <row r="3991" spans="6:9" x14ac:dyDescent="0.3">
      <c r="F3991" s="2">
        <v>3986</v>
      </c>
      <c r="G3991" s="12">
        <f ca="1"/>
        <v>17.308109350356474</v>
      </c>
      <c r="H3991" s="12">
        <f ca="1"/>
        <v>0.39379666513811662</v>
      </c>
      <c r="I3991" s="12">
        <v>0.39860000000000001</v>
      </c>
    </row>
    <row r="3992" spans="6:9" x14ac:dyDescent="0.3">
      <c r="F3992" s="2">
        <v>3987</v>
      </c>
      <c r="G3992" s="12">
        <f ca="1"/>
        <v>17.308373515300499</v>
      </c>
      <c r="H3992" s="12">
        <f ca="1"/>
        <v>0.39380683884202661</v>
      </c>
      <c r="I3992" s="12">
        <v>0.3987</v>
      </c>
    </row>
    <row r="3993" spans="6:9" x14ac:dyDescent="0.3">
      <c r="F3993" s="2">
        <v>3988</v>
      </c>
      <c r="G3993" s="12">
        <f ca="1"/>
        <v>17.310606973872623</v>
      </c>
      <c r="H3993" s="12">
        <f ca="1"/>
        <v>0.39389285819914033</v>
      </c>
      <c r="I3993" s="12">
        <v>0.39879999999999999</v>
      </c>
    </row>
    <row r="3994" spans="6:9" x14ac:dyDescent="0.3">
      <c r="F3994" s="2">
        <v>3989</v>
      </c>
      <c r="G3994" s="12">
        <f ca="1"/>
        <v>17.314598724780026</v>
      </c>
      <c r="H3994" s="12">
        <f ca="1"/>
        <v>0.39404660905419986</v>
      </c>
      <c r="I3994" s="12">
        <v>0.39889999999999998</v>
      </c>
    </row>
    <row r="3995" spans="6:9" x14ac:dyDescent="0.3">
      <c r="F3995" s="2">
        <v>3990</v>
      </c>
      <c r="G3995" s="12">
        <f ca="1"/>
        <v>17.321533675125771</v>
      </c>
      <c r="H3995" s="12">
        <f ca="1"/>
        <v>0.39431376215899649</v>
      </c>
      <c r="I3995" s="12">
        <v>0.39900000000000002</v>
      </c>
    </row>
    <row r="3996" spans="6:9" x14ac:dyDescent="0.3">
      <c r="F3996" s="2">
        <v>3991</v>
      </c>
      <c r="G3996" s="12">
        <f ca="1"/>
        <v>17.324087013597698</v>
      </c>
      <c r="H3996" s="12">
        <f ca="1"/>
        <v>0.39441213600879821</v>
      </c>
      <c r="I3996" s="12">
        <v>0.39910000000000001</v>
      </c>
    </row>
    <row r="3997" spans="6:9" x14ac:dyDescent="0.3">
      <c r="F3997" s="2">
        <v>3992</v>
      </c>
      <c r="G3997" s="12">
        <f ca="1"/>
        <v>17.330130963851605</v>
      </c>
      <c r="H3997" s="12">
        <f ca="1"/>
        <v>0.39464502092736908</v>
      </c>
      <c r="I3997" s="12">
        <v>0.3992</v>
      </c>
    </row>
    <row r="3998" spans="6:9" x14ac:dyDescent="0.3">
      <c r="F3998" s="2">
        <v>3993</v>
      </c>
      <c r="G3998" s="12">
        <f ca="1"/>
        <v>17.330648636805694</v>
      </c>
      <c r="H3998" s="12">
        <f ca="1"/>
        <v>0.39466496957552621</v>
      </c>
      <c r="I3998" s="12">
        <v>0.39929999999999999</v>
      </c>
    </row>
    <row r="3999" spans="6:9" x14ac:dyDescent="0.3">
      <c r="F3999" s="2">
        <v>3994</v>
      </c>
      <c r="G3999" s="12">
        <f ca="1"/>
        <v>17.331582944917045</v>
      </c>
      <c r="H3999" s="12">
        <f ca="1"/>
        <v>0.39470097404425286</v>
      </c>
      <c r="I3999" s="12">
        <v>0.39939999999999998</v>
      </c>
    </row>
    <row r="4000" spans="6:9" x14ac:dyDescent="0.3">
      <c r="F4000" s="2">
        <v>3995</v>
      </c>
      <c r="G4000" s="12">
        <f ca="1"/>
        <v>17.335327757072935</v>
      </c>
      <c r="H4000" s="12">
        <f ca="1"/>
        <v>0.39484529288542203</v>
      </c>
      <c r="I4000" s="12">
        <v>0.39950000000000002</v>
      </c>
    </row>
    <row r="4001" spans="6:9" x14ac:dyDescent="0.3">
      <c r="F4001" s="2">
        <v>3996</v>
      </c>
      <c r="G4001" s="12">
        <f ca="1"/>
        <v>17.33546504689842</v>
      </c>
      <c r="H4001" s="12">
        <f ca="1"/>
        <v>0.39485058407707729</v>
      </c>
      <c r="I4001" s="12">
        <v>0.39960000000000001</v>
      </c>
    </row>
    <row r="4002" spans="6:9" x14ac:dyDescent="0.3">
      <c r="F4002" s="2">
        <v>3997</v>
      </c>
      <c r="G4002" s="12">
        <f ca="1"/>
        <v>17.33681121957741</v>
      </c>
      <c r="H4002" s="12">
        <f ca="1"/>
        <v>0.39490246699206399</v>
      </c>
      <c r="I4002" s="12">
        <v>0.3997</v>
      </c>
    </row>
    <row r="4003" spans="6:9" x14ac:dyDescent="0.3">
      <c r="F4003" s="2">
        <v>3998</v>
      </c>
      <c r="G4003" s="12">
        <f ca="1"/>
        <v>17.337311278594203</v>
      </c>
      <c r="H4003" s="12">
        <f ca="1"/>
        <v>0.39492174026097437</v>
      </c>
      <c r="I4003" s="12">
        <v>0.39979999999999999</v>
      </c>
    </row>
    <row r="4004" spans="6:9" x14ac:dyDescent="0.3">
      <c r="F4004" s="2">
        <v>3999</v>
      </c>
      <c r="G4004" s="12">
        <f ca="1"/>
        <v>17.339256381329292</v>
      </c>
      <c r="H4004" s="12">
        <f ca="1"/>
        <v>0.3949967107928043</v>
      </c>
      <c r="I4004" s="12">
        <v>0.39989999999999998</v>
      </c>
    </row>
    <row r="4005" spans="6:9" x14ac:dyDescent="0.3">
      <c r="F4005" s="2">
        <v>4000</v>
      </c>
      <c r="G4005" s="12">
        <f ca="1"/>
        <v>17.339942090584124</v>
      </c>
      <c r="H4005" s="12">
        <f ca="1"/>
        <v>0.39502314115037551</v>
      </c>
      <c r="I4005" s="12">
        <v>0.4</v>
      </c>
    </row>
    <row r="4006" spans="6:9" x14ac:dyDescent="0.3">
      <c r="F4006" s="2">
        <v>4001</v>
      </c>
      <c r="G4006" s="12">
        <f ca="1"/>
        <v>17.342736262512123</v>
      </c>
      <c r="H4006" s="12">
        <f ca="1"/>
        <v>0.39513084617259953</v>
      </c>
      <c r="I4006" s="12">
        <v>0.40010000000000001</v>
      </c>
    </row>
    <row r="4007" spans="6:9" x14ac:dyDescent="0.3">
      <c r="F4007" s="2">
        <v>4002</v>
      </c>
      <c r="G4007" s="12">
        <f ca="1"/>
        <v>17.353976295752027</v>
      </c>
      <c r="H4007" s="12">
        <f ca="1"/>
        <v>0.39556418752993272</v>
      </c>
      <c r="I4007" s="12">
        <v>0.4002</v>
      </c>
    </row>
    <row r="4008" spans="6:9" x14ac:dyDescent="0.3">
      <c r="F4008" s="2">
        <v>4003</v>
      </c>
      <c r="G4008" s="12">
        <f ca="1"/>
        <v>17.360081493356606</v>
      </c>
      <c r="H4008" s="12">
        <f ca="1"/>
        <v>0.39579961684431408</v>
      </c>
      <c r="I4008" s="12">
        <v>0.40029999999999999</v>
      </c>
    </row>
    <row r="4009" spans="6:9" x14ac:dyDescent="0.3">
      <c r="F4009" s="2">
        <v>4004</v>
      </c>
      <c r="G4009" s="12">
        <f ca="1"/>
        <v>17.363971237394285</v>
      </c>
      <c r="H4009" s="12">
        <f ca="1"/>
        <v>0.39594963309659881</v>
      </c>
      <c r="I4009" s="12">
        <v>0.40039999999999998</v>
      </c>
    </row>
    <row r="4010" spans="6:9" x14ac:dyDescent="0.3">
      <c r="F4010" s="2">
        <v>4005</v>
      </c>
      <c r="G4010" s="12">
        <f ca="1"/>
        <v>17.363983641942646</v>
      </c>
      <c r="H4010" s="12">
        <f ca="1"/>
        <v>0.39595011152864878</v>
      </c>
      <c r="I4010" s="12">
        <v>0.40050000000000002</v>
      </c>
    </row>
    <row r="4011" spans="6:9" x14ac:dyDescent="0.3">
      <c r="F4011" s="2">
        <v>4006</v>
      </c>
      <c r="G4011" s="12">
        <f ca="1"/>
        <v>17.368941516237182</v>
      </c>
      <c r="H4011" s="12">
        <f ca="1"/>
        <v>0.39614134452829042</v>
      </c>
      <c r="I4011" s="12">
        <v>0.40060000000000001</v>
      </c>
    </row>
    <row r="4012" spans="6:9" x14ac:dyDescent="0.3">
      <c r="F4012" s="2">
        <v>4007</v>
      </c>
      <c r="G4012" s="12">
        <f ca="1"/>
        <v>17.369300092187263</v>
      </c>
      <c r="H4012" s="12">
        <f ca="1"/>
        <v>0.39615517631973685</v>
      </c>
      <c r="I4012" s="12">
        <v>0.4007</v>
      </c>
    </row>
    <row r="4013" spans="6:9" x14ac:dyDescent="0.3">
      <c r="F4013" s="2">
        <v>4008</v>
      </c>
      <c r="G4013" s="12">
        <f ca="1"/>
        <v>17.370845622970805</v>
      </c>
      <c r="H4013" s="12">
        <f ca="1"/>
        <v>0.39621479545201321</v>
      </c>
      <c r="I4013" s="12">
        <v>0.40079999999999999</v>
      </c>
    </row>
    <row r="4014" spans="6:9" x14ac:dyDescent="0.3">
      <c r="F4014" s="2">
        <v>4009</v>
      </c>
      <c r="G4014" s="12">
        <f ca="1"/>
        <v>17.37159048998177</v>
      </c>
      <c r="H4014" s="12">
        <f ca="1"/>
        <v>0.39624352968562171</v>
      </c>
      <c r="I4014" s="12">
        <v>0.40089999999999998</v>
      </c>
    </row>
    <row r="4015" spans="6:9" x14ac:dyDescent="0.3">
      <c r="F4015" s="2">
        <v>4010</v>
      </c>
      <c r="G4015" s="12">
        <f ca="1"/>
        <v>17.376196963835209</v>
      </c>
      <c r="H4015" s="12">
        <f ca="1"/>
        <v>0.39642124283805957</v>
      </c>
      <c r="I4015" s="12">
        <v>0.40100000000000002</v>
      </c>
    </row>
    <row r="4016" spans="6:9" x14ac:dyDescent="0.3">
      <c r="F4016" s="2">
        <v>4011</v>
      </c>
      <c r="G4016" s="12">
        <f ca="1"/>
        <v>17.381529482052422</v>
      </c>
      <c r="H4016" s="12">
        <f ca="1"/>
        <v>0.39662699248768751</v>
      </c>
      <c r="I4016" s="12">
        <v>0.40110000000000001</v>
      </c>
    </row>
    <row r="4017" spans="6:9" x14ac:dyDescent="0.3">
      <c r="F4017" s="2">
        <v>4012</v>
      </c>
      <c r="G4017" s="12">
        <f ca="1"/>
        <v>17.381818486063082</v>
      </c>
      <c r="H4017" s="12">
        <f ca="1"/>
        <v>0.39663814421505239</v>
      </c>
      <c r="I4017" s="12">
        <v>0.4012</v>
      </c>
    </row>
    <row r="4018" spans="6:9" x14ac:dyDescent="0.3">
      <c r="F4018" s="2">
        <v>4013</v>
      </c>
      <c r="G4018" s="12">
        <f ca="1"/>
        <v>17.382183802865118</v>
      </c>
      <c r="H4018" s="12">
        <f ca="1"/>
        <v>0.39665224072449234</v>
      </c>
      <c r="I4018" s="12">
        <v>0.40129999999999999</v>
      </c>
    </row>
    <row r="4019" spans="6:9" x14ac:dyDescent="0.3">
      <c r="F4019" s="2">
        <v>4014</v>
      </c>
      <c r="G4019" s="12">
        <f ca="1"/>
        <v>17.3838230773428</v>
      </c>
      <c r="H4019" s="12">
        <f ca="1"/>
        <v>0.39671549717861843</v>
      </c>
      <c r="I4019" s="12">
        <v>0.40139999999999998</v>
      </c>
    </row>
    <row r="4020" spans="6:9" x14ac:dyDescent="0.3">
      <c r="F4020" s="2">
        <v>4015</v>
      </c>
      <c r="G4020" s="12">
        <f ca="1"/>
        <v>17.385473493774089</v>
      </c>
      <c r="H4020" s="12">
        <f ca="1"/>
        <v>0.39677918627995989</v>
      </c>
      <c r="I4020" s="12">
        <v>0.40150000000000002</v>
      </c>
    </row>
    <row r="4021" spans="6:9" x14ac:dyDescent="0.3">
      <c r="F4021" s="2">
        <v>4016</v>
      </c>
      <c r="G4021" s="12">
        <f ca="1"/>
        <v>17.388477636442104</v>
      </c>
      <c r="H4021" s="12">
        <f ca="1"/>
        <v>0.396895122242376</v>
      </c>
      <c r="I4021" s="12">
        <v>0.40160000000000001</v>
      </c>
    </row>
    <row r="4022" spans="6:9" x14ac:dyDescent="0.3">
      <c r="F4022" s="2">
        <v>4017</v>
      </c>
      <c r="G4022" s="12">
        <f ca="1"/>
        <v>17.390315399661425</v>
      </c>
      <c r="H4022" s="12">
        <f ca="1"/>
        <v>0.39696604967409721</v>
      </c>
      <c r="I4022" s="12">
        <v>0.4017</v>
      </c>
    </row>
    <row r="4023" spans="6:9" x14ac:dyDescent="0.3">
      <c r="F4023" s="2">
        <v>4018</v>
      </c>
      <c r="G4023" s="12">
        <f ca="1"/>
        <v>17.396573806100957</v>
      </c>
      <c r="H4023" s="12">
        <f ca="1"/>
        <v>0.39720761446175201</v>
      </c>
      <c r="I4023" s="12">
        <v>0.40179999999999999</v>
      </c>
    </row>
    <row r="4024" spans="6:9" x14ac:dyDescent="0.3">
      <c r="F4024" s="2">
        <v>4019</v>
      </c>
      <c r="G4024" s="12">
        <f ca="1"/>
        <v>17.398594579813054</v>
      </c>
      <c r="H4024" s="12">
        <f ca="1"/>
        <v>0.39728562148295765</v>
      </c>
      <c r="I4024" s="12">
        <v>0.40189999999999998</v>
      </c>
    </row>
    <row r="4025" spans="6:9" x14ac:dyDescent="0.3">
      <c r="F4025" s="2">
        <v>4020</v>
      </c>
      <c r="G4025" s="12">
        <f ca="1"/>
        <v>17.405040551881438</v>
      </c>
      <c r="H4025" s="12">
        <f ca="1"/>
        <v>0.39753447944113995</v>
      </c>
      <c r="I4025" s="12">
        <v>0.40200000000000002</v>
      </c>
    </row>
    <row r="4026" spans="6:9" x14ac:dyDescent="0.3">
      <c r="F4026" s="2">
        <v>4021</v>
      </c>
      <c r="G4026" s="12">
        <f ca="1"/>
        <v>17.405278502732294</v>
      </c>
      <c r="H4026" s="12">
        <f ca="1"/>
        <v>0.3975436667331258</v>
      </c>
      <c r="I4026" s="12">
        <v>0.40210000000000001</v>
      </c>
    </row>
    <row r="4027" spans="6:9" x14ac:dyDescent="0.3">
      <c r="F4027" s="2">
        <v>4022</v>
      </c>
      <c r="G4027" s="12">
        <f ca="1"/>
        <v>17.405764850539601</v>
      </c>
      <c r="H4027" s="12">
        <f ca="1"/>
        <v>0.39756244481553127</v>
      </c>
      <c r="I4027" s="12">
        <v>0.4022</v>
      </c>
    </row>
    <row r="4028" spans="6:9" x14ac:dyDescent="0.3">
      <c r="F4028" s="2">
        <v>4023</v>
      </c>
      <c r="G4028" s="12">
        <f ca="1"/>
        <v>17.407062412492362</v>
      </c>
      <c r="H4028" s="12">
        <f ca="1"/>
        <v>0.39761254534120982</v>
      </c>
      <c r="I4028" s="12">
        <v>0.40229999999999999</v>
      </c>
    </row>
    <row r="4029" spans="6:9" x14ac:dyDescent="0.3">
      <c r="F4029" s="2">
        <v>4024</v>
      </c>
      <c r="G4029" s="12">
        <f ca="1"/>
        <v>17.412617373481737</v>
      </c>
      <c r="H4029" s="12">
        <f ca="1"/>
        <v>0.39782704825368409</v>
      </c>
      <c r="I4029" s="12">
        <v>0.40239999999999998</v>
      </c>
    </row>
    <row r="4030" spans="6:9" x14ac:dyDescent="0.3">
      <c r="F4030" s="2">
        <v>4025</v>
      </c>
      <c r="G4030" s="12">
        <f ca="1"/>
        <v>17.415509325514204</v>
      </c>
      <c r="H4030" s="12">
        <f ca="1"/>
        <v>0.39793873201894203</v>
      </c>
      <c r="I4030" s="12">
        <v>0.40250000000000002</v>
      </c>
    </row>
    <row r="4031" spans="6:9" x14ac:dyDescent="0.3">
      <c r="F4031" s="2">
        <v>4026</v>
      </c>
      <c r="G4031" s="12">
        <f ca="1"/>
        <v>17.417033940612423</v>
      </c>
      <c r="H4031" s="12">
        <f ca="1"/>
        <v>0.39799761416190083</v>
      </c>
      <c r="I4031" s="12">
        <v>0.40260000000000001</v>
      </c>
    </row>
    <row r="4032" spans="6:9" x14ac:dyDescent="0.3">
      <c r="F4032" s="2">
        <v>4027</v>
      </c>
      <c r="G4032" s="12">
        <f ca="1"/>
        <v>17.419606634299956</v>
      </c>
      <c r="H4032" s="12">
        <f ca="1"/>
        <v>0.3980969793170468</v>
      </c>
      <c r="I4032" s="12">
        <v>0.4027</v>
      </c>
    </row>
    <row r="4033" spans="6:9" x14ac:dyDescent="0.3">
      <c r="F4033" s="2">
        <v>4028</v>
      </c>
      <c r="G4033" s="12">
        <f ca="1"/>
        <v>17.42283374724714</v>
      </c>
      <c r="H4033" s="12">
        <f ca="1"/>
        <v>0.39822162929929172</v>
      </c>
      <c r="I4033" s="12">
        <v>0.40279999999999999</v>
      </c>
    </row>
    <row r="4034" spans="6:9" x14ac:dyDescent="0.3">
      <c r="F4034" s="2">
        <v>4029</v>
      </c>
      <c r="G4034" s="12">
        <f ca="1"/>
        <v>17.422909978824205</v>
      </c>
      <c r="H4034" s="12">
        <f ca="1"/>
        <v>0.39822457393235222</v>
      </c>
      <c r="I4034" s="12">
        <v>0.40289999999999998</v>
      </c>
    </row>
    <row r="4035" spans="6:9" x14ac:dyDescent="0.3">
      <c r="F4035" s="2">
        <v>4030</v>
      </c>
      <c r="G4035" s="12">
        <f ca="1"/>
        <v>17.424578184854905</v>
      </c>
      <c r="H4035" s="12">
        <f ca="1"/>
        <v>0.39828901394008343</v>
      </c>
      <c r="I4035" s="12">
        <v>0.40300000000000002</v>
      </c>
    </row>
    <row r="4036" spans="6:9" x14ac:dyDescent="0.3">
      <c r="F4036" s="2">
        <v>4031</v>
      </c>
      <c r="G4036" s="12">
        <f ca="1"/>
        <v>17.42956917807161</v>
      </c>
      <c r="H4036" s="12">
        <f ca="1"/>
        <v>0.3984818239421466</v>
      </c>
      <c r="I4036" s="12">
        <v>0.40310000000000001</v>
      </c>
    </row>
    <row r="4037" spans="6:9" x14ac:dyDescent="0.3">
      <c r="F4037" s="2">
        <v>4032</v>
      </c>
      <c r="G4037" s="12">
        <f ca="1"/>
        <v>17.431416830834905</v>
      </c>
      <c r="H4037" s="12">
        <f ca="1"/>
        <v>0.39855320789032822</v>
      </c>
      <c r="I4037" s="12">
        <v>0.4032</v>
      </c>
    </row>
    <row r="4038" spans="6:9" x14ac:dyDescent="0.3">
      <c r="F4038" s="2">
        <v>4033</v>
      </c>
      <c r="G4038" s="12">
        <f ca="1"/>
        <v>17.434959666048051</v>
      </c>
      <c r="H4038" s="12">
        <f ca="1"/>
        <v>0.39869009444180548</v>
      </c>
      <c r="I4038" s="12">
        <v>0.40329999999999999</v>
      </c>
    </row>
    <row r="4039" spans="6:9" x14ac:dyDescent="0.3">
      <c r="F4039" s="2">
        <v>4034</v>
      </c>
      <c r="G4039" s="12">
        <f ca="1"/>
        <v>17.440082849007638</v>
      </c>
      <c r="H4039" s="12">
        <f ca="1"/>
        <v>0.39888806347005623</v>
      </c>
      <c r="I4039" s="12">
        <v>0.40339999999999998</v>
      </c>
    </row>
    <row r="4040" spans="6:9" x14ac:dyDescent="0.3">
      <c r="F4040" s="2">
        <v>4035</v>
      </c>
      <c r="G4040" s="12">
        <f ca="1"/>
        <v>17.44049924833471</v>
      </c>
      <c r="H4040" s="12">
        <f ca="1"/>
        <v>0.39890415501591514</v>
      </c>
      <c r="I4040" s="12">
        <v>0.40350000000000003</v>
      </c>
    </row>
    <row r="4041" spans="6:9" x14ac:dyDescent="0.3">
      <c r="F4041" s="2">
        <v>4036</v>
      </c>
      <c r="G4041" s="12">
        <f ca="1"/>
        <v>17.445002047394848</v>
      </c>
      <c r="H4041" s="12">
        <f ca="1"/>
        <v>0.39907817424590664</v>
      </c>
      <c r="I4041" s="12">
        <v>0.40360000000000001</v>
      </c>
    </row>
    <row r="4042" spans="6:9" x14ac:dyDescent="0.3">
      <c r="F4042" s="2">
        <v>4037</v>
      </c>
      <c r="G4042" s="12">
        <f ca="1"/>
        <v>17.44591066277831</v>
      </c>
      <c r="H4042" s="12">
        <f ca="1"/>
        <v>0.39911329180810728</v>
      </c>
      <c r="I4042" s="12">
        <v>0.4037</v>
      </c>
    </row>
    <row r="4043" spans="6:9" x14ac:dyDescent="0.3">
      <c r="F4043" s="2">
        <v>4038</v>
      </c>
      <c r="G4043" s="12">
        <f ca="1"/>
        <v>17.450165519617322</v>
      </c>
      <c r="H4043" s="12">
        <f ca="1"/>
        <v>0.39927775072841198</v>
      </c>
      <c r="I4043" s="12">
        <v>0.40379999999999999</v>
      </c>
    </row>
    <row r="4044" spans="6:9" x14ac:dyDescent="0.3">
      <c r="F4044" s="2">
        <v>4039</v>
      </c>
      <c r="G4044" s="12">
        <f ca="1"/>
        <v>17.454013348175401</v>
      </c>
      <c r="H4044" s="12">
        <f ca="1"/>
        <v>0.39942649231445237</v>
      </c>
      <c r="I4044" s="12">
        <v>0.40389999999999998</v>
      </c>
    </row>
    <row r="4045" spans="6:9" x14ac:dyDescent="0.3">
      <c r="F4045" s="2">
        <v>4040</v>
      </c>
      <c r="G4045" s="12">
        <f ca="1"/>
        <v>17.458353801791869</v>
      </c>
      <c r="H4045" s="12">
        <f ca="1"/>
        <v>0.39959429403923385</v>
      </c>
      <c r="I4045" s="12">
        <v>0.40400000000000003</v>
      </c>
    </row>
    <row r="4046" spans="6:9" x14ac:dyDescent="0.3">
      <c r="F4046" s="2">
        <v>4041</v>
      </c>
      <c r="G4046" s="12">
        <f ca="1"/>
        <v>17.460878984553617</v>
      </c>
      <c r="H4046" s="12">
        <f ca="1"/>
        <v>0.39969192587725333</v>
      </c>
      <c r="I4046" s="12">
        <v>0.40410000000000001</v>
      </c>
    </row>
    <row r="4047" spans="6:9" x14ac:dyDescent="0.3">
      <c r="F4047" s="2">
        <v>4042</v>
      </c>
      <c r="G4047" s="12">
        <f ca="1"/>
        <v>17.465553692019672</v>
      </c>
      <c r="H4047" s="12">
        <f ca="1"/>
        <v>0.39987268165835821</v>
      </c>
      <c r="I4047" s="12">
        <v>0.4042</v>
      </c>
    </row>
    <row r="4048" spans="6:9" x14ac:dyDescent="0.3">
      <c r="F4048" s="2">
        <v>4043</v>
      </c>
      <c r="G4048" s="12">
        <f ca="1"/>
        <v>17.466273370160849</v>
      </c>
      <c r="H4048" s="12">
        <f ca="1"/>
        <v>0.3999005111542524</v>
      </c>
      <c r="I4048" s="12">
        <v>0.40429999999999999</v>
      </c>
    </row>
    <row r="4049" spans="6:9" x14ac:dyDescent="0.3">
      <c r="F4049" s="2">
        <v>4044</v>
      </c>
      <c r="G4049" s="12">
        <f ca="1"/>
        <v>17.468541350522415</v>
      </c>
      <c r="H4049" s="12">
        <f ca="1"/>
        <v>0.39998821578252342</v>
      </c>
      <c r="I4049" s="12">
        <v>0.40439999999999998</v>
      </c>
    </row>
    <row r="4050" spans="6:9" x14ac:dyDescent="0.3">
      <c r="F4050" s="2">
        <v>4045</v>
      </c>
      <c r="G4050" s="12">
        <f ca="1"/>
        <v>17.469647516489818</v>
      </c>
      <c r="H4050" s="12">
        <f ca="1"/>
        <v>0.40003099391245511</v>
      </c>
      <c r="I4050" s="12">
        <v>0.40450000000000003</v>
      </c>
    </row>
    <row r="4051" spans="6:9" x14ac:dyDescent="0.3">
      <c r="F4051" s="2">
        <v>4046</v>
      </c>
      <c r="G4051" s="12">
        <f ca="1"/>
        <v>17.470885717509194</v>
      </c>
      <c r="H4051" s="12">
        <f ca="1"/>
        <v>0.40007887955872423</v>
      </c>
      <c r="I4051" s="12">
        <v>0.40460000000000002</v>
      </c>
    </row>
    <row r="4052" spans="6:9" x14ac:dyDescent="0.3">
      <c r="F4052" s="2">
        <v>4047</v>
      </c>
      <c r="G4052" s="12">
        <f ca="1"/>
        <v>17.472724528328264</v>
      </c>
      <c r="H4052" s="12">
        <f ca="1"/>
        <v>0.4001499956530381</v>
      </c>
      <c r="I4052" s="12">
        <v>0.4047</v>
      </c>
    </row>
    <row r="4053" spans="6:9" x14ac:dyDescent="0.3">
      <c r="F4053" s="2">
        <v>4048</v>
      </c>
      <c r="G4053" s="12">
        <f ca="1"/>
        <v>17.473640157125978</v>
      </c>
      <c r="H4053" s="12">
        <f ca="1"/>
        <v>0.40018540885430953</v>
      </c>
      <c r="I4053" s="12">
        <v>0.40479999999999999</v>
      </c>
    </row>
    <row r="4054" spans="6:9" x14ac:dyDescent="0.3">
      <c r="F4054" s="2">
        <v>4049</v>
      </c>
      <c r="G4054" s="12">
        <f ca="1"/>
        <v>17.477495785612788</v>
      </c>
      <c r="H4054" s="12">
        <f ca="1"/>
        <v>0.40033453943470554</v>
      </c>
      <c r="I4054" s="12">
        <v>0.40489999999999998</v>
      </c>
    </row>
    <row r="4055" spans="6:9" x14ac:dyDescent="0.3">
      <c r="F4055" s="2">
        <v>4050</v>
      </c>
      <c r="G4055" s="12">
        <f ca="1"/>
        <v>17.480109083030928</v>
      </c>
      <c r="H4055" s="12">
        <f ca="1"/>
        <v>0.40043562643053709</v>
      </c>
      <c r="I4055" s="12">
        <v>0.40500000000000003</v>
      </c>
    </row>
    <row r="4056" spans="6:9" x14ac:dyDescent="0.3">
      <c r="F4056" s="2">
        <v>4051</v>
      </c>
      <c r="G4056" s="12">
        <f ca="1"/>
        <v>17.484347742698233</v>
      </c>
      <c r="H4056" s="12">
        <f ca="1"/>
        <v>0.40059959927735722</v>
      </c>
      <c r="I4056" s="12">
        <v>0.40510000000000002</v>
      </c>
    </row>
    <row r="4057" spans="6:9" x14ac:dyDescent="0.3">
      <c r="F4057" s="2">
        <v>4052</v>
      </c>
      <c r="G4057" s="12">
        <f ca="1"/>
        <v>17.487766900601464</v>
      </c>
      <c r="H4057" s="12">
        <f ca="1"/>
        <v>0.40073188219766642</v>
      </c>
      <c r="I4057" s="12">
        <v>0.4052</v>
      </c>
    </row>
    <row r="4058" spans="6:9" x14ac:dyDescent="0.3">
      <c r="F4058" s="2">
        <v>4053</v>
      </c>
      <c r="G4058" s="12">
        <f ca="1"/>
        <v>17.493660412651284</v>
      </c>
      <c r="H4058" s="12">
        <f ca="1"/>
        <v>0.40095992104552725</v>
      </c>
      <c r="I4058" s="12">
        <v>0.40529999999999999</v>
      </c>
    </row>
    <row r="4059" spans="6:9" x14ac:dyDescent="0.3">
      <c r="F4059" s="2">
        <v>4054</v>
      </c>
      <c r="G4059" s="12">
        <f ca="1"/>
        <v>17.494301493832996</v>
      </c>
      <c r="H4059" s="12">
        <f ca="1"/>
        <v>0.40098472853187106</v>
      </c>
      <c r="I4059" s="12">
        <v>0.40539999999999998</v>
      </c>
    </row>
    <row r="4060" spans="6:9" x14ac:dyDescent="0.3">
      <c r="F4060" s="2">
        <v>4055</v>
      </c>
      <c r="G4060" s="12">
        <f ca="1"/>
        <v>17.502878678684947</v>
      </c>
      <c r="H4060" s="12">
        <f ca="1"/>
        <v>0.40131667180853081</v>
      </c>
      <c r="I4060" s="12">
        <v>0.40550000000000003</v>
      </c>
    </row>
    <row r="4061" spans="6:9" x14ac:dyDescent="0.3">
      <c r="F4061" s="2">
        <v>4056</v>
      </c>
      <c r="G4061" s="12">
        <f ca="1"/>
        <v>17.521773483021342</v>
      </c>
      <c r="H4061" s="12">
        <f ca="1"/>
        <v>0.402048161314567</v>
      </c>
      <c r="I4061" s="12">
        <v>0.40560000000000002</v>
      </c>
    </row>
    <row r="4062" spans="6:9" x14ac:dyDescent="0.3">
      <c r="F4062" s="2">
        <v>4057</v>
      </c>
      <c r="G4062" s="12">
        <f ca="1"/>
        <v>17.523410580921151</v>
      </c>
      <c r="H4062" s="12">
        <f ca="1"/>
        <v>0.40211155550806632</v>
      </c>
      <c r="I4062" s="12">
        <v>0.40570000000000001</v>
      </c>
    </row>
    <row r="4063" spans="6:9" x14ac:dyDescent="0.3">
      <c r="F4063" s="2">
        <v>4058</v>
      </c>
      <c r="G4063" s="12">
        <f ca="1"/>
        <v>17.531682492812845</v>
      </c>
      <c r="H4063" s="12">
        <f ca="1"/>
        <v>0.40243191175397741</v>
      </c>
      <c r="I4063" s="12">
        <v>0.40579999999999999</v>
      </c>
    </row>
    <row r="4064" spans="6:9" x14ac:dyDescent="0.3">
      <c r="F4064" s="2">
        <v>4059</v>
      </c>
      <c r="G4064" s="12">
        <f ca="1"/>
        <v>17.532548094758837</v>
      </c>
      <c r="H4064" s="12">
        <f ca="1"/>
        <v>0.40246543868720952</v>
      </c>
      <c r="I4064" s="12">
        <v>0.40589999999999998</v>
      </c>
    </row>
    <row r="4065" spans="6:9" x14ac:dyDescent="0.3">
      <c r="F4065" s="2">
        <v>4060</v>
      </c>
      <c r="G4065" s="12">
        <f ca="1"/>
        <v>17.532870331116186</v>
      </c>
      <c r="H4065" s="12">
        <f ca="1"/>
        <v>0.40247791988935511</v>
      </c>
      <c r="I4065" s="12">
        <v>0.40600000000000003</v>
      </c>
    </row>
    <row r="4066" spans="6:9" x14ac:dyDescent="0.3">
      <c r="F4066" s="2">
        <v>4061</v>
      </c>
      <c r="G4066" s="12">
        <f ca="1"/>
        <v>17.532870554103869</v>
      </c>
      <c r="H4066" s="12">
        <f ca="1"/>
        <v>0.40247792852638553</v>
      </c>
      <c r="I4066" s="12">
        <v>0.40610000000000002</v>
      </c>
    </row>
    <row r="4067" spans="6:9" x14ac:dyDescent="0.3">
      <c r="F4067" s="2">
        <v>4062</v>
      </c>
      <c r="G4067" s="12">
        <f ca="1"/>
        <v>17.534092176562631</v>
      </c>
      <c r="H4067" s="12">
        <f ca="1"/>
        <v>0.40252524659804534</v>
      </c>
      <c r="I4067" s="12">
        <v>0.40620000000000001</v>
      </c>
    </row>
    <row r="4068" spans="6:9" x14ac:dyDescent="0.3">
      <c r="F4068" s="2">
        <v>4063</v>
      </c>
      <c r="G4068" s="12">
        <f ca="1"/>
        <v>17.534291062978845</v>
      </c>
      <c r="H4068" s="12">
        <f ca="1"/>
        <v>0.40253295035633219</v>
      </c>
      <c r="I4068" s="12">
        <v>0.40629999999999999</v>
      </c>
    </row>
    <row r="4069" spans="6:9" x14ac:dyDescent="0.3">
      <c r="F4069" s="2">
        <v>4064</v>
      </c>
      <c r="G4069" s="12">
        <f ca="1"/>
        <v>17.534363331404908</v>
      </c>
      <c r="H4069" s="12">
        <f ca="1"/>
        <v>0.40253574964414085</v>
      </c>
      <c r="I4069" s="12">
        <v>0.40639999999999998</v>
      </c>
    </row>
    <row r="4070" spans="6:9" x14ac:dyDescent="0.3">
      <c r="F4070" s="2">
        <v>4065</v>
      </c>
      <c r="G4070" s="12">
        <f ca="1"/>
        <v>17.535111436760452</v>
      </c>
      <c r="H4070" s="12">
        <f ca="1"/>
        <v>0.40256472748667416</v>
      </c>
      <c r="I4070" s="12">
        <v>0.40649999999999997</v>
      </c>
    </row>
    <row r="4071" spans="6:9" x14ac:dyDescent="0.3">
      <c r="F4071" s="2">
        <v>4066</v>
      </c>
      <c r="G4071" s="12">
        <f ca="1"/>
        <v>17.535332380039883</v>
      </c>
      <c r="H4071" s="12">
        <f ca="1"/>
        <v>0.40257328581989316</v>
      </c>
      <c r="I4071" s="12">
        <v>0.40660000000000002</v>
      </c>
    </row>
    <row r="4072" spans="6:9" x14ac:dyDescent="0.3">
      <c r="F4072" s="2">
        <v>4067</v>
      </c>
      <c r="G4072" s="12">
        <f ca="1"/>
        <v>17.543216630287283</v>
      </c>
      <c r="H4072" s="12">
        <f ca="1"/>
        <v>0.40287871568394618</v>
      </c>
      <c r="I4072" s="12">
        <v>0.40670000000000001</v>
      </c>
    </row>
    <row r="4073" spans="6:9" x14ac:dyDescent="0.3">
      <c r="F4073" s="2">
        <v>4068</v>
      </c>
      <c r="G4073" s="12">
        <f ca="1"/>
        <v>17.544602235159253</v>
      </c>
      <c r="H4073" s="12">
        <f ca="1"/>
        <v>0.40293239899258837</v>
      </c>
      <c r="I4073" s="12">
        <v>0.40679999999999999</v>
      </c>
    </row>
    <row r="4074" spans="6:9" x14ac:dyDescent="0.3">
      <c r="F4074" s="2">
        <v>4069</v>
      </c>
      <c r="G4074" s="12">
        <f ca="1"/>
        <v>17.54938337722907</v>
      </c>
      <c r="H4074" s="12">
        <f ca="1"/>
        <v>0.40311765142014488</v>
      </c>
      <c r="I4074" s="12">
        <v>0.40689999999999998</v>
      </c>
    </row>
    <row r="4075" spans="6:9" x14ac:dyDescent="0.3">
      <c r="F4075" s="2">
        <v>4070</v>
      </c>
      <c r="G4075" s="12">
        <f ca="1"/>
        <v>17.550554307468428</v>
      </c>
      <c r="H4075" s="12">
        <f ca="1"/>
        <v>0.40316302410802862</v>
      </c>
      <c r="I4075" s="12">
        <v>0.40699999999999997</v>
      </c>
    </row>
    <row r="4076" spans="6:9" x14ac:dyDescent="0.3">
      <c r="F4076" s="2">
        <v>4071</v>
      </c>
      <c r="G4076" s="12">
        <f ca="1"/>
        <v>17.552375592786859</v>
      </c>
      <c r="H4076" s="12">
        <f ca="1"/>
        <v>0.40323360012655951</v>
      </c>
      <c r="I4076" s="12">
        <v>0.40710000000000002</v>
      </c>
    </row>
    <row r="4077" spans="6:9" x14ac:dyDescent="0.3">
      <c r="F4077" s="2">
        <v>4072</v>
      </c>
      <c r="G4077" s="12">
        <f ca="1"/>
        <v>17.555806328737006</v>
      </c>
      <c r="H4077" s="12">
        <f ca="1"/>
        <v>0.40336655184726511</v>
      </c>
      <c r="I4077" s="12">
        <v>0.40720000000000001</v>
      </c>
    </row>
    <row r="4078" spans="6:9" x14ac:dyDescent="0.3">
      <c r="F4078" s="2">
        <v>4073</v>
      </c>
      <c r="G4078" s="12">
        <f ca="1"/>
        <v>17.557646164582348</v>
      </c>
      <c r="H4078" s="12">
        <f ca="1"/>
        <v>0.40343785575253355</v>
      </c>
      <c r="I4078" s="12">
        <v>0.4073</v>
      </c>
    </row>
    <row r="4079" spans="6:9" x14ac:dyDescent="0.3">
      <c r="F4079" s="2">
        <v>4074</v>
      </c>
      <c r="G4079" s="12">
        <f ca="1"/>
        <v>17.558192025289109</v>
      </c>
      <c r="H4079" s="12">
        <f ca="1"/>
        <v>0.40345901150826924</v>
      </c>
      <c r="I4079" s="12">
        <v>0.40739999999999998</v>
      </c>
    </row>
    <row r="4080" spans="6:9" x14ac:dyDescent="0.3">
      <c r="F4080" s="2">
        <v>4075</v>
      </c>
      <c r="G4080" s="12">
        <f ca="1"/>
        <v>17.558561900560086</v>
      </c>
      <c r="H4080" s="12">
        <f ca="1"/>
        <v>0.40347334680846725</v>
      </c>
      <c r="I4080" s="12">
        <v>0.40749999999999997</v>
      </c>
    </row>
    <row r="4081" spans="6:9" x14ac:dyDescent="0.3">
      <c r="F4081" s="2">
        <v>4076</v>
      </c>
      <c r="G4081" s="12">
        <f ca="1"/>
        <v>17.562122249855769</v>
      </c>
      <c r="H4081" s="12">
        <f ca="1"/>
        <v>0.40361134221385875</v>
      </c>
      <c r="I4081" s="12">
        <v>0.40760000000000002</v>
      </c>
    </row>
    <row r="4082" spans="6:9" x14ac:dyDescent="0.3">
      <c r="F4082" s="2">
        <v>4077</v>
      </c>
      <c r="G4082" s="12">
        <f ca="1"/>
        <v>17.564226801157716</v>
      </c>
      <c r="H4082" s="12">
        <f ca="1"/>
        <v>0.40369291796723772</v>
      </c>
      <c r="I4082" s="12">
        <v>0.40770000000000001</v>
      </c>
    </row>
    <row r="4083" spans="6:9" x14ac:dyDescent="0.3">
      <c r="F4083" s="2">
        <v>4078</v>
      </c>
      <c r="G4083" s="12">
        <f ca="1"/>
        <v>17.569553048696068</v>
      </c>
      <c r="H4083" s="12">
        <f ca="1"/>
        <v>0.40389939019138676</v>
      </c>
      <c r="I4083" s="12">
        <v>0.4078</v>
      </c>
    </row>
    <row r="4084" spans="6:9" x14ac:dyDescent="0.3">
      <c r="F4084" s="2">
        <v>4079</v>
      </c>
      <c r="G4084" s="12">
        <f ca="1"/>
        <v>17.570661684232789</v>
      </c>
      <c r="H4084" s="12">
        <f ca="1"/>
        <v>0.40394236981125209</v>
      </c>
      <c r="I4084" s="12">
        <v>0.40789999999999998</v>
      </c>
    </row>
    <row r="4085" spans="6:9" x14ac:dyDescent="0.3">
      <c r="F4085" s="2">
        <v>4080</v>
      </c>
      <c r="G4085" s="12">
        <f ca="1"/>
        <v>17.571214075879652</v>
      </c>
      <c r="H4085" s="12">
        <f ca="1"/>
        <v>0.4039637853750484</v>
      </c>
      <c r="I4085" s="12">
        <v>0.40799999999999997</v>
      </c>
    </row>
    <row r="4086" spans="6:9" x14ac:dyDescent="0.3">
      <c r="F4086" s="2">
        <v>4081</v>
      </c>
      <c r="G4086" s="12">
        <f ca="1"/>
        <v>17.577652589207357</v>
      </c>
      <c r="H4086" s="12">
        <f ca="1"/>
        <v>0.40421341970653857</v>
      </c>
      <c r="I4086" s="12">
        <v>0.40810000000000002</v>
      </c>
    </row>
    <row r="4087" spans="6:9" x14ac:dyDescent="0.3">
      <c r="F4087" s="2">
        <v>4082</v>
      </c>
      <c r="G4087" s="12">
        <f ca="1"/>
        <v>17.57772033034006</v>
      </c>
      <c r="H4087" s="12">
        <f ca="1"/>
        <v>0.40421604637295205</v>
      </c>
      <c r="I4087" s="12">
        <v>0.40820000000000001</v>
      </c>
    </row>
    <row r="4088" spans="6:9" x14ac:dyDescent="0.3">
      <c r="F4088" s="2">
        <v>4083</v>
      </c>
      <c r="G4088" s="12">
        <f ca="1"/>
        <v>17.581272207137168</v>
      </c>
      <c r="H4088" s="12">
        <f ca="1"/>
        <v>0.40435377655202509</v>
      </c>
      <c r="I4088" s="12">
        <v>0.4083</v>
      </c>
    </row>
    <row r="4089" spans="6:9" x14ac:dyDescent="0.3">
      <c r="F4089" s="2">
        <v>4084</v>
      </c>
      <c r="G4089" s="12">
        <f ca="1"/>
        <v>17.582188648387973</v>
      </c>
      <c r="H4089" s="12">
        <f ca="1"/>
        <v>0.40438931504299469</v>
      </c>
      <c r="I4089" s="12">
        <v>0.40839999999999999</v>
      </c>
    </row>
    <row r="4090" spans="6:9" x14ac:dyDescent="0.3">
      <c r="F4090" s="2">
        <v>4085</v>
      </c>
      <c r="G4090" s="12">
        <f ca="1"/>
        <v>17.583470538475154</v>
      </c>
      <c r="H4090" s="12">
        <f ca="1"/>
        <v>0.40443902650266761</v>
      </c>
      <c r="I4090" s="12">
        <v>0.40849999999999997</v>
      </c>
    </row>
    <row r="4091" spans="6:9" x14ac:dyDescent="0.3">
      <c r="F4091" s="2">
        <v>4086</v>
      </c>
      <c r="G4091" s="12">
        <f ca="1"/>
        <v>17.586224905202776</v>
      </c>
      <c r="H4091" s="12">
        <f ca="1"/>
        <v>0.40454584546546246</v>
      </c>
      <c r="I4091" s="12">
        <v>0.40860000000000002</v>
      </c>
    </row>
    <row r="4092" spans="6:9" x14ac:dyDescent="0.3">
      <c r="F4092" s="2">
        <v>4087</v>
      </c>
      <c r="G4092" s="12">
        <f ca="1"/>
        <v>17.588926166566235</v>
      </c>
      <c r="H4092" s="12">
        <f ca="1"/>
        <v>0.4046506117105042</v>
      </c>
      <c r="I4092" s="12">
        <v>0.40870000000000001</v>
      </c>
    </row>
    <row r="4093" spans="6:9" x14ac:dyDescent="0.3">
      <c r="F4093" s="2">
        <v>4088</v>
      </c>
      <c r="G4093" s="12">
        <f ca="1"/>
        <v>17.592389886175308</v>
      </c>
      <c r="H4093" s="12">
        <f ca="1"/>
        <v>0.40478495912195966</v>
      </c>
      <c r="I4093" s="12">
        <v>0.4088</v>
      </c>
    </row>
    <row r="4094" spans="6:9" x14ac:dyDescent="0.3">
      <c r="F4094" s="2">
        <v>4089</v>
      </c>
      <c r="G4094" s="12">
        <f ca="1"/>
        <v>17.592644027964877</v>
      </c>
      <c r="H4094" s="12">
        <f ca="1"/>
        <v>0.40479481696322206</v>
      </c>
      <c r="I4094" s="12">
        <v>0.40889999999999999</v>
      </c>
    </row>
    <row r="4095" spans="6:9" x14ac:dyDescent="0.3">
      <c r="F4095" s="2">
        <v>4090</v>
      </c>
      <c r="G4095" s="12">
        <f ca="1"/>
        <v>17.59481168988685</v>
      </c>
      <c r="H4095" s="12">
        <f ca="1"/>
        <v>0.40487890026507256</v>
      </c>
      <c r="I4095" s="12">
        <v>0.40899999999999997</v>
      </c>
    </row>
    <row r="4096" spans="6:9" x14ac:dyDescent="0.3">
      <c r="F4096" s="2">
        <v>4091</v>
      </c>
      <c r="G4096" s="12">
        <f ca="1"/>
        <v>17.595349377487363</v>
      </c>
      <c r="H4096" s="12">
        <f ca="1"/>
        <v>0.40489975776048848</v>
      </c>
      <c r="I4096" s="12">
        <v>0.40910000000000002</v>
      </c>
    </row>
    <row r="4097" spans="6:9" x14ac:dyDescent="0.3">
      <c r="F4097" s="2">
        <v>4092</v>
      </c>
      <c r="G4097" s="12">
        <f ca="1"/>
        <v>17.597122936933509</v>
      </c>
      <c r="H4097" s="12">
        <f ca="1"/>
        <v>0.40496855797233855</v>
      </c>
      <c r="I4097" s="12">
        <v>0.40920000000000001</v>
      </c>
    </row>
    <row r="4098" spans="6:9" x14ac:dyDescent="0.3">
      <c r="F4098" s="2">
        <v>4093</v>
      </c>
      <c r="G4098" s="12">
        <f ca="1"/>
        <v>17.597946498084511</v>
      </c>
      <c r="H4098" s="12">
        <f ca="1"/>
        <v>0.40500050667540144</v>
      </c>
      <c r="I4098" s="12">
        <v>0.4093</v>
      </c>
    </row>
    <row r="4099" spans="6:9" x14ac:dyDescent="0.3">
      <c r="F4099" s="2">
        <v>4094</v>
      </c>
      <c r="G4099" s="12">
        <f ca="1"/>
        <v>17.601516261044814</v>
      </c>
      <c r="H4099" s="12">
        <f ca="1"/>
        <v>0.40513899696798972</v>
      </c>
      <c r="I4099" s="12">
        <v>0.40939999999999999</v>
      </c>
    </row>
    <row r="4100" spans="6:9" x14ac:dyDescent="0.3">
      <c r="F4100" s="2">
        <v>4095</v>
      </c>
      <c r="G4100" s="12">
        <f ca="1"/>
        <v>17.601836421368695</v>
      </c>
      <c r="H4100" s="12">
        <f ca="1"/>
        <v>0.40515141827904055</v>
      </c>
      <c r="I4100" s="12">
        <v>0.40949999999999998</v>
      </c>
    </row>
    <row r="4101" spans="6:9" x14ac:dyDescent="0.3">
      <c r="F4101" s="2">
        <v>4096</v>
      </c>
      <c r="G4101" s="12">
        <f ca="1"/>
        <v>17.601889446961351</v>
      </c>
      <c r="H4101" s="12">
        <f ca="1"/>
        <v>0.40515347553047154</v>
      </c>
      <c r="I4101" s="12">
        <v>0.40960000000000002</v>
      </c>
    </row>
    <row r="4102" spans="6:9" x14ac:dyDescent="0.3">
      <c r="F4102" s="2">
        <v>4097</v>
      </c>
      <c r="G4102" s="12">
        <f ca="1"/>
        <v>17.610664269382148</v>
      </c>
      <c r="H4102" s="12">
        <f ca="1"/>
        <v>0.40549395068341965</v>
      </c>
      <c r="I4102" s="12">
        <v>0.40970000000000001</v>
      </c>
    </row>
    <row r="4103" spans="6:9" x14ac:dyDescent="0.3">
      <c r="F4103" s="2">
        <v>4098</v>
      </c>
      <c r="G4103" s="12">
        <f ca="1"/>
        <v>17.613753333106843</v>
      </c>
      <c r="H4103" s="12">
        <f ca="1"/>
        <v>0.4056138273501344</v>
      </c>
      <c r="I4103" s="12">
        <v>0.4098</v>
      </c>
    </row>
    <row r="4104" spans="6:9" x14ac:dyDescent="0.3">
      <c r="F4104" s="2">
        <v>4099</v>
      </c>
      <c r="G4104" s="12">
        <f ca="1"/>
        <v>17.614871004213946</v>
      </c>
      <c r="H4104" s="12">
        <f ca="1"/>
        <v>0.40565720273095218</v>
      </c>
      <c r="I4104" s="12">
        <v>0.40989999999999999</v>
      </c>
    </row>
    <row r="4105" spans="6:9" x14ac:dyDescent="0.3">
      <c r="F4105" s="2">
        <v>4100</v>
      </c>
      <c r="G4105" s="12">
        <f ca="1"/>
        <v>17.614887924547745</v>
      </c>
      <c r="H4105" s="12">
        <f ca="1"/>
        <v>0.40565785939614152</v>
      </c>
      <c r="I4105" s="12">
        <v>0.41</v>
      </c>
    </row>
    <row r="4106" spans="6:9" x14ac:dyDescent="0.3">
      <c r="F4106" s="2">
        <v>4101</v>
      </c>
      <c r="G4106" s="12">
        <f ca="1"/>
        <v>17.619389596566226</v>
      </c>
      <c r="H4106" s="12">
        <f ca="1"/>
        <v>0.40583257510923332</v>
      </c>
      <c r="I4106" s="12">
        <v>0.41010000000000002</v>
      </c>
    </row>
    <row r="4107" spans="6:9" x14ac:dyDescent="0.3">
      <c r="F4107" s="2">
        <v>4102</v>
      </c>
      <c r="G4107" s="12">
        <f ca="1"/>
        <v>17.626319381632683</v>
      </c>
      <c r="H4107" s="12">
        <f ca="1"/>
        <v>0.40610156508257722</v>
      </c>
      <c r="I4107" s="12">
        <v>0.41020000000000001</v>
      </c>
    </row>
    <row r="4108" spans="6:9" x14ac:dyDescent="0.3">
      <c r="F4108" s="2">
        <v>4103</v>
      </c>
      <c r="G4108" s="12">
        <f ca="1"/>
        <v>17.626362837887324</v>
      </c>
      <c r="H4108" s="12">
        <f ca="1"/>
        <v>0.40610325203980802</v>
      </c>
      <c r="I4108" s="12">
        <v>0.4103</v>
      </c>
    </row>
    <row r="4109" spans="6:9" x14ac:dyDescent="0.3">
      <c r="F4109" s="2">
        <v>4104</v>
      </c>
      <c r="G4109" s="12">
        <f ca="1"/>
        <v>17.630291395366076</v>
      </c>
      <c r="H4109" s="12">
        <f ca="1"/>
        <v>0.40625576440417333</v>
      </c>
      <c r="I4109" s="12">
        <v>0.41039999999999999</v>
      </c>
    </row>
    <row r="4110" spans="6:9" x14ac:dyDescent="0.3">
      <c r="F4110" s="2">
        <v>4105</v>
      </c>
      <c r="G4110" s="12">
        <f ca="1"/>
        <v>17.632078877557653</v>
      </c>
      <c r="H4110" s="12">
        <f ca="1"/>
        <v>0.40632516171768129</v>
      </c>
      <c r="I4110" s="12">
        <v>0.41049999999999998</v>
      </c>
    </row>
    <row r="4111" spans="6:9" x14ac:dyDescent="0.3">
      <c r="F4111" s="2">
        <v>4106</v>
      </c>
      <c r="G4111" s="12">
        <f ca="1"/>
        <v>17.632702093994894</v>
      </c>
      <c r="H4111" s="12">
        <f ca="1"/>
        <v>0.40634935818984297</v>
      </c>
      <c r="I4111" s="12">
        <v>0.41060000000000002</v>
      </c>
    </row>
    <row r="4112" spans="6:9" x14ac:dyDescent="0.3">
      <c r="F4112" s="2">
        <v>4107</v>
      </c>
      <c r="G4112" s="12">
        <f ca="1"/>
        <v>17.638144619341809</v>
      </c>
      <c r="H4112" s="12">
        <f ca="1"/>
        <v>0.40656067999746304</v>
      </c>
      <c r="I4112" s="12">
        <v>0.41070000000000001</v>
      </c>
    </row>
    <row r="4113" spans="6:9" x14ac:dyDescent="0.3">
      <c r="F4113" s="2">
        <v>4108</v>
      </c>
      <c r="G4113" s="12">
        <f ca="1"/>
        <v>17.63886422367889</v>
      </c>
      <c r="H4113" s="12">
        <f ca="1"/>
        <v>0.40658862272471241</v>
      </c>
      <c r="I4113" s="12">
        <v>0.4108</v>
      </c>
    </row>
    <row r="4114" spans="6:9" x14ac:dyDescent="0.3">
      <c r="F4114" s="2">
        <v>4109</v>
      </c>
      <c r="G4114" s="12">
        <f ca="1"/>
        <v>17.639493768175345</v>
      </c>
      <c r="H4114" s="12">
        <f ca="1"/>
        <v>0.40661306875060443</v>
      </c>
      <c r="I4114" s="12">
        <v>0.41089999999999999</v>
      </c>
    </row>
    <row r="4115" spans="6:9" x14ac:dyDescent="0.3">
      <c r="F4115" s="2">
        <v>4110</v>
      </c>
      <c r="G4115" s="12">
        <f ca="1"/>
        <v>17.644574816337361</v>
      </c>
      <c r="H4115" s="12">
        <f ca="1"/>
        <v>0.40681038550950843</v>
      </c>
      <c r="I4115" s="12">
        <v>0.41099999999999998</v>
      </c>
    </row>
    <row r="4116" spans="6:9" x14ac:dyDescent="0.3">
      <c r="F4116" s="2">
        <v>4111</v>
      </c>
      <c r="G4116" s="12">
        <f ca="1"/>
        <v>17.651261757765734</v>
      </c>
      <c r="H4116" s="12">
        <f ca="1"/>
        <v>0.40707010077594186</v>
      </c>
      <c r="I4116" s="12">
        <v>0.41110000000000002</v>
      </c>
    </row>
    <row r="4117" spans="6:9" x14ac:dyDescent="0.3">
      <c r="F4117" s="2">
        <v>4112</v>
      </c>
      <c r="G4117" s="12">
        <f ca="1"/>
        <v>17.653105836068853</v>
      </c>
      <c r="H4117" s="12">
        <f ca="1"/>
        <v>0.40714173032571632</v>
      </c>
      <c r="I4117" s="12">
        <v>0.41120000000000001</v>
      </c>
    </row>
    <row r="4118" spans="6:9" x14ac:dyDescent="0.3">
      <c r="F4118" s="2">
        <v>4113</v>
      </c>
      <c r="G4118" s="12">
        <f ca="1"/>
        <v>17.653795914911047</v>
      </c>
      <c r="H4118" s="12">
        <f ca="1"/>
        <v>0.4071685358498518</v>
      </c>
      <c r="I4118" s="12">
        <v>0.4113</v>
      </c>
    </row>
    <row r="4119" spans="6:9" x14ac:dyDescent="0.3">
      <c r="F4119" s="2">
        <v>4114</v>
      </c>
      <c r="G4119" s="12">
        <f ca="1"/>
        <v>17.657512955698529</v>
      </c>
      <c r="H4119" s="12">
        <f ca="1"/>
        <v>0.40731292848215284</v>
      </c>
      <c r="I4119" s="12">
        <v>0.41139999999999999</v>
      </c>
    </row>
    <row r="4120" spans="6:9" x14ac:dyDescent="0.3">
      <c r="F4120" s="2">
        <v>4115</v>
      </c>
      <c r="G4120" s="12">
        <f ca="1"/>
        <v>17.660443857342401</v>
      </c>
      <c r="H4120" s="12">
        <f ca="1"/>
        <v>0.4074267913916465</v>
      </c>
      <c r="I4120" s="12">
        <v>0.41149999999999998</v>
      </c>
    </row>
    <row r="4121" spans="6:9" x14ac:dyDescent="0.3">
      <c r="F4121" s="2">
        <v>4116</v>
      </c>
      <c r="G4121" s="12">
        <f ca="1"/>
        <v>17.664993541252684</v>
      </c>
      <c r="H4121" s="12">
        <f ca="1"/>
        <v>0.40760355778353174</v>
      </c>
      <c r="I4121" s="12">
        <v>0.41160000000000002</v>
      </c>
    </row>
    <row r="4122" spans="6:9" x14ac:dyDescent="0.3">
      <c r="F4122" s="2">
        <v>4117</v>
      </c>
      <c r="G4122" s="12">
        <f ca="1"/>
        <v>17.667909717832551</v>
      </c>
      <c r="H4122" s="12">
        <f ca="1"/>
        <v>0.40771686813859209</v>
      </c>
      <c r="I4122" s="12">
        <v>0.41170000000000001</v>
      </c>
    </row>
    <row r="4123" spans="6:9" x14ac:dyDescent="0.3">
      <c r="F4123" s="2">
        <v>4118</v>
      </c>
      <c r="G4123" s="12">
        <f ca="1"/>
        <v>17.671099665499586</v>
      </c>
      <c r="H4123" s="12">
        <f ca="1"/>
        <v>0.40784082478261707</v>
      </c>
      <c r="I4123" s="12">
        <v>0.4118</v>
      </c>
    </row>
    <row r="4124" spans="6:9" x14ac:dyDescent="0.3">
      <c r="F4124" s="2">
        <v>4119</v>
      </c>
      <c r="G4124" s="12">
        <f ca="1"/>
        <v>17.67285886383285</v>
      </c>
      <c r="H4124" s="12">
        <f ca="1"/>
        <v>0.40790918850850089</v>
      </c>
      <c r="I4124" s="12">
        <v>0.41189999999999999</v>
      </c>
    </row>
    <row r="4125" spans="6:9" x14ac:dyDescent="0.3">
      <c r="F4125" s="2">
        <v>4120</v>
      </c>
      <c r="G4125" s="12">
        <f ca="1"/>
        <v>17.673170989320603</v>
      </c>
      <c r="H4125" s="12">
        <f ca="1"/>
        <v>0.40792131821994504</v>
      </c>
      <c r="I4125" s="12">
        <v>0.41199999999999998</v>
      </c>
    </row>
    <row r="4126" spans="6:9" x14ac:dyDescent="0.3">
      <c r="F4126" s="2">
        <v>4121</v>
      </c>
      <c r="G4126" s="12">
        <f ca="1"/>
        <v>17.675616518870541</v>
      </c>
      <c r="H4126" s="12">
        <f ca="1"/>
        <v>0.4080163585369041</v>
      </c>
      <c r="I4126" s="12">
        <v>0.41210000000000002</v>
      </c>
    </row>
    <row r="4127" spans="6:9" x14ac:dyDescent="0.3">
      <c r="F4127" s="2">
        <v>4122</v>
      </c>
      <c r="G4127" s="12">
        <f ca="1"/>
        <v>17.676823568284142</v>
      </c>
      <c r="H4127" s="12">
        <f ca="1"/>
        <v>0.40806326991379382</v>
      </c>
      <c r="I4127" s="12">
        <v>0.41220000000000001</v>
      </c>
    </row>
    <row r="4128" spans="6:9" x14ac:dyDescent="0.3">
      <c r="F4128" s="2">
        <v>4123</v>
      </c>
      <c r="G4128" s="12">
        <f ca="1"/>
        <v>17.680649257007897</v>
      </c>
      <c r="H4128" s="12">
        <f ca="1"/>
        <v>0.40821196197091925</v>
      </c>
      <c r="I4128" s="12">
        <v>0.4123</v>
      </c>
    </row>
    <row r="4129" spans="6:9" x14ac:dyDescent="0.3">
      <c r="F4129" s="2">
        <v>4124</v>
      </c>
      <c r="G4129" s="12">
        <f ca="1"/>
        <v>17.683336474874856</v>
      </c>
      <c r="H4129" s="12">
        <f ca="1"/>
        <v>0.40831641314951739</v>
      </c>
      <c r="I4129" s="12">
        <v>0.41239999999999999</v>
      </c>
    </row>
    <row r="4130" spans="6:9" x14ac:dyDescent="0.3">
      <c r="F4130" s="2">
        <v>4125</v>
      </c>
      <c r="G4130" s="12">
        <f ca="1"/>
        <v>17.685457088765659</v>
      </c>
      <c r="H4130" s="12">
        <f ca="1"/>
        <v>0.40839884516199421</v>
      </c>
      <c r="I4130" s="12">
        <v>0.41249999999999998</v>
      </c>
    </row>
    <row r="4131" spans="6:9" x14ac:dyDescent="0.3">
      <c r="F4131" s="2">
        <v>4126</v>
      </c>
      <c r="G4131" s="12">
        <f ca="1"/>
        <v>17.686619017916964</v>
      </c>
      <c r="H4131" s="12">
        <f ca="1"/>
        <v>0.40844401309405587</v>
      </c>
      <c r="I4131" s="12">
        <v>0.41260000000000002</v>
      </c>
    </row>
    <row r="4132" spans="6:9" x14ac:dyDescent="0.3">
      <c r="F4132" s="2">
        <v>4127</v>
      </c>
      <c r="G4132" s="12">
        <f ca="1"/>
        <v>17.688168383519987</v>
      </c>
      <c r="H4132" s="12">
        <f ca="1"/>
        <v>0.40850424379121852</v>
      </c>
      <c r="I4132" s="12">
        <v>0.41270000000000001</v>
      </c>
    </row>
    <row r="4133" spans="6:9" x14ac:dyDescent="0.3">
      <c r="F4133" s="2">
        <v>4128</v>
      </c>
      <c r="G4133" s="12">
        <f ca="1"/>
        <v>17.688660738506986</v>
      </c>
      <c r="H4133" s="12">
        <f ca="1"/>
        <v>0.40852338425348989</v>
      </c>
      <c r="I4133" s="12">
        <v>0.4128</v>
      </c>
    </row>
    <row r="4134" spans="6:9" x14ac:dyDescent="0.3">
      <c r="F4134" s="2">
        <v>4129</v>
      </c>
      <c r="G4134" s="12">
        <f ca="1"/>
        <v>17.689382288277095</v>
      </c>
      <c r="H4134" s="12">
        <f ca="1"/>
        <v>0.40855143512618675</v>
      </c>
      <c r="I4134" s="12">
        <v>0.41289999999999999</v>
      </c>
    </row>
    <row r="4135" spans="6:9" x14ac:dyDescent="0.3">
      <c r="F4135" s="2">
        <v>4130</v>
      </c>
      <c r="G4135" s="12">
        <f ca="1"/>
        <v>17.689971993770651</v>
      </c>
      <c r="H4135" s="12">
        <f ca="1"/>
        <v>0.4085743607805874</v>
      </c>
      <c r="I4135" s="12">
        <v>0.41299999999999998</v>
      </c>
    </row>
    <row r="4136" spans="6:9" x14ac:dyDescent="0.3">
      <c r="F4136" s="2">
        <v>4131</v>
      </c>
      <c r="G4136" s="12">
        <f ca="1"/>
        <v>17.69406913531499</v>
      </c>
      <c r="H4136" s="12">
        <f ca="1"/>
        <v>0.40873365157937358</v>
      </c>
      <c r="I4136" s="12">
        <v>0.41310000000000002</v>
      </c>
    </row>
    <row r="4137" spans="6:9" x14ac:dyDescent="0.3">
      <c r="F4137" s="2">
        <v>4132</v>
      </c>
      <c r="G4137" s="12">
        <f ca="1"/>
        <v>17.702763681443979</v>
      </c>
      <c r="H4137" s="12">
        <f ca="1"/>
        <v>0.40907173175979494</v>
      </c>
      <c r="I4137" s="12">
        <v>0.41320000000000001</v>
      </c>
    </row>
    <row r="4138" spans="6:9" x14ac:dyDescent="0.3">
      <c r="F4138" s="2">
        <v>4133</v>
      </c>
      <c r="G4138" s="12">
        <f ca="1"/>
        <v>17.704929904550802</v>
      </c>
      <c r="H4138" s="12">
        <f ca="1"/>
        <v>0.40915597390445591</v>
      </c>
      <c r="I4138" s="12">
        <v>0.4133</v>
      </c>
    </row>
    <row r="4139" spans="6:9" x14ac:dyDescent="0.3">
      <c r="F4139" s="2">
        <v>4134</v>
      </c>
      <c r="G4139" s="12">
        <f ca="1"/>
        <v>17.707053581025399</v>
      </c>
      <c r="H4139" s="12">
        <f ca="1"/>
        <v>0.40923856546148363</v>
      </c>
      <c r="I4139" s="12">
        <v>0.41339999999999999</v>
      </c>
    </row>
    <row r="4140" spans="6:9" x14ac:dyDescent="0.3">
      <c r="F4140" s="2">
        <v>4135</v>
      </c>
      <c r="G4140" s="12">
        <f ca="1"/>
        <v>17.709745094242255</v>
      </c>
      <c r="H4140" s="12">
        <f ca="1"/>
        <v>0.40934324635879982</v>
      </c>
      <c r="I4140" s="12">
        <v>0.41349999999999998</v>
      </c>
    </row>
    <row r="4141" spans="6:9" x14ac:dyDescent="0.3">
      <c r="F4141" s="2">
        <v>4136</v>
      </c>
      <c r="G4141" s="12">
        <f ca="1"/>
        <v>17.709854027409914</v>
      </c>
      <c r="H4141" s="12">
        <f ca="1"/>
        <v>0.409347483225311</v>
      </c>
      <c r="I4141" s="12">
        <v>0.41360000000000002</v>
      </c>
    </row>
    <row r="4142" spans="6:9" x14ac:dyDescent="0.3">
      <c r="F4142" s="2">
        <v>4137</v>
      </c>
      <c r="G4142" s="12">
        <f ca="1"/>
        <v>17.710335879976348</v>
      </c>
      <c r="H4142" s="12">
        <f ca="1"/>
        <v>0.40936622461192518</v>
      </c>
      <c r="I4142" s="12">
        <v>0.41370000000000001</v>
      </c>
    </row>
    <row r="4143" spans="6:9" x14ac:dyDescent="0.3">
      <c r="F4143" s="2">
        <v>4138</v>
      </c>
      <c r="G4143" s="12">
        <f ca="1"/>
        <v>17.710647075928346</v>
      </c>
      <c r="H4143" s="12">
        <f ca="1"/>
        <v>0.40937832851306322</v>
      </c>
      <c r="I4143" s="12">
        <v>0.4138</v>
      </c>
    </row>
    <row r="4144" spans="6:9" x14ac:dyDescent="0.3">
      <c r="F4144" s="2">
        <v>4139</v>
      </c>
      <c r="G4144" s="12">
        <f ca="1"/>
        <v>17.711003532516827</v>
      </c>
      <c r="H4144" s="12">
        <f ca="1"/>
        <v>0.40939219292154982</v>
      </c>
      <c r="I4144" s="12">
        <v>0.41389999999999999</v>
      </c>
    </row>
    <row r="4145" spans="6:9" x14ac:dyDescent="0.3">
      <c r="F4145" s="2">
        <v>4140</v>
      </c>
      <c r="G4145" s="12">
        <f ca="1"/>
        <v>17.713742289149891</v>
      </c>
      <c r="H4145" s="12">
        <f ca="1"/>
        <v>0.40949872080443184</v>
      </c>
      <c r="I4145" s="12">
        <v>0.41399999999999998</v>
      </c>
    </row>
    <row r="4146" spans="6:9" x14ac:dyDescent="0.3">
      <c r="F4146" s="2">
        <v>4141</v>
      </c>
      <c r="G4146" s="12">
        <f ca="1"/>
        <v>17.723661997174148</v>
      </c>
      <c r="H4146" s="12">
        <f ca="1"/>
        <v>0.40988461709392432</v>
      </c>
      <c r="I4146" s="12">
        <v>0.41410000000000002</v>
      </c>
    </row>
    <row r="4147" spans="6:9" x14ac:dyDescent="0.3">
      <c r="F4147" s="2">
        <v>4142</v>
      </c>
      <c r="G4147" s="12">
        <f ca="1"/>
        <v>17.732236388159752</v>
      </c>
      <c r="H4147" s="12">
        <f ca="1"/>
        <v>0.41021824709132915</v>
      </c>
      <c r="I4147" s="12">
        <v>0.41420000000000001</v>
      </c>
    </row>
    <row r="4148" spans="6:9" x14ac:dyDescent="0.3">
      <c r="F4148" s="2">
        <v>4143</v>
      </c>
      <c r="G4148" s="12">
        <f ca="1"/>
        <v>17.733686257228754</v>
      </c>
      <c r="H4148" s="12">
        <f ca="1"/>
        <v>0.41027466789714873</v>
      </c>
      <c r="I4148" s="12">
        <v>0.4143</v>
      </c>
    </row>
    <row r="4149" spans="6:9" x14ac:dyDescent="0.3">
      <c r="F4149" s="2">
        <v>4144</v>
      </c>
      <c r="G4149" s="12">
        <f ca="1"/>
        <v>17.746377374340589</v>
      </c>
      <c r="H4149" s="12">
        <f ca="1"/>
        <v>0.41076861314469815</v>
      </c>
      <c r="I4149" s="12">
        <v>0.41439999999999999</v>
      </c>
    </row>
    <row r="4150" spans="6:9" x14ac:dyDescent="0.3">
      <c r="F4150" s="2">
        <v>4145</v>
      </c>
      <c r="G4150" s="12">
        <f ca="1"/>
        <v>17.749158332541203</v>
      </c>
      <c r="H4150" s="12">
        <f ca="1"/>
        <v>0.41087686818716529</v>
      </c>
      <c r="I4150" s="12">
        <v>0.41449999999999998</v>
      </c>
    </row>
    <row r="4151" spans="6:9" x14ac:dyDescent="0.3">
      <c r="F4151" s="2">
        <v>4146</v>
      </c>
      <c r="G4151" s="12">
        <f ca="1"/>
        <v>17.75059685384911</v>
      </c>
      <c r="H4151" s="12">
        <f ca="1"/>
        <v>0.41093286847996646</v>
      </c>
      <c r="I4151" s="12">
        <v>0.41460000000000002</v>
      </c>
    </row>
    <row r="4152" spans="6:9" x14ac:dyDescent="0.3">
      <c r="F4152" s="2">
        <v>4147</v>
      </c>
      <c r="G4152" s="12">
        <f ca="1"/>
        <v>17.752599670641732</v>
      </c>
      <c r="H4152" s="12">
        <f ca="1"/>
        <v>0.41101083924297321</v>
      </c>
      <c r="I4152" s="12">
        <v>0.41470000000000001</v>
      </c>
    </row>
    <row r="4153" spans="6:9" x14ac:dyDescent="0.3">
      <c r="F4153" s="2">
        <v>4148</v>
      </c>
      <c r="G4153" s="12">
        <f ca="1"/>
        <v>17.753041308613597</v>
      </c>
      <c r="H4153" s="12">
        <f ca="1"/>
        <v>0.41102803291839862</v>
      </c>
      <c r="I4153" s="12">
        <v>0.4148</v>
      </c>
    </row>
    <row r="4154" spans="6:9" x14ac:dyDescent="0.3">
      <c r="F4154" s="2">
        <v>4149</v>
      </c>
      <c r="G4154" s="12">
        <f ca="1"/>
        <v>17.761409382572793</v>
      </c>
      <c r="H4154" s="12">
        <f ca="1"/>
        <v>0.4113538472114151</v>
      </c>
      <c r="I4154" s="12">
        <v>0.41489999999999999</v>
      </c>
    </row>
    <row r="4155" spans="6:9" x14ac:dyDescent="0.3">
      <c r="F4155" s="2">
        <v>4150</v>
      </c>
      <c r="G4155" s="12">
        <f ca="1"/>
        <v>17.761698515080361</v>
      </c>
      <c r="H4155" s="12">
        <f ca="1"/>
        <v>0.41136510577695451</v>
      </c>
      <c r="I4155" s="12">
        <v>0.41499999999999998</v>
      </c>
    </row>
    <row r="4156" spans="6:9" x14ac:dyDescent="0.3">
      <c r="F4156" s="2">
        <v>4151</v>
      </c>
      <c r="G4156" s="12">
        <f ca="1"/>
        <v>17.762381233196603</v>
      </c>
      <c r="H4156" s="12">
        <f ca="1"/>
        <v>0.41139169050480895</v>
      </c>
      <c r="I4156" s="12">
        <v>0.41510000000000002</v>
      </c>
    </row>
    <row r="4157" spans="6:9" x14ac:dyDescent="0.3">
      <c r="F4157" s="2">
        <v>4152</v>
      </c>
      <c r="G4157" s="12">
        <f ca="1"/>
        <v>17.763831704940245</v>
      </c>
      <c r="H4157" s="12">
        <f ca="1"/>
        <v>0.41144817253209842</v>
      </c>
      <c r="I4157" s="12">
        <v>0.41520000000000001</v>
      </c>
    </row>
    <row r="4158" spans="6:9" x14ac:dyDescent="0.3">
      <c r="F4158" s="2">
        <v>4153</v>
      </c>
      <c r="G4158" s="12">
        <f ca="1"/>
        <v>17.765260291951034</v>
      </c>
      <c r="H4158" s="12">
        <f ca="1"/>
        <v>0.41150380412248055</v>
      </c>
      <c r="I4158" s="12">
        <v>0.4153</v>
      </c>
    </row>
    <row r="4159" spans="6:9" x14ac:dyDescent="0.3">
      <c r="F4159" s="2">
        <v>4154</v>
      </c>
      <c r="G4159" s="12">
        <f ca="1"/>
        <v>17.768959147608761</v>
      </c>
      <c r="H4159" s="12">
        <f ca="1"/>
        <v>0.4116478519362059</v>
      </c>
      <c r="I4159" s="12">
        <v>0.41539999999999999</v>
      </c>
    </row>
    <row r="4160" spans="6:9" x14ac:dyDescent="0.3">
      <c r="F4160" s="2">
        <v>4155</v>
      </c>
      <c r="G4160" s="12">
        <f ca="1"/>
        <v>17.77170587425146</v>
      </c>
      <c r="H4160" s="12">
        <f ca="1"/>
        <v>0.41175482772565752</v>
      </c>
      <c r="I4160" s="12">
        <v>0.41549999999999998</v>
      </c>
    </row>
    <row r="4161" spans="6:9" x14ac:dyDescent="0.3">
      <c r="F4161" s="2">
        <v>4156</v>
      </c>
      <c r="G4161" s="12">
        <f ca="1"/>
        <v>17.772936396929286</v>
      </c>
      <c r="H4161" s="12">
        <f ca="1"/>
        <v>0.41180275454946358</v>
      </c>
      <c r="I4161" s="12">
        <v>0.41560000000000002</v>
      </c>
    </row>
    <row r="4162" spans="6:9" x14ac:dyDescent="0.3">
      <c r="F4162" s="2">
        <v>4157</v>
      </c>
      <c r="G4162" s="12">
        <f ca="1"/>
        <v>17.781534347241266</v>
      </c>
      <c r="H4162" s="12">
        <f ca="1"/>
        <v>0.41213766657331052</v>
      </c>
      <c r="I4162" s="12">
        <v>0.41570000000000001</v>
      </c>
    </row>
    <row r="4163" spans="6:9" x14ac:dyDescent="0.3">
      <c r="F4163" s="2">
        <v>4158</v>
      </c>
      <c r="G4163" s="12">
        <f ca="1"/>
        <v>17.782095472258415</v>
      </c>
      <c r="H4163" s="12">
        <f ca="1"/>
        <v>0.41215952601004369</v>
      </c>
      <c r="I4163" s="12">
        <v>0.4158</v>
      </c>
    </row>
    <row r="4164" spans="6:9" x14ac:dyDescent="0.3">
      <c r="F4164" s="2">
        <v>4159</v>
      </c>
      <c r="G4164" s="12">
        <f ca="1"/>
        <v>17.787479933826184</v>
      </c>
      <c r="H4164" s="12">
        <f ca="1"/>
        <v>0.41236929911713238</v>
      </c>
      <c r="I4164" s="12">
        <v>0.41589999999999999</v>
      </c>
    </row>
    <row r="4165" spans="6:9" x14ac:dyDescent="0.3">
      <c r="F4165" s="2">
        <v>4160</v>
      </c>
      <c r="G4165" s="12">
        <f ca="1"/>
        <v>17.787602507873515</v>
      </c>
      <c r="H4165" s="12">
        <f ca="1"/>
        <v>0.4123740747633442</v>
      </c>
      <c r="I4165" s="12">
        <v>0.41599999999999998</v>
      </c>
    </row>
    <row r="4166" spans="6:9" x14ac:dyDescent="0.3">
      <c r="F4166" s="2">
        <v>4161</v>
      </c>
      <c r="G4166" s="12">
        <f ca="1"/>
        <v>17.788741659501945</v>
      </c>
      <c r="H4166" s="12">
        <f ca="1"/>
        <v>0.41241845822037604</v>
      </c>
      <c r="I4166" s="12">
        <v>0.41610000000000003</v>
      </c>
    </row>
    <row r="4167" spans="6:9" x14ac:dyDescent="0.3">
      <c r="F4167" s="2">
        <v>4162</v>
      </c>
      <c r="G4167" s="12">
        <f ca="1"/>
        <v>17.797367680438928</v>
      </c>
      <c r="H4167" s="12">
        <f ca="1"/>
        <v>0.41275457968572682</v>
      </c>
      <c r="I4167" s="12">
        <v>0.41620000000000001</v>
      </c>
    </row>
    <row r="4168" spans="6:9" x14ac:dyDescent="0.3">
      <c r="F4168" s="2">
        <v>4163</v>
      </c>
      <c r="G4168" s="12">
        <f ca="1"/>
        <v>17.797981808037598</v>
      </c>
      <c r="H4168" s="12">
        <f ca="1"/>
        <v>0.41277851217943207</v>
      </c>
      <c r="I4168" s="12">
        <v>0.4163</v>
      </c>
    </row>
    <row r="4169" spans="6:9" x14ac:dyDescent="0.3">
      <c r="F4169" s="2">
        <v>4164</v>
      </c>
      <c r="G4169" s="12">
        <f ca="1"/>
        <v>17.798823414721159</v>
      </c>
      <c r="H4169" s="12">
        <f ca="1"/>
        <v>0.41281131002922189</v>
      </c>
      <c r="I4169" s="12">
        <v>0.41639999999999999</v>
      </c>
    </row>
    <row r="4170" spans="6:9" x14ac:dyDescent="0.3">
      <c r="F4170" s="2">
        <v>4165</v>
      </c>
      <c r="G4170" s="12">
        <f ca="1"/>
        <v>17.799920760270187</v>
      </c>
      <c r="H4170" s="12">
        <f ca="1"/>
        <v>0.41285407505463922</v>
      </c>
      <c r="I4170" s="12">
        <v>0.41649999999999998</v>
      </c>
    </row>
    <row r="4171" spans="6:9" x14ac:dyDescent="0.3">
      <c r="F4171" s="2">
        <v>4166</v>
      </c>
      <c r="G4171" s="12">
        <f ca="1"/>
        <v>17.803870947770282</v>
      </c>
      <c r="H4171" s="12">
        <f ca="1"/>
        <v>0.41300802756967392</v>
      </c>
      <c r="I4171" s="12">
        <v>0.41660000000000003</v>
      </c>
    </row>
    <row r="4172" spans="6:9" x14ac:dyDescent="0.3">
      <c r="F4172" s="2">
        <v>4167</v>
      </c>
      <c r="G4172" s="12">
        <f ca="1"/>
        <v>17.806973141991154</v>
      </c>
      <c r="H4172" s="12">
        <f ca="1"/>
        <v>0.41312894007051026</v>
      </c>
      <c r="I4172" s="12">
        <v>0.41670000000000001</v>
      </c>
    </row>
    <row r="4173" spans="6:9" x14ac:dyDescent="0.3">
      <c r="F4173" s="2">
        <v>4168</v>
      </c>
      <c r="G4173" s="12">
        <f ca="1"/>
        <v>17.809365667858337</v>
      </c>
      <c r="H4173" s="12">
        <f ca="1"/>
        <v>0.41322219775880065</v>
      </c>
      <c r="I4173" s="12">
        <v>0.4168</v>
      </c>
    </row>
    <row r="4174" spans="6:9" x14ac:dyDescent="0.3">
      <c r="F4174" s="2">
        <v>4169</v>
      </c>
      <c r="G4174" s="12">
        <f ca="1"/>
        <v>17.811943477526011</v>
      </c>
      <c r="H4174" s="12">
        <f ca="1"/>
        <v>0.41332268296942209</v>
      </c>
      <c r="I4174" s="12">
        <v>0.41689999999999999</v>
      </c>
    </row>
    <row r="4175" spans="6:9" x14ac:dyDescent="0.3">
      <c r="F4175" s="2">
        <v>4170</v>
      </c>
      <c r="G4175" s="12">
        <f ca="1"/>
        <v>17.814763986431259</v>
      </c>
      <c r="H4175" s="12">
        <f ca="1"/>
        <v>0.41343263520027773</v>
      </c>
      <c r="I4175" s="12">
        <v>0.41699999999999998</v>
      </c>
    </row>
    <row r="4176" spans="6:9" x14ac:dyDescent="0.3">
      <c r="F4176" s="2">
        <v>4171</v>
      </c>
      <c r="G4176" s="12">
        <f ca="1"/>
        <v>17.824554694490317</v>
      </c>
      <c r="H4176" s="12">
        <f ca="1"/>
        <v>0.41381435929284605</v>
      </c>
      <c r="I4176" s="12">
        <v>0.41710000000000003</v>
      </c>
    </row>
    <row r="4177" spans="6:9" x14ac:dyDescent="0.3">
      <c r="F4177" s="2">
        <v>4172</v>
      </c>
      <c r="G4177" s="12">
        <f ca="1"/>
        <v>17.826834456010339</v>
      </c>
      <c r="H4177" s="12">
        <f ca="1"/>
        <v>0.41390325507069115</v>
      </c>
      <c r="I4177" s="12">
        <v>0.41720000000000002</v>
      </c>
    </row>
    <row r="4178" spans="6:9" x14ac:dyDescent="0.3">
      <c r="F4178" s="2">
        <v>4173</v>
      </c>
      <c r="G4178" s="12">
        <f ca="1"/>
        <v>17.83018659965812</v>
      </c>
      <c r="H4178" s="12">
        <f ca="1"/>
        <v>0.41403397461277547</v>
      </c>
      <c r="I4178" s="12">
        <v>0.4173</v>
      </c>
    </row>
    <row r="4179" spans="6:9" x14ac:dyDescent="0.3">
      <c r="F4179" s="2">
        <v>4174</v>
      </c>
      <c r="G4179" s="12">
        <f ca="1"/>
        <v>17.838789414261647</v>
      </c>
      <c r="H4179" s="12">
        <f ca="1"/>
        <v>0.41436949113784527</v>
      </c>
      <c r="I4179" s="12">
        <v>0.41739999999999999</v>
      </c>
    </row>
    <row r="4180" spans="6:9" x14ac:dyDescent="0.3">
      <c r="F4180" s="2">
        <v>4175</v>
      </c>
      <c r="G4180" s="12">
        <f ca="1"/>
        <v>17.841120340803151</v>
      </c>
      <c r="H4180" s="12">
        <f ca="1"/>
        <v>0.414460409696781</v>
      </c>
      <c r="I4180" s="12">
        <v>0.41749999999999998</v>
      </c>
    </row>
    <row r="4181" spans="6:9" x14ac:dyDescent="0.3">
      <c r="F4181" s="2">
        <v>4176</v>
      </c>
      <c r="G4181" s="12">
        <f ca="1"/>
        <v>17.841608047953368</v>
      </c>
      <c r="H4181" s="12">
        <f ca="1"/>
        <v>0.41447943344554727</v>
      </c>
      <c r="I4181" s="12">
        <v>0.41760000000000003</v>
      </c>
    </row>
    <row r="4182" spans="6:9" x14ac:dyDescent="0.3">
      <c r="F4182" s="2">
        <v>4177</v>
      </c>
      <c r="G4182" s="12">
        <f ca="1"/>
        <v>17.843210873517997</v>
      </c>
      <c r="H4182" s="12">
        <f ca="1"/>
        <v>0.41454195544984085</v>
      </c>
      <c r="I4182" s="12">
        <v>0.41770000000000002</v>
      </c>
    </row>
    <row r="4183" spans="6:9" x14ac:dyDescent="0.3">
      <c r="F4183" s="2">
        <v>4178</v>
      </c>
      <c r="G4183" s="12">
        <f ca="1"/>
        <v>17.845447386633229</v>
      </c>
      <c r="H4183" s="12">
        <f ca="1"/>
        <v>0.4146291994952469</v>
      </c>
      <c r="I4183" s="12">
        <v>0.4178</v>
      </c>
    </row>
    <row r="4184" spans="6:9" x14ac:dyDescent="0.3">
      <c r="F4184" s="2">
        <v>4179</v>
      </c>
      <c r="G4184" s="12">
        <f ca="1"/>
        <v>17.846350426946234</v>
      </c>
      <c r="H4184" s="12">
        <f ca="1"/>
        <v>0.41466442733070807</v>
      </c>
      <c r="I4184" s="12">
        <v>0.41789999999999999</v>
      </c>
    </row>
    <row r="4185" spans="6:9" x14ac:dyDescent="0.3">
      <c r="F4185" s="2">
        <v>4180</v>
      </c>
      <c r="G4185" s="12">
        <f ca="1"/>
        <v>17.850108842021072</v>
      </c>
      <c r="H4185" s="12">
        <f ca="1"/>
        <v>0.41481105131999518</v>
      </c>
      <c r="I4185" s="12">
        <v>0.41799999999999998</v>
      </c>
    </row>
    <row r="4186" spans="6:9" x14ac:dyDescent="0.3">
      <c r="F4186" s="2">
        <v>4181</v>
      </c>
      <c r="G4186" s="12">
        <f ca="1"/>
        <v>17.853564559565914</v>
      </c>
      <c r="H4186" s="12">
        <f ca="1"/>
        <v>0.41494587671827388</v>
      </c>
      <c r="I4186" s="12">
        <v>0.41810000000000003</v>
      </c>
    </row>
    <row r="4187" spans="6:9" x14ac:dyDescent="0.3">
      <c r="F4187" s="2">
        <v>4182</v>
      </c>
      <c r="G4187" s="12">
        <f ca="1"/>
        <v>17.855340384433127</v>
      </c>
      <c r="H4187" s="12">
        <f ca="1"/>
        <v>0.41501516465639776</v>
      </c>
      <c r="I4187" s="12">
        <v>0.41820000000000002</v>
      </c>
    </row>
    <row r="4188" spans="6:9" x14ac:dyDescent="0.3">
      <c r="F4188" s="2">
        <v>4183</v>
      </c>
      <c r="G4188" s="12">
        <f ca="1"/>
        <v>17.858431174170594</v>
      </c>
      <c r="H4188" s="12">
        <f ca="1"/>
        <v>0.41513576520729067</v>
      </c>
      <c r="I4188" s="12">
        <v>0.41830000000000001</v>
      </c>
    </row>
    <row r="4189" spans="6:9" x14ac:dyDescent="0.3">
      <c r="F4189" s="2">
        <v>4184</v>
      </c>
      <c r="G4189" s="12">
        <f ca="1"/>
        <v>17.860448353153764</v>
      </c>
      <c r="H4189" s="12">
        <f ca="1"/>
        <v>0.41521447842607895</v>
      </c>
      <c r="I4189" s="12">
        <v>0.41839999999999999</v>
      </c>
    </row>
    <row r="4190" spans="6:9" x14ac:dyDescent="0.3">
      <c r="F4190" s="2">
        <v>4185</v>
      </c>
      <c r="G4190" s="12">
        <f ca="1"/>
        <v>17.862940211668015</v>
      </c>
      <c r="H4190" s="12">
        <f ca="1"/>
        <v>0.41531171894231478</v>
      </c>
      <c r="I4190" s="12">
        <v>0.41849999999999998</v>
      </c>
    </row>
    <row r="4191" spans="6:9" x14ac:dyDescent="0.3">
      <c r="F4191" s="2">
        <v>4186</v>
      </c>
      <c r="G4191" s="12">
        <f ca="1"/>
        <v>17.864856188415956</v>
      </c>
      <c r="H4191" s="12">
        <f ca="1"/>
        <v>0.41538649012759166</v>
      </c>
      <c r="I4191" s="12">
        <v>0.41860000000000003</v>
      </c>
    </row>
    <row r="4192" spans="6:9" x14ac:dyDescent="0.3">
      <c r="F4192" s="2">
        <v>4187</v>
      </c>
      <c r="G4192" s="12">
        <f ca="1"/>
        <v>17.866243796179457</v>
      </c>
      <c r="H4192" s="12">
        <f ca="1"/>
        <v>0.41544064354194976</v>
      </c>
      <c r="I4192" s="12">
        <v>0.41870000000000002</v>
      </c>
    </row>
    <row r="4193" spans="6:9" x14ac:dyDescent="0.3">
      <c r="F4193" s="2">
        <v>4188</v>
      </c>
      <c r="G4193" s="12">
        <f ca="1"/>
        <v>17.867610487049717</v>
      </c>
      <c r="H4193" s="12">
        <f ca="1"/>
        <v>0.41549398218829414</v>
      </c>
      <c r="I4193" s="12">
        <v>0.41880000000000001</v>
      </c>
    </row>
    <row r="4194" spans="6:9" x14ac:dyDescent="0.3">
      <c r="F4194" s="2">
        <v>4189</v>
      </c>
      <c r="G4194" s="12">
        <f ca="1"/>
        <v>17.872825854408305</v>
      </c>
      <c r="H4194" s="12">
        <f ca="1"/>
        <v>0.4156975394552247</v>
      </c>
      <c r="I4194" s="12">
        <v>0.41889999999999999</v>
      </c>
    </row>
    <row r="4195" spans="6:9" x14ac:dyDescent="0.3">
      <c r="F4195" s="2">
        <v>4190</v>
      </c>
      <c r="G4195" s="12">
        <f ca="1"/>
        <v>17.873370572924941</v>
      </c>
      <c r="H4195" s="12">
        <f ca="1"/>
        <v>0.41571880125763405</v>
      </c>
      <c r="I4195" s="12">
        <v>0.41899999999999998</v>
      </c>
    </row>
    <row r="4196" spans="6:9" x14ac:dyDescent="0.3">
      <c r="F4196" s="2">
        <v>4191</v>
      </c>
      <c r="G4196" s="12">
        <f ca="1"/>
        <v>17.874084785520942</v>
      </c>
      <c r="H4196" s="12">
        <f ca="1"/>
        <v>0.41574667922929254</v>
      </c>
      <c r="I4196" s="12">
        <v>0.41909999999999997</v>
      </c>
    </row>
    <row r="4197" spans="6:9" x14ac:dyDescent="0.3">
      <c r="F4197" s="2">
        <v>4192</v>
      </c>
      <c r="G4197" s="12">
        <f ca="1"/>
        <v>17.87466791800626</v>
      </c>
      <c r="H4197" s="12">
        <f ca="1"/>
        <v>0.41576944103980673</v>
      </c>
      <c r="I4197" s="12">
        <v>0.41920000000000002</v>
      </c>
    </row>
    <row r="4198" spans="6:9" x14ac:dyDescent="0.3">
      <c r="F4198" s="2">
        <v>4193</v>
      </c>
      <c r="G4198" s="12">
        <f ca="1"/>
        <v>17.87595484971304</v>
      </c>
      <c r="H4198" s="12">
        <f ca="1"/>
        <v>0.41581967571179956</v>
      </c>
      <c r="I4198" s="12">
        <v>0.41930000000000001</v>
      </c>
    </row>
    <row r="4199" spans="6:9" x14ac:dyDescent="0.3">
      <c r="F4199" s="2">
        <v>4194</v>
      </c>
      <c r="G4199" s="12">
        <f ca="1"/>
        <v>17.877729098596031</v>
      </c>
      <c r="H4199" s="12">
        <f ca="1"/>
        <v>0.41588893476017619</v>
      </c>
      <c r="I4199" s="12">
        <v>0.4194</v>
      </c>
    </row>
    <row r="4200" spans="6:9" x14ac:dyDescent="0.3">
      <c r="F4200" s="2">
        <v>4195</v>
      </c>
      <c r="G4200" s="12">
        <f ca="1"/>
        <v>17.88137234166032</v>
      </c>
      <c r="H4200" s="12">
        <f ca="1"/>
        <v>0.41603115935879997</v>
      </c>
      <c r="I4200" s="12">
        <v>0.41949999999999998</v>
      </c>
    </row>
    <row r="4201" spans="6:9" x14ac:dyDescent="0.3">
      <c r="F4201" s="2">
        <v>4196</v>
      </c>
      <c r="G4201" s="12">
        <f ca="1"/>
        <v>17.88148345712931</v>
      </c>
      <c r="H4201" s="12">
        <f ca="1"/>
        <v>0.41603549724465516</v>
      </c>
      <c r="I4201" s="12">
        <v>0.41959999999999997</v>
      </c>
    </row>
    <row r="4202" spans="6:9" x14ac:dyDescent="0.3">
      <c r="F4202" s="2">
        <v>4197</v>
      </c>
      <c r="G4202" s="12">
        <f ca="1"/>
        <v>17.8860614081383</v>
      </c>
      <c r="H4202" s="12">
        <f ca="1"/>
        <v>0.41621422663536101</v>
      </c>
      <c r="I4202" s="12">
        <v>0.41970000000000002</v>
      </c>
    </row>
    <row r="4203" spans="6:9" x14ac:dyDescent="0.3">
      <c r="F4203" s="2">
        <v>4198</v>
      </c>
      <c r="G4203" s="12">
        <f ca="1"/>
        <v>17.892198965109621</v>
      </c>
      <c r="H4203" s="12">
        <f ca="1"/>
        <v>0.41645387188247374</v>
      </c>
      <c r="I4203" s="12">
        <v>0.41980000000000001</v>
      </c>
    </row>
    <row r="4204" spans="6:9" x14ac:dyDescent="0.3">
      <c r="F4204" s="2">
        <v>4199</v>
      </c>
      <c r="G4204" s="12">
        <f ca="1"/>
        <v>17.893424857698999</v>
      </c>
      <c r="H4204" s="12">
        <f ca="1"/>
        <v>0.41650174138712392</v>
      </c>
      <c r="I4204" s="12">
        <v>0.4199</v>
      </c>
    </row>
    <row r="4205" spans="6:9" x14ac:dyDescent="0.3">
      <c r="F4205" s="2">
        <v>4200</v>
      </c>
      <c r="G4205" s="12">
        <f ca="1"/>
        <v>17.896589271397083</v>
      </c>
      <c r="H4205" s="12">
        <f ca="1"/>
        <v>0.41662531323740803</v>
      </c>
      <c r="I4205" s="12">
        <v>0.42</v>
      </c>
    </row>
    <row r="4206" spans="6:9" x14ac:dyDescent="0.3">
      <c r="F4206" s="2">
        <v>4201</v>
      </c>
      <c r="G4206" s="12">
        <f ca="1"/>
        <v>17.896825309421324</v>
      </c>
      <c r="H4206" s="12">
        <f ca="1"/>
        <v>0.41663453095871716</v>
      </c>
      <c r="I4206" s="12">
        <v>0.42009999999999997</v>
      </c>
    </row>
    <row r="4207" spans="6:9" x14ac:dyDescent="0.3">
      <c r="F4207" s="2">
        <v>4202</v>
      </c>
      <c r="G4207" s="12">
        <f ca="1"/>
        <v>17.898876289254531</v>
      </c>
      <c r="H4207" s="12">
        <f ca="1"/>
        <v>0.41671462741098342</v>
      </c>
      <c r="I4207" s="12">
        <v>0.42020000000000002</v>
      </c>
    </row>
    <row r="4208" spans="6:9" x14ac:dyDescent="0.3">
      <c r="F4208" s="2">
        <v>4203</v>
      </c>
      <c r="G4208" s="12">
        <f ca="1"/>
        <v>17.901161181458644</v>
      </c>
      <c r="H4208" s="12">
        <f ca="1"/>
        <v>0.41680386279466219</v>
      </c>
      <c r="I4208" s="12">
        <v>0.42030000000000001</v>
      </c>
    </row>
    <row r="4209" spans="6:9" x14ac:dyDescent="0.3">
      <c r="F4209" s="2">
        <v>4204</v>
      </c>
      <c r="G4209" s="12">
        <f ca="1"/>
        <v>17.902226108724889</v>
      </c>
      <c r="H4209" s="12">
        <f ca="1"/>
        <v>0.41684545446578092</v>
      </c>
      <c r="I4209" s="12">
        <v>0.4204</v>
      </c>
    </row>
    <row r="4210" spans="6:9" x14ac:dyDescent="0.3">
      <c r="F4210" s="2">
        <v>4205</v>
      </c>
      <c r="G4210" s="12">
        <f ca="1"/>
        <v>17.90635792273034</v>
      </c>
      <c r="H4210" s="12">
        <f ca="1"/>
        <v>0.41700683475817546</v>
      </c>
      <c r="I4210" s="12">
        <v>0.42049999999999998</v>
      </c>
    </row>
    <row r="4211" spans="6:9" x14ac:dyDescent="0.3">
      <c r="F4211" s="2">
        <v>4206</v>
      </c>
      <c r="G4211" s="12">
        <f ca="1"/>
        <v>17.909135534136436</v>
      </c>
      <c r="H4211" s="12">
        <f ca="1"/>
        <v>0.41711533037057569</v>
      </c>
      <c r="I4211" s="12">
        <v>0.42059999999999997</v>
      </c>
    </row>
    <row r="4212" spans="6:9" x14ac:dyDescent="0.3">
      <c r="F4212" s="2">
        <v>4207</v>
      </c>
      <c r="G4212" s="12">
        <f ca="1"/>
        <v>17.915244767976766</v>
      </c>
      <c r="H4212" s="12">
        <f ca="1"/>
        <v>0.41735398351880337</v>
      </c>
      <c r="I4212" s="12">
        <v>0.42070000000000002</v>
      </c>
    </row>
    <row r="4213" spans="6:9" x14ac:dyDescent="0.3">
      <c r="F4213" s="2">
        <v>4208</v>
      </c>
      <c r="G4213" s="12">
        <f ca="1"/>
        <v>17.922304920196623</v>
      </c>
      <c r="H4213" s="12">
        <f ca="1"/>
        <v>0.41762982095642864</v>
      </c>
      <c r="I4213" s="12">
        <v>0.42080000000000001</v>
      </c>
    </row>
    <row r="4214" spans="6:9" x14ac:dyDescent="0.3">
      <c r="F4214" s="2">
        <v>4209</v>
      </c>
      <c r="G4214" s="12">
        <f ca="1"/>
        <v>17.923898818717571</v>
      </c>
      <c r="H4214" s="12">
        <f ca="1"/>
        <v>0.41769209948051156</v>
      </c>
      <c r="I4214" s="12">
        <v>0.4209</v>
      </c>
    </row>
    <row r="4215" spans="6:9" x14ac:dyDescent="0.3">
      <c r="F4215" s="2">
        <v>4210</v>
      </c>
      <c r="G4215" s="12">
        <f ca="1"/>
        <v>17.92442060318535</v>
      </c>
      <c r="H4215" s="12">
        <f ca="1"/>
        <v>0.41771248764785085</v>
      </c>
      <c r="I4215" s="12">
        <v>0.42099999999999999</v>
      </c>
    </row>
    <row r="4216" spans="6:9" x14ac:dyDescent="0.3">
      <c r="F4216" s="2">
        <v>4211</v>
      </c>
      <c r="G4216" s="12">
        <f ca="1"/>
        <v>17.924439025885356</v>
      </c>
      <c r="H4216" s="12">
        <f ca="1"/>
        <v>0.41771320749903174</v>
      </c>
      <c r="I4216" s="12">
        <v>0.42109999999999997</v>
      </c>
    </row>
    <row r="4217" spans="6:9" x14ac:dyDescent="0.3">
      <c r="F4217" s="2">
        <v>4212</v>
      </c>
      <c r="G4217" s="12">
        <f ca="1"/>
        <v>17.927097882068043</v>
      </c>
      <c r="H4217" s="12">
        <f ca="1"/>
        <v>0.41781710286351847</v>
      </c>
      <c r="I4217" s="12">
        <v>0.42120000000000002</v>
      </c>
    </row>
    <row r="4218" spans="6:9" x14ac:dyDescent="0.3">
      <c r="F4218" s="2">
        <v>4213</v>
      </c>
      <c r="G4218" s="12">
        <f ca="1"/>
        <v>17.930926435210324</v>
      </c>
      <c r="H4218" s="12">
        <f ca="1"/>
        <v>0.41796671429110344</v>
      </c>
      <c r="I4218" s="12">
        <v>0.42130000000000001</v>
      </c>
    </row>
    <row r="4219" spans="6:9" x14ac:dyDescent="0.3">
      <c r="F4219" s="2">
        <v>4214</v>
      </c>
      <c r="G4219" s="12">
        <f ca="1"/>
        <v>17.930935903376984</v>
      </c>
      <c r="H4219" s="12">
        <f ca="1"/>
        <v>0.41796708430069307</v>
      </c>
      <c r="I4219" s="12">
        <v>0.4214</v>
      </c>
    </row>
    <row r="4220" spans="6:9" x14ac:dyDescent="0.3">
      <c r="F4220" s="2">
        <v>4215</v>
      </c>
      <c r="G4220" s="12">
        <f ca="1"/>
        <v>17.93144229718224</v>
      </c>
      <c r="H4220" s="12">
        <f ca="1"/>
        <v>0.41798687393429335</v>
      </c>
      <c r="I4220" s="12">
        <v>0.42149999999999999</v>
      </c>
    </row>
    <row r="4221" spans="6:9" x14ac:dyDescent="0.3">
      <c r="F4221" s="2">
        <v>4216</v>
      </c>
      <c r="G4221" s="12">
        <f ca="1"/>
        <v>17.931458103637596</v>
      </c>
      <c r="H4221" s="12">
        <f ca="1"/>
        <v>0.41798749164647964</v>
      </c>
      <c r="I4221" s="12">
        <v>0.42159999999999997</v>
      </c>
    </row>
    <row r="4222" spans="6:9" x14ac:dyDescent="0.3">
      <c r="F4222" s="2">
        <v>4217</v>
      </c>
      <c r="G4222" s="12">
        <f ca="1"/>
        <v>17.934815795578</v>
      </c>
      <c r="H4222" s="12">
        <f ca="1"/>
        <v>0.41811871388701194</v>
      </c>
      <c r="I4222" s="12">
        <v>0.42170000000000002</v>
      </c>
    </row>
    <row r="4223" spans="6:9" x14ac:dyDescent="0.3">
      <c r="F4223" s="2">
        <v>4218</v>
      </c>
      <c r="G4223" s="12">
        <f ca="1"/>
        <v>17.936031965756918</v>
      </c>
      <c r="H4223" s="12">
        <f ca="1"/>
        <v>0.4181662453481394</v>
      </c>
      <c r="I4223" s="12">
        <v>0.42180000000000001</v>
      </c>
    </row>
    <row r="4224" spans="6:9" x14ac:dyDescent="0.3">
      <c r="F4224" s="2">
        <v>4219</v>
      </c>
      <c r="G4224" s="12">
        <f ca="1"/>
        <v>17.941327381424266</v>
      </c>
      <c r="H4224" s="12">
        <f ca="1"/>
        <v>0.41837321925761728</v>
      </c>
      <c r="I4224" s="12">
        <v>0.4219</v>
      </c>
    </row>
    <row r="4225" spans="6:9" x14ac:dyDescent="0.3">
      <c r="F4225" s="2">
        <v>4220</v>
      </c>
      <c r="G4225" s="12">
        <f ca="1"/>
        <v>17.942598322989991</v>
      </c>
      <c r="H4225" s="12">
        <f ca="1"/>
        <v>0.4184228979398612</v>
      </c>
      <c r="I4225" s="12">
        <v>0.42199999999999999</v>
      </c>
    </row>
    <row r="4226" spans="6:9" x14ac:dyDescent="0.3">
      <c r="F4226" s="2">
        <v>4221</v>
      </c>
      <c r="G4226" s="12">
        <f ca="1"/>
        <v>17.942675345450471</v>
      </c>
      <c r="H4226" s="12">
        <f ca="1"/>
        <v>0.41842590864210316</v>
      </c>
      <c r="I4226" s="12">
        <v>0.42209999999999998</v>
      </c>
    </row>
    <row r="4227" spans="6:9" x14ac:dyDescent="0.3">
      <c r="F4227" s="2">
        <v>4222</v>
      </c>
      <c r="G4227" s="12">
        <f ca="1"/>
        <v>17.945253336854336</v>
      </c>
      <c r="H4227" s="12">
        <f ca="1"/>
        <v>0.41852668149720085</v>
      </c>
      <c r="I4227" s="12">
        <v>0.42220000000000002</v>
      </c>
    </row>
    <row r="4228" spans="6:9" x14ac:dyDescent="0.3">
      <c r="F4228" s="2">
        <v>4223</v>
      </c>
      <c r="G4228" s="12">
        <f ca="1"/>
        <v>17.947359945940512</v>
      </c>
      <c r="H4228" s="12">
        <f ca="1"/>
        <v>0.41860903207382583</v>
      </c>
      <c r="I4228" s="12">
        <v>0.42230000000000001</v>
      </c>
    </row>
    <row r="4229" spans="6:9" x14ac:dyDescent="0.3">
      <c r="F4229" s="2">
        <v>4224</v>
      </c>
      <c r="G4229" s="12">
        <f ca="1"/>
        <v>17.950849518137126</v>
      </c>
      <c r="H4229" s="12">
        <f ca="1"/>
        <v>0.41874545251421824</v>
      </c>
      <c r="I4229" s="12">
        <v>0.4224</v>
      </c>
    </row>
    <row r="4230" spans="6:9" x14ac:dyDescent="0.3">
      <c r="F4230" s="2">
        <v>4225</v>
      </c>
      <c r="G4230" s="12">
        <f ca="1"/>
        <v>17.959231873971373</v>
      </c>
      <c r="H4230" s="12">
        <f ca="1"/>
        <v>0.41907318942261185</v>
      </c>
      <c r="I4230" s="12">
        <v>0.42249999999999999</v>
      </c>
    </row>
    <row r="4231" spans="6:9" x14ac:dyDescent="0.3">
      <c r="F4231" s="2">
        <v>4226</v>
      </c>
      <c r="G4231" s="12">
        <f ca="1"/>
        <v>17.95948399915839</v>
      </c>
      <c r="H4231" s="12">
        <f ca="1"/>
        <v>0.4190830479770189</v>
      </c>
      <c r="I4231" s="12">
        <v>0.42259999999999998</v>
      </c>
    </row>
    <row r="4232" spans="6:9" x14ac:dyDescent="0.3">
      <c r="F4232" s="2">
        <v>4227</v>
      </c>
      <c r="G4232" s="12">
        <f ca="1"/>
        <v>17.963504871120747</v>
      </c>
      <c r="H4232" s="12">
        <f ca="1"/>
        <v>0.41924027814871945</v>
      </c>
      <c r="I4232" s="12">
        <v>0.42270000000000002</v>
      </c>
    </row>
    <row r="4233" spans="6:9" x14ac:dyDescent="0.3">
      <c r="F4233" s="2">
        <v>4228</v>
      </c>
      <c r="G4233" s="12">
        <f ca="1"/>
        <v>17.96803283681065</v>
      </c>
      <c r="H4233" s="12">
        <f ca="1"/>
        <v>0.41941735264356872</v>
      </c>
      <c r="I4233" s="12">
        <v>0.42280000000000001</v>
      </c>
    </row>
    <row r="4234" spans="6:9" x14ac:dyDescent="0.3">
      <c r="F4234" s="2">
        <v>4229</v>
      </c>
      <c r="G4234" s="12">
        <f ca="1"/>
        <v>17.969446006489928</v>
      </c>
      <c r="H4234" s="12">
        <f ca="1"/>
        <v>0.41947262055239398</v>
      </c>
      <c r="I4234" s="12">
        <v>0.4229</v>
      </c>
    </row>
    <row r="4235" spans="6:9" x14ac:dyDescent="0.3">
      <c r="F4235" s="2">
        <v>4230</v>
      </c>
      <c r="G4235" s="12">
        <f ca="1"/>
        <v>17.971927100761022</v>
      </c>
      <c r="H4235" s="12">
        <f ca="1"/>
        <v>0.41956965789622913</v>
      </c>
      <c r="I4235" s="12">
        <v>0.42299999999999999</v>
      </c>
    </row>
    <row r="4236" spans="6:9" x14ac:dyDescent="0.3">
      <c r="F4236" s="2">
        <v>4231</v>
      </c>
      <c r="G4236" s="12">
        <f ca="1"/>
        <v>17.97337190926072</v>
      </c>
      <c r="H4236" s="12">
        <f ca="1"/>
        <v>0.41962616759042737</v>
      </c>
      <c r="I4236" s="12">
        <v>0.42309999999999998</v>
      </c>
    </row>
    <row r="4237" spans="6:9" x14ac:dyDescent="0.3">
      <c r="F4237" s="2">
        <v>4232</v>
      </c>
      <c r="G4237" s="12">
        <f ca="1"/>
        <v>17.975099960548377</v>
      </c>
      <c r="H4237" s="12">
        <f ca="1"/>
        <v>0.41969375768463557</v>
      </c>
      <c r="I4237" s="12">
        <v>0.42320000000000002</v>
      </c>
    </row>
    <row r="4238" spans="6:9" x14ac:dyDescent="0.3">
      <c r="F4238" s="2">
        <v>4233</v>
      </c>
      <c r="G4238" s="12">
        <f ca="1"/>
        <v>17.976512577282069</v>
      </c>
      <c r="H4238" s="12">
        <f ca="1"/>
        <v>0.41974901176755153</v>
      </c>
      <c r="I4238" s="12">
        <v>0.42330000000000001</v>
      </c>
    </row>
    <row r="4239" spans="6:9" x14ac:dyDescent="0.3">
      <c r="F4239" s="2">
        <v>4234</v>
      </c>
      <c r="G4239" s="12">
        <f ca="1"/>
        <v>17.977041846328376</v>
      </c>
      <c r="H4239" s="12">
        <f ca="1"/>
        <v>0.41976971436944321</v>
      </c>
      <c r="I4239" s="12">
        <v>0.4234</v>
      </c>
    </row>
    <row r="4240" spans="6:9" x14ac:dyDescent="0.3">
      <c r="F4240" s="2">
        <v>4235</v>
      </c>
      <c r="G4240" s="12">
        <f ca="1"/>
        <v>17.977596543894631</v>
      </c>
      <c r="H4240" s="12">
        <f ca="1"/>
        <v>0.41979141185392388</v>
      </c>
      <c r="I4240" s="12">
        <v>0.42349999999999999</v>
      </c>
    </row>
    <row r="4241" spans="6:9" x14ac:dyDescent="0.3">
      <c r="F4241" s="2">
        <v>4236</v>
      </c>
      <c r="G4241" s="12">
        <f ca="1"/>
        <v>17.980116506002673</v>
      </c>
      <c r="H4241" s="12">
        <f ca="1"/>
        <v>0.41988998541219047</v>
      </c>
      <c r="I4241" s="12">
        <v>0.42359999999999998</v>
      </c>
    </row>
    <row r="4242" spans="6:9" x14ac:dyDescent="0.3">
      <c r="F4242" s="2">
        <v>4237</v>
      </c>
      <c r="G4242" s="12">
        <f ca="1"/>
        <v>17.984719804479798</v>
      </c>
      <c r="H4242" s="12">
        <f ca="1"/>
        <v>0.42007006576234529</v>
      </c>
      <c r="I4242" s="12">
        <v>0.42370000000000002</v>
      </c>
    </row>
    <row r="4243" spans="6:9" x14ac:dyDescent="0.3">
      <c r="F4243" s="2">
        <v>4238</v>
      </c>
      <c r="G4243" s="12">
        <f ca="1"/>
        <v>17.987655072170952</v>
      </c>
      <c r="H4243" s="12">
        <f ca="1"/>
        <v>0.42018490159201605</v>
      </c>
      <c r="I4243" s="12">
        <v>0.42380000000000001</v>
      </c>
    </row>
    <row r="4244" spans="6:9" x14ac:dyDescent="0.3">
      <c r="F4244" s="2">
        <v>4239</v>
      </c>
      <c r="G4244" s="12">
        <f ca="1"/>
        <v>17.991039795322322</v>
      </c>
      <c r="H4244" s="12">
        <f ca="1"/>
        <v>0.42031732966313529</v>
      </c>
      <c r="I4244" s="12">
        <v>0.4239</v>
      </c>
    </row>
    <row r="4245" spans="6:9" x14ac:dyDescent="0.3">
      <c r="F4245" s="2">
        <v>4240</v>
      </c>
      <c r="G4245" s="12">
        <f ca="1"/>
        <v>17.994770256320241</v>
      </c>
      <c r="H4245" s="12">
        <f ca="1"/>
        <v>0.42046329508272628</v>
      </c>
      <c r="I4245" s="12">
        <v>0.42399999999999999</v>
      </c>
    </row>
    <row r="4246" spans="6:9" x14ac:dyDescent="0.3">
      <c r="F4246" s="2">
        <v>4241</v>
      </c>
      <c r="G4246" s="12">
        <f ca="1"/>
        <v>17.995443906671927</v>
      </c>
      <c r="H4246" s="12">
        <f ca="1"/>
        <v>0.4204896548102961</v>
      </c>
      <c r="I4246" s="12">
        <v>0.42409999999999998</v>
      </c>
    </row>
    <row r="4247" spans="6:9" x14ac:dyDescent="0.3">
      <c r="F4247" s="2">
        <v>4242</v>
      </c>
      <c r="G4247" s="12">
        <f ca="1"/>
        <v>17.999983725986802</v>
      </c>
      <c r="H4247" s="12">
        <f ca="1"/>
        <v>0.42066730565856281</v>
      </c>
      <c r="I4247" s="12">
        <v>0.42420000000000002</v>
      </c>
    </row>
    <row r="4248" spans="6:9" x14ac:dyDescent="0.3">
      <c r="F4248" s="2">
        <v>4243</v>
      </c>
      <c r="G4248" s="12">
        <f ca="1"/>
        <v>18.003499536120206</v>
      </c>
      <c r="H4248" s="12">
        <f ca="1"/>
        <v>0.42080489620648098</v>
      </c>
      <c r="I4248" s="12">
        <v>0.42430000000000001</v>
      </c>
    </row>
    <row r="4249" spans="6:9" x14ac:dyDescent="0.3">
      <c r="F4249" s="2">
        <v>4244</v>
      </c>
      <c r="G4249" s="12">
        <f ca="1"/>
        <v>18.007181946794226</v>
      </c>
      <c r="H4249" s="12">
        <f ca="1"/>
        <v>0.42094901683500963</v>
      </c>
      <c r="I4249" s="12">
        <v>0.4244</v>
      </c>
    </row>
    <row r="4250" spans="6:9" x14ac:dyDescent="0.3">
      <c r="F4250" s="2">
        <v>4245</v>
      </c>
      <c r="G4250" s="12">
        <f ca="1"/>
        <v>18.00878694651939</v>
      </c>
      <c r="H4250" s="12">
        <f ca="1"/>
        <v>0.42101183589532831</v>
      </c>
      <c r="I4250" s="12">
        <v>0.42449999999999999</v>
      </c>
    </row>
    <row r="4251" spans="6:9" x14ac:dyDescent="0.3">
      <c r="F4251" s="2">
        <v>4246</v>
      </c>
      <c r="G4251" s="12">
        <f ca="1"/>
        <v>18.00903917182843</v>
      </c>
      <c r="H4251" s="12">
        <f ca="1"/>
        <v>0.42102170807494477</v>
      </c>
      <c r="I4251" s="12">
        <v>0.42459999999999998</v>
      </c>
    </row>
    <row r="4252" spans="6:9" x14ac:dyDescent="0.3">
      <c r="F4252" s="2">
        <v>4247</v>
      </c>
      <c r="G4252" s="12">
        <f ca="1"/>
        <v>18.0097974380487</v>
      </c>
      <c r="H4252" s="12">
        <f ca="1"/>
        <v>0.42105138715244261</v>
      </c>
      <c r="I4252" s="12">
        <v>0.42470000000000002</v>
      </c>
    </row>
    <row r="4253" spans="6:9" x14ac:dyDescent="0.3">
      <c r="F4253" s="2">
        <v>4248</v>
      </c>
      <c r="G4253" s="12">
        <f ca="1"/>
        <v>18.021045332876987</v>
      </c>
      <c r="H4253" s="12">
        <f ca="1"/>
        <v>0.42149168945645599</v>
      </c>
      <c r="I4253" s="12">
        <v>0.42480000000000001</v>
      </c>
    </row>
    <row r="4254" spans="6:9" x14ac:dyDescent="0.3">
      <c r="F4254" s="2">
        <v>4249</v>
      </c>
      <c r="G4254" s="12">
        <f ca="1"/>
        <v>18.02199580281523</v>
      </c>
      <c r="H4254" s="12">
        <f ca="1"/>
        <v>0.42152890032620127</v>
      </c>
      <c r="I4254" s="12">
        <v>0.4249</v>
      </c>
    </row>
    <row r="4255" spans="6:9" x14ac:dyDescent="0.3">
      <c r="F4255" s="2">
        <v>4250</v>
      </c>
      <c r="G4255" s="12">
        <f ca="1"/>
        <v>18.024219755315031</v>
      </c>
      <c r="H4255" s="12">
        <f ca="1"/>
        <v>0.42161597069235279</v>
      </c>
      <c r="I4255" s="12">
        <v>0.42499999999999999</v>
      </c>
    </row>
    <row r="4256" spans="6:9" x14ac:dyDescent="0.3">
      <c r="F4256" s="2">
        <v>4251</v>
      </c>
      <c r="G4256" s="12">
        <f ca="1"/>
        <v>18.024598946120324</v>
      </c>
      <c r="H4256" s="12">
        <f ca="1"/>
        <v>0.42163081683627168</v>
      </c>
      <c r="I4256" s="12">
        <v>0.42509999999999998</v>
      </c>
    </row>
    <row r="4257" spans="6:9" x14ac:dyDescent="0.3">
      <c r="F4257" s="2">
        <v>4252</v>
      </c>
      <c r="G4257" s="12">
        <f ca="1"/>
        <v>18.025281368369019</v>
      </c>
      <c r="H4257" s="12">
        <f ca="1"/>
        <v>0.42165753542600259</v>
      </c>
      <c r="I4257" s="12">
        <v>0.42520000000000002</v>
      </c>
    </row>
    <row r="4258" spans="6:9" x14ac:dyDescent="0.3">
      <c r="F4258" s="2">
        <v>4253</v>
      </c>
      <c r="G4258" s="12">
        <f ca="1"/>
        <v>18.025956512423946</v>
      </c>
      <c r="H4258" s="12">
        <f ca="1"/>
        <v>0.42168396940471053</v>
      </c>
      <c r="I4258" s="12">
        <v>0.42530000000000001</v>
      </c>
    </row>
    <row r="4259" spans="6:9" x14ac:dyDescent="0.3">
      <c r="F4259" s="2">
        <v>4254</v>
      </c>
      <c r="G4259" s="12">
        <f ca="1"/>
        <v>18.031999557636109</v>
      </c>
      <c r="H4259" s="12">
        <f ca="1"/>
        <v>0.4219205887635693</v>
      </c>
      <c r="I4259" s="12">
        <v>0.4254</v>
      </c>
    </row>
    <row r="4260" spans="6:9" x14ac:dyDescent="0.3">
      <c r="F4260" s="2">
        <v>4255</v>
      </c>
      <c r="G4260" s="12">
        <f ca="1"/>
        <v>18.032345833167977</v>
      </c>
      <c r="H4260" s="12">
        <f ca="1"/>
        <v>0.42193414824736064</v>
      </c>
      <c r="I4260" s="12">
        <v>0.42549999999999999</v>
      </c>
    </row>
    <row r="4261" spans="6:9" x14ac:dyDescent="0.3">
      <c r="F4261" s="2">
        <v>4256</v>
      </c>
      <c r="G4261" s="12">
        <f ca="1"/>
        <v>18.032400301733951</v>
      </c>
      <c r="H4261" s="12">
        <f ca="1"/>
        <v>0.42193628113992121</v>
      </c>
      <c r="I4261" s="12">
        <v>0.42559999999999998</v>
      </c>
    </row>
    <row r="4262" spans="6:9" x14ac:dyDescent="0.3">
      <c r="F4262" s="2">
        <v>4257</v>
      </c>
      <c r="G4262" s="12">
        <f ca="1"/>
        <v>18.032530660364078</v>
      </c>
      <c r="H4262" s="12">
        <f ca="1"/>
        <v>0.42194138576210949</v>
      </c>
      <c r="I4262" s="12">
        <v>0.42570000000000002</v>
      </c>
    </row>
    <row r="4263" spans="6:9" x14ac:dyDescent="0.3">
      <c r="F4263" s="2">
        <v>4258</v>
      </c>
      <c r="G4263" s="12">
        <f ca="1"/>
        <v>18.033157442176837</v>
      </c>
      <c r="H4263" s="12">
        <f ca="1"/>
        <v>0.42196592965166491</v>
      </c>
      <c r="I4263" s="12">
        <v>0.42580000000000001</v>
      </c>
    </row>
    <row r="4264" spans="6:9" x14ac:dyDescent="0.3">
      <c r="F4264" s="2">
        <v>4259</v>
      </c>
      <c r="G4264" s="12">
        <f ca="1"/>
        <v>18.03569984315531</v>
      </c>
      <c r="H4264" s="12">
        <f ca="1"/>
        <v>0.42206548953461209</v>
      </c>
      <c r="I4264" s="12">
        <v>0.4259</v>
      </c>
    </row>
    <row r="4265" spans="6:9" x14ac:dyDescent="0.3">
      <c r="F4265" s="2">
        <v>4260</v>
      </c>
      <c r="G4265" s="12">
        <f ca="1"/>
        <v>18.042359622032496</v>
      </c>
      <c r="H4265" s="12">
        <f ca="1"/>
        <v>0.42232630826497375</v>
      </c>
      <c r="I4265" s="12">
        <v>0.42599999999999999</v>
      </c>
    </row>
    <row r="4266" spans="6:9" x14ac:dyDescent="0.3">
      <c r="F4266" s="2">
        <v>4261</v>
      </c>
      <c r="G4266" s="12">
        <f ca="1"/>
        <v>18.046000850981649</v>
      </c>
      <c r="H4266" s="12">
        <f ca="1"/>
        <v>0.42246892487484211</v>
      </c>
      <c r="I4266" s="12">
        <v>0.42609999999999998</v>
      </c>
    </row>
    <row r="4267" spans="6:9" x14ac:dyDescent="0.3">
      <c r="F4267" s="2">
        <v>4262</v>
      </c>
      <c r="G4267" s="12">
        <f ca="1"/>
        <v>18.046339123240706</v>
      </c>
      <c r="H4267" s="12">
        <f ca="1"/>
        <v>0.42248217454743986</v>
      </c>
      <c r="I4267" s="12">
        <v>0.42620000000000002</v>
      </c>
    </row>
    <row r="4268" spans="6:9" x14ac:dyDescent="0.3">
      <c r="F4268" s="2">
        <v>4263</v>
      </c>
      <c r="G4268" s="12">
        <f ca="1"/>
        <v>18.050179505079132</v>
      </c>
      <c r="H4268" s="12">
        <f ca="1"/>
        <v>0.42263260321938523</v>
      </c>
      <c r="I4268" s="12">
        <v>0.42630000000000001</v>
      </c>
    </row>
    <row r="4269" spans="6:9" x14ac:dyDescent="0.3">
      <c r="F4269" s="2">
        <v>4264</v>
      </c>
      <c r="G4269" s="12">
        <f ca="1"/>
        <v>18.050183116010452</v>
      </c>
      <c r="H4269" s="12">
        <f ca="1"/>
        <v>0.42263274466565015</v>
      </c>
      <c r="I4269" s="12">
        <v>0.4264</v>
      </c>
    </row>
    <row r="4270" spans="6:9" x14ac:dyDescent="0.3">
      <c r="F4270" s="2">
        <v>4265</v>
      </c>
      <c r="G4270" s="12">
        <f ca="1"/>
        <v>18.057504545454123</v>
      </c>
      <c r="H4270" s="12">
        <f ca="1"/>
        <v>0.42291955754412713</v>
      </c>
      <c r="I4270" s="12">
        <v>0.42649999999999999</v>
      </c>
    </row>
    <row r="4271" spans="6:9" x14ac:dyDescent="0.3">
      <c r="F4271" s="2">
        <v>4266</v>
      </c>
      <c r="G4271" s="12">
        <f ca="1"/>
        <v>18.063427981753033</v>
      </c>
      <c r="H4271" s="12">
        <f ca="1"/>
        <v>0.42315163423923807</v>
      </c>
      <c r="I4271" s="12">
        <v>0.42659999999999998</v>
      </c>
    </row>
    <row r="4272" spans="6:9" x14ac:dyDescent="0.3">
      <c r="F4272" s="2">
        <v>4267</v>
      </c>
      <c r="G4272" s="12">
        <f ca="1"/>
        <v>18.068705954061027</v>
      </c>
      <c r="H4272" s="12">
        <f ca="1"/>
        <v>0.42335844413604562</v>
      </c>
      <c r="I4272" s="12">
        <v>0.42670000000000002</v>
      </c>
    </row>
    <row r="4273" spans="6:9" x14ac:dyDescent="0.3">
      <c r="F4273" s="2">
        <v>4268</v>
      </c>
      <c r="G4273" s="12">
        <f ca="1"/>
        <v>18.072533585120699</v>
      </c>
      <c r="H4273" s="12">
        <f ca="1"/>
        <v>0.42350843745072475</v>
      </c>
      <c r="I4273" s="12">
        <v>0.42680000000000001</v>
      </c>
    </row>
    <row r="4274" spans="6:9" x14ac:dyDescent="0.3">
      <c r="F4274" s="2">
        <v>4269</v>
      </c>
      <c r="G4274" s="12">
        <f ca="1"/>
        <v>18.072555111784073</v>
      </c>
      <c r="H4274" s="12">
        <f ca="1"/>
        <v>0.42350928104656704</v>
      </c>
      <c r="I4274" s="12">
        <v>0.4269</v>
      </c>
    </row>
    <row r="4275" spans="6:9" x14ac:dyDescent="0.3">
      <c r="F4275" s="2">
        <v>4270</v>
      </c>
      <c r="G4275" s="12">
        <f ca="1"/>
        <v>18.072622310672671</v>
      </c>
      <c r="H4275" s="12">
        <f ca="1"/>
        <v>0.42351191446679515</v>
      </c>
      <c r="I4275" s="12">
        <v>0.42699999999999999</v>
      </c>
    </row>
    <row r="4276" spans="6:9" x14ac:dyDescent="0.3">
      <c r="F4276" s="2">
        <v>4271</v>
      </c>
      <c r="G4276" s="12">
        <f ca="1"/>
        <v>18.072792298736939</v>
      </c>
      <c r="H4276" s="12">
        <f ca="1"/>
        <v>0.42351857605040344</v>
      </c>
      <c r="I4276" s="12">
        <v>0.42709999999999998</v>
      </c>
    </row>
    <row r="4277" spans="6:9" x14ac:dyDescent="0.3">
      <c r="F4277" s="2">
        <v>4272</v>
      </c>
      <c r="G4277" s="12">
        <f ca="1"/>
        <v>18.073362610970992</v>
      </c>
      <c r="H4277" s="12">
        <f ca="1"/>
        <v>0.42354092590972248</v>
      </c>
      <c r="I4277" s="12">
        <v>0.42720000000000002</v>
      </c>
    </row>
    <row r="4278" spans="6:9" x14ac:dyDescent="0.3">
      <c r="F4278" s="2">
        <v>4273</v>
      </c>
      <c r="G4278" s="12">
        <f ca="1"/>
        <v>18.076498943919066</v>
      </c>
      <c r="H4278" s="12">
        <f ca="1"/>
        <v>0.42366383939503072</v>
      </c>
      <c r="I4278" s="12">
        <v>0.42730000000000001</v>
      </c>
    </row>
    <row r="4279" spans="6:9" x14ac:dyDescent="0.3">
      <c r="F4279" s="2">
        <v>4274</v>
      </c>
      <c r="G4279" s="12">
        <f ca="1"/>
        <v>18.078604763757834</v>
      </c>
      <c r="H4279" s="12">
        <f ca="1"/>
        <v>0.42374637097436807</v>
      </c>
      <c r="I4279" s="12">
        <v>0.4274</v>
      </c>
    </row>
    <row r="4280" spans="6:9" x14ac:dyDescent="0.3">
      <c r="F4280" s="2">
        <v>4275</v>
      </c>
      <c r="G4280" s="12">
        <f ca="1"/>
        <v>18.080986299235978</v>
      </c>
      <c r="H4280" s="12">
        <f ca="1"/>
        <v>0.423839712401886</v>
      </c>
      <c r="I4280" s="12">
        <v>0.42749999999999999</v>
      </c>
    </row>
    <row r="4281" spans="6:9" x14ac:dyDescent="0.3">
      <c r="F4281" s="2">
        <v>4276</v>
      </c>
      <c r="G4281" s="12">
        <f ca="1"/>
        <v>18.08257487245848</v>
      </c>
      <c r="H4281" s="12">
        <f ca="1"/>
        <v>0.42390197696102505</v>
      </c>
      <c r="I4281" s="12">
        <v>0.42759999999999998</v>
      </c>
    </row>
    <row r="4282" spans="6:9" x14ac:dyDescent="0.3">
      <c r="F4282" s="2">
        <v>4277</v>
      </c>
      <c r="G4282" s="12">
        <f ca="1"/>
        <v>18.084269074262316</v>
      </c>
      <c r="H4282" s="12">
        <f ca="1"/>
        <v>0.42396838371955181</v>
      </c>
      <c r="I4282" s="12">
        <v>0.42770000000000002</v>
      </c>
    </row>
    <row r="4283" spans="6:9" x14ac:dyDescent="0.3">
      <c r="F4283" s="2">
        <v>4278</v>
      </c>
      <c r="G4283" s="12">
        <f ca="1"/>
        <v>18.08481871106714</v>
      </c>
      <c r="H4283" s="12">
        <f ca="1"/>
        <v>0.42398992800744173</v>
      </c>
      <c r="I4283" s="12">
        <v>0.42780000000000001</v>
      </c>
    </row>
    <row r="4284" spans="6:9" x14ac:dyDescent="0.3">
      <c r="F4284" s="2">
        <v>4279</v>
      </c>
      <c r="G4284" s="12">
        <f ca="1"/>
        <v>18.087277743364965</v>
      </c>
      <c r="H4284" s="12">
        <f ca="1"/>
        <v>0.42408631820941345</v>
      </c>
      <c r="I4284" s="12">
        <v>0.4279</v>
      </c>
    </row>
    <row r="4285" spans="6:9" x14ac:dyDescent="0.3">
      <c r="F4285" s="2">
        <v>4280</v>
      </c>
      <c r="G4285" s="12">
        <f ca="1"/>
        <v>18.089721303894269</v>
      </c>
      <c r="H4285" s="12">
        <f ca="1"/>
        <v>0.42418210636578535</v>
      </c>
      <c r="I4285" s="12">
        <v>0.42799999999999999</v>
      </c>
    </row>
    <row r="4286" spans="6:9" x14ac:dyDescent="0.3">
      <c r="F4286" s="2">
        <v>4281</v>
      </c>
      <c r="G4286" s="12">
        <f ca="1"/>
        <v>18.094584304111599</v>
      </c>
      <c r="H4286" s="12">
        <f ca="1"/>
        <v>0.42437275023394538</v>
      </c>
      <c r="I4286" s="12">
        <v>0.42809999999999998</v>
      </c>
    </row>
    <row r="4287" spans="6:9" x14ac:dyDescent="0.3">
      <c r="F4287" s="2">
        <v>4282</v>
      </c>
      <c r="G4287" s="12">
        <f ca="1"/>
        <v>18.099061794832856</v>
      </c>
      <c r="H4287" s="12">
        <f ca="1"/>
        <v>0.42454829638565261</v>
      </c>
      <c r="I4287" s="12">
        <v>0.42820000000000003</v>
      </c>
    </row>
    <row r="4288" spans="6:9" x14ac:dyDescent="0.3">
      <c r="F4288" s="2">
        <v>4283</v>
      </c>
      <c r="G4288" s="12">
        <f ca="1"/>
        <v>18.10955009444497</v>
      </c>
      <c r="H4288" s="12">
        <f ca="1"/>
        <v>0.42495956207987007</v>
      </c>
      <c r="I4288" s="12">
        <v>0.42830000000000001</v>
      </c>
    </row>
    <row r="4289" spans="6:9" x14ac:dyDescent="0.3">
      <c r="F4289" s="2">
        <v>4284</v>
      </c>
      <c r="G4289" s="12">
        <f ca="1"/>
        <v>18.109561968444432</v>
      </c>
      <c r="H4289" s="12">
        <f ca="1"/>
        <v>0.42496002772702601</v>
      </c>
      <c r="I4289" s="12">
        <v>0.4284</v>
      </c>
    </row>
    <row r="4290" spans="6:9" x14ac:dyDescent="0.3">
      <c r="F4290" s="2">
        <v>4285</v>
      </c>
      <c r="G4290" s="12">
        <f ca="1"/>
        <v>18.10956573799379</v>
      </c>
      <c r="H4290" s="12">
        <f ca="1"/>
        <v>0.42496017555255006</v>
      </c>
      <c r="I4290" s="12">
        <v>0.42849999999999999</v>
      </c>
    </row>
    <row r="4291" spans="6:9" x14ac:dyDescent="0.3">
      <c r="F4291" s="2">
        <v>4286</v>
      </c>
      <c r="G4291" s="12">
        <f ca="1"/>
        <v>18.109911795353064</v>
      </c>
      <c r="H4291" s="12">
        <f ca="1"/>
        <v>0.42497374647899977</v>
      </c>
      <c r="I4291" s="12">
        <v>0.42859999999999998</v>
      </c>
    </row>
    <row r="4292" spans="6:9" x14ac:dyDescent="0.3">
      <c r="F4292" s="2">
        <v>4287</v>
      </c>
      <c r="G4292" s="12">
        <f ca="1"/>
        <v>18.110372061948979</v>
      </c>
      <c r="H4292" s="12">
        <f ca="1"/>
        <v>0.42499179635087847</v>
      </c>
      <c r="I4292" s="12">
        <v>0.42870000000000003</v>
      </c>
    </row>
    <row r="4293" spans="6:9" x14ac:dyDescent="0.3">
      <c r="F4293" s="2">
        <v>4288</v>
      </c>
      <c r="G4293" s="12">
        <f ca="1"/>
        <v>18.112624829868132</v>
      </c>
      <c r="H4293" s="12">
        <f ca="1"/>
        <v>0.42508014340650524</v>
      </c>
      <c r="I4293" s="12">
        <v>0.42880000000000001</v>
      </c>
    </row>
    <row r="4294" spans="6:9" x14ac:dyDescent="0.3">
      <c r="F4294" s="2">
        <v>4289</v>
      </c>
      <c r="G4294" s="12">
        <f ca="1"/>
        <v>18.122567538555181</v>
      </c>
      <c r="H4294" s="12">
        <f ca="1"/>
        <v>0.42547011188335926</v>
      </c>
      <c r="I4294" s="12">
        <v>0.4289</v>
      </c>
    </row>
    <row r="4295" spans="6:9" x14ac:dyDescent="0.3">
      <c r="F4295" s="2">
        <v>4290</v>
      </c>
      <c r="G4295" s="12">
        <f ca="1"/>
        <v>18.122907514019033</v>
      </c>
      <c r="H4295" s="12">
        <f ca="1"/>
        <v>0.42548344751890554</v>
      </c>
      <c r="I4295" s="12">
        <v>0.42899999999999999</v>
      </c>
    </row>
    <row r="4296" spans="6:9" x14ac:dyDescent="0.3">
      <c r="F4296" s="2">
        <v>4291</v>
      </c>
      <c r="G4296" s="12">
        <f ca="1"/>
        <v>18.129931465758578</v>
      </c>
      <c r="H4296" s="12">
        <f ca="1"/>
        <v>0.42575898278239155</v>
      </c>
      <c r="I4296" s="12">
        <v>0.42909999999999998</v>
      </c>
    </row>
    <row r="4297" spans="6:9" x14ac:dyDescent="0.3">
      <c r="F4297" s="2">
        <v>4292</v>
      </c>
      <c r="G4297" s="12">
        <f ca="1"/>
        <v>18.131575774866334</v>
      </c>
      <c r="H4297" s="12">
        <f ca="1"/>
        <v>0.42582349082019988</v>
      </c>
      <c r="I4297" s="12">
        <v>0.42920000000000003</v>
      </c>
    </row>
    <row r="4298" spans="6:9" x14ac:dyDescent="0.3">
      <c r="F4298" s="2">
        <v>4293</v>
      </c>
      <c r="G4298" s="12">
        <f ca="1"/>
        <v>18.134083512995865</v>
      </c>
      <c r="H4298" s="12">
        <f ca="1"/>
        <v>0.42592187587703223</v>
      </c>
      <c r="I4298" s="12">
        <v>0.42930000000000001</v>
      </c>
    </row>
    <row r="4299" spans="6:9" x14ac:dyDescent="0.3">
      <c r="F4299" s="2">
        <v>4294</v>
      </c>
      <c r="G4299" s="12">
        <f ca="1"/>
        <v>18.135457035900021</v>
      </c>
      <c r="H4299" s="12">
        <f ca="1"/>
        <v>0.42597576465734766</v>
      </c>
      <c r="I4299" s="12">
        <v>0.4294</v>
      </c>
    </row>
    <row r="4300" spans="6:9" x14ac:dyDescent="0.3">
      <c r="F4300" s="2">
        <v>4295</v>
      </c>
      <c r="G4300" s="12">
        <f ca="1"/>
        <v>18.13940114679729</v>
      </c>
      <c r="H4300" s="12">
        <f ca="1"/>
        <v>0.42613051540637881</v>
      </c>
      <c r="I4300" s="12">
        <v>0.42949999999999999</v>
      </c>
    </row>
    <row r="4301" spans="6:9" x14ac:dyDescent="0.3">
      <c r="F4301" s="2">
        <v>4296</v>
      </c>
      <c r="G4301" s="12">
        <f ca="1"/>
        <v>18.1415419132294</v>
      </c>
      <c r="H4301" s="12">
        <f ca="1"/>
        <v>0.42621451499278362</v>
      </c>
      <c r="I4301" s="12">
        <v>0.42959999999999998</v>
      </c>
    </row>
    <row r="4302" spans="6:9" x14ac:dyDescent="0.3">
      <c r="F4302" s="2">
        <v>4297</v>
      </c>
      <c r="G4302" s="12">
        <f ca="1"/>
        <v>18.141632808571821</v>
      </c>
      <c r="H4302" s="12">
        <f ca="1"/>
        <v>0.42621808162529584</v>
      </c>
      <c r="I4302" s="12">
        <v>0.42970000000000003</v>
      </c>
    </row>
    <row r="4303" spans="6:9" x14ac:dyDescent="0.3">
      <c r="F4303" s="2">
        <v>4298</v>
      </c>
      <c r="G4303" s="12">
        <f ca="1"/>
        <v>18.141742304279322</v>
      </c>
      <c r="H4303" s="12">
        <f ca="1"/>
        <v>0.42622237812340114</v>
      </c>
      <c r="I4303" s="12">
        <v>0.42980000000000002</v>
      </c>
    </row>
    <row r="4304" spans="6:9" x14ac:dyDescent="0.3">
      <c r="F4304" s="2">
        <v>4299</v>
      </c>
      <c r="G4304" s="12">
        <f ca="1"/>
        <v>18.148428816439324</v>
      </c>
      <c r="H4304" s="12">
        <f ca="1"/>
        <v>0.42648476622919751</v>
      </c>
      <c r="I4304" s="12">
        <v>0.4299</v>
      </c>
    </row>
    <row r="4305" spans="6:9" x14ac:dyDescent="0.3">
      <c r="F4305" s="2">
        <v>4300</v>
      </c>
      <c r="G4305" s="12">
        <f ca="1"/>
        <v>18.15249618002748</v>
      </c>
      <c r="H4305" s="12">
        <f ca="1"/>
        <v>0.4266443909323776</v>
      </c>
      <c r="I4305" s="12">
        <v>0.43</v>
      </c>
    </row>
    <row r="4306" spans="6:9" x14ac:dyDescent="0.3">
      <c r="F4306" s="2">
        <v>4301</v>
      </c>
      <c r="G4306" s="12">
        <f ca="1"/>
        <v>18.153297713484189</v>
      </c>
      <c r="H4306" s="12">
        <f ca="1"/>
        <v>0.42667584870787367</v>
      </c>
      <c r="I4306" s="12">
        <v>0.43009999999999998</v>
      </c>
    </row>
    <row r="4307" spans="6:9" x14ac:dyDescent="0.3">
      <c r="F4307" s="2">
        <v>4302</v>
      </c>
      <c r="G4307" s="12">
        <f ca="1"/>
        <v>18.153720085418559</v>
      </c>
      <c r="H4307" s="12">
        <f ca="1"/>
        <v>0.42669242571942445</v>
      </c>
      <c r="I4307" s="12">
        <v>0.43020000000000003</v>
      </c>
    </row>
    <row r="4308" spans="6:9" x14ac:dyDescent="0.3">
      <c r="F4308" s="2">
        <v>4303</v>
      </c>
      <c r="G4308" s="12">
        <f ca="1"/>
        <v>18.15630877915655</v>
      </c>
      <c r="H4308" s="12">
        <f ca="1"/>
        <v>0.4267940280673832</v>
      </c>
      <c r="I4308" s="12">
        <v>0.43030000000000002</v>
      </c>
    </row>
    <row r="4309" spans="6:9" x14ac:dyDescent="0.3">
      <c r="F4309" s="2">
        <v>4304</v>
      </c>
      <c r="G4309" s="12">
        <f ca="1"/>
        <v>18.156922751386094</v>
      </c>
      <c r="H4309" s="12">
        <f ca="1"/>
        <v>0.4268181262577444</v>
      </c>
      <c r="I4309" s="12">
        <v>0.4304</v>
      </c>
    </row>
    <row r="4310" spans="6:9" x14ac:dyDescent="0.3">
      <c r="F4310" s="2">
        <v>4305</v>
      </c>
      <c r="G4310" s="12">
        <f ca="1"/>
        <v>18.157784364297864</v>
      </c>
      <c r="H4310" s="12">
        <f ca="1"/>
        <v>0.42685194470913945</v>
      </c>
      <c r="I4310" s="12">
        <v>0.43049999999999999</v>
      </c>
    </row>
    <row r="4311" spans="6:9" x14ac:dyDescent="0.3">
      <c r="F4311" s="2">
        <v>4306</v>
      </c>
      <c r="G4311" s="12">
        <f ca="1"/>
        <v>18.158237222504507</v>
      </c>
      <c r="H4311" s="12">
        <f ca="1"/>
        <v>0.42686971968171061</v>
      </c>
      <c r="I4311" s="12">
        <v>0.43059999999999998</v>
      </c>
    </row>
    <row r="4312" spans="6:9" x14ac:dyDescent="0.3">
      <c r="F4312" s="2">
        <v>4307</v>
      </c>
      <c r="G4312" s="12">
        <f ca="1"/>
        <v>18.158779393940183</v>
      </c>
      <c r="H4312" s="12">
        <f ca="1"/>
        <v>0.42689100044734007</v>
      </c>
      <c r="I4312" s="12">
        <v>0.43070000000000003</v>
      </c>
    </row>
    <row r="4313" spans="6:9" x14ac:dyDescent="0.3">
      <c r="F4313" s="2">
        <v>4308</v>
      </c>
      <c r="G4313" s="12">
        <f ca="1"/>
        <v>18.160446697293285</v>
      </c>
      <c r="H4313" s="12">
        <f ca="1"/>
        <v>0.42695644506532915</v>
      </c>
      <c r="I4313" s="12">
        <v>0.43080000000000002</v>
      </c>
    </row>
    <row r="4314" spans="6:9" x14ac:dyDescent="0.3">
      <c r="F4314" s="2">
        <v>4309</v>
      </c>
      <c r="G4314" s="12">
        <f ca="1"/>
        <v>18.164867325145458</v>
      </c>
      <c r="H4314" s="12">
        <f ca="1"/>
        <v>0.42712997212408399</v>
      </c>
      <c r="I4314" s="12">
        <v>0.43090000000000001</v>
      </c>
    </row>
    <row r="4315" spans="6:9" x14ac:dyDescent="0.3">
      <c r="F4315" s="2">
        <v>4310</v>
      </c>
      <c r="G4315" s="12">
        <f ca="1"/>
        <v>18.17217290571492</v>
      </c>
      <c r="H4315" s="12">
        <f ca="1"/>
        <v>0.42741677531412581</v>
      </c>
      <c r="I4315" s="12">
        <v>0.43099999999999999</v>
      </c>
    </row>
    <row r="4316" spans="6:9" x14ac:dyDescent="0.3">
      <c r="F4316" s="2">
        <v>4311</v>
      </c>
      <c r="G4316" s="12">
        <f ca="1"/>
        <v>18.173116688398085</v>
      </c>
      <c r="H4316" s="12">
        <f ca="1"/>
        <v>0.42745382918024011</v>
      </c>
      <c r="I4316" s="12">
        <v>0.43109999999999998</v>
      </c>
    </row>
    <row r="4317" spans="6:9" x14ac:dyDescent="0.3">
      <c r="F4317" s="2">
        <v>4312</v>
      </c>
      <c r="G4317" s="12">
        <f ca="1"/>
        <v>18.175232733416351</v>
      </c>
      <c r="H4317" s="12">
        <f ca="1"/>
        <v>0.42753690954168011</v>
      </c>
      <c r="I4317" s="12">
        <v>0.43120000000000003</v>
      </c>
    </row>
    <row r="4318" spans="6:9" x14ac:dyDescent="0.3">
      <c r="F4318" s="2">
        <v>4313</v>
      </c>
      <c r="G4318" s="12">
        <f ca="1"/>
        <v>18.177597836624212</v>
      </c>
      <c r="H4318" s="12">
        <f ca="1"/>
        <v>0.42762977218810749</v>
      </c>
      <c r="I4318" s="12">
        <v>0.43130000000000002</v>
      </c>
    </row>
    <row r="4319" spans="6:9" x14ac:dyDescent="0.3">
      <c r="F4319" s="2">
        <v>4314</v>
      </c>
      <c r="G4319" s="12">
        <f ca="1"/>
        <v>18.178006345642753</v>
      </c>
      <c r="H4319" s="12">
        <f ca="1"/>
        <v>0.42764581215325337</v>
      </c>
      <c r="I4319" s="12">
        <v>0.43140000000000001</v>
      </c>
    </row>
    <row r="4320" spans="6:9" x14ac:dyDescent="0.3">
      <c r="F4320" s="2">
        <v>4315</v>
      </c>
      <c r="G4320" s="12">
        <f ca="1"/>
        <v>18.178452194443377</v>
      </c>
      <c r="H4320" s="12">
        <f ca="1"/>
        <v>0.42766331838618599</v>
      </c>
      <c r="I4320" s="12">
        <v>0.43149999999999999</v>
      </c>
    </row>
    <row r="4321" spans="6:9" x14ac:dyDescent="0.3">
      <c r="F4321" s="2">
        <v>4316</v>
      </c>
      <c r="G4321" s="12">
        <f ca="1"/>
        <v>18.180045282478954</v>
      </c>
      <c r="H4321" s="12">
        <f ca="1"/>
        <v>0.42772587205929868</v>
      </c>
      <c r="I4321" s="12">
        <v>0.43159999999999998</v>
      </c>
    </row>
    <row r="4322" spans="6:9" x14ac:dyDescent="0.3">
      <c r="F4322" s="2">
        <v>4317</v>
      </c>
      <c r="G4322" s="12">
        <f ca="1"/>
        <v>18.185757936121188</v>
      </c>
      <c r="H4322" s="12">
        <f ca="1"/>
        <v>0.42795019792072897</v>
      </c>
      <c r="I4322" s="12">
        <v>0.43169999999999997</v>
      </c>
    </row>
    <row r="4323" spans="6:9" x14ac:dyDescent="0.3">
      <c r="F4323" s="2">
        <v>4318</v>
      </c>
      <c r="G4323" s="12">
        <f ca="1"/>
        <v>18.188163086227053</v>
      </c>
      <c r="H4323" s="12">
        <f ca="1"/>
        <v>0.42804465078837062</v>
      </c>
      <c r="I4323" s="12">
        <v>0.43180000000000002</v>
      </c>
    </row>
    <row r="4324" spans="6:9" x14ac:dyDescent="0.3">
      <c r="F4324" s="2">
        <v>4319</v>
      </c>
      <c r="G4324" s="12">
        <f ca="1"/>
        <v>18.194119825128983</v>
      </c>
      <c r="H4324" s="12">
        <f ca="1"/>
        <v>0.42827859586033035</v>
      </c>
      <c r="I4324" s="12">
        <v>0.43190000000000001</v>
      </c>
    </row>
    <row r="4325" spans="6:9" x14ac:dyDescent="0.3">
      <c r="F4325" s="2">
        <v>4320</v>
      </c>
      <c r="G4325" s="12">
        <f ca="1"/>
        <v>18.197559485370459</v>
      </c>
      <c r="H4325" s="12">
        <f ca="1"/>
        <v>0.42841369643114158</v>
      </c>
      <c r="I4325" s="12">
        <v>0.432</v>
      </c>
    </row>
    <row r="4326" spans="6:9" x14ac:dyDescent="0.3">
      <c r="F4326" s="2">
        <v>4321</v>
      </c>
      <c r="G4326" s="12">
        <f ca="1"/>
        <v>18.197673329848751</v>
      </c>
      <c r="H4326" s="12">
        <f ca="1"/>
        <v>0.42841816807608546</v>
      </c>
      <c r="I4326" s="12">
        <v>0.43209999999999998</v>
      </c>
    </row>
    <row r="4327" spans="6:9" x14ac:dyDescent="0.3">
      <c r="F4327" s="2">
        <v>4322</v>
      </c>
      <c r="G4327" s="12">
        <f ca="1"/>
        <v>18.198415789390427</v>
      </c>
      <c r="H4327" s="12">
        <f ca="1"/>
        <v>0.42844733102478738</v>
      </c>
      <c r="I4327" s="12">
        <v>0.43219999999999997</v>
      </c>
    </row>
    <row r="4328" spans="6:9" x14ac:dyDescent="0.3">
      <c r="F4328" s="2">
        <v>4323</v>
      </c>
      <c r="G4328" s="12">
        <f ca="1"/>
        <v>18.20448871900663</v>
      </c>
      <c r="H4328" s="12">
        <f ca="1"/>
        <v>0.4286858830552347</v>
      </c>
      <c r="I4328" s="12">
        <v>0.43230000000000002</v>
      </c>
    </row>
    <row r="4329" spans="6:9" x14ac:dyDescent="0.3">
      <c r="F4329" s="2">
        <v>4324</v>
      </c>
      <c r="G4329" s="12">
        <f ca="1"/>
        <v>18.206396810950356</v>
      </c>
      <c r="H4329" s="12">
        <f ca="1"/>
        <v>0.42876084051007624</v>
      </c>
      <c r="I4329" s="12">
        <v>0.43240000000000001</v>
      </c>
    </row>
    <row r="4330" spans="6:9" x14ac:dyDescent="0.3">
      <c r="F4330" s="2">
        <v>4325</v>
      </c>
      <c r="G4330" s="12">
        <f ca="1"/>
        <v>18.207746176328122</v>
      </c>
      <c r="H4330" s="12">
        <f ca="1"/>
        <v>0.42881385048400289</v>
      </c>
      <c r="I4330" s="12">
        <v>0.4325</v>
      </c>
    </row>
    <row r="4331" spans="6:9" x14ac:dyDescent="0.3">
      <c r="F4331" s="2">
        <v>4326</v>
      </c>
      <c r="G4331" s="12">
        <f ca="1"/>
        <v>18.207950304177277</v>
      </c>
      <c r="H4331" s="12">
        <f ca="1"/>
        <v>0.42882186977996484</v>
      </c>
      <c r="I4331" s="12">
        <v>0.43259999999999998</v>
      </c>
    </row>
    <row r="4332" spans="6:9" x14ac:dyDescent="0.3">
      <c r="F4332" s="2">
        <v>4327</v>
      </c>
      <c r="G4332" s="12">
        <f ca="1"/>
        <v>18.208394918239435</v>
      </c>
      <c r="H4332" s="12">
        <f ca="1"/>
        <v>0.42883933683394782</v>
      </c>
      <c r="I4332" s="12">
        <v>0.43269999999999997</v>
      </c>
    </row>
    <row r="4333" spans="6:9" x14ac:dyDescent="0.3">
      <c r="F4333" s="2">
        <v>4328</v>
      </c>
      <c r="G4333" s="12">
        <f ca="1"/>
        <v>18.214532466265524</v>
      </c>
      <c r="H4333" s="12">
        <f ca="1"/>
        <v>0.42908046978429715</v>
      </c>
      <c r="I4333" s="12">
        <v>0.43280000000000002</v>
      </c>
    </row>
    <row r="4334" spans="6:9" x14ac:dyDescent="0.3">
      <c r="F4334" s="2">
        <v>4329</v>
      </c>
      <c r="G4334" s="12">
        <f ca="1"/>
        <v>18.216050066499076</v>
      </c>
      <c r="H4334" s="12">
        <f ca="1"/>
        <v>0.42914009751628157</v>
      </c>
      <c r="I4334" s="12">
        <v>0.43290000000000001</v>
      </c>
    </row>
    <row r="4335" spans="6:9" x14ac:dyDescent="0.3">
      <c r="F4335" s="2">
        <v>4330</v>
      </c>
      <c r="G4335" s="12">
        <f ca="1"/>
        <v>18.216542254709886</v>
      </c>
      <c r="H4335" s="12">
        <f ca="1"/>
        <v>0.42915943632779419</v>
      </c>
      <c r="I4335" s="12">
        <v>0.433</v>
      </c>
    </row>
    <row r="4336" spans="6:9" x14ac:dyDescent="0.3">
      <c r="F4336" s="2">
        <v>4331</v>
      </c>
      <c r="G4336" s="12">
        <f ca="1"/>
        <v>18.217009887965858</v>
      </c>
      <c r="H4336" s="12">
        <f ca="1"/>
        <v>0.4291778104932289</v>
      </c>
      <c r="I4336" s="12">
        <v>0.43309999999999998</v>
      </c>
    </row>
    <row r="4337" spans="6:9" x14ac:dyDescent="0.3">
      <c r="F4337" s="2">
        <v>4332</v>
      </c>
      <c r="G4337" s="12">
        <f ca="1"/>
        <v>18.22072694996119</v>
      </c>
      <c r="H4337" s="12">
        <f ca="1"/>
        <v>0.42932386601544126</v>
      </c>
      <c r="I4337" s="12">
        <v>0.43319999999999997</v>
      </c>
    </row>
    <row r="4338" spans="6:9" x14ac:dyDescent="0.3">
      <c r="F4338" s="2">
        <v>4333</v>
      </c>
      <c r="G4338" s="12">
        <f ca="1"/>
        <v>18.222469275262405</v>
      </c>
      <c r="H4338" s="12">
        <f ca="1"/>
        <v>0.4293923309500125</v>
      </c>
      <c r="I4338" s="12">
        <v>0.43330000000000002</v>
      </c>
    </row>
    <row r="4339" spans="6:9" x14ac:dyDescent="0.3">
      <c r="F4339" s="2">
        <v>4334</v>
      </c>
      <c r="G4339" s="12">
        <f ca="1"/>
        <v>18.222899365368505</v>
      </c>
      <c r="H4339" s="12">
        <f ca="1"/>
        <v>0.42940923172674994</v>
      </c>
      <c r="I4339" s="12">
        <v>0.43340000000000001</v>
      </c>
    </row>
    <row r="4340" spans="6:9" x14ac:dyDescent="0.3">
      <c r="F4340" s="2">
        <v>4335</v>
      </c>
      <c r="G4340" s="12">
        <f ca="1"/>
        <v>18.223206293190106</v>
      </c>
      <c r="H4340" s="12">
        <f ca="1"/>
        <v>0.42942129280874974</v>
      </c>
      <c r="I4340" s="12">
        <v>0.4335</v>
      </c>
    </row>
    <row r="4341" spans="6:9" x14ac:dyDescent="0.3">
      <c r="F4341" s="2">
        <v>4336</v>
      </c>
      <c r="G4341" s="12">
        <f ca="1"/>
        <v>18.223779661140124</v>
      </c>
      <c r="H4341" s="12">
        <f ca="1"/>
        <v>0.42944382413573834</v>
      </c>
      <c r="I4341" s="12">
        <v>0.43359999999999999</v>
      </c>
    </row>
    <row r="4342" spans="6:9" x14ac:dyDescent="0.3">
      <c r="F4342" s="2">
        <v>4337</v>
      </c>
      <c r="G4342" s="12">
        <f ca="1"/>
        <v>18.225072763847784</v>
      </c>
      <c r="H4342" s="12">
        <f ca="1"/>
        <v>0.42949463931543508</v>
      </c>
      <c r="I4342" s="12">
        <v>0.43369999999999997</v>
      </c>
    </row>
    <row r="4343" spans="6:9" x14ac:dyDescent="0.3">
      <c r="F4343" s="2">
        <v>4338</v>
      </c>
      <c r="G4343" s="12">
        <f ca="1"/>
        <v>18.228764098812654</v>
      </c>
      <c r="H4343" s="12">
        <f ca="1"/>
        <v>0.42963970437089527</v>
      </c>
      <c r="I4343" s="12">
        <v>0.43380000000000002</v>
      </c>
    </row>
    <row r="4344" spans="6:9" x14ac:dyDescent="0.3">
      <c r="F4344" s="2">
        <v>4339</v>
      </c>
      <c r="G4344" s="12">
        <f ca="1"/>
        <v>18.237781392013655</v>
      </c>
      <c r="H4344" s="12">
        <f ca="1"/>
        <v>0.42999411245797448</v>
      </c>
      <c r="I4344" s="12">
        <v>0.43390000000000001</v>
      </c>
    </row>
    <row r="4345" spans="6:9" x14ac:dyDescent="0.3">
      <c r="F4345" s="2">
        <v>4340</v>
      </c>
      <c r="G4345" s="12">
        <f ca="1"/>
        <v>18.238110322725987</v>
      </c>
      <c r="H4345" s="12">
        <f ca="1"/>
        <v>0.43000704152327662</v>
      </c>
      <c r="I4345" s="12">
        <v>0.434</v>
      </c>
    </row>
    <row r="4346" spans="6:9" x14ac:dyDescent="0.3">
      <c r="F4346" s="2">
        <v>4341</v>
      </c>
      <c r="G4346" s="12">
        <f ca="1"/>
        <v>18.248504414114716</v>
      </c>
      <c r="H4346" s="12">
        <f ca="1"/>
        <v>0.43041563323350429</v>
      </c>
      <c r="I4346" s="12">
        <v>0.43409999999999999</v>
      </c>
    </row>
    <row r="4347" spans="6:9" x14ac:dyDescent="0.3">
      <c r="F4347" s="2">
        <v>4342</v>
      </c>
      <c r="G4347" s="12">
        <f ca="1"/>
        <v>18.249066472616271</v>
      </c>
      <c r="H4347" s="12">
        <f ca="1"/>
        <v>0.43043772984321671</v>
      </c>
      <c r="I4347" s="12">
        <v>0.43419999999999997</v>
      </c>
    </row>
    <row r="4348" spans="6:9" x14ac:dyDescent="0.3">
      <c r="F4348" s="2">
        <v>4343</v>
      </c>
      <c r="G4348" s="12">
        <f ca="1"/>
        <v>18.253133725830107</v>
      </c>
      <c r="H4348" s="12">
        <f ca="1"/>
        <v>0.43059763506744275</v>
      </c>
      <c r="I4348" s="12">
        <v>0.43430000000000002</v>
      </c>
    </row>
    <row r="4349" spans="6:9" x14ac:dyDescent="0.3">
      <c r="F4349" s="2">
        <v>4344</v>
      </c>
      <c r="G4349" s="12">
        <f ca="1"/>
        <v>18.254859078371759</v>
      </c>
      <c r="H4349" s="12">
        <f ca="1"/>
        <v>0.43066547117701637</v>
      </c>
      <c r="I4349" s="12">
        <v>0.43440000000000001</v>
      </c>
    </row>
    <row r="4350" spans="6:9" x14ac:dyDescent="0.3">
      <c r="F4350" s="2">
        <v>4345</v>
      </c>
      <c r="G4350" s="12">
        <f ca="1"/>
        <v>18.256678629893695</v>
      </c>
      <c r="H4350" s="12">
        <f ca="1"/>
        <v>0.43073701310970258</v>
      </c>
      <c r="I4350" s="12">
        <v>0.4345</v>
      </c>
    </row>
    <row r="4351" spans="6:9" x14ac:dyDescent="0.3">
      <c r="F4351" s="2">
        <v>4346</v>
      </c>
      <c r="G4351" s="12">
        <f ca="1"/>
        <v>18.259277829838332</v>
      </c>
      <c r="H4351" s="12">
        <f ca="1"/>
        <v>0.43083921347934973</v>
      </c>
      <c r="I4351" s="12">
        <v>0.43459999999999999</v>
      </c>
    </row>
    <row r="4352" spans="6:9" x14ac:dyDescent="0.3">
      <c r="F4352" s="2">
        <v>4347</v>
      </c>
      <c r="G4352" s="12">
        <f ca="1"/>
        <v>18.259477817349268</v>
      </c>
      <c r="H4352" s="12">
        <f ca="1"/>
        <v>0.43084707716373849</v>
      </c>
      <c r="I4352" s="12">
        <v>0.43469999999999998</v>
      </c>
    </row>
    <row r="4353" spans="6:9" x14ac:dyDescent="0.3">
      <c r="F4353" s="2">
        <v>4348</v>
      </c>
      <c r="G4353" s="12">
        <f ca="1"/>
        <v>18.265867316295139</v>
      </c>
      <c r="H4353" s="12">
        <f ca="1"/>
        <v>0.43109833203664372</v>
      </c>
      <c r="I4353" s="12">
        <v>0.43480000000000002</v>
      </c>
    </row>
    <row r="4354" spans="6:9" x14ac:dyDescent="0.3">
      <c r="F4354" s="2">
        <v>4349</v>
      </c>
      <c r="G4354" s="12">
        <f ca="1"/>
        <v>18.270382097909408</v>
      </c>
      <c r="H4354" s="12">
        <f ca="1"/>
        <v>0.43127588375462089</v>
      </c>
      <c r="I4354" s="12">
        <v>0.43490000000000001</v>
      </c>
    </row>
    <row r="4355" spans="6:9" x14ac:dyDescent="0.3">
      <c r="F4355" s="2">
        <v>4350</v>
      </c>
      <c r="G4355" s="12">
        <f ca="1"/>
        <v>18.280729709604838</v>
      </c>
      <c r="H4355" s="12">
        <f ca="1"/>
        <v>0.43168287320173349</v>
      </c>
      <c r="I4355" s="12">
        <v>0.435</v>
      </c>
    </row>
    <row r="4356" spans="6:9" x14ac:dyDescent="0.3">
      <c r="F4356" s="2">
        <v>4351</v>
      </c>
      <c r="G4356" s="12">
        <f ca="1"/>
        <v>18.281653833279385</v>
      </c>
      <c r="H4356" s="12">
        <f ca="1"/>
        <v>0.43171922405635499</v>
      </c>
      <c r="I4356" s="12">
        <v>0.43509999999999999</v>
      </c>
    </row>
    <row r="4357" spans="6:9" x14ac:dyDescent="0.3">
      <c r="F4357" s="2">
        <v>4352</v>
      </c>
      <c r="G4357" s="12">
        <f ca="1"/>
        <v>18.282213860092472</v>
      </c>
      <c r="H4357" s="12">
        <f ca="1"/>
        <v>0.43174125326024337</v>
      </c>
      <c r="I4357" s="12">
        <v>0.43519999999999998</v>
      </c>
    </row>
    <row r="4358" spans="6:9" x14ac:dyDescent="0.3">
      <c r="F4358" s="2">
        <v>4353</v>
      </c>
      <c r="G4358" s="12">
        <f ca="1"/>
        <v>18.283781718114472</v>
      </c>
      <c r="H4358" s="12">
        <f ca="1"/>
        <v>0.43180292760253058</v>
      </c>
      <c r="I4358" s="12">
        <v>0.43530000000000002</v>
      </c>
    </row>
    <row r="4359" spans="6:9" x14ac:dyDescent="0.3">
      <c r="F4359" s="2">
        <v>4354</v>
      </c>
      <c r="G4359" s="12">
        <f ca="1"/>
        <v>18.285997356551349</v>
      </c>
      <c r="H4359" s="12">
        <f ca="1"/>
        <v>0.43189008626649383</v>
      </c>
      <c r="I4359" s="12">
        <v>0.43540000000000001</v>
      </c>
    </row>
    <row r="4360" spans="6:9" x14ac:dyDescent="0.3">
      <c r="F4360" s="2">
        <v>4355</v>
      </c>
      <c r="G4360" s="12">
        <f ca="1"/>
        <v>18.286070298378132</v>
      </c>
      <c r="H4360" s="12">
        <f ca="1"/>
        <v>0.43189295570352404</v>
      </c>
      <c r="I4360" s="12">
        <v>0.4355</v>
      </c>
    </row>
    <row r="4361" spans="6:9" x14ac:dyDescent="0.3">
      <c r="F4361" s="2">
        <v>4356</v>
      </c>
      <c r="G4361" s="12">
        <f ca="1"/>
        <v>18.286488599813531</v>
      </c>
      <c r="H4361" s="12">
        <f ca="1"/>
        <v>0.43190941120862458</v>
      </c>
      <c r="I4361" s="12">
        <v>0.43559999999999999</v>
      </c>
    </row>
    <row r="4362" spans="6:9" x14ac:dyDescent="0.3">
      <c r="F4362" s="2">
        <v>4357</v>
      </c>
      <c r="G4362" s="12">
        <f ca="1"/>
        <v>18.294925170103109</v>
      </c>
      <c r="H4362" s="12">
        <f ca="1"/>
        <v>0.43224132108626812</v>
      </c>
      <c r="I4362" s="12">
        <v>0.43569999999999998</v>
      </c>
    </row>
    <row r="4363" spans="6:9" x14ac:dyDescent="0.3">
      <c r="F4363" s="2">
        <v>4358</v>
      </c>
      <c r="G4363" s="12">
        <f ca="1"/>
        <v>18.297329878402458</v>
      </c>
      <c r="H4363" s="12">
        <f ca="1"/>
        <v>0.43233593526249381</v>
      </c>
      <c r="I4363" s="12">
        <v>0.43580000000000002</v>
      </c>
    </row>
    <row r="4364" spans="6:9" x14ac:dyDescent="0.3">
      <c r="F4364" s="2">
        <v>4359</v>
      </c>
      <c r="G4364" s="12">
        <f ca="1"/>
        <v>18.298602525811958</v>
      </c>
      <c r="H4364" s="12">
        <f ca="1"/>
        <v>0.43238600960962659</v>
      </c>
      <c r="I4364" s="12">
        <v>0.43590000000000001</v>
      </c>
    </row>
    <row r="4365" spans="6:9" x14ac:dyDescent="0.3">
      <c r="F4365" s="2">
        <v>4360</v>
      </c>
      <c r="G4365" s="12">
        <f ca="1"/>
        <v>18.299534465171121</v>
      </c>
      <c r="H4365" s="12">
        <f ca="1"/>
        <v>0.43242267893081365</v>
      </c>
      <c r="I4365" s="12">
        <v>0.436</v>
      </c>
    </row>
    <row r="4366" spans="6:9" x14ac:dyDescent="0.3">
      <c r="F4366" s="2">
        <v>4361</v>
      </c>
      <c r="G4366" s="12">
        <f ca="1"/>
        <v>18.302752204655306</v>
      </c>
      <c r="H4366" s="12">
        <f ca="1"/>
        <v>0.43254929276883325</v>
      </c>
      <c r="I4366" s="12">
        <v>0.43609999999999999</v>
      </c>
    </row>
    <row r="4367" spans="6:9" x14ac:dyDescent="0.3">
      <c r="F4367" s="2">
        <v>4362</v>
      </c>
      <c r="G4367" s="12">
        <f ca="1"/>
        <v>18.306362585048941</v>
      </c>
      <c r="H4367" s="12">
        <f ca="1"/>
        <v>0.43269136461609814</v>
      </c>
      <c r="I4367" s="12">
        <v>0.43619999999999998</v>
      </c>
    </row>
    <row r="4368" spans="6:9" x14ac:dyDescent="0.3">
      <c r="F4368" s="2">
        <v>4363</v>
      </c>
      <c r="G4368" s="12">
        <f ca="1"/>
        <v>18.307226358622977</v>
      </c>
      <c r="H4368" s="12">
        <f ca="1"/>
        <v>0.43272535618305485</v>
      </c>
      <c r="I4368" s="12">
        <v>0.43630000000000002</v>
      </c>
    </row>
    <row r="4369" spans="6:9" x14ac:dyDescent="0.3">
      <c r="F4369" s="2">
        <v>4364</v>
      </c>
      <c r="G4369" s="12">
        <f ca="1"/>
        <v>18.3100128204835</v>
      </c>
      <c r="H4369" s="12">
        <f ca="1"/>
        <v>0.43283501349065201</v>
      </c>
      <c r="I4369" s="12">
        <v>0.43640000000000001</v>
      </c>
    </row>
    <row r="4370" spans="6:9" x14ac:dyDescent="0.3">
      <c r="F4370" s="2">
        <v>4365</v>
      </c>
      <c r="G4370" s="12">
        <f ca="1"/>
        <v>18.315440406440032</v>
      </c>
      <c r="H4370" s="12">
        <f ca="1"/>
        <v>0.43304862312837011</v>
      </c>
      <c r="I4370" s="12">
        <v>0.4365</v>
      </c>
    </row>
    <row r="4371" spans="6:9" x14ac:dyDescent="0.3">
      <c r="F4371" s="2">
        <v>4366</v>
      </c>
      <c r="G4371" s="12">
        <f ca="1"/>
        <v>18.316154319171542</v>
      </c>
      <c r="H4371" s="12">
        <f ca="1"/>
        <v>0.43307672151574583</v>
      </c>
      <c r="I4371" s="12">
        <v>0.43659999999999999</v>
      </c>
    </row>
    <row r="4372" spans="6:9" x14ac:dyDescent="0.3">
      <c r="F4372" s="2">
        <v>4367</v>
      </c>
      <c r="G4372" s="12">
        <f ca="1"/>
        <v>18.324395671730063</v>
      </c>
      <c r="H4372" s="12">
        <f ca="1"/>
        <v>0.43340111113412161</v>
      </c>
      <c r="I4372" s="12">
        <v>0.43669999999999998</v>
      </c>
    </row>
    <row r="4373" spans="6:9" x14ac:dyDescent="0.3">
      <c r="F4373" s="2">
        <v>4368</v>
      </c>
      <c r="G4373" s="12">
        <f ca="1"/>
        <v>18.324553654082937</v>
      </c>
      <c r="H4373" s="12">
        <f ca="1"/>
        <v>0.43340732994232112</v>
      </c>
      <c r="I4373" s="12">
        <v>0.43680000000000002</v>
      </c>
    </row>
    <row r="4374" spans="6:9" x14ac:dyDescent="0.3">
      <c r="F4374" s="2">
        <v>4369</v>
      </c>
      <c r="G4374" s="12">
        <f ca="1"/>
        <v>18.324933102261845</v>
      </c>
      <c r="H4374" s="12">
        <f ca="1"/>
        <v>0.43342226658467786</v>
      </c>
      <c r="I4374" s="12">
        <v>0.43690000000000001</v>
      </c>
    </row>
    <row r="4375" spans="6:9" x14ac:dyDescent="0.3">
      <c r="F4375" s="2">
        <v>4370</v>
      </c>
      <c r="G4375" s="12">
        <f ca="1"/>
        <v>18.326350615275874</v>
      </c>
      <c r="H4375" s="12">
        <f ca="1"/>
        <v>0.43347806655872123</v>
      </c>
      <c r="I4375" s="12">
        <v>0.437</v>
      </c>
    </row>
    <row r="4376" spans="6:9" x14ac:dyDescent="0.3">
      <c r="F4376" s="2">
        <v>4371</v>
      </c>
      <c r="G4376" s="12">
        <f ca="1"/>
        <v>18.326628375585283</v>
      </c>
      <c r="H4376" s="12">
        <f ca="1"/>
        <v>0.43348900066259732</v>
      </c>
      <c r="I4376" s="12">
        <v>0.43709999999999999</v>
      </c>
    </row>
    <row r="4377" spans="6:9" x14ac:dyDescent="0.3">
      <c r="F4377" s="2">
        <v>4372</v>
      </c>
      <c r="G4377" s="12">
        <f ca="1"/>
        <v>18.327696826814311</v>
      </c>
      <c r="H4377" s="12">
        <f ca="1"/>
        <v>0.43353106097804628</v>
      </c>
      <c r="I4377" s="12">
        <v>0.43719999999999998</v>
      </c>
    </row>
    <row r="4378" spans="6:9" x14ac:dyDescent="0.3">
      <c r="F4378" s="2">
        <v>4373</v>
      </c>
      <c r="G4378" s="12">
        <f ca="1"/>
        <v>18.335599051590123</v>
      </c>
      <c r="H4378" s="12">
        <f ca="1"/>
        <v>0.43384216041396662</v>
      </c>
      <c r="I4378" s="12">
        <v>0.43730000000000002</v>
      </c>
    </row>
    <row r="4379" spans="6:9" x14ac:dyDescent="0.3">
      <c r="F4379" s="2">
        <v>4374</v>
      </c>
      <c r="G4379" s="12">
        <f ca="1"/>
        <v>18.338989577825277</v>
      </c>
      <c r="H4379" s="12">
        <f ca="1"/>
        <v>0.43397565300561425</v>
      </c>
      <c r="I4379" s="12">
        <v>0.43740000000000001</v>
      </c>
    </row>
    <row r="4380" spans="6:9" x14ac:dyDescent="0.3">
      <c r="F4380" s="2">
        <v>4375</v>
      </c>
      <c r="G4380" s="12">
        <f ca="1"/>
        <v>18.342302472382823</v>
      </c>
      <c r="H4380" s="12">
        <f ca="1"/>
        <v>0.43410609621274898</v>
      </c>
      <c r="I4380" s="12">
        <v>0.4375</v>
      </c>
    </row>
    <row r="4381" spans="6:9" x14ac:dyDescent="0.3">
      <c r="F4381" s="2">
        <v>4376</v>
      </c>
      <c r="G4381" s="12">
        <f ca="1"/>
        <v>18.346284064246355</v>
      </c>
      <c r="H4381" s="12">
        <f ca="1"/>
        <v>0.4342628782981075</v>
      </c>
      <c r="I4381" s="12">
        <v>0.43759999999999999</v>
      </c>
    </row>
    <row r="4382" spans="6:9" x14ac:dyDescent="0.3">
      <c r="F4382" s="2">
        <v>4377</v>
      </c>
      <c r="G4382" s="12">
        <f ca="1"/>
        <v>18.347377255466146</v>
      </c>
      <c r="H4382" s="12">
        <f ca="1"/>
        <v>0.43430592637739984</v>
      </c>
      <c r="I4382" s="12">
        <v>0.43769999999999998</v>
      </c>
    </row>
    <row r="4383" spans="6:9" x14ac:dyDescent="0.3">
      <c r="F4383" s="2">
        <v>4378</v>
      </c>
      <c r="G4383" s="12">
        <f ca="1"/>
        <v>18.350321778783311</v>
      </c>
      <c r="H4383" s="12">
        <f ca="1"/>
        <v>0.43442188068813214</v>
      </c>
      <c r="I4383" s="12">
        <v>0.43780000000000002</v>
      </c>
    </row>
    <row r="4384" spans="6:9" x14ac:dyDescent="0.3">
      <c r="F4384" s="2">
        <v>4379</v>
      </c>
      <c r="G4384" s="12">
        <f ca="1"/>
        <v>18.353994455926763</v>
      </c>
      <c r="H4384" s="12">
        <f ca="1"/>
        <v>0.43456651721387507</v>
      </c>
      <c r="I4384" s="12">
        <v>0.43790000000000001</v>
      </c>
    </row>
    <row r="4385" spans="6:9" x14ac:dyDescent="0.3">
      <c r="F4385" s="2">
        <v>4380</v>
      </c>
      <c r="G4385" s="12">
        <f ca="1"/>
        <v>18.355262265177274</v>
      </c>
      <c r="H4385" s="12">
        <f ca="1"/>
        <v>0.43461644778508091</v>
      </c>
      <c r="I4385" s="12">
        <v>0.438</v>
      </c>
    </row>
    <row r="4386" spans="6:9" x14ac:dyDescent="0.3">
      <c r="F4386" s="2">
        <v>4381</v>
      </c>
      <c r="G4386" s="12">
        <f ca="1"/>
        <v>18.356032132848462</v>
      </c>
      <c r="H4386" s="12">
        <f ca="1"/>
        <v>0.43464676825058901</v>
      </c>
      <c r="I4386" s="12">
        <v>0.43809999999999999</v>
      </c>
    </row>
    <row r="4387" spans="6:9" x14ac:dyDescent="0.3">
      <c r="F4387" s="2">
        <v>4382</v>
      </c>
      <c r="G4387" s="12">
        <f ca="1"/>
        <v>18.362286644234693</v>
      </c>
      <c r="H4387" s="12">
        <f ca="1"/>
        <v>0.43489310988753971</v>
      </c>
      <c r="I4387" s="12">
        <v>0.43819999999999998</v>
      </c>
    </row>
    <row r="4388" spans="6:9" x14ac:dyDescent="0.3">
      <c r="F4388" s="2">
        <v>4383</v>
      </c>
      <c r="G4388" s="12">
        <f ca="1"/>
        <v>18.367676306694243</v>
      </c>
      <c r="H4388" s="12">
        <f ca="1"/>
        <v>0.43510540830987088</v>
      </c>
      <c r="I4388" s="12">
        <v>0.43830000000000002</v>
      </c>
    </row>
    <row r="4389" spans="6:9" x14ac:dyDescent="0.3">
      <c r="F4389" s="2">
        <v>4384</v>
      </c>
      <c r="G4389" s="12">
        <f ca="1"/>
        <v>18.370967770256801</v>
      </c>
      <c r="H4389" s="12">
        <f ca="1"/>
        <v>0.43523506787155153</v>
      </c>
      <c r="I4389" s="12">
        <v>0.43840000000000001</v>
      </c>
    </row>
    <row r="4390" spans="6:9" x14ac:dyDescent="0.3">
      <c r="F4390" s="2">
        <v>4385</v>
      </c>
      <c r="G4390" s="12">
        <f ca="1"/>
        <v>18.373363976253795</v>
      </c>
      <c r="H4390" s="12">
        <f ca="1"/>
        <v>0.43532946514569115</v>
      </c>
      <c r="I4390" s="12">
        <v>0.4385</v>
      </c>
    </row>
    <row r="4391" spans="6:9" x14ac:dyDescent="0.3">
      <c r="F4391" s="2">
        <v>4386</v>
      </c>
      <c r="G4391" s="12">
        <f ca="1"/>
        <v>18.374818336555169</v>
      </c>
      <c r="H4391" s="12">
        <f ca="1"/>
        <v>0.43538676067064386</v>
      </c>
      <c r="I4391" s="12">
        <v>0.43859999999999999</v>
      </c>
    </row>
    <row r="4392" spans="6:9" x14ac:dyDescent="0.3">
      <c r="F4392" s="2">
        <v>4387</v>
      </c>
      <c r="G4392" s="12">
        <f ca="1"/>
        <v>18.37698204073272</v>
      </c>
      <c r="H4392" s="12">
        <f ca="1"/>
        <v>0.43547200375190664</v>
      </c>
      <c r="I4392" s="12">
        <v>0.43869999999999998</v>
      </c>
    </row>
    <row r="4393" spans="6:9" x14ac:dyDescent="0.3">
      <c r="F4393" s="2">
        <v>4388</v>
      </c>
      <c r="G4393" s="12">
        <f ca="1"/>
        <v>18.383679210399865</v>
      </c>
      <c r="H4393" s="12">
        <f ca="1"/>
        <v>0.43573586964883604</v>
      </c>
      <c r="I4393" s="12">
        <v>0.43880000000000002</v>
      </c>
    </row>
    <row r="4394" spans="6:9" x14ac:dyDescent="0.3">
      <c r="F4394" s="2">
        <v>4389</v>
      </c>
      <c r="G4394" s="12">
        <f ca="1"/>
        <v>18.385456712574339</v>
      </c>
      <c r="H4394" s="12">
        <f ca="1"/>
        <v>0.43580590727309909</v>
      </c>
      <c r="I4394" s="12">
        <v>0.43890000000000001</v>
      </c>
    </row>
    <row r="4395" spans="6:9" x14ac:dyDescent="0.3">
      <c r="F4395" s="2">
        <v>4390</v>
      </c>
      <c r="G4395" s="12">
        <f ca="1"/>
        <v>18.39342266975342</v>
      </c>
      <c r="H4395" s="12">
        <f ca="1"/>
        <v>0.43611980835219244</v>
      </c>
      <c r="I4395" s="12">
        <v>0.439</v>
      </c>
    </row>
    <row r="4396" spans="6:9" x14ac:dyDescent="0.3">
      <c r="F4396" s="2">
        <v>4391</v>
      </c>
      <c r="G4396" s="12">
        <f ca="1"/>
        <v>18.404288619378057</v>
      </c>
      <c r="H4396" s="12">
        <f ca="1"/>
        <v>0.43654804826753879</v>
      </c>
      <c r="I4396" s="12">
        <v>0.43909999999999999</v>
      </c>
    </row>
    <row r="4397" spans="6:9" x14ac:dyDescent="0.3">
      <c r="F4397" s="2">
        <v>4392</v>
      </c>
      <c r="G4397" s="12">
        <f ca="1"/>
        <v>18.40468840157699</v>
      </c>
      <c r="H4397" s="12">
        <f ca="1"/>
        <v>0.43656380555321617</v>
      </c>
      <c r="I4397" s="12">
        <v>0.43919999999999998</v>
      </c>
    </row>
    <row r="4398" spans="6:9" x14ac:dyDescent="0.3">
      <c r="F4398" s="2">
        <v>4393</v>
      </c>
      <c r="G4398" s="12">
        <f ca="1"/>
        <v>18.413638027328265</v>
      </c>
      <c r="H4398" s="12">
        <f ca="1"/>
        <v>0.43691657799144767</v>
      </c>
      <c r="I4398" s="12">
        <v>0.43930000000000002</v>
      </c>
    </row>
    <row r="4399" spans="6:9" x14ac:dyDescent="0.3">
      <c r="F4399" s="2">
        <v>4394</v>
      </c>
      <c r="G4399" s="12">
        <f ca="1"/>
        <v>18.413745091656601</v>
      </c>
      <c r="H4399" s="12">
        <f ca="1"/>
        <v>0.43692079850526522</v>
      </c>
      <c r="I4399" s="12">
        <v>0.43940000000000001</v>
      </c>
    </row>
    <row r="4400" spans="6:9" x14ac:dyDescent="0.3">
      <c r="F4400" s="2">
        <v>4395</v>
      </c>
      <c r="G4400" s="12">
        <f ca="1"/>
        <v>18.417980258373582</v>
      </c>
      <c r="H4400" s="12">
        <f ca="1"/>
        <v>0.43708775593344118</v>
      </c>
      <c r="I4400" s="12">
        <v>0.4395</v>
      </c>
    </row>
    <row r="4401" spans="6:9" x14ac:dyDescent="0.3">
      <c r="F4401" s="2">
        <v>4396</v>
      </c>
      <c r="G4401" s="12">
        <f ca="1"/>
        <v>18.420379941199059</v>
      </c>
      <c r="H4401" s="12">
        <f ca="1"/>
        <v>0.43718236037276204</v>
      </c>
      <c r="I4401" s="12">
        <v>0.43959999999999999</v>
      </c>
    </row>
    <row r="4402" spans="6:9" x14ac:dyDescent="0.3">
      <c r="F4402" s="2">
        <v>4397</v>
      </c>
      <c r="G4402" s="12">
        <f ca="1"/>
        <v>18.426891360493343</v>
      </c>
      <c r="H4402" s="12">
        <f ca="1"/>
        <v>0.43743908254966501</v>
      </c>
      <c r="I4402" s="12">
        <v>0.43969999999999998</v>
      </c>
    </row>
    <row r="4403" spans="6:9" x14ac:dyDescent="0.3">
      <c r="F4403" s="2">
        <v>4398</v>
      </c>
      <c r="G4403" s="12">
        <f ca="1"/>
        <v>18.431823616702943</v>
      </c>
      <c r="H4403" s="12">
        <f ca="1"/>
        <v>0.43763356115516006</v>
      </c>
      <c r="I4403" s="12">
        <v>0.43980000000000002</v>
      </c>
    </row>
    <row r="4404" spans="6:9" x14ac:dyDescent="0.3">
      <c r="F4404" s="2">
        <v>4399</v>
      </c>
      <c r="G4404" s="12">
        <f ca="1"/>
        <v>18.434598046729214</v>
      </c>
      <c r="H4404" s="12">
        <f ca="1"/>
        <v>0.4377429632944172</v>
      </c>
      <c r="I4404" s="12">
        <v>0.43990000000000001</v>
      </c>
    </row>
    <row r="4405" spans="6:9" x14ac:dyDescent="0.3">
      <c r="F4405" s="2">
        <v>4400</v>
      </c>
      <c r="G4405" s="12">
        <f ca="1"/>
        <v>18.437714053624287</v>
      </c>
      <c r="H4405" s="12">
        <f ca="1"/>
        <v>0.43786584016691066</v>
      </c>
      <c r="I4405" s="12">
        <v>0.44</v>
      </c>
    </row>
    <row r="4406" spans="6:9" x14ac:dyDescent="0.3">
      <c r="F4406" s="2">
        <v>4401</v>
      </c>
      <c r="G4406" s="12">
        <f ca="1"/>
        <v>18.442610659066982</v>
      </c>
      <c r="H4406" s="12">
        <f ca="1"/>
        <v>0.43805894519690258</v>
      </c>
      <c r="I4406" s="12">
        <v>0.44009999999999999</v>
      </c>
    </row>
    <row r="4407" spans="6:9" x14ac:dyDescent="0.3">
      <c r="F4407" s="2">
        <v>4402</v>
      </c>
      <c r="G4407" s="12">
        <f ca="1"/>
        <v>18.443083690892717</v>
      </c>
      <c r="H4407" s="12">
        <f ca="1"/>
        <v>0.4380776006895073</v>
      </c>
      <c r="I4407" s="12">
        <v>0.44019999999999998</v>
      </c>
    </row>
    <row r="4408" spans="6:9" x14ac:dyDescent="0.3">
      <c r="F4408" s="2">
        <v>4403</v>
      </c>
      <c r="G4408" s="12">
        <f ca="1"/>
        <v>18.443599006507625</v>
      </c>
      <c r="H4408" s="12">
        <f ca="1"/>
        <v>0.43809792392971381</v>
      </c>
      <c r="I4408" s="12">
        <v>0.44030000000000002</v>
      </c>
    </row>
    <row r="4409" spans="6:9" x14ac:dyDescent="0.3">
      <c r="F4409" s="2">
        <v>4404</v>
      </c>
      <c r="G4409" s="12">
        <f ca="1"/>
        <v>18.443958761986103</v>
      </c>
      <c r="H4409" s="12">
        <f ca="1"/>
        <v>0.43811211221701729</v>
      </c>
      <c r="I4409" s="12">
        <v>0.44040000000000001</v>
      </c>
    </row>
    <row r="4410" spans="6:9" x14ac:dyDescent="0.3">
      <c r="F4410" s="2">
        <v>4405</v>
      </c>
      <c r="G4410" s="12">
        <f ca="1"/>
        <v>18.446771036613143</v>
      </c>
      <c r="H4410" s="12">
        <f ca="1"/>
        <v>0.43822302735573748</v>
      </c>
      <c r="I4410" s="12">
        <v>0.4405</v>
      </c>
    </row>
    <row r="4411" spans="6:9" x14ac:dyDescent="0.3">
      <c r="F4411" s="2">
        <v>4406</v>
      </c>
      <c r="G4411" s="12">
        <f ca="1"/>
        <v>18.447221770217347</v>
      </c>
      <c r="H4411" s="12">
        <f ca="1"/>
        <v>0.43824080457668191</v>
      </c>
      <c r="I4411" s="12">
        <v>0.44059999999999999</v>
      </c>
    </row>
    <row r="4412" spans="6:9" x14ac:dyDescent="0.3">
      <c r="F4412" s="2">
        <v>4407</v>
      </c>
      <c r="G4412" s="12">
        <f ca="1"/>
        <v>18.454342707435682</v>
      </c>
      <c r="H4412" s="12">
        <f ca="1"/>
        <v>0.4385216751061991</v>
      </c>
      <c r="I4412" s="12">
        <v>0.44069999999999998</v>
      </c>
    </row>
    <row r="4413" spans="6:9" x14ac:dyDescent="0.3">
      <c r="F4413" s="2">
        <v>4408</v>
      </c>
      <c r="G4413" s="12">
        <f ca="1"/>
        <v>18.462096759455804</v>
      </c>
      <c r="H4413" s="12">
        <f ca="1"/>
        <v>0.43882755211999935</v>
      </c>
      <c r="I4413" s="12">
        <v>0.44080000000000003</v>
      </c>
    </row>
    <row r="4414" spans="6:9" x14ac:dyDescent="0.3">
      <c r="F4414" s="2">
        <v>4409</v>
      </c>
      <c r="G4414" s="12">
        <f ca="1"/>
        <v>18.46446456478019</v>
      </c>
      <c r="H4414" s="12">
        <f ca="1"/>
        <v>0.43892096299061367</v>
      </c>
      <c r="I4414" s="12">
        <v>0.44090000000000001</v>
      </c>
    </row>
    <row r="4415" spans="6:9" x14ac:dyDescent="0.3">
      <c r="F4415" s="2">
        <v>4410</v>
      </c>
      <c r="G4415" s="12">
        <f ca="1"/>
        <v>18.465721548243085</v>
      </c>
      <c r="H4415" s="12">
        <f ca="1"/>
        <v>0.4389705528509642</v>
      </c>
      <c r="I4415" s="12">
        <v>0.441</v>
      </c>
    </row>
    <row r="4416" spans="6:9" x14ac:dyDescent="0.3">
      <c r="F4416" s="2">
        <v>4411</v>
      </c>
      <c r="G4416" s="12">
        <f ca="1"/>
        <v>18.469678410674192</v>
      </c>
      <c r="H4416" s="12">
        <f ca="1"/>
        <v>0.43912666307706538</v>
      </c>
      <c r="I4416" s="12">
        <v>0.44109999999999999</v>
      </c>
    </row>
    <row r="4417" spans="6:9" x14ac:dyDescent="0.3">
      <c r="F4417" s="2">
        <v>4412</v>
      </c>
      <c r="G4417" s="12">
        <f ca="1"/>
        <v>18.480812893295511</v>
      </c>
      <c r="H4417" s="12">
        <f ca="1"/>
        <v>0.43956600202404239</v>
      </c>
      <c r="I4417" s="12">
        <v>0.44119999999999998</v>
      </c>
    </row>
    <row r="4418" spans="6:9" x14ac:dyDescent="0.3">
      <c r="F4418" s="2">
        <v>4413</v>
      </c>
      <c r="G4418" s="12">
        <f ca="1"/>
        <v>18.480937101583418</v>
      </c>
      <c r="H4418" s="12">
        <f ca="1"/>
        <v>0.43957090338701788</v>
      </c>
      <c r="I4418" s="12">
        <v>0.44130000000000003</v>
      </c>
    </row>
    <row r="4419" spans="6:9" x14ac:dyDescent="0.3">
      <c r="F4419" s="2">
        <v>4414</v>
      </c>
      <c r="G4419" s="12">
        <f ca="1"/>
        <v>18.482907641081422</v>
      </c>
      <c r="H4419" s="12">
        <f ca="1"/>
        <v>0.43964866374114298</v>
      </c>
      <c r="I4419" s="12">
        <v>0.44140000000000001</v>
      </c>
    </row>
    <row r="4420" spans="6:9" x14ac:dyDescent="0.3">
      <c r="F4420" s="2">
        <v>4415</v>
      </c>
      <c r="G4420" s="12">
        <f ca="1"/>
        <v>18.484938370552676</v>
      </c>
      <c r="H4420" s="12">
        <f ca="1"/>
        <v>0.43972880167193185</v>
      </c>
      <c r="I4420" s="12">
        <v>0.4415</v>
      </c>
    </row>
    <row r="4421" spans="6:9" x14ac:dyDescent="0.3">
      <c r="F4421" s="2">
        <v>4416</v>
      </c>
      <c r="G4421" s="12">
        <f ca="1"/>
        <v>18.487917046965421</v>
      </c>
      <c r="H4421" s="12">
        <f ca="1"/>
        <v>0.43984635247189963</v>
      </c>
      <c r="I4421" s="12">
        <v>0.44159999999999999</v>
      </c>
    </row>
    <row r="4422" spans="6:9" x14ac:dyDescent="0.3">
      <c r="F4422" s="2">
        <v>4417</v>
      </c>
      <c r="G4422" s="12">
        <f ca="1"/>
        <v>18.490080734487634</v>
      </c>
      <c r="H4422" s="12">
        <f ca="1"/>
        <v>0.4399317437308663</v>
      </c>
      <c r="I4422" s="12">
        <v>0.44169999999999998</v>
      </c>
    </row>
    <row r="4423" spans="6:9" x14ac:dyDescent="0.3">
      <c r="F4423" s="2">
        <v>4418</v>
      </c>
      <c r="G4423" s="12">
        <f ca="1"/>
        <v>18.490692172484014</v>
      </c>
      <c r="H4423" s="12">
        <f ca="1"/>
        <v>0.43995587500502142</v>
      </c>
      <c r="I4423" s="12">
        <v>0.44180000000000003</v>
      </c>
    </row>
    <row r="4424" spans="6:9" x14ac:dyDescent="0.3">
      <c r="F4424" s="2">
        <v>4419</v>
      </c>
      <c r="G4424" s="12">
        <f ca="1"/>
        <v>18.500604804011253</v>
      </c>
      <c r="H4424" s="12">
        <f ca="1"/>
        <v>0.44034712167544976</v>
      </c>
      <c r="I4424" s="12">
        <v>0.44190000000000002</v>
      </c>
    </row>
    <row r="4425" spans="6:9" x14ac:dyDescent="0.3">
      <c r="F4425" s="2">
        <v>4420</v>
      </c>
      <c r="G4425" s="12">
        <f ca="1"/>
        <v>18.503459859368057</v>
      </c>
      <c r="H4425" s="12">
        <f ca="1"/>
        <v>0.44045981992801986</v>
      </c>
      <c r="I4425" s="12">
        <v>0.442</v>
      </c>
    </row>
    <row r="4426" spans="6:9" x14ac:dyDescent="0.3">
      <c r="F4426" s="2">
        <v>4421</v>
      </c>
      <c r="G4426" s="12">
        <f ca="1"/>
        <v>18.510523241382401</v>
      </c>
      <c r="H4426" s="12">
        <f ca="1"/>
        <v>0.44073865475741125</v>
      </c>
      <c r="I4426" s="12">
        <v>0.44209999999999999</v>
      </c>
    </row>
    <row r="4427" spans="6:9" x14ac:dyDescent="0.3">
      <c r="F4427" s="2">
        <v>4422</v>
      </c>
      <c r="G4427" s="12">
        <f ca="1"/>
        <v>18.510713820396354</v>
      </c>
      <c r="H4427" s="12">
        <f ca="1"/>
        <v>0.44074617847551778</v>
      </c>
      <c r="I4427" s="12">
        <v>0.44219999999999998</v>
      </c>
    </row>
    <row r="4428" spans="6:9" x14ac:dyDescent="0.3">
      <c r="F4428" s="2">
        <v>4423</v>
      </c>
      <c r="G4428" s="12">
        <f ca="1"/>
        <v>18.512283240715075</v>
      </c>
      <c r="H4428" s="12">
        <f ca="1"/>
        <v>0.44080813717705647</v>
      </c>
      <c r="I4428" s="12">
        <v>0.44230000000000003</v>
      </c>
    </row>
    <row r="4429" spans="6:9" x14ac:dyDescent="0.3">
      <c r="F4429" s="2">
        <v>4424</v>
      </c>
      <c r="G4429" s="12">
        <f ca="1"/>
        <v>18.521661024914188</v>
      </c>
      <c r="H4429" s="12">
        <f ca="1"/>
        <v>0.44117838967541845</v>
      </c>
      <c r="I4429" s="12">
        <v>0.44240000000000002</v>
      </c>
    </row>
    <row r="4430" spans="6:9" x14ac:dyDescent="0.3">
      <c r="F4430" s="2">
        <v>4425</v>
      </c>
      <c r="G4430" s="12">
        <f ca="1"/>
        <v>18.526481102288368</v>
      </c>
      <c r="H4430" s="12">
        <f ca="1"/>
        <v>0.44136871503097908</v>
      </c>
      <c r="I4430" s="12">
        <v>0.4425</v>
      </c>
    </row>
    <row r="4431" spans="6:9" x14ac:dyDescent="0.3">
      <c r="F4431" s="2">
        <v>4426</v>
      </c>
      <c r="G4431" s="12">
        <f ca="1"/>
        <v>18.526920593986691</v>
      </c>
      <c r="H4431" s="12">
        <f ca="1"/>
        <v>0.441386069442252</v>
      </c>
      <c r="I4431" s="12">
        <v>0.44259999999999999</v>
      </c>
    </row>
    <row r="4432" spans="6:9" x14ac:dyDescent="0.3">
      <c r="F4432" s="2">
        <v>4427</v>
      </c>
      <c r="G4432" s="12">
        <f ca="1"/>
        <v>18.533690038217927</v>
      </c>
      <c r="H4432" s="12">
        <f ca="1"/>
        <v>0.44165339154754713</v>
      </c>
      <c r="I4432" s="12">
        <v>0.44269999999999998</v>
      </c>
    </row>
    <row r="4433" spans="6:9" x14ac:dyDescent="0.3">
      <c r="F4433" s="2">
        <v>4428</v>
      </c>
      <c r="G4433" s="12">
        <f ca="1"/>
        <v>18.539222474262942</v>
      </c>
      <c r="H4433" s="12">
        <f ca="1"/>
        <v>0.44187188417983125</v>
      </c>
      <c r="I4433" s="12">
        <v>0.44280000000000003</v>
      </c>
    </row>
    <row r="4434" spans="6:9" x14ac:dyDescent="0.3">
      <c r="F4434" s="2">
        <v>4429</v>
      </c>
      <c r="G4434" s="12">
        <f ca="1"/>
        <v>18.539506533687142</v>
      </c>
      <c r="H4434" s="12">
        <f ca="1"/>
        <v>0.44188310301494549</v>
      </c>
      <c r="I4434" s="12">
        <v>0.44290000000000002</v>
      </c>
    </row>
    <row r="4435" spans="6:9" x14ac:dyDescent="0.3">
      <c r="F4435" s="2">
        <v>4430</v>
      </c>
      <c r="G4435" s="12">
        <f ca="1"/>
        <v>18.540759789573414</v>
      </c>
      <c r="H4435" s="12">
        <f ca="1"/>
        <v>0.44193260049735361</v>
      </c>
      <c r="I4435" s="12">
        <v>0.443</v>
      </c>
    </row>
    <row r="4436" spans="6:9" x14ac:dyDescent="0.3">
      <c r="F4436" s="2">
        <v>4431</v>
      </c>
      <c r="G4436" s="12">
        <f ca="1"/>
        <v>18.543047400729485</v>
      </c>
      <c r="H4436" s="12">
        <f ca="1"/>
        <v>0.44202295225286159</v>
      </c>
      <c r="I4436" s="12">
        <v>0.44309999999999999</v>
      </c>
    </row>
    <row r="4437" spans="6:9" x14ac:dyDescent="0.3">
      <c r="F4437" s="2">
        <v>4432</v>
      </c>
      <c r="G4437" s="12">
        <f ca="1"/>
        <v>18.543624774298166</v>
      </c>
      <c r="H4437" s="12">
        <f ca="1"/>
        <v>0.44204575673456548</v>
      </c>
      <c r="I4437" s="12">
        <v>0.44319999999999998</v>
      </c>
    </row>
    <row r="4438" spans="6:9" x14ac:dyDescent="0.3">
      <c r="F4438" s="2">
        <v>4433</v>
      </c>
      <c r="G4438" s="12">
        <f ca="1"/>
        <v>18.547120312906308</v>
      </c>
      <c r="H4438" s="12">
        <f ca="1"/>
        <v>0.44218382379244181</v>
      </c>
      <c r="I4438" s="12">
        <v>0.44330000000000003</v>
      </c>
    </row>
    <row r="4439" spans="6:9" x14ac:dyDescent="0.3">
      <c r="F4439" s="2">
        <v>4434</v>
      </c>
      <c r="G4439" s="12">
        <f ca="1"/>
        <v>18.549633240342065</v>
      </c>
      <c r="H4439" s="12">
        <f ca="1"/>
        <v>0.44228308385908477</v>
      </c>
      <c r="I4439" s="12">
        <v>0.44340000000000002</v>
      </c>
    </row>
    <row r="4440" spans="6:9" x14ac:dyDescent="0.3">
      <c r="F4440" s="2">
        <v>4435</v>
      </c>
      <c r="G4440" s="12">
        <f ca="1"/>
        <v>18.552062271912202</v>
      </c>
      <c r="H4440" s="12">
        <f ca="1"/>
        <v>0.44237903343984541</v>
      </c>
      <c r="I4440" s="12">
        <v>0.44350000000000001</v>
      </c>
    </row>
    <row r="4441" spans="6:9" x14ac:dyDescent="0.3">
      <c r="F4441" s="2">
        <v>4436</v>
      </c>
      <c r="G4441" s="12">
        <f ca="1"/>
        <v>18.554065066963734</v>
      </c>
      <c r="H4441" s="12">
        <f ca="1"/>
        <v>0.44245814867753408</v>
      </c>
      <c r="I4441" s="12">
        <v>0.44359999999999999</v>
      </c>
    </row>
    <row r="4442" spans="6:9" x14ac:dyDescent="0.3">
      <c r="F4442" s="2">
        <v>4437</v>
      </c>
      <c r="G4442" s="12">
        <f ca="1"/>
        <v>18.55466562202534</v>
      </c>
      <c r="H4442" s="12">
        <f ca="1"/>
        <v>0.44248187249099802</v>
      </c>
      <c r="I4442" s="12">
        <v>0.44369999999999998</v>
      </c>
    </row>
    <row r="4443" spans="6:9" x14ac:dyDescent="0.3">
      <c r="F4443" s="2">
        <v>4438</v>
      </c>
      <c r="G4443" s="12">
        <f ca="1"/>
        <v>18.558752158692233</v>
      </c>
      <c r="H4443" s="12">
        <f ca="1"/>
        <v>0.4426433089133508</v>
      </c>
      <c r="I4443" s="12">
        <v>0.44379999999999997</v>
      </c>
    </row>
    <row r="4444" spans="6:9" x14ac:dyDescent="0.3">
      <c r="F4444" s="2">
        <v>4439</v>
      </c>
      <c r="G4444" s="12">
        <f ca="1"/>
        <v>18.559910776187778</v>
      </c>
      <c r="H4444" s="12">
        <f ca="1"/>
        <v>0.44268908117387151</v>
      </c>
      <c r="I4444" s="12">
        <v>0.44390000000000002</v>
      </c>
    </row>
    <row r="4445" spans="6:9" x14ac:dyDescent="0.3">
      <c r="F4445" s="2">
        <v>4440</v>
      </c>
      <c r="G4445" s="12">
        <f ca="1"/>
        <v>18.56169990732165</v>
      </c>
      <c r="H4445" s="12">
        <f ca="1"/>
        <v>0.44275976393658811</v>
      </c>
      <c r="I4445" s="12">
        <v>0.44400000000000001</v>
      </c>
    </row>
    <row r="4446" spans="6:9" x14ac:dyDescent="0.3">
      <c r="F4446" s="2">
        <v>4441</v>
      </c>
      <c r="G4446" s="12">
        <f ca="1"/>
        <v>18.562478293115507</v>
      </c>
      <c r="H4446" s="12">
        <f ca="1"/>
        <v>0.44279051599081742</v>
      </c>
      <c r="I4446" s="12">
        <v>0.44409999999999999</v>
      </c>
    </row>
    <row r="4447" spans="6:9" x14ac:dyDescent="0.3">
      <c r="F4447" s="2">
        <v>4442</v>
      </c>
      <c r="G4447" s="12">
        <f ca="1"/>
        <v>18.56417725142818</v>
      </c>
      <c r="H4447" s="12">
        <f ca="1"/>
        <v>0.44285763871232042</v>
      </c>
      <c r="I4447" s="12">
        <v>0.44419999999999998</v>
      </c>
    </row>
    <row r="4448" spans="6:9" x14ac:dyDescent="0.3">
      <c r="F4448" s="2">
        <v>4443</v>
      </c>
      <c r="G4448" s="12">
        <f ca="1"/>
        <v>18.568915197635622</v>
      </c>
      <c r="H4448" s="12">
        <f ca="1"/>
        <v>0.44304483476300138</v>
      </c>
      <c r="I4448" s="12">
        <v>0.44429999999999997</v>
      </c>
    </row>
    <row r="4449" spans="6:9" x14ac:dyDescent="0.3">
      <c r="F4449" s="2">
        <v>4444</v>
      </c>
      <c r="G4449" s="12">
        <f ca="1"/>
        <v>18.570051373283771</v>
      </c>
      <c r="H4449" s="12">
        <f ca="1"/>
        <v>0.44308972687102255</v>
      </c>
      <c r="I4449" s="12">
        <v>0.44440000000000002</v>
      </c>
    </row>
    <row r="4450" spans="6:9" x14ac:dyDescent="0.3">
      <c r="F4450" s="2">
        <v>4445</v>
      </c>
      <c r="G4450" s="12">
        <f ca="1"/>
        <v>18.573010728591765</v>
      </c>
      <c r="H4450" s="12">
        <f ca="1"/>
        <v>0.44320665907452828</v>
      </c>
      <c r="I4450" s="12">
        <v>0.44450000000000001</v>
      </c>
    </row>
    <row r="4451" spans="6:9" x14ac:dyDescent="0.3">
      <c r="F4451" s="2">
        <v>4446</v>
      </c>
      <c r="G4451" s="12">
        <f ca="1"/>
        <v>18.576226058491137</v>
      </c>
      <c r="H4451" s="12">
        <f ca="1"/>
        <v>0.44333371103649299</v>
      </c>
      <c r="I4451" s="12">
        <v>0.4446</v>
      </c>
    </row>
    <row r="4452" spans="6:9" x14ac:dyDescent="0.3">
      <c r="F4452" s="2">
        <v>4447</v>
      </c>
      <c r="G4452" s="12">
        <f ca="1"/>
        <v>18.577390050841174</v>
      </c>
      <c r="H4452" s="12">
        <f ca="1"/>
        <v>0.44337970695368578</v>
      </c>
      <c r="I4452" s="12">
        <v>0.44469999999999998</v>
      </c>
    </row>
    <row r="4453" spans="6:9" x14ac:dyDescent="0.3">
      <c r="F4453" s="2">
        <v>4448</v>
      </c>
      <c r="G4453" s="12">
        <f ca="1"/>
        <v>18.577910400465157</v>
      </c>
      <c r="H4453" s="12">
        <f ca="1"/>
        <v>0.44340026915087938</v>
      </c>
      <c r="I4453" s="12">
        <v>0.44479999999999997</v>
      </c>
    </row>
    <row r="4454" spans="6:9" x14ac:dyDescent="0.3">
      <c r="F4454" s="2">
        <v>4449</v>
      </c>
      <c r="G4454" s="12">
        <f ca="1"/>
        <v>18.578003082993344</v>
      </c>
      <c r="H4454" s="12">
        <f ca="1"/>
        <v>0.44340393162030911</v>
      </c>
      <c r="I4454" s="12">
        <v>0.44490000000000002</v>
      </c>
    </row>
    <row r="4455" spans="6:9" x14ac:dyDescent="0.3">
      <c r="F4455" s="2">
        <v>4450</v>
      </c>
      <c r="G4455" s="12">
        <f ca="1"/>
        <v>18.578048474064303</v>
      </c>
      <c r="H4455" s="12">
        <f ca="1"/>
        <v>0.4434057253086503</v>
      </c>
      <c r="I4455" s="12">
        <v>0.44500000000000001</v>
      </c>
    </row>
    <row r="4456" spans="6:9" x14ac:dyDescent="0.3">
      <c r="F4456" s="2">
        <v>4451</v>
      </c>
      <c r="G4456" s="12">
        <f ca="1"/>
        <v>18.583030330118586</v>
      </c>
      <c r="H4456" s="12">
        <f ca="1"/>
        <v>0.44360259686612347</v>
      </c>
      <c r="I4456" s="12">
        <v>0.4451</v>
      </c>
    </row>
    <row r="4457" spans="6:9" x14ac:dyDescent="0.3">
      <c r="F4457" s="2">
        <v>4452</v>
      </c>
      <c r="G4457" s="12">
        <f ca="1"/>
        <v>18.59336916166524</v>
      </c>
      <c r="H4457" s="12">
        <f ca="1"/>
        <v>0.44401120739857758</v>
      </c>
      <c r="I4457" s="12">
        <v>0.44519999999999998</v>
      </c>
    </row>
    <row r="4458" spans="6:9" x14ac:dyDescent="0.3">
      <c r="F4458" s="2">
        <v>4453</v>
      </c>
      <c r="G4458" s="12">
        <f ca="1"/>
        <v>18.595486582738395</v>
      </c>
      <c r="H4458" s="12">
        <f ca="1"/>
        <v>0.44409489917998979</v>
      </c>
      <c r="I4458" s="12">
        <v>0.44529999999999997</v>
      </c>
    </row>
    <row r="4459" spans="6:9" x14ac:dyDescent="0.3">
      <c r="F4459" s="2">
        <v>4454</v>
      </c>
      <c r="G4459" s="12">
        <f ca="1"/>
        <v>18.598413592651838</v>
      </c>
      <c r="H4459" s="12">
        <f ca="1"/>
        <v>0.44421059426211884</v>
      </c>
      <c r="I4459" s="12">
        <v>0.44540000000000002</v>
      </c>
    </row>
    <row r="4460" spans="6:9" x14ac:dyDescent="0.3">
      <c r="F4460" s="2">
        <v>4455</v>
      </c>
      <c r="G4460" s="12">
        <f ca="1"/>
        <v>18.599146884795282</v>
      </c>
      <c r="H4460" s="12">
        <f ca="1"/>
        <v>0.44423957962197047</v>
      </c>
      <c r="I4460" s="12">
        <v>0.44550000000000001</v>
      </c>
    </row>
    <row r="4461" spans="6:9" x14ac:dyDescent="0.3">
      <c r="F4461" s="2">
        <v>4456</v>
      </c>
      <c r="G4461" s="12">
        <f ca="1"/>
        <v>18.600225004064484</v>
      </c>
      <c r="H4461" s="12">
        <f ca="1"/>
        <v>0.44428219574034422</v>
      </c>
      <c r="I4461" s="12">
        <v>0.4456</v>
      </c>
    </row>
    <row r="4462" spans="6:9" x14ac:dyDescent="0.3">
      <c r="F4462" s="2">
        <v>4457</v>
      </c>
      <c r="G4462" s="12">
        <f ca="1"/>
        <v>18.607290946156368</v>
      </c>
      <c r="H4462" s="12">
        <f ca="1"/>
        <v>0.4445615153717557</v>
      </c>
      <c r="I4462" s="12">
        <v>0.44569999999999999</v>
      </c>
    </row>
    <row r="4463" spans="6:9" x14ac:dyDescent="0.3">
      <c r="F4463" s="2">
        <v>4458</v>
      </c>
      <c r="G4463" s="12">
        <f ca="1"/>
        <v>18.608161903475665</v>
      </c>
      <c r="H4463" s="12">
        <f ca="1"/>
        <v>0.44459594655076007</v>
      </c>
      <c r="I4463" s="12">
        <v>0.44579999999999997</v>
      </c>
    </row>
    <row r="4464" spans="6:9" x14ac:dyDescent="0.3">
      <c r="F4464" s="2">
        <v>4459</v>
      </c>
      <c r="G4464" s="12">
        <f ca="1"/>
        <v>18.609079351189227</v>
      </c>
      <c r="H4464" s="12">
        <f ca="1"/>
        <v>0.44463221605822079</v>
      </c>
      <c r="I4464" s="12">
        <v>0.44590000000000002</v>
      </c>
    </row>
    <row r="4465" spans="6:9" x14ac:dyDescent="0.3">
      <c r="F4465" s="2">
        <v>4460</v>
      </c>
      <c r="G4465" s="12">
        <f ca="1"/>
        <v>18.610385034854147</v>
      </c>
      <c r="H4465" s="12">
        <f ca="1"/>
        <v>0.44468383450200721</v>
      </c>
      <c r="I4465" s="12">
        <v>0.44600000000000001</v>
      </c>
    </row>
    <row r="4466" spans="6:9" x14ac:dyDescent="0.3">
      <c r="F4466" s="2">
        <v>4461</v>
      </c>
      <c r="G4466" s="12">
        <f ca="1"/>
        <v>18.612347016077095</v>
      </c>
      <c r="H4466" s="12">
        <f ca="1"/>
        <v>0.44476140051627411</v>
      </c>
      <c r="I4466" s="12">
        <v>0.4461</v>
      </c>
    </row>
    <row r="4467" spans="6:9" x14ac:dyDescent="0.3">
      <c r="F4467" s="2">
        <v>4462</v>
      </c>
      <c r="G4467" s="12">
        <f ca="1"/>
        <v>18.613794422048421</v>
      </c>
      <c r="H4467" s="12">
        <f ca="1"/>
        <v>0.44481862436852726</v>
      </c>
      <c r="I4467" s="12">
        <v>0.44619999999999999</v>
      </c>
    </row>
    <row r="4468" spans="6:9" x14ac:dyDescent="0.3">
      <c r="F4468" s="2">
        <v>4463</v>
      </c>
      <c r="G4468" s="12">
        <f ca="1"/>
        <v>18.615727016247021</v>
      </c>
      <c r="H4468" s="12">
        <f ca="1"/>
        <v>0.44489503211725845</v>
      </c>
      <c r="I4468" s="12">
        <v>0.44629999999999997</v>
      </c>
    </row>
    <row r="4469" spans="6:9" x14ac:dyDescent="0.3">
      <c r="F4469" s="2">
        <v>4464</v>
      </c>
      <c r="G4469" s="12">
        <f ca="1"/>
        <v>18.618135848288858</v>
      </c>
      <c r="H4469" s="12">
        <f ca="1"/>
        <v>0.44499027139217295</v>
      </c>
      <c r="I4469" s="12">
        <v>0.44640000000000002</v>
      </c>
    </row>
    <row r="4470" spans="6:9" x14ac:dyDescent="0.3">
      <c r="F4470" s="2">
        <v>4465</v>
      </c>
      <c r="G4470" s="12">
        <f ca="1"/>
        <v>18.622118814346248</v>
      </c>
      <c r="H4470" s="12">
        <f ca="1"/>
        <v>0.44514775487661695</v>
      </c>
      <c r="I4470" s="12">
        <v>0.44650000000000001</v>
      </c>
    </row>
    <row r="4471" spans="6:9" x14ac:dyDescent="0.3">
      <c r="F4471" s="2">
        <v>4466</v>
      </c>
      <c r="G4471" s="12">
        <f ca="1"/>
        <v>18.623336721201412</v>
      </c>
      <c r="H4471" s="12">
        <f ca="1"/>
        <v>0.44519591169580153</v>
      </c>
      <c r="I4471" s="12">
        <v>0.4466</v>
      </c>
    </row>
    <row r="4472" spans="6:9" x14ac:dyDescent="0.3">
      <c r="F4472" s="2">
        <v>4467</v>
      </c>
      <c r="G4472" s="12">
        <f ca="1"/>
        <v>18.631628447512924</v>
      </c>
      <c r="H4472" s="12">
        <f ca="1"/>
        <v>0.44552379294188826</v>
      </c>
      <c r="I4472" s="12">
        <v>0.44669999999999999</v>
      </c>
    </row>
    <row r="4473" spans="6:9" x14ac:dyDescent="0.3">
      <c r="F4473" s="2">
        <v>4468</v>
      </c>
      <c r="G4473" s="12">
        <f ca="1"/>
        <v>18.631748518944079</v>
      </c>
      <c r="H4473" s="12">
        <f ca="1"/>
        <v>0.44552854121756691</v>
      </c>
      <c r="I4473" s="12">
        <v>0.44679999999999997</v>
      </c>
    </row>
    <row r="4474" spans="6:9" x14ac:dyDescent="0.3">
      <c r="F4474" s="2">
        <v>4469</v>
      </c>
      <c r="G4474" s="12">
        <f ca="1"/>
        <v>18.640189711068253</v>
      </c>
      <c r="H4474" s="12">
        <f ca="1"/>
        <v>0.44586237092225423</v>
      </c>
      <c r="I4474" s="12">
        <v>0.44690000000000002</v>
      </c>
    </row>
    <row r="4475" spans="6:9" x14ac:dyDescent="0.3">
      <c r="F4475" s="2">
        <v>4470</v>
      </c>
      <c r="G4475" s="12">
        <f ca="1"/>
        <v>18.644159476225262</v>
      </c>
      <c r="H4475" s="12">
        <f ca="1"/>
        <v>0.44601937902753264</v>
      </c>
      <c r="I4475" s="12">
        <v>0.44700000000000001</v>
      </c>
    </row>
    <row r="4476" spans="6:9" x14ac:dyDescent="0.3">
      <c r="F4476" s="2">
        <v>4471</v>
      </c>
      <c r="G4476" s="12">
        <f ca="1"/>
        <v>18.645425704672952</v>
      </c>
      <c r="H4476" s="12">
        <f ca="1"/>
        <v>0.44606946135308956</v>
      </c>
      <c r="I4476" s="12">
        <v>0.4471</v>
      </c>
    </row>
    <row r="4477" spans="6:9" x14ac:dyDescent="0.3">
      <c r="F4477" s="2">
        <v>4472</v>
      </c>
      <c r="G4477" s="12">
        <f ca="1"/>
        <v>18.645588795259783</v>
      </c>
      <c r="H4477" s="12">
        <f ca="1"/>
        <v>0.4460759120323694</v>
      </c>
      <c r="I4477" s="12">
        <v>0.44719999999999999</v>
      </c>
    </row>
    <row r="4478" spans="6:9" x14ac:dyDescent="0.3">
      <c r="F4478" s="2">
        <v>4473</v>
      </c>
      <c r="G4478" s="12">
        <f ca="1"/>
        <v>18.645589582126519</v>
      </c>
      <c r="H4478" s="12">
        <f ca="1"/>
        <v>0.44607594315513732</v>
      </c>
      <c r="I4478" s="12">
        <v>0.44729999999999998</v>
      </c>
    </row>
    <row r="4479" spans="6:9" x14ac:dyDescent="0.3">
      <c r="F4479" s="2">
        <v>4474</v>
      </c>
      <c r="G4479" s="12">
        <f ca="1"/>
        <v>18.648232985495582</v>
      </c>
      <c r="H4479" s="12">
        <f ca="1"/>
        <v>0.44618049894970535</v>
      </c>
      <c r="I4479" s="12">
        <v>0.44740000000000002</v>
      </c>
    </row>
    <row r="4480" spans="6:9" x14ac:dyDescent="0.3">
      <c r="F4480" s="2">
        <v>4475</v>
      </c>
      <c r="G4480" s="12">
        <f ca="1"/>
        <v>18.654787857681697</v>
      </c>
      <c r="H4480" s="12">
        <f ca="1"/>
        <v>0.44643978276561103</v>
      </c>
      <c r="I4480" s="12">
        <v>0.44750000000000001</v>
      </c>
    </row>
    <row r="4481" spans="6:9" x14ac:dyDescent="0.3">
      <c r="F4481" s="2">
        <v>4476</v>
      </c>
      <c r="G4481" s="12">
        <f ca="1"/>
        <v>18.655353907500725</v>
      </c>
      <c r="H4481" s="12">
        <f ca="1"/>
        <v>0.44646217442678648</v>
      </c>
      <c r="I4481" s="12">
        <v>0.4476</v>
      </c>
    </row>
    <row r="4482" spans="6:9" x14ac:dyDescent="0.3">
      <c r="F4482" s="2">
        <v>4477</v>
      </c>
      <c r="G4482" s="12">
        <f ca="1"/>
        <v>18.655422920863678</v>
      </c>
      <c r="H4482" s="12">
        <f ca="1"/>
        <v>0.44646490445208453</v>
      </c>
      <c r="I4482" s="12">
        <v>0.44769999999999999</v>
      </c>
    </row>
    <row r="4483" spans="6:9" x14ac:dyDescent="0.3">
      <c r="F4483" s="2">
        <v>4478</v>
      </c>
      <c r="G4483" s="12">
        <f ca="1"/>
        <v>18.656042051035602</v>
      </c>
      <c r="H4483" s="12">
        <f ca="1"/>
        <v>0.44648939606711258</v>
      </c>
      <c r="I4483" s="12">
        <v>0.44779999999999998</v>
      </c>
    </row>
    <row r="4484" spans="6:9" x14ac:dyDescent="0.3">
      <c r="F4484" s="2">
        <v>4479</v>
      </c>
      <c r="G4484" s="12">
        <f ca="1"/>
        <v>18.658356454119691</v>
      </c>
      <c r="H4484" s="12">
        <f ca="1"/>
        <v>0.44658095123559116</v>
      </c>
      <c r="I4484" s="12">
        <v>0.44790000000000002</v>
      </c>
    </row>
    <row r="4485" spans="6:9" x14ac:dyDescent="0.3">
      <c r="F4485" s="2">
        <v>4480</v>
      </c>
      <c r="G4485" s="12">
        <f ca="1"/>
        <v>18.661860718896193</v>
      </c>
      <c r="H4485" s="12">
        <f ca="1"/>
        <v>0.44671958130386535</v>
      </c>
      <c r="I4485" s="12">
        <v>0.44800000000000001</v>
      </c>
    </row>
    <row r="4486" spans="6:9" x14ac:dyDescent="0.3">
      <c r="F4486" s="2">
        <v>4481</v>
      </c>
      <c r="G4486" s="12">
        <f ca="1"/>
        <v>18.662164927912006</v>
      </c>
      <c r="H4486" s="12">
        <f ca="1"/>
        <v>0.44673161623170277</v>
      </c>
      <c r="I4486" s="12">
        <v>0.4481</v>
      </c>
    </row>
    <row r="4487" spans="6:9" x14ac:dyDescent="0.3">
      <c r="F4487" s="2">
        <v>4482</v>
      </c>
      <c r="G4487" s="12">
        <f ca="1"/>
        <v>18.663060032960715</v>
      </c>
      <c r="H4487" s="12">
        <f ca="1"/>
        <v>0.44676702809998536</v>
      </c>
      <c r="I4487" s="12">
        <v>0.44819999999999999</v>
      </c>
    </row>
    <row r="4488" spans="6:9" x14ac:dyDescent="0.3">
      <c r="F4488" s="2">
        <v>4483</v>
      </c>
      <c r="G4488" s="12">
        <f ca="1"/>
        <v>18.663151901956883</v>
      </c>
      <c r="H4488" s="12">
        <f ca="1"/>
        <v>0.44677066261628817</v>
      </c>
      <c r="I4488" s="12">
        <v>0.44829999999999998</v>
      </c>
    </row>
    <row r="4489" spans="6:9" x14ac:dyDescent="0.3">
      <c r="F4489" s="2">
        <v>4484</v>
      </c>
      <c r="G4489" s="12">
        <f ca="1"/>
        <v>18.665347217689817</v>
      </c>
      <c r="H4489" s="12">
        <f ca="1"/>
        <v>0.44685751488402614</v>
      </c>
      <c r="I4489" s="12">
        <v>0.44840000000000002</v>
      </c>
    </row>
    <row r="4490" spans="6:9" x14ac:dyDescent="0.3">
      <c r="F4490" s="2">
        <v>4485</v>
      </c>
      <c r="G4490" s="12">
        <f ca="1"/>
        <v>18.673164688200689</v>
      </c>
      <c r="H4490" s="12">
        <f ca="1"/>
        <v>0.44716681416151349</v>
      </c>
      <c r="I4490" s="12">
        <v>0.44850000000000001</v>
      </c>
    </row>
    <row r="4491" spans="6:9" x14ac:dyDescent="0.3">
      <c r="F4491" s="2">
        <v>4486</v>
      </c>
      <c r="G4491" s="12">
        <f ca="1"/>
        <v>18.674704429804788</v>
      </c>
      <c r="H4491" s="12">
        <f ca="1"/>
        <v>0.44722773796898485</v>
      </c>
      <c r="I4491" s="12">
        <v>0.4486</v>
      </c>
    </row>
    <row r="4492" spans="6:9" x14ac:dyDescent="0.3">
      <c r="F4492" s="2">
        <v>4487</v>
      </c>
      <c r="G4492" s="12">
        <f ca="1"/>
        <v>18.674982328365402</v>
      </c>
      <c r="H4492" s="12">
        <f ca="1"/>
        <v>0.44723873386520507</v>
      </c>
      <c r="I4492" s="12">
        <v>0.44869999999999999</v>
      </c>
    </row>
    <row r="4493" spans="6:9" x14ac:dyDescent="0.3">
      <c r="F4493" s="2">
        <v>4488</v>
      </c>
      <c r="G4493" s="12">
        <f ca="1"/>
        <v>18.675025770570443</v>
      </c>
      <c r="H4493" s="12">
        <f ca="1"/>
        <v>0.44724045279090463</v>
      </c>
      <c r="I4493" s="12">
        <v>0.44879999999999998</v>
      </c>
    </row>
    <row r="4494" spans="6:9" x14ac:dyDescent="0.3">
      <c r="F4494" s="2">
        <v>4489</v>
      </c>
      <c r="G4494" s="12">
        <f ca="1"/>
        <v>18.675506492175344</v>
      </c>
      <c r="H4494" s="12">
        <f ca="1"/>
        <v>0.44725947409841016</v>
      </c>
      <c r="I4494" s="12">
        <v>0.44890000000000002</v>
      </c>
    </row>
    <row r="4495" spans="6:9" x14ac:dyDescent="0.3">
      <c r="F4495" s="2">
        <v>4490</v>
      </c>
      <c r="G4495" s="12">
        <f ca="1"/>
        <v>18.675773917601347</v>
      </c>
      <c r="H4495" s="12">
        <f ca="1"/>
        <v>0.44727005570319278</v>
      </c>
      <c r="I4495" s="12">
        <v>0.44900000000000001</v>
      </c>
    </row>
    <row r="4496" spans="6:9" x14ac:dyDescent="0.3">
      <c r="F4496" s="2">
        <v>4491</v>
      </c>
      <c r="G4496" s="12">
        <f ca="1"/>
        <v>18.677039313760996</v>
      </c>
      <c r="H4496" s="12">
        <f ca="1"/>
        <v>0.44732012594437776</v>
      </c>
      <c r="I4496" s="12">
        <v>0.4491</v>
      </c>
    </row>
    <row r="4497" spans="6:9" x14ac:dyDescent="0.3">
      <c r="F4497" s="2">
        <v>4492</v>
      </c>
      <c r="G4497" s="12">
        <f ca="1"/>
        <v>18.681945869352617</v>
      </c>
      <c r="H4497" s="12">
        <f ca="1"/>
        <v>0.44751428037450891</v>
      </c>
      <c r="I4497" s="12">
        <v>0.44919999999999999</v>
      </c>
    </row>
    <row r="4498" spans="6:9" x14ac:dyDescent="0.3">
      <c r="F4498" s="2">
        <v>4493</v>
      </c>
      <c r="G4498" s="12">
        <f ca="1"/>
        <v>18.68365025095521</v>
      </c>
      <c r="H4498" s="12">
        <f ca="1"/>
        <v>0.44758172634818205</v>
      </c>
      <c r="I4498" s="12">
        <v>0.44929999999999998</v>
      </c>
    </row>
    <row r="4499" spans="6:9" x14ac:dyDescent="0.3">
      <c r="F4499" s="2">
        <v>4494</v>
      </c>
      <c r="G4499" s="12">
        <f ca="1"/>
        <v>18.686928695451481</v>
      </c>
      <c r="H4499" s="12">
        <f ca="1"/>
        <v>0.44771146548919605</v>
      </c>
      <c r="I4499" s="12">
        <v>0.44940000000000002</v>
      </c>
    </row>
    <row r="4500" spans="6:9" x14ac:dyDescent="0.3">
      <c r="F4500" s="2">
        <v>4495</v>
      </c>
      <c r="G4500" s="12">
        <f ca="1"/>
        <v>18.688322960790053</v>
      </c>
      <c r="H4500" s="12">
        <f ca="1"/>
        <v>0.44776664295028001</v>
      </c>
      <c r="I4500" s="12">
        <v>0.44950000000000001</v>
      </c>
    </row>
    <row r="4501" spans="6:9" x14ac:dyDescent="0.3">
      <c r="F4501" s="2">
        <v>4496</v>
      </c>
      <c r="G4501" s="12">
        <f ca="1"/>
        <v>18.690523135861586</v>
      </c>
      <c r="H4501" s="12">
        <f ca="1"/>
        <v>0.44785371596492651</v>
      </c>
      <c r="I4501" s="12">
        <v>0.4496</v>
      </c>
    </row>
    <row r="4502" spans="6:9" x14ac:dyDescent="0.3">
      <c r="F4502" s="2">
        <v>4497</v>
      </c>
      <c r="G4502" s="12">
        <f ca="1"/>
        <v>18.70078552501051</v>
      </c>
      <c r="H4502" s="12">
        <f ca="1"/>
        <v>0.44825988758281854</v>
      </c>
      <c r="I4502" s="12">
        <v>0.44969999999999999</v>
      </c>
    </row>
    <row r="4503" spans="6:9" x14ac:dyDescent="0.3">
      <c r="F4503" s="2">
        <v>4498</v>
      </c>
      <c r="G4503" s="12">
        <f ca="1"/>
        <v>18.707183377619369</v>
      </c>
      <c r="H4503" s="12">
        <f ca="1"/>
        <v>0.44851313297774142</v>
      </c>
      <c r="I4503" s="12">
        <v>0.44979999999999998</v>
      </c>
    </row>
    <row r="4504" spans="6:9" x14ac:dyDescent="0.3">
      <c r="F4504" s="2">
        <v>4499</v>
      </c>
      <c r="G4504" s="12">
        <f ca="1"/>
        <v>18.707910708469331</v>
      </c>
      <c r="H4504" s="12">
        <f ca="1"/>
        <v>0.44854192412814142</v>
      </c>
      <c r="I4504" s="12">
        <v>0.44990000000000002</v>
      </c>
    </row>
    <row r="4505" spans="6:9" x14ac:dyDescent="0.3">
      <c r="F4505" s="2">
        <v>4500</v>
      </c>
      <c r="G4505" s="12">
        <f ca="1"/>
        <v>18.708963488196289</v>
      </c>
      <c r="H4505" s="12">
        <f ca="1"/>
        <v>0.44858359853525331</v>
      </c>
      <c r="I4505" s="12">
        <v>0.45</v>
      </c>
    </row>
    <row r="4506" spans="6:9" x14ac:dyDescent="0.3">
      <c r="F4506" s="2">
        <v>4501</v>
      </c>
      <c r="G4506" s="12">
        <f ca="1"/>
        <v>18.710125265089658</v>
      </c>
      <c r="H4506" s="12">
        <f ca="1"/>
        <v>0.44862958825376031</v>
      </c>
      <c r="I4506" s="12">
        <v>0.4501</v>
      </c>
    </row>
    <row r="4507" spans="6:9" x14ac:dyDescent="0.3">
      <c r="F4507" s="2">
        <v>4502</v>
      </c>
      <c r="G4507" s="12">
        <f ca="1"/>
        <v>18.719836271104874</v>
      </c>
      <c r="H4507" s="12">
        <f ca="1"/>
        <v>0.44901403137715645</v>
      </c>
      <c r="I4507" s="12">
        <v>0.45019999999999999</v>
      </c>
    </row>
    <row r="4508" spans="6:9" x14ac:dyDescent="0.3">
      <c r="F4508" s="2">
        <v>4503</v>
      </c>
      <c r="G4508" s="12">
        <f ca="1"/>
        <v>18.721090708584384</v>
      </c>
      <c r="H4508" s="12">
        <f ca="1"/>
        <v>0.44906369597356655</v>
      </c>
      <c r="I4508" s="12">
        <v>0.45029999999999998</v>
      </c>
    </row>
    <row r="4509" spans="6:9" x14ac:dyDescent="0.3">
      <c r="F4509" s="2">
        <v>4504</v>
      </c>
      <c r="G4509" s="12">
        <f ca="1"/>
        <v>18.721252698319891</v>
      </c>
      <c r="H4509" s="12">
        <f ca="1"/>
        <v>0.44907010938721403</v>
      </c>
      <c r="I4509" s="12">
        <v>0.45040000000000002</v>
      </c>
    </row>
    <row r="4510" spans="6:9" x14ac:dyDescent="0.3">
      <c r="F4510" s="2">
        <v>4505</v>
      </c>
      <c r="G4510" s="12">
        <f ca="1"/>
        <v>18.725586203552936</v>
      </c>
      <c r="H4510" s="12">
        <f ca="1"/>
        <v>0.44924168412026311</v>
      </c>
      <c r="I4510" s="12">
        <v>0.45050000000000001</v>
      </c>
    </row>
    <row r="4511" spans="6:9" x14ac:dyDescent="0.3">
      <c r="F4511" s="2">
        <v>4506</v>
      </c>
      <c r="G4511" s="12">
        <f ca="1"/>
        <v>18.727285233768608</v>
      </c>
      <c r="H4511" s="12">
        <f ca="1"/>
        <v>0.44930895568383944</v>
      </c>
      <c r="I4511" s="12">
        <v>0.4506</v>
      </c>
    </row>
    <row r="4512" spans="6:9" x14ac:dyDescent="0.3">
      <c r="F4512" s="2">
        <v>4507</v>
      </c>
      <c r="G4512" s="12">
        <f ca="1"/>
        <v>18.729898243161138</v>
      </c>
      <c r="H4512" s="12">
        <f ca="1"/>
        <v>0.44941241821419853</v>
      </c>
      <c r="I4512" s="12">
        <v>0.45069999999999999</v>
      </c>
    </row>
    <row r="4513" spans="6:9" x14ac:dyDescent="0.3">
      <c r="F4513" s="2">
        <v>4508</v>
      </c>
      <c r="G4513" s="12">
        <f ca="1"/>
        <v>18.730733992815964</v>
      </c>
      <c r="H4513" s="12">
        <f ca="1"/>
        <v>0.44944551056959714</v>
      </c>
      <c r="I4513" s="12">
        <v>0.45079999999999998</v>
      </c>
    </row>
    <row r="4514" spans="6:9" x14ac:dyDescent="0.3">
      <c r="F4514" s="2">
        <v>4509</v>
      </c>
      <c r="G4514" s="12">
        <f ca="1"/>
        <v>18.732848877839018</v>
      </c>
      <c r="H4514" s="12">
        <f ca="1"/>
        <v>0.44952925312757852</v>
      </c>
      <c r="I4514" s="12">
        <v>0.45090000000000002</v>
      </c>
    </row>
    <row r="4515" spans="6:9" x14ac:dyDescent="0.3">
      <c r="F4515" s="2">
        <v>4510</v>
      </c>
      <c r="G4515" s="12">
        <f ca="1"/>
        <v>18.733154921414641</v>
      </c>
      <c r="H4515" s="12">
        <f ca="1"/>
        <v>0.44954137163897956</v>
      </c>
      <c r="I4515" s="12">
        <v>0.45100000000000001</v>
      </c>
    </row>
    <row r="4516" spans="6:9" x14ac:dyDescent="0.3">
      <c r="F4516" s="2">
        <v>4511</v>
      </c>
      <c r="G4516" s="12">
        <f ca="1"/>
        <v>18.733568090040315</v>
      </c>
      <c r="H4516" s="12">
        <f ca="1"/>
        <v>0.44955773209058902</v>
      </c>
      <c r="I4516" s="12">
        <v>0.4511</v>
      </c>
    </row>
    <row r="4517" spans="6:9" x14ac:dyDescent="0.3">
      <c r="F4517" s="2">
        <v>4512</v>
      </c>
      <c r="G4517" s="12">
        <f ca="1"/>
        <v>18.734594826787905</v>
      </c>
      <c r="H4517" s="12">
        <f ca="1"/>
        <v>0.44959838868035362</v>
      </c>
      <c r="I4517" s="12">
        <v>0.45119999999999999</v>
      </c>
    </row>
    <row r="4518" spans="6:9" x14ac:dyDescent="0.3">
      <c r="F4518" s="2">
        <v>4513</v>
      </c>
      <c r="G4518" s="12">
        <f ca="1"/>
        <v>18.734625704414036</v>
      </c>
      <c r="H4518" s="12">
        <f ca="1"/>
        <v>0.44959961137666449</v>
      </c>
      <c r="I4518" s="12">
        <v>0.45129999999999998</v>
      </c>
    </row>
    <row r="4519" spans="6:9" x14ac:dyDescent="0.3">
      <c r="F4519" s="2">
        <v>4514</v>
      </c>
      <c r="G4519" s="12">
        <f ca="1"/>
        <v>18.735306815768954</v>
      </c>
      <c r="H4519" s="12">
        <f ca="1"/>
        <v>0.44962658223324015</v>
      </c>
      <c r="I4519" s="12">
        <v>0.45140000000000002</v>
      </c>
    </row>
    <row r="4520" spans="6:9" x14ac:dyDescent="0.3">
      <c r="F4520" s="2">
        <v>4515</v>
      </c>
      <c r="G4520" s="12">
        <f ca="1"/>
        <v>18.738872921779123</v>
      </c>
      <c r="H4520" s="12">
        <f ca="1"/>
        <v>0.44976779771709574</v>
      </c>
      <c r="I4520" s="12">
        <v>0.45150000000000001</v>
      </c>
    </row>
    <row r="4521" spans="6:9" x14ac:dyDescent="0.3">
      <c r="F4521" s="2">
        <v>4516</v>
      </c>
      <c r="G4521" s="12">
        <f ca="1"/>
        <v>18.74264552063978</v>
      </c>
      <c r="H4521" s="12">
        <f ca="1"/>
        <v>0.4499171969750313</v>
      </c>
      <c r="I4521" s="12">
        <v>0.4516</v>
      </c>
    </row>
    <row r="4522" spans="6:9" x14ac:dyDescent="0.3">
      <c r="F4522" s="2">
        <v>4517</v>
      </c>
      <c r="G4522" s="12">
        <f ca="1"/>
        <v>18.744232285574036</v>
      </c>
      <c r="H4522" s="12">
        <f ca="1"/>
        <v>0.44998003677422949</v>
      </c>
      <c r="I4522" s="12">
        <v>0.45169999999999999</v>
      </c>
    </row>
    <row r="4523" spans="6:9" x14ac:dyDescent="0.3">
      <c r="F4523" s="2">
        <v>4518</v>
      </c>
      <c r="G4523" s="12">
        <f ca="1"/>
        <v>18.746753386500497</v>
      </c>
      <c r="H4523" s="12">
        <f ca="1"/>
        <v>0.45007988110888864</v>
      </c>
      <c r="I4523" s="12">
        <v>0.45179999999999998</v>
      </c>
    </row>
    <row r="4524" spans="6:9" x14ac:dyDescent="0.3">
      <c r="F4524" s="2">
        <v>4519</v>
      </c>
      <c r="G4524" s="12">
        <f ca="1"/>
        <v>18.752916612219057</v>
      </c>
      <c r="H4524" s="12">
        <f ca="1"/>
        <v>0.45032397924430079</v>
      </c>
      <c r="I4524" s="12">
        <v>0.45190000000000002</v>
      </c>
    </row>
    <row r="4525" spans="6:9" x14ac:dyDescent="0.3">
      <c r="F4525" s="2">
        <v>4520</v>
      </c>
      <c r="G4525" s="12">
        <f ca="1"/>
        <v>18.755531257228821</v>
      </c>
      <c r="H4525" s="12">
        <f ca="1"/>
        <v>0.4504275393520214</v>
      </c>
      <c r="I4525" s="12">
        <v>0.45200000000000001</v>
      </c>
    </row>
    <row r="4526" spans="6:9" x14ac:dyDescent="0.3">
      <c r="F4526" s="2">
        <v>4521</v>
      </c>
      <c r="G4526" s="12">
        <f ca="1"/>
        <v>18.75838323452879</v>
      </c>
      <c r="H4526" s="12">
        <f ca="1"/>
        <v>0.45054050342291974</v>
      </c>
      <c r="I4526" s="12">
        <v>0.4521</v>
      </c>
    </row>
    <row r="4527" spans="6:9" x14ac:dyDescent="0.3">
      <c r="F4527" s="2">
        <v>4522</v>
      </c>
      <c r="G4527" s="12">
        <f ca="1"/>
        <v>18.761234992308385</v>
      </c>
      <c r="H4527" s="12">
        <f ca="1"/>
        <v>0.45065346272757378</v>
      </c>
      <c r="I4527" s="12">
        <v>0.45219999999999999</v>
      </c>
    </row>
    <row r="4528" spans="6:9" x14ac:dyDescent="0.3">
      <c r="F4528" s="2">
        <v>4523</v>
      </c>
      <c r="G4528" s="12">
        <f ca="1"/>
        <v>18.762623931094083</v>
      </c>
      <c r="H4528" s="12">
        <f ca="1"/>
        <v>0.45070848058707647</v>
      </c>
      <c r="I4528" s="12">
        <v>0.45229999999999998</v>
      </c>
    </row>
    <row r="4529" spans="6:9" x14ac:dyDescent="0.3">
      <c r="F4529" s="2">
        <v>4524</v>
      </c>
      <c r="G4529" s="12">
        <f ca="1"/>
        <v>18.763452968463607</v>
      </c>
      <c r="H4529" s="12">
        <f ca="1"/>
        <v>0.45074132039028436</v>
      </c>
      <c r="I4529" s="12">
        <v>0.45240000000000002</v>
      </c>
    </row>
    <row r="4530" spans="6:9" x14ac:dyDescent="0.3">
      <c r="F4530" s="2">
        <v>4525</v>
      </c>
      <c r="G4530" s="12">
        <f ca="1"/>
        <v>18.766477840916036</v>
      </c>
      <c r="H4530" s="12">
        <f ca="1"/>
        <v>0.45086114434903335</v>
      </c>
      <c r="I4530" s="12">
        <v>0.45250000000000001</v>
      </c>
    </row>
    <row r="4531" spans="6:9" x14ac:dyDescent="0.3">
      <c r="F4531" s="2">
        <v>4526</v>
      </c>
      <c r="G4531" s="12">
        <f ca="1"/>
        <v>18.769940266604745</v>
      </c>
      <c r="H4531" s="12">
        <f ca="1"/>
        <v>0.45099830644828831</v>
      </c>
      <c r="I4531" s="12">
        <v>0.4526</v>
      </c>
    </row>
    <row r="4532" spans="6:9" x14ac:dyDescent="0.3">
      <c r="F4532" s="2">
        <v>4527</v>
      </c>
      <c r="G4532" s="12">
        <f ca="1"/>
        <v>18.771780374054391</v>
      </c>
      <c r="H4532" s="12">
        <f ca="1"/>
        <v>0.45107120363405917</v>
      </c>
      <c r="I4532" s="12">
        <v>0.45269999999999999</v>
      </c>
    </row>
    <row r="4533" spans="6:9" x14ac:dyDescent="0.3">
      <c r="F4533" s="2">
        <v>4528</v>
      </c>
      <c r="G4533" s="12">
        <f ca="1"/>
        <v>18.773219187658881</v>
      </c>
      <c r="H4533" s="12">
        <f ca="1"/>
        <v>0.45112820440169643</v>
      </c>
      <c r="I4533" s="12">
        <v>0.45279999999999998</v>
      </c>
    </row>
    <row r="4534" spans="6:9" x14ac:dyDescent="0.3">
      <c r="F4534" s="2">
        <v>4529</v>
      </c>
      <c r="G4534" s="12">
        <f ca="1"/>
        <v>18.774026497730063</v>
      </c>
      <c r="H4534" s="12">
        <f ca="1"/>
        <v>0.45116018763873877</v>
      </c>
      <c r="I4534" s="12">
        <v>0.45290000000000002</v>
      </c>
    </row>
    <row r="4535" spans="6:9" x14ac:dyDescent="0.3">
      <c r="F4535" s="2">
        <v>4530</v>
      </c>
      <c r="G4535" s="12">
        <f ca="1"/>
        <v>18.774124772671506</v>
      </c>
      <c r="H4535" s="12">
        <f ca="1"/>
        <v>0.45116408102245775</v>
      </c>
      <c r="I4535" s="12">
        <v>0.45300000000000001</v>
      </c>
    </row>
    <row r="4536" spans="6:9" x14ac:dyDescent="0.3">
      <c r="F4536" s="2">
        <v>4531</v>
      </c>
      <c r="G4536" s="12">
        <f ca="1"/>
        <v>18.777442673516166</v>
      </c>
      <c r="H4536" s="12">
        <f ca="1"/>
        <v>0.45129552985736865</v>
      </c>
      <c r="I4536" s="12">
        <v>0.4531</v>
      </c>
    </row>
    <row r="4537" spans="6:9" x14ac:dyDescent="0.3">
      <c r="F4537" s="2">
        <v>4532</v>
      </c>
      <c r="G4537" s="12">
        <f ca="1"/>
        <v>18.779949351336519</v>
      </c>
      <c r="H4537" s="12">
        <f ca="1"/>
        <v>0.45139484307345268</v>
      </c>
      <c r="I4537" s="12">
        <v>0.45319999999999999</v>
      </c>
    </row>
    <row r="4538" spans="6:9" x14ac:dyDescent="0.3">
      <c r="F4538" s="2">
        <v>4533</v>
      </c>
      <c r="G4538" s="12">
        <f ca="1"/>
        <v>18.782052702339893</v>
      </c>
      <c r="H4538" s="12">
        <f ca="1"/>
        <v>0.4514781790015947</v>
      </c>
      <c r="I4538" s="12">
        <v>0.45329999999999998</v>
      </c>
    </row>
    <row r="4539" spans="6:9" x14ac:dyDescent="0.3">
      <c r="F4539" s="2">
        <v>4534</v>
      </c>
      <c r="G4539" s="12">
        <f ca="1"/>
        <v>18.78322986836903</v>
      </c>
      <c r="H4539" s="12">
        <f ca="1"/>
        <v>0.45152481988494575</v>
      </c>
      <c r="I4539" s="12">
        <v>0.45340000000000003</v>
      </c>
    </row>
    <row r="4540" spans="6:9" x14ac:dyDescent="0.3">
      <c r="F4540" s="2">
        <v>4535</v>
      </c>
      <c r="G4540" s="12">
        <f ca="1"/>
        <v>18.783870506353903</v>
      </c>
      <c r="H4540" s="12">
        <f ca="1"/>
        <v>0.4515502030894869</v>
      </c>
      <c r="I4540" s="12">
        <v>0.45350000000000001</v>
      </c>
    </row>
    <row r="4541" spans="6:9" x14ac:dyDescent="0.3">
      <c r="F4541" s="2">
        <v>4536</v>
      </c>
      <c r="G4541" s="12">
        <f ca="1"/>
        <v>18.784613188481075</v>
      </c>
      <c r="H4541" s="12">
        <f ca="1"/>
        <v>0.45157962970562626</v>
      </c>
      <c r="I4541" s="12">
        <v>0.4536</v>
      </c>
    </row>
    <row r="4542" spans="6:9" x14ac:dyDescent="0.3">
      <c r="F4542" s="2">
        <v>4537</v>
      </c>
      <c r="G4542" s="12">
        <f ca="1"/>
        <v>18.789282232803455</v>
      </c>
      <c r="H4542" s="12">
        <f ca="1"/>
        <v>0.45176463295616953</v>
      </c>
      <c r="I4542" s="12">
        <v>0.45369999999999999</v>
      </c>
    </row>
    <row r="4543" spans="6:9" x14ac:dyDescent="0.3">
      <c r="F4543" s="2">
        <v>4538</v>
      </c>
      <c r="G4543" s="12">
        <f ca="1"/>
        <v>18.796785775455444</v>
      </c>
      <c r="H4543" s="12">
        <f ca="1"/>
        <v>0.45206197006908977</v>
      </c>
      <c r="I4543" s="12">
        <v>0.45379999999999998</v>
      </c>
    </row>
    <row r="4544" spans="6:9" x14ac:dyDescent="0.3">
      <c r="F4544" s="2">
        <v>4539</v>
      </c>
      <c r="G4544" s="12">
        <f ca="1"/>
        <v>18.800534928653676</v>
      </c>
      <c r="H4544" s="12">
        <f ca="1"/>
        <v>0.45221054476567435</v>
      </c>
      <c r="I4544" s="12">
        <v>0.45390000000000003</v>
      </c>
    </row>
    <row r="4545" spans="6:9" x14ac:dyDescent="0.3">
      <c r="F4545" s="2">
        <v>4540</v>
      </c>
      <c r="G4545" s="12">
        <f ca="1"/>
        <v>18.800770950989751</v>
      </c>
      <c r="H4545" s="12">
        <f ca="1"/>
        <v>0.45221989828336384</v>
      </c>
      <c r="I4545" s="12">
        <v>0.45400000000000001</v>
      </c>
    </row>
    <row r="4546" spans="6:9" x14ac:dyDescent="0.3">
      <c r="F4546" s="2">
        <v>4541</v>
      </c>
      <c r="G4546" s="12">
        <f ca="1"/>
        <v>18.801738796741859</v>
      </c>
      <c r="H4546" s="12">
        <f ca="1"/>
        <v>0.45225825408759857</v>
      </c>
      <c r="I4546" s="12">
        <v>0.4541</v>
      </c>
    </row>
    <row r="4547" spans="6:9" x14ac:dyDescent="0.3">
      <c r="F4547" s="2">
        <v>4542</v>
      </c>
      <c r="G4547" s="12">
        <f ca="1"/>
        <v>18.803945961819743</v>
      </c>
      <c r="H4547" s="12">
        <f ca="1"/>
        <v>0.45234572584868316</v>
      </c>
      <c r="I4547" s="12">
        <v>0.45419999999999999</v>
      </c>
    </row>
    <row r="4548" spans="6:9" x14ac:dyDescent="0.3">
      <c r="F4548" s="2">
        <v>4543</v>
      </c>
      <c r="G4548" s="12">
        <f ca="1"/>
        <v>18.805956490118131</v>
      </c>
      <c r="H4548" s="12">
        <f ca="1"/>
        <v>0.4524254067065363</v>
      </c>
      <c r="I4548" s="12">
        <v>0.45429999999999998</v>
      </c>
    </row>
    <row r="4549" spans="6:9" x14ac:dyDescent="0.3">
      <c r="F4549" s="2">
        <v>4544</v>
      </c>
      <c r="G4549" s="12">
        <f ca="1"/>
        <v>18.807583732022252</v>
      </c>
      <c r="H4549" s="12">
        <f ca="1"/>
        <v>0.45248989860962796</v>
      </c>
      <c r="I4549" s="12">
        <v>0.45440000000000003</v>
      </c>
    </row>
    <row r="4550" spans="6:9" x14ac:dyDescent="0.3">
      <c r="F4550" s="2">
        <v>4545</v>
      </c>
      <c r="G4550" s="12">
        <f ca="1"/>
        <v>18.80808545103859</v>
      </c>
      <c r="H4550" s="12">
        <f ca="1"/>
        <v>0.45250978330992542</v>
      </c>
      <c r="I4550" s="12">
        <v>0.45450000000000002</v>
      </c>
    </row>
    <row r="4551" spans="6:9" x14ac:dyDescent="0.3">
      <c r="F4551" s="2">
        <v>4546</v>
      </c>
      <c r="G4551" s="12">
        <f ca="1"/>
        <v>18.811650178897903</v>
      </c>
      <c r="H4551" s="12">
        <f ca="1"/>
        <v>0.45265106802917843</v>
      </c>
      <c r="I4551" s="12">
        <v>0.4546</v>
      </c>
    </row>
    <row r="4552" spans="6:9" x14ac:dyDescent="0.3">
      <c r="F4552" s="2">
        <v>4547</v>
      </c>
      <c r="G4552" s="12">
        <f ca="1"/>
        <v>18.813528647707301</v>
      </c>
      <c r="H4552" s="12">
        <f ca="1"/>
        <v>0.45272552178293468</v>
      </c>
      <c r="I4552" s="12">
        <v>0.45469999999999999</v>
      </c>
    </row>
    <row r="4553" spans="6:9" x14ac:dyDescent="0.3">
      <c r="F4553" s="2">
        <v>4548</v>
      </c>
      <c r="G4553" s="12">
        <f ca="1"/>
        <v>18.815988461657259</v>
      </c>
      <c r="H4553" s="12">
        <f ca="1"/>
        <v>0.45282301981338247</v>
      </c>
      <c r="I4553" s="12">
        <v>0.45479999999999998</v>
      </c>
    </row>
    <row r="4554" spans="6:9" x14ac:dyDescent="0.3">
      <c r="F4554" s="2">
        <v>4549</v>
      </c>
      <c r="G4554" s="12">
        <f ca="1"/>
        <v>18.818950128058376</v>
      </c>
      <c r="H4554" s="12">
        <f ca="1"/>
        <v>0.45294041313860589</v>
      </c>
      <c r="I4554" s="12">
        <v>0.45490000000000003</v>
      </c>
    </row>
    <row r="4555" spans="6:9" x14ac:dyDescent="0.3">
      <c r="F4555" s="2">
        <v>4550</v>
      </c>
      <c r="G4555" s="12">
        <f ca="1"/>
        <v>18.820856331428786</v>
      </c>
      <c r="H4555" s="12">
        <f ca="1"/>
        <v>0.453015972583652</v>
      </c>
      <c r="I4555" s="12">
        <v>0.45500000000000002</v>
      </c>
    </row>
    <row r="4556" spans="6:9" x14ac:dyDescent="0.3">
      <c r="F4556" s="2">
        <v>4551</v>
      </c>
      <c r="G4556" s="12">
        <f ca="1"/>
        <v>18.821292183825964</v>
      </c>
      <c r="H4556" s="12">
        <f ca="1"/>
        <v>0.45303324944529444</v>
      </c>
      <c r="I4556" s="12">
        <v>0.4551</v>
      </c>
    </row>
    <row r="4557" spans="6:9" x14ac:dyDescent="0.3">
      <c r="F4557" s="2">
        <v>4552</v>
      </c>
      <c r="G4557" s="12">
        <f ca="1"/>
        <v>18.825269665545758</v>
      </c>
      <c r="H4557" s="12">
        <f ca="1"/>
        <v>0.45319091785516297</v>
      </c>
      <c r="I4557" s="12">
        <v>0.45519999999999999</v>
      </c>
    </row>
    <row r="4558" spans="6:9" x14ac:dyDescent="0.3">
      <c r="F4558" s="2">
        <v>4553</v>
      </c>
      <c r="G4558" s="12">
        <f ca="1"/>
        <v>18.826901009293096</v>
      </c>
      <c r="H4558" s="12">
        <f ca="1"/>
        <v>0.45325558683852973</v>
      </c>
      <c r="I4558" s="12">
        <v>0.45529999999999998</v>
      </c>
    </row>
    <row r="4559" spans="6:9" x14ac:dyDescent="0.3">
      <c r="F4559" s="2">
        <v>4554</v>
      </c>
      <c r="G4559" s="12">
        <f ca="1"/>
        <v>18.830050658489377</v>
      </c>
      <c r="H4559" s="12">
        <f ca="1"/>
        <v>0.45338044722860071</v>
      </c>
      <c r="I4559" s="12">
        <v>0.45540000000000003</v>
      </c>
    </row>
    <row r="4560" spans="6:9" x14ac:dyDescent="0.3">
      <c r="F4560" s="2">
        <v>4555</v>
      </c>
      <c r="G4560" s="12">
        <f ca="1"/>
        <v>18.830370549980444</v>
      </c>
      <c r="H4560" s="12">
        <f ca="1"/>
        <v>0.45339312882275218</v>
      </c>
      <c r="I4560" s="12">
        <v>0.45550000000000002</v>
      </c>
    </row>
    <row r="4561" spans="6:9" x14ac:dyDescent="0.3">
      <c r="F4561" s="2">
        <v>4556</v>
      </c>
      <c r="G4561" s="12">
        <f ca="1"/>
        <v>18.831173677475356</v>
      </c>
      <c r="H4561" s="12">
        <f ca="1"/>
        <v>0.45342496775215024</v>
      </c>
      <c r="I4561" s="12">
        <v>0.4556</v>
      </c>
    </row>
    <row r="4562" spans="6:9" x14ac:dyDescent="0.3">
      <c r="F4562" s="2">
        <v>4557</v>
      </c>
      <c r="G4562" s="12">
        <f ca="1"/>
        <v>18.835382892613808</v>
      </c>
      <c r="H4562" s="12">
        <f ca="1"/>
        <v>0.45359184132401409</v>
      </c>
      <c r="I4562" s="12">
        <v>0.45569999999999999</v>
      </c>
    </row>
    <row r="4563" spans="6:9" x14ac:dyDescent="0.3">
      <c r="F4563" s="2">
        <v>4558</v>
      </c>
      <c r="G4563" s="12">
        <f ca="1"/>
        <v>18.837195734831969</v>
      </c>
      <c r="H4563" s="12">
        <f ca="1"/>
        <v>0.45366371360120517</v>
      </c>
      <c r="I4563" s="12">
        <v>0.45579999999999998</v>
      </c>
    </row>
    <row r="4564" spans="6:9" x14ac:dyDescent="0.3">
      <c r="F4564" s="2">
        <v>4559</v>
      </c>
      <c r="G4564" s="12">
        <f ca="1"/>
        <v>18.839428991428566</v>
      </c>
      <c r="H4564" s="12">
        <f ca="1"/>
        <v>0.45375225574879607</v>
      </c>
      <c r="I4564" s="12">
        <v>0.45590000000000003</v>
      </c>
    </row>
    <row r="4565" spans="6:9" x14ac:dyDescent="0.3">
      <c r="F4565" s="2">
        <v>4560</v>
      </c>
      <c r="G4565" s="12">
        <f ca="1"/>
        <v>18.841130087091109</v>
      </c>
      <c r="H4565" s="12">
        <f ca="1"/>
        <v>0.45381970077033507</v>
      </c>
      <c r="I4565" s="12">
        <v>0.45600000000000002</v>
      </c>
    </row>
    <row r="4566" spans="6:9" x14ac:dyDescent="0.3">
      <c r="F4566" s="2">
        <v>4561</v>
      </c>
      <c r="G4566" s="12">
        <f ca="1"/>
        <v>18.844380751991057</v>
      </c>
      <c r="H4566" s="12">
        <f ca="1"/>
        <v>0.45394858672373894</v>
      </c>
      <c r="I4566" s="12">
        <v>0.45610000000000001</v>
      </c>
    </row>
    <row r="4567" spans="6:9" x14ac:dyDescent="0.3">
      <c r="F4567" s="2">
        <v>4562</v>
      </c>
      <c r="G4567" s="12">
        <f ca="1"/>
        <v>18.844924250065326</v>
      </c>
      <c r="H4567" s="12">
        <f ca="1"/>
        <v>0.45397013639995287</v>
      </c>
      <c r="I4567" s="12">
        <v>0.45619999999999999</v>
      </c>
    </row>
    <row r="4568" spans="6:9" x14ac:dyDescent="0.3">
      <c r="F4568" s="2">
        <v>4563</v>
      </c>
      <c r="G4568" s="12">
        <f ca="1"/>
        <v>18.845325943836254</v>
      </c>
      <c r="H4568" s="12">
        <f ca="1"/>
        <v>0.45398606362673721</v>
      </c>
      <c r="I4568" s="12">
        <v>0.45629999999999998</v>
      </c>
    </row>
    <row r="4569" spans="6:9" x14ac:dyDescent="0.3">
      <c r="F4569" s="2">
        <v>4564</v>
      </c>
      <c r="G4569" s="12">
        <f ca="1"/>
        <v>18.84601113122061</v>
      </c>
      <c r="H4569" s="12">
        <f ca="1"/>
        <v>0.45401323159114693</v>
      </c>
      <c r="I4569" s="12">
        <v>0.45639999999999997</v>
      </c>
    </row>
    <row r="4570" spans="6:9" x14ac:dyDescent="0.3">
      <c r="F4570" s="2">
        <v>4565</v>
      </c>
      <c r="G4570" s="12">
        <f ca="1"/>
        <v>18.846658387296948</v>
      </c>
      <c r="H4570" s="12">
        <f ca="1"/>
        <v>0.45403889575710976</v>
      </c>
      <c r="I4570" s="12">
        <v>0.45650000000000002</v>
      </c>
    </row>
    <row r="4571" spans="6:9" x14ac:dyDescent="0.3">
      <c r="F4571" s="2">
        <v>4566</v>
      </c>
      <c r="G4571" s="12">
        <f ca="1"/>
        <v>18.848027671422599</v>
      </c>
      <c r="H4571" s="12">
        <f ca="1"/>
        <v>0.45409318947078869</v>
      </c>
      <c r="I4571" s="12">
        <v>0.45660000000000001</v>
      </c>
    </row>
    <row r="4572" spans="6:9" x14ac:dyDescent="0.3">
      <c r="F4572" s="2">
        <v>4567</v>
      </c>
      <c r="G4572" s="12">
        <f ca="1"/>
        <v>18.848452780658839</v>
      </c>
      <c r="H4572" s="12">
        <f ca="1"/>
        <v>0.4541100457192</v>
      </c>
      <c r="I4572" s="12">
        <v>0.45669999999999999</v>
      </c>
    </row>
    <row r="4573" spans="6:9" x14ac:dyDescent="0.3">
      <c r="F4573" s="2">
        <v>4568</v>
      </c>
      <c r="G4573" s="12">
        <f ca="1"/>
        <v>18.849850796192495</v>
      </c>
      <c r="H4573" s="12">
        <f ca="1"/>
        <v>0.45416547980023569</v>
      </c>
      <c r="I4573" s="12">
        <v>0.45679999999999998</v>
      </c>
    </row>
    <row r="4574" spans="6:9" x14ac:dyDescent="0.3">
      <c r="F4574" s="2">
        <v>4569</v>
      </c>
      <c r="G4574" s="12">
        <f ca="1"/>
        <v>18.851128363127494</v>
      </c>
      <c r="H4574" s="12">
        <f ca="1"/>
        <v>0.45421613862118959</v>
      </c>
      <c r="I4574" s="12">
        <v>0.45689999999999997</v>
      </c>
    </row>
    <row r="4575" spans="6:9" x14ac:dyDescent="0.3">
      <c r="F4575" s="2">
        <v>4570</v>
      </c>
      <c r="G4575" s="12">
        <f ca="1"/>
        <v>18.854535614096065</v>
      </c>
      <c r="H4575" s="12">
        <f ca="1"/>
        <v>0.45435124846826058</v>
      </c>
      <c r="I4575" s="12">
        <v>0.45700000000000002</v>
      </c>
    </row>
    <row r="4576" spans="6:9" x14ac:dyDescent="0.3">
      <c r="F4576" s="2">
        <v>4571</v>
      </c>
      <c r="G4576" s="12">
        <f ca="1"/>
        <v>18.854642776436538</v>
      </c>
      <c r="H4576" s="12">
        <f ca="1"/>
        <v>0.4543554979273936</v>
      </c>
      <c r="I4576" s="12">
        <v>0.45710000000000001</v>
      </c>
    </row>
    <row r="4577" spans="6:9" x14ac:dyDescent="0.3">
      <c r="F4577" s="2">
        <v>4572</v>
      </c>
      <c r="G4577" s="12">
        <f ca="1"/>
        <v>18.863223498616588</v>
      </c>
      <c r="H4577" s="12">
        <f ca="1"/>
        <v>0.45469577795764415</v>
      </c>
      <c r="I4577" s="12">
        <v>0.4572</v>
      </c>
    </row>
    <row r="4578" spans="6:9" x14ac:dyDescent="0.3">
      <c r="F4578" s="2">
        <v>4573</v>
      </c>
      <c r="G4578" s="12">
        <f ca="1"/>
        <v>18.864245853888225</v>
      </c>
      <c r="H4578" s="12">
        <f ca="1"/>
        <v>0.45473632300189548</v>
      </c>
      <c r="I4578" s="12">
        <v>0.45729999999999998</v>
      </c>
    </row>
    <row r="4579" spans="6:9" x14ac:dyDescent="0.3">
      <c r="F4579" s="2">
        <v>4574</v>
      </c>
      <c r="G4579" s="12">
        <f ca="1"/>
        <v>18.867838991707426</v>
      </c>
      <c r="H4579" s="12">
        <f ca="1"/>
        <v>0.45487882500734056</v>
      </c>
      <c r="I4579" s="12">
        <v>0.45739999999999997</v>
      </c>
    </row>
    <row r="4580" spans="6:9" x14ac:dyDescent="0.3">
      <c r="F4580" s="2">
        <v>4575</v>
      </c>
      <c r="G4580" s="12">
        <f ca="1"/>
        <v>18.872557604471933</v>
      </c>
      <c r="H4580" s="12">
        <f ca="1"/>
        <v>0.45506597141095129</v>
      </c>
      <c r="I4580" s="12">
        <v>0.45750000000000002</v>
      </c>
    </row>
    <row r="4581" spans="6:9" x14ac:dyDescent="0.3">
      <c r="F4581" s="2">
        <v>4576</v>
      </c>
      <c r="G4581" s="12">
        <f ca="1"/>
        <v>18.873520464223326</v>
      </c>
      <c r="H4581" s="12">
        <f ca="1"/>
        <v>0.45510416089980077</v>
      </c>
      <c r="I4581" s="12">
        <v>0.45760000000000001</v>
      </c>
    </row>
    <row r="4582" spans="6:9" x14ac:dyDescent="0.3">
      <c r="F4582" s="2">
        <v>4577</v>
      </c>
      <c r="G4582" s="12">
        <f ca="1"/>
        <v>18.875494736419945</v>
      </c>
      <c r="H4582" s="12">
        <f ca="1"/>
        <v>0.45518246687277131</v>
      </c>
      <c r="I4582" s="12">
        <v>0.4577</v>
      </c>
    </row>
    <row r="4583" spans="6:9" x14ac:dyDescent="0.3">
      <c r="F4583" s="2">
        <v>4578</v>
      </c>
      <c r="G4583" s="12">
        <f ca="1"/>
        <v>18.875677149526513</v>
      </c>
      <c r="H4583" s="12">
        <f ca="1"/>
        <v>0.45518970204828491</v>
      </c>
      <c r="I4583" s="12">
        <v>0.45779999999999998</v>
      </c>
    </row>
    <row r="4584" spans="6:9" x14ac:dyDescent="0.3">
      <c r="F4584" s="2">
        <v>4579</v>
      </c>
      <c r="G4584" s="12">
        <f ca="1"/>
        <v>18.875723086096411</v>
      </c>
      <c r="H4584" s="12">
        <f ca="1"/>
        <v>0.45519152406409624</v>
      </c>
      <c r="I4584" s="12">
        <v>0.45789999999999997</v>
      </c>
    </row>
    <row r="4585" spans="6:9" x14ac:dyDescent="0.3">
      <c r="F4585" s="2">
        <v>4580</v>
      </c>
      <c r="G4585" s="12">
        <f ca="1"/>
        <v>18.877161724919674</v>
      </c>
      <c r="H4585" s="12">
        <f ca="1"/>
        <v>0.45524858631636844</v>
      </c>
      <c r="I4585" s="12">
        <v>0.45800000000000002</v>
      </c>
    </row>
    <row r="4586" spans="6:9" x14ac:dyDescent="0.3">
      <c r="F4586" s="2">
        <v>4581</v>
      </c>
      <c r="G4586" s="12">
        <f ca="1"/>
        <v>18.877683819322456</v>
      </c>
      <c r="H4586" s="12">
        <f ca="1"/>
        <v>0.45526929492226631</v>
      </c>
      <c r="I4586" s="12">
        <v>0.45810000000000001</v>
      </c>
    </row>
    <row r="4587" spans="6:9" x14ac:dyDescent="0.3">
      <c r="F4587" s="2">
        <v>4582</v>
      </c>
      <c r="G4587" s="12">
        <f ca="1"/>
        <v>18.879871789372075</v>
      </c>
      <c r="H4587" s="12">
        <f ca="1"/>
        <v>0.45535608092315227</v>
      </c>
      <c r="I4587" s="12">
        <v>0.4582</v>
      </c>
    </row>
    <row r="4588" spans="6:9" x14ac:dyDescent="0.3">
      <c r="F4588" s="2">
        <v>4583</v>
      </c>
      <c r="G4588" s="12">
        <f ca="1"/>
        <v>18.881236973739615</v>
      </c>
      <c r="H4588" s="12">
        <f ca="1"/>
        <v>0.45541023212411647</v>
      </c>
      <c r="I4588" s="12">
        <v>0.45829999999999999</v>
      </c>
    </row>
    <row r="4589" spans="6:9" x14ac:dyDescent="0.3">
      <c r="F4589" s="2">
        <v>4584</v>
      </c>
      <c r="G4589" s="12">
        <f ca="1"/>
        <v>18.886995232177689</v>
      </c>
      <c r="H4589" s="12">
        <f ca="1"/>
        <v>0.45563864726969605</v>
      </c>
      <c r="I4589" s="12">
        <v>0.45839999999999997</v>
      </c>
    </row>
    <row r="4590" spans="6:9" x14ac:dyDescent="0.3">
      <c r="F4590" s="2">
        <v>4585</v>
      </c>
      <c r="G4590" s="12">
        <f ca="1"/>
        <v>18.896317749247139</v>
      </c>
      <c r="H4590" s="12">
        <f ca="1"/>
        <v>0.4560084777113107</v>
      </c>
      <c r="I4590" s="12">
        <v>0.45850000000000002</v>
      </c>
    </row>
    <row r="4591" spans="6:9" x14ac:dyDescent="0.3">
      <c r="F4591" s="2">
        <v>4586</v>
      </c>
      <c r="G4591" s="12">
        <f ca="1"/>
        <v>18.899762035346427</v>
      </c>
      <c r="H4591" s="12">
        <f ca="1"/>
        <v>0.45614512428937237</v>
      </c>
      <c r="I4591" s="12">
        <v>0.45860000000000001</v>
      </c>
    </row>
    <row r="4592" spans="6:9" x14ac:dyDescent="0.3">
      <c r="F4592" s="2">
        <v>4587</v>
      </c>
      <c r="G4592" s="12">
        <f ca="1"/>
        <v>18.905860679679584</v>
      </c>
      <c r="H4592" s="12">
        <f ca="1"/>
        <v>0.45638709076438277</v>
      </c>
      <c r="I4592" s="12">
        <v>0.4587</v>
      </c>
    </row>
    <row r="4593" spans="6:9" x14ac:dyDescent="0.3">
      <c r="F4593" s="2">
        <v>4588</v>
      </c>
      <c r="G4593" s="12">
        <f ca="1"/>
        <v>18.907276934962972</v>
      </c>
      <c r="H4593" s="12">
        <f ca="1"/>
        <v>0.45644328360347708</v>
      </c>
      <c r="I4593" s="12">
        <v>0.45879999999999999</v>
      </c>
    </row>
    <row r="4594" spans="6:9" x14ac:dyDescent="0.3">
      <c r="F4594" s="2">
        <v>4589</v>
      </c>
      <c r="G4594" s="12">
        <f ca="1"/>
        <v>18.908365255413422</v>
      </c>
      <c r="H4594" s="12">
        <f ca="1"/>
        <v>0.45648646553382366</v>
      </c>
      <c r="I4594" s="12">
        <v>0.45889999999999997</v>
      </c>
    </row>
    <row r="4595" spans="6:9" x14ac:dyDescent="0.3">
      <c r="F4595" s="2">
        <v>4590</v>
      </c>
      <c r="G4595" s="12">
        <f ca="1"/>
        <v>18.914383304436928</v>
      </c>
      <c r="H4595" s="12">
        <f ca="1"/>
        <v>0.45672525627510963</v>
      </c>
      <c r="I4595" s="12">
        <v>0.45900000000000002</v>
      </c>
    </row>
    <row r="4596" spans="6:9" x14ac:dyDescent="0.3">
      <c r="F4596" s="2">
        <v>4591</v>
      </c>
      <c r="G4596" s="12">
        <f ca="1"/>
        <v>18.914960309452972</v>
      </c>
      <c r="H4596" s="12">
        <f ca="1"/>
        <v>0.45674815211752851</v>
      </c>
      <c r="I4596" s="12">
        <v>0.45910000000000001</v>
      </c>
    </row>
    <row r="4597" spans="6:9" x14ac:dyDescent="0.3">
      <c r="F4597" s="2">
        <v>4592</v>
      </c>
      <c r="G4597" s="12">
        <f ca="1"/>
        <v>18.925185574613732</v>
      </c>
      <c r="H4597" s="12">
        <f ca="1"/>
        <v>0.45715391891671575</v>
      </c>
      <c r="I4597" s="12">
        <v>0.4592</v>
      </c>
    </row>
    <row r="4598" spans="6:9" x14ac:dyDescent="0.3">
      <c r="F4598" s="2">
        <v>4593</v>
      </c>
      <c r="G4598" s="12">
        <f ca="1"/>
        <v>18.929453937443089</v>
      </c>
      <c r="H4598" s="12">
        <f ca="1"/>
        <v>0.45732331232235013</v>
      </c>
      <c r="I4598" s="12">
        <v>0.45929999999999999</v>
      </c>
    </row>
    <row r="4599" spans="6:9" x14ac:dyDescent="0.3">
      <c r="F4599" s="2">
        <v>4594</v>
      </c>
      <c r="G4599" s="12">
        <f ca="1"/>
        <v>18.929957415077045</v>
      </c>
      <c r="H4599" s="12">
        <f ca="1"/>
        <v>0.45734329373760518</v>
      </c>
      <c r="I4599" s="12">
        <v>0.45939999999999998</v>
      </c>
    </row>
    <row r="4600" spans="6:9" x14ac:dyDescent="0.3">
      <c r="F4600" s="2">
        <v>4595</v>
      </c>
      <c r="G4600" s="12">
        <f ca="1"/>
        <v>18.93197842092664</v>
      </c>
      <c r="H4600" s="12">
        <f ca="1"/>
        <v>0.45742350205090121</v>
      </c>
      <c r="I4600" s="12">
        <v>0.45950000000000002</v>
      </c>
    </row>
    <row r="4601" spans="6:9" x14ac:dyDescent="0.3">
      <c r="F4601" s="2">
        <v>4596</v>
      </c>
      <c r="G4601" s="12">
        <f ca="1"/>
        <v>18.933409541790965</v>
      </c>
      <c r="H4601" s="12">
        <f ca="1"/>
        <v>0.45748030043494547</v>
      </c>
      <c r="I4601" s="12">
        <v>0.45960000000000001</v>
      </c>
    </row>
    <row r="4602" spans="6:9" x14ac:dyDescent="0.3">
      <c r="F4602" s="2">
        <v>4597</v>
      </c>
      <c r="G4602" s="12">
        <f ca="1"/>
        <v>18.933476381702079</v>
      </c>
      <c r="H4602" s="12">
        <f ca="1"/>
        <v>0.45748295320089416</v>
      </c>
      <c r="I4602" s="12">
        <v>0.4597</v>
      </c>
    </row>
    <row r="4603" spans="6:9" x14ac:dyDescent="0.3">
      <c r="F4603" s="2">
        <v>4598</v>
      </c>
      <c r="G4603" s="12">
        <f ca="1"/>
        <v>18.934410043020566</v>
      </c>
      <c r="H4603" s="12">
        <f ca="1"/>
        <v>0.45752000887419308</v>
      </c>
      <c r="I4603" s="12">
        <v>0.45979999999999999</v>
      </c>
    </row>
    <row r="4604" spans="6:9" x14ac:dyDescent="0.3">
      <c r="F4604" s="2">
        <v>4599</v>
      </c>
      <c r="G4604" s="12">
        <f ca="1"/>
        <v>18.935508899665749</v>
      </c>
      <c r="H4604" s="12">
        <f ca="1"/>
        <v>0.4575636213752905</v>
      </c>
      <c r="I4604" s="12">
        <v>0.45989999999999998</v>
      </c>
    </row>
    <row r="4605" spans="6:9" x14ac:dyDescent="0.3">
      <c r="F4605" s="2">
        <v>4600</v>
      </c>
      <c r="G4605" s="12">
        <f ca="1"/>
        <v>18.935558897190369</v>
      </c>
      <c r="H4605" s="12">
        <f ca="1"/>
        <v>0.45756560573802529</v>
      </c>
      <c r="I4605" s="12">
        <v>0.46</v>
      </c>
    </row>
    <row r="4606" spans="6:9" x14ac:dyDescent="0.3">
      <c r="F4606" s="2">
        <v>4601</v>
      </c>
      <c r="G4606" s="12">
        <f ca="1"/>
        <v>18.944543773790194</v>
      </c>
      <c r="H4606" s="12">
        <f ca="1"/>
        <v>0.4579222252482591</v>
      </c>
      <c r="I4606" s="12">
        <v>0.46010000000000001</v>
      </c>
    </row>
    <row r="4607" spans="6:9" x14ac:dyDescent="0.3">
      <c r="F4607" s="2">
        <v>4602</v>
      </c>
      <c r="G4607" s="12">
        <f ca="1"/>
        <v>18.946401254245618</v>
      </c>
      <c r="H4607" s="12">
        <f ca="1"/>
        <v>0.45799595481102484</v>
      </c>
      <c r="I4607" s="12">
        <v>0.4602</v>
      </c>
    </row>
    <row r="4608" spans="6:9" x14ac:dyDescent="0.3">
      <c r="F4608" s="2">
        <v>4603</v>
      </c>
      <c r="G4608" s="12">
        <f ca="1"/>
        <v>18.948633913667873</v>
      </c>
      <c r="H4608" s="12">
        <f ca="1"/>
        <v>0.45808457834416627</v>
      </c>
      <c r="I4608" s="12">
        <v>0.46029999999999999</v>
      </c>
    </row>
    <row r="4609" spans="6:9" x14ac:dyDescent="0.3">
      <c r="F4609" s="2">
        <v>4604</v>
      </c>
      <c r="G4609" s="12">
        <f ca="1"/>
        <v>18.950028008489447</v>
      </c>
      <c r="H4609" s="12">
        <f ca="1"/>
        <v>0.45813991679739274</v>
      </c>
      <c r="I4609" s="12">
        <v>0.46039999999999998</v>
      </c>
    </row>
    <row r="4610" spans="6:9" x14ac:dyDescent="0.3">
      <c r="F4610" s="2">
        <v>4605</v>
      </c>
      <c r="G4610" s="12">
        <f ca="1"/>
        <v>18.952589356846051</v>
      </c>
      <c r="H4610" s="12">
        <f ca="1"/>
        <v>0.45824159133135778</v>
      </c>
      <c r="I4610" s="12">
        <v>0.46050000000000002</v>
      </c>
    </row>
    <row r="4611" spans="6:9" x14ac:dyDescent="0.3">
      <c r="F4611" s="2">
        <v>4606</v>
      </c>
      <c r="G4611" s="12">
        <f ca="1"/>
        <v>18.954333287467282</v>
      </c>
      <c r="H4611" s="12">
        <f ca="1"/>
        <v>0.4583108194212604</v>
      </c>
      <c r="I4611" s="12">
        <v>0.46060000000000001</v>
      </c>
    </row>
    <row r="4612" spans="6:9" x14ac:dyDescent="0.3">
      <c r="F4612" s="2">
        <v>4607</v>
      </c>
      <c r="G4612" s="12">
        <f ca="1"/>
        <v>18.954677314790477</v>
      </c>
      <c r="H4612" s="12">
        <f ca="1"/>
        <v>0.45832447627733641</v>
      </c>
      <c r="I4612" s="12">
        <v>0.4607</v>
      </c>
    </row>
    <row r="4613" spans="6:9" x14ac:dyDescent="0.3">
      <c r="F4613" s="2">
        <v>4608</v>
      </c>
      <c r="G4613" s="12">
        <f ca="1"/>
        <v>18.958195764375962</v>
      </c>
      <c r="H4613" s="12">
        <f ca="1"/>
        <v>0.45846415096748161</v>
      </c>
      <c r="I4613" s="12">
        <v>0.46079999999999999</v>
      </c>
    </row>
    <row r="4614" spans="6:9" x14ac:dyDescent="0.3">
      <c r="F4614" s="2">
        <v>4609</v>
      </c>
      <c r="G4614" s="12">
        <f ca="1"/>
        <v>18.958406394206531</v>
      </c>
      <c r="H4614" s="12">
        <f ca="1"/>
        <v>0.45847251266672462</v>
      </c>
      <c r="I4614" s="12">
        <v>0.46089999999999998</v>
      </c>
    </row>
    <row r="4615" spans="6:9" x14ac:dyDescent="0.3">
      <c r="F4615" s="2">
        <v>4610</v>
      </c>
      <c r="G4615" s="12">
        <f ca="1"/>
        <v>18.965891027731512</v>
      </c>
      <c r="H4615" s="12">
        <f ca="1"/>
        <v>0.45876965342673048</v>
      </c>
      <c r="I4615" s="12">
        <v>0.46100000000000002</v>
      </c>
    </row>
    <row r="4616" spans="6:9" x14ac:dyDescent="0.3">
      <c r="F4616" s="2">
        <v>4611</v>
      </c>
      <c r="G4616" s="12">
        <f ca="1"/>
        <v>18.970305843329946</v>
      </c>
      <c r="H4616" s="12">
        <f ca="1"/>
        <v>0.45894493266627312</v>
      </c>
      <c r="I4616" s="12">
        <v>0.46110000000000001</v>
      </c>
    </row>
    <row r="4617" spans="6:9" x14ac:dyDescent="0.3">
      <c r="F4617" s="2">
        <v>4612</v>
      </c>
      <c r="G4617" s="12">
        <f ca="1"/>
        <v>18.972389532095011</v>
      </c>
      <c r="H4617" s="12">
        <f ca="1"/>
        <v>0.45902766304597531</v>
      </c>
      <c r="I4617" s="12">
        <v>0.4612</v>
      </c>
    </row>
    <row r="4618" spans="6:9" x14ac:dyDescent="0.3">
      <c r="F4618" s="2">
        <v>4613</v>
      </c>
      <c r="G4618" s="12">
        <f ca="1"/>
        <v>18.973592740785683</v>
      </c>
      <c r="H4618" s="12">
        <f ca="1"/>
        <v>0.45907543580455212</v>
      </c>
      <c r="I4618" s="12">
        <v>0.46129999999999999</v>
      </c>
    </row>
    <row r="4619" spans="6:9" x14ac:dyDescent="0.3">
      <c r="F4619" s="2">
        <v>4614</v>
      </c>
      <c r="G4619" s="12">
        <f ca="1"/>
        <v>18.974672007520319</v>
      </c>
      <c r="H4619" s="12">
        <f ca="1"/>
        <v>0.45911828800603516</v>
      </c>
      <c r="I4619" s="12">
        <v>0.46139999999999998</v>
      </c>
    </row>
    <row r="4620" spans="6:9" x14ac:dyDescent="0.3">
      <c r="F4620" s="2">
        <v>4615</v>
      </c>
      <c r="G4620" s="12">
        <f ca="1"/>
        <v>18.985606297301391</v>
      </c>
      <c r="H4620" s="12">
        <f ca="1"/>
        <v>0.45955245925616794</v>
      </c>
      <c r="I4620" s="12">
        <v>0.46150000000000002</v>
      </c>
    </row>
    <row r="4621" spans="6:9" x14ac:dyDescent="0.3">
      <c r="F4621" s="2">
        <v>4616</v>
      </c>
      <c r="G4621" s="12">
        <f ca="1"/>
        <v>18.988068842925557</v>
      </c>
      <c r="H4621" s="12">
        <f ca="1"/>
        <v>0.45965024685307077</v>
      </c>
      <c r="I4621" s="12">
        <v>0.46160000000000001</v>
      </c>
    </row>
    <row r="4622" spans="6:9" x14ac:dyDescent="0.3">
      <c r="F4622" s="2">
        <v>4617</v>
      </c>
      <c r="G4622" s="12">
        <f ca="1"/>
        <v>18.988234839557187</v>
      </c>
      <c r="H4622" s="12">
        <f ca="1"/>
        <v>0.45965683865924856</v>
      </c>
      <c r="I4622" s="12">
        <v>0.4617</v>
      </c>
    </row>
    <row r="4623" spans="6:9" x14ac:dyDescent="0.3">
      <c r="F4623" s="2">
        <v>4618</v>
      </c>
      <c r="G4623" s="12">
        <f ca="1"/>
        <v>18.989141160483722</v>
      </c>
      <c r="H4623" s="12">
        <f ca="1"/>
        <v>0.45969282929099098</v>
      </c>
      <c r="I4623" s="12">
        <v>0.46179999999999999</v>
      </c>
    </row>
    <row r="4624" spans="6:9" x14ac:dyDescent="0.3">
      <c r="F4624" s="2">
        <v>4619</v>
      </c>
      <c r="G4624" s="12">
        <f ca="1"/>
        <v>18.989163680854137</v>
      </c>
      <c r="H4624" s="12">
        <f ca="1"/>
        <v>0.4596937235946148</v>
      </c>
      <c r="I4624" s="12">
        <v>0.46189999999999998</v>
      </c>
    </row>
    <row r="4625" spans="6:9" x14ac:dyDescent="0.3">
      <c r="F4625" s="2">
        <v>4620</v>
      </c>
      <c r="G4625" s="12">
        <f ca="1"/>
        <v>18.991060124766229</v>
      </c>
      <c r="H4625" s="12">
        <f ca="1"/>
        <v>0.45976903375797828</v>
      </c>
      <c r="I4625" s="12">
        <v>0.46200000000000002</v>
      </c>
    </row>
    <row r="4626" spans="6:9" x14ac:dyDescent="0.3">
      <c r="F4626" s="2">
        <v>4621</v>
      </c>
      <c r="G4626" s="12">
        <f ca="1"/>
        <v>18.993333154466811</v>
      </c>
      <c r="H4626" s="12">
        <f ca="1"/>
        <v>0.45985930047534707</v>
      </c>
      <c r="I4626" s="12">
        <v>0.46210000000000001</v>
      </c>
    </row>
    <row r="4627" spans="6:9" x14ac:dyDescent="0.3">
      <c r="F4627" s="2">
        <v>4622</v>
      </c>
      <c r="G4627" s="12">
        <f ca="1"/>
        <v>18.995224859868753</v>
      </c>
      <c r="H4627" s="12">
        <f ca="1"/>
        <v>0.45993442555861508</v>
      </c>
      <c r="I4627" s="12">
        <v>0.4622</v>
      </c>
    </row>
    <row r="4628" spans="6:9" x14ac:dyDescent="0.3">
      <c r="F4628" s="2">
        <v>4623</v>
      </c>
      <c r="G4628" s="12">
        <f ca="1"/>
        <v>18.998644974636935</v>
      </c>
      <c r="H4628" s="12">
        <f ca="1"/>
        <v>0.46007025174112703</v>
      </c>
      <c r="I4628" s="12">
        <v>0.46229999999999999</v>
      </c>
    </row>
    <row r="4629" spans="6:9" x14ac:dyDescent="0.3">
      <c r="F4629" s="2">
        <v>4624</v>
      </c>
      <c r="G4629" s="12">
        <f ca="1"/>
        <v>19.00976280787269</v>
      </c>
      <c r="H4629" s="12">
        <f ca="1"/>
        <v>0.46051181595555346</v>
      </c>
      <c r="I4629" s="12">
        <v>0.46239999999999998</v>
      </c>
    </row>
    <row r="4630" spans="6:9" x14ac:dyDescent="0.3">
      <c r="F4630" s="2">
        <v>4625</v>
      </c>
      <c r="G4630" s="12">
        <f ca="1"/>
        <v>19.012407655785985</v>
      </c>
      <c r="H4630" s="12">
        <f ca="1"/>
        <v>0.46061686775588551</v>
      </c>
      <c r="I4630" s="12">
        <v>0.46250000000000002</v>
      </c>
    </row>
    <row r="4631" spans="6:9" x14ac:dyDescent="0.3">
      <c r="F4631" s="2">
        <v>4626</v>
      </c>
      <c r="G4631" s="12">
        <f ca="1"/>
        <v>19.013856982144695</v>
      </c>
      <c r="H4631" s="12">
        <f ca="1"/>
        <v>0.46067443528549656</v>
      </c>
      <c r="I4631" s="12">
        <v>0.46260000000000001</v>
      </c>
    </row>
    <row r="4632" spans="6:9" x14ac:dyDescent="0.3">
      <c r="F4632" s="2">
        <v>4627</v>
      </c>
      <c r="G4632" s="12">
        <f ca="1"/>
        <v>19.014726491194207</v>
      </c>
      <c r="H4632" s="12">
        <f ca="1"/>
        <v>0.4607089727439031</v>
      </c>
      <c r="I4632" s="12">
        <v>0.4627</v>
      </c>
    </row>
    <row r="4633" spans="6:9" x14ac:dyDescent="0.3">
      <c r="F4633" s="2">
        <v>4628</v>
      </c>
      <c r="G4633" s="12">
        <f ca="1"/>
        <v>19.016902532452761</v>
      </c>
      <c r="H4633" s="12">
        <f ca="1"/>
        <v>0.46079540777162276</v>
      </c>
      <c r="I4633" s="12">
        <v>0.46279999999999999</v>
      </c>
    </row>
    <row r="4634" spans="6:9" x14ac:dyDescent="0.3">
      <c r="F4634" s="2">
        <v>4629</v>
      </c>
      <c r="G4634" s="12">
        <f ca="1"/>
        <v>19.019462091032988</v>
      </c>
      <c r="H4634" s="12">
        <f ca="1"/>
        <v>0.46089707889625053</v>
      </c>
      <c r="I4634" s="12">
        <v>0.46289999999999998</v>
      </c>
    </row>
    <row r="4635" spans="6:9" x14ac:dyDescent="0.3">
      <c r="F4635" s="2">
        <v>4630</v>
      </c>
      <c r="G4635" s="12">
        <f ca="1"/>
        <v>19.023192210781765</v>
      </c>
      <c r="H4635" s="12">
        <f ca="1"/>
        <v>0.46104525168124311</v>
      </c>
      <c r="I4635" s="12">
        <v>0.46300000000000002</v>
      </c>
    </row>
    <row r="4636" spans="6:9" x14ac:dyDescent="0.3">
      <c r="F4636" s="2">
        <v>4631</v>
      </c>
      <c r="G4636" s="12">
        <f ca="1"/>
        <v>19.027122635271571</v>
      </c>
      <c r="H4636" s="12">
        <f ca="1"/>
        <v>0.46120138696060975</v>
      </c>
      <c r="I4636" s="12">
        <v>0.46310000000000001</v>
      </c>
    </row>
    <row r="4637" spans="6:9" x14ac:dyDescent="0.3">
      <c r="F4637" s="2">
        <v>4632</v>
      </c>
      <c r="G4637" s="12">
        <f ca="1"/>
        <v>19.029657965353564</v>
      </c>
      <c r="H4637" s="12">
        <f ca="1"/>
        <v>0.46130210551526996</v>
      </c>
      <c r="I4637" s="12">
        <v>0.4632</v>
      </c>
    </row>
    <row r="4638" spans="6:9" x14ac:dyDescent="0.3">
      <c r="F4638" s="2">
        <v>4633</v>
      </c>
      <c r="G4638" s="12">
        <f ca="1"/>
        <v>19.03390096062726</v>
      </c>
      <c r="H4638" s="12">
        <f ca="1"/>
        <v>0.46147066822594018</v>
      </c>
      <c r="I4638" s="12">
        <v>0.46329999999999999</v>
      </c>
    </row>
    <row r="4639" spans="6:9" x14ac:dyDescent="0.3">
      <c r="F4639" s="2">
        <v>4634</v>
      </c>
      <c r="G4639" s="12">
        <f ca="1"/>
        <v>19.041898278643853</v>
      </c>
      <c r="H4639" s="12">
        <f ca="1"/>
        <v>0.46178839838904095</v>
      </c>
      <c r="I4639" s="12">
        <v>0.46339999999999998</v>
      </c>
    </row>
    <row r="4640" spans="6:9" x14ac:dyDescent="0.3">
      <c r="F4640" s="2">
        <v>4635</v>
      </c>
      <c r="G4640" s="12">
        <f ca="1"/>
        <v>19.042000970487031</v>
      </c>
      <c r="H4640" s="12">
        <f ca="1"/>
        <v>0.46179247844932636</v>
      </c>
      <c r="I4640" s="12">
        <v>0.46350000000000002</v>
      </c>
    </row>
    <row r="4641" spans="6:9" x14ac:dyDescent="0.3">
      <c r="F4641" s="2">
        <v>4636</v>
      </c>
      <c r="G4641" s="12">
        <f ca="1"/>
        <v>19.042407439578497</v>
      </c>
      <c r="H4641" s="12">
        <f ca="1"/>
        <v>0.46180862795358291</v>
      </c>
      <c r="I4641" s="12">
        <v>0.46360000000000001</v>
      </c>
    </row>
    <row r="4642" spans="6:9" x14ac:dyDescent="0.3">
      <c r="F4642" s="2">
        <v>4637</v>
      </c>
      <c r="G4642" s="12">
        <f ca="1"/>
        <v>19.047709824878304</v>
      </c>
      <c r="H4642" s="12">
        <f ca="1"/>
        <v>0.46201930370822675</v>
      </c>
      <c r="I4642" s="12">
        <v>0.4637</v>
      </c>
    </row>
    <row r="4643" spans="6:9" x14ac:dyDescent="0.3">
      <c r="F4643" s="2">
        <v>4638</v>
      </c>
      <c r="G4643" s="12">
        <f ca="1"/>
        <v>19.049126511722918</v>
      </c>
      <c r="H4643" s="12">
        <f ca="1"/>
        <v>0.46207559364528783</v>
      </c>
      <c r="I4643" s="12">
        <v>0.46379999999999999</v>
      </c>
    </row>
    <row r="4644" spans="6:9" x14ac:dyDescent="0.3">
      <c r="F4644" s="2">
        <v>4639</v>
      </c>
      <c r="G4644" s="12">
        <f ca="1"/>
        <v>19.049232342199709</v>
      </c>
      <c r="H4644" s="12">
        <f ca="1"/>
        <v>0.46207979869113269</v>
      </c>
      <c r="I4644" s="12">
        <v>0.46389999999999998</v>
      </c>
    </row>
    <row r="4645" spans="6:9" x14ac:dyDescent="0.3">
      <c r="F4645" s="2">
        <v>4640</v>
      </c>
      <c r="G4645" s="12">
        <f ca="1"/>
        <v>19.049923376627806</v>
      </c>
      <c r="H4645" s="12">
        <f ca="1"/>
        <v>0.46210725620920412</v>
      </c>
      <c r="I4645" s="12">
        <v>0.46400000000000002</v>
      </c>
    </row>
    <row r="4646" spans="6:9" x14ac:dyDescent="0.3">
      <c r="F4646" s="2">
        <v>4641</v>
      </c>
      <c r="G4646" s="12">
        <f ca="1"/>
        <v>19.053215393098423</v>
      </c>
      <c r="H4646" s="12">
        <f ca="1"/>
        <v>0.4622380634041936</v>
      </c>
      <c r="I4646" s="12">
        <v>0.46410000000000001</v>
      </c>
    </row>
    <row r="4647" spans="6:9" x14ac:dyDescent="0.3">
      <c r="F4647" s="2">
        <v>4642</v>
      </c>
      <c r="G4647" s="12">
        <f ca="1"/>
        <v>19.053475202042495</v>
      </c>
      <c r="H4647" s="12">
        <f ca="1"/>
        <v>0.46224838699756621</v>
      </c>
      <c r="I4647" s="12">
        <v>0.4642</v>
      </c>
    </row>
    <row r="4648" spans="6:9" x14ac:dyDescent="0.3">
      <c r="F4648" s="2">
        <v>4643</v>
      </c>
      <c r="G4648" s="12">
        <f ca="1"/>
        <v>19.053482475394009</v>
      </c>
      <c r="H4648" s="12">
        <f ca="1"/>
        <v>0.46224867600692532</v>
      </c>
      <c r="I4648" s="12">
        <v>0.46429999999999999</v>
      </c>
    </row>
    <row r="4649" spans="6:9" x14ac:dyDescent="0.3">
      <c r="F4649" s="2">
        <v>4644</v>
      </c>
      <c r="G4649" s="12">
        <f ca="1"/>
        <v>19.058351125507091</v>
      </c>
      <c r="H4649" s="12">
        <f ca="1"/>
        <v>0.46244213801541711</v>
      </c>
      <c r="I4649" s="12">
        <v>0.46439999999999998</v>
      </c>
    </row>
    <row r="4650" spans="6:9" x14ac:dyDescent="0.3">
      <c r="F4650" s="2">
        <v>4645</v>
      </c>
      <c r="G4650" s="12">
        <f ca="1"/>
        <v>19.058448863476048</v>
      </c>
      <c r="H4650" s="12">
        <f ca="1"/>
        <v>0.46244602184708428</v>
      </c>
      <c r="I4650" s="12">
        <v>0.46450000000000002</v>
      </c>
    </row>
    <row r="4651" spans="6:9" x14ac:dyDescent="0.3">
      <c r="F4651" s="2">
        <v>4646</v>
      </c>
      <c r="G4651" s="12">
        <f ca="1"/>
        <v>19.059043477932576</v>
      </c>
      <c r="H4651" s="12">
        <f ca="1"/>
        <v>0.46246965022662168</v>
      </c>
      <c r="I4651" s="12">
        <v>0.46460000000000001</v>
      </c>
    </row>
    <row r="4652" spans="6:9" x14ac:dyDescent="0.3">
      <c r="F4652" s="2">
        <v>4647</v>
      </c>
      <c r="G4652" s="12">
        <f ca="1"/>
        <v>19.063525332736312</v>
      </c>
      <c r="H4652" s="12">
        <f ca="1"/>
        <v>0.46264775124398305</v>
      </c>
      <c r="I4652" s="12">
        <v>0.4647</v>
      </c>
    </row>
    <row r="4653" spans="6:9" x14ac:dyDescent="0.3">
      <c r="F4653" s="2">
        <v>4648</v>
      </c>
      <c r="G4653" s="12">
        <f ca="1"/>
        <v>19.06788879819662</v>
      </c>
      <c r="H4653" s="12">
        <f ca="1"/>
        <v>0.4628211547097496</v>
      </c>
      <c r="I4653" s="12">
        <v>0.46479999999999999</v>
      </c>
    </row>
    <row r="4654" spans="6:9" x14ac:dyDescent="0.3">
      <c r="F4654" s="2">
        <v>4649</v>
      </c>
      <c r="G4654" s="12">
        <f ca="1"/>
        <v>19.06901883552829</v>
      </c>
      <c r="H4654" s="12">
        <f ca="1"/>
        <v>0.46286606335162239</v>
      </c>
      <c r="I4654" s="12">
        <v>0.46489999999999998</v>
      </c>
    </row>
    <row r="4655" spans="6:9" x14ac:dyDescent="0.3">
      <c r="F4655" s="2">
        <v>4650</v>
      </c>
      <c r="G4655" s="12">
        <f ca="1"/>
        <v>19.071175848727883</v>
      </c>
      <c r="H4655" s="12">
        <f ca="1"/>
        <v>0.46295178616912747</v>
      </c>
      <c r="I4655" s="12">
        <v>0.46500000000000002</v>
      </c>
    </row>
    <row r="4656" spans="6:9" x14ac:dyDescent="0.3">
      <c r="F4656" s="2">
        <v>4651</v>
      </c>
      <c r="G4656" s="12">
        <f ca="1"/>
        <v>19.071664235426418</v>
      </c>
      <c r="H4656" s="12">
        <f ca="1"/>
        <v>0.46297119559495914</v>
      </c>
      <c r="I4656" s="12">
        <v>0.46510000000000001</v>
      </c>
    </row>
    <row r="4657" spans="6:9" x14ac:dyDescent="0.3">
      <c r="F4657" s="2">
        <v>4652</v>
      </c>
      <c r="G4657" s="12">
        <f ca="1"/>
        <v>19.074726118004953</v>
      </c>
      <c r="H4657" s="12">
        <f ca="1"/>
        <v>0.46309288265347459</v>
      </c>
      <c r="I4657" s="12">
        <v>0.4652</v>
      </c>
    </row>
    <row r="4658" spans="6:9" x14ac:dyDescent="0.3">
      <c r="F4658" s="2">
        <v>4653</v>
      </c>
      <c r="G4658" s="12">
        <f ca="1"/>
        <v>19.089838460699973</v>
      </c>
      <c r="H4658" s="12">
        <f ca="1"/>
        <v>0.463693535095693</v>
      </c>
      <c r="I4658" s="12">
        <v>0.46529999999999999</v>
      </c>
    </row>
    <row r="4659" spans="6:9" x14ac:dyDescent="0.3">
      <c r="F4659" s="2">
        <v>4654</v>
      </c>
      <c r="G4659" s="12">
        <f ca="1"/>
        <v>19.090583656155406</v>
      </c>
      <c r="H4659" s="12">
        <f ca="1"/>
        <v>0.46372315560290422</v>
      </c>
      <c r="I4659" s="12">
        <v>0.46539999999999998</v>
      </c>
    </row>
    <row r="4660" spans="6:9" x14ac:dyDescent="0.3">
      <c r="F4660" s="2">
        <v>4655</v>
      </c>
      <c r="G4660" s="12">
        <f ca="1"/>
        <v>19.092200582496915</v>
      </c>
      <c r="H4660" s="12">
        <f ca="1"/>
        <v>0.46378742690428409</v>
      </c>
      <c r="I4660" s="12">
        <v>0.46550000000000002</v>
      </c>
    </row>
    <row r="4661" spans="6:9" x14ac:dyDescent="0.3">
      <c r="F4661" s="2">
        <v>4656</v>
      </c>
      <c r="G4661" s="12">
        <f ca="1"/>
        <v>19.092696544196716</v>
      </c>
      <c r="H4661" s="12">
        <f ca="1"/>
        <v>0.46380714110053356</v>
      </c>
      <c r="I4661" s="12">
        <v>0.46560000000000001</v>
      </c>
    </row>
    <row r="4662" spans="6:9" x14ac:dyDescent="0.3">
      <c r="F4662" s="2">
        <v>4657</v>
      </c>
      <c r="G4662" s="12">
        <f ca="1"/>
        <v>19.095804774719483</v>
      </c>
      <c r="H4662" s="12">
        <f ca="1"/>
        <v>0.46393069347605032</v>
      </c>
      <c r="I4662" s="12">
        <v>0.4657</v>
      </c>
    </row>
    <row r="4663" spans="6:9" x14ac:dyDescent="0.3">
      <c r="F4663" s="2">
        <v>4658</v>
      </c>
      <c r="G4663" s="12">
        <f ca="1"/>
        <v>19.100541629299943</v>
      </c>
      <c r="H4663" s="12">
        <f ca="1"/>
        <v>0.46411899030116244</v>
      </c>
      <c r="I4663" s="12">
        <v>0.46579999999999999</v>
      </c>
    </row>
    <row r="4664" spans="6:9" x14ac:dyDescent="0.3">
      <c r="F4664" s="2">
        <v>4659</v>
      </c>
      <c r="G4664" s="12">
        <f ca="1"/>
        <v>19.100938117457282</v>
      </c>
      <c r="H4664" s="12">
        <f ca="1"/>
        <v>0.46413475163591356</v>
      </c>
      <c r="I4664" s="12">
        <v>0.46589999999999998</v>
      </c>
    </row>
    <row r="4665" spans="6:9" x14ac:dyDescent="0.3">
      <c r="F4665" s="2">
        <v>4660</v>
      </c>
      <c r="G4665" s="12">
        <f ca="1"/>
        <v>19.101598730104701</v>
      </c>
      <c r="H4665" s="12">
        <f ca="1"/>
        <v>0.46416101266111753</v>
      </c>
      <c r="I4665" s="12">
        <v>0.46600000000000003</v>
      </c>
    </row>
    <row r="4666" spans="6:9" x14ac:dyDescent="0.3">
      <c r="F4666" s="2">
        <v>4661</v>
      </c>
      <c r="G4666" s="12">
        <f ca="1"/>
        <v>19.103340697908386</v>
      </c>
      <c r="H4666" s="12">
        <f ca="1"/>
        <v>0.4642302610225173</v>
      </c>
      <c r="I4666" s="12">
        <v>0.46610000000000001</v>
      </c>
    </row>
    <row r="4667" spans="6:9" x14ac:dyDescent="0.3">
      <c r="F4667" s="2">
        <v>4662</v>
      </c>
      <c r="G4667" s="12">
        <f ca="1"/>
        <v>19.105772382140085</v>
      </c>
      <c r="H4667" s="12">
        <f ca="1"/>
        <v>0.46432692941717169</v>
      </c>
      <c r="I4667" s="12">
        <v>0.4662</v>
      </c>
    </row>
    <row r="4668" spans="6:9" x14ac:dyDescent="0.3">
      <c r="F4668" s="2">
        <v>4663</v>
      </c>
      <c r="G4668" s="12">
        <f ca="1"/>
        <v>19.109382256721279</v>
      </c>
      <c r="H4668" s="12">
        <f ca="1"/>
        <v>0.46447043900460661</v>
      </c>
      <c r="I4668" s="12">
        <v>0.46629999999999999</v>
      </c>
    </row>
    <row r="4669" spans="6:9" x14ac:dyDescent="0.3">
      <c r="F4669" s="2">
        <v>4664</v>
      </c>
      <c r="G4669" s="12">
        <f ca="1"/>
        <v>19.109483606819463</v>
      </c>
      <c r="H4669" s="12">
        <f ca="1"/>
        <v>0.46447446821558547</v>
      </c>
      <c r="I4669" s="12">
        <v>0.46639999999999998</v>
      </c>
    </row>
    <row r="4670" spans="6:9" x14ac:dyDescent="0.3">
      <c r="F4670" s="2">
        <v>4665</v>
      </c>
      <c r="G4670" s="12">
        <f ca="1"/>
        <v>19.110368889629491</v>
      </c>
      <c r="H4670" s="12">
        <f ca="1"/>
        <v>0.46450966311534225</v>
      </c>
      <c r="I4670" s="12">
        <v>0.46650000000000003</v>
      </c>
    </row>
    <row r="4671" spans="6:9" x14ac:dyDescent="0.3">
      <c r="F4671" s="2">
        <v>4666</v>
      </c>
      <c r="G4671" s="12">
        <f ca="1"/>
        <v>19.112247397447419</v>
      </c>
      <c r="H4671" s="12">
        <f ca="1"/>
        <v>0.46458434511368107</v>
      </c>
      <c r="I4671" s="12">
        <v>0.46660000000000001</v>
      </c>
    </row>
    <row r="4672" spans="6:9" x14ac:dyDescent="0.3">
      <c r="F4672" s="2">
        <v>4667</v>
      </c>
      <c r="G4672" s="12">
        <f ca="1"/>
        <v>19.112479274818828</v>
      </c>
      <c r="H4672" s="12">
        <f ca="1"/>
        <v>0.46459356372013216</v>
      </c>
      <c r="I4672" s="12">
        <v>0.4667</v>
      </c>
    </row>
    <row r="4673" spans="6:9" x14ac:dyDescent="0.3">
      <c r="F4673" s="2">
        <v>4668</v>
      </c>
      <c r="G4673" s="12">
        <f ca="1"/>
        <v>19.119592961776686</v>
      </c>
      <c r="H4673" s="12">
        <f ca="1"/>
        <v>0.46487638720655666</v>
      </c>
      <c r="I4673" s="12">
        <v>0.46679999999999999</v>
      </c>
    </row>
    <row r="4674" spans="6:9" x14ac:dyDescent="0.3">
      <c r="F4674" s="2">
        <v>4669</v>
      </c>
      <c r="G4674" s="12">
        <f ca="1"/>
        <v>19.121975367486908</v>
      </c>
      <c r="H4674" s="12">
        <f ca="1"/>
        <v>0.46497110994311308</v>
      </c>
      <c r="I4674" s="12">
        <v>0.46689999999999998</v>
      </c>
    </row>
    <row r="4675" spans="6:9" x14ac:dyDescent="0.3">
      <c r="F4675" s="2">
        <v>4670</v>
      </c>
      <c r="G4675" s="12">
        <f ca="1"/>
        <v>19.124211572076792</v>
      </c>
      <c r="H4675" s="12">
        <f ca="1"/>
        <v>0.4650600215920897</v>
      </c>
      <c r="I4675" s="12">
        <v>0.46700000000000003</v>
      </c>
    </row>
    <row r="4676" spans="6:9" x14ac:dyDescent="0.3">
      <c r="F4676" s="2">
        <v>4671</v>
      </c>
      <c r="G4676" s="12">
        <f ca="1"/>
        <v>19.125882125688857</v>
      </c>
      <c r="H4676" s="12">
        <f ca="1"/>
        <v>0.46512644403096193</v>
      </c>
      <c r="I4676" s="12">
        <v>0.46710000000000002</v>
      </c>
    </row>
    <row r="4677" spans="6:9" x14ac:dyDescent="0.3">
      <c r="F4677" s="2">
        <v>4672</v>
      </c>
      <c r="G4677" s="12">
        <f ca="1"/>
        <v>19.127254877723701</v>
      </c>
      <c r="H4677" s="12">
        <f ca="1"/>
        <v>0.46518102637062331</v>
      </c>
      <c r="I4677" s="12">
        <v>0.4672</v>
      </c>
    </row>
    <row r="4678" spans="6:9" x14ac:dyDescent="0.3">
      <c r="F4678" s="2">
        <v>4673</v>
      </c>
      <c r="G4678" s="12">
        <f ca="1"/>
        <v>19.12970745220256</v>
      </c>
      <c r="H4678" s="12">
        <f ca="1"/>
        <v>0.46527854539435953</v>
      </c>
      <c r="I4678" s="12">
        <v>0.46729999999999999</v>
      </c>
    </row>
    <row r="4679" spans="6:9" x14ac:dyDescent="0.3">
      <c r="F4679" s="2">
        <v>4674</v>
      </c>
      <c r="G4679" s="12">
        <f ca="1"/>
        <v>19.130360091140655</v>
      </c>
      <c r="H4679" s="12">
        <f ca="1"/>
        <v>0.46530449590246703</v>
      </c>
      <c r="I4679" s="12">
        <v>0.46739999999999998</v>
      </c>
    </row>
    <row r="4680" spans="6:9" x14ac:dyDescent="0.3">
      <c r="F4680" s="2">
        <v>4675</v>
      </c>
      <c r="G4680" s="12">
        <f ca="1"/>
        <v>19.134890703581593</v>
      </c>
      <c r="H4680" s="12">
        <f ca="1"/>
        <v>0.46548464801427603</v>
      </c>
      <c r="I4680" s="12">
        <v>0.46750000000000003</v>
      </c>
    </row>
    <row r="4681" spans="6:9" x14ac:dyDescent="0.3">
      <c r="F4681" s="2">
        <v>4676</v>
      </c>
      <c r="G4681" s="12">
        <f ca="1"/>
        <v>19.135575614666337</v>
      </c>
      <c r="H4681" s="12">
        <f ca="1"/>
        <v>0.46551188294259527</v>
      </c>
      <c r="I4681" s="12">
        <v>0.46760000000000002</v>
      </c>
    </row>
    <row r="4682" spans="6:9" x14ac:dyDescent="0.3">
      <c r="F4682" s="2">
        <v>4677</v>
      </c>
      <c r="G4682" s="12">
        <f ca="1"/>
        <v>19.135938135391839</v>
      </c>
      <c r="H4682" s="12">
        <f ca="1"/>
        <v>0.46552629834616543</v>
      </c>
      <c r="I4682" s="12">
        <v>0.4677</v>
      </c>
    </row>
    <row r="4683" spans="6:9" x14ac:dyDescent="0.3">
      <c r="F4683" s="2">
        <v>4678</v>
      </c>
      <c r="G4683" s="12">
        <f ca="1"/>
        <v>19.138553926522626</v>
      </c>
      <c r="H4683" s="12">
        <f ca="1"/>
        <v>0.46563031490657325</v>
      </c>
      <c r="I4683" s="12">
        <v>0.46779999999999999</v>
      </c>
    </row>
    <row r="4684" spans="6:9" x14ac:dyDescent="0.3">
      <c r="F4684" s="2">
        <v>4679</v>
      </c>
      <c r="G4684" s="12">
        <f ca="1"/>
        <v>19.140347877060705</v>
      </c>
      <c r="H4684" s="12">
        <f ca="1"/>
        <v>0.46570165241889638</v>
      </c>
      <c r="I4684" s="12">
        <v>0.46789999999999998</v>
      </c>
    </row>
    <row r="4685" spans="6:9" x14ac:dyDescent="0.3">
      <c r="F4685" s="2">
        <v>4680</v>
      </c>
      <c r="G4685" s="12">
        <f ca="1"/>
        <v>19.14283898961278</v>
      </c>
      <c r="H4685" s="12">
        <f ca="1"/>
        <v>0.46580071477811646</v>
      </c>
      <c r="I4685" s="12">
        <v>0.46800000000000003</v>
      </c>
    </row>
    <row r="4686" spans="6:9" x14ac:dyDescent="0.3">
      <c r="F4686" s="2">
        <v>4681</v>
      </c>
      <c r="G4686" s="12">
        <f ca="1"/>
        <v>19.143101345743059</v>
      </c>
      <c r="H4686" s="12">
        <f ca="1"/>
        <v>0.4658111478343836</v>
      </c>
      <c r="I4686" s="12">
        <v>0.46810000000000002</v>
      </c>
    </row>
    <row r="4687" spans="6:9" x14ac:dyDescent="0.3">
      <c r="F4687" s="2">
        <v>4682</v>
      </c>
      <c r="G4687" s="12">
        <f ca="1"/>
        <v>19.145733623958609</v>
      </c>
      <c r="H4687" s="12">
        <f ca="1"/>
        <v>0.46591582630893913</v>
      </c>
      <c r="I4687" s="12">
        <v>0.46820000000000001</v>
      </c>
    </row>
    <row r="4688" spans="6:9" x14ac:dyDescent="0.3">
      <c r="F4688" s="2">
        <v>4683</v>
      </c>
      <c r="G4688" s="12">
        <f ca="1"/>
        <v>19.155291898245686</v>
      </c>
      <c r="H4688" s="12">
        <f ca="1"/>
        <v>0.46629595192590401</v>
      </c>
      <c r="I4688" s="12">
        <v>0.46829999999999999</v>
      </c>
    </row>
    <row r="4689" spans="6:9" x14ac:dyDescent="0.3">
      <c r="F4689" s="2">
        <v>4684</v>
      </c>
      <c r="G4689" s="12">
        <f ca="1"/>
        <v>19.157952953771709</v>
      </c>
      <c r="H4689" s="12">
        <f ca="1"/>
        <v>0.46640178552382805</v>
      </c>
      <c r="I4689" s="12">
        <v>0.46839999999999998</v>
      </c>
    </row>
    <row r="4690" spans="6:9" x14ac:dyDescent="0.3">
      <c r="F4690" s="2">
        <v>4685</v>
      </c>
      <c r="G4690" s="12">
        <f ca="1"/>
        <v>19.165061213657403</v>
      </c>
      <c r="H4690" s="12">
        <f ca="1"/>
        <v>0.46668450150264063</v>
      </c>
      <c r="I4690" s="12">
        <v>0.46850000000000003</v>
      </c>
    </row>
    <row r="4691" spans="6:9" x14ac:dyDescent="0.3">
      <c r="F4691" s="2">
        <v>4686</v>
      </c>
      <c r="G4691" s="12">
        <f ca="1"/>
        <v>19.165729872464183</v>
      </c>
      <c r="H4691" s="12">
        <f ca="1"/>
        <v>0.46671109683646028</v>
      </c>
      <c r="I4691" s="12">
        <v>0.46860000000000002</v>
      </c>
    </row>
    <row r="4692" spans="6:9" x14ac:dyDescent="0.3">
      <c r="F4692" s="2">
        <v>4687</v>
      </c>
      <c r="G4692" s="12">
        <f ca="1"/>
        <v>19.166629661101894</v>
      </c>
      <c r="H4692" s="12">
        <f ca="1"/>
        <v>0.46674688539107212</v>
      </c>
      <c r="I4692" s="12">
        <v>0.46870000000000001</v>
      </c>
    </row>
    <row r="4693" spans="6:9" x14ac:dyDescent="0.3">
      <c r="F4693" s="2">
        <v>4688</v>
      </c>
      <c r="G4693" s="12">
        <f ca="1"/>
        <v>19.173318534899778</v>
      </c>
      <c r="H4693" s="12">
        <f ca="1"/>
        <v>0.46701293954807843</v>
      </c>
      <c r="I4693" s="12">
        <v>0.46879999999999999</v>
      </c>
    </row>
    <row r="4694" spans="6:9" x14ac:dyDescent="0.3">
      <c r="F4694" s="2">
        <v>4689</v>
      </c>
      <c r="G4694" s="12">
        <f ca="1"/>
        <v>19.181252060346523</v>
      </c>
      <c r="H4694" s="12">
        <f ca="1"/>
        <v>0.46732851913922624</v>
      </c>
      <c r="I4694" s="12">
        <v>0.46889999999999998</v>
      </c>
    </row>
    <row r="4695" spans="6:9" x14ac:dyDescent="0.3">
      <c r="F4695" s="2">
        <v>4690</v>
      </c>
      <c r="G4695" s="12">
        <f ca="1"/>
        <v>19.18293072761892</v>
      </c>
      <c r="H4695" s="12">
        <f ca="1"/>
        <v>0.4673952957015417</v>
      </c>
      <c r="I4695" s="12">
        <v>0.46899999999999997</v>
      </c>
    </row>
    <row r="4696" spans="6:9" x14ac:dyDescent="0.3">
      <c r="F4696" s="2">
        <v>4691</v>
      </c>
      <c r="G4696" s="12">
        <f ca="1"/>
        <v>19.183149071487314</v>
      </c>
      <c r="H4696" s="12">
        <f ca="1"/>
        <v>0.46740398137955852</v>
      </c>
      <c r="I4696" s="12">
        <v>0.46910000000000002</v>
      </c>
    </row>
    <row r="4697" spans="6:9" x14ac:dyDescent="0.3">
      <c r="F4697" s="2">
        <v>4692</v>
      </c>
      <c r="G4697" s="12">
        <f ca="1"/>
        <v>19.183780605124284</v>
      </c>
      <c r="H4697" s="12">
        <f ca="1"/>
        <v>0.46742910375405611</v>
      </c>
      <c r="I4697" s="12">
        <v>0.46920000000000001</v>
      </c>
    </row>
    <row r="4698" spans="6:9" x14ac:dyDescent="0.3">
      <c r="F4698" s="2">
        <v>4693</v>
      </c>
      <c r="G4698" s="12">
        <f ca="1"/>
        <v>19.183837792541819</v>
      </c>
      <c r="H4698" s="12">
        <f ca="1"/>
        <v>0.46743137867273488</v>
      </c>
      <c r="I4698" s="12">
        <v>0.46929999999999999</v>
      </c>
    </row>
    <row r="4699" spans="6:9" x14ac:dyDescent="0.3">
      <c r="F4699" s="2">
        <v>4694</v>
      </c>
      <c r="G4699" s="12">
        <f ca="1"/>
        <v>19.190511096535449</v>
      </c>
      <c r="H4699" s="12">
        <f ca="1"/>
        <v>0.46769685018578877</v>
      </c>
      <c r="I4699" s="12">
        <v>0.46939999999999998</v>
      </c>
    </row>
    <row r="4700" spans="6:9" x14ac:dyDescent="0.3">
      <c r="F4700" s="2">
        <v>4695</v>
      </c>
      <c r="G4700" s="12">
        <f ca="1"/>
        <v>19.191728512590995</v>
      </c>
      <c r="H4700" s="12">
        <f ca="1"/>
        <v>0.46774528187586251</v>
      </c>
      <c r="I4700" s="12">
        <v>0.46949999999999997</v>
      </c>
    </row>
    <row r="4701" spans="6:9" x14ac:dyDescent="0.3">
      <c r="F4701" s="2">
        <v>4696</v>
      </c>
      <c r="G4701" s="12">
        <f ca="1"/>
        <v>19.193606408297903</v>
      </c>
      <c r="H4701" s="12">
        <f ca="1"/>
        <v>0.46781998992146523</v>
      </c>
      <c r="I4701" s="12">
        <v>0.46960000000000002</v>
      </c>
    </row>
    <row r="4702" spans="6:9" x14ac:dyDescent="0.3">
      <c r="F4702" s="2">
        <v>4697</v>
      </c>
      <c r="G4702" s="12">
        <f ca="1"/>
        <v>19.199490843771581</v>
      </c>
      <c r="H4702" s="12">
        <f ca="1"/>
        <v>0.4680540966892659</v>
      </c>
      <c r="I4702" s="12">
        <v>0.46970000000000001</v>
      </c>
    </row>
    <row r="4703" spans="6:9" x14ac:dyDescent="0.3">
      <c r="F4703" s="2">
        <v>4698</v>
      </c>
      <c r="G4703" s="12">
        <f ca="1"/>
        <v>19.202365842709895</v>
      </c>
      <c r="H4703" s="12">
        <f ca="1"/>
        <v>0.46816847975870424</v>
      </c>
      <c r="I4703" s="12">
        <v>0.4698</v>
      </c>
    </row>
    <row r="4704" spans="6:9" x14ac:dyDescent="0.3">
      <c r="F4704" s="2">
        <v>4699</v>
      </c>
      <c r="G4704" s="12">
        <f ca="1"/>
        <v>19.20438288630919</v>
      </c>
      <c r="H4704" s="12">
        <f ca="1"/>
        <v>0.4682487302359617</v>
      </c>
      <c r="I4704" s="12">
        <v>0.46989999999999998</v>
      </c>
    </row>
    <row r="4705" spans="6:9" x14ac:dyDescent="0.3">
      <c r="F4705" s="2">
        <v>4700</v>
      </c>
      <c r="G4705" s="12">
        <f ca="1"/>
        <v>19.206323773886034</v>
      </c>
      <c r="H4705" s="12">
        <f ca="1"/>
        <v>0.46832595194304671</v>
      </c>
      <c r="I4705" s="12">
        <v>0.47</v>
      </c>
    </row>
    <row r="4706" spans="6:9" x14ac:dyDescent="0.3">
      <c r="F4706" s="2">
        <v>4701</v>
      </c>
      <c r="G4706" s="12">
        <f ca="1"/>
        <v>19.210900804890102</v>
      </c>
      <c r="H4706" s="12">
        <f ca="1"/>
        <v>0.46850806195894124</v>
      </c>
      <c r="I4706" s="12">
        <v>0.47010000000000002</v>
      </c>
    </row>
    <row r="4707" spans="6:9" x14ac:dyDescent="0.3">
      <c r="F4707" s="2">
        <v>4702</v>
      </c>
      <c r="G4707" s="12">
        <f ca="1"/>
        <v>19.212301318666999</v>
      </c>
      <c r="H4707" s="12">
        <f ca="1"/>
        <v>0.46856378661297282</v>
      </c>
      <c r="I4707" s="12">
        <v>0.47020000000000001</v>
      </c>
    </row>
    <row r="4708" spans="6:9" x14ac:dyDescent="0.3">
      <c r="F4708" s="2">
        <v>4703</v>
      </c>
      <c r="G4708" s="12">
        <f ca="1"/>
        <v>19.214025568037528</v>
      </c>
      <c r="H4708" s="12">
        <f ca="1"/>
        <v>0.46863239311721383</v>
      </c>
      <c r="I4708" s="12">
        <v>0.4703</v>
      </c>
    </row>
    <row r="4709" spans="6:9" x14ac:dyDescent="0.3">
      <c r="F4709" s="2">
        <v>4704</v>
      </c>
      <c r="G4709" s="12">
        <f ca="1"/>
        <v>19.216188125909159</v>
      </c>
      <c r="H4709" s="12">
        <f ca="1"/>
        <v>0.46871844084975178</v>
      </c>
      <c r="I4709" s="12">
        <v>0.47039999999999998</v>
      </c>
    </row>
    <row r="4710" spans="6:9" x14ac:dyDescent="0.3">
      <c r="F4710" s="2">
        <v>4705</v>
      </c>
      <c r="G4710" s="12">
        <f ca="1"/>
        <v>19.219523926063808</v>
      </c>
      <c r="H4710" s="12">
        <f ca="1"/>
        <v>0.46885117444299862</v>
      </c>
      <c r="I4710" s="12">
        <v>0.47049999999999997</v>
      </c>
    </row>
    <row r="4711" spans="6:9" x14ac:dyDescent="0.3">
      <c r="F4711" s="2">
        <v>4706</v>
      </c>
      <c r="G4711" s="12">
        <f ca="1"/>
        <v>19.220762581185106</v>
      </c>
      <c r="H4711" s="12">
        <f ca="1"/>
        <v>0.46890046217190395</v>
      </c>
      <c r="I4711" s="12">
        <v>0.47060000000000002</v>
      </c>
    </row>
    <row r="4712" spans="6:9" x14ac:dyDescent="0.3">
      <c r="F4712" s="2">
        <v>4707</v>
      </c>
      <c r="G4712" s="12">
        <f ca="1"/>
        <v>19.224360221840691</v>
      </c>
      <c r="H4712" s="12">
        <f ca="1"/>
        <v>0.46904361969305519</v>
      </c>
      <c r="I4712" s="12">
        <v>0.47070000000000001</v>
      </c>
    </row>
    <row r="4713" spans="6:9" x14ac:dyDescent="0.3">
      <c r="F4713" s="2">
        <v>4708</v>
      </c>
      <c r="G4713" s="12">
        <f ca="1"/>
        <v>19.225350752174037</v>
      </c>
      <c r="H4713" s="12">
        <f ca="1"/>
        <v>0.46908303561789122</v>
      </c>
      <c r="I4713" s="12">
        <v>0.4708</v>
      </c>
    </row>
    <row r="4714" spans="6:9" x14ac:dyDescent="0.3">
      <c r="F4714" s="2">
        <v>4709</v>
      </c>
      <c r="G4714" s="12">
        <f ca="1"/>
        <v>19.227671788860849</v>
      </c>
      <c r="H4714" s="12">
        <f ca="1"/>
        <v>0.46917539720400048</v>
      </c>
      <c r="I4714" s="12">
        <v>0.47089999999999999</v>
      </c>
    </row>
    <row r="4715" spans="6:9" x14ac:dyDescent="0.3">
      <c r="F4715" s="2">
        <v>4710</v>
      </c>
      <c r="G4715" s="12">
        <f ca="1"/>
        <v>19.230122299444783</v>
      </c>
      <c r="H4715" s="12">
        <f ca="1"/>
        <v>0.46927291273108152</v>
      </c>
      <c r="I4715" s="12">
        <v>0.47099999999999997</v>
      </c>
    </row>
    <row r="4716" spans="6:9" x14ac:dyDescent="0.3">
      <c r="F4716" s="2">
        <v>4711</v>
      </c>
      <c r="G4716" s="12">
        <f ca="1"/>
        <v>19.230714734476294</v>
      </c>
      <c r="H4716" s="12">
        <f ca="1"/>
        <v>0.46929648833852733</v>
      </c>
      <c r="I4716" s="12">
        <v>0.47110000000000002</v>
      </c>
    </row>
    <row r="4717" spans="6:9" x14ac:dyDescent="0.3">
      <c r="F4717" s="2">
        <v>4712</v>
      </c>
      <c r="G4717" s="12">
        <f ca="1"/>
        <v>19.231504583858261</v>
      </c>
      <c r="H4717" s="12">
        <f ca="1"/>
        <v>0.46932792009834889</v>
      </c>
      <c r="I4717" s="12">
        <v>0.47120000000000001</v>
      </c>
    </row>
    <row r="4718" spans="6:9" x14ac:dyDescent="0.3">
      <c r="F4718" s="2">
        <v>4713</v>
      </c>
      <c r="G4718" s="12">
        <f ca="1"/>
        <v>19.231836598837067</v>
      </c>
      <c r="H4718" s="12">
        <f ca="1"/>
        <v>0.46934113256548082</v>
      </c>
      <c r="I4718" s="12">
        <v>0.4713</v>
      </c>
    </row>
    <row r="4719" spans="6:9" x14ac:dyDescent="0.3">
      <c r="F4719" s="2">
        <v>4714</v>
      </c>
      <c r="G4719" s="12">
        <f ca="1"/>
        <v>19.23256394707666</v>
      </c>
      <c r="H4719" s="12">
        <f ca="1"/>
        <v>0.46937007735258129</v>
      </c>
      <c r="I4719" s="12">
        <v>0.47139999999999999</v>
      </c>
    </row>
    <row r="4720" spans="6:9" x14ac:dyDescent="0.3">
      <c r="F4720" s="2">
        <v>4715</v>
      </c>
      <c r="G4720" s="12">
        <f ca="1"/>
        <v>19.234290871379596</v>
      </c>
      <c r="H4720" s="12">
        <f ca="1"/>
        <v>0.46943880085106549</v>
      </c>
      <c r="I4720" s="12">
        <v>0.47149999999999997</v>
      </c>
    </row>
    <row r="4721" spans="6:9" x14ac:dyDescent="0.3">
      <c r="F4721" s="2">
        <v>4716</v>
      </c>
      <c r="G4721" s="12">
        <f ca="1"/>
        <v>19.235402639249113</v>
      </c>
      <c r="H4721" s="12">
        <f ca="1"/>
        <v>0.46948304447436895</v>
      </c>
      <c r="I4721" s="12">
        <v>0.47160000000000002</v>
      </c>
    </row>
    <row r="4722" spans="6:9" x14ac:dyDescent="0.3">
      <c r="F4722" s="2">
        <v>4717</v>
      </c>
      <c r="G4722" s="12">
        <f ca="1"/>
        <v>19.239073122934794</v>
      </c>
      <c r="H4722" s="12">
        <f ca="1"/>
        <v>0.46962911668692775</v>
      </c>
      <c r="I4722" s="12">
        <v>0.47170000000000001</v>
      </c>
    </row>
    <row r="4723" spans="6:9" x14ac:dyDescent="0.3">
      <c r="F4723" s="2">
        <v>4718</v>
      </c>
      <c r="G4723" s="12">
        <f ca="1"/>
        <v>19.24091400296086</v>
      </c>
      <c r="H4723" s="12">
        <f ca="1"/>
        <v>0.46970237867357589</v>
      </c>
      <c r="I4723" s="12">
        <v>0.4718</v>
      </c>
    </row>
    <row r="4724" spans="6:9" x14ac:dyDescent="0.3">
      <c r="F4724" s="2">
        <v>4719</v>
      </c>
      <c r="G4724" s="12">
        <f ca="1"/>
        <v>19.241416915524074</v>
      </c>
      <c r="H4724" s="12">
        <f ca="1"/>
        <v>0.46972239339103306</v>
      </c>
      <c r="I4724" s="12">
        <v>0.47189999999999999</v>
      </c>
    </row>
    <row r="4725" spans="6:9" x14ac:dyDescent="0.3">
      <c r="F4725" s="2">
        <v>4720</v>
      </c>
      <c r="G4725" s="12">
        <f ca="1"/>
        <v>19.243836724568332</v>
      </c>
      <c r="H4725" s="12">
        <f ca="1"/>
        <v>0.4698186970458984</v>
      </c>
      <c r="I4725" s="12">
        <v>0.47199999999999998</v>
      </c>
    </row>
    <row r="4726" spans="6:9" x14ac:dyDescent="0.3">
      <c r="F4726" s="2">
        <v>4721</v>
      </c>
      <c r="G4726" s="12">
        <f ca="1"/>
        <v>19.244947831501833</v>
      </c>
      <c r="H4726" s="12">
        <f ca="1"/>
        <v>0.4698629174995359</v>
      </c>
      <c r="I4726" s="12">
        <v>0.47210000000000002</v>
      </c>
    </row>
    <row r="4727" spans="6:9" x14ac:dyDescent="0.3">
      <c r="F4727" s="2">
        <v>4722</v>
      </c>
      <c r="G4727" s="12">
        <f ca="1"/>
        <v>19.247808442532399</v>
      </c>
      <c r="H4727" s="12">
        <f ca="1"/>
        <v>0.46997676735805527</v>
      </c>
      <c r="I4727" s="12">
        <v>0.47220000000000001</v>
      </c>
    </row>
    <row r="4728" spans="6:9" x14ac:dyDescent="0.3">
      <c r="F4728" s="2">
        <v>4723</v>
      </c>
      <c r="G4728" s="12">
        <f ca="1"/>
        <v>19.24877072291968</v>
      </c>
      <c r="H4728" s="12">
        <f ca="1"/>
        <v>0.47001506582761809</v>
      </c>
      <c r="I4728" s="12">
        <v>0.4723</v>
      </c>
    </row>
    <row r="4729" spans="6:9" x14ac:dyDescent="0.3">
      <c r="F4729" s="2">
        <v>4724</v>
      </c>
      <c r="G4729" s="12">
        <f ca="1"/>
        <v>19.253256928773713</v>
      </c>
      <c r="H4729" s="12">
        <f ca="1"/>
        <v>0.47019361902964452</v>
      </c>
      <c r="I4729" s="12">
        <v>0.47239999999999999</v>
      </c>
    </row>
    <row r="4730" spans="6:9" x14ac:dyDescent="0.3">
      <c r="F4730" s="2">
        <v>4725</v>
      </c>
      <c r="G4730" s="12">
        <f ca="1"/>
        <v>19.258840597444586</v>
      </c>
      <c r="H4730" s="12">
        <f ca="1"/>
        <v>0.47041585994146984</v>
      </c>
      <c r="I4730" s="12">
        <v>0.47249999999999998</v>
      </c>
    </row>
    <row r="4731" spans="6:9" x14ac:dyDescent="0.3">
      <c r="F4731" s="2">
        <v>4726</v>
      </c>
      <c r="G4731" s="12">
        <f ca="1"/>
        <v>19.262293493760879</v>
      </c>
      <c r="H4731" s="12">
        <f ca="1"/>
        <v>0.47055329644924115</v>
      </c>
      <c r="I4731" s="12">
        <v>0.47260000000000002</v>
      </c>
    </row>
    <row r="4732" spans="6:9" x14ac:dyDescent="0.3">
      <c r="F4732" s="2">
        <v>4727</v>
      </c>
      <c r="G4732" s="12">
        <f ca="1"/>
        <v>19.262854272660942</v>
      </c>
      <c r="H4732" s="12">
        <f ca="1"/>
        <v>0.47057561759683075</v>
      </c>
      <c r="I4732" s="12">
        <v>0.47270000000000001</v>
      </c>
    </row>
    <row r="4733" spans="6:9" x14ac:dyDescent="0.3">
      <c r="F4733" s="2">
        <v>4728</v>
      </c>
      <c r="G4733" s="12">
        <f ca="1"/>
        <v>19.26426100282249</v>
      </c>
      <c r="H4733" s="12">
        <f ca="1"/>
        <v>0.47063161123996555</v>
      </c>
      <c r="I4733" s="12">
        <v>0.4728</v>
      </c>
    </row>
    <row r="4734" spans="6:9" x14ac:dyDescent="0.3">
      <c r="F4734" s="2">
        <v>4729</v>
      </c>
      <c r="G4734" s="12">
        <f ca="1"/>
        <v>19.267360578711095</v>
      </c>
      <c r="H4734" s="12">
        <f ca="1"/>
        <v>0.47075498909554936</v>
      </c>
      <c r="I4734" s="12">
        <v>0.47289999999999999</v>
      </c>
    </row>
    <row r="4735" spans="6:9" x14ac:dyDescent="0.3">
      <c r="F4735" s="2">
        <v>4730</v>
      </c>
      <c r="G4735" s="12">
        <f ca="1"/>
        <v>19.27817911670321</v>
      </c>
      <c r="H4735" s="12">
        <f ca="1"/>
        <v>0.47118563967919114</v>
      </c>
      <c r="I4735" s="12">
        <v>0.47299999999999998</v>
      </c>
    </row>
    <row r="4736" spans="6:9" x14ac:dyDescent="0.3">
      <c r="F4736" s="2">
        <v>4731</v>
      </c>
      <c r="G4736" s="12">
        <f ca="1"/>
        <v>19.279446812279875</v>
      </c>
      <c r="H4736" s="12">
        <f ca="1"/>
        <v>0.47123610464666599</v>
      </c>
      <c r="I4736" s="12">
        <v>0.47310000000000002</v>
      </c>
    </row>
    <row r="4737" spans="6:9" x14ac:dyDescent="0.3">
      <c r="F4737" s="2">
        <v>4732</v>
      </c>
      <c r="G4737" s="12">
        <f ca="1"/>
        <v>19.2809130615627</v>
      </c>
      <c r="H4737" s="12">
        <f ca="1"/>
        <v>0.4712944742855556</v>
      </c>
      <c r="I4737" s="12">
        <v>0.47320000000000001</v>
      </c>
    </row>
    <row r="4738" spans="6:9" x14ac:dyDescent="0.3">
      <c r="F4738" s="2">
        <v>4733</v>
      </c>
      <c r="G4738" s="12">
        <f ca="1"/>
        <v>19.281306443037565</v>
      </c>
      <c r="H4738" s="12">
        <f ca="1"/>
        <v>0.47131013443604042</v>
      </c>
      <c r="I4738" s="12">
        <v>0.4733</v>
      </c>
    </row>
    <row r="4739" spans="6:9" x14ac:dyDescent="0.3">
      <c r="F4739" s="2">
        <v>4734</v>
      </c>
      <c r="G4739" s="12">
        <f ca="1"/>
        <v>19.281706565013938</v>
      </c>
      <c r="H4739" s="12">
        <f ca="1"/>
        <v>0.47132606296390711</v>
      </c>
      <c r="I4739" s="12">
        <v>0.47339999999999999</v>
      </c>
    </row>
    <row r="4740" spans="6:9" x14ac:dyDescent="0.3">
      <c r="F4740" s="2">
        <v>4735</v>
      </c>
      <c r="G4740" s="12">
        <f ca="1"/>
        <v>19.281937464314876</v>
      </c>
      <c r="H4740" s="12">
        <f ca="1"/>
        <v>0.47133525489610517</v>
      </c>
      <c r="I4740" s="12">
        <v>0.47349999999999998</v>
      </c>
    </row>
    <row r="4741" spans="6:9" x14ac:dyDescent="0.3">
      <c r="F4741" s="2">
        <v>4736</v>
      </c>
      <c r="G4741" s="12">
        <f ca="1"/>
        <v>19.291677646857252</v>
      </c>
      <c r="H4741" s="12">
        <f ca="1"/>
        <v>0.47172301791032556</v>
      </c>
      <c r="I4741" s="12">
        <v>0.47360000000000002</v>
      </c>
    </row>
    <row r="4742" spans="6:9" x14ac:dyDescent="0.3">
      <c r="F4742" s="2">
        <v>4737</v>
      </c>
      <c r="G4742" s="12">
        <f ca="1"/>
        <v>19.292455551571951</v>
      </c>
      <c r="H4742" s="12">
        <f ca="1"/>
        <v>0.4717539879334085</v>
      </c>
      <c r="I4742" s="12">
        <v>0.47370000000000001</v>
      </c>
    </row>
    <row r="4743" spans="6:9" x14ac:dyDescent="0.3">
      <c r="F4743" s="2">
        <v>4738</v>
      </c>
      <c r="G4743" s="12">
        <f ca="1"/>
        <v>19.292881422880058</v>
      </c>
      <c r="H4743" s="12">
        <f ca="1"/>
        <v>0.47177094283644161</v>
      </c>
      <c r="I4743" s="12">
        <v>0.4738</v>
      </c>
    </row>
    <row r="4744" spans="6:9" x14ac:dyDescent="0.3">
      <c r="F4744" s="2">
        <v>4739</v>
      </c>
      <c r="G4744" s="12">
        <f ca="1"/>
        <v>19.292950549041464</v>
      </c>
      <c r="H4744" s="12">
        <f ca="1"/>
        <v>0.47177369491046339</v>
      </c>
      <c r="I4744" s="12">
        <v>0.47389999999999999</v>
      </c>
    </row>
    <row r="4745" spans="6:9" x14ac:dyDescent="0.3">
      <c r="F4745" s="2">
        <v>4740</v>
      </c>
      <c r="G4745" s="12">
        <f ca="1"/>
        <v>19.292951856177915</v>
      </c>
      <c r="H4745" s="12">
        <f ca="1"/>
        <v>0.47177374695063268</v>
      </c>
      <c r="I4745" s="12">
        <v>0.47399999999999998</v>
      </c>
    </row>
    <row r="4746" spans="6:9" x14ac:dyDescent="0.3">
      <c r="F4746" s="2">
        <v>4741</v>
      </c>
      <c r="G4746" s="12">
        <f ca="1"/>
        <v>19.2959298799401</v>
      </c>
      <c r="H4746" s="12">
        <f ca="1"/>
        <v>0.47189231028012779</v>
      </c>
      <c r="I4746" s="12">
        <v>0.47410000000000002</v>
      </c>
    </row>
    <row r="4747" spans="6:9" x14ac:dyDescent="0.3">
      <c r="F4747" s="2">
        <v>4742</v>
      </c>
      <c r="G4747" s="12">
        <f ca="1"/>
        <v>19.296046802847037</v>
      </c>
      <c r="H4747" s="12">
        <f ca="1"/>
        <v>0.47189696535264458</v>
      </c>
      <c r="I4747" s="12">
        <v>0.47420000000000001</v>
      </c>
    </row>
    <row r="4748" spans="6:9" x14ac:dyDescent="0.3">
      <c r="F4748" s="2">
        <v>4743</v>
      </c>
      <c r="G4748" s="12">
        <f ca="1"/>
        <v>19.298629049137787</v>
      </c>
      <c r="H4748" s="12">
        <f ca="1"/>
        <v>0.47199977373502433</v>
      </c>
      <c r="I4748" s="12">
        <v>0.4743</v>
      </c>
    </row>
    <row r="4749" spans="6:9" x14ac:dyDescent="0.3">
      <c r="F4749" s="2">
        <v>4744</v>
      </c>
      <c r="G4749" s="12">
        <f ca="1"/>
        <v>19.299036043069727</v>
      </c>
      <c r="H4749" s="12">
        <f ca="1"/>
        <v>0.47201597777253412</v>
      </c>
      <c r="I4749" s="12">
        <v>0.47439999999999999</v>
      </c>
    </row>
    <row r="4750" spans="6:9" x14ac:dyDescent="0.3">
      <c r="F4750" s="2">
        <v>4745</v>
      </c>
      <c r="G4750" s="12">
        <f ca="1"/>
        <v>19.300180295418464</v>
      </c>
      <c r="H4750" s="12">
        <f ca="1"/>
        <v>0.47206153522374872</v>
      </c>
      <c r="I4750" s="12">
        <v>0.47449999999999998</v>
      </c>
    </row>
    <row r="4751" spans="6:9" x14ac:dyDescent="0.3">
      <c r="F4751" s="2">
        <v>4746</v>
      </c>
      <c r="G4751" s="12">
        <f ca="1"/>
        <v>19.300342432820834</v>
      </c>
      <c r="H4751" s="12">
        <f ca="1"/>
        <v>0.47206799061772853</v>
      </c>
      <c r="I4751" s="12">
        <v>0.47460000000000002</v>
      </c>
    </row>
    <row r="4752" spans="6:9" x14ac:dyDescent="0.3">
      <c r="F4752" s="2">
        <v>4747</v>
      </c>
      <c r="G4752" s="12">
        <f ca="1"/>
        <v>19.301605279017547</v>
      </c>
      <c r="H4752" s="12">
        <f ca="1"/>
        <v>0.47211827025218334</v>
      </c>
      <c r="I4752" s="12">
        <v>0.47470000000000001</v>
      </c>
    </row>
    <row r="4753" spans="6:9" x14ac:dyDescent="0.3">
      <c r="F4753" s="2">
        <v>4748</v>
      </c>
      <c r="G4753" s="12">
        <f ca="1"/>
        <v>19.303510180477836</v>
      </c>
      <c r="H4753" s="12">
        <f ca="1"/>
        <v>0.47219411383597731</v>
      </c>
      <c r="I4753" s="12">
        <v>0.4748</v>
      </c>
    </row>
    <row r="4754" spans="6:9" x14ac:dyDescent="0.3">
      <c r="F4754" s="2">
        <v>4749</v>
      </c>
      <c r="G4754" s="12">
        <f ca="1"/>
        <v>19.304649757927113</v>
      </c>
      <c r="H4754" s="12">
        <f ca="1"/>
        <v>0.47223948654051617</v>
      </c>
      <c r="I4754" s="12">
        <v>0.47489999999999999</v>
      </c>
    </row>
    <row r="4755" spans="6:9" x14ac:dyDescent="0.3">
      <c r="F4755" s="2">
        <v>4750</v>
      </c>
      <c r="G4755" s="12">
        <f ca="1"/>
        <v>19.304883870391084</v>
      </c>
      <c r="H4755" s="12">
        <f ca="1"/>
        <v>0.47224880785968137</v>
      </c>
      <c r="I4755" s="12">
        <v>0.47499999999999998</v>
      </c>
    </row>
    <row r="4756" spans="6:9" x14ac:dyDescent="0.3">
      <c r="F4756" s="2">
        <v>4751</v>
      </c>
      <c r="G4756" s="12">
        <f ca="1"/>
        <v>19.305823996045959</v>
      </c>
      <c r="H4756" s="12">
        <f ca="1"/>
        <v>0.47228623963916316</v>
      </c>
      <c r="I4756" s="12">
        <v>0.47510000000000002</v>
      </c>
    </row>
    <row r="4757" spans="6:9" x14ac:dyDescent="0.3">
      <c r="F4757" s="2">
        <v>4752</v>
      </c>
      <c r="G4757" s="12">
        <f ca="1"/>
        <v>19.305887358697586</v>
      </c>
      <c r="H4757" s="12">
        <f ca="1"/>
        <v>0.47228876247730134</v>
      </c>
      <c r="I4757" s="12">
        <v>0.47520000000000001</v>
      </c>
    </row>
    <row r="4758" spans="6:9" x14ac:dyDescent="0.3">
      <c r="F4758" s="2">
        <v>4753</v>
      </c>
      <c r="G4758" s="12">
        <f ca="1"/>
        <v>19.311969791737617</v>
      </c>
      <c r="H4758" s="12">
        <f ca="1"/>
        <v>0.47253094476714286</v>
      </c>
      <c r="I4758" s="12">
        <v>0.4753</v>
      </c>
    </row>
    <row r="4759" spans="6:9" x14ac:dyDescent="0.3">
      <c r="F4759" s="2">
        <v>4754</v>
      </c>
      <c r="G4759" s="12">
        <f ca="1"/>
        <v>19.318033075841413</v>
      </c>
      <c r="H4759" s="12">
        <f ca="1"/>
        <v>0.47277237443853903</v>
      </c>
      <c r="I4759" s="12">
        <v>0.47539999999999999</v>
      </c>
    </row>
    <row r="4760" spans="6:9" x14ac:dyDescent="0.3">
      <c r="F4760" s="2">
        <v>4755</v>
      </c>
      <c r="G4760" s="12">
        <f ca="1"/>
        <v>19.319826080724454</v>
      </c>
      <c r="H4760" s="12">
        <f ca="1"/>
        <v>0.47284377071376871</v>
      </c>
      <c r="I4760" s="12">
        <v>0.47549999999999998</v>
      </c>
    </row>
    <row r="4761" spans="6:9" x14ac:dyDescent="0.3">
      <c r="F4761" s="2">
        <v>4756</v>
      </c>
      <c r="G4761" s="12">
        <f ca="1"/>
        <v>19.320992351964637</v>
      </c>
      <c r="H4761" s="12">
        <f ca="1"/>
        <v>0.47289021132295161</v>
      </c>
      <c r="I4761" s="12">
        <v>0.47560000000000002</v>
      </c>
    </row>
    <row r="4762" spans="6:9" x14ac:dyDescent="0.3">
      <c r="F4762" s="2">
        <v>4757</v>
      </c>
      <c r="G4762" s="12">
        <f ca="1"/>
        <v>19.321088252113999</v>
      </c>
      <c r="H4762" s="12">
        <f ca="1"/>
        <v>0.47289403005722508</v>
      </c>
      <c r="I4762" s="12">
        <v>0.47570000000000001</v>
      </c>
    </row>
    <row r="4763" spans="6:9" x14ac:dyDescent="0.3">
      <c r="F4763" s="2">
        <v>4758</v>
      </c>
      <c r="G4763" s="12">
        <f ca="1"/>
        <v>19.326605250089926</v>
      </c>
      <c r="H4763" s="12">
        <f ca="1"/>
        <v>0.47311372042632627</v>
      </c>
      <c r="I4763" s="12">
        <v>0.4758</v>
      </c>
    </row>
    <row r="4764" spans="6:9" x14ac:dyDescent="0.3">
      <c r="F4764" s="2">
        <v>4759</v>
      </c>
      <c r="G4764" s="12">
        <f ca="1"/>
        <v>19.327246851969818</v>
      </c>
      <c r="H4764" s="12">
        <f ca="1"/>
        <v>0.47313926993858502</v>
      </c>
      <c r="I4764" s="12">
        <v>0.47589999999999999</v>
      </c>
    </row>
    <row r="4765" spans="6:9" x14ac:dyDescent="0.3">
      <c r="F4765" s="2">
        <v>4760</v>
      </c>
      <c r="G4765" s="12">
        <f ca="1"/>
        <v>19.331850523225583</v>
      </c>
      <c r="H4765" s="12">
        <f ca="1"/>
        <v>0.47332259791189002</v>
      </c>
      <c r="I4765" s="12">
        <v>0.47599999999999998</v>
      </c>
    </row>
    <row r="4766" spans="6:9" x14ac:dyDescent="0.3">
      <c r="F4766" s="2">
        <v>4761</v>
      </c>
      <c r="G4766" s="12">
        <f ca="1"/>
        <v>19.332992270199991</v>
      </c>
      <c r="H4766" s="12">
        <f ca="1"/>
        <v>0.47336806555420208</v>
      </c>
      <c r="I4766" s="12">
        <v>0.47610000000000002</v>
      </c>
    </row>
    <row r="4767" spans="6:9" x14ac:dyDescent="0.3">
      <c r="F4767" s="2">
        <v>4762</v>
      </c>
      <c r="G4767" s="12">
        <f ca="1"/>
        <v>19.335282834697111</v>
      </c>
      <c r="H4767" s="12">
        <f ca="1"/>
        <v>0.47345928342450194</v>
      </c>
      <c r="I4767" s="12">
        <v>0.47620000000000001</v>
      </c>
    </row>
    <row r="4768" spans="6:9" x14ac:dyDescent="0.3">
      <c r="F4768" s="2">
        <v>4763</v>
      </c>
      <c r="G4768" s="12">
        <f ca="1"/>
        <v>19.335816491730608</v>
      </c>
      <c r="H4768" s="12">
        <f ca="1"/>
        <v>0.47348053561077674</v>
      </c>
      <c r="I4768" s="12">
        <v>0.4763</v>
      </c>
    </row>
    <row r="4769" spans="6:9" x14ac:dyDescent="0.3">
      <c r="F4769" s="2">
        <v>4764</v>
      </c>
      <c r="G4769" s="12">
        <f ca="1"/>
        <v>19.345257688369088</v>
      </c>
      <c r="H4769" s="12">
        <f ca="1"/>
        <v>0.47385653086450996</v>
      </c>
      <c r="I4769" s="12">
        <v>0.47639999999999999</v>
      </c>
    </row>
    <row r="4770" spans="6:9" x14ac:dyDescent="0.3">
      <c r="F4770" s="2">
        <v>4765</v>
      </c>
      <c r="G4770" s="12">
        <f ca="1"/>
        <v>19.345885370803039</v>
      </c>
      <c r="H4770" s="12">
        <f ca="1"/>
        <v>0.47388152909641734</v>
      </c>
      <c r="I4770" s="12">
        <v>0.47649999999999998</v>
      </c>
    </row>
    <row r="4771" spans="6:9" x14ac:dyDescent="0.3">
      <c r="F4771" s="2">
        <v>4766</v>
      </c>
      <c r="G4771" s="12">
        <f ca="1"/>
        <v>19.349032959325012</v>
      </c>
      <c r="H4771" s="12">
        <f ca="1"/>
        <v>0.47400688722019213</v>
      </c>
      <c r="I4771" s="12">
        <v>0.47660000000000002</v>
      </c>
    </row>
    <row r="4772" spans="6:9" x14ac:dyDescent="0.3">
      <c r="F4772" s="2">
        <v>4767</v>
      </c>
      <c r="G4772" s="12">
        <f ca="1"/>
        <v>19.349936790121177</v>
      </c>
      <c r="H4772" s="12">
        <f ca="1"/>
        <v>0.4740428842979183</v>
      </c>
      <c r="I4772" s="12">
        <v>0.47670000000000001</v>
      </c>
    </row>
    <row r="4773" spans="6:9" x14ac:dyDescent="0.3">
      <c r="F4773" s="2">
        <v>4768</v>
      </c>
      <c r="G4773" s="12">
        <f ca="1"/>
        <v>19.351341681357951</v>
      </c>
      <c r="H4773" s="12">
        <f ca="1"/>
        <v>0.47409883763399296</v>
      </c>
      <c r="I4773" s="12">
        <v>0.4768</v>
      </c>
    </row>
    <row r="4774" spans="6:9" x14ac:dyDescent="0.3">
      <c r="F4774" s="2">
        <v>4769</v>
      </c>
      <c r="G4774" s="12">
        <f ca="1"/>
        <v>19.356806417384533</v>
      </c>
      <c r="H4774" s="12">
        <f ca="1"/>
        <v>0.47431648923537306</v>
      </c>
      <c r="I4774" s="12">
        <v>0.47689999999999999</v>
      </c>
    </row>
    <row r="4775" spans="6:9" x14ac:dyDescent="0.3">
      <c r="F4775" s="2">
        <v>4770</v>
      </c>
      <c r="G4775" s="12">
        <f ca="1"/>
        <v>19.368448645835972</v>
      </c>
      <c r="H4775" s="12">
        <f ca="1"/>
        <v>0.47478020511495744</v>
      </c>
      <c r="I4775" s="12">
        <v>0.47699999999999998</v>
      </c>
    </row>
    <row r="4776" spans="6:9" x14ac:dyDescent="0.3">
      <c r="F4776" s="2">
        <v>4771</v>
      </c>
      <c r="G4776" s="12">
        <f ca="1"/>
        <v>19.370037076158489</v>
      </c>
      <c r="H4776" s="12">
        <f ca="1"/>
        <v>0.47484347568744356</v>
      </c>
      <c r="I4776" s="12">
        <v>0.47710000000000002</v>
      </c>
    </row>
    <row r="4777" spans="6:9" x14ac:dyDescent="0.3">
      <c r="F4777" s="2">
        <v>4772</v>
      </c>
      <c r="G4777" s="12">
        <f ca="1"/>
        <v>19.3754216583397</v>
      </c>
      <c r="H4777" s="12">
        <f ca="1"/>
        <v>0.4750579596690705</v>
      </c>
      <c r="I4777" s="12">
        <v>0.47720000000000001</v>
      </c>
    </row>
    <row r="4778" spans="6:9" x14ac:dyDescent="0.3">
      <c r="F4778" s="2">
        <v>4773</v>
      </c>
      <c r="G4778" s="12">
        <f ca="1"/>
        <v>19.380431026509811</v>
      </c>
      <c r="H4778" s="12">
        <f ca="1"/>
        <v>0.47525750405626077</v>
      </c>
      <c r="I4778" s="12">
        <v>0.4773</v>
      </c>
    </row>
    <row r="4779" spans="6:9" x14ac:dyDescent="0.3">
      <c r="F4779" s="2">
        <v>4774</v>
      </c>
      <c r="G4779" s="12">
        <f ca="1"/>
        <v>19.383497567310624</v>
      </c>
      <c r="H4779" s="12">
        <f ca="1"/>
        <v>0.47537966036106583</v>
      </c>
      <c r="I4779" s="12">
        <v>0.47739999999999999</v>
      </c>
    </row>
    <row r="4780" spans="6:9" x14ac:dyDescent="0.3">
      <c r="F4780" s="2">
        <v>4775</v>
      </c>
      <c r="G4780" s="12">
        <f ca="1"/>
        <v>19.386056288236414</v>
      </c>
      <c r="H4780" s="12">
        <f ca="1"/>
        <v>0.47548158927187845</v>
      </c>
      <c r="I4780" s="12">
        <v>0.47749999999999998</v>
      </c>
    </row>
    <row r="4781" spans="6:9" x14ac:dyDescent="0.3">
      <c r="F4781" s="2">
        <v>4776</v>
      </c>
      <c r="G4781" s="12">
        <f ca="1"/>
        <v>19.387295371907143</v>
      </c>
      <c r="H4781" s="12">
        <f ca="1"/>
        <v>0.47553094982544053</v>
      </c>
      <c r="I4781" s="12">
        <v>0.47760000000000002</v>
      </c>
    </row>
    <row r="4782" spans="6:9" x14ac:dyDescent="0.3">
      <c r="F4782" s="2">
        <v>4777</v>
      </c>
      <c r="G4782" s="12">
        <f ca="1"/>
        <v>19.388930844131973</v>
      </c>
      <c r="H4782" s="12">
        <f ca="1"/>
        <v>0.47559610160424048</v>
      </c>
      <c r="I4782" s="12">
        <v>0.47770000000000001</v>
      </c>
    </row>
    <row r="4783" spans="6:9" x14ac:dyDescent="0.3">
      <c r="F4783" s="2">
        <v>4778</v>
      </c>
      <c r="G4783" s="12">
        <f ca="1"/>
        <v>19.389153125822993</v>
      </c>
      <c r="H4783" s="12">
        <f ca="1"/>
        <v>0.47560495661706481</v>
      </c>
      <c r="I4783" s="12">
        <v>0.4778</v>
      </c>
    </row>
    <row r="4784" spans="6:9" x14ac:dyDescent="0.3">
      <c r="F4784" s="2">
        <v>4779</v>
      </c>
      <c r="G4784" s="12">
        <f ca="1"/>
        <v>19.39110147869539</v>
      </c>
      <c r="H4784" s="12">
        <f ca="1"/>
        <v>0.47568257344937548</v>
      </c>
      <c r="I4784" s="12">
        <v>0.47789999999999999</v>
      </c>
    </row>
    <row r="4785" spans="6:9" x14ac:dyDescent="0.3">
      <c r="F4785" s="2">
        <v>4780</v>
      </c>
      <c r="G4785" s="12">
        <f ca="1"/>
        <v>19.395317889492976</v>
      </c>
      <c r="H4785" s="12">
        <f ca="1"/>
        <v>0.47585054631333845</v>
      </c>
      <c r="I4785" s="12">
        <v>0.47799999999999998</v>
      </c>
    </row>
    <row r="4786" spans="6:9" x14ac:dyDescent="0.3">
      <c r="F4786" s="2">
        <v>4781</v>
      </c>
      <c r="G4786" s="12">
        <f ca="1"/>
        <v>19.396113426713402</v>
      </c>
      <c r="H4786" s="12">
        <f ca="1"/>
        <v>0.47588223929659268</v>
      </c>
      <c r="I4786" s="12">
        <v>0.47810000000000002</v>
      </c>
    </row>
    <row r="4787" spans="6:9" x14ac:dyDescent="0.3">
      <c r="F4787" s="2">
        <v>4782</v>
      </c>
      <c r="G4787" s="12">
        <f ca="1"/>
        <v>19.397624702037586</v>
      </c>
      <c r="H4787" s="12">
        <f ca="1"/>
        <v>0.47594244659596496</v>
      </c>
      <c r="I4787" s="12">
        <v>0.47820000000000001</v>
      </c>
    </row>
    <row r="4788" spans="6:9" x14ac:dyDescent="0.3">
      <c r="F4788" s="2">
        <v>4783</v>
      </c>
      <c r="G4788" s="12">
        <f ca="1"/>
        <v>19.397909417464131</v>
      </c>
      <c r="H4788" s="12">
        <f ca="1"/>
        <v>0.4759537893584711</v>
      </c>
      <c r="I4788" s="12">
        <v>0.4783</v>
      </c>
    </row>
    <row r="4789" spans="6:9" x14ac:dyDescent="0.3">
      <c r="F4789" s="2">
        <v>4784</v>
      </c>
      <c r="G4789" s="12">
        <f ca="1"/>
        <v>19.398900557398385</v>
      </c>
      <c r="H4789" s="12">
        <f ca="1"/>
        <v>0.47599327547610337</v>
      </c>
      <c r="I4789" s="12">
        <v>0.47839999999999999</v>
      </c>
    </row>
    <row r="4790" spans="6:9" x14ac:dyDescent="0.3">
      <c r="F4790" s="2">
        <v>4785</v>
      </c>
      <c r="G4790" s="12">
        <f ca="1"/>
        <v>19.400912762229051</v>
      </c>
      <c r="H4790" s="12">
        <f ca="1"/>
        <v>0.47607344059743628</v>
      </c>
      <c r="I4790" s="12">
        <v>0.47849999999999998</v>
      </c>
    </row>
    <row r="4791" spans="6:9" x14ac:dyDescent="0.3">
      <c r="F4791" s="2">
        <v>4786</v>
      </c>
      <c r="G4791" s="12">
        <f ca="1"/>
        <v>19.401512736009444</v>
      </c>
      <c r="H4791" s="12">
        <f ca="1"/>
        <v>0.47609734340101606</v>
      </c>
      <c r="I4791" s="12">
        <v>0.47860000000000003</v>
      </c>
    </row>
    <row r="4792" spans="6:9" x14ac:dyDescent="0.3">
      <c r="F4792" s="2">
        <v>4787</v>
      </c>
      <c r="G4792" s="12">
        <f ca="1"/>
        <v>19.403634848792869</v>
      </c>
      <c r="H4792" s="12">
        <f ca="1"/>
        <v>0.47618188850576559</v>
      </c>
      <c r="I4792" s="12">
        <v>0.47870000000000001</v>
      </c>
    </row>
    <row r="4793" spans="6:9" x14ac:dyDescent="0.3">
      <c r="F4793" s="2">
        <v>4788</v>
      </c>
      <c r="G4793" s="12">
        <f ca="1"/>
        <v>19.406295964834161</v>
      </c>
      <c r="H4793" s="12">
        <f ca="1"/>
        <v>0.47628790900220808</v>
      </c>
      <c r="I4793" s="12">
        <v>0.4788</v>
      </c>
    </row>
    <row r="4794" spans="6:9" x14ac:dyDescent="0.3">
      <c r="F4794" s="2">
        <v>4789</v>
      </c>
      <c r="G4794" s="12">
        <f ca="1"/>
        <v>19.406753432769406</v>
      </c>
      <c r="H4794" s="12">
        <f ca="1"/>
        <v>0.47630613496963714</v>
      </c>
      <c r="I4794" s="12">
        <v>0.47889999999999999</v>
      </c>
    </row>
    <row r="4795" spans="6:9" x14ac:dyDescent="0.3">
      <c r="F4795" s="2">
        <v>4790</v>
      </c>
      <c r="G4795" s="12">
        <f ca="1"/>
        <v>19.407595712449726</v>
      </c>
      <c r="H4795" s="12">
        <f ca="1"/>
        <v>0.47633969233685947</v>
      </c>
      <c r="I4795" s="12">
        <v>0.47899999999999998</v>
      </c>
    </row>
    <row r="4796" spans="6:9" x14ac:dyDescent="0.3">
      <c r="F4796" s="2">
        <v>4791</v>
      </c>
      <c r="G4796" s="12">
        <f ca="1"/>
        <v>19.409078388882886</v>
      </c>
      <c r="H4796" s="12">
        <f ca="1"/>
        <v>0.4763987642240104</v>
      </c>
      <c r="I4796" s="12">
        <v>0.47910000000000003</v>
      </c>
    </row>
    <row r="4797" spans="6:9" x14ac:dyDescent="0.3">
      <c r="F4797" s="2">
        <v>4792</v>
      </c>
      <c r="G4797" s="12">
        <f ca="1"/>
        <v>19.410044194401312</v>
      </c>
      <c r="H4797" s="12">
        <f ca="1"/>
        <v>0.47643724352691419</v>
      </c>
      <c r="I4797" s="12">
        <v>0.47920000000000001</v>
      </c>
    </row>
    <row r="4798" spans="6:9" x14ac:dyDescent="0.3">
      <c r="F4798" s="2">
        <v>4793</v>
      </c>
      <c r="G4798" s="12">
        <f ca="1"/>
        <v>19.417674848076803</v>
      </c>
      <c r="H4798" s="12">
        <f ca="1"/>
        <v>0.4767412689565016</v>
      </c>
      <c r="I4798" s="12">
        <v>0.4793</v>
      </c>
    </row>
    <row r="4799" spans="6:9" x14ac:dyDescent="0.3">
      <c r="F4799" s="2">
        <v>4794</v>
      </c>
      <c r="G4799" s="12">
        <f ca="1"/>
        <v>19.420391227282092</v>
      </c>
      <c r="H4799" s="12">
        <f ca="1"/>
        <v>0.47684949986520753</v>
      </c>
      <c r="I4799" s="12">
        <v>0.47939999999999999</v>
      </c>
    </row>
    <row r="4800" spans="6:9" x14ac:dyDescent="0.3">
      <c r="F4800" s="2">
        <v>4795</v>
      </c>
      <c r="G4800" s="12">
        <f ca="1"/>
        <v>19.422152797962102</v>
      </c>
      <c r="H4800" s="12">
        <f ca="1"/>
        <v>0.47691968844508192</v>
      </c>
      <c r="I4800" s="12">
        <v>0.47949999999999998</v>
      </c>
    </row>
    <row r="4801" spans="6:9" x14ac:dyDescent="0.3">
      <c r="F4801" s="2">
        <v>4796</v>
      </c>
      <c r="G4801" s="12">
        <f ca="1"/>
        <v>19.428908328839039</v>
      </c>
      <c r="H4801" s="12">
        <f ca="1"/>
        <v>0.47718886436720509</v>
      </c>
      <c r="I4801" s="12">
        <v>0.47960000000000003</v>
      </c>
    </row>
    <row r="4802" spans="6:9" x14ac:dyDescent="0.3">
      <c r="F4802" s="2">
        <v>4797</v>
      </c>
      <c r="G4802" s="12">
        <f ca="1"/>
        <v>19.43044793790472</v>
      </c>
      <c r="H4802" s="12">
        <f ca="1"/>
        <v>0.47725021191395345</v>
      </c>
      <c r="I4802" s="12">
        <v>0.47970000000000002</v>
      </c>
    </row>
    <row r="4803" spans="6:9" x14ac:dyDescent="0.3">
      <c r="F4803" s="2">
        <v>4798</v>
      </c>
      <c r="G4803" s="12">
        <f ca="1"/>
        <v>19.441302996975814</v>
      </c>
      <c r="H4803" s="12">
        <f ca="1"/>
        <v>0.4776827593327011</v>
      </c>
      <c r="I4803" s="12">
        <v>0.4798</v>
      </c>
    </row>
    <row r="4804" spans="6:9" x14ac:dyDescent="0.3">
      <c r="F4804" s="2">
        <v>4799</v>
      </c>
      <c r="G4804" s="12">
        <f ca="1"/>
        <v>19.442451373433013</v>
      </c>
      <c r="H4804" s="12">
        <f ca="1"/>
        <v>0.4777285208086206</v>
      </c>
      <c r="I4804" s="12">
        <v>0.47989999999999999</v>
      </c>
    </row>
    <row r="4805" spans="6:9" x14ac:dyDescent="0.3">
      <c r="F4805" s="2">
        <v>4800</v>
      </c>
      <c r="G4805" s="12">
        <f ca="1"/>
        <v>19.444626027169253</v>
      </c>
      <c r="H4805" s="12">
        <f ca="1"/>
        <v>0.47781517902733417</v>
      </c>
      <c r="I4805" s="12">
        <v>0.48</v>
      </c>
    </row>
    <row r="4806" spans="6:9" x14ac:dyDescent="0.3">
      <c r="F4806" s="2">
        <v>4801</v>
      </c>
      <c r="G4806" s="12">
        <f ca="1"/>
        <v>19.445749106092499</v>
      </c>
      <c r="H4806" s="12">
        <f ca="1"/>
        <v>0.47785993322532816</v>
      </c>
      <c r="I4806" s="12">
        <v>0.48010000000000003</v>
      </c>
    </row>
    <row r="4807" spans="6:9" x14ac:dyDescent="0.3">
      <c r="F4807" s="2">
        <v>4802</v>
      </c>
      <c r="G4807" s="12">
        <f ca="1"/>
        <v>19.445765231528988</v>
      </c>
      <c r="H4807" s="12">
        <f ca="1"/>
        <v>0.47786057581880348</v>
      </c>
      <c r="I4807" s="12">
        <v>0.48020000000000002</v>
      </c>
    </row>
    <row r="4808" spans="6:9" x14ac:dyDescent="0.3">
      <c r="F4808" s="2">
        <v>4803</v>
      </c>
      <c r="G4808" s="12">
        <f ca="1"/>
        <v>19.44756014968965</v>
      </c>
      <c r="H4808" s="12">
        <f ca="1"/>
        <v>0.47793210307992817</v>
      </c>
      <c r="I4808" s="12">
        <v>0.4803</v>
      </c>
    </row>
    <row r="4809" spans="6:9" x14ac:dyDescent="0.3">
      <c r="F4809" s="2">
        <v>4804</v>
      </c>
      <c r="G4809" s="12">
        <f ca="1"/>
        <v>19.44938172254102</v>
      </c>
      <c r="H4809" s="12">
        <f ca="1"/>
        <v>0.47800469323026018</v>
      </c>
      <c r="I4809" s="12">
        <v>0.48039999999999999</v>
      </c>
    </row>
    <row r="4810" spans="6:9" x14ac:dyDescent="0.3">
      <c r="F4810" s="2">
        <v>4805</v>
      </c>
      <c r="G4810" s="12">
        <f ca="1"/>
        <v>19.450931505199932</v>
      </c>
      <c r="H4810" s="12">
        <f ca="1"/>
        <v>0.47806645302688677</v>
      </c>
      <c r="I4810" s="12">
        <v>0.48049999999999998</v>
      </c>
    </row>
    <row r="4811" spans="6:9" x14ac:dyDescent="0.3">
      <c r="F4811" s="2">
        <v>4806</v>
      </c>
      <c r="G4811" s="12">
        <f ca="1"/>
        <v>19.45264193162674</v>
      </c>
      <c r="H4811" s="12">
        <f ca="1"/>
        <v>0.47813461516838407</v>
      </c>
      <c r="I4811" s="12">
        <v>0.48060000000000003</v>
      </c>
    </row>
    <row r="4812" spans="6:9" x14ac:dyDescent="0.3">
      <c r="F4812" s="2">
        <v>4807</v>
      </c>
      <c r="G4812" s="12">
        <f ca="1"/>
        <v>19.455641388600299</v>
      </c>
      <c r="H4812" s="12">
        <f ca="1"/>
        <v>0.47825414791201193</v>
      </c>
      <c r="I4812" s="12">
        <v>0.48070000000000002</v>
      </c>
    </row>
    <row r="4813" spans="6:9" x14ac:dyDescent="0.3">
      <c r="F4813" s="2">
        <v>4808</v>
      </c>
      <c r="G4813" s="12">
        <f ca="1"/>
        <v>19.455661750495846</v>
      </c>
      <c r="H4813" s="12">
        <f ca="1"/>
        <v>0.47825495936978246</v>
      </c>
      <c r="I4813" s="12">
        <v>0.48080000000000001</v>
      </c>
    </row>
    <row r="4814" spans="6:9" x14ac:dyDescent="0.3">
      <c r="F4814" s="2">
        <v>4809</v>
      </c>
      <c r="G4814" s="12">
        <f ca="1"/>
        <v>19.457294364282276</v>
      </c>
      <c r="H4814" s="12">
        <f ca="1"/>
        <v>0.47832002221778858</v>
      </c>
      <c r="I4814" s="12">
        <v>0.48089999999999999</v>
      </c>
    </row>
    <row r="4815" spans="6:9" x14ac:dyDescent="0.3">
      <c r="F4815" s="2">
        <v>4810</v>
      </c>
      <c r="G4815" s="12">
        <f ca="1"/>
        <v>19.468261680034381</v>
      </c>
      <c r="H4815" s="12">
        <f ca="1"/>
        <v>0.4787571055703197</v>
      </c>
      <c r="I4815" s="12">
        <v>0.48099999999999998</v>
      </c>
    </row>
    <row r="4816" spans="6:9" x14ac:dyDescent="0.3">
      <c r="F4816" s="2">
        <v>4811</v>
      </c>
      <c r="G4816" s="12">
        <f ca="1"/>
        <v>19.472119880786874</v>
      </c>
      <c r="H4816" s="12">
        <f ca="1"/>
        <v>0.47891087336994875</v>
      </c>
      <c r="I4816" s="12">
        <v>0.48110000000000003</v>
      </c>
    </row>
    <row r="4817" spans="6:9" x14ac:dyDescent="0.3">
      <c r="F4817" s="2">
        <v>4812</v>
      </c>
      <c r="G4817" s="12">
        <f ca="1"/>
        <v>19.476047469143705</v>
      </c>
      <c r="H4817" s="12">
        <f ca="1"/>
        <v>0.47906740971398731</v>
      </c>
      <c r="I4817" s="12">
        <v>0.48120000000000002</v>
      </c>
    </row>
    <row r="4818" spans="6:9" x14ac:dyDescent="0.3">
      <c r="F4818" s="2">
        <v>4813</v>
      </c>
      <c r="G4818" s="12">
        <f ca="1"/>
        <v>19.478546300218561</v>
      </c>
      <c r="H4818" s="12">
        <f ca="1"/>
        <v>0.479167003721507</v>
      </c>
      <c r="I4818" s="12">
        <v>0.48130000000000001</v>
      </c>
    </row>
    <row r="4819" spans="6:9" x14ac:dyDescent="0.3">
      <c r="F4819" s="2">
        <v>4814</v>
      </c>
      <c r="G4819" s="12">
        <f ca="1"/>
        <v>19.480001674684438</v>
      </c>
      <c r="H4819" s="12">
        <f ca="1"/>
        <v>0.4792250100529285</v>
      </c>
      <c r="I4819" s="12">
        <v>0.48139999999999999</v>
      </c>
    </row>
    <row r="4820" spans="6:9" x14ac:dyDescent="0.3">
      <c r="F4820" s="2">
        <v>4815</v>
      </c>
      <c r="G4820" s="12">
        <f ca="1"/>
        <v>19.486409188605929</v>
      </c>
      <c r="H4820" s="12">
        <f ca="1"/>
        <v>0.47948039704644407</v>
      </c>
      <c r="I4820" s="12">
        <v>0.48149999999999998</v>
      </c>
    </row>
    <row r="4821" spans="6:9" x14ac:dyDescent="0.3">
      <c r="F4821" s="2">
        <v>4816</v>
      </c>
      <c r="G4821" s="12">
        <f ca="1"/>
        <v>19.48748504370803</v>
      </c>
      <c r="H4821" s="12">
        <f ca="1"/>
        <v>0.47952327865891231</v>
      </c>
      <c r="I4821" s="12">
        <v>0.48159999999999997</v>
      </c>
    </row>
    <row r="4822" spans="6:9" x14ac:dyDescent="0.3">
      <c r="F4822" s="2">
        <v>4817</v>
      </c>
      <c r="G4822" s="12">
        <f ca="1"/>
        <v>19.487815115451181</v>
      </c>
      <c r="H4822" s="12">
        <f ca="1"/>
        <v>0.47953643475951457</v>
      </c>
      <c r="I4822" s="12">
        <v>0.48170000000000002</v>
      </c>
    </row>
    <row r="4823" spans="6:9" x14ac:dyDescent="0.3">
      <c r="F4823" s="2">
        <v>4818</v>
      </c>
      <c r="G4823" s="12">
        <f ca="1"/>
        <v>19.488045659367675</v>
      </c>
      <c r="H4823" s="12">
        <f ca="1"/>
        <v>0.47954562386229771</v>
      </c>
      <c r="I4823" s="12">
        <v>0.48180000000000001</v>
      </c>
    </row>
    <row r="4824" spans="6:9" x14ac:dyDescent="0.3">
      <c r="F4824" s="2">
        <v>4819</v>
      </c>
      <c r="G4824" s="12">
        <f ca="1"/>
        <v>19.490535115494104</v>
      </c>
      <c r="H4824" s="12">
        <f ca="1"/>
        <v>0.47964485017235958</v>
      </c>
      <c r="I4824" s="12">
        <v>0.4819</v>
      </c>
    </row>
    <row r="4825" spans="6:9" x14ac:dyDescent="0.3">
      <c r="F4825" s="2">
        <v>4820</v>
      </c>
      <c r="G4825" s="12">
        <f ca="1"/>
        <v>19.494555078329689</v>
      </c>
      <c r="H4825" s="12">
        <f ca="1"/>
        <v>0.47980508295118884</v>
      </c>
      <c r="I4825" s="12">
        <v>0.48199999999999998</v>
      </c>
    </row>
    <row r="4826" spans="6:9" x14ac:dyDescent="0.3">
      <c r="F4826" s="2">
        <v>4821</v>
      </c>
      <c r="G4826" s="12">
        <f ca="1"/>
        <v>19.500503035798371</v>
      </c>
      <c r="H4826" s="12">
        <f ca="1"/>
        <v>0.48004216995703652</v>
      </c>
      <c r="I4826" s="12">
        <v>0.48209999999999997</v>
      </c>
    </row>
    <row r="4827" spans="6:9" x14ac:dyDescent="0.3">
      <c r="F4827" s="2">
        <v>4822</v>
      </c>
      <c r="G4827" s="12">
        <f ca="1"/>
        <v>19.504684167959713</v>
      </c>
      <c r="H4827" s="12">
        <f ca="1"/>
        <v>0.48020883496678213</v>
      </c>
      <c r="I4827" s="12">
        <v>0.48220000000000002</v>
      </c>
    </row>
    <row r="4828" spans="6:9" x14ac:dyDescent="0.3">
      <c r="F4828" s="2">
        <v>4823</v>
      </c>
      <c r="G4828" s="12">
        <f ca="1"/>
        <v>19.507814427952226</v>
      </c>
      <c r="H4828" s="12">
        <f ca="1"/>
        <v>0.48033361312100187</v>
      </c>
      <c r="I4828" s="12">
        <v>0.48230000000000001</v>
      </c>
    </row>
    <row r="4829" spans="6:9" x14ac:dyDescent="0.3">
      <c r="F4829" s="2">
        <v>4824</v>
      </c>
      <c r="G4829" s="12">
        <f ca="1"/>
        <v>19.513757234265544</v>
      </c>
      <c r="H4829" s="12">
        <f ca="1"/>
        <v>0.48057050985831906</v>
      </c>
      <c r="I4829" s="12">
        <v>0.4824</v>
      </c>
    </row>
    <row r="4830" spans="6:9" x14ac:dyDescent="0.3">
      <c r="F4830" s="2">
        <v>4825</v>
      </c>
      <c r="G4830" s="12">
        <f ca="1"/>
        <v>19.517195493146097</v>
      </c>
      <c r="H4830" s="12">
        <f ca="1"/>
        <v>0.48070757141715204</v>
      </c>
      <c r="I4830" s="12">
        <v>0.48249999999999998</v>
      </c>
    </row>
    <row r="4831" spans="6:9" x14ac:dyDescent="0.3">
      <c r="F4831" s="2">
        <v>4826</v>
      </c>
      <c r="G4831" s="12">
        <f ca="1"/>
        <v>19.517495360110992</v>
      </c>
      <c r="H4831" s="12">
        <f ca="1"/>
        <v>0.48071952531424489</v>
      </c>
      <c r="I4831" s="12">
        <v>0.48259999999999997</v>
      </c>
    </row>
    <row r="4832" spans="6:9" x14ac:dyDescent="0.3">
      <c r="F4832" s="2">
        <v>4827</v>
      </c>
      <c r="G4832" s="12">
        <f ca="1"/>
        <v>19.519939474911094</v>
      </c>
      <c r="H4832" s="12">
        <f ca="1"/>
        <v>0.48081695813223169</v>
      </c>
      <c r="I4832" s="12">
        <v>0.48270000000000002</v>
      </c>
    </row>
    <row r="4833" spans="6:9" x14ac:dyDescent="0.3">
      <c r="F4833" s="2">
        <v>4828</v>
      </c>
      <c r="G4833" s="12">
        <f ca="1"/>
        <v>19.520201091932616</v>
      </c>
      <c r="H4833" s="12">
        <f ca="1"/>
        <v>0.48082738736568298</v>
      </c>
      <c r="I4833" s="12">
        <v>0.48280000000000001</v>
      </c>
    </row>
    <row r="4834" spans="6:9" x14ac:dyDescent="0.3">
      <c r="F4834" s="2">
        <v>4829</v>
      </c>
      <c r="G4834" s="12">
        <f ca="1"/>
        <v>19.520940935812195</v>
      </c>
      <c r="H4834" s="12">
        <f ca="1"/>
        <v>0.48085688094525425</v>
      </c>
      <c r="I4834" s="12">
        <v>0.4829</v>
      </c>
    </row>
    <row r="4835" spans="6:9" x14ac:dyDescent="0.3">
      <c r="F4835" s="2">
        <v>4830</v>
      </c>
      <c r="G4835" s="12">
        <f ca="1"/>
        <v>19.522248155399637</v>
      </c>
      <c r="H4835" s="12">
        <f ca="1"/>
        <v>0.48090899297664969</v>
      </c>
      <c r="I4835" s="12">
        <v>0.48299999999999998</v>
      </c>
    </row>
    <row r="4836" spans="6:9" x14ac:dyDescent="0.3">
      <c r="F4836" s="2">
        <v>4831</v>
      </c>
      <c r="G4836" s="12">
        <f ca="1"/>
        <v>19.522693911388803</v>
      </c>
      <c r="H4836" s="12">
        <f ca="1"/>
        <v>0.48092676301647175</v>
      </c>
      <c r="I4836" s="12">
        <v>0.48309999999999997</v>
      </c>
    </row>
    <row r="4837" spans="6:9" x14ac:dyDescent="0.3">
      <c r="F4837" s="2">
        <v>4832</v>
      </c>
      <c r="G4837" s="12">
        <f ca="1"/>
        <v>19.524664503426283</v>
      </c>
      <c r="H4837" s="12">
        <f ca="1"/>
        <v>0.48100532100488724</v>
      </c>
      <c r="I4837" s="12">
        <v>0.48320000000000002</v>
      </c>
    </row>
    <row r="4838" spans="6:9" x14ac:dyDescent="0.3">
      <c r="F4838" s="2">
        <v>4833</v>
      </c>
      <c r="G4838" s="12">
        <f ca="1"/>
        <v>19.526373091639272</v>
      </c>
      <c r="H4838" s="12">
        <f ca="1"/>
        <v>0.4810734347414356</v>
      </c>
      <c r="I4838" s="12">
        <v>0.48330000000000001</v>
      </c>
    </row>
    <row r="4839" spans="6:9" x14ac:dyDescent="0.3">
      <c r="F4839" s="2">
        <v>4834</v>
      </c>
      <c r="G4839" s="12">
        <f ca="1"/>
        <v>19.528591351625625</v>
      </c>
      <c r="H4839" s="12">
        <f ca="1"/>
        <v>0.48116186759590662</v>
      </c>
      <c r="I4839" s="12">
        <v>0.4834</v>
      </c>
    </row>
    <row r="4840" spans="6:9" x14ac:dyDescent="0.3">
      <c r="F4840" s="2">
        <v>4835</v>
      </c>
      <c r="G4840" s="12">
        <f ca="1"/>
        <v>19.529283291611677</v>
      </c>
      <c r="H4840" s="12">
        <f ca="1"/>
        <v>0.48118945256530976</v>
      </c>
      <c r="I4840" s="12">
        <v>0.48349999999999999</v>
      </c>
    </row>
    <row r="4841" spans="6:9" x14ac:dyDescent="0.3">
      <c r="F4841" s="2">
        <v>4836</v>
      </c>
      <c r="G4841" s="12">
        <f ca="1"/>
        <v>19.530007963520049</v>
      </c>
      <c r="H4841" s="12">
        <f ca="1"/>
        <v>0.48121834252278828</v>
      </c>
      <c r="I4841" s="12">
        <v>0.48359999999999997</v>
      </c>
    </row>
    <row r="4842" spans="6:9" x14ac:dyDescent="0.3">
      <c r="F4842" s="2">
        <v>4837</v>
      </c>
      <c r="G4842" s="12">
        <f ca="1"/>
        <v>19.542530111941833</v>
      </c>
      <c r="H4842" s="12">
        <f ca="1"/>
        <v>0.48171756860225012</v>
      </c>
      <c r="I4842" s="12">
        <v>0.48370000000000002</v>
      </c>
    </row>
    <row r="4843" spans="6:9" x14ac:dyDescent="0.3">
      <c r="F4843" s="2">
        <v>4838</v>
      </c>
      <c r="G4843" s="12">
        <f ca="1"/>
        <v>19.544952028366566</v>
      </c>
      <c r="H4843" s="12">
        <f ca="1"/>
        <v>0.48181412743366225</v>
      </c>
      <c r="I4843" s="12">
        <v>0.48380000000000001</v>
      </c>
    </row>
    <row r="4844" spans="6:9" x14ac:dyDescent="0.3">
      <c r="F4844" s="2">
        <v>4839</v>
      </c>
      <c r="G4844" s="12">
        <f ca="1"/>
        <v>19.545857669250815</v>
      </c>
      <c r="H4844" s="12">
        <f ca="1"/>
        <v>0.48185023448671971</v>
      </c>
      <c r="I4844" s="12">
        <v>0.4839</v>
      </c>
    </row>
    <row r="4845" spans="6:9" x14ac:dyDescent="0.3">
      <c r="F4845" s="2">
        <v>4840</v>
      </c>
      <c r="G4845" s="12">
        <f ca="1"/>
        <v>19.547763918683614</v>
      </c>
      <c r="H4845" s="12">
        <f ca="1"/>
        <v>0.48192623533230483</v>
      </c>
      <c r="I4845" s="12">
        <v>0.48399999999999999</v>
      </c>
    </row>
    <row r="4846" spans="6:9" x14ac:dyDescent="0.3">
      <c r="F4846" s="2">
        <v>4841</v>
      </c>
      <c r="G4846" s="12">
        <f ca="1"/>
        <v>19.550230573341167</v>
      </c>
      <c r="H4846" s="12">
        <f ca="1"/>
        <v>0.48202458008380988</v>
      </c>
      <c r="I4846" s="12">
        <v>0.48409999999999997</v>
      </c>
    </row>
    <row r="4847" spans="6:9" x14ac:dyDescent="0.3">
      <c r="F4847" s="2">
        <v>4842</v>
      </c>
      <c r="G4847" s="12">
        <f ca="1"/>
        <v>19.559649927484497</v>
      </c>
      <c r="H4847" s="12">
        <f ca="1"/>
        <v>0.48240013642297996</v>
      </c>
      <c r="I4847" s="12">
        <v>0.48420000000000002</v>
      </c>
    </row>
    <row r="4848" spans="6:9" x14ac:dyDescent="0.3">
      <c r="F4848" s="2">
        <v>4843</v>
      </c>
      <c r="G4848" s="12">
        <f ca="1"/>
        <v>19.571211182087378</v>
      </c>
      <c r="H4848" s="12">
        <f ca="1"/>
        <v>0.48286111234066009</v>
      </c>
      <c r="I4848" s="12">
        <v>0.48430000000000001</v>
      </c>
    </row>
    <row r="4849" spans="6:9" x14ac:dyDescent="0.3">
      <c r="F4849" s="2">
        <v>4844</v>
      </c>
      <c r="G4849" s="12">
        <f ca="1"/>
        <v>19.57395766590529</v>
      </c>
      <c r="H4849" s="12">
        <f ca="1"/>
        <v>0.48297062472500052</v>
      </c>
      <c r="I4849" s="12">
        <v>0.4844</v>
      </c>
    </row>
    <row r="4850" spans="6:9" x14ac:dyDescent="0.3">
      <c r="F4850" s="2">
        <v>4845</v>
      </c>
      <c r="G4850" s="12">
        <f ca="1"/>
        <v>19.574813374497086</v>
      </c>
      <c r="H4850" s="12">
        <f ca="1"/>
        <v>0.48300474521785519</v>
      </c>
      <c r="I4850" s="12">
        <v>0.48449999999999999</v>
      </c>
    </row>
    <row r="4851" spans="6:9" x14ac:dyDescent="0.3">
      <c r="F4851" s="2">
        <v>4846</v>
      </c>
      <c r="G4851" s="12">
        <f ca="1"/>
        <v>19.574895676649067</v>
      </c>
      <c r="H4851" s="12">
        <f ca="1"/>
        <v>0.48300802693713374</v>
      </c>
      <c r="I4851" s="12">
        <v>0.48459999999999998</v>
      </c>
    </row>
    <row r="4852" spans="6:9" x14ac:dyDescent="0.3">
      <c r="F4852" s="2">
        <v>4847</v>
      </c>
      <c r="G4852" s="12">
        <f ca="1"/>
        <v>19.575374582187855</v>
      </c>
      <c r="H4852" s="12">
        <f ca="1"/>
        <v>0.48302712285753735</v>
      </c>
      <c r="I4852" s="12">
        <v>0.48470000000000002</v>
      </c>
    </row>
    <row r="4853" spans="6:9" x14ac:dyDescent="0.3">
      <c r="F4853" s="2">
        <v>4848</v>
      </c>
      <c r="G4853" s="12">
        <f ca="1"/>
        <v>19.575666639939662</v>
      </c>
      <c r="H4853" s="12">
        <f ca="1"/>
        <v>0.48303876841165727</v>
      </c>
      <c r="I4853" s="12">
        <v>0.48480000000000001</v>
      </c>
    </row>
    <row r="4854" spans="6:9" x14ac:dyDescent="0.3">
      <c r="F4854" s="2">
        <v>4849</v>
      </c>
      <c r="G4854" s="12">
        <f ca="1"/>
        <v>19.584620129097249</v>
      </c>
      <c r="H4854" s="12">
        <f ca="1"/>
        <v>0.48339578786006987</v>
      </c>
      <c r="I4854" s="12">
        <v>0.4849</v>
      </c>
    </row>
    <row r="4855" spans="6:9" x14ac:dyDescent="0.3">
      <c r="F4855" s="2">
        <v>4850</v>
      </c>
      <c r="G4855" s="12">
        <f ca="1"/>
        <v>19.594633836472255</v>
      </c>
      <c r="H4855" s="12">
        <f ca="1"/>
        <v>0.48379509851626068</v>
      </c>
      <c r="I4855" s="12">
        <v>0.48499999999999999</v>
      </c>
    </row>
    <row r="4856" spans="6:9" x14ac:dyDescent="0.3">
      <c r="F4856" s="2">
        <v>4851</v>
      </c>
      <c r="G4856" s="12">
        <f ca="1"/>
        <v>19.595164242423763</v>
      </c>
      <c r="H4856" s="12">
        <f ca="1"/>
        <v>0.48381624963701109</v>
      </c>
      <c r="I4856" s="12">
        <v>0.48509999999999998</v>
      </c>
    </row>
    <row r="4857" spans="6:9" x14ac:dyDescent="0.3">
      <c r="F4857" s="2">
        <v>4852</v>
      </c>
      <c r="G4857" s="12">
        <f ca="1"/>
        <v>19.595242817284255</v>
      </c>
      <c r="H4857" s="12">
        <f ca="1"/>
        <v>0.48381938298860172</v>
      </c>
      <c r="I4857" s="12">
        <v>0.48520000000000002</v>
      </c>
    </row>
    <row r="4858" spans="6:9" x14ac:dyDescent="0.3">
      <c r="F4858" s="2">
        <v>4853</v>
      </c>
      <c r="G4858" s="12">
        <f ca="1"/>
        <v>19.604616922431539</v>
      </c>
      <c r="H4858" s="12">
        <f ca="1"/>
        <v>0.48419320360792018</v>
      </c>
      <c r="I4858" s="12">
        <v>0.48530000000000001</v>
      </c>
    </row>
    <row r="4859" spans="6:9" x14ac:dyDescent="0.3">
      <c r="F4859" s="2">
        <v>4854</v>
      </c>
      <c r="G4859" s="12">
        <f ca="1"/>
        <v>19.605384340353119</v>
      </c>
      <c r="H4859" s="12">
        <f ca="1"/>
        <v>0.48422380729784464</v>
      </c>
      <c r="I4859" s="12">
        <v>0.4854</v>
      </c>
    </row>
    <row r="4860" spans="6:9" x14ac:dyDescent="0.3">
      <c r="F4860" s="2">
        <v>4855</v>
      </c>
      <c r="G4860" s="12">
        <f ca="1"/>
        <v>19.606067018538209</v>
      </c>
      <c r="H4860" s="12">
        <f ca="1"/>
        <v>0.48425103174531836</v>
      </c>
      <c r="I4860" s="12">
        <v>0.48549999999999999</v>
      </c>
    </row>
    <row r="4861" spans="6:9" x14ac:dyDescent="0.3">
      <c r="F4861" s="2">
        <v>4856</v>
      </c>
      <c r="G4861" s="12">
        <f ca="1"/>
        <v>19.609146061217167</v>
      </c>
      <c r="H4861" s="12">
        <f ca="1"/>
        <v>0.48437382141781127</v>
      </c>
      <c r="I4861" s="12">
        <v>0.48559999999999998</v>
      </c>
    </row>
    <row r="4862" spans="6:9" x14ac:dyDescent="0.3">
      <c r="F4862" s="2">
        <v>4857</v>
      </c>
      <c r="G4862" s="12">
        <f ca="1"/>
        <v>19.613338200434306</v>
      </c>
      <c r="H4862" s="12">
        <f ca="1"/>
        <v>0.48454100273661149</v>
      </c>
      <c r="I4862" s="12">
        <v>0.48570000000000002</v>
      </c>
    </row>
    <row r="4863" spans="6:9" x14ac:dyDescent="0.3">
      <c r="F4863" s="2">
        <v>4858</v>
      </c>
      <c r="G4863" s="12">
        <f ca="1"/>
        <v>19.614948964153939</v>
      </c>
      <c r="H4863" s="12">
        <f ca="1"/>
        <v>0.48460524022836604</v>
      </c>
      <c r="I4863" s="12">
        <v>0.48580000000000001</v>
      </c>
    </row>
    <row r="4864" spans="6:9" x14ac:dyDescent="0.3">
      <c r="F4864" s="2">
        <v>4859</v>
      </c>
      <c r="G4864" s="12">
        <f ca="1"/>
        <v>19.616270740522573</v>
      </c>
      <c r="H4864" s="12">
        <f ca="1"/>
        <v>0.48465795314806082</v>
      </c>
      <c r="I4864" s="12">
        <v>0.4859</v>
      </c>
    </row>
    <row r="4865" spans="6:9" x14ac:dyDescent="0.3">
      <c r="F4865" s="2">
        <v>4860</v>
      </c>
      <c r="G4865" s="12">
        <f ca="1"/>
        <v>19.61826160235082</v>
      </c>
      <c r="H4865" s="12">
        <f ca="1"/>
        <v>0.48473734992167716</v>
      </c>
      <c r="I4865" s="12">
        <v>0.48599999999999999</v>
      </c>
    </row>
    <row r="4866" spans="6:9" x14ac:dyDescent="0.3">
      <c r="F4866" s="2">
        <v>4861</v>
      </c>
      <c r="G4866" s="12">
        <f ca="1"/>
        <v>19.6190161013714</v>
      </c>
      <c r="H4866" s="12">
        <f ca="1"/>
        <v>0.48476743995026328</v>
      </c>
      <c r="I4866" s="12">
        <v>0.48609999999999998</v>
      </c>
    </row>
    <row r="4867" spans="6:9" x14ac:dyDescent="0.3">
      <c r="F4867" s="2">
        <v>4862</v>
      </c>
      <c r="G4867" s="12">
        <f ca="1"/>
        <v>19.621602731342502</v>
      </c>
      <c r="H4867" s="12">
        <f ca="1"/>
        <v>0.4848705974652725</v>
      </c>
      <c r="I4867" s="12">
        <v>0.48620000000000002</v>
      </c>
    </row>
    <row r="4868" spans="6:9" x14ac:dyDescent="0.3">
      <c r="F4868" s="2">
        <v>4863</v>
      </c>
      <c r="G4868" s="12">
        <f ca="1"/>
        <v>19.621672529565377</v>
      </c>
      <c r="H4868" s="12">
        <f ca="1"/>
        <v>0.48487338110501965</v>
      </c>
      <c r="I4868" s="12">
        <v>0.48630000000000001</v>
      </c>
    </row>
    <row r="4869" spans="6:9" x14ac:dyDescent="0.3">
      <c r="F4869" s="2">
        <v>4864</v>
      </c>
      <c r="G4869" s="12">
        <f ca="1"/>
        <v>19.622653924226039</v>
      </c>
      <c r="H4869" s="12">
        <f ca="1"/>
        <v>0.48491252041654453</v>
      </c>
      <c r="I4869" s="12">
        <v>0.4864</v>
      </c>
    </row>
    <row r="4870" spans="6:9" x14ac:dyDescent="0.3">
      <c r="F4870" s="2">
        <v>4865</v>
      </c>
      <c r="G4870" s="12">
        <f ca="1"/>
        <v>19.631270641524253</v>
      </c>
      <c r="H4870" s="12">
        <f ca="1"/>
        <v>0.48525617237447616</v>
      </c>
      <c r="I4870" s="12">
        <v>0.48649999999999999</v>
      </c>
    </row>
    <row r="4871" spans="6:9" x14ac:dyDescent="0.3">
      <c r="F4871" s="2">
        <v>4866</v>
      </c>
      <c r="G4871" s="12">
        <f ca="1"/>
        <v>19.632362435806101</v>
      </c>
      <c r="H4871" s="12">
        <f ca="1"/>
        <v>0.48529971607071576</v>
      </c>
      <c r="I4871" s="12">
        <v>0.48659999999999998</v>
      </c>
    </row>
    <row r="4872" spans="6:9" x14ac:dyDescent="0.3">
      <c r="F4872" s="2">
        <v>4867</v>
      </c>
      <c r="G4872" s="12">
        <f ca="1"/>
        <v>19.633643961669218</v>
      </c>
      <c r="H4872" s="12">
        <f ca="1"/>
        <v>0.48535082698689114</v>
      </c>
      <c r="I4872" s="12">
        <v>0.48670000000000002</v>
      </c>
    </row>
    <row r="4873" spans="6:9" x14ac:dyDescent="0.3">
      <c r="F4873" s="2">
        <v>4868</v>
      </c>
      <c r="G4873" s="12">
        <f ca="1"/>
        <v>19.636780324957307</v>
      </c>
      <c r="H4873" s="12">
        <f ca="1"/>
        <v>0.48547591509149179</v>
      </c>
      <c r="I4873" s="12">
        <v>0.48680000000000001</v>
      </c>
    </row>
    <row r="4874" spans="6:9" x14ac:dyDescent="0.3">
      <c r="F4874" s="2">
        <v>4869</v>
      </c>
      <c r="G4874" s="12">
        <f ca="1"/>
        <v>19.63761631911014</v>
      </c>
      <c r="H4874" s="12">
        <f ca="1"/>
        <v>0.48550925741768536</v>
      </c>
      <c r="I4874" s="12">
        <v>0.4869</v>
      </c>
    </row>
    <row r="4875" spans="6:9" x14ac:dyDescent="0.3">
      <c r="F4875" s="2">
        <v>4870</v>
      </c>
      <c r="G4875" s="12">
        <f ca="1"/>
        <v>19.64050226332137</v>
      </c>
      <c r="H4875" s="12">
        <f ca="1"/>
        <v>0.48562435955432415</v>
      </c>
      <c r="I4875" s="12">
        <v>0.48699999999999999</v>
      </c>
    </row>
    <row r="4876" spans="6:9" x14ac:dyDescent="0.3">
      <c r="F4876" s="2">
        <v>4871</v>
      </c>
      <c r="G4876" s="12">
        <f ca="1"/>
        <v>19.64328184018321</v>
      </c>
      <c r="H4876" s="12">
        <f ca="1"/>
        <v>0.48573522044782336</v>
      </c>
      <c r="I4876" s="12">
        <v>0.48709999999999998</v>
      </c>
    </row>
    <row r="4877" spans="6:9" x14ac:dyDescent="0.3">
      <c r="F4877" s="2">
        <v>4872</v>
      </c>
      <c r="G4877" s="12">
        <f ca="1"/>
        <v>19.651500254826601</v>
      </c>
      <c r="H4877" s="12">
        <f ca="1"/>
        <v>0.48606301055498702</v>
      </c>
      <c r="I4877" s="12">
        <v>0.48720000000000002</v>
      </c>
    </row>
    <row r="4878" spans="6:9" x14ac:dyDescent="0.3">
      <c r="F4878" s="2">
        <v>4873</v>
      </c>
      <c r="G4878" s="12">
        <f ca="1"/>
        <v>19.65195600421875</v>
      </c>
      <c r="H4878" s="12">
        <f ca="1"/>
        <v>0.48608118830864511</v>
      </c>
      <c r="I4878" s="12">
        <v>0.48730000000000001</v>
      </c>
    </row>
    <row r="4879" spans="6:9" x14ac:dyDescent="0.3">
      <c r="F4879" s="2">
        <v>4874</v>
      </c>
      <c r="G4879" s="12">
        <f ca="1"/>
        <v>19.65250605708011</v>
      </c>
      <c r="H4879" s="12">
        <f ca="1"/>
        <v>0.48610312743200801</v>
      </c>
      <c r="I4879" s="12">
        <v>0.4874</v>
      </c>
    </row>
    <row r="4880" spans="6:9" x14ac:dyDescent="0.3">
      <c r="F4880" s="2">
        <v>4875</v>
      </c>
      <c r="G4880" s="12">
        <f ca="1"/>
        <v>19.6640436212002</v>
      </c>
      <c r="H4880" s="12">
        <f ca="1"/>
        <v>0.48656331787001061</v>
      </c>
      <c r="I4880" s="12">
        <v>0.48749999999999999</v>
      </c>
    </row>
    <row r="4881" spans="6:9" x14ac:dyDescent="0.3">
      <c r="F4881" s="2">
        <v>4876</v>
      </c>
      <c r="G4881" s="12">
        <f ca="1"/>
        <v>19.668370741730396</v>
      </c>
      <c r="H4881" s="12">
        <f ca="1"/>
        <v>0.48673591500509983</v>
      </c>
      <c r="I4881" s="12">
        <v>0.48759999999999998</v>
      </c>
    </row>
    <row r="4882" spans="6:9" x14ac:dyDescent="0.3">
      <c r="F4882" s="2">
        <v>4877</v>
      </c>
      <c r="G4882" s="12">
        <f ca="1"/>
        <v>19.668495825338965</v>
      </c>
      <c r="H4882" s="12">
        <f ca="1"/>
        <v>0.4867409042872386</v>
      </c>
      <c r="I4882" s="12">
        <v>0.48770000000000002</v>
      </c>
    </row>
    <row r="4883" spans="6:9" x14ac:dyDescent="0.3">
      <c r="F4883" s="2">
        <v>4878</v>
      </c>
      <c r="G4883" s="12">
        <f ca="1"/>
        <v>19.668728101665842</v>
      </c>
      <c r="H4883" s="12">
        <f ca="1"/>
        <v>0.48675016923247694</v>
      </c>
      <c r="I4883" s="12">
        <v>0.48780000000000001</v>
      </c>
    </row>
    <row r="4884" spans="6:9" x14ac:dyDescent="0.3">
      <c r="F4884" s="2">
        <v>4879</v>
      </c>
      <c r="G4884" s="12">
        <f ca="1"/>
        <v>19.675702547443354</v>
      </c>
      <c r="H4884" s="12">
        <f ca="1"/>
        <v>0.48702836628144386</v>
      </c>
      <c r="I4884" s="12">
        <v>0.4879</v>
      </c>
    </row>
    <row r="4885" spans="6:9" x14ac:dyDescent="0.3">
      <c r="F4885" s="2">
        <v>4880</v>
      </c>
      <c r="G4885" s="12">
        <f ca="1"/>
        <v>19.676108919967906</v>
      </c>
      <c r="H4885" s="12">
        <f ca="1"/>
        <v>0.48704457587559369</v>
      </c>
      <c r="I4885" s="12">
        <v>0.48799999999999999</v>
      </c>
    </row>
    <row r="4886" spans="6:9" x14ac:dyDescent="0.3">
      <c r="F4886" s="2">
        <v>4881</v>
      </c>
      <c r="G4886" s="12">
        <f ca="1"/>
        <v>19.679654799257179</v>
      </c>
      <c r="H4886" s="12">
        <f ca="1"/>
        <v>0.48718601657365057</v>
      </c>
      <c r="I4886" s="12">
        <v>0.48809999999999998</v>
      </c>
    </row>
    <row r="4887" spans="6:9" x14ac:dyDescent="0.3">
      <c r="F4887" s="2">
        <v>4882</v>
      </c>
      <c r="G4887" s="12">
        <f ca="1"/>
        <v>19.685188596027793</v>
      </c>
      <c r="H4887" s="12">
        <f ca="1"/>
        <v>0.48740675586908777</v>
      </c>
      <c r="I4887" s="12">
        <v>0.48820000000000002</v>
      </c>
    </row>
    <row r="4888" spans="6:9" x14ac:dyDescent="0.3">
      <c r="F4888" s="2">
        <v>4883</v>
      </c>
      <c r="G4888" s="12">
        <f ca="1"/>
        <v>19.692391338062706</v>
      </c>
      <c r="H4888" s="12">
        <f ca="1"/>
        <v>0.48769407369928452</v>
      </c>
      <c r="I4888" s="12">
        <v>0.48830000000000001</v>
      </c>
    </row>
    <row r="4889" spans="6:9" x14ac:dyDescent="0.3">
      <c r="F4889" s="2">
        <v>4884</v>
      </c>
      <c r="G4889" s="12">
        <f ca="1"/>
        <v>19.696993623520036</v>
      </c>
      <c r="H4889" s="12">
        <f ca="1"/>
        <v>0.48787766233225782</v>
      </c>
      <c r="I4889" s="12">
        <v>0.4884</v>
      </c>
    </row>
    <row r="4890" spans="6:9" x14ac:dyDescent="0.3">
      <c r="F4890" s="2">
        <v>4885</v>
      </c>
      <c r="G4890" s="12">
        <f ca="1"/>
        <v>19.698575874418101</v>
      </c>
      <c r="H4890" s="12">
        <f ca="1"/>
        <v>0.48794078007600428</v>
      </c>
      <c r="I4890" s="12">
        <v>0.48849999999999999</v>
      </c>
    </row>
    <row r="4891" spans="6:9" x14ac:dyDescent="0.3">
      <c r="F4891" s="2">
        <v>4886</v>
      </c>
      <c r="G4891" s="12">
        <f ca="1"/>
        <v>19.700276165919632</v>
      </c>
      <c r="H4891" s="12">
        <f ca="1"/>
        <v>0.48800860690904502</v>
      </c>
      <c r="I4891" s="12">
        <v>0.48859999999999998</v>
      </c>
    </row>
    <row r="4892" spans="6:9" x14ac:dyDescent="0.3">
      <c r="F4892" s="2">
        <v>4887</v>
      </c>
      <c r="G4892" s="12">
        <f ca="1"/>
        <v>19.70256894024811</v>
      </c>
      <c r="H4892" s="12">
        <f ca="1"/>
        <v>0.48810006916976567</v>
      </c>
      <c r="I4892" s="12">
        <v>0.48870000000000002</v>
      </c>
    </row>
    <row r="4893" spans="6:9" x14ac:dyDescent="0.3">
      <c r="F4893" s="2">
        <v>4888</v>
      </c>
      <c r="G4893" s="12">
        <f ca="1"/>
        <v>19.706286445176552</v>
      </c>
      <c r="H4893" s="12">
        <f ca="1"/>
        <v>0.48824836736060262</v>
      </c>
      <c r="I4893" s="12">
        <v>0.48880000000000001</v>
      </c>
    </row>
    <row r="4894" spans="6:9" x14ac:dyDescent="0.3">
      <c r="F4894" s="2">
        <v>4889</v>
      </c>
      <c r="G4894" s="12">
        <f ca="1"/>
        <v>19.709226047647601</v>
      </c>
      <c r="H4894" s="12">
        <f ca="1"/>
        <v>0.48836563466310645</v>
      </c>
      <c r="I4894" s="12">
        <v>0.4889</v>
      </c>
    </row>
    <row r="4895" spans="6:9" x14ac:dyDescent="0.3">
      <c r="F4895" s="2">
        <v>4890</v>
      </c>
      <c r="G4895" s="12">
        <f ca="1"/>
        <v>19.713630794888299</v>
      </c>
      <c r="H4895" s="12">
        <f ca="1"/>
        <v>0.48854135163593648</v>
      </c>
      <c r="I4895" s="12">
        <v>0.48899999999999999</v>
      </c>
    </row>
    <row r="4896" spans="6:9" x14ac:dyDescent="0.3">
      <c r="F4896" s="2">
        <v>4891</v>
      </c>
      <c r="G4896" s="12">
        <f ca="1"/>
        <v>19.713834076426227</v>
      </c>
      <c r="H4896" s="12">
        <f ca="1"/>
        <v>0.48854946112303566</v>
      </c>
      <c r="I4896" s="12">
        <v>0.48909999999999998</v>
      </c>
    </row>
    <row r="4897" spans="6:9" x14ac:dyDescent="0.3">
      <c r="F4897" s="2">
        <v>4892</v>
      </c>
      <c r="G4897" s="12">
        <f ca="1"/>
        <v>19.721783781032514</v>
      </c>
      <c r="H4897" s="12">
        <f ca="1"/>
        <v>0.48886660124994163</v>
      </c>
      <c r="I4897" s="12">
        <v>0.48920000000000002</v>
      </c>
    </row>
    <row r="4898" spans="6:9" x14ac:dyDescent="0.3">
      <c r="F4898" s="2">
        <v>4893</v>
      </c>
      <c r="G4898" s="12">
        <f ca="1"/>
        <v>19.727924850406744</v>
      </c>
      <c r="H4898" s="12">
        <f ca="1"/>
        <v>0.48911159346258426</v>
      </c>
      <c r="I4898" s="12">
        <v>0.48930000000000001</v>
      </c>
    </row>
    <row r="4899" spans="6:9" x14ac:dyDescent="0.3">
      <c r="F4899" s="2">
        <v>4894</v>
      </c>
      <c r="G4899" s="12">
        <f ca="1"/>
        <v>19.727941000094773</v>
      </c>
      <c r="H4899" s="12">
        <f ca="1"/>
        <v>0.48911223774440704</v>
      </c>
      <c r="I4899" s="12">
        <v>0.4894</v>
      </c>
    </row>
    <row r="4900" spans="6:9" x14ac:dyDescent="0.3">
      <c r="F4900" s="2">
        <v>4895</v>
      </c>
      <c r="G4900" s="12">
        <f ca="1"/>
        <v>19.729906968418046</v>
      </c>
      <c r="H4900" s="12">
        <f ca="1"/>
        <v>0.48919066903495545</v>
      </c>
      <c r="I4900" s="12">
        <v>0.48949999999999999</v>
      </c>
    </row>
    <row r="4901" spans="6:9" x14ac:dyDescent="0.3">
      <c r="F4901" s="2">
        <v>4896</v>
      </c>
      <c r="G4901" s="12">
        <f ca="1"/>
        <v>19.733163830320535</v>
      </c>
      <c r="H4901" s="12">
        <f ca="1"/>
        <v>0.48932060072219397</v>
      </c>
      <c r="I4901" s="12">
        <v>0.48959999999999998</v>
      </c>
    </row>
    <row r="4902" spans="6:9" x14ac:dyDescent="0.3">
      <c r="F4902" s="2">
        <v>4897</v>
      </c>
      <c r="G4902" s="12">
        <f ca="1"/>
        <v>19.734332951144555</v>
      </c>
      <c r="H4902" s="12">
        <f ca="1"/>
        <v>0.48936724276443244</v>
      </c>
      <c r="I4902" s="12">
        <v>0.48970000000000002</v>
      </c>
    </row>
    <row r="4903" spans="6:9" x14ac:dyDescent="0.3">
      <c r="F4903" s="2">
        <v>4898</v>
      </c>
      <c r="G4903" s="12">
        <f ca="1"/>
        <v>19.739750635808061</v>
      </c>
      <c r="H4903" s="12">
        <f ca="1"/>
        <v>0.48958338291589643</v>
      </c>
      <c r="I4903" s="12">
        <v>0.48980000000000001</v>
      </c>
    </row>
    <row r="4904" spans="6:9" x14ac:dyDescent="0.3">
      <c r="F4904" s="2">
        <v>4899</v>
      </c>
      <c r="G4904" s="12">
        <f ca="1"/>
        <v>19.742496831332602</v>
      </c>
      <c r="H4904" s="12">
        <f ca="1"/>
        <v>0.48969294430971466</v>
      </c>
      <c r="I4904" s="12">
        <v>0.4899</v>
      </c>
    </row>
    <row r="4905" spans="6:9" x14ac:dyDescent="0.3">
      <c r="F4905" s="2">
        <v>4900</v>
      </c>
      <c r="G4905" s="12">
        <f ca="1"/>
        <v>19.742894996559514</v>
      </c>
      <c r="H4905" s="12">
        <f ca="1"/>
        <v>0.48970882945109784</v>
      </c>
      <c r="I4905" s="12">
        <v>0.49</v>
      </c>
    </row>
    <row r="4906" spans="6:9" x14ac:dyDescent="0.3">
      <c r="F4906" s="2">
        <v>4901</v>
      </c>
      <c r="G4906" s="12">
        <f ca="1"/>
        <v>19.745269012203554</v>
      </c>
      <c r="H4906" s="12">
        <f ca="1"/>
        <v>0.48980354314752916</v>
      </c>
      <c r="I4906" s="12">
        <v>0.49009999999999998</v>
      </c>
    </row>
    <row r="4907" spans="6:9" x14ac:dyDescent="0.3">
      <c r="F4907" s="2">
        <v>4902</v>
      </c>
      <c r="G4907" s="12">
        <f ca="1"/>
        <v>19.746112781789627</v>
      </c>
      <c r="H4907" s="12">
        <f ca="1"/>
        <v>0.48983720629786087</v>
      </c>
      <c r="I4907" s="12">
        <v>0.49020000000000002</v>
      </c>
    </row>
    <row r="4908" spans="6:9" x14ac:dyDescent="0.3">
      <c r="F4908" s="2">
        <v>4903</v>
      </c>
      <c r="G4908" s="12">
        <f ca="1"/>
        <v>19.748558612613898</v>
      </c>
      <c r="H4908" s="12">
        <f ca="1"/>
        <v>0.48993478589195893</v>
      </c>
      <c r="I4908" s="12">
        <v>0.49030000000000001</v>
      </c>
    </row>
    <row r="4909" spans="6:9" x14ac:dyDescent="0.3">
      <c r="F4909" s="2">
        <v>4904</v>
      </c>
      <c r="G4909" s="12">
        <f ca="1"/>
        <v>19.75760574520427</v>
      </c>
      <c r="H4909" s="12">
        <f ca="1"/>
        <v>0.49029573784727742</v>
      </c>
      <c r="I4909" s="12">
        <v>0.4904</v>
      </c>
    </row>
    <row r="4910" spans="6:9" x14ac:dyDescent="0.3">
      <c r="F4910" s="2">
        <v>4905</v>
      </c>
      <c r="G4910" s="12">
        <f ca="1"/>
        <v>19.758763368297551</v>
      </c>
      <c r="H4910" s="12">
        <f ca="1"/>
        <v>0.49034192388726305</v>
      </c>
      <c r="I4910" s="12">
        <v>0.49049999999999999</v>
      </c>
    </row>
    <row r="4911" spans="6:9" x14ac:dyDescent="0.3">
      <c r="F4911" s="2">
        <v>4906</v>
      </c>
      <c r="G4911" s="12">
        <f ca="1"/>
        <v>19.759194600123351</v>
      </c>
      <c r="H4911" s="12">
        <f ca="1"/>
        <v>0.4903591289053173</v>
      </c>
      <c r="I4911" s="12">
        <v>0.49059999999999998</v>
      </c>
    </row>
    <row r="4912" spans="6:9" x14ac:dyDescent="0.3">
      <c r="F4912" s="2">
        <v>4907</v>
      </c>
      <c r="G4912" s="12">
        <f ca="1"/>
        <v>19.762672288371352</v>
      </c>
      <c r="H4912" s="12">
        <f ca="1"/>
        <v>0.49049788014923346</v>
      </c>
      <c r="I4912" s="12">
        <v>0.49070000000000003</v>
      </c>
    </row>
    <row r="4913" spans="6:9" x14ac:dyDescent="0.3">
      <c r="F4913" s="2">
        <v>4908</v>
      </c>
      <c r="G4913" s="12">
        <f ca="1"/>
        <v>19.76293650797756</v>
      </c>
      <c r="H4913" s="12">
        <f ca="1"/>
        <v>0.49050842190853228</v>
      </c>
      <c r="I4913" s="12">
        <v>0.49080000000000001</v>
      </c>
    </row>
    <row r="4914" spans="6:9" x14ac:dyDescent="0.3">
      <c r="F4914" s="2">
        <v>4909</v>
      </c>
      <c r="G4914" s="12">
        <f ca="1"/>
        <v>19.763919011091481</v>
      </c>
      <c r="H4914" s="12">
        <f ca="1"/>
        <v>0.49054762159482412</v>
      </c>
      <c r="I4914" s="12">
        <v>0.4909</v>
      </c>
    </row>
    <row r="4915" spans="6:9" x14ac:dyDescent="0.3">
      <c r="F4915" s="2">
        <v>4910</v>
      </c>
      <c r="G4915" s="12">
        <f ca="1"/>
        <v>19.775224282030749</v>
      </c>
      <c r="H4915" s="12">
        <f ca="1"/>
        <v>0.49099868276846581</v>
      </c>
      <c r="I4915" s="12">
        <v>0.49099999999999999</v>
      </c>
    </row>
    <row r="4916" spans="6:9" x14ac:dyDescent="0.3">
      <c r="F4916" s="2">
        <v>4911</v>
      </c>
      <c r="G4916" s="12">
        <f ca="1"/>
        <v>19.7763947444625</v>
      </c>
      <c r="H4916" s="12">
        <f ca="1"/>
        <v>0.49104538286002808</v>
      </c>
      <c r="I4916" s="12">
        <v>0.49109999999999998</v>
      </c>
    </row>
    <row r="4917" spans="6:9" x14ac:dyDescent="0.3">
      <c r="F4917" s="2">
        <v>4912</v>
      </c>
      <c r="G4917" s="12">
        <f ca="1"/>
        <v>19.77675973761146</v>
      </c>
      <c r="H4917" s="12">
        <f ca="1"/>
        <v>0.49105994568612998</v>
      </c>
      <c r="I4917" s="12">
        <v>0.49120000000000003</v>
      </c>
    </row>
    <row r="4918" spans="6:9" x14ac:dyDescent="0.3">
      <c r="F4918" s="2">
        <v>4913</v>
      </c>
      <c r="G4918" s="12">
        <f ca="1"/>
        <v>19.778284428108115</v>
      </c>
      <c r="H4918" s="12">
        <f ca="1"/>
        <v>0.49112077928342313</v>
      </c>
      <c r="I4918" s="12">
        <v>0.49130000000000001</v>
      </c>
    </row>
    <row r="4919" spans="6:9" x14ac:dyDescent="0.3">
      <c r="F4919" s="2">
        <v>4914</v>
      </c>
      <c r="G4919" s="12">
        <f ca="1"/>
        <v>19.779940320113955</v>
      </c>
      <c r="H4919" s="12">
        <f ca="1"/>
        <v>0.49118684790475653</v>
      </c>
      <c r="I4919" s="12">
        <v>0.4914</v>
      </c>
    </row>
    <row r="4920" spans="6:9" x14ac:dyDescent="0.3">
      <c r="F4920" s="2">
        <v>4915</v>
      </c>
      <c r="G4920" s="12">
        <f ca="1"/>
        <v>19.781710921380668</v>
      </c>
      <c r="H4920" s="12">
        <f ca="1"/>
        <v>0.49125749357235837</v>
      </c>
      <c r="I4920" s="12">
        <v>0.49149999999999999</v>
      </c>
    </row>
    <row r="4921" spans="6:9" x14ac:dyDescent="0.3">
      <c r="F4921" s="2">
        <v>4916</v>
      </c>
      <c r="G4921" s="12">
        <f ca="1"/>
        <v>19.782854094436001</v>
      </c>
      <c r="H4921" s="12">
        <f ca="1"/>
        <v>0.4913031054585888</v>
      </c>
      <c r="I4921" s="12">
        <v>0.49159999999999998</v>
      </c>
    </row>
    <row r="4922" spans="6:9" x14ac:dyDescent="0.3">
      <c r="F4922" s="2">
        <v>4917</v>
      </c>
      <c r="G4922" s="12">
        <f ca="1"/>
        <v>19.783270417330474</v>
      </c>
      <c r="H4922" s="12">
        <f ca="1"/>
        <v>0.49131971650661077</v>
      </c>
      <c r="I4922" s="12">
        <v>0.49170000000000003</v>
      </c>
    </row>
    <row r="4923" spans="6:9" x14ac:dyDescent="0.3">
      <c r="F4923" s="2">
        <v>4918</v>
      </c>
      <c r="G4923" s="12">
        <f ca="1"/>
        <v>19.783546202821228</v>
      </c>
      <c r="H4923" s="12">
        <f ca="1"/>
        <v>0.49133072019940816</v>
      </c>
      <c r="I4923" s="12">
        <v>0.49180000000000001</v>
      </c>
    </row>
    <row r="4924" spans="6:9" x14ac:dyDescent="0.3">
      <c r="F4924" s="2">
        <v>4919</v>
      </c>
      <c r="G4924" s="12">
        <f ca="1"/>
        <v>19.785041051483642</v>
      </c>
      <c r="H4924" s="12">
        <f ca="1"/>
        <v>0.49139036396365121</v>
      </c>
      <c r="I4924" s="12">
        <v>0.4919</v>
      </c>
    </row>
    <row r="4925" spans="6:9" x14ac:dyDescent="0.3">
      <c r="F4925" s="2">
        <v>4920</v>
      </c>
      <c r="G4925" s="12">
        <f ca="1"/>
        <v>19.788984589522272</v>
      </c>
      <c r="H4925" s="12">
        <f ca="1"/>
        <v>0.49154771014531939</v>
      </c>
      <c r="I4925" s="12">
        <v>0.49199999999999999</v>
      </c>
    </row>
    <row r="4926" spans="6:9" x14ac:dyDescent="0.3">
      <c r="F4926" s="2">
        <v>4921</v>
      </c>
      <c r="G4926" s="12">
        <f ca="1"/>
        <v>19.791044688847979</v>
      </c>
      <c r="H4926" s="12">
        <f ca="1"/>
        <v>0.49162990807948459</v>
      </c>
      <c r="I4926" s="12">
        <v>0.49209999999999998</v>
      </c>
    </row>
    <row r="4927" spans="6:9" x14ac:dyDescent="0.3">
      <c r="F4927" s="2">
        <v>4922</v>
      </c>
      <c r="G4927" s="12">
        <f ca="1"/>
        <v>19.79161809755853</v>
      </c>
      <c r="H4927" s="12">
        <f ca="1"/>
        <v>0.49165278713768812</v>
      </c>
      <c r="I4927" s="12">
        <v>0.49220000000000003</v>
      </c>
    </row>
    <row r="4928" spans="6:9" x14ac:dyDescent="0.3">
      <c r="F4928" s="2">
        <v>4923</v>
      </c>
      <c r="G4928" s="12">
        <f ca="1"/>
        <v>19.79747411179585</v>
      </c>
      <c r="H4928" s="12">
        <f ca="1"/>
        <v>0.49188644406562676</v>
      </c>
      <c r="I4928" s="12">
        <v>0.49230000000000002</v>
      </c>
    </row>
    <row r="4929" spans="6:9" x14ac:dyDescent="0.3">
      <c r="F4929" s="2">
        <v>4924</v>
      </c>
      <c r="G4929" s="12">
        <f ca="1"/>
        <v>19.801923605626666</v>
      </c>
      <c r="H4929" s="12">
        <f ca="1"/>
        <v>0.49206398208253477</v>
      </c>
      <c r="I4929" s="12">
        <v>0.4924</v>
      </c>
    </row>
    <row r="4930" spans="6:9" x14ac:dyDescent="0.3">
      <c r="F4930" s="2">
        <v>4925</v>
      </c>
      <c r="G4930" s="12">
        <f ca="1"/>
        <v>19.806518716298694</v>
      </c>
      <c r="H4930" s="12">
        <f ca="1"/>
        <v>0.49224733183813818</v>
      </c>
      <c r="I4930" s="12">
        <v>0.49249999999999999</v>
      </c>
    </row>
    <row r="4931" spans="6:9" x14ac:dyDescent="0.3">
      <c r="F4931" s="2">
        <v>4926</v>
      </c>
      <c r="G4931" s="12">
        <f ca="1"/>
        <v>19.810878520412391</v>
      </c>
      <c r="H4931" s="12">
        <f ca="1"/>
        <v>0.49242129400898427</v>
      </c>
      <c r="I4931" s="12">
        <v>0.49259999999999998</v>
      </c>
    </row>
    <row r="4932" spans="6:9" x14ac:dyDescent="0.3">
      <c r="F4932" s="2">
        <v>4927</v>
      </c>
      <c r="G4932" s="12">
        <f ca="1"/>
        <v>19.813846756985431</v>
      </c>
      <c r="H4932" s="12">
        <f ca="1"/>
        <v>0.49253973148403407</v>
      </c>
      <c r="I4932" s="12">
        <v>0.49270000000000003</v>
      </c>
    </row>
    <row r="4933" spans="6:9" x14ac:dyDescent="0.3">
      <c r="F4933" s="2">
        <v>4928</v>
      </c>
      <c r="G4933" s="12">
        <f ca="1"/>
        <v>19.814868131084836</v>
      </c>
      <c r="H4933" s="12">
        <f ca="1"/>
        <v>0.49258048611471494</v>
      </c>
      <c r="I4933" s="12">
        <v>0.49280000000000002</v>
      </c>
    </row>
    <row r="4934" spans="6:9" x14ac:dyDescent="0.3">
      <c r="F4934" s="2">
        <v>4929</v>
      </c>
      <c r="G4934" s="12">
        <f ca="1"/>
        <v>19.815246524531251</v>
      </c>
      <c r="H4934" s="12">
        <f ca="1"/>
        <v>0.49259558469966547</v>
      </c>
      <c r="I4934" s="12">
        <v>0.4929</v>
      </c>
    </row>
    <row r="4935" spans="6:9" x14ac:dyDescent="0.3">
      <c r="F4935" s="2">
        <v>4930</v>
      </c>
      <c r="G4935" s="12">
        <f ca="1"/>
        <v>19.816982742398725</v>
      </c>
      <c r="H4935" s="12">
        <f ca="1"/>
        <v>0.49266486306664792</v>
      </c>
      <c r="I4935" s="12">
        <v>0.49299999999999999</v>
      </c>
    </row>
    <row r="4936" spans="6:9" x14ac:dyDescent="0.3">
      <c r="F4936" s="2">
        <v>4931</v>
      </c>
      <c r="G4936" s="12">
        <f ca="1"/>
        <v>19.817707345752709</v>
      </c>
      <c r="H4936" s="12">
        <f ca="1"/>
        <v>0.49269377616698495</v>
      </c>
      <c r="I4936" s="12">
        <v>0.49309999999999998</v>
      </c>
    </row>
    <row r="4937" spans="6:9" x14ac:dyDescent="0.3">
      <c r="F4937" s="2">
        <v>4932</v>
      </c>
      <c r="G4937" s="12">
        <f ca="1"/>
        <v>19.821319257509213</v>
      </c>
      <c r="H4937" s="12">
        <f ca="1"/>
        <v>0.49283789907834952</v>
      </c>
      <c r="I4937" s="12">
        <v>0.49320000000000003</v>
      </c>
    </row>
    <row r="4938" spans="6:9" x14ac:dyDescent="0.3">
      <c r="F4938" s="2">
        <v>4933</v>
      </c>
      <c r="G4938" s="12">
        <f ca="1"/>
        <v>19.822028720290444</v>
      </c>
      <c r="H4938" s="12">
        <f ca="1"/>
        <v>0.49286620824354621</v>
      </c>
      <c r="I4938" s="12">
        <v>0.49330000000000002</v>
      </c>
    </row>
    <row r="4939" spans="6:9" x14ac:dyDescent="0.3">
      <c r="F4939" s="2">
        <v>4934</v>
      </c>
      <c r="G4939" s="12">
        <f ca="1"/>
        <v>19.8222333051555</v>
      </c>
      <c r="H4939" s="12">
        <f ca="1"/>
        <v>0.49287437164722103</v>
      </c>
      <c r="I4939" s="12">
        <v>0.49340000000000001</v>
      </c>
    </row>
    <row r="4940" spans="6:9" x14ac:dyDescent="0.3">
      <c r="F4940" s="2">
        <v>4935</v>
      </c>
      <c r="G4940" s="12">
        <f ca="1"/>
        <v>19.82231414798833</v>
      </c>
      <c r="H4940" s="12">
        <f ca="1"/>
        <v>0.49287759746176185</v>
      </c>
      <c r="I4940" s="12">
        <v>0.49349999999999999</v>
      </c>
    </row>
    <row r="4941" spans="6:9" x14ac:dyDescent="0.3">
      <c r="F4941" s="2">
        <v>4936</v>
      </c>
      <c r="G4941" s="12">
        <f ca="1"/>
        <v>19.835909974250974</v>
      </c>
      <c r="H4941" s="12">
        <f ca="1"/>
        <v>0.49342010801955438</v>
      </c>
      <c r="I4941" s="12">
        <v>0.49359999999999998</v>
      </c>
    </row>
    <row r="4942" spans="6:9" x14ac:dyDescent="0.3">
      <c r="F4942" s="2">
        <v>4937</v>
      </c>
      <c r="G4942" s="12">
        <f ca="1"/>
        <v>19.837627199875975</v>
      </c>
      <c r="H4942" s="12">
        <f ca="1"/>
        <v>0.49348863081303884</v>
      </c>
      <c r="I4942" s="12">
        <v>0.49370000000000003</v>
      </c>
    </row>
    <row r="4943" spans="6:9" x14ac:dyDescent="0.3">
      <c r="F4943" s="2">
        <v>4938</v>
      </c>
      <c r="G4943" s="12">
        <f ca="1"/>
        <v>19.838237111254916</v>
      </c>
      <c r="H4943" s="12">
        <f ca="1"/>
        <v>0.49351296826935953</v>
      </c>
      <c r="I4943" s="12">
        <v>0.49380000000000002</v>
      </c>
    </row>
    <row r="4944" spans="6:9" x14ac:dyDescent="0.3">
      <c r="F4944" s="2">
        <v>4939</v>
      </c>
      <c r="G4944" s="12">
        <f ca="1"/>
        <v>19.83922823342834</v>
      </c>
      <c r="H4944" s="12">
        <f ca="1"/>
        <v>0.49355251732826355</v>
      </c>
      <c r="I4944" s="12">
        <v>0.49390000000000001</v>
      </c>
    </row>
    <row r="4945" spans="6:9" x14ac:dyDescent="0.3">
      <c r="F4945" s="2">
        <v>4940</v>
      </c>
      <c r="G4945" s="12">
        <f ca="1"/>
        <v>19.8433855360339</v>
      </c>
      <c r="H4945" s="12">
        <f ca="1"/>
        <v>0.49371840809886058</v>
      </c>
      <c r="I4945" s="12">
        <v>0.49399999999999999</v>
      </c>
    </row>
    <row r="4946" spans="6:9" x14ac:dyDescent="0.3">
      <c r="F4946" s="2">
        <v>4941</v>
      </c>
      <c r="G4946" s="12">
        <f ca="1"/>
        <v>19.849581430866667</v>
      </c>
      <c r="H4946" s="12">
        <f ca="1"/>
        <v>0.49396564757193273</v>
      </c>
      <c r="I4946" s="12">
        <v>0.49409999999999998</v>
      </c>
    </row>
    <row r="4947" spans="6:9" x14ac:dyDescent="0.3">
      <c r="F4947" s="2">
        <v>4942</v>
      </c>
      <c r="G4947" s="12">
        <f ca="1"/>
        <v>19.852259872708576</v>
      </c>
      <c r="H4947" s="12">
        <f ca="1"/>
        <v>0.49407252811187918</v>
      </c>
      <c r="I4947" s="12">
        <v>0.49419999999999997</v>
      </c>
    </row>
    <row r="4948" spans="6:9" x14ac:dyDescent="0.3">
      <c r="F4948" s="2">
        <v>4943</v>
      </c>
      <c r="G4948" s="12">
        <f ca="1"/>
        <v>19.853955240114828</v>
      </c>
      <c r="H4948" s="12">
        <f ca="1"/>
        <v>0.49414018024876882</v>
      </c>
      <c r="I4948" s="12">
        <v>0.49430000000000002</v>
      </c>
    </row>
    <row r="4949" spans="6:9" x14ac:dyDescent="0.3">
      <c r="F4949" s="2">
        <v>4944</v>
      </c>
      <c r="G4949" s="12">
        <f ca="1"/>
        <v>19.856261530550086</v>
      </c>
      <c r="H4949" s="12">
        <f ca="1"/>
        <v>0.49423221097116876</v>
      </c>
      <c r="I4949" s="12">
        <v>0.49440000000000001</v>
      </c>
    </row>
    <row r="4950" spans="6:9" x14ac:dyDescent="0.3">
      <c r="F4950" s="2">
        <v>4945</v>
      </c>
      <c r="G4950" s="12">
        <f ca="1"/>
        <v>19.858125368612875</v>
      </c>
      <c r="H4950" s="12">
        <f ca="1"/>
        <v>0.49430658617757262</v>
      </c>
      <c r="I4950" s="12">
        <v>0.4945</v>
      </c>
    </row>
    <row r="4951" spans="6:9" x14ac:dyDescent="0.3">
      <c r="F4951" s="2">
        <v>4946</v>
      </c>
      <c r="G4951" s="12">
        <f ca="1"/>
        <v>19.866303241865687</v>
      </c>
      <c r="H4951" s="12">
        <f ca="1"/>
        <v>0.49463292077629295</v>
      </c>
      <c r="I4951" s="12">
        <v>0.49459999999999998</v>
      </c>
    </row>
    <row r="4952" spans="6:9" x14ac:dyDescent="0.3">
      <c r="F4952" s="2">
        <v>4947</v>
      </c>
      <c r="G4952" s="12">
        <f ca="1"/>
        <v>19.87056955431952</v>
      </c>
      <c r="H4952" s="12">
        <f ca="1"/>
        <v>0.49480316746364528</v>
      </c>
      <c r="I4952" s="12">
        <v>0.49469999999999997</v>
      </c>
    </row>
    <row r="4953" spans="6:9" x14ac:dyDescent="0.3">
      <c r="F4953" s="2">
        <v>4948</v>
      </c>
      <c r="G4953" s="12">
        <f ca="1"/>
        <v>19.879926149116198</v>
      </c>
      <c r="H4953" s="12">
        <f ca="1"/>
        <v>0.49517654414759105</v>
      </c>
      <c r="I4953" s="12">
        <v>0.49480000000000002</v>
      </c>
    </row>
    <row r="4954" spans="6:9" x14ac:dyDescent="0.3">
      <c r="F4954" s="2">
        <v>4949</v>
      </c>
      <c r="G4954" s="12">
        <f ca="1"/>
        <v>19.880811276706137</v>
      </c>
      <c r="H4954" s="12">
        <f ca="1"/>
        <v>0.49521186552818119</v>
      </c>
      <c r="I4954" s="12">
        <v>0.49490000000000001</v>
      </c>
    </row>
    <row r="4955" spans="6:9" x14ac:dyDescent="0.3">
      <c r="F4955" s="2">
        <v>4950</v>
      </c>
      <c r="G4955" s="12">
        <f ca="1"/>
        <v>19.881957641320554</v>
      </c>
      <c r="H4955" s="12">
        <f ca="1"/>
        <v>0.49525761172850302</v>
      </c>
      <c r="I4955" s="12">
        <v>0.495</v>
      </c>
    </row>
    <row r="4956" spans="6:9" x14ac:dyDescent="0.3">
      <c r="F4956" s="2">
        <v>4951</v>
      </c>
      <c r="G4956" s="12">
        <f ca="1"/>
        <v>19.882767270712943</v>
      </c>
      <c r="H4956" s="12">
        <f ca="1"/>
        <v>0.49528992038982222</v>
      </c>
      <c r="I4956" s="12">
        <v>0.49509999999999998</v>
      </c>
    </row>
    <row r="4957" spans="6:9" x14ac:dyDescent="0.3">
      <c r="F4957" s="2">
        <v>4952</v>
      </c>
      <c r="G4957" s="12">
        <f ca="1"/>
        <v>19.885703634363828</v>
      </c>
      <c r="H4957" s="12">
        <f ca="1"/>
        <v>0.49540709765843216</v>
      </c>
      <c r="I4957" s="12">
        <v>0.49519999999999997</v>
      </c>
    </row>
    <row r="4958" spans="6:9" x14ac:dyDescent="0.3">
      <c r="F4958" s="2">
        <v>4953</v>
      </c>
      <c r="G4958" s="12">
        <f ca="1"/>
        <v>19.894333717561445</v>
      </c>
      <c r="H4958" s="12">
        <f ca="1"/>
        <v>0.49575148801672975</v>
      </c>
      <c r="I4958" s="12">
        <v>0.49530000000000002</v>
      </c>
    </row>
    <row r="4959" spans="6:9" x14ac:dyDescent="0.3">
      <c r="F4959" s="2">
        <v>4954</v>
      </c>
      <c r="G4959" s="12">
        <f ca="1"/>
        <v>19.895467741539278</v>
      </c>
      <c r="H4959" s="12">
        <f ca="1"/>
        <v>0.49579674235673887</v>
      </c>
      <c r="I4959" s="12">
        <v>0.49540000000000001</v>
      </c>
    </row>
    <row r="4960" spans="6:9" x14ac:dyDescent="0.3">
      <c r="F4960" s="2">
        <v>4955</v>
      </c>
      <c r="G4960" s="12">
        <f ca="1"/>
        <v>19.896584048554299</v>
      </c>
      <c r="H4960" s="12">
        <f ca="1"/>
        <v>0.49584128972934294</v>
      </c>
      <c r="I4960" s="12">
        <v>0.4955</v>
      </c>
    </row>
    <row r="4961" spans="6:9" x14ac:dyDescent="0.3">
      <c r="F4961" s="2">
        <v>4956</v>
      </c>
      <c r="G4961" s="12">
        <f ca="1"/>
        <v>19.896911380660324</v>
      </c>
      <c r="H4961" s="12">
        <f ca="1"/>
        <v>0.49585435226011376</v>
      </c>
      <c r="I4961" s="12">
        <v>0.49559999999999998</v>
      </c>
    </row>
    <row r="4962" spans="6:9" x14ac:dyDescent="0.3">
      <c r="F4962" s="2">
        <v>4957</v>
      </c>
      <c r="G4962" s="12">
        <f ca="1"/>
        <v>19.89724070620133</v>
      </c>
      <c r="H4962" s="12">
        <f ca="1"/>
        <v>0.49586749434484179</v>
      </c>
      <c r="I4962" s="12">
        <v>0.49569999999999997</v>
      </c>
    </row>
    <row r="4963" spans="6:9" x14ac:dyDescent="0.3">
      <c r="F4963" s="2">
        <v>4958</v>
      </c>
      <c r="G4963" s="12">
        <f ca="1"/>
        <v>19.897472193916911</v>
      </c>
      <c r="H4963" s="12">
        <f ca="1"/>
        <v>0.49587673210975991</v>
      </c>
      <c r="I4963" s="12">
        <v>0.49580000000000002</v>
      </c>
    </row>
    <row r="4964" spans="6:9" x14ac:dyDescent="0.3">
      <c r="F4964" s="2">
        <v>4959</v>
      </c>
      <c r="G4964" s="12">
        <f ca="1"/>
        <v>19.897718404686415</v>
      </c>
      <c r="H4964" s="12">
        <f ca="1"/>
        <v>0.49588655741597232</v>
      </c>
      <c r="I4964" s="12">
        <v>0.49590000000000001</v>
      </c>
    </row>
    <row r="4965" spans="6:9" x14ac:dyDescent="0.3">
      <c r="F4965" s="2">
        <v>4960</v>
      </c>
      <c r="G4965" s="12">
        <f ca="1"/>
        <v>19.901297868867875</v>
      </c>
      <c r="H4965" s="12">
        <f ca="1"/>
        <v>0.49602940003164786</v>
      </c>
      <c r="I4965" s="12">
        <v>0.496</v>
      </c>
    </row>
    <row r="4966" spans="6:9" x14ac:dyDescent="0.3">
      <c r="F4966" s="2">
        <v>4961</v>
      </c>
      <c r="G4966" s="12">
        <f ca="1"/>
        <v>19.905662632380338</v>
      </c>
      <c r="H4966" s="12">
        <f ca="1"/>
        <v>0.49620358150062516</v>
      </c>
      <c r="I4966" s="12">
        <v>0.49609999999999999</v>
      </c>
    </row>
    <row r="4967" spans="6:9" x14ac:dyDescent="0.3">
      <c r="F4967" s="2">
        <v>4962</v>
      </c>
      <c r="G4967" s="12">
        <f ca="1"/>
        <v>19.908233186128623</v>
      </c>
      <c r="H4967" s="12">
        <f ca="1"/>
        <v>0.49630616302293307</v>
      </c>
      <c r="I4967" s="12">
        <v>0.49619999999999997</v>
      </c>
    </row>
    <row r="4968" spans="6:9" x14ac:dyDescent="0.3">
      <c r="F4968" s="2">
        <v>4963</v>
      </c>
      <c r="G4968" s="12">
        <f ca="1"/>
        <v>19.908299710909464</v>
      </c>
      <c r="H4968" s="12">
        <f ca="1"/>
        <v>0.4963088177895858</v>
      </c>
      <c r="I4968" s="12">
        <v>0.49630000000000002</v>
      </c>
    </row>
    <row r="4969" spans="6:9" x14ac:dyDescent="0.3">
      <c r="F4969" s="2">
        <v>4964</v>
      </c>
      <c r="G4969" s="12">
        <f ca="1"/>
        <v>19.912894601036822</v>
      </c>
      <c r="H4969" s="12">
        <f ca="1"/>
        <v>0.49649218378668403</v>
      </c>
      <c r="I4969" s="12">
        <v>0.49640000000000001</v>
      </c>
    </row>
    <row r="4970" spans="6:9" x14ac:dyDescent="0.3">
      <c r="F4970" s="2">
        <v>4965</v>
      </c>
      <c r="G4970" s="12">
        <f ca="1"/>
        <v>19.916015559327022</v>
      </c>
      <c r="H4970" s="12">
        <f ca="1"/>
        <v>0.496616730672502</v>
      </c>
      <c r="I4970" s="12">
        <v>0.4965</v>
      </c>
    </row>
    <row r="4971" spans="6:9" x14ac:dyDescent="0.3">
      <c r="F4971" s="2">
        <v>4966</v>
      </c>
      <c r="G4971" s="12">
        <f ca="1"/>
        <v>19.91652412856622</v>
      </c>
      <c r="H4971" s="12">
        <f ca="1"/>
        <v>0.49663702597627202</v>
      </c>
      <c r="I4971" s="12">
        <v>0.49659999999999999</v>
      </c>
    </row>
    <row r="4972" spans="6:9" x14ac:dyDescent="0.3">
      <c r="F4972" s="2">
        <v>4967</v>
      </c>
      <c r="G4972" s="12">
        <f ca="1"/>
        <v>19.917714902533852</v>
      </c>
      <c r="H4972" s="12">
        <f ca="1"/>
        <v>0.49668454582564281</v>
      </c>
      <c r="I4972" s="12">
        <v>0.49669999999999997</v>
      </c>
    </row>
    <row r="4973" spans="6:9" x14ac:dyDescent="0.3">
      <c r="F4973" s="2">
        <v>4968</v>
      </c>
      <c r="G4973" s="12">
        <f ca="1"/>
        <v>19.919023188232909</v>
      </c>
      <c r="H4973" s="12">
        <f ca="1"/>
        <v>0.49673675522403848</v>
      </c>
      <c r="I4973" s="12">
        <v>0.49680000000000002</v>
      </c>
    </row>
    <row r="4974" spans="6:9" x14ac:dyDescent="0.3">
      <c r="F4974" s="2">
        <v>4969</v>
      </c>
      <c r="G4974" s="12">
        <f ca="1"/>
        <v>19.920627400666994</v>
      </c>
      <c r="H4974" s="12">
        <f ca="1"/>
        <v>0.49680077415193002</v>
      </c>
      <c r="I4974" s="12">
        <v>0.49690000000000001</v>
      </c>
    </row>
    <row r="4975" spans="6:9" x14ac:dyDescent="0.3">
      <c r="F4975" s="2">
        <v>4970</v>
      </c>
      <c r="G4975" s="12">
        <f ca="1"/>
        <v>19.92309416936164</v>
      </c>
      <c r="H4975" s="12">
        <f ca="1"/>
        <v>0.49689921504014567</v>
      </c>
      <c r="I4975" s="12">
        <v>0.497</v>
      </c>
    </row>
    <row r="4976" spans="6:9" x14ac:dyDescent="0.3">
      <c r="F4976" s="2">
        <v>4971</v>
      </c>
      <c r="G4976" s="12">
        <f ca="1"/>
        <v>19.924620491652281</v>
      </c>
      <c r="H4976" s="12">
        <f ca="1"/>
        <v>0.49696012578239146</v>
      </c>
      <c r="I4976" s="12">
        <v>0.49709999999999999</v>
      </c>
    </row>
    <row r="4977" spans="6:9" x14ac:dyDescent="0.3">
      <c r="F4977" s="2">
        <v>4972</v>
      </c>
      <c r="G4977" s="12">
        <f ca="1"/>
        <v>19.924653364338372</v>
      </c>
      <c r="H4977" s="12">
        <f ca="1"/>
        <v>0.49696143762897216</v>
      </c>
      <c r="I4977" s="12">
        <v>0.49719999999999998</v>
      </c>
    </row>
    <row r="4978" spans="6:9" x14ac:dyDescent="0.3">
      <c r="F4978" s="2">
        <v>4973</v>
      </c>
      <c r="G4978" s="12">
        <f ca="1"/>
        <v>19.929280963027793</v>
      </c>
      <c r="H4978" s="12">
        <f ca="1"/>
        <v>0.49714611094676298</v>
      </c>
      <c r="I4978" s="12">
        <v>0.49730000000000002</v>
      </c>
    </row>
    <row r="4979" spans="6:9" x14ac:dyDescent="0.3">
      <c r="F4979" s="2">
        <v>4974</v>
      </c>
      <c r="G4979" s="12">
        <f ca="1"/>
        <v>19.929656337410137</v>
      </c>
      <c r="H4979" s="12">
        <f ca="1"/>
        <v>0.49716109101275441</v>
      </c>
      <c r="I4979" s="12">
        <v>0.49740000000000001</v>
      </c>
    </row>
    <row r="4980" spans="6:9" x14ac:dyDescent="0.3">
      <c r="F4980" s="2">
        <v>4975</v>
      </c>
      <c r="G4980" s="12">
        <f ca="1"/>
        <v>19.936184566368983</v>
      </c>
      <c r="H4980" s="12">
        <f ca="1"/>
        <v>0.49742161354494452</v>
      </c>
      <c r="I4980" s="12">
        <v>0.4975</v>
      </c>
    </row>
    <row r="4981" spans="6:9" x14ac:dyDescent="0.3">
      <c r="F4981" s="2">
        <v>4976</v>
      </c>
      <c r="G4981" s="12">
        <f ca="1"/>
        <v>19.937156995712858</v>
      </c>
      <c r="H4981" s="12">
        <f ca="1"/>
        <v>0.49746042043264893</v>
      </c>
      <c r="I4981" s="12">
        <v>0.49759999999999999</v>
      </c>
    </row>
    <row r="4982" spans="6:9" x14ac:dyDescent="0.3">
      <c r="F4982" s="2">
        <v>4977</v>
      </c>
      <c r="G4982" s="12">
        <f ca="1"/>
        <v>19.938333612001223</v>
      </c>
      <c r="H4982" s="12">
        <f ca="1"/>
        <v>0.49750737586495086</v>
      </c>
      <c r="I4982" s="12">
        <v>0.49769999999999998</v>
      </c>
    </row>
    <row r="4983" spans="6:9" x14ac:dyDescent="0.3">
      <c r="F4983" s="2">
        <v>4978</v>
      </c>
      <c r="G4983" s="12">
        <f ca="1"/>
        <v>19.938449965119101</v>
      </c>
      <c r="H4983" s="12">
        <f ca="1"/>
        <v>0.49751201919065413</v>
      </c>
      <c r="I4983" s="12">
        <v>0.49780000000000002</v>
      </c>
    </row>
    <row r="4984" spans="6:9" x14ac:dyDescent="0.3">
      <c r="F4984" s="2">
        <v>4979</v>
      </c>
      <c r="G4984" s="12">
        <f ca="1"/>
        <v>19.939004722440888</v>
      </c>
      <c r="H4984" s="12">
        <f ca="1"/>
        <v>0.49753415799870804</v>
      </c>
      <c r="I4984" s="12">
        <v>0.49790000000000001</v>
      </c>
    </row>
    <row r="4985" spans="6:9" x14ac:dyDescent="0.3">
      <c r="F4985" s="2">
        <v>4980</v>
      </c>
      <c r="G4985" s="12">
        <f ca="1"/>
        <v>19.940792616841854</v>
      </c>
      <c r="H4985" s="12">
        <f ca="1"/>
        <v>0.49760550788653579</v>
      </c>
      <c r="I4985" s="12">
        <v>0.498</v>
      </c>
    </row>
    <row r="4986" spans="6:9" x14ac:dyDescent="0.3">
      <c r="F4986" s="2">
        <v>4981</v>
      </c>
      <c r="G4986" s="12">
        <f ca="1"/>
        <v>19.94100894676707</v>
      </c>
      <c r="H4986" s="12">
        <f ca="1"/>
        <v>0.49761414101554124</v>
      </c>
      <c r="I4986" s="12">
        <v>0.49809999999999999</v>
      </c>
    </row>
    <row r="4987" spans="6:9" x14ac:dyDescent="0.3">
      <c r="F4987" s="2">
        <v>4982</v>
      </c>
      <c r="G4987" s="12">
        <f ca="1"/>
        <v>19.945622027227632</v>
      </c>
      <c r="H4987" s="12">
        <f ca="1"/>
        <v>0.49779823649290011</v>
      </c>
      <c r="I4987" s="12">
        <v>0.49819999999999998</v>
      </c>
    </row>
    <row r="4988" spans="6:9" x14ac:dyDescent="0.3">
      <c r="F4988" s="2">
        <v>4983</v>
      </c>
      <c r="G4988" s="12">
        <f ca="1"/>
        <v>19.950404851298668</v>
      </c>
      <c r="H4988" s="12">
        <f ca="1"/>
        <v>0.49798910633962623</v>
      </c>
      <c r="I4988" s="12">
        <v>0.49830000000000002</v>
      </c>
    </row>
    <row r="4989" spans="6:9" x14ac:dyDescent="0.3">
      <c r="F4989" s="2">
        <v>4984</v>
      </c>
      <c r="G4989" s="12">
        <f ca="1"/>
        <v>19.950913083875975</v>
      </c>
      <c r="H4989" s="12">
        <f ca="1"/>
        <v>0.49800938857633215</v>
      </c>
      <c r="I4989" s="12">
        <v>0.49840000000000001</v>
      </c>
    </row>
    <row r="4990" spans="6:9" x14ac:dyDescent="0.3">
      <c r="F4990" s="2">
        <v>4985</v>
      </c>
      <c r="G4990" s="12">
        <f ca="1"/>
        <v>19.954656088589928</v>
      </c>
      <c r="H4990" s="12">
        <f ca="1"/>
        <v>0.49815876224184574</v>
      </c>
      <c r="I4990" s="12">
        <v>0.4985</v>
      </c>
    </row>
    <row r="4991" spans="6:9" x14ac:dyDescent="0.3">
      <c r="F4991" s="2">
        <v>4986</v>
      </c>
      <c r="G4991" s="12">
        <f ca="1"/>
        <v>19.958306380338403</v>
      </c>
      <c r="H4991" s="12">
        <f ca="1"/>
        <v>0.49830443614278686</v>
      </c>
      <c r="I4991" s="12">
        <v>0.49859999999999999</v>
      </c>
    </row>
    <row r="4992" spans="6:9" x14ac:dyDescent="0.3">
      <c r="F4992" s="2">
        <v>4987</v>
      </c>
      <c r="G4992" s="12">
        <f ca="1"/>
        <v>19.958614816868643</v>
      </c>
      <c r="H4992" s="12">
        <f ca="1"/>
        <v>0.49831674507083545</v>
      </c>
      <c r="I4992" s="12">
        <v>0.49869999999999998</v>
      </c>
    </row>
    <row r="4993" spans="6:9" x14ac:dyDescent="0.3">
      <c r="F4993" s="2">
        <v>4988</v>
      </c>
      <c r="G4993" s="12">
        <f ca="1"/>
        <v>19.961683487098639</v>
      </c>
      <c r="H4993" s="12">
        <f ca="1"/>
        <v>0.49843920805584552</v>
      </c>
      <c r="I4993" s="12">
        <v>0.49880000000000002</v>
      </c>
    </row>
    <row r="4994" spans="6:9" x14ac:dyDescent="0.3">
      <c r="F4994" s="2">
        <v>4989</v>
      </c>
      <c r="G4994" s="12">
        <f ca="1"/>
        <v>19.961729135797928</v>
      </c>
      <c r="H4994" s="12">
        <f ca="1"/>
        <v>0.49844102978245486</v>
      </c>
      <c r="I4994" s="12">
        <v>0.49890000000000001</v>
      </c>
    </row>
    <row r="4995" spans="6:9" x14ac:dyDescent="0.3">
      <c r="F4995" s="2">
        <v>4990</v>
      </c>
      <c r="G4995" s="12">
        <f ca="1"/>
        <v>19.962951147308814</v>
      </c>
      <c r="H4995" s="12">
        <f ca="1"/>
        <v>0.49848979724491205</v>
      </c>
      <c r="I4995" s="12">
        <v>0.499</v>
      </c>
    </row>
    <row r="4996" spans="6:9" x14ac:dyDescent="0.3">
      <c r="F4996" s="2">
        <v>4991</v>
      </c>
      <c r="G4996" s="12">
        <f ca="1"/>
        <v>19.966683130373131</v>
      </c>
      <c r="H4996" s="12">
        <f ca="1"/>
        <v>0.49863873155874883</v>
      </c>
      <c r="I4996" s="12">
        <v>0.49909999999999999</v>
      </c>
    </row>
    <row r="4997" spans="6:9" x14ac:dyDescent="0.3">
      <c r="F4997" s="2">
        <v>4992</v>
      </c>
      <c r="G4997" s="12">
        <f ca="1"/>
        <v>19.96901569622008</v>
      </c>
      <c r="H4997" s="12">
        <f ca="1"/>
        <v>0.49873181861208149</v>
      </c>
      <c r="I4997" s="12">
        <v>0.49919999999999998</v>
      </c>
    </row>
    <row r="4998" spans="6:9" x14ac:dyDescent="0.3">
      <c r="F4998" s="2">
        <v>4993</v>
      </c>
      <c r="G4998" s="12">
        <f ca="1"/>
        <v>19.973470570394021</v>
      </c>
      <c r="H4998" s="12">
        <f ca="1"/>
        <v>0.49890960195113832</v>
      </c>
      <c r="I4998" s="12">
        <v>0.49930000000000002</v>
      </c>
    </row>
    <row r="4999" spans="6:9" x14ac:dyDescent="0.3">
      <c r="F4999" s="2">
        <v>4994</v>
      </c>
      <c r="G4999" s="12">
        <f ca="1"/>
        <v>19.979722226997904</v>
      </c>
      <c r="H4999" s="12">
        <f ca="1"/>
        <v>0.49915909073099374</v>
      </c>
      <c r="I4999" s="12">
        <v>0.49940000000000001</v>
      </c>
    </row>
    <row r="5000" spans="6:9" x14ac:dyDescent="0.3">
      <c r="F5000" s="2">
        <v>4995</v>
      </c>
      <c r="G5000" s="12">
        <f ca="1"/>
        <v>19.980132869111245</v>
      </c>
      <c r="H5000" s="12">
        <f ca="1"/>
        <v>0.49917547848802624</v>
      </c>
      <c r="I5000" s="12">
        <v>0.4995</v>
      </c>
    </row>
    <row r="5001" spans="6:9" x14ac:dyDescent="0.3">
      <c r="F5001" s="2">
        <v>4996</v>
      </c>
      <c r="G5001" s="12">
        <f ca="1"/>
        <v>19.983473316303588</v>
      </c>
      <c r="H5001" s="12">
        <f ca="1"/>
        <v>0.4993087878606115</v>
      </c>
      <c r="I5001" s="12">
        <v>0.49959999999999999</v>
      </c>
    </row>
    <row r="5002" spans="6:9" x14ac:dyDescent="0.3">
      <c r="F5002" s="2">
        <v>4997</v>
      </c>
      <c r="G5002" s="12">
        <f ca="1"/>
        <v>19.985223939378095</v>
      </c>
      <c r="H5002" s="12">
        <f ca="1"/>
        <v>0.49937865110686319</v>
      </c>
      <c r="I5002" s="12">
        <v>0.49969999999999998</v>
      </c>
    </row>
    <row r="5003" spans="6:9" x14ac:dyDescent="0.3">
      <c r="F5003" s="2">
        <v>4998</v>
      </c>
      <c r="G5003" s="12">
        <f ca="1"/>
        <v>19.985774019049629</v>
      </c>
      <c r="H5003" s="12">
        <f ca="1"/>
        <v>0.49940060349219006</v>
      </c>
      <c r="I5003" s="12">
        <v>0.49980000000000002</v>
      </c>
    </row>
    <row r="5004" spans="6:9" x14ac:dyDescent="0.3">
      <c r="F5004" s="2">
        <v>4999</v>
      </c>
      <c r="G5004" s="12">
        <f ca="1"/>
        <v>19.988007245872428</v>
      </c>
      <c r="H5004" s="12">
        <f ca="1"/>
        <v>0.49948972632001687</v>
      </c>
      <c r="I5004" s="12">
        <v>0.49990000000000001</v>
      </c>
    </row>
    <row r="5005" spans="6:9" x14ac:dyDescent="0.3">
      <c r="F5005" s="2">
        <v>5000</v>
      </c>
      <c r="G5005" s="12">
        <f ca="1"/>
        <v>19.990392956297399</v>
      </c>
      <c r="H5005" s="12">
        <f ca="1"/>
        <v>0.49958493440624197</v>
      </c>
      <c r="I5005" s="12">
        <v>0.5</v>
      </c>
    </row>
    <row r="5006" spans="6:9" x14ac:dyDescent="0.3">
      <c r="F5006" s="2">
        <v>5001</v>
      </c>
      <c r="G5006" s="12">
        <f ca="1"/>
        <v>19.992108169616962</v>
      </c>
      <c r="H5006" s="12">
        <f ca="1"/>
        <v>0.49965338452648211</v>
      </c>
      <c r="I5006" s="12">
        <v>0.50009999999999999</v>
      </c>
    </row>
    <row r="5007" spans="6:9" x14ac:dyDescent="0.3">
      <c r="F5007" s="2">
        <v>5002</v>
      </c>
      <c r="G5007" s="12">
        <f ca="1"/>
        <v>19.992956523199613</v>
      </c>
      <c r="H5007" s="12">
        <f ca="1"/>
        <v>0.49968724031581679</v>
      </c>
      <c r="I5007" s="12">
        <v>0.50019999999999998</v>
      </c>
    </row>
    <row r="5008" spans="6:9" x14ac:dyDescent="0.3">
      <c r="F5008" s="2">
        <v>5003</v>
      </c>
      <c r="G5008" s="12">
        <f ca="1"/>
        <v>19.993363273476973</v>
      </c>
      <c r="H5008" s="12">
        <f ca="1"/>
        <v>0.499703472758801</v>
      </c>
      <c r="I5008" s="12">
        <v>0.50029999999999997</v>
      </c>
    </row>
    <row r="5009" spans="6:9" x14ac:dyDescent="0.3">
      <c r="F5009" s="2">
        <v>5004</v>
      </c>
      <c r="G5009" s="12">
        <f ca="1"/>
        <v>19.99388122149707</v>
      </c>
      <c r="H5009" s="12">
        <f ca="1"/>
        <v>0.49972414284043754</v>
      </c>
      <c r="I5009" s="12">
        <v>0.50039999999999996</v>
      </c>
    </row>
    <row r="5010" spans="6:9" x14ac:dyDescent="0.3">
      <c r="F5010" s="2">
        <v>5005</v>
      </c>
      <c r="G5010" s="12">
        <f ca="1"/>
        <v>19.998118633434839</v>
      </c>
      <c r="H5010" s="12">
        <f ca="1"/>
        <v>0.49989324790398459</v>
      </c>
      <c r="I5010" s="12">
        <v>0.50049999999999994</v>
      </c>
    </row>
    <row r="5011" spans="6:9" x14ac:dyDescent="0.3">
      <c r="F5011" s="2">
        <v>5006</v>
      </c>
      <c r="G5011" s="12">
        <f ca="1"/>
        <v>20.001681087156076</v>
      </c>
      <c r="H5011" s="12">
        <f ca="1"/>
        <v>0.5000354169226755</v>
      </c>
      <c r="I5011" s="12">
        <v>0.50060000000000004</v>
      </c>
    </row>
    <row r="5012" spans="6:9" x14ac:dyDescent="0.3">
      <c r="F5012" s="2">
        <v>5007</v>
      </c>
      <c r="G5012" s="12">
        <f ca="1"/>
        <v>20.003096785184859</v>
      </c>
      <c r="H5012" s="12">
        <f ca="1"/>
        <v>0.50009191402923547</v>
      </c>
      <c r="I5012" s="12">
        <v>0.50070000000000003</v>
      </c>
    </row>
    <row r="5013" spans="6:9" x14ac:dyDescent="0.3">
      <c r="F5013" s="2">
        <v>5008</v>
      </c>
      <c r="G5013" s="12">
        <f ca="1"/>
        <v>20.006074158877336</v>
      </c>
      <c r="H5013" s="12">
        <f ca="1"/>
        <v>0.50021073381459624</v>
      </c>
      <c r="I5013" s="12">
        <v>0.50080000000000002</v>
      </c>
    </row>
    <row r="5014" spans="6:9" x14ac:dyDescent="0.3">
      <c r="F5014" s="2">
        <v>5009</v>
      </c>
      <c r="G5014" s="12">
        <f ca="1"/>
        <v>20.006486801172503</v>
      </c>
      <c r="H5014" s="12">
        <f ca="1"/>
        <v>0.50022720136571497</v>
      </c>
      <c r="I5014" s="12">
        <v>0.50090000000000001</v>
      </c>
    </row>
    <row r="5015" spans="6:9" x14ac:dyDescent="0.3">
      <c r="F5015" s="2">
        <v>5010</v>
      </c>
      <c r="G5015" s="12">
        <f ca="1"/>
        <v>20.006902048141594</v>
      </c>
      <c r="H5015" s="12">
        <f ca="1"/>
        <v>0.50024377286167665</v>
      </c>
      <c r="I5015" s="12">
        <v>0.501</v>
      </c>
    </row>
    <row r="5016" spans="6:9" x14ac:dyDescent="0.3">
      <c r="F5016" s="2">
        <v>5011</v>
      </c>
      <c r="G5016" s="12">
        <f ca="1"/>
        <v>20.008156048624357</v>
      </c>
      <c r="H5016" s="12">
        <f ca="1"/>
        <v>0.50029381696053266</v>
      </c>
      <c r="I5016" s="12">
        <v>0.50109999999999999</v>
      </c>
    </row>
    <row r="5017" spans="6:9" x14ac:dyDescent="0.3">
      <c r="F5017" s="2">
        <v>5012</v>
      </c>
      <c r="G5017" s="12">
        <f ca="1"/>
        <v>20.009380108626793</v>
      </c>
      <c r="H5017" s="12">
        <f ca="1"/>
        <v>0.500342666194866</v>
      </c>
      <c r="I5017" s="12">
        <v>0.50119999999999998</v>
      </c>
    </row>
    <row r="5018" spans="6:9" x14ac:dyDescent="0.3">
      <c r="F5018" s="2">
        <v>5013</v>
      </c>
      <c r="G5018" s="12">
        <f ca="1"/>
        <v>20.010150974890621</v>
      </c>
      <c r="H5018" s="12">
        <f ca="1"/>
        <v>0.50037342957100783</v>
      </c>
      <c r="I5018" s="12">
        <v>0.50129999999999997</v>
      </c>
    </row>
    <row r="5019" spans="6:9" x14ac:dyDescent="0.3">
      <c r="F5019" s="2">
        <v>5014</v>
      </c>
      <c r="G5019" s="12">
        <f ca="1"/>
        <v>20.010185475145757</v>
      </c>
      <c r="H5019" s="12">
        <f ca="1"/>
        <v>0.50037480639118548</v>
      </c>
      <c r="I5019" s="12">
        <v>0.50139999999999996</v>
      </c>
    </row>
    <row r="5020" spans="6:9" x14ac:dyDescent="0.3">
      <c r="F5020" s="2">
        <v>5015</v>
      </c>
      <c r="G5020" s="12">
        <f ca="1"/>
        <v>20.019344867219548</v>
      </c>
      <c r="H5020" s="12">
        <f ca="1"/>
        <v>0.50074033471464885</v>
      </c>
      <c r="I5020" s="12">
        <v>0.50149999999999995</v>
      </c>
    </row>
    <row r="5021" spans="6:9" x14ac:dyDescent="0.3">
      <c r="F5021" s="2">
        <v>5016</v>
      </c>
      <c r="G5021" s="12">
        <f ca="1"/>
        <v>20.022338274971176</v>
      </c>
      <c r="H5021" s="12">
        <f ca="1"/>
        <v>0.50085979387447699</v>
      </c>
      <c r="I5021" s="12">
        <v>0.50160000000000005</v>
      </c>
    </row>
    <row r="5022" spans="6:9" x14ac:dyDescent="0.3">
      <c r="F5022" s="2">
        <v>5017</v>
      </c>
      <c r="G5022" s="12">
        <f ca="1"/>
        <v>20.023411726329144</v>
      </c>
      <c r="H5022" s="12">
        <f ca="1"/>
        <v>0.50090263251081524</v>
      </c>
      <c r="I5022" s="12">
        <v>0.50170000000000003</v>
      </c>
    </row>
    <row r="5023" spans="6:9" x14ac:dyDescent="0.3">
      <c r="F5023" s="2">
        <v>5018</v>
      </c>
      <c r="G5023" s="12">
        <f ca="1"/>
        <v>20.024595390715806</v>
      </c>
      <c r="H5023" s="12">
        <f ca="1"/>
        <v>0.50094986944130859</v>
      </c>
      <c r="I5023" s="12">
        <v>0.50180000000000002</v>
      </c>
    </row>
    <row r="5024" spans="6:9" x14ac:dyDescent="0.3">
      <c r="F5024" s="2">
        <v>5019</v>
      </c>
      <c r="G5024" s="12">
        <f ca="1"/>
        <v>20.032175643909479</v>
      </c>
      <c r="H5024" s="12">
        <f ca="1"/>
        <v>0.50125237686627155</v>
      </c>
      <c r="I5024" s="12">
        <v>0.50190000000000001</v>
      </c>
    </row>
    <row r="5025" spans="6:9" x14ac:dyDescent="0.3">
      <c r="F5025" s="2">
        <v>5020</v>
      </c>
      <c r="G5025" s="12">
        <f ca="1"/>
        <v>20.033619461397535</v>
      </c>
      <c r="H5025" s="12">
        <f ca="1"/>
        <v>0.50130999560858935</v>
      </c>
      <c r="I5025" s="12">
        <v>0.502</v>
      </c>
    </row>
    <row r="5026" spans="6:9" x14ac:dyDescent="0.3">
      <c r="F5026" s="2">
        <v>5021</v>
      </c>
      <c r="G5026" s="12">
        <f ca="1"/>
        <v>20.034786546500772</v>
      </c>
      <c r="H5026" s="12">
        <f ca="1"/>
        <v>0.50135657070227779</v>
      </c>
      <c r="I5026" s="12">
        <v>0.50209999999999999</v>
      </c>
    </row>
    <row r="5027" spans="6:9" x14ac:dyDescent="0.3">
      <c r="F5027" s="2">
        <v>5022</v>
      </c>
      <c r="G5027" s="12">
        <f ca="1"/>
        <v>20.040152246431067</v>
      </c>
      <c r="H5027" s="12">
        <f ca="1"/>
        <v>0.5015707003942369</v>
      </c>
      <c r="I5027" s="12">
        <v>0.50219999999999998</v>
      </c>
    </row>
    <row r="5028" spans="6:9" x14ac:dyDescent="0.3">
      <c r="F5028" s="2">
        <v>5023</v>
      </c>
      <c r="G5028" s="12">
        <f ca="1"/>
        <v>20.041813330086782</v>
      </c>
      <c r="H5028" s="12">
        <f ca="1"/>
        <v>0.50163698935648915</v>
      </c>
      <c r="I5028" s="12">
        <v>0.50229999999999997</v>
      </c>
    </row>
    <row r="5029" spans="6:9" x14ac:dyDescent="0.3">
      <c r="F5029" s="2">
        <v>5024</v>
      </c>
      <c r="G5029" s="12">
        <f ca="1"/>
        <v>20.04562550286489</v>
      </c>
      <c r="H5029" s="12">
        <f ca="1"/>
        <v>0.50178912172573731</v>
      </c>
      <c r="I5029" s="12">
        <v>0.50239999999999996</v>
      </c>
    </row>
    <row r="5030" spans="6:9" x14ac:dyDescent="0.3">
      <c r="F5030" s="2">
        <v>5025</v>
      </c>
      <c r="G5030" s="12">
        <f ca="1"/>
        <v>20.047014055956865</v>
      </c>
      <c r="H5030" s="12">
        <f ca="1"/>
        <v>0.50184453462684142</v>
      </c>
      <c r="I5030" s="12">
        <v>0.50249999999999995</v>
      </c>
    </row>
    <row r="5031" spans="6:9" x14ac:dyDescent="0.3">
      <c r="F5031" s="2">
        <v>5026</v>
      </c>
      <c r="G5031" s="12">
        <f ca="1"/>
        <v>20.051391742966814</v>
      </c>
      <c r="H5031" s="12">
        <f ca="1"/>
        <v>0.50201923439953156</v>
      </c>
      <c r="I5031" s="12">
        <v>0.50260000000000005</v>
      </c>
    </row>
    <row r="5032" spans="6:9" x14ac:dyDescent="0.3">
      <c r="F5032" s="2">
        <v>5027</v>
      </c>
      <c r="G5032" s="12">
        <f ca="1"/>
        <v>20.05180491289574</v>
      </c>
      <c r="H5032" s="12">
        <f ca="1"/>
        <v>0.50203572269190944</v>
      </c>
      <c r="I5032" s="12">
        <v>0.50270000000000004</v>
      </c>
    </row>
    <row r="5033" spans="6:9" x14ac:dyDescent="0.3">
      <c r="F5033" s="2">
        <v>5028</v>
      </c>
      <c r="G5033" s="12">
        <f ca="1"/>
        <v>20.052485097389205</v>
      </c>
      <c r="H5033" s="12">
        <f ca="1"/>
        <v>0.50206286667317945</v>
      </c>
      <c r="I5033" s="12">
        <v>0.50280000000000002</v>
      </c>
    </row>
    <row r="5034" spans="6:9" x14ac:dyDescent="0.3">
      <c r="F5034" s="2">
        <v>5029</v>
      </c>
      <c r="G5034" s="12">
        <f ca="1"/>
        <v>20.056121311253058</v>
      </c>
      <c r="H5034" s="12">
        <f ca="1"/>
        <v>0.50220797609583001</v>
      </c>
      <c r="I5034" s="12">
        <v>0.50290000000000001</v>
      </c>
    </row>
    <row r="5035" spans="6:9" x14ac:dyDescent="0.3">
      <c r="F5035" s="2">
        <v>5030</v>
      </c>
      <c r="G5035" s="12">
        <f ca="1"/>
        <v>20.058173966129477</v>
      </c>
      <c r="H5035" s="12">
        <f ca="1"/>
        <v>0.50228989068969332</v>
      </c>
      <c r="I5035" s="12">
        <v>0.503</v>
      </c>
    </row>
    <row r="5036" spans="6:9" x14ac:dyDescent="0.3">
      <c r="F5036" s="2">
        <v>5031</v>
      </c>
      <c r="G5036" s="12">
        <f ca="1"/>
        <v>20.06063181050726</v>
      </c>
      <c r="H5036" s="12">
        <f ca="1"/>
        <v>0.50238797488399145</v>
      </c>
      <c r="I5036" s="12">
        <v>0.50309999999999999</v>
      </c>
    </row>
    <row r="5037" spans="6:9" x14ac:dyDescent="0.3">
      <c r="F5037" s="2">
        <v>5032</v>
      </c>
      <c r="G5037" s="12">
        <f ca="1"/>
        <v>20.060970318110499</v>
      </c>
      <c r="H5037" s="12">
        <f ca="1"/>
        <v>0.5024014835552193</v>
      </c>
      <c r="I5037" s="12">
        <v>0.50319999999999998</v>
      </c>
    </row>
    <row r="5038" spans="6:9" x14ac:dyDescent="0.3">
      <c r="F5038" s="2">
        <v>5033</v>
      </c>
      <c r="G5038" s="12">
        <f ca="1"/>
        <v>20.061420488845219</v>
      </c>
      <c r="H5038" s="12">
        <f ca="1"/>
        <v>0.50241944831174656</v>
      </c>
      <c r="I5038" s="12">
        <v>0.50329999999999997</v>
      </c>
    </row>
    <row r="5039" spans="6:9" x14ac:dyDescent="0.3">
      <c r="F5039" s="2">
        <v>5034</v>
      </c>
      <c r="G5039" s="12">
        <f ca="1"/>
        <v>20.062869306479989</v>
      </c>
      <c r="H5039" s="12">
        <f ca="1"/>
        <v>0.50247726556986327</v>
      </c>
      <c r="I5039" s="12">
        <v>0.50339999999999996</v>
      </c>
    </row>
    <row r="5040" spans="6:9" x14ac:dyDescent="0.3">
      <c r="F5040" s="2">
        <v>5035</v>
      </c>
      <c r="G5040" s="12">
        <f ca="1"/>
        <v>20.063685226176478</v>
      </c>
      <c r="H5040" s="12">
        <f ca="1"/>
        <v>0.50250982605097749</v>
      </c>
      <c r="I5040" s="12">
        <v>0.50349999999999995</v>
      </c>
    </row>
    <row r="5041" spans="6:9" x14ac:dyDescent="0.3">
      <c r="F5041" s="2">
        <v>5036</v>
      </c>
      <c r="G5041" s="12">
        <f ca="1"/>
        <v>20.070411089025949</v>
      </c>
      <c r="H5041" s="12">
        <f ca="1"/>
        <v>0.50277823074954697</v>
      </c>
      <c r="I5041" s="12">
        <v>0.50360000000000005</v>
      </c>
    </row>
    <row r="5042" spans="6:9" x14ac:dyDescent="0.3">
      <c r="F5042" s="2">
        <v>5037</v>
      </c>
      <c r="G5042" s="12">
        <f ca="1"/>
        <v>20.070592636272941</v>
      </c>
      <c r="H5042" s="12">
        <f ca="1"/>
        <v>0.50278547561885256</v>
      </c>
      <c r="I5042" s="12">
        <v>0.50370000000000004</v>
      </c>
    </row>
    <row r="5043" spans="6:9" x14ac:dyDescent="0.3">
      <c r="F5043" s="2">
        <v>5038</v>
      </c>
      <c r="G5043" s="12">
        <f ca="1"/>
        <v>20.072426949629396</v>
      </c>
      <c r="H5043" s="12">
        <f ca="1"/>
        <v>0.50285867611887425</v>
      </c>
      <c r="I5043" s="12">
        <v>0.50380000000000003</v>
      </c>
    </row>
    <row r="5044" spans="6:9" x14ac:dyDescent="0.3">
      <c r="F5044" s="2">
        <v>5039</v>
      </c>
      <c r="G5044" s="12">
        <f ca="1"/>
        <v>20.076265988373727</v>
      </c>
      <c r="H5044" s="12">
        <f ca="1"/>
        <v>0.50301187724351371</v>
      </c>
      <c r="I5044" s="12">
        <v>0.50390000000000001</v>
      </c>
    </row>
    <row r="5045" spans="6:9" x14ac:dyDescent="0.3">
      <c r="F5045" s="2">
        <v>5040</v>
      </c>
      <c r="G5045" s="12">
        <f ca="1"/>
        <v>20.077196574251055</v>
      </c>
      <c r="H5045" s="12">
        <f ca="1"/>
        <v>0.50304901323307161</v>
      </c>
      <c r="I5045" s="12">
        <v>0.504</v>
      </c>
    </row>
    <row r="5046" spans="6:9" x14ac:dyDescent="0.3">
      <c r="F5046" s="2">
        <v>5041</v>
      </c>
      <c r="G5046" s="12">
        <f ca="1"/>
        <v>20.083272484567946</v>
      </c>
      <c r="H5046" s="12">
        <f ca="1"/>
        <v>0.50329147792234075</v>
      </c>
      <c r="I5046" s="12">
        <v>0.50409999999999999</v>
      </c>
    </row>
    <row r="5047" spans="6:9" x14ac:dyDescent="0.3">
      <c r="F5047" s="2">
        <v>5042</v>
      </c>
      <c r="G5047" s="12">
        <f ca="1"/>
        <v>20.087508081163378</v>
      </c>
      <c r="H5047" s="12">
        <f ca="1"/>
        <v>0.50346050239686058</v>
      </c>
      <c r="I5047" s="12">
        <v>0.50419999999999998</v>
      </c>
    </row>
    <row r="5048" spans="6:9" x14ac:dyDescent="0.3">
      <c r="F5048" s="2">
        <v>5043</v>
      </c>
      <c r="G5048" s="12">
        <f ca="1"/>
        <v>20.088342893115303</v>
      </c>
      <c r="H5048" s="12">
        <f ca="1"/>
        <v>0.50349381607368926</v>
      </c>
      <c r="I5048" s="12">
        <v>0.50429999999999997</v>
      </c>
    </row>
    <row r="5049" spans="6:9" x14ac:dyDescent="0.3">
      <c r="F5049" s="2">
        <v>5044</v>
      </c>
      <c r="G5049" s="12">
        <f ca="1"/>
        <v>20.088965522009946</v>
      </c>
      <c r="H5049" s="12">
        <f ca="1"/>
        <v>0.50351866243870935</v>
      </c>
      <c r="I5049" s="12">
        <v>0.50439999999999996</v>
      </c>
    </row>
    <row r="5050" spans="6:9" x14ac:dyDescent="0.3">
      <c r="F5050" s="2">
        <v>5045</v>
      </c>
      <c r="G5050" s="12">
        <f ca="1"/>
        <v>20.100726239044963</v>
      </c>
      <c r="H5050" s="12">
        <f ca="1"/>
        <v>0.50398797756397862</v>
      </c>
      <c r="I5050" s="12">
        <v>0.50449999999999995</v>
      </c>
    </row>
    <row r="5051" spans="6:9" x14ac:dyDescent="0.3">
      <c r="F5051" s="2">
        <v>5046</v>
      </c>
      <c r="G5051" s="12">
        <f ca="1"/>
        <v>20.101420733315365</v>
      </c>
      <c r="H5051" s="12">
        <f ca="1"/>
        <v>0.50401569138729063</v>
      </c>
      <c r="I5051" s="12">
        <v>0.50460000000000005</v>
      </c>
    </row>
    <row r="5052" spans="6:9" x14ac:dyDescent="0.3">
      <c r="F5052" s="2">
        <v>5047</v>
      </c>
      <c r="G5052" s="12">
        <f ca="1"/>
        <v>20.102610262663379</v>
      </c>
      <c r="H5052" s="12">
        <f ca="1"/>
        <v>0.50406315955518366</v>
      </c>
      <c r="I5052" s="12">
        <v>0.50470000000000004</v>
      </c>
    </row>
    <row r="5053" spans="6:9" x14ac:dyDescent="0.3">
      <c r="F5053" s="2">
        <v>5048</v>
      </c>
      <c r="G5053" s="12">
        <f ca="1"/>
        <v>20.113584988901998</v>
      </c>
      <c r="H5053" s="12">
        <f ca="1"/>
        <v>0.50450110283638172</v>
      </c>
      <c r="I5053" s="12">
        <v>0.50480000000000003</v>
      </c>
    </row>
    <row r="5054" spans="6:9" x14ac:dyDescent="0.3">
      <c r="F5054" s="2">
        <v>5049</v>
      </c>
      <c r="G5054" s="12">
        <f ca="1"/>
        <v>20.115039465017205</v>
      </c>
      <c r="H5054" s="12">
        <f ca="1"/>
        <v>0.5045591428411802</v>
      </c>
      <c r="I5054" s="12">
        <v>0.50490000000000002</v>
      </c>
    </row>
    <row r="5055" spans="6:9" x14ac:dyDescent="0.3">
      <c r="F5055" s="2">
        <v>5050</v>
      </c>
      <c r="G5055" s="12">
        <f ca="1"/>
        <v>20.116057903221307</v>
      </c>
      <c r="H5055" s="12">
        <f ca="1"/>
        <v>0.50459978294815633</v>
      </c>
      <c r="I5055" s="12">
        <v>0.505</v>
      </c>
    </row>
    <row r="5056" spans="6:9" x14ac:dyDescent="0.3">
      <c r="F5056" s="2">
        <v>5051</v>
      </c>
      <c r="G5056" s="12">
        <f ca="1"/>
        <v>20.116527666445432</v>
      </c>
      <c r="H5056" s="12">
        <f ca="1"/>
        <v>0.50461852852282618</v>
      </c>
      <c r="I5056" s="12">
        <v>0.50509999999999999</v>
      </c>
    </row>
    <row r="5057" spans="6:9" x14ac:dyDescent="0.3">
      <c r="F5057" s="2">
        <v>5052</v>
      </c>
      <c r="G5057" s="12">
        <f ca="1"/>
        <v>20.116660277842811</v>
      </c>
      <c r="H5057" s="12">
        <f ca="1"/>
        <v>0.50462382028632868</v>
      </c>
      <c r="I5057" s="12">
        <v>0.50519999999999998</v>
      </c>
    </row>
    <row r="5058" spans="6:9" x14ac:dyDescent="0.3">
      <c r="F5058" s="2">
        <v>5053</v>
      </c>
      <c r="G5058" s="12">
        <f ca="1"/>
        <v>20.116672158084167</v>
      </c>
      <c r="H5058" s="12">
        <f ca="1"/>
        <v>0.5046242943588668</v>
      </c>
      <c r="I5058" s="12">
        <v>0.50529999999999997</v>
      </c>
    </row>
    <row r="5059" spans="6:9" x14ac:dyDescent="0.3">
      <c r="F5059" s="2">
        <v>5054</v>
      </c>
      <c r="G5059" s="12">
        <f ca="1"/>
        <v>20.117023374156286</v>
      </c>
      <c r="H5059" s="12">
        <f ca="1"/>
        <v>0.50463830938184051</v>
      </c>
      <c r="I5059" s="12">
        <v>0.50539999999999996</v>
      </c>
    </row>
    <row r="5060" spans="6:9" x14ac:dyDescent="0.3">
      <c r="F5060" s="2">
        <v>5055</v>
      </c>
      <c r="G5060" s="12">
        <f ca="1"/>
        <v>20.119104270013558</v>
      </c>
      <c r="H5060" s="12">
        <f ca="1"/>
        <v>0.50472134589216999</v>
      </c>
      <c r="I5060" s="12">
        <v>0.50549999999999995</v>
      </c>
    </row>
    <row r="5061" spans="6:9" x14ac:dyDescent="0.3">
      <c r="F5061" s="2">
        <v>5056</v>
      </c>
      <c r="G5061" s="12">
        <f ca="1"/>
        <v>20.122336112324295</v>
      </c>
      <c r="H5061" s="12">
        <f ca="1"/>
        <v>0.50485030956112631</v>
      </c>
      <c r="I5061" s="12">
        <v>0.50560000000000005</v>
      </c>
    </row>
    <row r="5062" spans="6:9" x14ac:dyDescent="0.3">
      <c r="F5062" s="2">
        <v>5057</v>
      </c>
      <c r="G5062" s="12">
        <f ca="1"/>
        <v>20.137378420730847</v>
      </c>
      <c r="H5062" s="12">
        <f ca="1"/>
        <v>0.50545055129718741</v>
      </c>
      <c r="I5062" s="12">
        <v>0.50570000000000004</v>
      </c>
    </row>
    <row r="5063" spans="6:9" x14ac:dyDescent="0.3">
      <c r="F5063" s="2">
        <v>5058</v>
      </c>
      <c r="G5063" s="12">
        <f ca="1"/>
        <v>20.138508351823873</v>
      </c>
      <c r="H5063" s="12">
        <f ca="1"/>
        <v>0.50549563904602968</v>
      </c>
      <c r="I5063" s="12">
        <v>0.50580000000000003</v>
      </c>
    </row>
    <row r="5064" spans="6:9" x14ac:dyDescent="0.3">
      <c r="F5064" s="2">
        <v>5059</v>
      </c>
      <c r="G5064" s="12">
        <f ca="1"/>
        <v>20.138650837414247</v>
      </c>
      <c r="H5064" s="12">
        <f ca="1"/>
        <v>0.50550132465675923</v>
      </c>
      <c r="I5064" s="12">
        <v>0.50590000000000002</v>
      </c>
    </row>
    <row r="5065" spans="6:9" x14ac:dyDescent="0.3">
      <c r="F5065" s="2">
        <v>5060</v>
      </c>
      <c r="G5065" s="12">
        <f ca="1"/>
        <v>20.139350896915353</v>
      </c>
      <c r="H5065" s="12">
        <f ca="1"/>
        <v>0.50552925915357028</v>
      </c>
      <c r="I5065" s="12">
        <v>0.50600000000000001</v>
      </c>
    </row>
    <row r="5066" spans="6:9" x14ac:dyDescent="0.3">
      <c r="F5066" s="2">
        <v>5061</v>
      </c>
      <c r="G5066" s="12">
        <f ca="1"/>
        <v>20.141190097292732</v>
      </c>
      <c r="H5066" s="12">
        <f ca="1"/>
        <v>0.5056026486834253</v>
      </c>
      <c r="I5066" s="12">
        <v>0.50609999999999999</v>
      </c>
    </row>
    <row r="5067" spans="6:9" x14ac:dyDescent="0.3">
      <c r="F5067" s="2">
        <v>5062</v>
      </c>
      <c r="G5067" s="12">
        <f ca="1"/>
        <v>20.142263266159677</v>
      </c>
      <c r="H5067" s="12">
        <f ca="1"/>
        <v>0.50564547119661718</v>
      </c>
      <c r="I5067" s="12">
        <v>0.50619999999999998</v>
      </c>
    </row>
    <row r="5068" spans="6:9" x14ac:dyDescent="0.3">
      <c r="F5068" s="2">
        <v>5063</v>
      </c>
      <c r="G5068" s="12">
        <f ca="1"/>
        <v>20.144974311442851</v>
      </c>
      <c r="H5068" s="12">
        <f ca="1"/>
        <v>0.50575364935426981</v>
      </c>
      <c r="I5068" s="12">
        <v>0.50629999999999997</v>
      </c>
    </row>
    <row r="5069" spans="6:9" x14ac:dyDescent="0.3">
      <c r="F5069" s="2">
        <v>5064</v>
      </c>
      <c r="G5069" s="12">
        <f ca="1"/>
        <v>20.146456032704467</v>
      </c>
      <c r="H5069" s="12">
        <f ca="1"/>
        <v>0.5058127739099938</v>
      </c>
      <c r="I5069" s="12">
        <v>0.50639999999999996</v>
      </c>
    </row>
    <row r="5070" spans="6:9" x14ac:dyDescent="0.3">
      <c r="F5070" s="2">
        <v>5065</v>
      </c>
      <c r="G5070" s="12">
        <f ca="1"/>
        <v>20.147097447627683</v>
      </c>
      <c r="H5070" s="12">
        <f ca="1"/>
        <v>0.50583836800073856</v>
      </c>
      <c r="I5070" s="12">
        <v>0.50649999999999995</v>
      </c>
    </row>
    <row r="5071" spans="6:9" x14ac:dyDescent="0.3">
      <c r="F5071" s="2">
        <v>5066</v>
      </c>
      <c r="G5071" s="12">
        <f ca="1"/>
        <v>20.148569795410367</v>
      </c>
      <c r="H5071" s="12">
        <f ca="1"/>
        <v>0.5058971183317067</v>
      </c>
      <c r="I5071" s="12">
        <v>0.50660000000000005</v>
      </c>
    </row>
    <row r="5072" spans="6:9" x14ac:dyDescent="0.3">
      <c r="F5072" s="2">
        <v>5067</v>
      </c>
      <c r="G5072" s="12">
        <f ca="1"/>
        <v>20.153377864897717</v>
      </c>
      <c r="H5072" s="12">
        <f ca="1"/>
        <v>0.50608897126022434</v>
      </c>
      <c r="I5072" s="12">
        <v>0.50670000000000004</v>
      </c>
    </row>
    <row r="5073" spans="6:9" x14ac:dyDescent="0.3">
      <c r="F5073" s="2">
        <v>5068</v>
      </c>
      <c r="G5073" s="12">
        <f ca="1"/>
        <v>20.15836879060609</v>
      </c>
      <c r="H5073" s="12">
        <f ca="1"/>
        <v>0.50628811894838854</v>
      </c>
      <c r="I5073" s="12">
        <v>0.50680000000000003</v>
      </c>
    </row>
    <row r="5074" spans="6:9" x14ac:dyDescent="0.3">
      <c r="F5074" s="2">
        <v>5069</v>
      </c>
      <c r="G5074" s="12">
        <f ca="1"/>
        <v>20.161396128760501</v>
      </c>
      <c r="H5074" s="12">
        <f ca="1"/>
        <v>0.50640891483146389</v>
      </c>
      <c r="I5074" s="12">
        <v>0.50690000000000002</v>
      </c>
    </row>
    <row r="5075" spans="6:9" x14ac:dyDescent="0.3">
      <c r="F5075" s="2">
        <v>5070</v>
      </c>
      <c r="G5075" s="12">
        <f ca="1"/>
        <v>20.162479856533604</v>
      </c>
      <c r="H5075" s="12">
        <f ca="1"/>
        <v>0.50645215723792281</v>
      </c>
      <c r="I5075" s="12">
        <v>0.50700000000000001</v>
      </c>
    </row>
    <row r="5076" spans="6:9" x14ac:dyDescent="0.3">
      <c r="F5076" s="2">
        <v>5071</v>
      </c>
      <c r="G5076" s="12">
        <f ca="1"/>
        <v>20.163819680514063</v>
      </c>
      <c r="H5076" s="12">
        <f ca="1"/>
        <v>0.50650561816383721</v>
      </c>
      <c r="I5076" s="12">
        <v>0.5071</v>
      </c>
    </row>
    <row r="5077" spans="6:9" x14ac:dyDescent="0.3">
      <c r="F5077" s="2">
        <v>5072</v>
      </c>
      <c r="G5077" s="12">
        <f ca="1"/>
        <v>20.165299074160334</v>
      </c>
      <c r="H5077" s="12">
        <f ca="1"/>
        <v>0.5065646479756496</v>
      </c>
      <c r="I5077" s="12">
        <v>0.50719999999999998</v>
      </c>
    </row>
    <row r="5078" spans="6:9" x14ac:dyDescent="0.3">
      <c r="F5078" s="2">
        <v>5073</v>
      </c>
      <c r="G5078" s="12">
        <f ca="1"/>
        <v>20.171081194852551</v>
      </c>
      <c r="H5078" s="12">
        <f ca="1"/>
        <v>0.50679536092718247</v>
      </c>
      <c r="I5078" s="12">
        <v>0.50729999999999997</v>
      </c>
    </row>
    <row r="5079" spans="6:9" x14ac:dyDescent="0.3">
      <c r="F5079" s="2">
        <v>5074</v>
      </c>
      <c r="G5079" s="12">
        <f ca="1"/>
        <v>20.174175355156624</v>
      </c>
      <c r="H5079" s="12">
        <f ca="1"/>
        <v>0.50691882031265934</v>
      </c>
      <c r="I5079" s="12">
        <v>0.50739999999999996</v>
      </c>
    </row>
    <row r="5080" spans="6:9" x14ac:dyDescent="0.3">
      <c r="F5080" s="2">
        <v>5075</v>
      </c>
      <c r="G5080" s="12">
        <f ca="1"/>
        <v>20.177026248247863</v>
      </c>
      <c r="H5080" s="12">
        <f ca="1"/>
        <v>0.50703257251751443</v>
      </c>
      <c r="I5080" s="12">
        <v>0.50749999999999995</v>
      </c>
    </row>
    <row r="5081" spans="6:9" x14ac:dyDescent="0.3">
      <c r="F5081" s="2">
        <v>5076</v>
      </c>
      <c r="G5081" s="12">
        <f ca="1"/>
        <v>20.179913019227481</v>
      </c>
      <c r="H5081" s="12">
        <f ca="1"/>
        <v>0.50714775564357595</v>
      </c>
      <c r="I5081" s="12">
        <v>0.50760000000000005</v>
      </c>
    </row>
    <row r="5082" spans="6:9" x14ac:dyDescent="0.3">
      <c r="F5082" s="2">
        <v>5077</v>
      </c>
      <c r="G5082" s="12">
        <f ca="1"/>
        <v>20.181135024312457</v>
      </c>
      <c r="H5082" s="12">
        <f ca="1"/>
        <v>0.50719651386236153</v>
      </c>
      <c r="I5082" s="12">
        <v>0.50770000000000004</v>
      </c>
    </row>
    <row r="5083" spans="6:9" x14ac:dyDescent="0.3">
      <c r="F5083" s="2">
        <v>5078</v>
      </c>
      <c r="G5083" s="12">
        <f ca="1"/>
        <v>20.181316173950297</v>
      </c>
      <c r="H5083" s="12">
        <f ca="1"/>
        <v>0.50720374175511518</v>
      </c>
      <c r="I5083" s="12">
        <v>0.50780000000000003</v>
      </c>
    </row>
    <row r="5084" spans="6:9" x14ac:dyDescent="0.3">
      <c r="F5084" s="2">
        <v>5079</v>
      </c>
      <c r="G5084" s="12">
        <f ca="1"/>
        <v>20.182484603990599</v>
      </c>
      <c r="H5084" s="12">
        <f ca="1"/>
        <v>0.5072503621958715</v>
      </c>
      <c r="I5084" s="12">
        <v>0.50790000000000002</v>
      </c>
    </row>
    <row r="5085" spans="6:9" x14ac:dyDescent="0.3">
      <c r="F5085" s="2">
        <v>5080</v>
      </c>
      <c r="G5085" s="12">
        <f ca="1"/>
        <v>20.184314584419148</v>
      </c>
      <c r="H5085" s="12">
        <f ca="1"/>
        <v>0.50732337832998065</v>
      </c>
      <c r="I5085" s="12">
        <v>0.50800000000000001</v>
      </c>
    </row>
    <row r="5086" spans="6:9" x14ac:dyDescent="0.3">
      <c r="F5086" s="2">
        <v>5081</v>
      </c>
      <c r="G5086" s="12">
        <f ca="1"/>
        <v>20.189838184328867</v>
      </c>
      <c r="H5086" s="12">
        <f ca="1"/>
        <v>0.50754376810538759</v>
      </c>
      <c r="I5086" s="12">
        <v>0.5081</v>
      </c>
    </row>
    <row r="5087" spans="6:9" x14ac:dyDescent="0.3">
      <c r="F5087" s="2">
        <v>5082</v>
      </c>
      <c r="G5087" s="12">
        <f ca="1"/>
        <v>20.197024815018107</v>
      </c>
      <c r="H5087" s="12">
        <f ca="1"/>
        <v>0.50783050855258915</v>
      </c>
      <c r="I5087" s="12">
        <v>0.50819999999999999</v>
      </c>
    </row>
    <row r="5088" spans="6:9" x14ac:dyDescent="0.3">
      <c r="F5088" s="2">
        <v>5083</v>
      </c>
      <c r="G5088" s="12">
        <f ca="1"/>
        <v>20.197578346992302</v>
      </c>
      <c r="H5088" s="12">
        <f ca="1"/>
        <v>0.5078525938300722</v>
      </c>
      <c r="I5088" s="12">
        <v>0.50829999999999997</v>
      </c>
    </row>
    <row r="5089" spans="6:9" x14ac:dyDescent="0.3">
      <c r="F5089" s="2">
        <v>5084</v>
      </c>
      <c r="G5089" s="12">
        <f ca="1"/>
        <v>20.198780744269925</v>
      </c>
      <c r="H5089" s="12">
        <f ca="1"/>
        <v>0.50790056798469152</v>
      </c>
      <c r="I5089" s="12">
        <v>0.50839999999999996</v>
      </c>
    </row>
    <row r="5090" spans="6:9" x14ac:dyDescent="0.3">
      <c r="F5090" s="2">
        <v>5085</v>
      </c>
      <c r="G5090" s="12">
        <f ca="1"/>
        <v>20.200024938318361</v>
      </c>
      <c r="H5090" s="12">
        <f ca="1"/>
        <v>0.50795020965019266</v>
      </c>
      <c r="I5090" s="12">
        <v>0.50849999999999995</v>
      </c>
    </row>
    <row r="5091" spans="6:9" x14ac:dyDescent="0.3">
      <c r="F5091" s="2">
        <v>5086</v>
      </c>
      <c r="G5091" s="12">
        <f ca="1"/>
        <v>20.208334396631439</v>
      </c>
      <c r="H5091" s="12">
        <f ca="1"/>
        <v>0.50828174243571067</v>
      </c>
      <c r="I5091" s="12">
        <v>0.50860000000000005</v>
      </c>
    </row>
    <row r="5092" spans="6:9" x14ac:dyDescent="0.3">
      <c r="F5092" s="2">
        <v>5087</v>
      </c>
      <c r="G5092" s="12">
        <f ca="1"/>
        <v>20.20944412293149</v>
      </c>
      <c r="H5092" s="12">
        <f ca="1"/>
        <v>0.50832601810992095</v>
      </c>
      <c r="I5092" s="12">
        <v>0.50870000000000004</v>
      </c>
    </row>
    <row r="5093" spans="6:9" x14ac:dyDescent="0.3">
      <c r="F5093" s="2">
        <v>5088</v>
      </c>
      <c r="G5093" s="12">
        <f ca="1"/>
        <v>20.210656952728261</v>
      </c>
      <c r="H5093" s="12">
        <f ca="1"/>
        <v>0.50837440726554428</v>
      </c>
      <c r="I5093" s="12">
        <v>0.50880000000000003</v>
      </c>
    </row>
    <row r="5094" spans="6:9" x14ac:dyDescent="0.3">
      <c r="F5094" s="2">
        <v>5089</v>
      </c>
      <c r="G5094" s="12">
        <f ca="1"/>
        <v>20.21201598477866</v>
      </c>
      <c r="H5094" s="12">
        <f ca="1"/>
        <v>0.50842862940367683</v>
      </c>
      <c r="I5094" s="12">
        <v>0.50890000000000002</v>
      </c>
    </row>
    <row r="5095" spans="6:9" x14ac:dyDescent="0.3">
      <c r="F5095" s="2">
        <v>5090</v>
      </c>
      <c r="G5095" s="12">
        <f ca="1"/>
        <v>20.215178177806543</v>
      </c>
      <c r="H5095" s="12">
        <f ca="1"/>
        <v>0.50855479272354742</v>
      </c>
      <c r="I5095" s="12">
        <v>0.50900000000000001</v>
      </c>
    </row>
    <row r="5096" spans="6:9" x14ac:dyDescent="0.3">
      <c r="F5096" s="2">
        <v>5091</v>
      </c>
      <c r="G5096" s="12">
        <f ca="1"/>
        <v>20.215253399466594</v>
      </c>
      <c r="H5096" s="12">
        <f ca="1"/>
        <v>0.50855779386215172</v>
      </c>
      <c r="I5096" s="12">
        <v>0.5091</v>
      </c>
    </row>
    <row r="5097" spans="6:9" x14ac:dyDescent="0.3">
      <c r="F5097" s="2">
        <v>5092</v>
      </c>
      <c r="G5097" s="12">
        <f ca="1"/>
        <v>20.217393703512169</v>
      </c>
      <c r="H5097" s="12">
        <f ca="1"/>
        <v>0.50864318592675462</v>
      </c>
      <c r="I5097" s="12">
        <v>0.50919999999999999</v>
      </c>
    </row>
    <row r="5098" spans="6:9" x14ac:dyDescent="0.3">
      <c r="F5098" s="2">
        <v>5093</v>
      </c>
      <c r="G5098" s="12">
        <f ca="1"/>
        <v>20.22046653855724</v>
      </c>
      <c r="H5098" s="12">
        <f ca="1"/>
        <v>0.50876578259994121</v>
      </c>
      <c r="I5098" s="12">
        <v>0.50929999999999997</v>
      </c>
    </row>
    <row r="5099" spans="6:9" x14ac:dyDescent="0.3">
      <c r="F5099" s="2">
        <v>5094</v>
      </c>
      <c r="G5099" s="12">
        <f ca="1"/>
        <v>20.221698498980384</v>
      </c>
      <c r="H5099" s="12">
        <f ca="1"/>
        <v>0.50881493378850617</v>
      </c>
      <c r="I5099" s="12">
        <v>0.50939999999999996</v>
      </c>
    </row>
    <row r="5100" spans="6:9" x14ac:dyDescent="0.3">
      <c r="F5100" s="2">
        <v>5095</v>
      </c>
      <c r="G5100" s="12">
        <f ca="1"/>
        <v>20.226214518712556</v>
      </c>
      <c r="H5100" s="12">
        <f ca="1"/>
        <v>0.50899510697727468</v>
      </c>
      <c r="I5100" s="12">
        <v>0.50949999999999995</v>
      </c>
    </row>
    <row r="5101" spans="6:9" x14ac:dyDescent="0.3">
      <c r="F5101" s="2">
        <v>5096</v>
      </c>
      <c r="G5101" s="12">
        <f ca="1"/>
        <v>20.226371016705066</v>
      </c>
      <c r="H5101" s="12">
        <f ca="1"/>
        <v>0.50900135065818874</v>
      </c>
      <c r="I5101" s="12">
        <v>0.50960000000000005</v>
      </c>
    </row>
    <row r="5102" spans="6:9" x14ac:dyDescent="0.3">
      <c r="F5102" s="2">
        <v>5097</v>
      </c>
      <c r="G5102" s="12">
        <f ca="1"/>
        <v>20.232142294625433</v>
      </c>
      <c r="H5102" s="12">
        <f ca="1"/>
        <v>0.5092316012855731</v>
      </c>
      <c r="I5102" s="12">
        <v>0.50970000000000004</v>
      </c>
    </row>
    <row r="5103" spans="6:9" x14ac:dyDescent="0.3">
      <c r="F5103" s="2">
        <v>5098</v>
      </c>
      <c r="G5103" s="12">
        <f ca="1"/>
        <v>20.234400693351176</v>
      </c>
      <c r="H5103" s="12">
        <f ca="1"/>
        <v>0.50932170137316879</v>
      </c>
      <c r="I5103" s="12">
        <v>0.50980000000000003</v>
      </c>
    </row>
    <row r="5104" spans="6:9" x14ac:dyDescent="0.3">
      <c r="F5104" s="2">
        <v>5099</v>
      </c>
      <c r="G5104" s="12">
        <f ca="1"/>
        <v>20.234626285634697</v>
      </c>
      <c r="H5104" s="12">
        <f ca="1"/>
        <v>0.50933070147673232</v>
      </c>
      <c r="I5104" s="12">
        <v>0.50990000000000002</v>
      </c>
    </row>
    <row r="5105" spans="6:9" x14ac:dyDescent="0.3">
      <c r="F5105" s="2">
        <v>5100</v>
      </c>
      <c r="G5105" s="12">
        <f ca="1"/>
        <v>20.24004572298465</v>
      </c>
      <c r="H5105" s="12">
        <f ca="1"/>
        <v>0.50954691080114722</v>
      </c>
      <c r="I5105" s="12">
        <v>0.51</v>
      </c>
    </row>
    <row r="5106" spans="6:9" x14ac:dyDescent="0.3">
      <c r="F5106" s="2">
        <v>5101</v>
      </c>
      <c r="G5106" s="12">
        <f ca="1"/>
        <v>20.24124138626923</v>
      </c>
      <c r="H5106" s="12">
        <f ca="1"/>
        <v>0.50959461158437969</v>
      </c>
      <c r="I5106" s="12">
        <v>0.5101</v>
      </c>
    </row>
    <row r="5107" spans="6:9" x14ac:dyDescent="0.3">
      <c r="F5107" s="2">
        <v>5102</v>
      </c>
      <c r="G5107" s="12">
        <f ca="1"/>
        <v>20.245212962390045</v>
      </c>
      <c r="H5107" s="12">
        <f ca="1"/>
        <v>0.50975305589656461</v>
      </c>
      <c r="I5107" s="12">
        <v>0.51019999999999999</v>
      </c>
    </row>
    <row r="5108" spans="6:9" x14ac:dyDescent="0.3">
      <c r="F5108" s="2">
        <v>5103</v>
      </c>
      <c r="G5108" s="12">
        <f ca="1"/>
        <v>20.245434557154375</v>
      </c>
      <c r="H5108" s="12">
        <f ca="1"/>
        <v>0.50976189627640567</v>
      </c>
      <c r="I5108" s="12">
        <v>0.51029999999999998</v>
      </c>
    </row>
    <row r="5109" spans="6:9" x14ac:dyDescent="0.3">
      <c r="F5109" s="2">
        <v>5104</v>
      </c>
      <c r="G5109" s="12">
        <f ca="1"/>
        <v>20.249980076508606</v>
      </c>
      <c r="H5109" s="12">
        <f ca="1"/>
        <v>0.5099432357123268</v>
      </c>
      <c r="I5109" s="12">
        <v>0.51039999999999996</v>
      </c>
    </row>
    <row r="5110" spans="6:9" x14ac:dyDescent="0.3">
      <c r="F5110" s="2">
        <v>5105</v>
      </c>
      <c r="G5110" s="12">
        <f ca="1"/>
        <v>20.2503432840853</v>
      </c>
      <c r="H5110" s="12">
        <f ca="1"/>
        <v>0.50995772546156459</v>
      </c>
      <c r="I5110" s="12">
        <v>0.51049999999999995</v>
      </c>
    </row>
    <row r="5111" spans="6:9" x14ac:dyDescent="0.3">
      <c r="F5111" s="2">
        <v>5106</v>
      </c>
      <c r="G5111" s="12">
        <f ca="1"/>
        <v>20.260971738680336</v>
      </c>
      <c r="H5111" s="12">
        <f ca="1"/>
        <v>0.51038172925824887</v>
      </c>
      <c r="I5111" s="12">
        <v>0.51060000000000005</v>
      </c>
    </row>
    <row r="5112" spans="6:9" x14ac:dyDescent="0.3">
      <c r="F5112" s="2">
        <v>5107</v>
      </c>
      <c r="G5112" s="12">
        <f ca="1"/>
        <v>20.262940418520483</v>
      </c>
      <c r="H5112" s="12">
        <f ca="1"/>
        <v>0.5104602649958907</v>
      </c>
      <c r="I5112" s="12">
        <v>0.51070000000000004</v>
      </c>
    </row>
    <row r="5113" spans="6:9" x14ac:dyDescent="0.3">
      <c r="F5113" s="2">
        <v>5108</v>
      </c>
      <c r="G5113" s="12">
        <f ca="1"/>
        <v>20.266562199871167</v>
      </c>
      <c r="H5113" s="12">
        <f ca="1"/>
        <v>0.51060474612137741</v>
      </c>
      <c r="I5113" s="12">
        <v>0.51080000000000003</v>
      </c>
    </row>
    <row r="5114" spans="6:9" x14ac:dyDescent="0.3">
      <c r="F5114" s="2">
        <v>5109</v>
      </c>
      <c r="G5114" s="12">
        <f ca="1"/>
        <v>20.266748831443834</v>
      </c>
      <c r="H5114" s="12">
        <f ca="1"/>
        <v>0.51061219124149471</v>
      </c>
      <c r="I5114" s="12">
        <v>0.51090000000000002</v>
      </c>
    </row>
    <row r="5115" spans="6:9" x14ac:dyDescent="0.3">
      <c r="F5115" s="2">
        <v>5110</v>
      </c>
      <c r="G5115" s="12">
        <f ca="1"/>
        <v>20.271293559548369</v>
      </c>
      <c r="H5115" s="12">
        <f ca="1"/>
        <v>0.51079348865986818</v>
      </c>
      <c r="I5115" s="12">
        <v>0.51100000000000001</v>
      </c>
    </row>
    <row r="5116" spans="6:9" x14ac:dyDescent="0.3">
      <c r="F5116" s="2">
        <v>5111</v>
      </c>
      <c r="G5116" s="12">
        <f ca="1"/>
        <v>20.273593238545626</v>
      </c>
      <c r="H5116" s="12">
        <f ca="1"/>
        <v>0.51088522612441967</v>
      </c>
      <c r="I5116" s="12">
        <v>0.5111</v>
      </c>
    </row>
    <row r="5117" spans="6:9" x14ac:dyDescent="0.3">
      <c r="F5117" s="2">
        <v>5112</v>
      </c>
      <c r="G5117" s="12">
        <f ca="1"/>
        <v>20.274505585856701</v>
      </c>
      <c r="H5117" s="12">
        <f ca="1"/>
        <v>0.51092162078902659</v>
      </c>
      <c r="I5117" s="12">
        <v>0.51119999999999999</v>
      </c>
    </row>
    <row r="5118" spans="6:9" x14ac:dyDescent="0.3">
      <c r="F5118" s="2">
        <v>5113</v>
      </c>
      <c r="G5118" s="12">
        <f ca="1"/>
        <v>20.276222462430574</v>
      </c>
      <c r="H5118" s="12">
        <f ca="1"/>
        <v>0.51099010886449725</v>
      </c>
      <c r="I5118" s="12">
        <v>0.51129999999999998</v>
      </c>
    </row>
    <row r="5119" spans="6:9" x14ac:dyDescent="0.3">
      <c r="F5119" s="2">
        <v>5114</v>
      </c>
      <c r="G5119" s="12">
        <f ca="1"/>
        <v>20.278647619703403</v>
      </c>
      <c r="H5119" s="12">
        <f ca="1"/>
        <v>0.51108685045010294</v>
      </c>
      <c r="I5119" s="12">
        <v>0.51139999999999997</v>
      </c>
    </row>
    <row r="5120" spans="6:9" x14ac:dyDescent="0.3">
      <c r="F5120" s="2">
        <v>5115</v>
      </c>
      <c r="G5120" s="12">
        <f ca="1"/>
        <v>20.283324851164679</v>
      </c>
      <c r="H5120" s="12">
        <f ca="1"/>
        <v>0.51127342725921254</v>
      </c>
      <c r="I5120" s="12">
        <v>0.51149999999999995</v>
      </c>
    </row>
    <row r="5121" spans="6:9" x14ac:dyDescent="0.3">
      <c r="F5121" s="2">
        <v>5116</v>
      </c>
      <c r="G5121" s="12">
        <f ca="1"/>
        <v>20.28342245714077</v>
      </c>
      <c r="H5121" s="12">
        <f ca="1"/>
        <v>0.51127732077698917</v>
      </c>
      <c r="I5121" s="12">
        <v>0.51160000000000005</v>
      </c>
    </row>
    <row r="5122" spans="6:9" x14ac:dyDescent="0.3">
      <c r="F5122" s="2">
        <v>5117</v>
      </c>
      <c r="G5122" s="12">
        <f ca="1"/>
        <v>20.28343293475681</v>
      </c>
      <c r="H5122" s="12">
        <f ca="1"/>
        <v>0.51127773873067861</v>
      </c>
      <c r="I5122" s="12">
        <v>0.51170000000000004</v>
      </c>
    </row>
    <row r="5123" spans="6:9" x14ac:dyDescent="0.3">
      <c r="F5123" s="2">
        <v>5118</v>
      </c>
      <c r="G5123" s="12">
        <f ca="1"/>
        <v>20.285415216685902</v>
      </c>
      <c r="H5123" s="12">
        <f ca="1"/>
        <v>0.51135681202351368</v>
      </c>
      <c r="I5123" s="12">
        <v>0.51180000000000003</v>
      </c>
    </row>
    <row r="5124" spans="6:9" x14ac:dyDescent="0.3">
      <c r="F5124" s="2">
        <v>5119</v>
      </c>
      <c r="G5124" s="12">
        <f ca="1"/>
        <v>20.291910444607971</v>
      </c>
      <c r="H5124" s="12">
        <f ca="1"/>
        <v>0.51161590360143516</v>
      </c>
      <c r="I5124" s="12">
        <v>0.51190000000000002</v>
      </c>
    </row>
    <row r="5125" spans="6:9" x14ac:dyDescent="0.3">
      <c r="F5125" s="2">
        <v>5120</v>
      </c>
      <c r="G5125" s="12">
        <f ca="1"/>
        <v>20.293990451862136</v>
      </c>
      <c r="H5125" s="12">
        <f ca="1"/>
        <v>0.51169887303393002</v>
      </c>
      <c r="I5125" s="12">
        <v>0.51200000000000001</v>
      </c>
    </row>
    <row r="5126" spans="6:9" x14ac:dyDescent="0.3">
      <c r="F5126" s="2">
        <v>5121</v>
      </c>
      <c r="G5126" s="12">
        <f ca="1"/>
        <v>20.294891501324233</v>
      </c>
      <c r="H5126" s="12">
        <f ca="1"/>
        <v>0.51173481484226757</v>
      </c>
      <c r="I5126" s="12">
        <v>0.5121</v>
      </c>
    </row>
    <row r="5127" spans="6:9" x14ac:dyDescent="0.3">
      <c r="F5127" s="2">
        <v>5122</v>
      </c>
      <c r="G5127" s="12">
        <f ca="1"/>
        <v>20.296284633821585</v>
      </c>
      <c r="H5127" s="12">
        <f ca="1"/>
        <v>0.51179038507120356</v>
      </c>
      <c r="I5127" s="12">
        <v>0.51219999999999999</v>
      </c>
    </row>
    <row r="5128" spans="6:9" x14ac:dyDescent="0.3">
      <c r="F5128" s="2">
        <v>5123</v>
      </c>
      <c r="G5128" s="12">
        <f ca="1"/>
        <v>20.30162068179466</v>
      </c>
      <c r="H5128" s="12">
        <f ca="1"/>
        <v>0.51200323081282573</v>
      </c>
      <c r="I5128" s="12">
        <v>0.51229999999999998</v>
      </c>
    </row>
    <row r="5129" spans="6:9" x14ac:dyDescent="0.3">
      <c r="F5129" s="2">
        <v>5124</v>
      </c>
      <c r="G5129" s="12">
        <f ca="1"/>
        <v>20.306669514945344</v>
      </c>
      <c r="H5129" s="12">
        <f ca="1"/>
        <v>0.51220461677366114</v>
      </c>
      <c r="I5129" s="12">
        <v>0.51239999999999997</v>
      </c>
    </row>
    <row r="5130" spans="6:9" x14ac:dyDescent="0.3">
      <c r="F5130" s="2">
        <v>5125</v>
      </c>
      <c r="G5130" s="12">
        <f ca="1"/>
        <v>20.311542177697067</v>
      </c>
      <c r="H5130" s="12">
        <f ca="1"/>
        <v>0.51239897264515433</v>
      </c>
      <c r="I5130" s="12">
        <v>0.51249999999999996</v>
      </c>
    </row>
    <row r="5131" spans="6:9" x14ac:dyDescent="0.3">
      <c r="F5131" s="2">
        <v>5126</v>
      </c>
      <c r="G5131" s="12">
        <f ca="1"/>
        <v>20.312838654367432</v>
      </c>
      <c r="H5131" s="12">
        <f ca="1"/>
        <v>0.51245068468879884</v>
      </c>
      <c r="I5131" s="12">
        <v>0.51259999999999994</v>
      </c>
    </row>
    <row r="5132" spans="6:9" x14ac:dyDescent="0.3">
      <c r="F5132" s="2">
        <v>5127</v>
      </c>
      <c r="G5132" s="12">
        <f ca="1"/>
        <v>20.316988294347535</v>
      </c>
      <c r="H5132" s="12">
        <f ca="1"/>
        <v>0.51261619824254412</v>
      </c>
      <c r="I5132" s="12">
        <v>0.51270000000000004</v>
      </c>
    </row>
    <row r="5133" spans="6:9" x14ac:dyDescent="0.3">
      <c r="F5133" s="2">
        <v>5128</v>
      </c>
      <c r="G5133" s="12">
        <f ca="1"/>
        <v>20.318978674835684</v>
      </c>
      <c r="H5133" s="12">
        <f ca="1"/>
        <v>0.5126955862451914</v>
      </c>
      <c r="I5133" s="12">
        <v>0.51280000000000003</v>
      </c>
    </row>
    <row r="5134" spans="6:9" x14ac:dyDescent="0.3">
      <c r="F5134" s="2">
        <v>5129</v>
      </c>
      <c r="G5134" s="12">
        <f ca="1"/>
        <v>20.321201757864095</v>
      </c>
      <c r="H5134" s="12">
        <f ca="1"/>
        <v>0.51278425516664594</v>
      </c>
      <c r="I5134" s="12">
        <v>0.51290000000000002</v>
      </c>
    </row>
    <row r="5135" spans="6:9" x14ac:dyDescent="0.3">
      <c r="F5135" s="2">
        <v>5130</v>
      </c>
      <c r="G5135" s="12">
        <f ca="1"/>
        <v>20.3294344726602</v>
      </c>
      <c r="H5135" s="12">
        <f ca="1"/>
        <v>0.51311261589277102</v>
      </c>
      <c r="I5135" s="12">
        <v>0.51300000000000001</v>
      </c>
    </row>
    <row r="5136" spans="6:9" x14ac:dyDescent="0.3">
      <c r="F5136" s="2">
        <v>5131</v>
      </c>
      <c r="G5136" s="12">
        <f ca="1"/>
        <v>20.332330242680708</v>
      </c>
      <c r="H5136" s="12">
        <f ca="1"/>
        <v>0.51322811111058986</v>
      </c>
      <c r="I5136" s="12">
        <v>0.5131</v>
      </c>
    </row>
    <row r="5137" spans="6:9" x14ac:dyDescent="0.3">
      <c r="F5137" s="2">
        <v>5132</v>
      </c>
      <c r="G5137" s="12">
        <f ca="1"/>
        <v>20.335310468574459</v>
      </c>
      <c r="H5137" s="12">
        <f ca="1"/>
        <v>0.5133469735742997</v>
      </c>
      <c r="I5137" s="12">
        <v>0.51319999999999999</v>
      </c>
    </row>
    <row r="5138" spans="6:9" x14ac:dyDescent="0.3">
      <c r="F5138" s="2">
        <v>5133</v>
      </c>
      <c r="G5138" s="12">
        <f ca="1"/>
        <v>20.335340108631911</v>
      </c>
      <c r="H5138" s="12">
        <f ca="1"/>
        <v>0.51334815572358328</v>
      </c>
      <c r="I5138" s="12">
        <v>0.51329999999999998</v>
      </c>
    </row>
    <row r="5139" spans="6:9" x14ac:dyDescent="0.3">
      <c r="F5139" s="2">
        <v>5134</v>
      </c>
      <c r="G5139" s="12">
        <f ca="1"/>
        <v>20.338791739607128</v>
      </c>
      <c r="H5139" s="12">
        <f ca="1"/>
        <v>0.51348581801928073</v>
      </c>
      <c r="I5139" s="12">
        <v>0.51339999999999997</v>
      </c>
    </row>
    <row r="5140" spans="6:9" x14ac:dyDescent="0.3">
      <c r="F5140" s="2">
        <v>5135</v>
      </c>
      <c r="G5140" s="12">
        <f ca="1"/>
        <v>20.34146871262001</v>
      </c>
      <c r="H5140" s="12">
        <f ca="1"/>
        <v>0.51359258328415014</v>
      </c>
      <c r="I5140" s="12">
        <v>0.51349999999999996</v>
      </c>
    </row>
    <row r="5141" spans="6:9" x14ac:dyDescent="0.3">
      <c r="F5141" s="2">
        <v>5136</v>
      </c>
      <c r="G5141" s="12">
        <f ca="1"/>
        <v>20.344305857330763</v>
      </c>
      <c r="H5141" s="12">
        <f ca="1"/>
        <v>0.51370573554798415</v>
      </c>
      <c r="I5141" s="12">
        <v>0.51359999999999995</v>
      </c>
    </row>
    <row r="5142" spans="6:9" x14ac:dyDescent="0.3">
      <c r="F5142" s="2">
        <v>5137</v>
      </c>
      <c r="G5142" s="12">
        <f ca="1"/>
        <v>20.346572797665985</v>
      </c>
      <c r="H5142" s="12">
        <f ca="1"/>
        <v>0.51379614584702904</v>
      </c>
      <c r="I5142" s="12">
        <v>0.51370000000000005</v>
      </c>
    </row>
    <row r="5143" spans="6:9" x14ac:dyDescent="0.3">
      <c r="F5143" s="2">
        <v>5138</v>
      </c>
      <c r="G5143" s="12">
        <f ca="1"/>
        <v>20.350203545476361</v>
      </c>
      <c r="H5143" s="12">
        <f ca="1"/>
        <v>0.51394094609520535</v>
      </c>
      <c r="I5143" s="12">
        <v>0.51380000000000003</v>
      </c>
    </row>
    <row r="5144" spans="6:9" x14ac:dyDescent="0.3">
      <c r="F5144" s="2">
        <v>5139</v>
      </c>
      <c r="G5144" s="12">
        <f ca="1"/>
        <v>20.352653688654751</v>
      </c>
      <c r="H5144" s="12">
        <f ca="1"/>
        <v>0.51403866079742722</v>
      </c>
      <c r="I5144" s="12">
        <v>0.51390000000000002</v>
      </c>
    </row>
    <row r="5145" spans="6:9" x14ac:dyDescent="0.3">
      <c r="F5145" s="2">
        <v>5140</v>
      </c>
      <c r="G5145" s="12">
        <f ca="1"/>
        <v>20.3549546256389</v>
      </c>
      <c r="H5145" s="12">
        <f ca="1"/>
        <v>0.51413042418037103</v>
      </c>
      <c r="I5145" s="12">
        <v>0.51400000000000001</v>
      </c>
    </row>
    <row r="5146" spans="6:9" x14ac:dyDescent="0.3">
      <c r="F5146" s="2">
        <v>5141</v>
      </c>
      <c r="G5146" s="12">
        <f ca="1"/>
        <v>20.35867727661693</v>
      </c>
      <c r="H5146" s="12">
        <f ca="1"/>
        <v>0.514278885121775</v>
      </c>
      <c r="I5146" s="12">
        <v>0.5141</v>
      </c>
    </row>
    <row r="5147" spans="6:9" x14ac:dyDescent="0.3">
      <c r="F5147" s="2">
        <v>5142</v>
      </c>
      <c r="G5147" s="12">
        <f ca="1"/>
        <v>20.359034019512944</v>
      </c>
      <c r="H5147" s="12">
        <f ca="1"/>
        <v>0.51429311207661899</v>
      </c>
      <c r="I5147" s="12">
        <v>0.51419999999999999</v>
      </c>
    </row>
    <row r="5148" spans="6:9" x14ac:dyDescent="0.3">
      <c r="F5148" s="2">
        <v>5143</v>
      </c>
      <c r="G5148" s="12">
        <f ca="1"/>
        <v>20.360439745752949</v>
      </c>
      <c r="H5148" s="12">
        <f ca="1"/>
        <v>0.51434917244552381</v>
      </c>
      <c r="I5148" s="12">
        <v>0.51429999999999998</v>
      </c>
    </row>
    <row r="5149" spans="6:9" x14ac:dyDescent="0.3">
      <c r="F5149" s="2">
        <v>5144</v>
      </c>
      <c r="G5149" s="12">
        <f ca="1"/>
        <v>20.364435125825441</v>
      </c>
      <c r="H5149" s="12">
        <f ca="1"/>
        <v>0.51450850661654313</v>
      </c>
      <c r="I5149" s="12">
        <v>0.51439999999999997</v>
      </c>
    </row>
    <row r="5150" spans="6:9" x14ac:dyDescent="0.3">
      <c r="F5150" s="2">
        <v>5145</v>
      </c>
      <c r="G5150" s="12">
        <f ca="1"/>
        <v>20.367001722086467</v>
      </c>
      <c r="H5150" s="12">
        <f ca="1"/>
        <v>0.51461086019522195</v>
      </c>
      <c r="I5150" s="12">
        <v>0.51449999999999996</v>
      </c>
    </row>
    <row r="5151" spans="6:9" x14ac:dyDescent="0.3">
      <c r="F5151" s="2">
        <v>5146</v>
      </c>
      <c r="G5151" s="12">
        <f ca="1"/>
        <v>20.372518764347561</v>
      </c>
      <c r="H5151" s="12">
        <f ca="1"/>
        <v>0.51483087156387564</v>
      </c>
      <c r="I5151" s="12">
        <v>0.51459999999999995</v>
      </c>
    </row>
    <row r="5152" spans="6:9" x14ac:dyDescent="0.3">
      <c r="F5152" s="2">
        <v>5147</v>
      </c>
      <c r="G5152" s="12">
        <f ca="1"/>
        <v>20.375929305944506</v>
      </c>
      <c r="H5152" s="12">
        <f ca="1"/>
        <v>0.51496687651873763</v>
      </c>
      <c r="I5152" s="12">
        <v>0.51470000000000005</v>
      </c>
    </row>
    <row r="5153" spans="6:9" x14ac:dyDescent="0.3">
      <c r="F5153" s="2">
        <v>5148</v>
      </c>
      <c r="G5153" s="12">
        <f ca="1"/>
        <v>20.383293970439741</v>
      </c>
      <c r="H5153" s="12">
        <f ca="1"/>
        <v>0.51526055711279506</v>
      </c>
      <c r="I5153" s="12">
        <v>0.51480000000000004</v>
      </c>
    </row>
    <row r="5154" spans="6:9" x14ac:dyDescent="0.3">
      <c r="F5154" s="2">
        <v>5149</v>
      </c>
      <c r="G5154" s="12">
        <f ca="1"/>
        <v>20.389857088896434</v>
      </c>
      <c r="H5154" s="12">
        <f ca="1"/>
        <v>0.51552226727924166</v>
      </c>
      <c r="I5154" s="12">
        <v>0.51490000000000002</v>
      </c>
    </row>
    <row r="5155" spans="6:9" x14ac:dyDescent="0.3">
      <c r="F5155" s="2">
        <v>5150</v>
      </c>
      <c r="G5155" s="12">
        <f ca="1"/>
        <v>20.392139707809203</v>
      </c>
      <c r="H5155" s="12">
        <f ca="1"/>
        <v>0.51561328712190679</v>
      </c>
      <c r="I5155" s="12">
        <v>0.51500000000000001</v>
      </c>
    </row>
    <row r="5156" spans="6:9" x14ac:dyDescent="0.3">
      <c r="F5156" s="2">
        <v>5151</v>
      </c>
      <c r="G5156" s="12">
        <f ca="1"/>
        <v>20.392497665615888</v>
      </c>
      <c r="H5156" s="12">
        <f ca="1"/>
        <v>0.51562756067835513</v>
      </c>
      <c r="I5156" s="12">
        <v>0.5151</v>
      </c>
    </row>
    <row r="5157" spans="6:9" x14ac:dyDescent="0.3">
      <c r="F5157" s="2">
        <v>5152</v>
      </c>
      <c r="G5157" s="12">
        <f ca="1"/>
        <v>20.393150695123971</v>
      </c>
      <c r="H5157" s="12">
        <f ca="1"/>
        <v>0.51565360015656703</v>
      </c>
      <c r="I5157" s="12">
        <v>0.51519999999999999</v>
      </c>
    </row>
    <row r="5158" spans="6:9" x14ac:dyDescent="0.3">
      <c r="F5158" s="2">
        <v>5153</v>
      </c>
      <c r="G5158" s="12">
        <f ca="1"/>
        <v>20.393340456055885</v>
      </c>
      <c r="H5158" s="12">
        <f ca="1"/>
        <v>0.51566116683949481</v>
      </c>
      <c r="I5158" s="12">
        <v>0.51529999999999998</v>
      </c>
    </row>
    <row r="5159" spans="6:9" x14ac:dyDescent="0.3">
      <c r="F5159" s="2">
        <v>5154</v>
      </c>
      <c r="G5159" s="12">
        <f ca="1"/>
        <v>20.394072235777056</v>
      </c>
      <c r="H5159" s="12">
        <f ca="1"/>
        <v>0.51569034636941646</v>
      </c>
      <c r="I5159" s="12">
        <v>0.51539999999999997</v>
      </c>
    </row>
    <row r="5160" spans="6:9" x14ac:dyDescent="0.3">
      <c r="F5160" s="2">
        <v>5155</v>
      </c>
      <c r="G5160" s="12">
        <f ca="1"/>
        <v>20.397716809332916</v>
      </c>
      <c r="H5160" s="12">
        <f ca="1"/>
        <v>0.5158356715186514</v>
      </c>
      <c r="I5160" s="12">
        <v>0.51549999999999996</v>
      </c>
    </row>
    <row r="5161" spans="6:9" x14ac:dyDescent="0.3">
      <c r="F5161" s="2">
        <v>5156</v>
      </c>
      <c r="G5161" s="12">
        <f ca="1"/>
        <v>20.398586363764341</v>
      </c>
      <c r="H5161" s="12">
        <f ca="1"/>
        <v>0.51587034415214417</v>
      </c>
      <c r="I5161" s="12">
        <v>0.51559999999999995</v>
      </c>
    </row>
    <row r="5162" spans="6:9" x14ac:dyDescent="0.3">
      <c r="F5162" s="2">
        <v>5157</v>
      </c>
      <c r="G5162" s="12">
        <f ca="1"/>
        <v>20.400430569506234</v>
      </c>
      <c r="H5162" s="12">
        <f ca="1"/>
        <v>0.51594387964507238</v>
      </c>
      <c r="I5162" s="12">
        <v>0.51570000000000005</v>
      </c>
    </row>
    <row r="5163" spans="6:9" x14ac:dyDescent="0.3">
      <c r="F5163" s="2">
        <v>5158</v>
      </c>
      <c r="G5163" s="12">
        <f ca="1"/>
        <v>20.400649267130696</v>
      </c>
      <c r="H5163" s="12">
        <f ca="1"/>
        <v>0.51595259991365339</v>
      </c>
      <c r="I5163" s="12">
        <v>0.51580000000000004</v>
      </c>
    </row>
    <row r="5164" spans="6:9" x14ac:dyDescent="0.3">
      <c r="F5164" s="2">
        <v>5159</v>
      </c>
      <c r="G5164" s="12">
        <f ca="1"/>
        <v>20.401586430155039</v>
      </c>
      <c r="H5164" s="12">
        <f ca="1"/>
        <v>0.51598996791809704</v>
      </c>
      <c r="I5164" s="12">
        <v>0.51590000000000003</v>
      </c>
    </row>
    <row r="5165" spans="6:9" x14ac:dyDescent="0.3">
      <c r="F5165" s="2">
        <v>5160</v>
      </c>
      <c r="G5165" s="12">
        <f ca="1"/>
        <v>20.402469391547907</v>
      </c>
      <c r="H5165" s="12">
        <f ca="1"/>
        <v>0.51602517457946329</v>
      </c>
      <c r="I5165" s="12">
        <v>0.51600000000000001</v>
      </c>
    </row>
    <row r="5166" spans="6:9" x14ac:dyDescent="0.3">
      <c r="F5166" s="2">
        <v>5161</v>
      </c>
      <c r="G5166" s="12">
        <f ca="1"/>
        <v>20.409499634393981</v>
      </c>
      <c r="H5166" s="12">
        <f ca="1"/>
        <v>0.51630548956042954</v>
      </c>
      <c r="I5166" s="12">
        <v>0.5161</v>
      </c>
    </row>
    <row r="5167" spans="6:9" x14ac:dyDescent="0.3">
      <c r="F5167" s="2">
        <v>5162</v>
      </c>
      <c r="G5167" s="12">
        <f ca="1"/>
        <v>20.411633750763304</v>
      </c>
      <c r="H5167" s="12">
        <f ca="1"/>
        <v>0.51639058097333113</v>
      </c>
      <c r="I5167" s="12">
        <v>0.51619999999999999</v>
      </c>
    </row>
    <row r="5168" spans="6:9" x14ac:dyDescent="0.3">
      <c r="F5168" s="2">
        <v>5163</v>
      </c>
      <c r="G5168" s="12">
        <f ca="1"/>
        <v>20.411750559584487</v>
      </c>
      <c r="H5168" s="12">
        <f ca="1"/>
        <v>0.51639523834840761</v>
      </c>
      <c r="I5168" s="12">
        <v>0.51629999999999998</v>
      </c>
    </row>
    <row r="5169" spans="6:9" x14ac:dyDescent="0.3">
      <c r="F5169" s="2">
        <v>5164</v>
      </c>
      <c r="G5169" s="12">
        <f ca="1"/>
        <v>20.412569248281073</v>
      </c>
      <c r="H5169" s="12">
        <f ca="1"/>
        <v>0.51642788085555402</v>
      </c>
      <c r="I5169" s="12">
        <v>0.51639999999999997</v>
      </c>
    </row>
    <row r="5170" spans="6:9" x14ac:dyDescent="0.3">
      <c r="F5170" s="2">
        <v>5165</v>
      </c>
      <c r="G5170" s="12">
        <f ca="1"/>
        <v>20.417067807793853</v>
      </c>
      <c r="H5170" s="12">
        <f ca="1"/>
        <v>0.51660724402718672</v>
      </c>
      <c r="I5170" s="12">
        <v>0.51649999999999996</v>
      </c>
    </row>
    <row r="5171" spans="6:9" x14ac:dyDescent="0.3">
      <c r="F5171" s="2">
        <v>5166</v>
      </c>
      <c r="G5171" s="12">
        <f ca="1"/>
        <v>20.420643594307073</v>
      </c>
      <c r="H5171" s="12">
        <f ca="1"/>
        <v>0.5167498126256862</v>
      </c>
      <c r="I5171" s="12">
        <v>0.51659999999999995</v>
      </c>
    </row>
    <row r="5172" spans="6:9" x14ac:dyDescent="0.3">
      <c r="F5172" s="2">
        <v>5167</v>
      </c>
      <c r="G5172" s="12">
        <f ca="1"/>
        <v>20.427275901337936</v>
      </c>
      <c r="H5172" s="12">
        <f ca="1"/>
        <v>0.51701424055444112</v>
      </c>
      <c r="I5172" s="12">
        <v>0.51670000000000005</v>
      </c>
    </row>
    <row r="5173" spans="6:9" x14ac:dyDescent="0.3">
      <c r="F5173" s="2">
        <v>5168</v>
      </c>
      <c r="G5173" s="12">
        <f ca="1"/>
        <v>20.436701441829641</v>
      </c>
      <c r="H5173" s="12">
        <f ca="1"/>
        <v>0.51739002053399985</v>
      </c>
      <c r="I5173" s="12">
        <v>0.51680000000000004</v>
      </c>
    </row>
    <row r="5174" spans="6:9" x14ac:dyDescent="0.3">
      <c r="F5174" s="2">
        <v>5169</v>
      </c>
      <c r="G5174" s="12">
        <f ca="1"/>
        <v>20.439853024266601</v>
      </c>
      <c r="H5174" s="12">
        <f ca="1"/>
        <v>0.517515665145861</v>
      </c>
      <c r="I5174" s="12">
        <v>0.51690000000000003</v>
      </c>
    </row>
    <row r="5175" spans="6:9" x14ac:dyDescent="0.3">
      <c r="F5175" s="2">
        <v>5170</v>
      </c>
      <c r="G5175" s="12">
        <f ca="1"/>
        <v>20.439949850700337</v>
      </c>
      <c r="H5175" s="12">
        <f ca="1"/>
        <v>0.51751952531166401</v>
      </c>
      <c r="I5175" s="12">
        <v>0.51700000000000002</v>
      </c>
    </row>
    <row r="5176" spans="6:9" x14ac:dyDescent="0.3">
      <c r="F5176" s="2">
        <v>5171</v>
      </c>
      <c r="G5176" s="12">
        <f ca="1"/>
        <v>20.443005386422453</v>
      </c>
      <c r="H5176" s="12">
        <f ca="1"/>
        <v>0.51764133905596466</v>
      </c>
      <c r="I5176" s="12">
        <v>0.5171</v>
      </c>
    </row>
    <row r="5177" spans="6:9" x14ac:dyDescent="0.3">
      <c r="F5177" s="2">
        <v>5172</v>
      </c>
      <c r="G5177" s="12">
        <f ca="1"/>
        <v>20.445044919410069</v>
      </c>
      <c r="H5177" s="12">
        <f ca="1"/>
        <v>0.51772264731075679</v>
      </c>
      <c r="I5177" s="12">
        <v>0.51719999999999999</v>
      </c>
    </row>
    <row r="5178" spans="6:9" x14ac:dyDescent="0.3">
      <c r="F5178" s="2">
        <v>5173</v>
      </c>
      <c r="G5178" s="12">
        <f ca="1"/>
        <v>20.446179785125601</v>
      </c>
      <c r="H5178" s="12">
        <f ca="1"/>
        <v>0.51776788966943021</v>
      </c>
      <c r="I5178" s="12">
        <v>0.51729999999999998</v>
      </c>
    </row>
    <row r="5179" spans="6:9" x14ac:dyDescent="0.3">
      <c r="F5179" s="2">
        <v>5174</v>
      </c>
      <c r="G5179" s="12">
        <f ca="1"/>
        <v>20.446788743481356</v>
      </c>
      <c r="H5179" s="12">
        <f ca="1"/>
        <v>0.51779216620024537</v>
      </c>
      <c r="I5179" s="12">
        <v>0.51739999999999997</v>
      </c>
    </row>
    <row r="5180" spans="6:9" x14ac:dyDescent="0.3">
      <c r="F5180" s="2">
        <v>5175</v>
      </c>
      <c r="G5180" s="12">
        <f ca="1"/>
        <v>20.447276468605814</v>
      </c>
      <c r="H5180" s="12">
        <f ca="1"/>
        <v>0.51781160963864759</v>
      </c>
      <c r="I5180" s="12">
        <v>0.51749999999999996</v>
      </c>
    </row>
    <row r="5181" spans="6:9" x14ac:dyDescent="0.3">
      <c r="F5181" s="2">
        <v>5176</v>
      </c>
      <c r="G5181" s="12">
        <f ca="1"/>
        <v>20.449706687150989</v>
      </c>
      <c r="H5181" s="12">
        <f ca="1"/>
        <v>0.51790849102878589</v>
      </c>
      <c r="I5181" s="12">
        <v>0.51759999999999995</v>
      </c>
    </row>
    <row r="5182" spans="6:9" x14ac:dyDescent="0.3">
      <c r="F5182" s="2">
        <v>5177</v>
      </c>
      <c r="G5182" s="12">
        <f ca="1"/>
        <v>20.4507647639645</v>
      </c>
      <c r="H5182" s="12">
        <f ca="1"/>
        <v>0.51795067123909044</v>
      </c>
      <c r="I5182" s="12">
        <v>0.51770000000000005</v>
      </c>
    </row>
    <row r="5183" spans="6:9" x14ac:dyDescent="0.3">
      <c r="F5183" s="2">
        <v>5178</v>
      </c>
      <c r="G5183" s="12">
        <f ca="1"/>
        <v>20.45263443589657</v>
      </c>
      <c r="H5183" s="12">
        <f ca="1"/>
        <v>0.5180252051676848</v>
      </c>
      <c r="I5183" s="12">
        <v>0.51780000000000004</v>
      </c>
    </row>
    <row r="5184" spans="6:9" x14ac:dyDescent="0.3">
      <c r="F5184" s="2">
        <v>5179</v>
      </c>
      <c r="G5184" s="12">
        <f ca="1"/>
        <v>20.456896287931368</v>
      </c>
      <c r="H5184" s="12">
        <f ca="1"/>
        <v>0.51819510024132187</v>
      </c>
      <c r="I5184" s="12">
        <v>0.51790000000000003</v>
      </c>
    </row>
    <row r="5185" spans="6:9" x14ac:dyDescent="0.3">
      <c r="F5185" s="2">
        <v>5180</v>
      </c>
      <c r="G5185" s="12">
        <f ca="1"/>
        <v>20.460954003700969</v>
      </c>
      <c r="H5185" s="12">
        <f ca="1"/>
        <v>0.51835685444890101</v>
      </c>
      <c r="I5185" s="12">
        <v>0.51800000000000002</v>
      </c>
    </row>
    <row r="5186" spans="6:9" x14ac:dyDescent="0.3">
      <c r="F5186" s="2">
        <v>5181</v>
      </c>
      <c r="G5186" s="12">
        <f ca="1"/>
        <v>20.461517337065725</v>
      </c>
      <c r="H5186" s="12">
        <f ca="1"/>
        <v>0.5183793105684682</v>
      </c>
      <c r="I5186" s="12">
        <v>0.5181</v>
      </c>
    </row>
    <row r="5187" spans="6:9" x14ac:dyDescent="0.3">
      <c r="F5187" s="2">
        <v>5182</v>
      </c>
      <c r="G5187" s="12">
        <f ca="1"/>
        <v>20.464854726559061</v>
      </c>
      <c r="H5187" s="12">
        <f ca="1"/>
        <v>0.51851234746979591</v>
      </c>
      <c r="I5187" s="12">
        <v>0.51819999999999999</v>
      </c>
    </row>
    <row r="5188" spans="6:9" x14ac:dyDescent="0.3">
      <c r="F5188" s="2">
        <v>5183</v>
      </c>
      <c r="G5188" s="12">
        <f ca="1"/>
        <v>20.465897218092298</v>
      </c>
      <c r="H5188" s="12">
        <f ca="1"/>
        <v>0.51855390342247709</v>
      </c>
      <c r="I5188" s="12">
        <v>0.51829999999999998</v>
      </c>
    </row>
    <row r="5189" spans="6:9" x14ac:dyDescent="0.3">
      <c r="F5189" s="2">
        <v>5184</v>
      </c>
      <c r="G5189" s="12">
        <f ca="1"/>
        <v>20.469008593458888</v>
      </c>
      <c r="H5189" s="12">
        <f ca="1"/>
        <v>0.51867792829992787</v>
      </c>
      <c r="I5189" s="12">
        <v>0.51839999999999997</v>
      </c>
    </row>
    <row r="5190" spans="6:9" x14ac:dyDescent="0.3">
      <c r="F5190" s="2">
        <v>5185</v>
      </c>
      <c r="G5190" s="12">
        <f ca="1"/>
        <v>20.471600780609261</v>
      </c>
      <c r="H5190" s="12">
        <f ca="1"/>
        <v>0.51878125601047231</v>
      </c>
      <c r="I5190" s="12">
        <v>0.51849999999999996</v>
      </c>
    </row>
    <row r="5191" spans="6:9" x14ac:dyDescent="0.3">
      <c r="F5191" s="2">
        <v>5186</v>
      </c>
      <c r="G5191" s="12">
        <f ca="1"/>
        <v>20.477998445781992</v>
      </c>
      <c r="H5191" s="12">
        <f ca="1"/>
        <v>0.51903626912342182</v>
      </c>
      <c r="I5191" s="12">
        <v>0.51859999999999995</v>
      </c>
    </row>
    <row r="5192" spans="6:9" x14ac:dyDescent="0.3">
      <c r="F5192" s="2">
        <v>5187</v>
      </c>
      <c r="G5192" s="12">
        <f ca="1"/>
        <v>20.479144998806298</v>
      </c>
      <c r="H5192" s="12">
        <f ca="1"/>
        <v>0.51908197027738123</v>
      </c>
      <c r="I5192" s="12">
        <v>0.51870000000000005</v>
      </c>
    </row>
    <row r="5193" spans="6:9" x14ac:dyDescent="0.3">
      <c r="F5193" s="2">
        <v>5188</v>
      </c>
      <c r="G5193" s="12">
        <f ca="1"/>
        <v>20.481331662110961</v>
      </c>
      <c r="H5193" s="12">
        <f ca="1"/>
        <v>0.51916912910666912</v>
      </c>
      <c r="I5193" s="12">
        <v>0.51880000000000004</v>
      </c>
    </row>
    <row r="5194" spans="6:9" x14ac:dyDescent="0.3">
      <c r="F5194" s="2">
        <v>5189</v>
      </c>
      <c r="G5194" s="12">
        <f ca="1"/>
        <v>20.481448296983213</v>
      </c>
      <c r="H5194" s="12">
        <f ca="1"/>
        <v>0.51917377806260645</v>
      </c>
      <c r="I5194" s="12">
        <v>0.51890000000000003</v>
      </c>
    </row>
    <row r="5195" spans="6:9" x14ac:dyDescent="0.3">
      <c r="F5195" s="2">
        <v>5190</v>
      </c>
      <c r="G5195" s="12">
        <f ca="1"/>
        <v>20.484485715031962</v>
      </c>
      <c r="H5195" s="12">
        <f ca="1"/>
        <v>0.51929484573736673</v>
      </c>
      <c r="I5195" s="12">
        <v>0.51900000000000002</v>
      </c>
    </row>
    <row r="5196" spans="6:9" x14ac:dyDescent="0.3">
      <c r="F5196" s="2">
        <v>5191</v>
      </c>
      <c r="G5196" s="12">
        <f ca="1"/>
        <v>20.49162313494487</v>
      </c>
      <c r="H5196" s="12">
        <f ca="1"/>
        <v>0.51957932715381805</v>
      </c>
      <c r="I5196" s="12">
        <v>0.51910000000000001</v>
      </c>
    </row>
    <row r="5197" spans="6:9" x14ac:dyDescent="0.3">
      <c r="F5197" s="2">
        <v>5192</v>
      </c>
      <c r="G5197" s="12">
        <f ca="1"/>
        <v>20.504583625336082</v>
      </c>
      <c r="H5197" s="12">
        <f ca="1"/>
        <v>0.52009587679863012</v>
      </c>
      <c r="I5197" s="12">
        <v>0.51919999999999999</v>
      </c>
    </row>
    <row r="5198" spans="6:9" x14ac:dyDescent="0.3">
      <c r="F5198" s="2">
        <v>5193</v>
      </c>
      <c r="G5198" s="12">
        <f ca="1"/>
        <v>20.50484372852754</v>
      </c>
      <c r="H5198" s="12">
        <f ca="1"/>
        <v>0.52010624304757958</v>
      </c>
      <c r="I5198" s="12">
        <v>0.51929999999999998</v>
      </c>
    </row>
    <row r="5199" spans="6:9" x14ac:dyDescent="0.3">
      <c r="F5199" s="2">
        <v>5194</v>
      </c>
      <c r="G5199" s="12">
        <f ca="1"/>
        <v>20.505278062749209</v>
      </c>
      <c r="H5199" s="12">
        <f ca="1"/>
        <v>0.52012355313354641</v>
      </c>
      <c r="I5199" s="12">
        <v>0.51939999999999997</v>
      </c>
    </row>
    <row r="5200" spans="6:9" x14ac:dyDescent="0.3">
      <c r="F5200" s="2">
        <v>5195</v>
      </c>
      <c r="G5200" s="12">
        <f ca="1"/>
        <v>20.508541002654301</v>
      </c>
      <c r="H5200" s="12">
        <f ca="1"/>
        <v>0.52025359407308436</v>
      </c>
      <c r="I5200" s="12">
        <v>0.51949999999999996</v>
      </c>
    </row>
    <row r="5201" spans="6:9" x14ac:dyDescent="0.3">
      <c r="F5201" s="2">
        <v>5196</v>
      </c>
      <c r="G5201" s="12">
        <f ca="1"/>
        <v>20.511260242133446</v>
      </c>
      <c r="H5201" s="12">
        <f ca="1"/>
        <v>0.52036196473708385</v>
      </c>
      <c r="I5201" s="12">
        <v>0.51959999999999995</v>
      </c>
    </row>
    <row r="5202" spans="6:9" x14ac:dyDescent="0.3">
      <c r="F5202" s="2">
        <v>5197</v>
      </c>
      <c r="G5202" s="12">
        <f ca="1"/>
        <v>20.511812970056383</v>
      </c>
      <c r="H5202" s="12">
        <f ca="1"/>
        <v>0.52038399258033308</v>
      </c>
      <c r="I5202" s="12">
        <v>0.51970000000000005</v>
      </c>
    </row>
    <row r="5203" spans="6:9" x14ac:dyDescent="0.3">
      <c r="F5203" s="2">
        <v>5198</v>
      </c>
      <c r="G5203" s="12">
        <f ca="1"/>
        <v>20.51734151838799</v>
      </c>
      <c r="H5203" s="12">
        <f ca="1"/>
        <v>0.52060431807720153</v>
      </c>
      <c r="I5203" s="12">
        <v>0.51980000000000004</v>
      </c>
    </row>
    <row r="5204" spans="6:9" x14ac:dyDescent="0.3">
      <c r="F5204" s="2">
        <v>5199</v>
      </c>
      <c r="G5204" s="12">
        <f ca="1"/>
        <v>20.52200592491738</v>
      </c>
      <c r="H5204" s="12">
        <f ca="1"/>
        <v>0.52079020051368152</v>
      </c>
      <c r="I5204" s="12">
        <v>0.51990000000000003</v>
      </c>
    </row>
    <row r="5205" spans="6:9" x14ac:dyDescent="0.3">
      <c r="F5205" s="2">
        <v>5200</v>
      </c>
      <c r="G5205" s="12">
        <f ca="1"/>
        <v>20.525838269790746</v>
      </c>
      <c r="H5205" s="12">
        <f ca="1"/>
        <v>0.52094292079633453</v>
      </c>
      <c r="I5205" s="12">
        <v>0.52</v>
      </c>
    </row>
    <row r="5206" spans="6:9" x14ac:dyDescent="0.3">
      <c r="F5206" s="2">
        <v>5201</v>
      </c>
      <c r="G5206" s="12">
        <f ca="1"/>
        <v>20.528197226440568</v>
      </c>
      <c r="H5206" s="12">
        <f ca="1"/>
        <v>0.5210369244828863</v>
      </c>
      <c r="I5206" s="12">
        <v>0.52010000000000001</v>
      </c>
    </row>
    <row r="5207" spans="6:9" x14ac:dyDescent="0.3">
      <c r="F5207" s="2">
        <v>5202</v>
      </c>
      <c r="G5207" s="12">
        <f ca="1"/>
        <v>20.528267472868112</v>
      </c>
      <c r="H5207" s="12">
        <f ca="1"/>
        <v>0.52103972376280638</v>
      </c>
      <c r="I5207" s="12">
        <v>0.5202</v>
      </c>
    </row>
    <row r="5208" spans="6:9" x14ac:dyDescent="0.3">
      <c r="F5208" s="2">
        <v>5203</v>
      </c>
      <c r="G5208" s="12">
        <f ca="1"/>
        <v>20.528857529723791</v>
      </c>
      <c r="H5208" s="12">
        <f ca="1"/>
        <v>0.52106323714881886</v>
      </c>
      <c r="I5208" s="12">
        <v>0.52029999999999998</v>
      </c>
    </row>
    <row r="5209" spans="6:9" x14ac:dyDescent="0.3">
      <c r="F5209" s="2">
        <v>5204</v>
      </c>
      <c r="G5209" s="12">
        <f ca="1"/>
        <v>20.531602527744884</v>
      </c>
      <c r="H5209" s="12">
        <f ca="1"/>
        <v>0.5211726225678599</v>
      </c>
      <c r="I5209" s="12">
        <v>0.52039999999999997</v>
      </c>
    </row>
    <row r="5210" spans="6:9" x14ac:dyDescent="0.3">
      <c r="F5210" s="2">
        <v>5205</v>
      </c>
      <c r="G5210" s="12">
        <f ca="1"/>
        <v>20.541399446115008</v>
      </c>
      <c r="H5210" s="12">
        <f ca="1"/>
        <v>0.52156300660559873</v>
      </c>
      <c r="I5210" s="12">
        <v>0.52049999999999996</v>
      </c>
    </row>
    <row r="5211" spans="6:9" x14ac:dyDescent="0.3">
      <c r="F5211" s="2">
        <v>5206</v>
      </c>
      <c r="G5211" s="12">
        <f ca="1"/>
        <v>20.546419151849321</v>
      </c>
      <c r="H5211" s="12">
        <f ca="1"/>
        <v>0.5217630218537499</v>
      </c>
      <c r="I5211" s="12">
        <v>0.52059999999999995</v>
      </c>
    </row>
    <row r="5212" spans="6:9" x14ac:dyDescent="0.3">
      <c r="F5212" s="2">
        <v>5207</v>
      </c>
      <c r="G5212" s="12">
        <f ca="1"/>
        <v>20.547903437433671</v>
      </c>
      <c r="H5212" s="12">
        <f ca="1"/>
        <v>0.52182216364354028</v>
      </c>
      <c r="I5212" s="12">
        <v>0.52070000000000005</v>
      </c>
    </row>
    <row r="5213" spans="6:9" x14ac:dyDescent="0.3">
      <c r="F5213" s="2">
        <v>5208</v>
      </c>
      <c r="G5213" s="12">
        <f ca="1"/>
        <v>20.551266722392292</v>
      </c>
      <c r="H5213" s="12">
        <f ca="1"/>
        <v>0.52195617289193486</v>
      </c>
      <c r="I5213" s="12">
        <v>0.52080000000000004</v>
      </c>
    </row>
    <row r="5214" spans="6:9" x14ac:dyDescent="0.3">
      <c r="F5214" s="2">
        <v>5209</v>
      </c>
      <c r="G5214" s="12">
        <f ca="1"/>
        <v>20.551355224840528</v>
      </c>
      <c r="H5214" s="12">
        <f ca="1"/>
        <v>0.52195969921572072</v>
      </c>
      <c r="I5214" s="12">
        <v>0.52090000000000003</v>
      </c>
    </row>
    <row r="5215" spans="6:9" x14ac:dyDescent="0.3">
      <c r="F5215" s="2">
        <v>5210</v>
      </c>
      <c r="G5215" s="12">
        <f ca="1"/>
        <v>20.55226542390599</v>
      </c>
      <c r="H5215" s="12">
        <f ca="1"/>
        <v>0.52199596541699433</v>
      </c>
      <c r="I5215" s="12">
        <v>0.52100000000000002</v>
      </c>
    </row>
    <row r="5216" spans="6:9" x14ac:dyDescent="0.3">
      <c r="F5216" s="2">
        <v>5211</v>
      </c>
      <c r="G5216" s="12">
        <f ca="1"/>
        <v>20.555676141273064</v>
      </c>
      <c r="H5216" s="12">
        <f ca="1"/>
        <v>0.5221318612450796</v>
      </c>
      <c r="I5216" s="12">
        <v>0.52110000000000001</v>
      </c>
    </row>
    <row r="5217" spans="6:9" x14ac:dyDescent="0.3">
      <c r="F5217" s="2">
        <v>5212</v>
      </c>
      <c r="G5217" s="12">
        <f ca="1"/>
        <v>20.556324867202111</v>
      </c>
      <c r="H5217" s="12">
        <f ca="1"/>
        <v>0.52215770863316413</v>
      </c>
      <c r="I5217" s="12">
        <v>0.5212</v>
      </c>
    </row>
    <row r="5218" spans="6:9" x14ac:dyDescent="0.3">
      <c r="F5218" s="2">
        <v>5213</v>
      </c>
      <c r="G5218" s="12">
        <f ca="1"/>
        <v>20.558787713804207</v>
      </c>
      <c r="H5218" s="12">
        <f ca="1"/>
        <v>0.52225583572638312</v>
      </c>
      <c r="I5218" s="12">
        <v>0.52129999999999999</v>
      </c>
    </row>
    <row r="5219" spans="6:9" x14ac:dyDescent="0.3">
      <c r="F5219" s="2">
        <v>5214</v>
      </c>
      <c r="G5219" s="12">
        <f ca="1"/>
        <v>20.561354838965293</v>
      </c>
      <c r="H5219" s="12">
        <f ca="1"/>
        <v>0.52235811612074068</v>
      </c>
      <c r="I5219" s="12">
        <v>0.52139999999999997</v>
      </c>
    </row>
    <row r="5220" spans="6:9" x14ac:dyDescent="0.3">
      <c r="F5220" s="2">
        <v>5215</v>
      </c>
      <c r="G5220" s="12">
        <f ca="1"/>
        <v>20.561684658870536</v>
      </c>
      <c r="H5220" s="12">
        <f ca="1"/>
        <v>0.52237125682432595</v>
      </c>
      <c r="I5220" s="12">
        <v>0.52149999999999996</v>
      </c>
    </row>
    <row r="5221" spans="6:9" x14ac:dyDescent="0.3">
      <c r="F5221" s="2">
        <v>5216</v>
      </c>
      <c r="G5221" s="12">
        <f ca="1"/>
        <v>20.564954496698359</v>
      </c>
      <c r="H5221" s="12">
        <f ca="1"/>
        <v>0.52250153254621723</v>
      </c>
      <c r="I5221" s="12">
        <v>0.52159999999999995</v>
      </c>
    </row>
    <row r="5222" spans="6:9" x14ac:dyDescent="0.3">
      <c r="F5222" s="2">
        <v>5217</v>
      </c>
      <c r="G5222" s="12">
        <f ca="1"/>
        <v>20.565752233611651</v>
      </c>
      <c r="H5222" s="12">
        <f ca="1"/>
        <v>0.52253331532651015</v>
      </c>
      <c r="I5222" s="12">
        <v>0.52170000000000005</v>
      </c>
    </row>
    <row r="5223" spans="6:9" x14ac:dyDescent="0.3">
      <c r="F5223" s="2">
        <v>5218</v>
      </c>
      <c r="G5223" s="12">
        <f ca="1"/>
        <v>20.568201348291048</v>
      </c>
      <c r="H5223" s="12">
        <f ca="1"/>
        <v>0.52263089003233043</v>
      </c>
      <c r="I5223" s="12">
        <v>0.52180000000000004</v>
      </c>
    </row>
    <row r="5224" spans="6:9" x14ac:dyDescent="0.3">
      <c r="F5224" s="2">
        <v>5219</v>
      </c>
      <c r="G5224" s="12">
        <f ca="1"/>
        <v>20.571514738468331</v>
      </c>
      <c r="H5224" s="12">
        <f ca="1"/>
        <v>0.52276289596878422</v>
      </c>
      <c r="I5224" s="12">
        <v>0.52190000000000003</v>
      </c>
    </row>
    <row r="5225" spans="6:9" x14ac:dyDescent="0.3">
      <c r="F5225" s="2">
        <v>5220</v>
      </c>
      <c r="G5225" s="12">
        <f ca="1"/>
        <v>20.576199387595352</v>
      </c>
      <c r="H5225" s="12">
        <f ca="1"/>
        <v>0.52294952870845357</v>
      </c>
      <c r="I5225" s="12">
        <v>0.52200000000000002</v>
      </c>
    </row>
    <row r="5226" spans="6:9" x14ac:dyDescent="0.3">
      <c r="F5226" s="2">
        <v>5221</v>
      </c>
      <c r="G5226" s="12">
        <f ca="1"/>
        <v>20.579182706825598</v>
      </c>
      <c r="H5226" s="12">
        <f ca="1"/>
        <v>0.52306837913049375</v>
      </c>
      <c r="I5226" s="12">
        <v>0.52210000000000001</v>
      </c>
    </row>
    <row r="5227" spans="6:9" x14ac:dyDescent="0.3">
      <c r="F5227" s="2">
        <v>5222</v>
      </c>
      <c r="G5227" s="12">
        <f ca="1"/>
        <v>20.57948502758142</v>
      </c>
      <c r="H5227" s="12">
        <f ca="1"/>
        <v>0.52308042296456314</v>
      </c>
      <c r="I5227" s="12">
        <v>0.5222</v>
      </c>
    </row>
    <row r="5228" spans="6:9" x14ac:dyDescent="0.3">
      <c r="F5228" s="2">
        <v>5223</v>
      </c>
      <c r="G5228" s="12">
        <f ca="1"/>
        <v>20.580249261278723</v>
      </c>
      <c r="H5228" s="12">
        <f ca="1"/>
        <v>0.52311086835969456</v>
      </c>
      <c r="I5228" s="12">
        <v>0.52229999999999999</v>
      </c>
    </row>
    <row r="5229" spans="6:9" x14ac:dyDescent="0.3">
      <c r="F5229" s="2">
        <v>5224</v>
      </c>
      <c r="G5229" s="12">
        <f ca="1"/>
        <v>20.5834674547141</v>
      </c>
      <c r="H5229" s="12">
        <f ca="1"/>
        <v>0.52323907262065639</v>
      </c>
      <c r="I5229" s="12">
        <v>0.52239999999999998</v>
      </c>
    </row>
    <row r="5230" spans="6:9" x14ac:dyDescent="0.3">
      <c r="F5230" s="2">
        <v>5225</v>
      </c>
      <c r="G5230" s="12">
        <f ca="1"/>
        <v>20.587207349615735</v>
      </c>
      <c r="H5230" s="12">
        <f ca="1"/>
        <v>0.52338805699924484</v>
      </c>
      <c r="I5230" s="12">
        <v>0.52249999999999996</v>
      </c>
    </row>
    <row r="5231" spans="6:9" x14ac:dyDescent="0.3">
      <c r="F5231" s="2">
        <v>5226</v>
      </c>
      <c r="G5231" s="12">
        <f ca="1"/>
        <v>20.58737781445425</v>
      </c>
      <c r="H5231" s="12">
        <f ca="1"/>
        <v>0.52339484764509203</v>
      </c>
      <c r="I5231" s="12">
        <v>0.52259999999999995</v>
      </c>
    </row>
    <row r="5232" spans="6:9" x14ac:dyDescent="0.3">
      <c r="F5232" s="2">
        <v>5227</v>
      </c>
      <c r="G5232" s="12">
        <f ca="1"/>
        <v>20.594390498209446</v>
      </c>
      <c r="H5232" s="12">
        <f ca="1"/>
        <v>0.52367419924401881</v>
      </c>
      <c r="I5232" s="12">
        <v>0.52270000000000005</v>
      </c>
    </row>
    <row r="5233" spans="6:9" x14ac:dyDescent="0.3">
      <c r="F5233" s="2">
        <v>5228</v>
      </c>
      <c r="G5233" s="12">
        <f ca="1"/>
        <v>20.604940303729602</v>
      </c>
      <c r="H5233" s="12">
        <f ca="1"/>
        <v>0.52409443039703385</v>
      </c>
      <c r="I5233" s="12">
        <v>0.52280000000000004</v>
      </c>
    </row>
    <row r="5234" spans="6:9" x14ac:dyDescent="0.3">
      <c r="F5234" s="2">
        <v>5229</v>
      </c>
      <c r="G5234" s="12">
        <f ca="1"/>
        <v>20.607195966355917</v>
      </c>
      <c r="H5234" s="12">
        <f ca="1"/>
        <v>0.52418427684189961</v>
      </c>
      <c r="I5234" s="12">
        <v>0.52290000000000003</v>
      </c>
    </row>
    <row r="5235" spans="6:9" x14ac:dyDescent="0.3">
      <c r="F5235" s="2">
        <v>5230</v>
      </c>
      <c r="G5235" s="12">
        <f ca="1"/>
        <v>20.608077005306761</v>
      </c>
      <c r="H5235" s="12">
        <f ca="1"/>
        <v>0.524219369612549</v>
      </c>
      <c r="I5235" s="12">
        <v>0.52300000000000002</v>
      </c>
    </row>
    <row r="5236" spans="6:9" x14ac:dyDescent="0.3">
      <c r="F5236" s="2">
        <v>5231</v>
      </c>
      <c r="G5236" s="12">
        <f ca="1"/>
        <v>20.609476509242715</v>
      </c>
      <c r="H5236" s="12">
        <f ca="1"/>
        <v>0.52427511303238505</v>
      </c>
      <c r="I5236" s="12">
        <v>0.52310000000000001</v>
      </c>
    </row>
    <row r="5237" spans="6:9" x14ac:dyDescent="0.3">
      <c r="F5237" s="2">
        <v>5232</v>
      </c>
      <c r="G5237" s="12">
        <f ca="1"/>
        <v>20.613003479445236</v>
      </c>
      <c r="H5237" s="12">
        <f ca="1"/>
        <v>0.52441559307662455</v>
      </c>
      <c r="I5237" s="12">
        <v>0.5232</v>
      </c>
    </row>
    <row r="5238" spans="6:9" x14ac:dyDescent="0.3">
      <c r="F5238" s="2">
        <v>5233</v>
      </c>
      <c r="G5238" s="12">
        <f ca="1"/>
        <v>20.614322969614371</v>
      </c>
      <c r="H5238" s="12">
        <f ca="1"/>
        <v>0.52446814788411888</v>
      </c>
      <c r="I5238" s="12">
        <v>0.52329999999999999</v>
      </c>
    </row>
    <row r="5239" spans="6:9" x14ac:dyDescent="0.3">
      <c r="F5239" s="2">
        <v>5234</v>
      </c>
      <c r="G5239" s="12">
        <f ca="1"/>
        <v>20.622156796020167</v>
      </c>
      <c r="H5239" s="12">
        <f ca="1"/>
        <v>0.52478015735172523</v>
      </c>
      <c r="I5239" s="12">
        <v>0.52339999999999998</v>
      </c>
    </row>
    <row r="5240" spans="6:9" x14ac:dyDescent="0.3">
      <c r="F5240" s="2">
        <v>5235</v>
      </c>
      <c r="G5240" s="12">
        <f ca="1"/>
        <v>20.62229898179611</v>
      </c>
      <c r="H5240" s="12">
        <f ca="1"/>
        <v>0.5247858202540221</v>
      </c>
      <c r="I5240" s="12">
        <v>0.52349999999999997</v>
      </c>
    </row>
    <row r="5241" spans="6:9" x14ac:dyDescent="0.3">
      <c r="F5241" s="2">
        <v>5236</v>
      </c>
      <c r="G5241" s="12">
        <f ca="1"/>
        <v>20.625128458572526</v>
      </c>
      <c r="H5241" s="12">
        <f ca="1"/>
        <v>0.52489851014564204</v>
      </c>
      <c r="I5241" s="12">
        <v>0.52359999999999995</v>
      </c>
    </row>
    <row r="5242" spans="6:9" x14ac:dyDescent="0.3">
      <c r="F5242" s="2">
        <v>5237</v>
      </c>
      <c r="G5242" s="12">
        <f ca="1"/>
        <v>20.627044442022921</v>
      </c>
      <c r="H5242" s="12">
        <f ca="1"/>
        <v>0.52497481708503391</v>
      </c>
      <c r="I5242" s="12">
        <v>0.52370000000000005</v>
      </c>
    </row>
    <row r="5243" spans="6:9" x14ac:dyDescent="0.3">
      <c r="F5243" s="2">
        <v>5238</v>
      </c>
      <c r="G5243" s="12">
        <f ca="1"/>
        <v>20.628079059575722</v>
      </c>
      <c r="H5243" s="12">
        <f ca="1"/>
        <v>0.52501602190688557</v>
      </c>
      <c r="I5243" s="12">
        <v>0.52380000000000004</v>
      </c>
    </row>
    <row r="5244" spans="6:9" x14ac:dyDescent="0.3">
      <c r="F5244" s="2">
        <v>5239</v>
      </c>
      <c r="G5244" s="12">
        <f ca="1"/>
        <v>20.629377637073439</v>
      </c>
      <c r="H5244" s="12">
        <f ca="1"/>
        <v>0.5250677388487488</v>
      </c>
      <c r="I5244" s="12">
        <v>0.52390000000000003</v>
      </c>
    </row>
    <row r="5245" spans="6:9" x14ac:dyDescent="0.3">
      <c r="F5245" s="2">
        <v>5240</v>
      </c>
      <c r="G5245" s="12">
        <f ca="1"/>
        <v>20.631306142873143</v>
      </c>
      <c r="H5245" s="12">
        <f ca="1"/>
        <v>0.52514454242230202</v>
      </c>
      <c r="I5245" s="12">
        <v>0.52400000000000002</v>
      </c>
    </row>
    <row r="5246" spans="6:9" x14ac:dyDescent="0.3">
      <c r="F5246" s="2">
        <v>5241</v>
      </c>
      <c r="G5246" s="12">
        <f ca="1"/>
        <v>20.638442392542569</v>
      </c>
      <c r="H5246" s="12">
        <f ca="1"/>
        <v>0.52542873834866977</v>
      </c>
      <c r="I5246" s="12">
        <v>0.52410000000000001</v>
      </c>
    </row>
    <row r="5247" spans="6:9" x14ac:dyDescent="0.3">
      <c r="F5247" s="2">
        <v>5242</v>
      </c>
      <c r="G5247" s="12">
        <f ca="1"/>
        <v>20.642121422755899</v>
      </c>
      <c r="H5247" s="12">
        <f ca="1"/>
        <v>0.52557524790595322</v>
      </c>
      <c r="I5247" s="12">
        <v>0.5242</v>
      </c>
    </row>
    <row r="5248" spans="6:9" x14ac:dyDescent="0.3">
      <c r="F5248" s="2">
        <v>5243</v>
      </c>
      <c r="G5248" s="12">
        <f ca="1"/>
        <v>20.644514320902005</v>
      </c>
      <c r="H5248" s="12">
        <f ca="1"/>
        <v>0.5256705381013016</v>
      </c>
      <c r="I5248" s="12">
        <v>0.52429999999999999</v>
      </c>
    </row>
    <row r="5249" spans="6:9" x14ac:dyDescent="0.3">
      <c r="F5249" s="2">
        <v>5244</v>
      </c>
      <c r="G5249" s="12">
        <f ca="1"/>
        <v>20.645373193253771</v>
      </c>
      <c r="H5249" s="12">
        <f ca="1"/>
        <v>0.52570473982592203</v>
      </c>
      <c r="I5249" s="12">
        <v>0.52439999999999998</v>
      </c>
    </row>
    <row r="5250" spans="6:9" x14ac:dyDescent="0.3">
      <c r="F5250" s="2">
        <v>5245</v>
      </c>
      <c r="G5250" s="12">
        <f ca="1"/>
        <v>20.646617141363617</v>
      </c>
      <c r="H5250" s="12">
        <f ca="1"/>
        <v>0.52575427556569143</v>
      </c>
      <c r="I5250" s="12">
        <v>0.52449999999999997</v>
      </c>
    </row>
    <row r="5251" spans="6:9" x14ac:dyDescent="0.3">
      <c r="F5251" s="2">
        <v>5246</v>
      </c>
      <c r="G5251" s="12">
        <f ca="1"/>
        <v>20.646850924013975</v>
      </c>
      <c r="H5251" s="12">
        <f ca="1"/>
        <v>0.52576358507004617</v>
      </c>
      <c r="I5251" s="12">
        <v>0.52459999999999996</v>
      </c>
    </row>
    <row r="5252" spans="6:9" x14ac:dyDescent="0.3">
      <c r="F5252" s="2">
        <v>5247</v>
      </c>
      <c r="G5252" s="12">
        <f ca="1"/>
        <v>20.650099882326689</v>
      </c>
      <c r="H5252" s="12">
        <f ca="1"/>
        <v>0.5258929609875449</v>
      </c>
      <c r="I5252" s="12">
        <v>0.52470000000000006</v>
      </c>
    </row>
    <row r="5253" spans="6:9" x14ac:dyDescent="0.3">
      <c r="F5253" s="2">
        <v>5248</v>
      </c>
      <c r="G5253" s="12">
        <f ca="1"/>
        <v>20.654695120810793</v>
      </c>
      <c r="H5253" s="12">
        <f ca="1"/>
        <v>0.52607594203185615</v>
      </c>
      <c r="I5253" s="12">
        <v>0.52480000000000004</v>
      </c>
    </row>
    <row r="5254" spans="6:9" x14ac:dyDescent="0.3">
      <c r="F5254" s="2">
        <v>5249</v>
      </c>
      <c r="G5254" s="12">
        <f ca="1"/>
        <v>20.6582699239897</v>
      </c>
      <c r="H5254" s="12">
        <f ca="1"/>
        <v>0.52621828577755148</v>
      </c>
      <c r="I5254" s="12">
        <v>0.52490000000000003</v>
      </c>
    </row>
    <row r="5255" spans="6:9" x14ac:dyDescent="0.3">
      <c r="F5255" s="2">
        <v>5250</v>
      </c>
      <c r="G5255" s="12">
        <f ca="1"/>
        <v>20.664489251740967</v>
      </c>
      <c r="H5255" s="12">
        <f ca="1"/>
        <v>0.52646592273576953</v>
      </c>
      <c r="I5255" s="12">
        <v>0.52500000000000002</v>
      </c>
    </row>
    <row r="5256" spans="6:9" x14ac:dyDescent="0.3">
      <c r="F5256" s="2">
        <v>5251</v>
      </c>
      <c r="G5256" s="12">
        <f ca="1"/>
        <v>20.665685231517315</v>
      </c>
      <c r="H5256" s="12">
        <f ca="1"/>
        <v>0.5265135422558378</v>
      </c>
      <c r="I5256" s="12">
        <v>0.52510000000000001</v>
      </c>
    </row>
    <row r="5257" spans="6:9" x14ac:dyDescent="0.3">
      <c r="F5257" s="2">
        <v>5252</v>
      </c>
      <c r="G5257" s="12">
        <f ca="1"/>
        <v>20.666447083779733</v>
      </c>
      <c r="H5257" s="12">
        <f ca="1"/>
        <v>0.52654387621282095</v>
      </c>
      <c r="I5257" s="12">
        <v>0.5252</v>
      </c>
    </row>
    <row r="5258" spans="6:9" x14ac:dyDescent="0.3">
      <c r="F5258" s="2">
        <v>5253</v>
      </c>
      <c r="G5258" s="12">
        <f ca="1"/>
        <v>20.669894987873633</v>
      </c>
      <c r="H5258" s="12">
        <f ca="1"/>
        <v>0.52668115621826961</v>
      </c>
      <c r="I5258" s="12">
        <v>0.52529999999999999</v>
      </c>
    </row>
    <row r="5259" spans="6:9" x14ac:dyDescent="0.3">
      <c r="F5259" s="2">
        <v>5254</v>
      </c>
      <c r="G5259" s="12">
        <f ca="1"/>
        <v>20.673997868047561</v>
      </c>
      <c r="H5259" s="12">
        <f ca="1"/>
        <v>0.52684451022394052</v>
      </c>
      <c r="I5259" s="12">
        <v>0.52539999999999998</v>
      </c>
    </row>
    <row r="5260" spans="6:9" x14ac:dyDescent="0.3">
      <c r="F5260" s="2">
        <v>5255</v>
      </c>
      <c r="G5260" s="12">
        <f ca="1"/>
        <v>20.675792143052739</v>
      </c>
      <c r="H5260" s="12">
        <f ca="1"/>
        <v>0.52691594689529397</v>
      </c>
      <c r="I5260" s="12">
        <v>0.52549999999999997</v>
      </c>
    </row>
    <row r="5261" spans="6:9" x14ac:dyDescent="0.3">
      <c r="F5261" s="2">
        <v>5256</v>
      </c>
      <c r="G5261" s="12">
        <f ca="1"/>
        <v>20.677152966902288</v>
      </c>
      <c r="H5261" s="12">
        <f ca="1"/>
        <v>0.5269701256995325</v>
      </c>
      <c r="I5261" s="12">
        <v>0.52559999999999996</v>
      </c>
    </row>
    <row r="5262" spans="6:9" x14ac:dyDescent="0.3">
      <c r="F5262" s="2">
        <v>5257</v>
      </c>
      <c r="G5262" s="12">
        <f ca="1"/>
        <v>20.679330844950925</v>
      </c>
      <c r="H5262" s="12">
        <f ca="1"/>
        <v>0.52705683302234441</v>
      </c>
      <c r="I5262" s="12">
        <v>0.52569999999999995</v>
      </c>
    </row>
    <row r="5263" spans="6:9" x14ac:dyDescent="0.3">
      <c r="F5263" s="2">
        <v>5258</v>
      </c>
      <c r="G5263" s="12">
        <f ca="1"/>
        <v>20.679980718028801</v>
      </c>
      <c r="H5263" s="12">
        <f ca="1"/>
        <v>0.5270827060072083</v>
      </c>
      <c r="I5263" s="12">
        <v>0.52580000000000005</v>
      </c>
    </row>
    <row r="5264" spans="6:9" x14ac:dyDescent="0.3">
      <c r="F5264" s="2">
        <v>5259</v>
      </c>
      <c r="G5264" s="12">
        <f ca="1"/>
        <v>20.682382047557862</v>
      </c>
      <c r="H5264" s="12">
        <f ca="1"/>
        <v>0.52717830760992146</v>
      </c>
      <c r="I5264" s="12">
        <v>0.52590000000000003</v>
      </c>
    </row>
    <row r="5265" spans="6:9" x14ac:dyDescent="0.3">
      <c r="F5265" s="2">
        <v>5260</v>
      </c>
      <c r="G5265" s="12">
        <f ca="1"/>
        <v>20.683304420043818</v>
      </c>
      <c r="H5265" s="12">
        <f ca="1"/>
        <v>0.52721502863161818</v>
      </c>
      <c r="I5265" s="12">
        <v>0.52600000000000002</v>
      </c>
    </row>
    <row r="5266" spans="6:9" x14ac:dyDescent="0.3">
      <c r="F5266" s="2">
        <v>5261</v>
      </c>
      <c r="G5266" s="12">
        <f ca="1"/>
        <v>20.684348838643263</v>
      </c>
      <c r="H5266" s="12">
        <f ca="1"/>
        <v>0.52725660820718057</v>
      </c>
      <c r="I5266" s="12">
        <v>0.52610000000000001</v>
      </c>
    </row>
    <row r="5267" spans="6:9" x14ac:dyDescent="0.3">
      <c r="F5267" s="2">
        <v>5262</v>
      </c>
      <c r="G5267" s="12">
        <f ca="1"/>
        <v>20.684500490065243</v>
      </c>
      <c r="H5267" s="12">
        <f ca="1"/>
        <v>0.52726264560979152</v>
      </c>
      <c r="I5267" s="12">
        <v>0.5262</v>
      </c>
    </row>
    <row r="5268" spans="6:9" x14ac:dyDescent="0.3">
      <c r="F5268" s="2">
        <v>5263</v>
      </c>
      <c r="G5268" s="12">
        <f ca="1"/>
        <v>20.695947444028018</v>
      </c>
      <c r="H5268" s="12">
        <f ca="1"/>
        <v>0.52771834242816373</v>
      </c>
      <c r="I5268" s="12">
        <v>0.52629999999999999</v>
      </c>
    </row>
    <row r="5269" spans="6:9" x14ac:dyDescent="0.3">
      <c r="F5269" s="2">
        <v>5264</v>
      </c>
      <c r="G5269" s="12">
        <f ca="1"/>
        <v>20.696096191903127</v>
      </c>
      <c r="H5269" s="12">
        <f ca="1"/>
        <v>0.52772426375653048</v>
      </c>
      <c r="I5269" s="12">
        <v>0.52639999999999998</v>
      </c>
    </row>
    <row r="5270" spans="6:9" x14ac:dyDescent="0.3">
      <c r="F5270" s="2">
        <v>5265</v>
      </c>
      <c r="G5270" s="12">
        <f ca="1"/>
        <v>20.70057902999973</v>
      </c>
      <c r="H5270" s="12">
        <f ca="1"/>
        <v>0.52790271283585199</v>
      </c>
      <c r="I5270" s="12">
        <v>0.52649999999999997</v>
      </c>
    </row>
    <row r="5271" spans="6:9" x14ac:dyDescent="0.3">
      <c r="F5271" s="2">
        <v>5266</v>
      </c>
      <c r="G5271" s="12">
        <f ca="1"/>
        <v>20.703496981821214</v>
      </c>
      <c r="H5271" s="12">
        <f ca="1"/>
        <v>0.52801886517524377</v>
      </c>
      <c r="I5271" s="12">
        <v>0.52659999999999996</v>
      </c>
    </row>
    <row r="5272" spans="6:9" x14ac:dyDescent="0.3">
      <c r="F5272" s="2">
        <v>5267</v>
      </c>
      <c r="G5272" s="12">
        <f ca="1"/>
        <v>20.705781352088042</v>
      </c>
      <c r="H5272" s="12">
        <f ca="1"/>
        <v>0.52810979540404501</v>
      </c>
      <c r="I5272" s="12">
        <v>0.52669999999999995</v>
      </c>
    </row>
    <row r="5273" spans="6:9" x14ac:dyDescent="0.3">
      <c r="F5273" s="2">
        <v>5268</v>
      </c>
      <c r="G5273" s="12">
        <f ca="1"/>
        <v>20.707084387217623</v>
      </c>
      <c r="H5273" s="12">
        <f ca="1"/>
        <v>0.52816166254809493</v>
      </c>
      <c r="I5273" s="12">
        <v>0.52680000000000005</v>
      </c>
    </row>
    <row r="5274" spans="6:9" x14ac:dyDescent="0.3">
      <c r="F5274" s="2">
        <v>5269</v>
      </c>
      <c r="G5274" s="12">
        <f ca="1"/>
        <v>20.708934880970073</v>
      </c>
      <c r="H5274" s="12">
        <f ca="1"/>
        <v>0.52823532037833276</v>
      </c>
      <c r="I5274" s="12">
        <v>0.52690000000000003</v>
      </c>
    </row>
    <row r="5275" spans="6:9" x14ac:dyDescent="0.3">
      <c r="F5275" s="2">
        <v>5270</v>
      </c>
      <c r="G5275" s="12">
        <f ca="1"/>
        <v>20.713506108339413</v>
      </c>
      <c r="H5275" s="12">
        <f ca="1"/>
        <v>0.52841727122566384</v>
      </c>
      <c r="I5275" s="12">
        <v>0.52700000000000002</v>
      </c>
    </row>
    <row r="5276" spans="6:9" x14ac:dyDescent="0.3">
      <c r="F5276" s="2">
        <v>5271</v>
      </c>
      <c r="G5276" s="12">
        <f ca="1"/>
        <v>20.718539600725482</v>
      </c>
      <c r="H5276" s="12">
        <f ca="1"/>
        <v>0.52861761487504033</v>
      </c>
      <c r="I5276" s="12">
        <v>0.52710000000000001</v>
      </c>
    </row>
    <row r="5277" spans="6:9" x14ac:dyDescent="0.3">
      <c r="F5277" s="2">
        <v>5272</v>
      </c>
      <c r="G5277" s="12">
        <f ca="1"/>
        <v>20.719819404886337</v>
      </c>
      <c r="H5277" s="12">
        <f ca="1"/>
        <v>0.52866855261954715</v>
      </c>
      <c r="I5277" s="12">
        <v>0.5272</v>
      </c>
    </row>
    <row r="5278" spans="6:9" x14ac:dyDescent="0.3">
      <c r="F5278" s="2">
        <v>5273</v>
      </c>
      <c r="G5278" s="12">
        <f ca="1"/>
        <v>20.719880459326376</v>
      </c>
      <c r="H5278" s="12">
        <f ca="1"/>
        <v>0.52867098264779155</v>
      </c>
      <c r="I5278" s="12">
        <v>0.52729999999999999</v>
      </c>
    </row>
    <row r="5279" spans="6:9" x14ac:dyDescent="0.3">
      <c r="F5279" s="2">
        <v>5274</v>
      </c>
      <c r="G5279" s="12">
        <f ca="1"/>
        <v>20.722211001459268</v>
      </c>
      <c r="H5279" s="12">
        <f ca="1"/>
        <v>0.52876373976292745</v>
      </c>
      <c r="I5279" s="12">
        <v>0.52739999999999998</v>
      </c>
    </row>
    <row r="5280" spans="6:9" x14ac:dyDescent="0.3">
      <c r="F5280" s="2">
        <v>5275</v>
      </c>
      <c r="G5280" s="12">
        <f ca="1"/>
        <v>20.722697555008452</v>
      </c>
      <c r="H5280" s="12">
        <f ca="1"/>
        <v>0.52878310471575984</v>
      </c>
      <c r="I5280" s="12">
        <v>0.52749999999999997</v>
      </c>
    </row>
    <row r="5281" spans="6:9" x14ac:dyDescent="0.3">
      <c r="F5281" s="2">
        <v>5276</v>
      </c>
      <c r="G5281" s="12">
        <f ca="1"/>
        <v>20.724223790324803</v>
      </c>
      <c r="H5281" s="12">
        <f ca="1"/>
        <v>0.5288438488145526</v>
      </c>
      <c r="I5281" s="12">
        <v>0.52759999999999996</v>
      </c>
    </row>
    <row r="5282" spans="6:9" x14ac:dyDescent="0.3">
      <c r="F5282" s="2">
        <v>5277</v>
      </c>
      <c r="G5282" s="12">
        <f ca="1"/>
        <v>20.726042672389632</v>
      </c>
      <c r="H5282" s="12">
        <f ca="1"/>
        <v>0.5289162393519744</v>
      </c>
      <c r="I5282" s="12">
        <v>0.52769999999999995</v>
      </c>
    </row>
    <row r="5283" spans="6:9" x14ac:dyDescent="0.3">
      <c r="F5283" s="2">
        <v>5278</v>
      </c>
      <c r="G5283" s="12">
        <f ca="1"/>
        <v>20.727454027064404</v>
      </c>
      <c r="H5283" s="12">
        <f ca="1"/>
        <v>0.52897240984866123</v>
      </c>
      <c r="I5283" s="12">
        <v>0.52780000000000005</v>
      </c>
    </row>
    <row r="5284" spans="6:9" x14ac:dyDescent="0.3">
      <c r="F5284" s="2">
        <v>5279</v>
      </c>
      <c r="G5284" s="12">
        <f ca="1"/>
        <v>20.729602773614321</v>
      </c>
      <c r="H5284" s="12">
        <f ca="1"/>
        <v>0.52905792667739293</v>
      </c>
      <c r="I5284" s="12">
        <v>0.52790000000000004</v>
      </c>
    </row>
    <row r="5285" spans="6:9" x14ac:dyDescent="0.3">
      <c r="F5285" s="2">
        <v>5280</v>
      </c>
      <c r="G5285" s="12">
        <f ca="1"/>
        <v>20.731040346225349</v>
      </c>
      <c r="H5285" s="12">
        <f ca="1"/>
        <v>0.52911513911170349</v>
      </c>
      <c r="I5285" s="12">
        <v>0.52800000000000002</v>
      </c>
    </row>
    <row r="5286" spans="6:9" x14ac:dyDescent="0.3">
      <c r="F5286" s="2">
        <v>5281</v>
      </c>
      <c r="G5286" s="12">
        <f ca="1"/>
        <v>20.735101043519563</v>
      </c>
      <c r="H5286" s="12">
        <f ca="1"/>
        <v>0.52927674321914475</v>
      </c>
      <c r="I5286" s="12">
        <v>0.52810000000000001</v>
      </c>
    </row>
    <row r="5287" spans="6:9" x14ac:dyDescent="0.3">
      <c r="F5287" s="2">
        <v>5282</v>
      </c>
      <c r="G5287" s="12">
        <f ca="1"/>
        <v>20.741808630475006</v>
      </c>
      <c r="H5287" s="12">
        <f ca="1"/>
        <v>0.52954367522322943</v>
      </c>
      <c r="I5287" s="12">
        <v>0.5282</v>
      </c>
    </row>
    <row r="5288" spans="6:9" x14ac:dyDescent="0.3">
      <c r="F5288" s="2">
        <v>5283</v>
      </c>
      <c r="G5288" s="12">
        <f ca="1"/>
        <v>20.745008712990355</v>
      </c>
      <c r="H5288" s="12">
        <f ca="1"/>
        <v>0.52967101948016193</v>
      </c>
      <c r="I5288" s="12">
        <v>0.52829999999999999</v>
      </c>
    </row>
    <row r="5289" spans="6:9" x14ac:dyDescent="0.3">
      <c r="F5289" s="2">
        <v>5284</v>
      </c>
      <c r="G5289" s="12">
        <f ca="1"/>
        <v>20.745568663156583</v>
      </c>
      <c r="H5289" s="12">
        <f ca="1"/>
        <v>0.52969330185150332</v>
      </c>
      <c r="I5289" s="12">
        <v>0.52839999999999998</v>
      </c>
    </row>
    <row r="5290" spans="6:9" x14ac:dyDescent="0.3">
      <c r="F5290" s="2">
        <v>5285</v>
      </c>
      <c r="G5290" s="12">
        <f ca="1"/>
        <v>20.745784001031403</v>
      </c>
      <c r="H5290" s="12">
        <f ca="1"/>
        <v>0.5297018708719794</v>
      </c>
      <c r="I5290" s="12">
        <v>0.52849999999999997</v>
      </c>
    </row>
    <row r="5291" spans="6:9" x14ac:dyDescent="0.3">
      <c r="F5291" s="2">
        <v>5286</v>
      </c>
      <c r="G5291" s="12">
        <f ca="1"/>
        <v>20.746519872326139</v>
      </c>
      <c r="H5291" s="12">
        <f ca="1"/>
        <v>0.52973115356796452</v>
      </c>
      <c r="I5291" s="12">
        <v>0.52859999999999996</v>
      </c>
    </row>
    <row r="5292" spans="6:9" x14ac:dyDescent="0.3">
      <c r="F5292" s="2">
        <v>5287</v>
      </c>
      <c r="G5292" s="12">
        <f ca="1"/>
        <v>20.757670781340199</v>
      </c>
      <c r="H5292" s="12">
        <f ca="1"/>
        <v>0.53017486421888949</v>
      </c>
      <c r="I5292" s="12">
        <v>0.52869999999999995</v>
      </c>
    </row>
    <row r="5293" spans="6:9" x14ac:dyDescent="0.3">
      <c r="F5293" s="2">
        <v>5288</v>
      </c>
      <c r="G5293" s="12">
        <f ca="1"/>
        <v>20.757839760331439</v>
      </c>
      <c r="H5293" s="12">
        <f ca="1"/>
        <v>0.53018158784440272</v>
      </c>
      <c r="I5293" s="12">
        <v>0.52880000000000005</v>
      </c>
    </row>
    <row r="5294" spans="6:9" x14ac:dyDescent="0.3">
      <c r="F5294" s="2">
        <v>5289</v>
      </c>
      <c r="G5294" s="12">
        <f ca="1"/>
        <v>20.759453119429182</v>
      </c>
      <c r="H5294" s="12">
        <f ca="1"/>
        <v>0.53024578249988874</v>
      </c>
      <c r="I5294" s="12">
        <v>0.52890000000000004</v>
      </c>
    </row>
    <row r="5295" spans="6:9" x14ac:dyDescent="0.3">
      <c r="F5295" s="2">
        <v>5290</v>
      </c>
      <c r="G5295" s="12">
        <f ca="1"/>
        <v>20.760764138393156</v>
      </c>
      <c r="H5295" s="12">
        <f ca="1"/>
        <v>0.53029794662393259</v>
      </c>
      <c r="I5295" s="12">
        <v>0.52900000000000003</v>
      </c>
    </row>
    <row r="5296" spans="6:9" x14ac:dyDescent="0.3">
      <c r="F5296" s="2">
        <v>5291</v>
      </c>
      <c r="G5296" s="12">
        <f ca="1"/>
        <v>20.761250207355818</v>
      </c>
      <c r="H5296" s="12">
        <f ca="1"/>
        <v>0.53031728668448341</v>
      </c>
      <c r="I5296" s="12">
        <v>0.52910000000000001</v>
      </c>
    </row>
    <row r="5297" spans="6:9" x14ac:dyDescent="0.3">
      <c r="F5297" s="2">
        <v>5292</v>
      </c>
      <c r="G5297" s="12">
        <f ca="1"/>
        <v>20.761819642391888</v>
      </c>
      <c r="H5297" s="12">
        <f ca="1"/>
        <v>0.53033994368195136</v>
      </c>
      <c r="I5297" s="12">
        <v>0.5292</v>
      </c>
    </row>
    <row r="5298" spans="6:9" x14ac:dyDescent="0.3">
      <c r="F5298" s="2">
        <v>5293</v>
      </c>
      <c r="G5298" s="12">
        <f ca="1"/>
        <v>20.762886642112541</v>
      </c>
      <c r="H5298" s="12">
        <f ca="1"/>
        <v>0.53038239779130159</v>
      </c>
      <c r="I5298" s="12">
        <v>0.52929999999999999</v>
      </c>
    </row>
    <row r="5299" spans="6:9" x14ac:dyDescent="0.3">
      <c r="F5299" s="2">
        <v>5294</v>
      </c>
      <c r="G5299" s="12">
        <f ca="1"/>
        <v>20.775732235979579</v>
      </c>
      <c r="H5299" s="12">
        <f ca="1"/>
        <v>0.53089347457308067</v>
      </c>
      <c r="I5299" s="12">
        <v>0.52939999999999998</v>
      </c>
    </row>
    <row r="5300" spans="6:9" x14ac:dyDescent="0.3">
      <c r="F5300" s="2">
        <v>5295</v>
      </c>
      <c r="G5300" s="12">
        <f ca="1"/>
        <v>20.779034259954535</v>
      </c>
      <c r="H5300" s="12">
        <f ca="1"/>
        <v>0.53102484111032311</v>
      </c>
      <c r="I5300" s="12">
        <v>0.52949999999999997</v>
      </c>
    </row>
    <row r="5301" spans="6:9" x14ac:dyDescent="0.3">
      <c r="F5301" s="2">
        <v>5296</v>
      </c>
      <c r="G5301" s="12">
        <f ca="1"/>
        <v>20.782094825183776</v>
      </c>
      <c r="H5301" s="12">
        <f ca="1"/>
        <v>0.53114659848410994</v>
      </c>
      <c r="I5301" s="12">
        <v>0.52959999999999996</v>
      </c>
    </row>
    <row r="5302" spans="6:9" x14ac:dyDescent="0.3">
      <c r="F5302" s="2">
        <v>5297</v>
      </c>
      <c r="G5302" s="12">
        <f ca="1"/>
        <v>20.785292580199101</v>
      </c>
      <c r="H5302" s="12">
        <f ca="1"/>
        <v>0.53127381047763977</v>
      </c>
      <c r="I5302" s="12">
        <v>0.52969999999999995</v>
      </c>
    </row>
    <row r="5303" spans="6:9" x14ac:dyDescent="0.3">
      <c r="F5303" s="2">
        <v>5298</v>
      </c>
      <c r="G5303" s="12">
        <f ca="1"/>
        <v>20.786836294313808</v>
      </c>
      <c r="H5303" s="12">
        <f ca="1"/>
        <v>0.5313352208264539</v>
      </c>
      <c r="I5303" s="12">
        <v>0.52980000000000005</v>
      </c>
    </row>
    <row r="5304" spans="6:9" x14ac:dyDescent="0.3">
      <c r="F5304" s="2">
        <v>5299</v>
      </c>
      <c r="G5304" s="12">
        <f ca="1"/>
        <v>20.787979392428209</v>
      </c>
      <c r="H5304" s="12">
        <f ca="1"/>
        <v>0.53138069382053832</v>
      </c>
      <c r="I5304" s="12">
        <v>0.52990000000000004</v>
      </c>
    </row>
    <row r="5305" spans="6:9" x14ac:dyDescent="0.3">
      <c r="F5305" s="2">
        <v>5300</v>
      </c>
      <c r="G5305" s="12">
        <f ca="1"/>
        <v>20.78836129176733</v>
      </c>
      <c r="H5305" s="12">
        <f ca="1"/>
        <v>0.53139588586798037</v>
      </c>
      <c r="I5305" s="12">
        <v>0.53</v>
      </c>
    </row>
    <row r="5306" spans="6:9" x14ac:dyDescent="0.3">
      <c r="F5306" s="2">
        <v>5301</v>
      </c>
      <c r="G5306" s="12">
        <f ca="1"/>
        <v>20.789110422627488</v>
      </c>
      <c r="H5306" s="12">
        <f ca="1"/>
        <v>0.53142568633900833</v>
      </c>
      <c r="I5306" s="12">
        <v>0.53010000000000002</v>
      </c>
    </row>
    <row r="5307" spans="6:9" x14ac:dyDescent="0.3">
      <c r="F5307" s="2">
        <v>5302</v>
      </c>
      <c r="G5307" s="12">
        <f ca="1"/>
        <v>20.790503498177689</v>
      </c>
      <c r="H5307" s="12">
        <f ca="1"/>
        <v>0.53148110249451697</v>
      </c>
      <c r="I5307" s="12">
        <v>0.5302</v>
      </c>
    </row>
    <row r="5308" spans="6:9" x14ac:dyDescent="0.3">
      <c r="F5308" s="2">
        <v>5303</v>
      </c>
      <c r="G5308" s="12">
        <f ca="1"/>
        <v>20.791893409004153</v>
      </c>
      <c r="H5308" s="12">
        <f ca="1"/>
        <v>0.53153639214250026</v>
      </c>
      <c r="I5308" s="12">
        <v>0.53029999999999999</v>
      </c>
    </row>
    <row r="5309" spans="6:9" x14ac:dyDescent="0.3">
      <c r="F5309" s="2">
        <v>5304</v>
      </c>
      <c r="G5309" s="12">
        <f ca="1"/>
        <v>20.792088115452835</v>
      </c>
      <c r="H5309" s="12">
        <f ca="1"/>
        <v>0.53154413737511463</v>
      </c>
      <c r="I5309" s="12">
        <v>0.53039999999999998</v>
      </c>
    </row>
    <row r="5310" spans="6:9" x14ac:dyDescent="0.3">
      <c r="F5310" s="2">
        <v>5305</v>
      </c>
      <c r="G5310" s="12">
        <f ca="1"/>
        <v>20.804385913169014</v>
      </c>
      <c r="H5310" s="12">
        <f ca="1"/>
        <v>0.53203330714928065</v>
      </c>
      <c r="I5310" s="12">
        <v>0.53049999999999997</v>
      </c>
    </row>
    <row r="5311" spans="6:9" x14ac:dyDescent="0.3">
      <c r="F5311" s="2">
        <v>5306</v>
      </c>
      <c r="G5311" s="12">
        <f ca="1"/>
        <v>20.805053360087793</v>
      </c>
      <c r="H5311" s="12">
        <f ca="1"/>
        <v>0.53205985480578954</v>
      </c>
      <c r="I5311" s="12">
        <v>0.53059999999999996</v>
      </c>
    </row>
    <row r="5312" spans="6:9" x14ac:dyDescent="0.3">
      <c r="F5312" s="2">
        <v>5307</v>
      </c>
      <c r="G5312" s="12">
        <f ca="1"/>
        <v>20.806017525264377</v>
      </c>
      <c r="H5312" s="12">
        <f ca="1"/>
        <v>0.53209820415619813</v>
      </c>
      <c r="I5312" s="12">
        <v>0.53069999999999995</v>
      </c>
    </row>
    <row r="5313" spans="6:9" x14ac:dyDescent="0.3">
      <c r="F5313" s="2">
        <v>5308</v>
      </c>
      <c r="G5313" s="12">
        <f ca="1"/>
        <v>20.80634014782752</v>
      </c>
      <c r="H5313" s="12">
        <f ca="1"/>
        <v>0.53211103629441081</v>
      </c>
      <c r="I5313" s="12">
        <v>0.53080000000000005</v>
      </c>
    </row>
    <row r="5314" spans="6:9" x14ac:dyDescent="0.3">
      <c r="F5314" s="2">
        <v>5309</v>
      </c>
      <c r="G5314" s="12">
        <f ca="1"/>
        <v>20.808811708466372</v>
      </c>
      <c r="H5314" s="12">
        <f ca="1"/>
        <v>0.53220934016227028</v>
      </c>
      <c r="I5314" s="12">
        <v>0.53090000000000004</v>
      </c>
    </row>
    <row r="5315" spans="6:9" x14ac:dyDescent="0.3">
      <c r="F5315" s="2">
        <v>5310</v>
      </c>
      <c r="G5315" s="12">
        <f ca="1"/>
        <v>20.811042114857369</v>
      </c>
      <c r="H5315" s="12">
        <f ca="1"/>
        <v>0.53229805065268399</v>
      </c>
      <c r="I5315" s="12">
        <v>0.53100000000000003</v>
      </c>
    </row>
    <row r="5316" spans="6:9" x14ac:dyDescent="0.3">
      <c r="F5316" s="2">
        <v>5311</v>
      </c>
      <c r="G5316" s="12">
        <f ca="1"/>
        <v>20.81693737305627</v>
      </c>
      <c r="H5316" s="12">
        <f ca="1"/>
        <v>0.53253251634641963</v>
      </c>
      <c r="I5316" s="12">
        <v>0.53110000000000002</v>
      </c>
    </row>
    <row r="5317" spans="6:9" x14ac:dyDescent="0.3">
      <c r="F5317" s="2">
        <v>5312</v>
      </c>
      <c r="G5317" s="12">
        <f ca="1"/>
        <v>20.82052184888596</v>
      </c>
      <c r="H5317" s="12">
        <f ca="1"/>
        <v>0.53267507222544652</v>
      </c>
      <c r="I5317" s="12">
        <v>0.53120000000000001</v>
      </c>
    </row>
    <row r="5318" spans="6:9" x14ac:dyDescent="0.3">
      <c r="F5318" s="2">
        <v>5313</v>
      </c>
      <c r="G5318" s="12">
        <f ca="1"/>
        <v>20.823583053192142</v>
      </c>
      <c r="H5318" s="12">
        <f ca="1"/>
        <v>0.5327968140521393</v>
      </c>
      <c r="I5318" s="12">
        <v>0.53129999999999999</v>
      </c>
    </row>
    <row r="5319" spans="6:9" x14ac:dyDescent="0.3">
      <c r="F5319" s="2">
        <v>5314</v>
      </c>
      <c r="G5319" s="12">
        <f ca="1"/>
        <v>20.825057230078674</v>
      </c>
      <c r="H5319" s="12">
        <f ca="1"/>
        <v>0.53285543986739503</v>
      </c>
      <c r="I5319" s="12">
        <v>0.53139999999999998</v>
      </c>
    </row>
    <row r="5320" spans="6:9" x14ac:dyDescent="0.3">
      <c r="F5320" s="2">
        <v>5315</v>
      </c>
      <c r="G5320" s="12">
        <f ca="1"/>
        <v>20.827907867351808</v>
      </c>
      <c r="H5320" s="12">
        <f ca="1"/>
        <v>0.53296880341119213</v>
      </c>
      <c r="I5320" s="12">
        <v>0.53149999999999997</v>
      </c>
    </row>
    <row r="5321" spans="6:9" x14ac:dyDescent="0.3">
      <c r="F5321" s="2">
        <v>5316</v>
      </c>
      <c r="G5321" s="12">
        <f ca="1"/>
        <v>20.828434935417416</v>
      </c>
      <c r="H5321" s="12">
        <f ca="1"/>
        <v>0.53298976344701554</v>
      </c>
      <c r="I5321" s="12">
        <v>0.53159999999999996</v>
      </c>
    </row>
    <row r="5322" spans="6:9" x14ac:dyDescent="0.3">
      <c r="F5322" s="2">
        <v>5317</v>
      </c>
      <c r="G5322" s="12">
        <f ca="1"/>
        <v>20.830195851284184</v>
      </c>
      <c r="H5322" s="12">
        <f ca="1"/>
        <v>0.53305978951770072</v>
      </c>
      <c r="I5322" s="12">
        <v>0.53169999999999995</v>
      </c>
    </row>
    <row r="5323" spans="6:9" x14ac:dyDescent="0.3">
      <c r="F5323" s="2">
        <v>5318</v>
      </c>
      <c r="G5323" s="12">
        <f ca="1"/>
        <v>20.831987872151561</v>
      </c>
      <c r="H5323" s="12">
        <f ca="1"/>
        <v>0.53313105147297679</v>
      </c>
      <c r="I5323" s="12">
        <v>0.53180000000000005</v>
      </c>
    </row>
    <row r="5324" spans="6:9" x14ac:dyDescent="0.3">
      <c r="F5324" s="2">
        <v>5319</v>
      </c>
      <c r="G5324" s="12">
        <f ca="1"/>
        <v>20.838426567322049</v>
      </c>
      <c r="H5324" s="12">
        <f ca="1"/>
        <v>0.53338708537027668</v>
      </c>
      <c r="I5324" s="12">
        <v>0.53190000000000004</v>
      </c>
    </row>
    <row r="5325" spans="6:9" x14ac:dyDescent="0.3">
      <c r="F5325" s="2">
        <v>5320</v>
      </c>
      <c r="G5325" s="12">
        <f ca="1"/>
        <v>20.84142027268447</v>
      </c>
      <c r="H5325" s="12">
        <f ca="1"/>
        <v>0.53350612492995042</v>
      </c>
      <c r="I5325" s="12">
        <v>0.53200000000000003</v>
      </c>
    </row>
    <row r="5326" spans="6:9" x14ac:dyDescent="0.3">
      <c r="F5326" s="2">
        <v>5321</v>
      </c>
      <c r="G5326" s="12">
        <f ca="1"/>
        <v>20.842079161729771</v>
      </c>
      <c r="H5326" s="12">
        <f ca="1"/>
        <v>0.53353232411605722</v>
      </c>
      <c r="I5326" s="12">
        <v>0.53210000000000002</v>
      </c>
    </row>
    <row r="5327" spans="6:9" x14ac:dyDescent="0.3">
      <c r="F5327" s="2">
        <v>5322</v>
      </c>
      <c r="G5327" s="12">
        <f ca="1"/>
        <v>20.843191928424027</v>
      </c>
      <c r="H5327" s="12">
        <f ca="1"/>
        <v>0.53357657035439621</v>
      </c>
      <c r="I5327" s="12">
        <v>0.53220000000000001</v>
      </c>
    </row>
    <row r="5328" spans="6:9" x14ac:dyDescent="0.3">
      <c r="F5328" s="2">
        <v>5323</v>
      </c>
      <c r="G5328" s="12">
        <f ca="1"/>
        <v>20.848093520388584</v>
      </c>
      <c r="H5328" s="12">
        <f ca="1"/>
        <v>0.53377146425054023</v>
      </c>
      <c r="I5328" s="12">
        <v>0.5323</v>
      </c>
    </row>
    <row r="5329" spans="6:9" x14ac:dyDescent="0.3">
      <c r="F5329" s="2">
        <v>5324</v>
      </c>
      <c r="G5329" s="12">
        <f ca="1"/>
        <v>20.850162722626852</v>
      </c>
      <c r="H5329" s="12">
        <f ca="1"/>
        <v>0.5338537360609088</v>
      </c>
      <c r="I5329" s="12">
        <v>0.53239999999999998</v>
      </c>
    </row>
    <row r="5330" spans="6:9" x14ac:dyDescent="0.3">
      <c r="F5330" s="2">
        <v>5325</v>
      </c>
      <c r="G5330" s="12">
        <f ca="1"/>
        <v>20.853661563540811</v>
      </c>
      <c r="H5330" s="12">
        <f ca="1"/>
        <v>0.53399284720115725</v>
      </c>
      <c r="I5330" s="12">
        <v>0.53249999999999997</v>
      </c>
    </row>
    <row r="5331" spans="6:9" x14ac:dyDescent="0.3">
      <c r="F5331" s="2">
        <v>5326</v>
      </c>
      <c r="G5331" s="12">
        <f ca="1"/>
        <v>20.868917518801887</v>
      </c>
      <c r="H5331" s="12">
        <f ca="1"/>
        <v>0.53459936256653329</v>
      </c>
      <c r="I5331" s="12">
        <v>0.53259999999999996</v>
      </c>
    </row>
    <row r="5332" spans="6:9" x14ac:dyDescent="0.3">
      <c r="F5332" s="2">
        <v>5327</v>
      </c>
      <c r="G5332" s="12">
        <f ca="1"/>
        <v>20.87381229279179</v>
      </c>
      <c r="H5332" s="12">
        <f ca="1"/>
        <v>0.53479394192152996</v>
      </c>
      <c r="I5332" s="12">
        <v>0.53269999999999995</v>
      </c>
    </row>
    <row r="5333" spans="6:9" x14ac:dyDescent="0.3">
      <c r="F5333" s="2">
        <v>5328</v>
      </c>
      <c r="G5333" s="12">
        <f ca="1"/>
        <v>20.878176688914383</v>
      </c>
      <c r="H5333" s="12">
        <f ca="1"/>
        <v>0.53496743035341776</v>
      </c>
      <c r="I5333" s="12">
        <v>0.53280000000000005</v>
      </c>
    </row>
    <row r="5334" spans="6:9" x14ac:dyDescent="0.3">
      <c r="F5334" s="2">
        <v>5329</v>
      </c>
      <c r="G5334" s="12">
        <f ca="1"/>
        <v>20.88164564660276</v>
      </c>
      <c r="H5334" s="12">
        <f ca="1"/>
        <v>0.53510531955907137</v>
      </c>
      <c r="I5334" s="12">
        <v>0.53290000000000004</v>
      </c>
    </row>
    <row r="5335" spans="6:9" x14ac:dyDescent="0.3">
      <c r="F5335" s="2">
        <v>5330</v>
      </c>
      <c r="G5335" s="12">
        <f ca="1"/>
        <v>20.882035410340166</v>
      </c>
      <c r="H5335" s="12">
        <f ca="1"/>
        <v>0.53512081219232455</v>
      </c>
      <c r="I5335" s="12">
        <v>0.53300000000000003</v>
      </c>
    </row>
    <row r="5336" spans="6:9" x14ac:dyDescent="0.3">
      <c r="F5336" s="2">
        <v>5331</v>
      </c>
      <c r="G5336" s="12">
        <f ca="1"/>
        <v>20.884477227590732</v>
      </c>
      <c r="H5336" s="12">
        <f ca="1"/>
        <v>0.5352178702243553</v>
      </c>
      <c r="I5336" s="12">
        <v>0.53310000000000002</v>
      </c>
    </row>
    <row r="5337" spans="6:9" x14ac:dyDescent="0.3">
      <c r="F5337" s="2">
        <v>5332</v>
      </c>
      <c r="G5337" s="12">
        <f ca="1"/>
        <v>20.885475317986412</v>
      </c>
      <c r="H5337" s="12">
        <f ca="1"/>
        <v>0.53525754198971875</v>
      </c>
      <c r="I5337" s="12">
        <v>0.53320000000000001</v>
      </c>
    </row>
    <row r="5338" spans="6:9" x14ac:dyDescent="0.3">
      <c r="F5338" s="2">
        <v>5333</v>
      </c>
      <c r="G5338" s="12">
        <f ca="1"/>
        <v>20.89138723825128</v>
      </c>
      <c r="H5338" s="12">
        <f ca="1"/>
        <v>0.53549251975327739</v>
      </c>
      <c r="I5338" s="12">
        <v>0.5333</v>
      </c>
    </row>
    <row r="5339" spans="6:9" x14ac:dyDescent="0.3">
      <c r="F5339" s="2">
        <v>5334</v>
      </c>
      <c r="G5339" s="12">
        <f ca="1"/>
        <v>20.903473118361319</v>
      </c>
      <c r="H5339" s="12">
        <f ca="1"/>
        <v>0.53597285139413198</v>
      </c>
      <c r="I5339" s="12">
        <v>0.53339999999999999</v>
      </c>
    </row>
    <row r="5340" spans="6:9" x14ac:dyDescent="0.3">
      <c r="F5340" s="2">
        <v>5335</v>
      </c>
      <c r="G5340" s="12">
        <f ca="1"/>
        <v>20.903529871138183</v>
      </c>
      <c r="H5340" s="12">
        <f ca="1"/>
        <v>0.53597510680706528</v>
      </c>
      <c r="I5340" s="12">
        <v>0.53349999999999997</v>
      </c>
    </row>
    <row r="5341" spans="6:9" x14ac:dyDescent="0.3">
      <c r="F5341" s="2">
        <v>5336</v>
      </c>
      <c r="G5341" s="12">
        <f ca="1"/>
        <v>20.905762350804039</v>
      </c>
      <c r="H5341" s="12">
        <f ca="1"/>
        <v>0.53606382688626963</v>
      </c>
      <c r="I5341" s="12">
        <v>0.53359999999999996</v>
      </c>
    </row>
    <row r="5342" spans="6:9" x14ac:dyDescent="0.3">
      <c r="F5342" s="2">
        <v>5337</v>
      </c>
      <c r="G5342" s="12">
        <f ca="1"/>
        <v>20.90702331477948</v>
      </c>
      <c r="H5342" s="12">
        <f ca="1"/>
        <v>0.53611393754928049</v>
      </c>
      <c r="I5342" s="12">
        <v>0.53369999999999995</v>
      </c>
    </row>
    <row r="5343" spans="6:9" x14ac:dyDescent="0.3">
      <c r="F5343" s="2">
        <v>5338</v>
      </c>
      <c r="G5343" s="12">
        <f ca="1"/>
        <v>20.912759144448636</v>
      </c>
      <c r="H5343" s="12">
        <f ca="1"/>
        <v>0.53634187189492666</v>
      </c>
      <c r="I5343" s="12">
        <v>0.53380000000000005</v>
      </c>
    </row>
    <row r="5344" spans="6:9" x14ac:dyDescent="0.3">
      <c r="F5344" s="2">
        <v>5339</v>
      </c>
      <c r="G5344" s="12">
        <f ca="1"/>
        <v>20.922715321677792</v>
      </c>
      <c r="H5344" s="12">
        <f ca="1"/>
        <v>0.53673748864988147</v>
      </c>
      <c r="I5344" s="12">
        <v>0.53390000000000004</v>
      </c>
    </row>
    <row r="5345" spans="6:9" x14ac:dyDescent="0.3">
      <c r="F5345" s="2">
        <v>5340</v>
      </c>
      <c r="G5345" s="12">
        <f ca="1"/>
        <v>20.922768144711871</v>
      </c>
      <c r="H5345" s="12">
        <f ca="1"/>
        <v>0.53673958751831319</v>
      </c>
      <c r="I5345" s="12">
        <v>0.53400000000000003</v>
      </c>
    </row>
    <row r="5346" spans="6:9" x14ac:dyDescent="0.3">
      <c r="F5346" s="2">
        <v>5341</v>
      </c>
      <c r="G5346" s="12">
        <f ca="1"/>
        <v>20.928165891789408</v>
      </c>
      <c r="H5346" s="12">
        <f ca="1"/>
        <v>0.53695405593776724</v>
      </c>
      <c r="I5346" s="12">
        <v>0.53410000000000002</v>
      </c>
    </row>
    <row r="5347" spans="6:9" x14ac:dyDescent="0.3">
      <c r="F5347" s="2">
        <v>5342</v>
      </c>
      <c r="G5347" s="12">
        <f ca="1"/>
        <v>20.931049889366758</v>
      </c>
      <c r="H5347" s="12">
        <f ca="1"/>
        <v>0.53706864122778875</v>
      </c>
      <c r="I5347" s="12">
        <v>0.53420000000000001</v>
      </c>
    </row>
    <row r="5348" spans="6:9" x14ac:dyDescent="0.3">
      <c r="F5348" s="2">
        <v>5343</v>
      </c>
      <c r="G5348" s="12">
        <f ca="1"/>
        <v>20.93392031638183</v>
      </c>
      <c r="H5348" s="12">
        <f ca="1"/>
        <v>0.53718268425486104</v>
      </c>
      <c r="I5348" s="12">
        <v>0.5343</v>
      </c>
    </row>
    <row r="5349" spans="6:9" x14ac:dyDescent="0.3">
      <c r="F5349" s="2">
        <v>5344</v>
      </c>
      <c r="G5349" s="12">
        <f ca="1"/>
        <v>20.936442904277623</v>
      </c>
      <c r="H5349" s="12">
        <f ca="1"/>
        <v>0.5372829049686223</v>
      </c>
      <c r="I5349" s="12">
        <v>0.53439999999999999</v>
      </c>
    </row>
    <row r="5350" spans="6:9" x14ac:dyDescent="0.3">
      <c r="F5350" s="2">
        <v>5345</v>
      </c>
      <c r="G5350" s="12">
        <f ca="1"/>
        <v>20.936568729532016</v>
      </c>
      <c r="H5350" s="12">
        <f ca="1"/>
        <v>0.53728790385847081</v>
      </c>
      <c r="I5350" s="12">
        <v>0.53449999999999998</v>
      </c>
    </row>
    <row r="5351" spans="6:9" x14ac:dyDescent="0.3">
      <c r="F5351" s="2">
        <v>5346</v>
      </c>
      <c r="G5351" s="12">
        <f ca="1"/>
        <v>20.939163868630242</v>
      </c>
      <c r="H5351" s="12">
        <f ca="1"/>
        <v>0.53739100436470544</v>
      </c>
      <c r="I5351" s="12">
        <v>0.53459999999999996</v>
      </c>
    </row>
    <row r="5352" spans="6:9" x14ac:dyDescent="0.3">
      <c r="F5352" s="2">
        <v>5347</v>
      </c>
      <c r="G5352" s="12">
        <f ca="1"/>
        <v>20.939667045481137</v>
      </c>
      <c r="H5352" s="12">
        <f ca="1"/>
        <v>0.53741099444017726</v>
      </c>
      <c r="I5352" s="12">
        <v>0.53469999999999995</v>
      </c>
    </row>
    <row r="5353" spans="6:9" x14ac:dyDescent="0.3">
      <c r="F5353" s="2">
        <v>5348</v>
      </c>
      <c r="G5353" s="12">
        <f ca="1"/>
        <v>20.945793293659765</v>
      </c>
      <c r="H5353" s="12">
        <f ca="1"/>
        <v>0.53765436872083106</v>
      </c>
      <c r="I5353" s="12">
        <v>0.53480000000000005</v>
      </c>
    </row>
    <row r="5354" spans="6:9" x14ac:dyDescent="0.3">
      <c r="F5354" s="2">
        <v>5349</v>
      </c>
      <c r="G5354" s="12">
        <f ca="1"/>
        <v>20.946721757038883</v>
      </c>
      <c r="H5354" s="12">
        <f ca="1"/>
        <v>0.53769125206321711</v>
      </c>
      <c r="I5354" s="12">
        <v>0.53490000000000004</v>
      </c>
    </row>
    <row r="5355" spans="6:9" x14ac:dyDescent="0.3">
      <c r="F5355" s="2">
        <v>5350</v>
      </c>
      <c r="G5355" s="12">
        <f ca="1"/>
        <v>20.948868122082317</v>
      </c>
      <c r="H5355" s="12">
        <f ca="1"/>
        <v>0.53777651547225269</v>
      </c>
      <c r="I5355" s="12">
        <v>0.53500000000000003</v>
      </c>
    </row>
    <row r="5356" spans="6:9" x14ac:dyDescent="0.3">
      <c r="F5356" s="2">
        <v>5351</v>
      </c>
      <c r="G5356" s="12">
        <f ca="1"/>
        <v>20.949480952536099</v>
      </c>
      <c r="H5356" s="12">
        <f ca="1"/>
        <v>0.53780085957138724</v>
      </c>
      <c r="I5356" s="12">
        <v>0.53510000000000002</v>
      </c>
    </row>
    <row r="5357" spans="6:9" x14ac:dyDescent="0.3">
      <c r="F5357" s="2">
        <v>5352</v>
      </c>
      <c r="G5357" s="12">
        <f ca="1"/>
        <v>20.950761262102997</v>
      </c>
      <c r="H5357" s="12">
        <f ca="1"/>
        <v>0.53785171817336042</v>
      </c>
      <c r="I5357" s="12">
        <v>0.53520000000000001</v>
      </c>
    </row>
    <row r="5358" spans="6:9" x14ac:dyDescent="0.3">
      <c r="F5358" s="2">
        <v>5353</v>
      </c>
      <c r="G5358" s="12">
        <f ca="1"/>
        <v>20.954613006397562</v>
      </c>
      <c r="H5358" s="12">
        <f ca="1"/>
        <v>0.53800471984227416</v>
      </c>
      <c r="I5358" s="12">
        <v>0.5353</v>
      </c>
    </row>
    <row r="5359" spans="6:9" x14ac:dyDescent="0.3">
      <c r="F5359" s="2">
        <v>5354</v>
      </c>
      <c r="G5359" s="12">
        <f ca="1"/>
        <v>20.955289242926142</v>
      </c>
      <c r="H5359" s="12">
        <f ca="1"/>
        <v>0.53803158119506689</v>
      </c>
      <c r="I5359" s="12">
        <v>0.53539999999999999</v>
      </c>
    </row>
    <row r="5360" spans="6:9" x14ac:dyDescent="0.3">
      <c r="F5360" s="2">
        <v>5355</v>
      </c>
      <c r="G5360" s="12">
        <f ca="1"/>
        <v>20.955951036624079</v>
      </c>
      <c r="H5360" s="12">
        <f ca="1"/>
        <v>0.5380578686825741</v>
      </c>
      <c r="I5360" s="12">
        <v>0.53549999999999998</v>
      </c>
    </row>
    <row r="5361" spans="6:9" x14ac:dyDescent="0.3">
      <c r="F5361" s="2">
        <v>5356</v>
      </c>
      <c r="G5361" s="12">
        <f ca="1"/>
        <v>20.956338458723039</v>
      </c>
      <c r="H5361" s="12">
        <f ca="1"/>
        <v>0.53807325762033509</v>
      </c>
      <c r="I5361" s="12">
        <v>0.53559999999999997</v>
      </c>
    </row>
    <row r="5362" spans="6:9" x14ac:dyDescent="0.3">
      <c r="F5362" s="2">
        <v>5357</v>
      </c>
      <c r="G5362" s="12">
        <f ca="1"/>
        <v>20.958319258678813</v>
      </c>
      <c r="H5362" s="12">
        <f ca="1"/>
        <v>0.53815193681452689</v>
      </c>
      <c r="I5362" s="12">
        <v>0.53569999999999995</v>
      </c>
    </row>
    <row r="5363" spans="6:9" x14ac:dyDescent="0.3">
      <c r="F5363" s="2">
        <v>5358</v>
      </c>
      <c r="G5363" s="12">
        <f ca="1"/>
        <v>20.960341594165154</v>
      </c>
      <c r="H5363" s="12">
        <f ca="1"/>
        <v>0.53823226428262272</v>
      </c>
      <c r="I5363" s="12">
        <v>0.53580000000000005</v>
      </c>
    </row>
    <row r="5364" spans="6:9" x14ac:dyDescent="0.3">
      <c r="F5364" s="2">
        <v>5359</v>
      </c>
      <c r="G5364" s="12">
        <f ca="1"/>
        <v>20.960357412851753</v>
      </c>
      <c r="H5364" s="12">
        <f ca="1"/>
        <v>0.5382328925970179</v>
      </c>
      <c r="I5364" s="12">
        <v>0.53590000000000004</v>
      </c>
    </row>
    <row r="5365" spans="6:9" x14ac:dyDescent="0.3">
      <c r="F5365" s="2">
        <v>5360</v>
      </c>
      <c r="G5365" s="12">
        <f ca="1"/>
        <v>20.964030130944558</v>
      </c>
      <c r="H5365" s="12">
        <f ca="1"/>
        <v>0.53837876945733054</v>
      </c>
      <c r="I5365" s="12">
        <v>0.53600000000000003</v>
      </c>
    </row>
    <row r="5366" spans="6:9" x14ac:dyDescent="0.3">
      <c r="F5366" s="2">
        <v>5361</v>
      </c>
      <c r="G5366" s="12">
        <f ca="1"/>
        <v>20.966237914320022</v>
      </c>
      <c r="H5366" s="12">
        <f ca="1"/>
        <v>0.53846645799981485</v>
      </c>
      <c r="I5366" s="12">
        <v>0.53610000000000002</v>
      </c>
    </row>
    <row r="5367" spans="6:9" x14ac:dyDescent="0.3">
      <c r="F5367" s="2">
        <v>5362</v>
      </c>
      <c r="G5367" s="12">
        <f ca="1"/>
        <v>20.967164541508332</v>
      </c>
      <c r="H5367" s="12">
        <f ca="1"/>
        <v>0.53850326113321234</v>
      </c>
      <c r="I5367" s="12">
        <v>0.53620000000000001</v>
      </c>
    </row>
    <row r="5368" spans="6:9" x14ac:dyDescent="0.3">
      <c r="F5368" s="2">
        <v>5363</v>
      </c>
      <c r="G5368" s="12">
        <f ca="1"/>
        <v>20.968588207849947</v>
      </c>
      <c r="H5368" s="12">
        <f ca="1"/>
        <v>0.53855980467276221</v>
      </c>
      <c r="I5368" s="12">
        <v>0.5363</v>
      </c>
    </row>
    <row r="5369" spans="6:9" x14ac:dyDescent="0.3">
      <c r="F5369" s="2">
        <v>5364</v>
      </c>
      <c r="G5369" s="12">
        <f ca="1"/>
        <v>20.971151672066128</v>
      </c>
      <c r="H5369" s="12">
        <f ca="1"/>
        <v>0.53866161540595625</v>
      </c>
      <c r="I5369" s="12">
        <v>0.53639999999999999</v>
      </c>
    </row>
    <row r="5370" spans="6:9" x14ac:dyDescent="0.3">
      <c r="F5370" s="2">
        <v>5365</v>
      </c>
      <c r="G5370" s="12">
        <f ca="1"/>
        <v>20.971596097109206</v>
      </c>
      <c r="H5370" s="12">
        <f ca="1"/>
        <v>0.53867926596360016</v>
      </c>
      <c r="I5370" s="12">
        <v>0.53649999999999998</v>
      </c>
    </row>
    <row r="5371" spans="6:9" x14ac:dyDescent="0.3">
      <c r="F5371" s="2">
        <v>5366</v>
      </c>
      <c r="G5371" s="12">
        <f ca="1"/>
        <v>20.972419186113605</v>
      </c>
      <c r="H5371" s="12">
        <f ca="1"/>
        <v>0.53871195514221148</v>
      </c>
      <c r="I5371" s="12">
        <v>0.53659999999999997</v>
      </c>
    </row>
    <row r="5372" spans="6:9" x14ac:dyDescent="0.3">
      <c r="F5372" s="2">
        <v>5367</v>
      </c>
      <c r="G5372" s="12">
        <f ca="1"/>
        <v>20.972668355886416</v>
      </c>
      <c r="H5372" s="12">
        <f ca="1"/>
        <v>0.53872185092785774</v>
      </c>
      <c r="I5372" s="12">
        <v>0.53669999999999995</v>
      </c>
    </row>
    <row r="5373" spans="6:9" x14ac:dyDescent="0.3">
      <c r="F5373" s="2">
        <v>5368</v>
      </c>
      <c r="G5373" s="12">
        <f ca="1"/>
        <v>20.973541024570647</v>
      </c>
      <c r="H5373" s="12">
        <f ca="1"/>
        <v>0.53875650880218906</v>
      </c>
      <c r="I5373" s="12">
        <v>0.53680000000000005</v>
      </c>
    </row>
    <row r="5374" spans="6:9" x14ac:dyDescent="0.3">
      <c r="F5374" s="2">
        <v>5369</v>
      </c>
      <c r="G5374" s="12">
        <f ca="1"/>
        <v>20.974881124435214</v>
      </c>
      <c r="H5374" s="12">
        <f ca="1"/>
        <v>0.53880973004013</v>
      </c>
      <c r="I5374" s="12">
        <v>0.53690000000000004</v>
      </c>
    </row>
    <row r="5375" spans="6:9" x14ac:dyDescent="0.3">
      <c r="F5375" s="2">
        <v>5370</v>
      </c>
      <c r="G5375" s="12">
        <f ca="1"/>
        <v>20.976854145703658</v>
      </c>
      <c r="H5375" s="12">
        <f ca="1"/>
        <v>0.53888808608299721</v>
      </c>
      <c r="I5375" s="12">
        <v>0.53700000000000003</v>
      </c>
    </row>
    <row r="5376" spans="6:9" x14ac:dyDescent="0.3">
      <c r="F5376" s="2">
        <v>5371</v>
      </c>
      <c r="G5376" s="12">
        <f ca="1"/>
        <v>20.979495354119113</v>
      </c>
      <c r="H5376" s="12">
        <f ca="1"/>
        <v>0.53899297594638851</v>
      </c>
      <c r="I5376" s="12">
        <v>0.53710000000000002</v>
      </c>
    </row>
    <row r="5377" spans="6:9" x14ac:dyDescent="0.3">
      <c r="F5377" s="2">
        <v>5372</v>
      </c>
      <c r="G5377" s="12">
        <f ca="1"/>
        <v>20.98283804485698</v>
      </c>
      <c r="H5377" s="12">
        <f ca="1"/>
        <v>0.5391257197315058</v>
      </c>
      <c r="I5377" s="12">
        <v>0.53720000000000001</v>
      </c>
    </row>
    <row r="5378" spans="6:9" x14ac:dyDescent="0.3">
      <c r="F5378" s="2">
        <v>5373</v>
      </c>
      <c r="G5378" s="12">
        <f ca="1"/>
        <v>20.985957573093273</v>
      </c>
      <c r="H5378" s="12">
        <f ca="1"/>
        <v>0.53924959739416067</v>
      </c>
      <c r="I5378" s="12">
        <v>0.5373</v>
      </c>
    </row>
    <row r="5379" spans="6:9" x14ac:dyDescent="0.3">
      <c r="F5379" s="2">
        <v>5374</v>
      </c>
      <c r="G5379" s="12">
        <f ca="1"/>
        <v>20.990287044825713</v>
      </c>
      <c r="H5379" s="12">
        <f ca="1"/>
        <v>0.53942151600329735</v>
      </c>
      <c r="I5379" s="12">
        <v>0.53739999999999999</v>
      </c>
    </row>
    <row r="5380" spans="6:9" x14ac:dyDescent="0.3">
      <c r="F5380" s="2">
        <v>5375</v>
      </c>
      <c r="G5380" s="12">
        <f ca="1"/>
        <v>20.990946456828908</v>
      </c>
      <c r="H5380" s="12">
        <f ca="1"/>
        <v>0.53944769988415531</v>
      </c>
      <c r="I5380" s="12">
        <v>0.53749999999999998</v>
      </c>
    </row>
    <row r="5381" spans="6:9" x14ac:dyDescent="0.3">
      <c r="F5381" s="2">
        <v>5376</v>
      </c>
      <c r="G5381" s="12">
        <f ca="1"/>
        <v>20.991157847663839</v>
      </c>
      <c r="H5381" s="12">
        <f ca="1"/>
        <v>0.53945609373855019</v>
      </c>
      <c r="I5381" s="12">
        <v>0.53759999999999997</v>
      </c>
    </row>
    <row r="5382" spans="6:9" x14ac:dyDescent="0.3">
      <c r="F5382" s="2">
        <v>5377</v>
      </c>
      <c r="G5382" s="12">
        <f ca="1"/>
        <v>20.993697815129575</v>
      </c>
      <c r="H5382" s="12">
        <f ca="1"/>
        <v>0.53955694874254156</v>
      </c>
      <c r="I5382" s="12">
        <v>0.53769999999999996</v>
      </c>
    </row>
    <row r="5383" spans="6:9" x14ac:dyDescent="0.3">
      <c r="F5383" s="2">
        <v>5378</v>
      </c>
      <c r="G5383" s="12">
        <f ca="1"/>
        <v>20.996941254650014</v>
      </c>
      <c r="H5383" s="12">
        <f ca="1"/>
        <v>0.53968573291919153</v>
      </c>
      <c r="I5383" s="12">
        <v>0.53779999999999994</v>
      </c>
    </row>
    <row r="5384" spans="6:9" x14ac:dyDescent="0.3">
      <c r="F5384" s="2">
        <v>5379</v>
      </c>
      <c r="G5384" s="12">
        <f ca="1"/>
        <v>20.998082949984763</v>
      </c>
      <c r="H5384" s="12">
        <f ca="1"/>
        <v>0.53973106413381</v>
      </c>
      <c r="I5384" s="12">
        <v>0.53790000000000004</v>
      </c>
    </row>
    <row r="5385" spans="6:9" x14ac:dyDescent="0.3">
      <c r="F5385" s="2">
        <v>5380</v>
      </c>
      <c r="G5385" s="12">
        <f ca="1"/>
        <v>20.998378178629363</v>
      </c>
      <c r="H5385" s="12">
        <f ca="1"/>
        <v>0.53974278615441973</v>
      </c>
      <c r="I5385" s="12">
        <v>0.53800000000000003</v>
      </c>
    </row>
    <row r="5386" spans="6:9" x14ac:dyDescent="0.3">
      <c r="F5386" s="2">
        <v>5381</v>
      </c>
      <c r="G5386" s="12">
        <f ca="1"/>
        <v>21.000501985949199</v>
      </c>
      <c r="H5386" s="12">
        <f ca="1"/>
        <v>0.53982711066057609</v>
      </c>
      <c r="I5386" s="12">
        <v>0.53810000000000002</v>
      </c>
    </row>
    <row r="5387" spans="6:9" x14ac:dyDescent="0.3">
      <c r="F5387" s="2">
        <v>5382</v>
      </c>
      <c r="G5387" s="12">
        <f ca="1"/>
        <v>21.002818181230325</v>
      </c>
      <c r="H5387" s="12">
        <f ca="1"/>
        <v>0.53991907175521092</v>
      </c>
      <c r="I5387" s="12">
        <v>0.53820000000000001</v>
      </c>
    </row>
    <row r="5388" spans="6:9" x14ac:dyDescent="0.3">
      <c r="F5388" s="2">
        <v>5383</v>
      </c>
      <c r="G5388" s="12">
        <f ca="1"/>
        <v>21.009208477074559</v>
      </c>
      <c r="H5388" s="12">
        <f ca="1"/>
        <v>0.54017277777369666</v>
      </c>
      <c r="I5388" s="12">
        <v>0.5383</v>
      </c>
    </row>
    <row r="5389" spans="6:9" x14ac:dyDescent="0.3">
      <c r="F5389" s="2">
        <v>5384</v>
      </c>
      <c r="G5389" s="12">
        <f ca="1"/>
        <v>21.010737221649684</v>
      </c>
      <c r="H5389" s="12">
        <f ca="1"/>
        <v>0.54023346918734338</v>
      </c>
      <c r="I5389" s="12">
        <v>0.53839999999999999</v>
      </c>
    </row>
    <row r="5390" spans="6:9" x14ac:dyDescent="0.3">
      <c r="F5390" s="2">
        <v>5385</v>
      </c>
      <c r="G5390" s="12">
        <f ca="1"/>
        <v>21.011693623627188</v>
      </c>
      <c r="H5390" s="12">
        <f ca="1"/>
        <v>0.54027143802377076</v>
      </c>
      <c r="I5390" s="12">
        <v>0.53849999999999998</v>
      </c>
    </row>
    <row r="5391" spans="6:9" x14ac:dyDescent="0.3">
      <c r="F5391" s="2">
        <v>5386</v>
      </c>
      <c r="G5391" s="12">
        <f ca="1"/>
        <v>21.015051599835274</v>
      </c>
      <c r="H5391" s="12">
        <f ca="1"/>
        <v>0.54040474561100971</v>
      </c>
      <c r="I5391" s="12">
        <v>0.53859999999999997</v>
      </c>
    </row>
    <row r="5392" spans="6:9" x14ac:dyDescent="0.3">
      <c r="F5392" s="2">
        <v>5387</v>
      </c>
      <c r="G5392" s="12">
        <f ca="1"/>
        <v>21.015246613556993</v>
      </c>
      <c r="H5392" s="12">
        <f ca="1"/>
        <v>0.54041248727881408</v>
      </c>
      <c r="I5392" s="12">
        <v>0.53869999999999996</v>
      </c>
    </row>
    <row r="5393" spans="6:9" x14ac:dyDescent="0.3">
      <c r="F5393" s="2">
        <v>5388</v>
      </c>
      <c r="G5393" s="12">
        <f ca="1"/>
        <v>21.016237081435946</v>
      </c>
      <c r="H5393" s="12">
        <f ca="1"/>
        <v>0.54045180670034165</v>
      </c>
      <c r="I5393" s="12">
        <v>0.53879999999999995</v>
      </c>
    </row>
    <row r="5394" spans="6:9" x14ac:dyDescent="0.3">
      <c r="F5394" s="2">
        <v>5389</v>
      </c>
      <c r="G5394" s="12">
        <f ca="1"/>
        <v>21.018537188934644</v>
      </c>
      <c r="H5394" s="12">
        <f ca="1"/>
        <v>0.54054311442687641</v>
      </c>
      <c r="I5394" s="12">
        <v>0.53890000000000005</v>
      </c>
    </row>
    <row r="5395" spans="6:9" x14ac:dyDescent="0.3">
      <c r="F5395" s="2">
        <v>5390</v>
      </c>
      <c r="G5395" s="12">
        <f ca="1"/>
        <v>21.019018115683807</v>
      </c>
      <c r="H5395" s="12">
        <f ca="1"/>
        <v>0.54056220557853596</v>
      </c>
      <c r="I5395" s="12">
        <v>0.53900000000000003</v>
      </c>
    </row>
    <row r="5396" spans="6:9" x14ac:dyDescent="0.3">
      <c r="F5396" s="2">
        <v>5391</v>
      </c>
      <c r="G5396" s="12">
        <f ca="1"/>
        <v>21.029629849781404</v>
      </c>
      <c r="H5396" s="12">
        <f ca="1"/>
        <v>0.54098343113462422</v>
      </c>
      <c r="I5396" s="12">
        <v>0.53910000000000002</v>
      </c>
    </row>
    <row r="5397" spans="6:9" x14ac:dyDescent="0.3">
      <c r="F5397" s="2">
        <v>5392</v>
      </c>
      <c r="G5397" s="12">
        <f ca="1"/>
        <v>21.030518182836609</v>
      </c>
      <c r="H5397" s="12">
        <f ca="1"/>
        <v>0.54101869081103526</v>
      </c>
      <c r="I5397" s="12">
        <v>0.53920000000000001</v>
      </c>
    </row>
    <row r="5398" spans="6:9" x14ac:dyDescent="0.3">
      <c r="F5398" s="2">
        <v>5393</v>
      </c>
      <c r="G5398" s="12">
        <f ca="1"/>
        <v>21.033475436128533</v>
      </c>
      <c r="H5398" s="12">
        <f ca="1"/>
        <v>0.54113606763073907</v>
      </c>
      <c r="I5398" s="12">
        <v>0.5393</v>
      </c>
    </row>
    <row r="5399" spans="6:9" x14ac:dyDescent="0.3">
      <c r="F5399" s="2">
        <v>5394</v>
      </c>
      <c r="G5399" s="12">
        <f ca="1"/>
        <v>21.0340357634865</v>
      </c>
      <c r="H5399" s="12">
        <f ca="1"/>
        <v>0.54115830726731229</v>
      </c>
      <c r="I5399" s="12">
        <v>0.53939999999999999</v>
      </c>
    </row>
    <row r="5400" spans="6:9" x14ac:dyDescent="0.3">
      <c r="F5400" s="2">
        <v>5395</v>
      </c>
      <c r="G5400" s="12">
        <f ca="1"/>
        <v>21.035818405088751</v>
      </c>
      <c r="H5400" s="12">
        <f ca="1"/>
        <v>0.54122906022316819</v>
      </c>
      <c r="I5400" s="12">
        <v>0.53949999999999998</v>
      </c>
    </row>
    <row r="5401" spans="6:9" x14ac:dyDescent="0.3">
      <c r="F5401" s="2">
        <v>5396</v>
      </c>
      <c r="G5401" s="12">
        <f ca="1"/>
        <v>21.048699929719469</v>
      </c>
      <c r="H5401" s="12">
        <f ca="1"/>
        <v>0.54174028799235718</v>
      </c>
      <c r="I5401" s="12">
        <v>0.53959999999999997</v>
      </c>
    </row>
    <row r="5402" spans="6:9" x14ac:dyDescent="0.3">
      <c r="F5402" s="2">
        <v>5397</v>
      </c>
      <c r="G5402" s="12">
        <f ca="1"/>
        <v>21.062101225482245</v>
      </c>
      <c r="H5402" s="12">
        <f ca="1"/>
        <v>0.54227206994560051</v>
      </c>
      <c r="I5402" s="12">
        <v>0.53969999999999996</v>
      </c>
    </row>
    <row r="5403" spans="6:9" x14ac:dyDescent="0.3">
      <c r="F5403" s="2">
        <v>5398</v>
      </c>
      <c r="G5403" s="12">
        <f ca="1"/>
        <v>21.062764034800214</v>
      </c>
      <c r="H5403" s="12">
        <f ca="1"/>
        <v>0.54229836916345309</v>
      </c>
      <c r="I5403" s="12">
        <v>0.53979999999999995</v>
      </c>
    </row>
    <row r="5404" spans="6:9" x14ac:dyDescent="0.3">
      <c r="F5404" s="2">
        <v>5399</v>
      </c>
      <c r="G5404" s="12">
        <f ca="1"/>
        <v>21.067812904702908</v>
      </c>
      <c r="H5404" s="12">
        <f ca="1"/>
        <v>0.54249869413951246</v>
      </c>
      <c r="I5404" s="12">
        <v>0.53990000000000005</v>
      </c>
    </row>
    <row r="5405" spans="6:9" x14ac:dyDescent="0.3">
      <c r="F5405" s="2">
        <v>5400</v>
      </c>
      <c r="G5405" s="12">
        <f ca="1"/>
        <v>21.074587527384043</v>
      </c>
      <c r="H5405" s="12">
        <f ca="1"/>
        <v>0.54276747502252376</v>
      </c>
      <c r="I5405" s="12">
        <v>0.54</v>
      </c>
    </row>
    <row r="5406" spans="6:9" x14ac:dyDescent="0.3">
      <c r="F5406" s="2">
        <v>5401</v>
      </c>
      <c r="G5406" s="12">
        <f ca="1"/>
        <v>21.07740864871468</v>
      </c>
      <c r="H5406" s="12">
        <f ca="1"/>
        <v>0.54287939625490678</v>
      </c>
      <c r="I5406" s="12">
        <v>0.54010000000000002</v>
      </c>
    </row>
    <row r="5407" spans="6:9" x14ac:dyDescent="0.3">
      <c r="F5407" s="2">
        <v>5402</v>
      </c>
      <c r="G5407" s="12">
        <f ca="1"/>
        <v>21.077461142618628</v>
      </c>
      <c r="H5407" s="12">
        <f ca="1"/>
        <v>0.54288147879235416</v>
      </c>
      <c r="I5407" s="12">
        <v>0.54020000000000001</v>
      </c>
    </row>
    <row r="5408" spans="6:9" x14ac:dyDescent="0.3">
      <c r="F5408" s="2">
        <v>5403</v>
      </c>
      <c r="G5408" s="12">
        <f ca="1"/>
        <v>21.078448657717743</v>
      </c>
      <c r="H5408" s="12">
        <f ca="1"/>
        <v>0.5429206552566721</v>
      </c>
      <c r="I5408" s="12">
        <v>0.5403</v>
      </c>
    </row>
    <row r="5409" spans="6:9" x14ac:dyDescent="0.3">
      <c r="F5409" s="2">
        <v>5404</v>
      </c>
      <c r="G5409" s="12">
        <f ca="1"/>
        <v>21.080859195073039</v>
      </c>
      <c r="H5409" s="12">
        <f ca="1"/>
        <v>0.54301628375458533</v>
      </c>
      <c r="I5409" s="12">
        <v>0.54039999999999999</v>
      </c>
    </row>
    <row r="5410" spans="6:9" x14ac:dyDescent="0.3">
      <c r="F5410" s="2">
        <v>5405</v>
      </c>
      <c r="G5410" s="12">
        <f ca="1"/>
        <v>21.086570278200256</v>
      </c>
      <c r="H5410" s="12">
        <f ca="1"/>
        <v>0.54324283826610675</v>
      </c>
      <c r="I5410" s="12">
        <v>0.54049999999999998</v>
      </c>
    </row>
    <row r="5411" spans="6:9" x14ac:dyDescent="0.3">
      <c r="F5411" s="2">
        <v>5406</v>
      </c>
      <c r="G5411" s="12">
        <f ca="1"/>
        <v>21.08707948303698</v>
      </c>
      <c r="H5411" s="12">
        <f ca="1"/>
        <v>0.54326303736442227</v>
      </c>
      <c r="I5411" s="12">
        <v>0.54059999999999997</v>
      </c>
    </row>
    <row r="5412" spans="6:9" x14ac:dyDescent="0.3">
      <c r="F5412" s="2">
        <v>5407</v>
      </c>
      <c r="G5412" s="12">
        <f ca="1"/>
        <v>21.093986944219068</v>
      </c>
      <c r="H5412" s="12">
        <f ca="1"/>
        <v>0.54353703084817884</v>
      </c>
      <c r="I5412" s="12">
        <v>0.54069999999999996</v>
      </c>
    </row>
    <row r="5413" spans="6:9" x14ac:dyDescent="0.3">
      <c r="F5413" s="2">
        <v>5408</v>
      </c>
      <c r="G5413" s="12">
        <f ca="1"/>
        <v>21.095998319635498</v>
      </c>
      <c r="H5413" s="12">
        <f ca="1"/>
        <v>0.54361681076800417</v>
      </c>
      <c r="I5413" s="12">
        <v>0.54079999999999995</v>
      </c>
    </row>
    <row r="5414" spans="6:9" x14ac:dyDescent="0.3">
      <c r="F5414" s="2">
        <v>5409</v>
      </c>
      <c r="G5414" s="12">
        <f ca="1"/>
        <v>21.096013790039081</v>
      </c>
      <c r="H5414" s="12">
        <f ca="1"/>
        <v>0.54361742438480531</v>
      </c>
      <c r="I5414" s="12">
        <v>0.54090000000000005</v>
      </c>
    </row>
    <row r="5415" spans="6:9" x14ac:dyDescent="0.3">
      <c r="F5415" s="2">
        <v>5410</v>
      </c>
      <c r="G5415" s="12">
        <f ca="1"/>
        <v>21.098503584438365</v>
      </c>
      <c r="H5415" s="12">
        <f ca="1"/>
        <v>0.54371617801527972</v>
      </c>
      <c r="I5415" s="12">
        <v>0.54100000000000004</v>
      </c>
    </row>
    <row r="5416" spans="6:9" x14ac:dyDescent="0.3">
      <c r="F5416" s="2">
        <v>5411</v>
      </c>
      <c r="G5416" s="12">
        <f ca="1"/>
        <v>21.098941270197113</v>
      </c>
      <c r="H5416" s="12">
        <f ca="1"/>
        <v>0.54373353782525768</v>
      </c>
      <c r="I5416" s="12">
        <v>0.54110000000000003</v>
      </c>
    </row>
    <row r="5417" spans="6:9" x14ac:dyDescent="0.3">
      <c r="F5417" s="2">
        <v>5412</v>
      </c>
      <c r="G5417" s="12">
        <f ca="1"/>
        <v>21.099004236793473</v>
      </c>
      <c r="H5417" s="12">
        <f ca="1"/>
        <v>0.54373603524514302</v>
      </c>
      <c r="I5417" s="12">
        <v>0.54120000000000001</v>
      </c>
    </row>
    <row r="5418" spans="6:9" x14ac:dyDescent="0.3">
      <c r="F5418" s="2">
        <v>5413</v>
      </c>
      <c r="G5418" s="12">
        <f ca="1"/>
        <v>21.103662330463084</v>
      </c>
      <c r="H5418" s="12">
        <f ca="1"/>
        <v>0.54392078258501364</v>
      </c>
      <c r="I5418" s="12">
        <v>0.5413</v>
      </c>
    </row>
    <row r="5419" spans="6:9" x14ac:dyDescent="0.3">
      <c r="F5419" s="2">
        <v>5414</v>
      </c>
      <c r="G5419" s="12">
        <f ca="1"/>
        <v>21.103890830797077</v>
      </c>
      <c r="H5419" s="12">
        <f ca="1"/>
        <v>0.54392984502259756</v>
      </c>
      <c r="I5419" s="12">
        <v>0.54139999999999999</v>
      </c>
    </row>
    <row r="5420" spans="6:9" x14ac:dyDescent="0.3">
      <c r="F5420" s="2">
        <v>5415</v>
      </c>
      <c r="G5420" s="12">
        <f ca="1"/>
        <v>21.105535140820997</v>
      </c>
      <c r="H5420" s="12">
        <f ca="1"/>
        <v>0.54399505850126806</v>
      </c>
      <c r="I5420" s="12">
        <v>0.54149999999999998</v>
      </c>
    </row>
    <row r="5421" spans="6:9" x14ac:dyDescent="0.3">
      <c r="F5421" s="2">
        <v>5416</v>
      </c>
      <c r="G5421" s="12">
        <f ca="1"/>
        <v>21.107063405987805</v>
      </c>
      <c r="H5421" s="12">
        <f ca="1"/>
        <v>0.54405566855962695</v>
      </c>
      <c r="I5421" s="12">
        <v>0.54159999999999997</v>
      </c>
    </row>
    <row r="5422" spans="6:9" x14ac:dyDescent="0.3">
      <c r="F5422" s="2">
        <v>5417</v>
      </c>
      <c r="G5422" s="12">
        <f ca="1"/>
        <v>21.107790678398736</v>
      </c>
      <c r="H5422" s="12">
        <f ca="1"/>
        <v>0.54408451137416902</v>
      </c>
      <c r="I5422" s="12">
        <v>0.54169999999999996</v>
      </c>
    </row>
    <row r="5423" spans="6:9" x14ac:dyDescent="0.3">
      <c r="F5423" s="2">
        <v>5418</v>
      </c>
      <c r="G5423" s="12">
        <f ca="1"/>
        <v>21.108194400287701</v>
      </c>
      <c r="H5423" s="12">
        <f ca="1"/>
        <v>0.54410052243397011</v>
      </c>
      <c r="I5423" s="12">
        <v>0.54179999999999995</v>
      </c>
    </row>
    <row r="5424" spans="6:9" x14ac:dyDescent="0.3">
      <c r="F5424" s="2">
        <v>5419</v>
      </c>
      <c r="G5424" s="12">
        <f ca="1"/>
        <v>21.109281313357862</v>
      </c>
      <c r="H5424" s="12">
        <f ca="1"/>
        <v>0.5441436275658853</v>
      </c>
      <c r="I5424" s="12">
        <v>0.54190000000000005</v>
      </c>
    </row>
    <row r="5425" spans="6:9" x14ac:dyDescent="0.3">
      <c r="F5425" s="2">
        <v>5420</v>
      </c>
      <c r="G5425" s="12">
        <f ca="1"/>
        <v>21.110370630948676</v>
      </c>
      <c r="H5425" s="12">
        <f ca="1"/>
        <v>0.54418682753153336</v>
      </c>
      <c r="I5425" s="12">
        <v>0.54200000000000004</v>
      </c>
    </row>
    <row r="5426" spans="6:9" x14ac:dyDescent="0.3">
      <c r="F5426" s="2">
        <v>5421</v>
      </c>
      <c r="G5426" s="12">
        <f ca="1"/>
        <v>21.113488983866372</v>
      </c>
      <c r="H5426" s="12">
        <f ca="1"/>
        <v>0.54431049171071022</v>
      </c>
      <c r="I5426" s="12">
        <v>0.54210000000000003</v>
      </c>
    </row>
    <row r="5427" spans="6:9" x14ac:dyDescent="0.3">
      <c r="F5427" s="2">
        <v>5422</v>
      </c>
      <c r="G5427" s="12">
        <f ca="1"/>
        <v>21.113861382750386</v>
      </c>
      <c r="H5427" s="12">
        <f ca="1"/>
        <v>0.54432525960336298</v>
      </c>
      <c r="I5427" s="12">
        <v>0.54220000000000002</v>
      </c>
    </row>
    <row r="5428" spans="6:9" x14ac:dyDescent="0.3">
      <c r="F5428" s="2">
        <v>5423</v>
      </c>
      <c r="G5428" s="12">
        <f ca="1"/>
        <v>21.115353200120914</v>
      </c>
      <c r="H5428" s="12">
        <f ca="1"/>
        <v>0.54438441866413667</v>
      </c>
      <c r="I5428" s="12">
        <v>0.5423</v>
      </c>
    </row>
    <row r="5429" spans="6:9" x14ac:dyDescent="0.3">
      <c r="F5429" s="2">
        <v>5424</v>
      </c>
      <c r="G5429" s="12">
        <f ca="1"/>
        <v>21.11607954822059</v>
      </c>
      <c r="H5429" s="12">
        <f ca="1"/>
        <v>0.54441322214685783</v>
      </c>
      <c r="I5429" s="12">
        <v>0.54239999999999999</v>
      </c>
    </row>
    <row r="5430" spans="6:9" x14ac:dyDescent="0.3">
      <c r="F5430" s="2">
        <v>5425</v>
      </c>
      <c r="G5430" s="12">
        <f ca="1"/>
        <v>21.118074442661367</v>
      </c>
      <c r="H5430" s="12">
        <f ca="1"/>
        <v>0.54449232888367449</v>
      </c>
      <c r="I5430" s="12">
        <v>0.54249999999999998</v>
      </c>
    </row>
    <row r="5431" spans="6:9" x14ac:dyDescent="0.3">
      <c r="F5431" s="2">
        <v>5426</v>
      </c>
      <c r="G5431" s="12">
        <f ca="1"/>
        <v>21.11818996687056</v>
      </c>
      <c r="H5431" s="12">
        <f ca="1"/>
        <v>0.5444969098953012</v>
      </c>
      <c r="I5431" s="12">
        <v>0.54259999999999997</v>
      </c>
    </row>
    <row r="5432" spans="6:9" x14ac:dyDescent="0.3">
      <c r="F5432" s="2">
        <v>5427</v>
      </c>
      <c r="G5432" s="12">
        <f ca="1"/>
        <v>21.119399742928632</v>
      </c>
      <c r="H5432" s="12">
        <f ca="1"/>
        <v>0.54454488215006602</v>
      </c>
      <c r="I5432" s="12">
        <v>0.54269999999999996</v>
      </c>
    </row>
    <row r="5433" spans="6:9" x14ac:dyDescent="0.3">
      <c r="F5433" s="2">
        <v>5428</v>
      </c>
      <c r="G5433" s="12">
        <f ca="1"/>
        <v>21.119523014788328</v>
      </c>
      <c r="H5433" s="12">
        <f ca="1"/>
        <v>0.5445497703147586</v>
      </c>
      <c r="I5433" s="12">
        <v>0.54279999999999995</v>
      </c>
    </row>
    <row r="5434" spans="6:9" x14ac:dyDescent="0.3">
      <c r="F5434" s="2">
        <v>5429</v>
      </c>
      <c r="G5434" s="12">
        <f ca="1"/>
        <v>21.124287823401687</v>
      </c>
      <c r="H5434" s="12">
        <f ca="1"/>
        <v>0.54473870659152901</v>
      </c>
      <c r="I5434" s="12">
        <v>0.54290000000000005</v>
      </c>
    </row>
    <row r="5435" spans="6:9" x14ac:dyDescent="0.3">
      <c r="F5435" s="2">
        <v>5430</v>
      </c>
      <c r="G5435" s="12">
        <f ca="1"/>
        <v>21.132200294541633</v>
      </c>
      <c r="H5435" s="12">
        <f ca="1"/>
        <v>0.54505243281133398</v>
      </c>
      <c r="I5435" s="12">
        <v>0.54300000000000004</v>
      </c>
    </row>
    <row r="5436" spans="6:9" x14ac:dyDescent="0.3">
      <c r="F5436" s="2">
        <v>5431</v>
      </c>
      <c r="G5436" s="12">
        <f ca="1"/>
        <v>21.133847045217934</v>
      </c>
      <c r="H5436" s="12">
        <f ca="1"/>
        <v>0.54511772224362698</v>
      </c>
      <c r="I5436" s="12">
        <v>0.54310000000000003</v>
      </c>
    </row>
    <row r="5437" spans="6:9" x14ac:dyDescent="0.3">
      <c r="F5437" s="2">
        <v>5432</v>
      </c>
      <c r="G5437" s="12">
        <f ca="1"/>
        <v>21.134588010738188</v>
      </c>
      <c r="H5437" s="12">
        <f ca="1"/>
        <v>0.54514709922173132</v>
      </c>
      <c r="I5437" s="12">
        <v>0.54320000000000002</v>
      </c>
    </row>
    <row r="5438" spans="6:9" x14ac:dyDescent="0.3">
      <c r="F5438" s="2">
        <v>5433</v>
      </c>
      <c r="G5438" s="12">
        <f ca="1"/>
        <v>21.138945297786115</v>
      </c>
      <c r="H5438" s="12">
        <f ca="1"/>
        <v>0.54531984706074033</v>
      </c>
      <c r="I5438" s="12">
        <v>0.54330000000000001</v>
      </c>
    </row>
    <row r="5439" spans="6:9" x14ac:dyDescent="0.3">
      <c r="F5439" s="2">
        <v>5434</v>
      </c>
      <c r="G5439" s="12">
        <f ca="1"/>
        <v>21.13938736506103</v>
      </c>
      <c r="H5439" s="12">
        <f ca="1"/>
        <v>0.5453373726598687</v>
      </c>
      <c r="I5439" s="12">
        <v>0.54339999999999999</v>
      </c>
    </row>
    <row r="5440" spans="6:9" x14ac:dyDescent="0.3">
      <c r="F5440" s="2">
        <v>5435</v>
      </c>
      <c r="G5440" s="12">
        <f ca="1"/>
        <v>21.139658568341368</v>
      </c>
      <c r="H5440" s="12">
        <f ca="1"/>
        <v>0.54534812437298208</v>
      </c>
      <c r="I5440" s="12">
        <v>0.54349999999999998</v>
      </c>
    </row>
    <row r="5441" spans="6:9" x14ac:dyDescent="0.3">
      <c r="F5441" s="2">
        <v>5436</v>
      </c>
      <c r="G5441" s="12">
        <f ca="1"/>
        <v>21.14080373205012</v>
      </c>
      <c r="H5441" s="12">
        <f ca="1"/>
        <v>0.54539352342387248</v>
      </c>
      <c r="I5441" s="12">
        <v>0.54359999999999997</v>
      </c>
    </row>
    <row r="5442" spans="6:9" x14ac:dyDescent="0.3">
      <c r="F5442" s="2">
        <v>5437</v>
      </c>
      <c r="G5442" s="12">
        <f ca="1"/>
        <v>21.140915909543416</v>
      </c>
      <c r="H5442" s="12">
        <f ca="1"/>
        <v>0.54539797057400685</v>
      </c>
      <c r="I5442" s="12">
        <v>0.54369999999999996</v>
      </c>
    </row>
    <row r="5443" spans="6:9" x14ac:dyDescent="0.3">
      <c r="F5443" s="2">
        <v>5438</v>
      </c>
      <c r="G5443" s="12">
        <f ca="1"/>
        <v>21.144337328032865</v>
      </c>
      <c r="H5443" s="12">
        <f ca="1"/>
        <v>0.54553360609197776</v>
      </c>
      <c r="I5443" s="12">
        <v>0.54379999999999995</v>
      </c>
    </row>
    <row r="5444" spans="6:9" x14ac:dyDescent="0.3">
      <c r="F5444" s="2">
        <v>5439</v>
      </c>
      <c r="G5444" s="12">
        <f ca="1"/>
        <v>21.145782653066885</v>
      </c>
      <c r="H5444" s="12">
        <f ca="1"/>
        <v>0.54559090160086754</v>
      </c>
      <c r="I5444" s="12">
        <v>0.54390000000000005</v>
      </c>
    </row>
    <row r="5445" spans="6:9" x14ac:dyDescent="0.3">
      <c r="F5445" s="2">
        <v>5440</v>
      </c>
      <c r="G5445" s="12">
        <f ca="1"/>
        <v>21.147764855878538</v>
      </c>
      <c r="H5445" s="12">
        <f ca="1"/>
        <v>0.54566947843944758</v>
      </c>
      <c r="I5445" s="12">
        <v>0.54400000000000004</v>
      </c>
    </row>
    <row r="5446" spans="6:9" x14ac:dyDescent="0.3">
      <c r="F5446" s="2">
        <v>5441</v>
      </c>
      <c r="G5446" s="12">
        <f ca="1"/>
        <v>21.150599588888891</v>
      </c>
      <c r="H5446" s="12">
        <f ca="1"/>
        <v>0.54578184744251579</v>
      </c>
      <c r="I5446" s="12">
        <v>0.54410000000000003</v>
      </c>
    </row>
    <row r="5447" spans="6:9" x14ac:dyDescent="0.3">
      <c r="F5447" s="2">
        <v>5442</v>
      </c>
      <c r="G5447" s="12">
        <f ca="1"/>
        <v>21.154785835853495</v>
      </c>
      <c r="H5447" s="12">
        <f ca="1"/>
        <v>0.54594778379315123</v>
      </c>
      <c r="I5447" s="12">
        <v>0.54420000000000002</v>
      </c>
    </row>
    <row r="5448" spans="6:9" x14ac:dyDescent="0.3">
      <c r="F5448" s="2">
        <v>5443</v>
      </c>
      <c r="G5448" s="12">
        <f ca="1"/>
        <v>21.155988973258005</v>
      </c>
      <c r="H5448" s="12">
        <f ca="1"/>
        <v>0.54599547280417426</v>
      </c>
      <c r="I5448" s="12">
        <v>0.54430000000000001</v>
      </c>
    </row>
    <row r="5449" spans="6:9" x14ac:dyDescent="0.3">
      <c r="F5449" s="2">
        <v>5444</v>
      </c>
      <c r="G5449" s="12">
        <f ca="1"/>
        <v>21.156434572573211</v>
      </c>
      <c r="H5449" s="12">
        <f ca="1"/>
        <v>0.54601313494869252</v>
      </c>
      <c r="I5449" s="12">
        <v>0.5444</v>
      </c>
    </row>
    <row r="5450" spans="6:9" x14ac:dyDescent="0.3">
      <c r="F5450" s="2">
        <v>5445</v>
      </c>
      <c r="G5450" s="12">
        <f ca="1"/>
        <v>21.160413739169115</v>
      </c>
      <c r="H5450" s="12">
        <f ca="1"/>
        <v>0.54617085243172547</v>
      </c>
      <c r="I5450" s="12">
        <v>0.54449999999999998</v>
      </c>
    </row>
    <row r="5451" spans="6:9" x14ac:dyDescent="0.3">
      <c r="F5451" s="2">
        <v>5446</v>
      </c>
      <c r="G5451" s="12">
        <f ca="1"/>
        <v>21.160429063709948</v>
      </c>
      <c r="H5451" s="12">
        <f ca="1"/>
        <v>0.54617145981811932</v>
      </c>
      <c r="I5451" s="12">
        <v>0.54459999999999997</v>
      </c>
    </row>
    <row r="5452" spans="6:9" x14ac:dyDescent="0.3">
      <c r="F5452" s="2">
        <v>5447</v>
      </c>
      <c r="G5452" s="12">
        <f ca="1"/>
        <v>21.164860019181351</v>
      </c>
      <c r="H5452" s="12">
        <f ca="1"/>
        <v>0.54634707565377427</v>
      </c>
      <c r="I5452" s="12">
        <v>0.54469999999999996</v>
      </c>
    </row>
    <row r="5453" spans="6:9" x14ac:dyDescent="0.3">
      <c r="F5453" s="2">
        <v>5448</v>
      </c>
      <c r="G5453" s="12">
        <f ca="1"/>
        <v>21.165177434977604</v>
      </c>
      <c r="H5453" s="12">
        <f ca="1"/>
        <v>0.5463596557146031</v>
      </c>
      <c r="I5453" s="12">
        <v>0.54479999999999995</v>
      </c>
    </row>
    <row r="5454" spans="6:9" x14ac:dyDescent="0.3">
      <c r="F5454" s="2">
        <v>5449</v>
      </c>
      <c r="G5454" s="12">
        <f ca="1"/>
        <v>21.165185298834544</v>
      </c>
      <c r="H5454" s="12">
        <f ca="1"/>
        <v>0.54635996738028281</v>
      </c>
      <c r="I5454" s="12">
        <v>0.54490000000000005</v>
      </c>
    </row>
    <row r="5455" spans="6:9" x14ac:dyDescent="0.3">
      <c r="F5455" s="2">
        <v>5450</v>
      </c>
      <c r="G5455" s="12">
        <f ca="1"/>
        <v>21.166629301858755</v>
      </c>
      <c r="H5455" s="12">
        <f ca="1"/>
        <v>0.54641719659382559</v>
      </c>
      <c r="I5455" s="12">
        <v>0.54500000000000004</v>
      </c>
    </row>
    <row r="5456" spans="6:9" x14ac:dyDescent="0.3">
      <c r="F5456" s="2">
        <v>5451</v>
      </c>
      <c r="G5456" s="12">
        <f ca="1"/>
        <v>21.166810713464869</v>
      </c>
      <c r="H5456" s="12">
        <f ca="1"/>
        <v>0.54642438629098145</v>
      </c>
      <c r="I5456" s="12">
        <v>0.54510000000000003</v>
      </c>
    </row>
    <row r="5457" spans="6:9" x14ac:dyDescent="0.3">
      <c r="F5457" s="2">
        <v>5452</v>
      </c>
      <c r="G5457" s="12">
        <f ca="1"/>
        <v>21.169169659709784</v>
      </c>
      <c r="H5457" s="12">
        <f ca="1"/>
        <v>0.54651787455309941</v>
      </c>
      <c r="I5457" s="12">
        <v>0.54520000000000002</v>
      </c>
    </row>
    <row r="5458" spans="6:9" x14ac:dyDescent="0.3">
      <c r="F5458" s="2">
        <v>5453</v>
      </c>
      <c r="G5458" s="12">
        <f ca="1"/>
        <v>21.170492531475414</v>
      </c>
      <c r="H5458" s="12">
        <f ca="1"/>
        <v>0.54657030063209966</v>
      </c>
      <c r="I5458" s="12">
        <v>0.54530000000000001</v>
      </c>
    </row>
    <row r="5459" spans="6:9" x14ac:dyDescent="0.3">
      <c r="F5459" s="2">
        <v>5454</v>
      </c>
      <c r="G5459" s="12">
        <f ca="1"/>
        <v>21.174462388453946</v>
      </c>
      <c r="H5459" s="12">
        <f ca="1"/>
        <v>0.54672762316573209</v>
      </c>
      <c r="I5459" s="12">
        <v>0.5454</v>
      </c>
    </row>
    <row r="5460" spans="6:9" x14ac:dyDescent="0.3">
      <c r="F5460" s="2">
        <v>5455</v>
      </c>
      <c r="G5460" s="12">
        <f ca="1"/>
        <v>21.179413907245607</v>
      </c>
      <c r="H5460" s="12">
        <f ca="1"/>
        <v>0.54692383788426469</v>
      </c>
      <c r="I5460" s="12">
        <v>0.54549999999999998</v>
      </c>
    </row>
    <row r="5461" spans="6:9" x14ac:dyDescent="0.3">
      <c r="F5461" s="2">
        <v>5456</v>
      </c>
      <c r="G5461" s="12">
        <f ca="1"/>
        <v>21.184009780539323</v>
      </c>
      <c r="H5461" s="12">
        <f ca="1"/>
        <v>0.54710594905001142</v>
      </c>
      <c r="I5461" s="12">
        <v>0.54559999999999997</v>
      </c>
    </row>
    <row r="5462" spans="6:9" x14ac:dyDescent="0.3">
      <c r="F5462" s="2">
        <v>5457</v>
      </c>
      <c r="G5462" s="12">
        <f ca="1"/>
        <v>21.184086785749333</v>
      </c>
      <c r="H5462" s="12">
        <f ca="1"/>
        <v>0.54710900029130638</v>
      </c>
      <c r="I5462" s="12">
        <v>0.54569999999999996</v>
      </c>
    </row>
    <row r="5463" spans="6:9" x14ac:dyDescent="0.3">
      <c r="F5463" s="2">
        <v>5458</v>
      </c>
      <c r="G5463" s="12">
        <f ca="1"/>
        <v>21.18638228925597</v>
      </c>
      <c r="H5463" s="12">
        <f ca="1"/>
        <v>0.54719995564295898</v>
      </c>
      <c r="I5463" s="12">
        <v>0.54579999999999995</v>
      </c>
    </row>
    <row r="5464" spans="6:9" x14ac:dyDescent="0.3">
      <c r="F5464" s="2">
        <v>5459</v>
      </c>
      <c r="G5464" s="12">
        <f ca="1"/>
        <v>21.187703791716523</v>
      </c>
      <c r="H5464" s="12">
        <f ca="1"/>
        <v>0.54725231675864139</v>
      </c>
      <c r="I5464" s="12">
        <v>0.54590000000000005</v>
      </c>
    </row>
    <row r="5465" spans="6:9" x14ac:dyDescent="0.3">
      <c r="F5465" s="2">
        <v>5460</v>
      </c>
      <c r="G5465" s="12">
        <f ca="1"/>
        <v>21.187930788827586</v>
      </c>
      <c r="H5465" s="12">
        <f ca="1"/>
        <v>0.54726131084856067</v>
      </c>
      <c r="I5465" s="12">
        <v>0.54600000000000004</v>
      </c>
    </row>
    <row r="5466" spans="6:9" x14ac:dyDescent="0.3">
      <c r="F5466" s="2">
        <v>5461</v>
      </c>
      <c r="G5466" s="12">
        <f ca="1"/>
        <v>21.188210444712929</v>
      </c>
      <c r="H5466" s="12">
        <f ca="1"/>
        <v>0.54727239135326355</v>
      </c>
      <c r="I5466" s="12">
        <v>0.54610000000000003</v>
      </c>
    </row>
    <row r="5467" spans="6:9" x14ac:dyDescent="0.3">
      <c r="F5467" s="2">
        <v>5462</v>
      </c>
      <c r="G5467" s="12">
        <f ca="1"/>
        <v>21.201117511715896</v>
      </c>
      <c r="H5467" s="12">
        <f ca="1"/>
        <v>0.54778375371729382</v>
      </c>
      <c r="I5467" s="12">
        <v>0.54620000000000002</v>
      </c>
    </row>
    <row r="5468" spans="6:9" x14ac:dyDescent="0.3">
      <c r="F5468" s="2">
        <v>5463</v>
      </c>
      <c r="G5468" s="12">
        <f ca="1"/>
        <v>21.203330985945261</v>
      </c>
      <c r="H5468" s="12">
        <f ca="1"/>
        <v>0.54787144089113471</v>
      </c>
      <c r="I5468" s="12">
        <v>0.54630000000000001</v>
      </c>
    </row>
    <row r="5469" spans="6:9" x14ac:dyDescent="0.3">
      <c r="F5469" s="2">
        <v>5464</v>
      </c>
      <c r="G5469" s="12">
        <f ca="1"/>
        <v>21.204672263856398</v>
      </c>
      <c r="H5469" s="12">
        <f ca="1"/>
        <v>0.54792457470928912</v>
      </c>
      <c r="I5469" s="12">
        <v>0.5464</v>
      </c>
    </row>
    <row r="5470" spans="6:9" x14ac:dyDescent="0.3">
      <c r="F5470" s="2">
        <v>5465</v>
      </c>
      <c r="G5470" s="12">
        <f ca="1"/>
        <v>21.207700009360831</v>
      </c>
      <c r="H5470" s="12">
        <f ca="1"/>
        <v>0.54804451362206197</v>
      </c>
      <c r="I5470" s="12">
        <v>0.54649999999999999</v>
      </c>
    </row>
    <row r="5471" spans="6:9" x14ac:dyDescent="0.3">
      <c r="F5471" s="2">
        <v>5466</v>
      </c>
      <c r="G5471" s="12">
        <f ca="1"/>
        <v>21.20923373883171</v>
      </c>
      <c r="H5471" s="12">
        <f ca="1"/>
        <v>0.54810526798383674</v>
      </c>
      <c r="I5471" s="12">
        <v>0.54659999999999997</v>
      </c>
    </row>
    <row r="5472" spans="6:9" x14ac:dyDescent="0.3">
      <c r="F5472" s="2">
        <v>5467</v>
      </c>
      <c r="G5472" s="12">
        <f ca="1"/>
        <v>21.210982994889633</v>
      </c>
      <c r="H5472" s="12">
        <f ca="1"/>
        <v>0.54817455843783347</v>
      </c>
      <c r="I5472" s="12">
        <v>0.54669999999999996</v>
      </c>
    </row>
    <row r="5473" spans="6:9" x14ac:dyDescent="0.3">
      <c r="F5473" s="2">
        <v>5468</v>
      </c>
      <c r="G5473" s="12">
        <f ca="1"/>
        <v>21.213242772281173</v>
      </c>
      <c r="H5473" s="12">
        <f ca="1"/>
        <v>0.54826406916060844</v>
      </c>
      <c r="I5473" s="12">
        <v>0.54679999999999995</v>
      </c>
    </row>
    <row r="5474" spans="6:9" x14ac:dyDescent="0.3">
      <c r="F5474" s="2">
        <v>5469</v>
      </c>
      <c r="G5474" s="12">
        <f ca="1"/>
        <v>21.213452285021582</v>
      </c>
      <c r="H5474" s="12">
        <f ca="1"/>
        <v>0.54827236792234801</v>
      </c>
      <c r="I5474" s="12">
        <v>0.54690000000000005</v>
      </c>
    </row>
    <row r="5475" spans="6:9" x14ac:dyDescent="0.3">
      <c r="F5475" s="2">
        <v>5470</v>
      </c>
      <c r="G5475" s="12">
        <f ca="1"/>
        <v>21.215904671057526</v>
      </c>
      <c r="H5475" s="12">
        <f ca="1"/>
        <v>0.54836950490905778</v>
      </c>
      <c r="I5475" s="12">
        <v>0.54700000000000004</v>
      </c>
    </row>
    <row r="5476" spans="6:9" x14ac:dyDescent="0.3">
      <c r="F5476" s="2">
        <v>5471</v>
      </c>
      <c r="G5476" s="12">
        <f ca="1"/>
        <v>21.219273382547701</v>
      </c>
      <c r="H5476" s="12">
        <f ca="1"/>
        <v>0.5485029320354684</v>
      </c>
      <c r="I5476" s="12">
        <v>0.54710000000000003</v>
      </c>
    </row>
    <row r="5477" spans="6:9" x14ac:dyDescent="0.3">
      <c r="F5477" s="2">
        <v>5472</v>
      </c>
      <c r="G5477" s="12">
        <f ca="1"/>
        <v>21.222841376729136</v>
      </c>
      <c r="H5477" s="12">
        <f ca="1"/>
        <v>0.54864424628666741</v>
      </c>
      <c r="I5477" s="12">
        <v>0.54720000000000002</v>
      </c>
    </row>
    <row r="5478" spans="6:9" x14ac:dyDescent="0.3">
      <c r="F5478" s="2">
        <v>5473</v>
      </c>
      <c r="G5478" s="12">
        <f ca="1"/>
        <v>21.223006636774954</v>
      </c>
      <c r="H5478" s="12">
        <f ca="1"/>
        <v>0.54865079143844864</v>
      </c>
      <c r="I5478" s="12">
        <v>0.54730000000000001</v>
      </c>
    </row>
    <row r="5479" spans="6:9" x14ac:dyDescent="0.3">
      <c r="F5479" s="2">
        <v>5474</v>
      </c>
      <c r="G5479" s="12">
        <f ca="1"/>
        <v>21.234414825540302</v>
      </c>
      <c r="H5479" s="12">
        <f ca="1"/>
        <v>0.5491025823767437</v>
      </c>
      <c r="I5479" s="12">
        <v>0.5474</v>
      </c>
    </row>
    <row r="5480" spans="6:9" x14ac:dyDescent="0.3">
      <c r="F5480" s="2">
        <v>5475</v>
      </c>
      <c r="G5480" s="12">
        <f ca="1"/>
        <v>21.235621831334189</v>
      </c>
      <c r="H5480" s="12">
        <f ca="1"/>
        <v>0.5491503788910117</v>
      </c>
      <c r="I5480" s="12">
        <v>0.54749999999999999</v>
      </c>
    </row>
    <row r="5481" spans="6:9" x14ac:dyDescent="0.3">
      <c r="F5481" s="2">
        <v>5476</v>
      </c>
      <c r="G5481" s="12">
        <f ca="1"/>
        <v>21.235877718969395</v>
      </c>
      <c r="H5481" s="12">
        <f ca="1"/>
        <v>0.54916051175518432</v>
      </c>
      <c r="I5481" s="12">
        <v>0.54759999999999998</v>
      </c>
    </row>
    <row r="5482" spans="6:9" x14ac:dyDescent="0.3">
      <c r="F5482" s="2">
        <v>5477</v>
      </c>
      <c r="G5482" s="12">
        <f ca="1"/>
        <v>21.240195700927323</v>
      </c>
      <c r="H5482" s="12">
        <f ca="1"/>
        <v>0.54933149414161964</v>
      </c>
      <c r="I5482" s="12">
        <v>0.54769999999999996</v>
      </c>
    </row>
    <row r="5483" spans="6:9" x14ac:dyDescent="0.3">
      <c r="F5483" s="2">
        <v>5478</v>
      </c>
      <c r="G5483" s="12">
        <f ca="1"/>
        <v>21.24054146744011</v>
      </c>
      <c r="H5483" s="12">
        <f ca="1"/>
        <v>0.54934518532072119</v>
      </c>
      <c r="I5483" s="12">
        <v>0.54779999999999995</v>
      </c>
    </row>
    <row r="5484" spans="6:9" x14ac:dyDescent="0.3">
      <c r="F5484" s="2">
        <v>5479</v>
      </c>
      <c r="G5484" s="12">
        <f ca="1"/>
        <v>21.241128346202455</v>
      </c>
      <c r="H5484" s="12">
        <f ca="1"/>
        <v>0.54936842359035643</v>
      </c>
      <c r="I5484" s="12">
        <v>0.54790000000000005</v>
      </c>
    </row>
    <row r="5485" spans="6:9" x14ac:dyDescent="0.3">
      <c r="F5485" s="2">
        <v>5480</v>
      </c>
      <c r="G5485" s="12">
        <f ca="1"/>
        <v>21.242650743523622</v>
      </c>
      <c r="H5485" s="12">
        <f ca="1"/>
        <v>0.54942870420617718</v>
      </c>
      <c r="I5485" s="12">
        <v>0.54800000000000004</v>
      </c>
    </row>
    <row r="5486" spans="6:9" x14ac:dyDescent="0.3">
      <c r="F5486" s="2">
        <v>5481</v>
      </c>
      <c r="G5486" s="12">
        <f ca="1"/>
        <v>21.243663030727397</v>
      </c>
      <c r="H5486" s="12">
        <f ca="1"/>
        <v>0.54946878594305848</v>
      </c>
      <c r="I5486" s="12">
        <v>0.54810000000000003</v>
      </c>
    </row>
    <row r="5487" spans="6:9" x14ac:dyDescent="0.3">
      <c r="F5487" s="2">
        <v>5482</v>
      </c>
      <c r="G5487" s="12">
        <f ca="1"/>
        <v>21.243728563277511</v>
      </c>
      <c r="H5487" s="12">
        <f ca="1"/>
        <v>0.54947138070144863</v>
      </c>
      <c r="I5487" s="12">
        <v>0.54820000000000002</v>
      </c>
    </row>
    <row r="5488" spans="6:9" x14ac:dyDescent="0.3">
      <c r="F5488" s="2">
        <v>5483</v>
      </c>
      <c r="G5488" s="12">
        <f ca="1"/>
        <v>21.24489027912896</v>
      </c>
      <c r="H5488" s="12">
        <f ca="1"/>
        <v>0.54951737843516746</v>
      </c>
      <c r="I5488" s="12">
        <v>0.54830000000000001</v>
      </c>
    </row>
    <row r="5489" spans="6:9" x14ac:dyDescent="0.3">
      <c r="F5489" s="2">
        <v>5484</v>
      </c>
      <c r="G5489" s="12">
        <f ca="1"/>
        <v>21.244912849260945</v>
      </c>
      <c r="H5489" s="12">
        <f ca="1"/>
        <v>0.54951827208503801</v>
      </c>
      <c r="I5489" s="12">
        <v>0.5484</v>
      </c>
    </row>
    <row r="5490" spans="6:9" x14ac:dyDescent="0.3">
      <c r="F5490" s="2">
        <v>5485</v>
      </c>
      <c r="G5490" s="12">
        <f ca="1"/>
        <v>21.245185470145838</v>
      </c>
      <c r="H5490" s="12">
        <f ca="1"/>
        <v>0.54952906631380261</v>
      </c>
      <c r="I5490" s="12">
        <v>0.54849999999999999</v>
      </c>
    </row>
    <row r="5491" spans="6:9" x14ac:dyDescent="0.3">
      <c r="F5491" s="2">
        <v>5486</v>
      </c>
      <c r="G5491" s="12">
        <f ca="1"/>
        <v>21.252515219369371</v>
      </c>
      <c r="H5491" s="12">
        <f ca="1"/>
        <v>0.54981926863502606</v>
      </c>
      <c r="I5491" s="12">
        <v>0.54859999999999998</v>
      </c>
    </row>
    <row r="5492" spans="6:9" x14ac:dyDescent="0.3">
      <c r="F5492" s="2">
        <v>5487</v>
      </c>
      <c r="G5492" s="12">
        <f ca="1"/>
        <v>21.252888953842838</v>
      </c>
      <c r="H5492" s="12">
        <f ca="1"/>
        <v>0.54983406496048803</v>
      </c>
      <c r="I5492" s="12">
        <v>0.54869999999999997</v>
      </c>
    </row>
    <row r="5493" spans="6:9" x14ac:dyDescent="0.3">
      <c r="F5493" s="2">
        <v>5488</v>
      </c>
      <c r="G5493" s="12">
        <f ca="1"/>
        <v>21.253267963504005</v>
      </c>
      <c r="H5493" s="12">
        <f ca="1"/>
        <v>0.54984907006192252</v>
      </c>
      <c r="I5493" s="12">
        <v>0.54879999999999995</v>
      </c>
    </row>
    <row r="5494" spans="6:9" x14ac:dyDescent="0.3">
      <c r="F5494" s="2">
        <v>5489</v>
      </c>
      <c r="G5494" s="12">
        <f ca="1"/>
        <v>21.253763656293291</v>
      </c>
      <c r="H5494" s="12">
        <f ca="1"/>
        <v>0.54986869457367415</v>
      </c>
      <c r="I5494" s="12">
        <v>0.54890000000000005</v>
      </c>
    </row>
    <row r="5495" spans="6:9" x14ac:dyDescent="0.3">
      <c r="F5495" s="2">
        <v>5490</v>
      </c>
      <c r="G5495" s="12">
        <f ca="1"/>
        <v>21.254755519788525</v>
      </c>
      <c r="H5495" s="12">
        <f ca="1"/>
        <v>0.54990796214932924</v>
      </c>
      <c r="I5495" s="12">
        <v>0.54900000000000004</v>
      </c>
    </row>
    <row r="5496" spans="6:9" x14ac:dyDescent="0.3">
      <c r="F5496" s="2">
        <v>5491</v>
      </c>
      <c r="G5496" s="12">
        <f ca="1"/>
        <v>21.255254399340206</v>
      </c>
      <c r="H5496" s="12">
        <f ca="1"/>
        <v>0.54992771245393879</v>
      </c>
      <c r="I5496" s="12">
        <v>0.54910000000000003</v>
      </c>
    </row>
    <row r="5497" spans="6:9" x14ac:dyDescent="0.3">
      <c r="F5497" s="2">
        <v>5492</v>
      </c>
      <c r="G5497" s="12">
        <f ca="1"/>
        <v>21.256331919207256</v>
      </c>
      <c r="H5497" s="12">
        <f ca="1"/>
        <v>0.54997037031308826</v>
      </c>
      <c r="I5497" s="12">
        <v>0.54920000000000002</v>
      </c>
    </row>
    <row r="5498" spans="6:9" x14ac:dyDescent="0.3">
      <c r="F5498" s="2">
        <v>5493</v>
      </c>
      <c r="G5498" s="12">
        <f ca="1"/>
        <v>21.256446141059239</v>
      </c>
      <c r="H5498" s="12">
        <f ca="1"/>
        <v>0.54997489219998874</v>
      </c>
      <c r="I5498" s="12">
        <v>0.54930000000000001</v>
      </c>
    </row>
    <row r="5499" spans="6:9" x14ac:dyDescent="0.3">
      <c r="F5499" s="2">
        <v>5494</v>
      </c>
      <c r="G5499" s="12">
        <f ca="1"/>
        <v>21.259711991111111</v>
      </c>
      <c r="H5499" s="12">
        <f ca="1"/>
        <v>0.55010417997149386</v>
      </c>
      <c r="I5499" s="12">
        <v>0.5494</v>
      </c>
    </row>
    <row r="5500" spans="6:9" x14ac:dyDescent="0.3">
      <c r="F5500" s="2">
        <v>5495</v>
      </c>
      <c r="G5500" s="12">
        <f ca="1"/>
        <v>21.265022731350602</v>
      </c>
      <c r="H5500" s="12">
        <f ca="1"/>
        <v>0.5503144089811367</v>
      </c>
      <c r="I5500" s="12">
        <v>0.54949999999999999</v>
      </c>
    </row>
    <row r="5501" spans="6:9" x14ac:dyDescent="0.3">
      <c r="F5501" s="2">
        <v>5496</v>
      </c>
      <c r="G5501" s="12">
        <f ca="1"/>
        <v>21.268580220706326</v>
      </c>
      <c r="H5501" s="12">
        <f ca="1"/>
        <v>0.550455226500282</v>
      </c>
      <c r="I5501" s="12">
        <v>0.54959999999999998</v>
      </c>
    </row>
    <row r="5502" spans="6:9" x14ac:dyDescent="0.3">
      <c r="F5502" s="2">
        <v>5497</v>
      </c>
      <c r="G5502" s="12">
        <f ca="1"/>
        <v>21.271082193397614</v>
      </c>
      <c r="H5502" s="12">
        <f ca="1"/>
        <v>0.55055425925303991</v>
      </c>
      <c r="I5502" s="12">
        <v>0.54969999999999997</v>
      </c>
    </row>
    <row r="5503" spans="6:9" x14ac:dyDescent="0.3">
      <c r="F5503" s="2">
        <v>5498</v>
      </c>
      <c r="G5503" s="12">
        <f ca="1"/>
        <v>21.278881000339805</v>
      </c>
      <c r="H5503" s="12">
        <f ca="1"/>
        <v>0.55086293023566468</v>
      </c>
      <c r="I5503" s="12">
        <v>0.54979999999999996</v>
      </c>
    </row>
    <row r="5504" spans="6:9" x14ac:dyDescent="0.3">
      <c r="F5504" s="2">
        <v>5499</v>
      </c>
      <c r="G5504" s="12">
        <f ca="1"/>
        <v>21.280889514439295</v>
      </c>
      <c r="H5504" s="12">
        <f ca="1"/>
        <v>0.55094242072192645</v>
      </c>
      <c r="I5504" s="12">
        <v>0.54990000000000006</v>
      </c>
    </row>
    <row r="5505" spans="6:9" x14ac:dyDescent="0.3">
      <c r="F5505" s="2">
        <v>5500</v>
      </c>
      <c r="G5505" s="12">
        <f ca="1"/>
        <v>21.283517289874499</v>
      </c>
      <c r="H5505" s="12">
        <f ca="1"/>
        <v>0.55104641645938601</v>
      </c>
      <c r="I5505" s="12">
        <v>0.55000000000000004</v>
      </c>
    </row>
    <row r="5506" spans="6:9" x14ac:dyDescent="0.3">
      <c r="F5506" s="2">
        <v>5501</v>
      </c>
      <c r="G5506" s="12">
        <f ca="1"/>
        <v>21.285469951846387</v>
      </c>
      <c r="H5506" s="12">
        <f ca="1"/>
        <v>0.55112369190445332</v>
      </c>
      <c r="I5506" s="12">
        <v>0.55010000000000003</v>
      </c>
    </row>
    <row r="5507" spans="6:9" x14ac:dyDescent="0.3">
      <c r="F5507" s="2">
        <v>5502</v>
      </c>
      <c r="G5507" s="12">
        <f ca="1"/>
        <v>21.287301738661064</v>
      </c>
      <c r="H5507" s="12">
        <f ca="1"/>
        <v>0.55119618201229659</v>
      </c>
      <c r="I5507" s="12">
        <v>0.55020000000000002</v>
      </c>
    </row>
    <row r="5508" spans="6:9" x14ac:dyDescent="0.3">
      <c r="F5508" s="2">
        <v>5503</v>
      </c>
      <c r="G5508" s="12">
        <f ca="1"/>
        <v>21.289245964725129</v>
      </c>
      <c r="H5508" s="12">
        <f ca="1"/>
        <v>0.5512731198465215</v>
      </c>
      <c r="I5508" s="12">
        <v>0.55030000000000001</v>
      </c>
    </row>
    <row r="5509" spans="6:9" x14ac:dyDescent="0.3">
      <c r="F5509" s="2">
        <v>5504</v>
      </c>
      <c r="G5509" s="12">
        <f ca="1"/>
        <v>21.291432028913455</v>
      </c>
      <c r="H5509" s="12">
        <f ca="1"/>
        <v>0.55135962549580864</v>
      </c>
      <c r="I5509" s="12">
        <v>0.5504</v>
      </c>
    </row>
    <row r="5510" spans="6:9" x14ac:dyDescent="0.3">
      <c r="F5510" s="2">
        <v>5505</v>
      </c>
      <c r="G5510" s="12">
        <f ca="1"/>
        <v>21.303629619991707</v>
      </c>
      <c r="H5510" s="12">
        <f ca="1"/>
        <v>0.5518422561920131</v>
      </c>
      <c r="I5510" s="12">
        <v>0.55049999999999999</v>
      </c>
    </row>
    <row r="5511" spans="6:9" x14ac:dyDescent="0.3">
      <c r="F5511" s="2">
        <v>5506</v>
      </c>
      <c r="G5511" s="12">
        <f ca="1"/>
        <v>21.31182493512333</v>
      </c>
      <c r="H5511" s="12">
        <f ca="1"/>
        <v>0.55216648269082547</v>
      </c>
      <c r="I5511" s="12">
        <v>0.55059999999999998</v>
      </c>
    </row>
    <row r="5512" spans="6:9" x14ac:dyDescent="0.3">
      <c r="F5512" s="2">
        <v>5507</v>
      </c>
      <c r="G5512" s="12">
        <f ca="1"/>
        <v>21.314940616866316</v>
      </c>
      <c r="H5512" s="12">
        <f ca="1"/>
        <v>0.55228973741209275</v>
      </c>
      <c r="I5512" s="12">
        <v>0.55069999999999997</v>
      </c>
    </row>
    <row r="5513" spans="6:9" x14ac:dyDescent="0.3">
      <c r="F5513" s="2">
        <v>5508</v>
      </c>
      <c r="G5513" s="12">
        <f ca="1"/>
        <v>21.316557205853673</v>
      </c>
      <c r="H5513" s="12">
        <f ca="1"/>
        <v>0.55235368681615382</v>
      </c>
      <c r="I5513" s="12">
        <v>0.55079999999999996</v>
      </c>
    </row>
    <row r="5514" spans="6:9" x14ac:dyDescent="0.3">
      <c r="F5514" s="2">
        <v>5509</v>
      </c>
      <c r="G5514" s="12">
        <f ca="1"/>
        <v>21.317166120812423</v>
      </c>
      <c r="H5514" s="12">
        <f ca="1"/>
        <v>0.55237777406114175</v>
      </c>
      <c r="I5514" s="12">
        <v>0.55089999999999995</v>
      </c>
    </row>
    <row r="5515" spans="6:9" x14ac:dyDescent="0.3">
      <c r="F5515" s="2">
        <v>5510</v>
      </c>
      <c r="G5515" s="12">
        <f ca="1"/>
        <v>21.317337097885787</v>
      </c>
      <c r="H5515" s="12">
        <f ca="1"/>
        <v>0.55238453747747185</v>
      </c>
      <c r="I5515" s="12">
        <v>0.55100000000000005</v>
      </c>
    </row>
    <row r="5516" spans="6:9" x14ac:dyDescent="0.3">
      <c r="F5516" s="2">
        <v>5511</v>
      </c>
      <c r="G5516" s="12">
        <f ca="1"/>
        <v>21.321851803467119</v>
      </c>
      <c r="H5516" s="12">
        <f ca="1"/>
        <v>0.55256312214835357</v>
      </c>
      <c r="I5516" s="12">
        <v>0.55110000000000003</v>
      </c>
    </row>
    <row r="5517" spans="6:9" x14ac:dyDescent="0.3">
      <c r="F5517" s="2">
        <v>5512</v>
      </c>
      <c r="G5517" s="12">
        <f ca="1"/>
        <v>21.324700780044971</v>
      </c>
      <c r="H5517" s="12">
        <f ca="1"/>
        <v>0.55267581136727095</v>
      </c>
      <c r="I5517" s="12">
        <v>0.55120000000000002</v>
      </c>
    </row>
    <row r="5518" spans="6:9" x14ac:dyDescent="0.3">
      <c r="F5518" s="2">
        <v>5513</v>
      </c>
      <c r="G5518" s="12">
        <f ca="1"/>
        <v>21.326193713127925</v>
      </c>
      <c r="H5518" s="12">
        <f ca="1"/>
        <v>0.55273486155353879</v>
      </c>
      <c r="I5518" s="12">
        <v>0.55130000000000001</v>
      </c>
    </row>
    <row r="5519" spans="6:9" x14ac:dyDescent="0.3">
      <c r="F5519" s="2">
        <v>5514</v>
      </c>
      <c r="G5519" s="12">
        <f ca="1"/>
        <v>21.329016423395938</v>
      </c>
      <c r="H5519" s="12">
        <f ca="1"/>
        <v>0.55284650538352631</v>
      </c>
      <c r="I5519" s="12">
        <v>0.5514</v>
      </c>
    </row>
    <row r="5520" spans="6:9" x14ac:dyDescent="0.3">
      <c r="F5520" s="2">
        <v>5515</v>
      </c>
      <c r="G5520" s="12">
        <f ca="1"/>
        <v>21.330848582137079</v>
      </c>
      <c r="H5520" s="12">
        <f ca="1"/>
        <v>0.55291896866760348</v>
      </c>
      <c r="I5520" s="12">
        <v>0.55149999999999999</v>
      </c>
    </row>
    <row r="5521" spans="6:9" x14ac:dyDescent="0.3">
      <c r="F5521" s="2">
        <v>5516</v>
      </c>
      <c r="G5521" s="12">
        <f ca="1"/>
        <v>21.333114259454906</v>
      </c>
      <c r="H5521" s="12">
        <f ca="1"/>
        <v>0.55300857548587889</v>
      </c>
      <c r="I5521" s="12">
        <v>0.55159999999999998</v>
      </c>
    </row>
    <row r="5522" spans="6:9" x14ac:dyDescent="0.3">
      <c r="F5522" s="2">
        <v>5517</v>
      </c>
      <c r="G5522" s="12">
        <f ca="1"/>
        <v>21.336916563427259</v>
      </c>
      <c r="H5522" s="12">
        <f ca="1"/>
        <v>0.55315894927980747</v>
      </c>
      <c r="I5522" s="12">
        <v>0.55169999999999997</v>
      </c>
    </row>
    <row r="5523" spans="6:9" x14ac:dyDescent="0.3">
      <c r="F5523" s="2">
        <v>5518</v>
      </c>
      <c r="G5523" s="12">
        <f ca="1"/>
        <v>21.342931011752171</v>
      </c>
      <c r="H5523" s="12">
        <f ca="1"/>
        <v>0.55339679341106085</v>
      </c>
      <c r="I5523" s="12">
        <v>0.55179999999999996</v>
      </c>
    </row>
    <row r="5524" spans="6:9" x14ac:dyDescent="0.3">
      <c r="F5524" s="2">
        <v>5519</v>
      </c>
      <c r="G5524" s="12">
        <f ca="1"/>
        <v>21.342933464890024</v>
      </c>
      <c r="H5524" s="12">
        <f ca="1"/>
        <v>0.55339689041759188</v>
      </c>
      <c r="I5524" s="12">
        <v>0.55189999999999995</v>
      </c>
    </row>
    <row r="5525" spans="6:9" x14ac:dyDescent="0.3">
      <c r="F5525" s="2">
        <v>5520</v>
      </c>
      <c r="G5525" s="12">
        <f ca="1"/>
        <v>21.344051159026492</v>
      </c>
      <c r="H5525" s="12">
        <f ca="1"/>
        <v>0.55344108801945957</v>
      </c>
      <c r="I5525" s="12">
        <v>0.55200000000000005</v>
      </c>
    </row>
    <row r="5526" spans="6:9" x14ac:dyDescent="0.3">
      <c r="F5526" s="2">
        <v>5521</v>
      </c>
      <c r="G5526" s="12">
        <f ca="1"/>
        <v>21.345308104273659</v>
      </c>
      <c r="H5526" s="12">
        <f ca="1"/>
        <v>0.5534907913077376</v>
      </c>
      <c r="I5526" s="12">
        <v>0.55210000000000004</v>
      </c>
    </row>
    <row r="5527" spans="6:9" x14ac:dyDescent="0.3">
      <c r="F5527" s="2">
        <v>5522</v>
      </c>
      <c r="G5527" s="12">
        <f ca="1"/>
        <v>21.345506623311895</v>
      </c>
      <c r="H5527" s="12">
        <f ca="1"/>
        <v>0.55349864125336645</v>
      </c>
      <c r="I5527" s="12">
        <v>0.55220000000000002</v>
      </c>
    </row>
    <row r="5528" spans="6:9" x14ac:dyDescent="0.3">
      <c r="F5528" s="2">
        <v>5523</v>
      </c>
      <c r="G5528" s="12">
        <f ca="1"/>
        <v>21.345758490265258</v>
      </c>
      <c r="H5528" s="12">
        <f ca="1"/>
        <v>0.55350860068033847</v>
      </c>
      <c r="I5528" s="12">
        <v>0.55230000000000001</v>
      </c>
    </row>
    <row r="5529" spans="6:9" x14ac:dyDescent="0.3">
      <c r="F5529" s="2">
        <v>5524</v>
      </c>
      <c r="G5529" s="12">
        <f ca="1"/>
        <v>21.355563132033627</v>
      </c>
      <c r="H5529" s="12">
        <f ca="1"/>
        <v>0.5538962734215882</v>
      </c>
      <c r="I5529" s="12">
        <v>0.5524</v>
      </c>
    </row>
    <row r="5530" spans="6:9" x14ac:dyDescent="0.3">
      <c r="F5530" s="2">
        <v>5525</v>
      </c>
      <c r="G5530" s="12">
        <f ca="1"/>
        <v>21.358449859496641</v>
      </c>
      <c r="H5530" s="12">
        <f ca="1"/>
        <v>0.55401040394494361</v>
      </c>
      <c r="I5530" s="12">
        <v>0.55249999999999999</v>
      </c>
    </row>
    <row r="5531" spans="6:9" x14ac:dyDescent="0.3">
      <c r="F5531" s="2">
        <v>5526</v>
      </c>
      <c r="G5531" s="12">
        <f ca="1"/>
        <v>21.359359654609339</v>
      </c>
      <c r="H5531" s="12">
        <f ca="1"/>
        <v>0.55404637294515524</v>
      </c>
      <c r="I5531" s="12">
        <v>0.55259999999999998</v>
      </c>
    </row>
    <row r="5532" spans="6:9" x14ac:dyDescent="0.3">
      <c r="F5532" s="2">
        <v>5527</v>
      </c>
      <c r="G5532" s="12">
        <f ca="1"/>
        <v>21.369213183842383</v>
      </c>
      <c r="H5532" s="12">
        <f ca="1"/>
        <v>0.55443590621257632</v>
      </c>
      <c r="I5532" s="12">
        <v>0.55269999999999997</v>
      </c>
    </row>
    <row r="5533" spans="6:9" x14ac:dyDescent="0.3">
      <c r="F5533" s="2">
        <v>5528</v>
      </c>
      <c r="G5533" s="12">
        <f ca="1"/>
        <v>21.369558203473943</v>
      </c>
      <c r="H5533" s="12">
        <f ca="1"/>
        <v>0.55444954469746577</v>
      </c>
      <c r="I5533" s="12">
        <v>0.55279999999999996</v>
      </c>
    </row>
    <row r="5534" spans="6:9" x14ac:dyDescent="0.3">
      <c r="F5534" s="2">
        <v>5529</v>
      </c>
      <c r="G5534" s="12">
        <f ca="1"/>
        <v>21.370173293521916</v>
      </c>
      <c r="H5534" s="12">
        <f ca="1"/>
        <v>0.55447385879465916</v>
      </c>
      <c r="I5534" s="12">
        <v>0.55289999999999995</v>
      </c>
    </row>
    <row r="5535" spans="6:9" x14ac:dyDescent="0.3">
      <c r="F5535" s="2">
        <v>5530</v>
      </c>
      <c r="G5535" s="12">
        <f ca="1"/>
        <v>21.370887848431018</v>
      </c>
      <c r="H5535" s="12">
        <f ca="1"/>
        <v>0.5545021044123648</v>
      </c>
      <c r="I5535" s="12">
        <v>0.55300000000000005</v>
      </c>
    </row>
    <row r="5536" spans="6:9" x14ac:dyDescent="0.3">
      <c r="F5536" s="2">
        <v>5531</v>
      </c>
      <c r="G5536" s="12">
        <f ca="1"/>
        <v>21.37115574495591</v>
      </c>
      <c r="H5536" s="12">
        <f ca="1"/>
        <v>0.55451269401365533</v>
      </c>
      <c r="I5536" s="12">
        <v>0.55310000000000004</v>
      </c>
    </row>
    <row r="5537" spans="6:9" x14ac:dyDescent="0.3">
      <c r="F5537" s="2">
        <v>5532</v>
      </c>
      <c r="G5537" s="12">
        <f ca="1"/>
        <v>21.376222915406611</v>
      </c>
      <c r="H5537" s="12">
        <f ca="1"/>
        <v>0.55471298529697344</v>
      </c>
      <c r="I5537" s="12">
        <v>0.55320000000000003</v>
      </c>
    </row>
    <row r="5538" spans="6:9" x14ac:dyDescent="0.3">
      <c r="F5538" s="2">
        <v>5533</v>
      </c>
      <c r="G5538" s="12">
        <f ca="1"/>
        <v>21.376800532771767</v>
      </c>
      <c r="H5538" s="12">
        <f ca="1"/>
        <v>0.55473581602871747</v>
      </c>
      <c r="I5538" s="12">
        <v>0.55330000000000001</v>
      </c>
    </row>
    <row r="5539" spans="6:9" x14ac:dyDescent="0.3">
      <c r="F5539" s="2">
        <v>5534</v>
      </c>
      <c r="G5539" s="12">
        <f ca="1"/>
        <v>21.377398192821136</v>
      </c>
      <c r="H5539" s="12">
        <f ca="1"/>
        <v>0.55475943876942324</v>
      </c>
      <c r="I5539" s="12">
        <v>0.5534</v>
      </c>
    </row>
    <row r="5540" spans="6:9" x14ac:dyDescent="0.3">
      <c r="F5540" s="2">
        <v>5535</v>
      </c>
      <c r="G5540" s="12">
        <f ca="1"/>
        <v>21.378964033915537</v>
      </c>
      <c r="H5540" s="12">
        <f ca="1"/>
        <v>0.55482132830652264</v>
      </c>
      <c r="I5540" s="12">
        <v>0.55349999999999999</v>
      </c>
    </row>
    <row r="5541" spans="6:9" x14ac:dyDescent="0.3">
      <c r="F5541" s="2">
        <v>5536</v>
      </c>
      <c r="G5541" s="12">
        <f ca="1"/>
        <v>21.384265365052766</v>
      </c>
      <c r="H5541" s="12">
        <f ca="1"/>
        <v>0.55503085230991989</v>
      </c>
      <c r="I5541" s="12">
        <v>0.55359999999999998</v>
      </c>
    </row>
    <row r="5542" spans="6:9" x14ac:dyDescent="0.3">
      <c r="F5542" s="2">
        <v>5537</v>
      </c>
      <c r="G5542" s="12">
        <f ca="1"/>
        <v>21.387509839696449</v>
      </c>
      <c r="H5542" s="12">
        <f ca="1"/>
        <v>0.55515907574793588</v>
      </c>
      <c r="I5542" s="12">
        <v>0.55369999999999997</v>
      </c>
    </row>
    <row r="5543" spans="6:9" x14ac:dyDescent="0.3">
      <c r="F5543" s="2">
        <v>5538</v>
      </c>
      <c r="G5543" s="12">
        <f ca="1"/>
        <v>21.390559147585723</v>
      </c>
      <c r="H5543" s="12">
        <f ca="1"/>
        <v>0.55527958079679474</v>
      </c>
      <c r="I5543" s="12">
        <v>0.55379999999999996</v>
      </c>
    </row>
    <row r="5544" spans="6:9" x14ac:dyDescent="0.3">
      <c r="F5544" s="2">
        <v>5539</v>
      </c>
      <c r="G5544" s="12">
        <f ca="1"/>
        <v>21.391179642321074</v>
      </c>
      <c r="H5544" s="12">
        <f ca="1"/>
        <v>0.55530410138764097</v>
      </c>
      <c r="I5544" s="12">
        <v>0.55389999999999995</v>
      </c>
    </row>
    <row r="5545" spans="6:9" x14ac:dyDescent="0.3">
      <c r="F5545" s="2">
        <v>5540</v>
      </c>
      <c r="G5545" s="12">
        <f ca="1"/>
        <v>21.395415679232212</v>
      </c>
      <c r="H5545" s="12">
        <f ca="1"/>
        <v>0.55547149458333545</v>
      </c>
      <c r="I5545" s="12">
        <v>0.55400000000000005</v>
      </c>
    </row>
    <row r="5546" spans="6:9" x14ac:dyDescent="0.3">
      <c r="F5546" s="2">
        <v>5541</v>
      </c>
      <c r="G5546" s="12">
        <f ca="1"/>
        <v>21.395780445306684</v>
      </c>
      <c r="H5546" s="12">
        <f ca="1"/>
        <v>0.55548590838359235</v>
      </c>
      <c r="I5546" s="12">
        <v>0.55410000000000004</v>
      </c>
    </row>
    <row r="5547" spans="6:9" x14ac:dyDescent="0.3">
      <c r="F5547" s="2">
        <v>5542</v>
      </c>
      <c r="G5547" s="12">
        <f ca="1"/>
        <v>21.400713148861737</v>
      </c>
      <c r="H5547" s="12">
        <f ca="1"/>
        <v>0.55568081784180556</v>
      </c>
      <c r="I5547" s="12">
        <v>0.55420000000000003</v>
      </c>
    </row>
    <row r="5548" spans="6:9" x14ac:dyDescent="0.3">
      <c r="F5548" s="2">
        <v>5543</v>
      </c>
      <c r="G5548" s="12">
        <f ca="1"/>
        <v>21.403191694172005</v>
      </c>
      <c r="H5548" s="12">
        <f ca="1"/>
        <v>0.55577874927459092</v>
      </c>
      <c r="I5548" s="12">
        <v>0.55430000000000001</v>
      </c>
    </row>
    <row r="5549" spans="6:9" x14ac:dyDescent="0.3">
      <c r="F5549" s="2">
        <v>5544</v>
      </c>
      <c r="G5549" s="12">
        <f ca="1"/>
        <v>21.404142809518866</v>
      </c>
      <c r="H5549" s="12">
        <f ca="1"/>
        <v>0.55581632850932161</v>
      </c>
      <c r="I5549" s="12">
        <v>0.5544</v>
      </c>
    </row>
    <row r="5550" spans="6:9" x14ac:dyDescent="0.3">
      <c r="F5550" s="2">
        <v>5545</v>
      </c>
      <c r="G5550" s="12">
        <f ca="1"/>
        <v>21.412079802202655</v>
      </c>
      <c r="H5550" s="12">
        <f ca="1"/>
        <v>0.55612990495260251</v>
      </c>
      <c r="I5550" s="12">
        <v>0.55449999999999999</v>
      </c>
    </row>
    <row r="5551" spans="6:9" x14ac:dyDescent="0.3">
      <c r="F5551" s="2">
        <v>5546</v>
      </c>
      <c r="G5551" s="12">
        <f ca="1"/>
        <v>21.413255176234671</v>
      </c>
      <c r="H5551" s="12">
        <f ca="1"/>
        <v>0.55617633888807028</v>
      </c>
      <c r="I5551" s="12">
        <v>0.55459999999999998</v>
      </c>
    </row>
    <row r="5552" spans="6:9" x14ac:dyDescent="0.3">
      <c r="F5552" s="2">
        <v>5547</v>
      </c>
      <c r="G5552" s="12">
        <f ca="1"/>
        <v>21.418021436525489</v>
      </c>
      <c r="H5552" s="12">
        <f ca="1"/>
        <v>0.55636462522671493</v>
      </c>
      <c r="I5552" s="12">
        <v>0.55469999999999997</v>
      </c>
    </row>
    <row r="5553" spans="6:9" x14ac:dyDescent="0.3">
      <c r="F5553" s="2">
        <v>5548</v>
      </c>
      <c r="G5553" s="12">
        <f ca="1"/>
        <v>21.423582073765886</v>
      </c>
      <c r="H5553" s="12">
        <f ca="1"/>
        <v>0.55658427645859643</v>
      </c>
      <c r="I5553" s="12">
        <v>0.55479999999999996</v>
      </c>
    </row>
    <row r="5554" spans="6:9" x14ac:dyDescent="0.3">
      <c r="F5554" s="2">
        <v>5549</v>
      </c>
      <c r="G5554" s="12">
        <f ca="1"/>
        <v>21.434380999434133</v>
      </c>
      <c r="H5554" s="12">
        <f ca="1"/>
        <v>0.55701079579828772</v>
      </c>
      <c r="I5554" s="12">
        <v>0.55489999999999995</v>
      </c>
    </row>
    <row r="5555" spans="6:9" x14ac:dyDescent="0.3">
      <c r="F5555" s="2">
        <v>5550</v>
      </c>
      <c r="G5555" s="12">
        <f ca="1"/>
        <v>21.434469899208541</v>
      </c>
      <c r="H5555" s="12">
        <f ca="1"/>
        <v>0.55701430674976815</v>
      </c>
      <c r="I5555" s="12">
        <v>0.55500000000000005</v>
      </c>
    </row>
    <row r="5556" spans="6:9" x14ac:dyDescent="0.3">
      <c r="F5556" s="2">
        <v>5551</v>
      </c>
      <c r="G5556" s="12">
        <f ca="1"/>
        <v>21.435269138459503</v>
      </c>
      <c r="H5556" s="12">
        <f ca="1"/>
        <v>0.55704587119723747</v>
      </c>
      <c r="I5556" s="12">
        <v>0.55510000000000004</v>
      </c>
    </row>
    <row r="5557" spans="6:9" x14ac:dyDescent="0.3">
      <c r="F5557" s="2">
        <v>5552</v>
      </c>
      <c r="G5557" s="12">
        <f ca="1"/>
        <v>21.439210385486607</v>
      </c>
      <c r="H5557" s="12">
        <f ca="1"/>
        <v>0.55720151799162343</v>
      </c>
      <c r="I5557" s="12">
        <v>0.55520000000000003</v>
      </c>
    </row>
    <row r="5558" spans="6:9" x14ac:dyDescent="0.3">
      <c r="F5558" s="2">
        <v>5553</v>
      </c>
      <c r="G5558" s="12">
        <f ca="1"/>
        <v>21.445308753114229</v>
      </c>
      <c r="H5558" s="12">
        <f ca="1"/>
        <v>0.55744233578352564</v>
      </c>
      <c r="I5558" s="12">
        <v>0.55530000000000002</v>
      </c>
    </row>
    <row r="5559" spans="6:9" x14ac:dyDescent="0.3">
      <c r="F5559" s="2">
        <v>5554</v>
      </c>
      <c r="G5559" s="12">
        <f ca="1"/>
        <v>21.447994860332088</v>
      </c>
      <c r="H5559" s="12">
        <f ca="1"/>
        <v>0.557548400423169</v>
      </c>
      <c r="I5559" s="12">
        <v>0.5554</v>
      </c>
    </row>
    <row r="5560" spans="6:9" x14ac:dyDescent="0.3">
      <c r="F5560" s="2">
        <v>5555</v>
      </c>
      <c r="G5560" s="12">
        <f ca="1"/>
        <v>21.452205233910092</v>
      </c>
      <c r="H5560" s="12">
        <f ca="1"/>
        <v>0.55771464447065422</v>
      </c>
      <c r="I5560" s="12">
        <v>0.55549999999999999</v>
      </c>
    </row>
    <row r="5561" spans="6:9" x14ac:dyDescent="0.3">
      <c r="F5561" s="2">
        <v>5556</v>
      </c>
      <c r="G5561" s="12">
        <f ca="1"/>
        <v>21.456586462211831</v>
      </c>
      <c r="H5561" s="12">
        <f ca="1"/>
        <v>0.55788762376565515</v>
      </c>
      <c r="I5561" s="12">
        <v>0.55559999999999998</v>
      </c>
    </row>
    <row r="5562" spans="6:9" x14ac:dyDescent="0.3">
      <c r="F5562" s="2">
        <v>5557</v>
      </c>
      <c r="G5562" s="12">
        <f ca="1"/>
        <v>21.45739988335961</v>
      </c>
      <c r="H5562" s="12">
        <f ca="1"/>
        <v>0.55791973797218164</v>
      </c>
      <c r="I5562" s="12">
        <v>0.55569999999999997</v>
      </c>
    </row>
    <row r="5563" spans="6:9" x14ac:dyDescent="0.3">
      <c r="F5563" s="2">
        <v>5558</v>
      </c>
      <c r="G5563" s="12">
        <f ca="1"/>
        <v>21.458273286448119</v>
      </c>
      <c r="H5563" s="12">
        <f ca="1"/>
        <v>0.55795421986473737</v>
      </c>
      <c r="I5563" s="12">
        <v>0.55579999999999996</v>
      </c>
    </row>
    <row r="5564" spans="6:9" x14ac:dyDescent="0.3">
      <c r="F5564" s="2">
        <v>5559</v>
      </c>
      <c r="G5564" s="12">
        <f ca="1"/>
        <v>21.466599726096121</v>
      </c>
      <c r="H5564" s="12">
        <f ca="1"/>
        <v>0.55828292491635256</v>
      </c>
      <c r="I5564" s="12">
        <v>0.55589999999999995</v>
      </c>
    </row>
    <row r="5565" spans="6:9" x14ac:dyDescent="0.3">
      <c r="F5565" s="2">
        <v>5560</v>
      </c>
      <c r="G5565" s="12">
        <f ca="1"/>
        <v>21.467008665532497</v>
      </c>
      <c r="H5565" s="12">
        <f ca="1"/>
        <v>0.55829906768871984</v>
      </c>
      <c r="I5565" s="12">
        <v>0.55600000000000005</v>
      </c>
    </row>
    <row r="5566" spans="6:9" x14ac:dyDescent="0.3">
      <c r="F5566" s="2">
        <v>5561</v>
      </c>
      <c r="G5566" s="12">
        <f ca="1"/>
        <v>21.469125746187967</v>
      </c>
      <c r="H5566" s="12">
        <f ca="1"/>
        <v>0.55838263731147042</v>
      </c>
      <c r="I5566" s="12">
        <v>0.55610000000000004</v>
      </c>
    </row>
    <row r="5567" spans="6:9" x14ac:dyDescent="0.3">
      <c r="F5567" s="2">
        <v>5562</v>
      </c>
      <c r="G5567" s="12">
        <f ca="1"/>
        <v>21.471862595926087</v>
      </c>
      <c r="H5567" s="12">
        <f ca="1"/>
        <v>0.55849066782141721</v>
      </c>
      <c r="I5567" s="12">
        <v>0.55620000000000003</v>
      </c>
    </row>
    <row r="5568" spans="6:9" x14ac:dyDescent="0.3">
      <c r="F5568" s="2">
        <v>5563</v>
      </c>
      <c r="G5568" s="12">
        <f ca="1"/>
        <v>21.47329378344898</v>
      </c>
      <c r="H5568" s="12">
        <f ca="1"/>
        <v>0.55854715873894811</v>
      </c>
      <c r="I5568" s="12">
        <v>0.55630000000000002</v>
      </c>
    </row>
    <row r="5569" spans="6:9" x14ac:dyDescent="0.3">
      <c r="F5569" s="2">
        <v>5564</v>
      </c>
      <c r="G5569" s="12">
        <f ca="1"/>
        <v>21.476310852407394</v>
      </c>
      <c r="H5569" s="12">
        <f ca="1"/>
        <v>0.55866624262978259</v>
      </c>
      <c r="I5569" s="12">
        <v>0.55640000000000001</v>
      </c>
    </row>
    <row r="5570" spans="6:9" x14ac:dyDescent="0.3">
      <c r="F5570" s="2">
        <v>5565</v>
      </c>
      <c r="G5570" s="12">
        <f ca="1"/>
        <v>21.477731875244498</v>
      </c>
      <c r="H5570" s="12">
        <f ca="1"/>
        <v>0.55872232863948934</v>
      </c>
      <c r="I5570" s="12">
        <v>0.55649999999999999</v>
      </c>
    </row>
    <row r="5571" spans="6:9" x14ac:dyDescent="0.3">
      <c r="F5571" s="2">
        <v>5566</v>
      </c>
      <c r="G5571" s="12">
        <f ca="1"/>
        <v>21.479986591060019</v>
      </c>
      <c r="H5571" s="12">
        <f ca="1"/>
        <v>0.5588113170480562</v>
      </c>
      <c r="I5571" s="12">
        <v>0.55659999999999998</v>
      </c>
    </row>
    <row r="5572" spans="6:9" x14ac:dyDescent="0.3">
      <c r="F5572" s="2">
        <v>5567</v>
      </c>
      <c r="G5572" s="12">
        <f ca="1"/>
        <v>21.480269108826466</v>
      </c>
      <c r="H5572" s="12">
        <f ca="1"/>
        <v>0.55882246715933537</v>
      </c>
      <c r="I5572" s="12">
        <v>0.55669999999999997</v>
      </c>
    </row>
    <row r="5573" spans="6:9" x14ac:dyDescent="0.3">
      <c r="F5573" s="2">
        <v>5568</v>
      </c>
      <c r="G5573" s="12">
        <f ca="1"/>
        <v>21.482689545797186</v>
      </c>
      <c r="H5573" s="12">
        <f ca="1"/>
        <v>0.55891799247456175</v>
      </c>
      <c r="I5573" s="12">
        <v>0.55679999999999996</v>
      </c>
    </row>
    <row r="5574" spans="6:9" x14ac:dyDescent="0.3">
      <c r="F5574" s="2">
        <v>5569</v>
      </c>
      <c r="G5574" s="12">
        <f ca="1"/>
        <v>21.482973296465307</v>
      </c>
      <c r="H5574" s="12">
        <f ca="1"/>
        <v>0.55892919079391579</v>
      </c>
      <c r="I5574" s="12">
        <v>0.55689999999999995</v>
      </c>
    </row>
    <row r="5575" spans="6:9" x14ac:dyDescent="0.3">
      <c r="F5575" s="2">
        <v>5570</v>
      </c>
      <c r="G5575" s="12">
        <f ca="1"/>
        <v>21.483438400092012</v>
      </c>
      <c r="H5575" s="12">
        <f ca="1"/>
        <v>0.55894754616877007</v>
      </c>
      <c r="I5575" s="12">
        <v>0.55700000000000005</v>
      </c>
    </row>
    <row r="5576" spans="6:9" x14ac:dyDescent="0.3">
      <c r="F5576" s="2">
        <v>5571</v>
      </c>
      <c r="G5576" s="12">
        <f ca="1"/>
        <v>21.484727321729324</v>
      </c>
      <c r="H5576" s="12">
        <f ca="1"/>
        <v>0.55899841296288288</v>
      </c>
      <c r="I5576" s="12">
        <v>0.55710000000000004</v>
      </c>
    </row>
    <row r="5577" spans="6:9" x14ac:dyDescent="0.3">
      <c r="F5577" s="2">
        <v>5572</v>
      </c>
      <c r="G5577" s="12">
        <f ca="1"/>
        <v>21.488912431084149</v>
      </c>
      <c r="H5577" s="12">
        <f ca="1"/>
        <v>0.55916356993611571</v>
      </c>
      <c r="I5577" s="12">
        <v>0.55720000000000003</v>
      </c>
    </row>
    <row r="5578" spans="6:9" x14ac:dyDescent="0.3">
      <c r="F5578" s="2">
        <v>5573</v>
      </c>
      <c r="G5578" s="12">
        <f ca="1"/>
        <v>21.492687510051546</v>
      </c>
      <c r="H5578" s="12">
        <f ca="1"/>
        <v>0.55931253700878347</v>
      </c>
      <c r="I5578" s="12">
        <v>0.55730000000000002</v>
      </c>
    </row>
    <row r="5579" spans="6:9" x14ac:dyDescent="0.3">
      <c r="F5579" s="2">
        <v>5574</v>
      </c>
      <c r="G5579" s="12">
        <f ca="1"/>
        <v>21.496455405540072</v>
      </c>
      <c r="H5579" s="12">
        <f ca="1"/>
        <v>0.5594612122051732</v>
      </c>
      <c r="I5579" s="12">
        <v>0.55740000000000001</v>
      </c>
    </row>
    <row r="5580" spans="6:9" x14ac:dyDescent="0.3">
      <c r="F5580" s="2">
        <v>5575</v>
      </c>
      <c r="G5580" s="12">
        <f ca="1"/>
        <v>21.510374685210085</v>
      </c>
      <c r="H5580" s="12">
        <f ca="1"/>
        <v>0.56001037176332513</v>
      </c>
      <c r="I5580" s="12">
        <v>0.5575</v>
      </c>
    </row>
    <row r="5581" spans="6:9" x14ac:dyDescent="0.3">
      <c r="F5581" s="2">
        <v>5576</v>
      </c>
      <c r="G5581" s="12">
        <f ca="1"/>
        <v>21.510647662571866</v>
      </c>
      <c r="H5581" s="12">
        <f ca="1"/>
        <v>0.56002114042628004</v>
      </c>
      <c r="I5581" s="12">
        <v>0.55759999999999998</v>
      </c>
    </row>
    <row r="5582" spans="6:9" x14ac:dyDescent="0.3">
      <c r="F5582" s="2">
        <v>5577</v>
      </c>
      <c r="G5582" s="12">
        <f ca="1"/>
        <v>21.513327614709969</v>
      </c>
      <c r="H5582" s="12">
        <f ca="1"/>
        <v>0.56012685928142392</v>
      </c>
      <c r="I5582" s="12">
        <v>0.55769999999999997</v>
      </c>
    </row>
    <row r="5583" spans="6:9" x14ac:dyDescent="0.3">
      <c r="F5583" s="2">
        <v>5578</v>
      </c>
      <c r="G5583" s="12">
        <f ca="1"/>
        <v>21.51386979056787</v>
      </c>
      <c r="H5583" s="12">
        <f ca="1"/>
        <v>0.56014824653182238</v>
      </c>
      <c r="I5583" s="12">
        <v>0.55779999999999996</v>
      </c>
    </row>
    <row r="5584" spans="6:9" x14ac:dyDescent="0.3">
      <c r="F5584" s="2">
        <v>5579</v>
      </c>
      <c r="G5584" s="12">
        <f ca="1"/>
        <v>21.514801100603147</v>
      </c>
      <c r="H5584" s="12">
        <f ca="1"/>
        <v>0.56018498357458646</v>
      </c>
      <c r="I5584" s="12">
        <v>0.55789999999999995</v>
      </c>
    </row>
    <row r="5585" spans="6:9" x14ac:dyDescent="0.3">
      <c r="F5585" s="2">
        <v>5580</v>
      </c>
      <c r="G5585" s="12">
        <f ca="1"/>
        <v>21.515211412870258</v>
      </c>
      <c r="H5585" s="12">
        <f ca="1"/>
        <v>0.56020116884569937</v>
      </c>
      <c r="I5585" s="12">
        <v>0.55800000000000005</v>
      </c>
    </row>
    <row r="5586" spans="6:9" x14ac:dyDescent="0.3">
      <c r="F5586" s="2">
        <v>5581</v>
      </c>
      <c r="G5586" s="12">
        <f ca="1"/>
        <v>21.515516132022764</v>
      </c>
      <c r="H5586" s="12">
        <f ca="1"/>
        <v>0.56021318880134441</v>
      </c>
      <c r="I5586" s="12">
        <v>0.55810000000000004</v>
      </c>
    </row>
    <row r="5587" spans="6:9" x14ac:dyDescent="0.3">
      <c r="F5587" s="2">
        <v>5582</v>
      </c>
      <c r="G5587" s="12">
        <f ca="1"/>
        <v>21.516486818483717</v>
      </c>
      <c r="H5587" s="12">
        <f ca="1"/>
        <v>0.56025147814019327</v>
      </c>
      <c r="I5587" s="12">
        <v>0.55820000000000003</v>
      </c>
    </row>
    <row r="5588" spans="6:9" x14ac:dyDescent="0.3">
      <c r="F5588" s="2">
        <v>5583</v>
      </c>
      <c r="G5588" s="12">
        <f ca="1"/>
        <v>21.517424356654836</v>
      </c>
      <c r="H5588" s="12">
        <f ca="1"/>
        <v>0.56028845938620853</v>
      </c>
      <c r="I5588" s="12">
        <v>0.55830000000000002</v>
      </c>
    </row>
    <row r="5589" spans="6:9" x14ac:dyDescent="0.3">
      <c r="F5589" s="2">
        <v>5584</v>
      </c>
      <c r="G5589" s="12">
        <f ca="1"/>
        <v>21.517879445873827</v>
      </c>
      <c r="H5589" s="12">
        <f ca="1"/>
        <v>0.56030641021554439</v>
      </c>
      <c r="I5589" s="12">
        <v>0.55840000000000001</v>
      </c>
    </row>
    <row r="5590" spans="6:9" x14ac:dyDescent="0.3">
      <c r="F5590" s="2">
        <v>5585</v>
      </c>
      <c r="G5590" s="12">
        <f ca="1"/>
        <v>21.519263664422787</v>
      </c>
      <c r="H5590" s="12">
        <f ca="1"/>
        <v>0.56036100944862488</v>
      </c>
      <c r="I5590" s="12">
        <v>0.5585</v>
      </c>
    </row>
    <row r="5591" spans="6:9" x14ac:dyDescent="0.3">
      <c r="F5591" s="2">
        <v>5586</v>
      </c>
      <c r="G5591" s="12">
        <f ca="1"/>
        <v>21.520070551665178</v>
      </c>
      <c r="H5591" s="12">
        <f ca="1"/>
        <v>0.56039283584478783</v>
      </c>
      <c r="I5591" s="12">
        <v>0.55859999999999999</v>
      </c>
    </row>
    <row r="5592" spans="6:9" x14ac:dyDescent="0.3">
      <c r="F5592" s="2">
        <v>5587</v>
      </c>
      <c r="G5592" s="12">
        <f ca="1"/>
        <v>21.52096122551329</v>
      </c>
      <c r="H5592" s="12">
        <f ca="1"/>
        <v>0.56042796661617356</v>
      </c>
      <c r="I5592" s="12">
        <v>0.55869999999999997</v>
      </c>
    </row>
    <row r="5593" spans="6:9" x14ac:dyDescent="0.3">
      <c r="F5593" s="2">
        <v>5588</v>
      </c>
      <c r="G5593" s="12">
        <f ca="1"/>
        <v>21.521432583561115</v>
      </c>
      <c r="H5593" s="12">
        <f ca="1"/>
        <v>0.56044655815731659</v>
      </c>
      <c r="I5593" s="12">
        <v>0.55879999999999996</v>
      </c>
    </row>
    <row r="5594" spans="6:9" x14ac:dyDescent="0.3">
      <c r="F5594" s="2">
        <v>5589</v>
      </c>
      <c r="G5594" s="12">
        <f ca="1"/>
        <v>21.523829817445232</v>
      </c>
      <c r="H5594" s="12">
        <f ca="1"/>
        <v>0.56054110898755605</v>
      </c>
      <c r="I5594" s="12">
        <v>0.55889999999999995</v>
      </c>
    </row>
    <row r="5595" spans="6:9" x14ac:dyDescent="0.3">
      <c r="F5595" s="2">
        <v>5590</v>
      </c>
      <c r="G5595" s="12">
        <f ca="1"/>
        <v>21.523855598402573</v>
      </c>
      <c r="H5595" s="12">
        <f ca="1"/>
        <v>0.56054212581188168</v>
      </c>
      <c r="I5595" s="12">
        <v>0.55900000000000005</v>
      </c>
    </row>
    <row r="5596" spans="6:9" x14ac:dyDescent="0.3">
      <c r="F5596" s="2">
        <v>5591</v>
      </c>
      <c r="G5596" s="12">
        <f ca="1"/>
        <v>21.526741978036348</v>
      </c>
      <c r="H5596" s="12">
        <f ca="1"/>
        <v>0.56065596470127677</v>
      </c>
      <c r="I5596" s="12">
        <v>0.55910000000000004</v>
      </c>
    </row>
    <row r="5597" spans="6:9" x14ac:dyDescent="0.3">
      <c r="F5597" s="2">
        <v>5592</v>
      </c>
      <c r="G5597" s="12">
        <f ca="1"/>
        <v>21.527021764520843</v>
      </c>
      <c r="H5597" s="12">
        <f ca="1"/>
        <v>0.56066699921982899</v>
      </c>
      <c r="I5597" s="12">
        <v>0.55920000000000003</v>
      </c>
    </row>
    <row r="5598" spans="6:9" x14ac:dyDescent="0.3">
      <c r="F5598" s="2">
        <v>5593</v>
      </c>
      <c r="G5598" s="12">
        <f ca="1"/>
        <v>21.527951834064329</v>
      </c>
      <c r="H5598" s="12">
        <f ca="1"/>
        <v>0.56070367995651216</v>
      </c>
      <c r="I5598" s="12">
        <v>0.55930000000000002</v>
      </c>
    </row>
    <row r="5599" spans="6:9" x14ac:dyDescent="0.3">
      <c r="F5599" s="2">
        <v>5594</v>
      </c>
      <c r="G5599" s="12">
        <f ca="1"/>
        <v>21.529595346322829</v>
      </c>
      <c r="H5599" s="12">
        <f ca="1"/>
        <v>0.56076849666800621</v>
      </c>
      <c r="I5599" s="12">
        <v>0.55940000000000001</v>
      </c>
    </row>
    <row r="5600" spans="6:9" x14ac:dyDescent="0.3">
      <c r="F5600" s="2">
        <v>5595</v>
      </c>
      <c r="G5600" s="12">
        <f ca="1"/>
        <v>21.531101883912257</v>
      </c>
      <c r="H5600" s="12">
        <f ca="1"/>
        <v>0.56082790994477638</v>
      </c>
      <c r="I5600" s="12">
        <v>0.5595</v>
      </c>
    </row>
    <row r="5601" spans="6:9" x14ac:dyDescent="0.3">
      <c r="F5601" s="2">
        <v>5596</v>
      </c>
      <c r="G5601" s="12">
        <f ca="1"/>
        <v>21.532229357291673</v>
      </c>
      <c r="H5601" s="12">
        <f ca="1"/>
        <v>0.56087237317712502</v>
      </c>
      <c r="I5601" s="12">
        <v>0.55959999999999999</v>
      </c>
    </row>
    <row r="5602" spans="6:9" x14ac:dyDescent="0.3">
      <c r="F5602" s="2">
        <v>5597</v>
      </c>
      <c r="G5602" s="12">
        <f ca="1"/>
        <v>21.53294430129921</v>
      </c>
      <c r="H5602" s="12">
        <f ca="1"/>
        <v>0.56090056743103789</v>
      </c>
      <c r="I5602" s="12">
        <v>0.55969999999999998</v>
      </c>
    </row>
    <row r="5603" spans="6:9" x14ac:dyDescent="0.3">
      <c r="F5603" s="2">
        <v>5598</v>
      </c>
      <c r="G5603" s="12">
        <f ca="1"/>
        <v>21.534448614688621</v>
      </c>
      <c r="H5603" s="12">
        <f ca="1"/>
        <v>0.56095988993495061</v>
      </c>
      <c r="I5603" s="12">
        <v>0.55979999999999996</v>
      </c>
    </row>
    <row r="5604" spans="6:9" x14ac:dyDescent="0.3">
      <c r="F5604" s="2">
        <v>5599</v>
      </c>
      <c r="G5604" s="12">
        <f ca="1"/>
        <v>21.536787655228032</v>
      </c>
      <c r="H5604" s="12">
        <f ca="1"/>
        <v>0.56105212711831909</v>
      </c>
      <c r="I5604" s="12">
        <v>0.55989999999999995</v>
      </c>
    </row>
    <row r="5605" spans="6:9" x14ac:dyDescent="0.3">
      <c r="F5605" s="2">
        <v>5600</v>
      </c>
      <c r="G5605" s="12">
        <f ca="1"/>
        <v>21.540319310840498</v>
      </c>
      <c r="H5605" s="12">
        <f ca="1"/>
        <v>0.56119138729505558</v>
      </c>
      <c r="I5605" s="12">
        <v>0.56000000000000005</v>
      </c>
    </row>
    <row r="5606" spans="6:9" x14ac:dyDescent="0.3">
      <c r="F5606" s="2">
        <v>5601</v>
      </c>
      <c r="G5606" s="12">
        <f ca="1"/>
        <v>21.541541249832257</v>
      </c>
      <c r="H5606" s="12">
        <f ca="1"/>
        <v>0.56123956899866645</v>
      </c>
      <c r="I5606" s="12">
        <v>0.56010000000000004</v>
      </c>
    </row>
    <row r="5607" spans="6:9" x14ac:dyDescent="0.3">
      <c r="F5607" s="2">
        <v>5602</v>
      </c>
      <c r="G5607" s="12">
        <f ca="1"/>
        <v>21.544126384026949</v>
      </c>
      <c r="H5607" s="12">
        <f ca="1"/>
        <v>0.56134149920734999</v>
      </c>
      <c r="I5607" s="12">
        <v>0.56020000000000003</v>
      </c>
    </row>
    <row r="5608" spans="6:9" x14ac:dyDescent="0.3">
      <c r="F5608" s="2">
        <v>5603</v>
      </c>
      <c r="G5608" s="12">
        <f ca="1"/>
        <v>21.54544135290703</v>
      </c>
      <c r="H5608" s="12">
        <f ca="1"/>
        <v>0.56139334603175084</v>
      </c>
      <c r="I5608" s="12">
        <v>0.56030000000000002</v>
      </c>
    </row>
    <row r="5609" spans="6:9" x14ac:dyDescent="0.3">
      <c r="F5609" s="2">
        <v>5604</v>
      </c>
      <c r="G5609" s="12">
        <f ca="1"/>
        <v>21.545909366099529</v>
      </c>
      <c r="H5609" s="12">
        <f ca="1"/>
        <v>0.56141179868288571</v>
      </c>
      <c r="I5609" s="12">
        <v>0.56040000000000001</v>
      </c>
    </row>
    <row r="5610" spans="6:9" x14ac:dyDescent="0.3">
      <c r="F5610" s="2">
        <v>5605</v>
      </c>
      <c r="G5610" s="12">
        <f ca="1"/>
        <v>21.550908938443943</v>
      </c>
      <c r="H5610" s="12">
        <f ca="1"/>
        <v>0.56160891159542015</v>
      </c>
      <c r="I5610" s="12">
        <v>0.5605</v>
      </c>
    </row>
    <row r="5611" spans="6:9" x14ac:dyDescent="0.3">
      <c r="F5611" s="2">
        <v>5606</v>
      </c>
      <c r="G5611" s="12">
        <f ca="1"/>
        <v>21.55669657177372</v>
      </c>
      <c r="H5611" s="12">
        <f ca="1"/>
        <v>0.56183707538596384</v>
      </c>
      <c r="I5611" s="12">
        <v>0.56059999999999999</v>
      </c>
    </row>
    <row r="5612" spans="6:9" x14ac:dyDescent="0.3">
      <c r="F5612" s="2">
        <v>5607</v>
      </c>
      <c r="G5612" s="12">
        <f ca="1"/>
        <v>21.55831046351609</v>
      </c>
      <c r="H5612" s="12">
        <f ca="1"/>
        <v>0.56190069558166544</v>
      </c>
      <c r="I5612" s="12">
        <v>0.56069999999999998</v>
      </c>
    </row>
    <row r="5613" spans="6:9" x14ac:dyDescent="0.3">
      <c r="F5613" s="2">
        <v>5608</v>
      </c>
      <c r="G5613" s="12">
        <f ca="1"/>
        <v>21.559126093486263</v>
      </c>
      <c r="H5613" s="12">
        <f ca="1"/>
        <v>0.56193284739849858</v>
      </c>
      <c r="I5613" s="12">
        <v>0.56079999999999997</v>
      </c>
    </row>
    <row r="5614" spans="6:9" x14ac:dyDescent="0.3">
      <c r="F5614" s="2">
        <v>5609</v>
      </c>
      <c r="G5614" s="12">
        <f ca="1"/>
        <v>21.560357328791387</v>
      </c>
      <c r="H5614" s="12">
        <f ca="1"/>
        <v>0.56198138143823129</v>
      </c>
      <c r="I5614" s="12">
        <v>0.56089999999999995</v>
      </c>
    </row>
    <row r="5615" spans="6:9" x14ac:dyDescent="0.3">
      <c r="F5615" s="2">
        <v>5610</v>
      </c>
      <c r="G5615" s="12">
        <f ca="1"/>
        <v>21.570837616589525</v>
      </c>
      <c r="H5615" s="12">
        <f ca="1"/>
        <v>0.56239446569884599</v>
      </c>
      <c r="I5615" s="12">
        <v>0.56100000000000005</v>
      </c>
    </row>
    <row r="5616" spans="6:9" x14ac:dyDescent="0.3">
      <c r="F5616" s="2">
        <v>5611</v>
      </c>
      <c r="G5616" s="12">
        <f ca="1"/>
        <v>21.570940357347741</v>
      </c>
      <c r="H5616" s="12">
        <f ca="1"/>
        <v>0.56239851492488091</v>
      </c>
      <c r="I5616" s="12">
        <v>0.56110000000000004</v>
      </c>
    </row>
    <row r="5617" spans="6:9" x14ac:dyDescent="0.3">
      <c r="F5617" s="2">
        <v>5612</v>
      </c>
      <c r="G5617" s="12">
        <f ca="1"/>
        <v>21.571127657131441</v>
      </c>
      <c r="H5617" s="12">
        <f ca="1"/>
        <v>0.56240589678031938</v>
      </c>
      <c r="I5617" s="12">
        <v>0.56120000000000003</v>
      </c>
    </row>
    <row r="5618" spans="6:9" x14ac:dyDescent="0.3">
      <c r="F5618" s="2">
        <v>5613</v>
      </c>
      <c r="G5618" s="12">
        <f ca="1"/>
        <v>21.571163259660878</v>
      </c>
      <c r="H5618" s="12">
        <f ca="1"/>
        <v>0.56240729994405014</v>
      </c>
      <c r="I5618" s="12">
        <v>0.56130000000000002</v>
      </c>
    </row>
    <row r="5619" spans="6:9" x14ac:dyDescent="0.3">
      <c r="F5619" s="2">
        <v>5614</v>
      </c>
      <c r="G5619" s="12">
        <f ca="1"/>
        <v>21.584166558978417</v>
      </c>
      <c r="H5619" s="12">
        <f ca="1"/>
        <v>0.56291973194890721</v>
      </c>
      <c r="I5619" s="12">
        <v>0.56140000000000001</v>
      </c>
    </row>
    <row r="5620" spans="6:9" x14ac:dyDescent="0.3">
      <c r="F5620" s="2">
        <v>5615</v>
      </c>
      <c r="G5620" s="12">
        <f ca="1"/>
        <v>21.585454856617503</v>
      </c>
      <c r="H5620" s="12">
        <f ca="1"/>
        <v>0.56297049522408127</v>
      </c>
      <c r="I5620" s="12">
        <v>0.5615</v>
      </c>
    </row>
    <row r="5621" spans="6:9" x14ac:dyDescent="0.3">
      <c r="F5621" s="2">
        <v>5616</v>
      </c>
      <c r="G5621" s="12">
        <f ca="1"/>
        <v>21.586160561866553</v>
      </c>
      <c r="H5621" s="12">
        <f ca="1"/>
        <v>0.56299830195128897</v>
      </c>
      <c r="I5621" s="12">
        <v>0.56159999999999999</v>
      </c>
    </row>
    <row r="5622" spans="6:9" x14ac:dyDescent="0.3">
      <c r="F5622" s="2">
        <v>5617</v>
      </c>
      <c r="G5622" s="12">
        <f ca="1"/>
        <v>21.586343790910558</v>
      </c>
      <c r="H5622" s="12">
        <f ca="1"/>
        <v>0.56300552162830497</v>
      </c>
      <c r="I5622" s="12">
        <v>0.56169999999999998</v>
      </c>
    </row>
    <row r="5623" spans="6:9" x14ac:dyDescent="0.3">
      <c r="F5623" s="2">
        <v>5618</v>
      </c>
      <c r="G5623" s="12">
        <f ca="1"/>
        <v>21.59921073081048</v>
      </c>
      <c r="H5623" s="12">
        <f ca="1"/>
        <v>0.56351245799945349</v>
      </c>
      <c r="I5623" s="12">
        <v>0.56179999999999997</v>
      </c>
    </row>
    <row r="5624" spans="6:9" x14ac:dyDescent="0.3">
      <c r="F5624" s="2">
        <v>5619</v>
      </c>
      <c r="G5624" s="12">
        <f ca="1"/>
        <v>21.601019768180713</v>
      </c>
      <c r="H5624" s="12">
        <f ca="1"/>
        <v>0.563583722729456</v>
      </c>
      <c r="I5624" s="12">
        <v>0.56189999999999996</v>
      </c>
    </row>
    <row r="5625" spans="6:9" x14ac:dyDescent="0.3">
      <c r="F5625" s="2">
        <v>5620</v>
      </c>
      <c r="G5625" s="12">
        <f ca="1"/>
        <v>21.601775229570329</v>
      </c>
      <c r="H5625" s="12">
        <f ca="1"/>
        <v>0.56361348255806742</v>
      </c>
      <c r="I5625" s="12">
        <v>0.56200000000000006</v>
      </c>
    </row>
    <row r="5626" spans="6:9" x14ac:dyDescent="0.3">
      <c r="F5626" s="2">
        <v>5621</v>
      </c>
      <c r="G5626" s="12">
        <f ca="1"/>
        <v>21.606709992249865</v>
      </c>
      <c r="H5626" s="12">
        <f ca="1"/>
        <v>0.56380786835435881</v>
      </c>
      <c r="I5626" s="12">
        <v>0.56210000000000004</v>
      </c>
    </row>
    <row r="5627" spans="6:9" x14ac:dyDescent="0.3">
      <c r="F5627" s="2">
        <v>5622</v>
      </c>
      <c r="G5627" s="12">
        <f ca="1"/>
        <v>21.610004248409549</v>
      </c>
      <c r="H5627" s="12">
        <f ca="1"/>
        <v>0.56393762415931281</v>
      </c>
      <c r="I5627" s="12">
        <v>0.56220000000000003</v>
      </c>
    </row>
    <row r="5628" spans="6:9" x14ac:dyDescent="0.3">
      <c r="F5628" s="2">
        <v>5623</v>
      </c>
      <c r="G5628" s="12">
        <f ca="1"/>
        <v>21.613429606729099</v>
      </c>
      <c r="H5628" s="12">
        <f ca="1"/>
        <v>0.56407253655138545</v>
      </c>
      <c r="I5628" s="12">
        <v>0.56230000000000002</v>
      </c>
    </row>
    <row r="5629" spans="6:9" x14ac:dyDescent="0.3">
      <c r="F5629" s="2">
        <v>5624</v>
      </c>
      <c r="G5629" s="12">
        <f ca="1"/>
        <v>21.613805343612629</v>
      </c>
      <c r="H5629" s="12">
        <f ca="1"/>
        <v>0.56408733500364283</v>
      </c>
      <c r="I5629" s="12">
        <v>0.56240000000000001</v>
      </c>
    </row>
    <row r="5630" spans="6:9" x14ac:dyDescent="0.3">
      <c r="F5630" s="2">
        <v>5625</v>
      </c>
      <c r="G5630" s="12">
        <f ca="1"/>
        <v>21.615475677386151</v>
      </c>
      <c r="H5630" s="12">
        <f ca="1"/>
        <v>0.56415312025312447</v>
      </c>
      <c r="I5630" s="12">
        <v>0.5625</v>
      </c>
    </row>
    <row r="5631" spans="6:9" x14ac:dyDescent="0.3">
      <c r="F5631" s="2">
        <v>5626</v>
      </c>
      <c r="G5631" s="12">
        <f ca="1"/>
        <v>21.616764421555729</v>
      </c>
      <c r="H5631" s="12">
        <f ca="1"/>
        <v>0.5642038755710348</v>
      </c>
      <c r="I5631" s="12">
        <v>0.56259999999999999</v>
      </c>
    </row>
    <row r="5632" spans="6:9" x14ac:dyDescent="0.3">
      <c r="F5632" s="2">
        <v>5627</v>
      </c>
      <c r="G5632" s="12">
        <f ca="1"/>
        <v>21.632205224202416</v>
      </c>
      <c r="H5632" s="12">
        <f ca="1"/>
        <v>0.56481190633383793</v>
      </c>
      <c r="I5632" s="12">
        <v>0.56269999999999998</v>
      </c>
    </row>
    <row r="5633" spans="6:9" x14ac:dyDescent="0.3">
      <c r="F5633" s="2">
        <v>5628</v>
      </c>
      <c r="G5633" s="12">
        <f ca="1"/>
        <v>21.636314508059655</v>
      </c>
      <c r="H5633" s="12">
        <f ca="1"/>
        <v>0.56497369660158503</v>
      </c>
      <c r="I5633" s="12">
        <v>0.56279999999999997</v>
      </c>
    </row>
    <row r="5634" spans="6:9" x14ac:dyDescent="0.3">
      <c r="F5634" s="2">
        <v>5629</v>
      </c>
      <c r="G5634" s="12">
        <f ca="1"/>
        <v>21.638982492239258</v>
      </c>
      <c r="H5634" s="12">
        <f ca="1"/>
        <v>0.56507873433096845</v>
      </c>
      <c r="I5634" s="12">
        <v>0.56289999999999996</v>
      </c>
    </row>
    <row r="5635" spans="6:9" x14ac:dyDescent="0.3">
      <c r="F5635" s="2">
        <v>5630</v>
      </c>
      <c r="G5635" s="12">
        <f ca="1"/>
        <v>21.642824902563106</v>
      </c>
      <c r="H5635" s="12">
        <f ca="1"/>
        <v>0.56523000075527374</v>
      </c>
      <c r="I5635" s="12">
        <v>0.56299999999999994</v>
      </c>
    </row>
    <row r="5636" spans="6:9" x14ac:dyDescent="0.3">
      <c r="F5636" s="2">
        <v>5631</v>
      </c>
      <c r="G5636" s="12">
        <f ca="1"/>
        <v>21.643119721934461</v>
      </c>
      <c r="H5636" s="12">
        <f ca="1"/>
        <v>0.56524160668683887</v>
      </c>
      <c r="I5636" s="12">
        <v>0.56310000000000004</v>
      </c>
    </row>
    <row r="5637" spans="6:9" x14ac:dyDescent="0.3">
      <c r="F5637" s="2">
        <v>5632</v>
      </c>
      <c r="G5637" s="12">
        <f ca="1"/>
        <v>21.64334268902947</v>
      </c>
      <c r="H5637" s="12">
        <f ca="1"/>
        <v>0.56525038402660366</v>
      </c>
      <c r="I5637" s="12">
        <v>0.56320000000000003</v>
      </c>
    </row>
    <row r="5638" spans="6:9" x14ac:dyDescent="0.3">
      <c r="F5638" s="2">
        <v>5633</v>
      </c>
      <c r="G5638" s="12">
        <f ca="1"/>
        <v>21.648090235203099</v>
      </c>
      <c r="H5638" s="12">
        <f ca="1"/>
        <v>0.56543726862143506</v>
      </c>
      <c r="I5638" s="12">
        <v>0.56330000000000002</v>
      </c>
    </row>
    <row r="5639" spans="6:9" x14ac:dyDescent="0.3">
      <c r="F5639" s="2">
        <v>5634</v>
      </c>
      <c r="G5639" s="12">
        <f ca="1"/>
        <v>21.64974177196374</v>
      </c>
      <c r="H5639" s="12">
        <f ca="1"/>
        <v>0.56550227703498468</v>
      </c>
      <c r="I5639" s="12">
        <v>0.56340000000000001</v>
      </c>
    </row>
    <row r="5640" spans="6:9" x14ac:dyDescent="0.3">
      <c r="F5640" s="2">
        <v>5635</v>
      </c>
      <c r="G5640" s="12">
        <f ca="1"/>
        <v>21.652154428917679</v>
      </c>
      <c r="H5640" s="12">
        <f ca="1"/>
        <v>0.5655972417514108</v>
      </c>
      <c r="I5640" s="12">
        <v>0.5635</v>
      </c>
    </row>
    <row r="5641" spans="6:9" x14ac:dyDescent="0.3">
      <c r="F5641" s="2">
        <v>5636</v>
      </c>
      <c r="G5641" s="12">
        <f ca="1"/>
        <v>21.653780412587096</v>
      </c>
      <c r="H5641" s="12">
        <f ca="1"/>
        <v>0.56566124003579743</v>
      </c>
      <c r="I5641" s="12">
        <v>0.56359999999999999</v>
      </c>
    </row>
    <row r="5642" spans="6:9" x14ac:dyDescent="0.3">
      <c r="F5642" s="2">
        <v>5637</v>
      </c>
      <c r="G5642" s="12">
        <f ca="1"/>
        <v>21.6551190065356</v>
      </c>
      <c r="H5642" s="12">
        <f ca="1"/>
        <v>0.56571392544040466</v>
      </c>
      <c r="I5642" s="12">
        <v>0.56369999999999998</v>
      </c>
    </row>
    <row r="5643" spans="6:9" x14ac:dyDescent="0.3">
      <c r="F5643" s="2">
        <v>5638</v>
      </c>
      <c r="G5643" s="12">
        <f ca="1"/>
        <v>21.659357271763522</v>
      </c>
      <c r="H5643" s="12">
        <f ca="1"/>
        <v>0.56588073059020294</v>
      </c>
      <c r="I5643" s="12">
        <v>0.56379999999999997</v>
      </c>
    </row>
    <row r="5644" spans="6:9" x14ac:dyDescent="0.3">
      <c r="F5644" s="2">
        <v>5639</v>
      </c>
      <c r="G5644" s="12">
        <f ca="1"/>
        <v>21.664714911643987</v>
      </c>
      <c r="H5644" s="12">
        <f ca="1"/>
        <v>0.56609157404027721</v>
      </c>
      <c r="I5644" s="12">
        <v>0.56389999999999996</v>
      </c>
    </row>
    <row r="5645" spans="6:9" x14ac:dyDescent="0.3">
      <c r="F5645" s="2">
        <v>5640</v>
      </c>
      <c r="G5645" s="12">
        <f ca="1"/>
        <v>21.669717968522356</v>
      </c>
      <c r="H5645" s="12">
        <f ca="1"/>
        <v>0.56628844625661401</v>
      </c>
      <c r="I5645" s="12">
        <v>0.56399999999999995</v>
      </c>
    </row>
    <row r="5646" spans="6:9" x14ac:dyDescent="0.3">
      <c r="F5646" s="2">
        <v>5641</v>
      </c>
      <c r="G5646" s="12">
        <f ca="1"/>
        <v>21.671098159633228</v>
      </c>
      <c r="H5646" s="12">
        <f ca="1"/>
        <v>0.56634275440467974</v>
      </c>
      <c r="I5646" s="12">
        <v>0.56410000000000005</v>
      </c>
    </row>
    <row r="5647" spans="6:9" x14ac:dyDescent="0.3">
      <c r="F5647" s="2">
        <v>5642</v>
      </c>
      <c r="G5647" s="12">
        <f ca="1"/>
        <v>21.672065825904422</v>
      </c>
      <c r="H5647" s="12">
        <f ca="1"/>
        <v>0.56638082965935288</v>
      </c>
      <c r="I5647" s="12">
        <v>0.56420000000000003</v>
      </c>
    </row>
    <row r="5648" spans="6:9" x14ac:dyDescent="0.3">
      <c r="F5648" s="2">
        <v>5643</v>
      </c>
      <c r="G5648" s="12">
        <f ca="1"/>
        <v>21.672462301826968</v>
      </c>
      <c r="H5648" s="12">
        <f ca="1"/>
        <v>0.56639642981957428</v>
      </c>
      <c r="I5648" s="12">
        <v>0.56430000000000002</v>
      </c>
    </row>
    <row r="5649" spans="6:9" x14ac:dyDescent="0.3">
      <c r="F5649" s="2">
        <v>5644</v>
      </c>
      <c r="G5649" s="12">
        <f ca="1"/>
        <v>21.673937371407259</v>
      </c>
      <c r="H5649" s="12">
        <f ca="1"/>
        <v>0.56645446855229542</v>
      </c>
      <c r="I5649" s="12">
        <v>0.56440000000000001</v>
      </c>
    </row>
    <row r="5650" spans="6:9" x14ac:dyDescent="0.3">
      <c r="F5650" s="2">
        <v>5645</v>
      </c>
      <c r="G5650" s="12">
        <f ca="1"/>
        <v>21.675574252923091</v>
      </c>
      <c r="H5650" s="12">
        <f ca="1"/>
        <v>0.56651887232376641</v>
      </c>
      <c r="I5650" s="12">
        <v>0.5645</v>
      </c>
    </row>
    <row r="5651" spans="6:9" x14ac:dyDescent="0.3">
      <c r="F5651" s="2">
        <v>5646</v>
      </c>
      <c r="G5651" s="12">
        <f ca="1"/>
        <v>21.678812814417284</v>
      </c>
      <c r="H5651" s="12">
        <f ca="1"/>
        <v>0.5666462896203126</v>
      </c>
      <c r="I5651" s="12">
        <v>0.56459999999999999</v>
      </c>
    </row>
    <row r="5652" spans="6:9" x14ac:dyDescent="0.3">
      <c r="F5652" s="2">
        <v>5647</v>
      </c>
      <c r="G5652" s="12">
        <f ca="1"/>
        <v>21.679243176202171</v>
      </c>
      <c r="H5652" s="12">
        <f ca="1"/>
        <v>0.56666322116246448</v>
      </c>
      <c r="I5652" s="12">
        <v>0.56469999999999998</v>
      </c>
    </row>
    <row r="5653" spans="6:9" x14ac:dyDescent="0.3">
      <c r="F5653" s="2">
        <v>5648</v>
      </c>
      <c r="G5653" s="12">
        <f ca="1"/>
        <v>21.679573725958267</v>
      </c>
      <c r="H5653" s="12">
        <f ca="1"/>
        <v>0.56667622575865284</v>
      </c>
      <c r="I5653" s="12">
        <v>0.56479999999999997</v>
      </c>
    </row>
    <row r="5654" spans="6:9" x14ac:dyDescent="0.3">
      <c r="F5654" s="2">
        <v>5649</v>
      </c>
      <c r="G5654" s="12">
        <f ca="1"/>
        <v>21.679895667598309</v>
      </c>
      <c r="H5654" s="12">
        <f ca="1"/>
        <v>0.56668889162184888</v>
      </c>
      <c r="I5654" s="12">
        <v>0.56489999999999996</v>
      </c>
    </row>
    <row r="5655" spans="6:9" x14ac:dyDescent="0.3">
      <c r="F5655" s="2">
        <v>5650</v>
      </c>
      <c r="G5655" s="12">
        <f ca="1"/>
        <v>21.680586156491849</v>
      </c>
      <c r="H5655" s="12">
        <f ca="1"/>
        <v>0.56671605667941138</v>
      </c>
      <c r="I5655" s="12">
        <v>0.56499999999999995</v>
      </c>
    </row>
    <row r="5656" spans="6:9" x14ac:dyDescent="0.3">
      <c r="F5656" s="2">
        <v>5651</v>
      </c>
      <c r="G5656" s="12">
        <f ca="1"/>
        <v>21.68244560282421</v>
      </c>
      <c r="H5656" s="12">
        <f ca="1"/>
        <v>0.5667892090214135</v>
      </c>
      <c r="I5656" s="12">
        <v>0.56510000000000005</v>
      </c>
    </row>
    <row r="5657" spans="6:9" x14ac:dyDescent="0.3">
      <c r="F5657" s="2">
        <v>5652</v>
      </c>
      <c r="G5657" s="12">
        <f ca="1"/>
        <v>21.685691132957604</v>
      </c>
      <c r="H5657" s="12">
        <f ca="1"/>
        <v>0.56691688567784349</v>
      </c>
      <c r="I5657" s="12">
        <v>0.56520000000000004</v>
      </c>
    </row>
    <row r="5658" spans="6:9" x14ac:dyDescent="0.3">
      <c r="F5658" s="2">
        <v>5653</v>
      </c>
      <c r="G5658" s="12">
        <f ca="1"/>
        <v>21.685896330443526</v>
      </c>
      <c r="H5658" s="12">
        <f ca="1"/>
        <v>0.56692495775335394</v>
      </c>
      <c r="I5658" s="12">
        <v>0.56530000000000002</v>
      </c>
    </row>
    <row r="5659" spans="6:9" x14ac:dyDescent="0.3">
      <c r="F5659" s="2">
        <v>5654</v>
      </c>
      <c r="G5659" s="12">
        <f ca="1"/>
        <v>21.687087533775696</v>
      </c>
      <c r="H5659" s="12">
        <f ca="1"/>
        <v>0.56697181685369236</v>
      </c>
      <c r="I5659" s="12">
        <v>0.56540000000000001</v>
      </c>
    </row>
    <row r="5660" spans="6:9" x14ac:dyDescent="0.3">
      <c r="F5660" s="2">
        <v>5655</v>
      </c>
      <c r="G5660" s="12">
        <f ca="1"/>
        <v>21.687377166654429</v>
      </c>
      <c r="H5660" s="12">
        <f ca="1"/>
        <v>0.56698321017804743</v>
      </c>
      <c r="I5660" s="12">
        <v>0.5655</v>
      </c>
    </row>
    <row r="5661" spans="6:9" x14ac:dyDescent="0.3">
      <c r="F5661" s="2">
        <v>5656</v>
      </c>
      <c r="G5661" s="12">
        <f ca="1"/>
        <v>21.703339836400634</v>
      </c>
      <c r="H5661" s="12">
        <f ca="1"/>
        <v>0.56761104898424852</v>
      </c>
      <c r="I5661" s="12">
        <v>0.56559999999999999</v>
      </c>
    </row>
    <row r="5662" spans="6:9" x14ac:dyDescent="0.3">
      <c r="F5662" s="2">
        <v>5657</v>
      </c>
      <c r="G5662" s="12">
        <f ca="1"/>
        <v>21.706037911552258</v>
      </c>
      <c r="H5662" s="12">
        <f ca="1"/>
        <v>0.56771715195653716</v>
      </c>
      <c r="I5662" s="12">
        <v>0.56569999999999998</v>
      </c>
    </row>
    <row r="5663" spans="6:9" x14ac:dyDescent="0.3">
      <c r="F5663" s="2">
        <v>5658</v>
      </c>
      <c r="G5663" s="12">
        <f ca="1"/>
        <v>21.707749422588961</v>
      </c>
      <c r="H5663" s="12">
        <f ca="1"/>
        <v>0.56778445532708899</v>
      </c>
      <c r="I5663" s="12">
        <v>0.56579999999999997</v>
      </c>
    </row>
    <row r="5664" spans="6:9" x14ac:dyDescent="0.3">
      <c r="F5664" s="2">
        <v>5659</v>
      </c>
      <c r="G5664" s="12">
        <f ca="1"/>
        <v>21.715709084768992</v>
      </c>
      <c r="H5664" s="12">
        <f ca="1"/>
        <v>0.56809743468605722</v>
      </c>
      <c r="I5664" s="12">
        <v>0.56589999999999996</v>
      </c>
    </row>
    <row r="5665" spans="6:9" x14ac:dyDescent="0.3">
      <c r="F5665" s="2">
        <v>5660</v>
      </c>
      <c r="G5665" s="12">
        <f ca="1"/>
        <v>21.71580521263683</v>
      </c>
      <c r="H5665" s="12">
        <f ca="1"/>
        <v>0.56810121423770799</v>
      </c>
      <c r="I5665" s="12">
        <v>0.56599999999999995</v>
      </c>
    </row>
    <row r="5666" spans="6:9" x14ac:dyDescent="0.3">
      <c r="F5666" s="2">
        <v>5661</v>
      </c>
      <c r="G5666" s="12">
        <f ca="1"/>
        <v>21.716012176507338</v>
      </c>
      <c r="H5666" s="12">
        <f ca="1"/>
        <v>0.56810935161362197</v>
      </c>
      <c r="I5666" s="12">
        <v>0.56610000000000005</v>
      </c>
    </row>
    <row r="5667" spans="6:9" x14ac:dyDescent="0.3">
      <c r="F5667" s="2">
        <v>5662</v>
      </c>
      <c r="G5667" s="12">
        <f ca="1"/>
        <v>21.71630744551473</v>
      </c>
      <c r="H5667" s="12">
        <f ca="1"/>
        <v>0.5681209609080764</v>
      </c>
      <c r="I5667" s="12">
        <v>0.56620000000000004</v>
      </c>
    </row>
    <row r="5668" spans="6:9" x14ac:dyDescent="0.3">
      <c r="F5668" s="2">
        <v>5663</v>
      </c>
      <c r="G5668" s="12">
        <f ca="1"/>
        <v>21.718155313370918</v>
      </c>
      <c r="H5668" s="12">
        <f ca="1"/>
        <v>0.56819361345647001</v>
      </c>
      <c r="I5668" s="12">
        <v>0.56630000000000003</v>
      </c>
    </row>
    <row r="5669" spans="6:9" x14ac:dyDescent="0.3">
      <c r="F5669" s="2">
        <v>5664</v>
      </c>
      <c r="G5669" s="12">
        <f ca="1"/>
        <v>21.723981300446287</v>
      </c>
      <c r="H5669" s="12">
        <f ca="1"/>
        <v>0.5684226583919858</v>
      </c>
      <c r="I5669" s="12">
        <v>0.56640000000000001</v>
      </c>
    </row>
    <row r="5670" spans="6:9" x14ac:dyDescent="0.3">
      <c r="F5670" s="2">
        <v>5665</v>
      </c>
      <c r="G5670" s="12">
        <f ca="1"/>
        <v>21.728521827322233</v>
      </c>
      <c r="H5670" s="12">
        <f ca="1"/>
        <v>0.56860115027754388</v>
      </c>
      <c r="I5670" s="12">
        <v>0.5665</v>
      </c>
    </row>
    <row r="5671" spans="6:9" x14ac:dyDescent="0.3">
      <c r="F5671" s="2">
        <v>5666</v>
      </c>
      <c r="G5671" s="12">
        <f ca="1"/>
        <v>21.728552267321042</v>
      </c>
      <c r="H5671" s="12">
        <f ca="1"/>
        <v>0.56860234685178401</v>
      </c>
      <c r="I5671" s="12">
        <v>0.56659999999999999</v>
      </c>
    </row>
    <row r="5672" spans="6:9" x14ac:dyDescent="0.3">
      <c r="F5672" s="2">
        <v>5667</v>
      </c>
      <c r="G5672" s="12">
        <f ca="1"/>
        <v>21.730617254158293</v>
      </c>
      <c r="H5672" s="12">
        <f ca="1"/>
        <v>0.56868351850790289</v>
      </c>
      <c r="I5672" s="12">
        <v>0.56669999999999998</v>
      </c>
    </row>
    <row r="5673" spans="6:9" x14ac:dyDescent="0.3">
      <c r="F5673" s="2">
        <v>5668</v>
      </c>
      <c r="G5673" s="12">
        <f ca="1"/>
        <v>21.730937881561911</v>
      </c>
      <c r="H5673" s="12">
        <f ca="1"/>
        <v>0.56869612164789829</v>
      </c>
      <c r="I5673" s="12">
        <v>0.56679999999999997</v>
      </c>
    </row>
    <row r="5674" spans="6:9" x14ac:dyDescent="0.3">
      <c r="F5674" s="2">
        <v>5669</v>
      </c>
      <c r="G5674" s="12">
        <f ca="1"/>
        <v>21.732933309546489</v>
      </c>
      <c r="H5674" s="12">
        <f ca="1"/>
        <v>0.56877455584206782</v>
      </c>
      <c r="I5674" s="12">
        <v>0.56689999999999996</v>
      </c>
    </row>
    <row r="5675" spans="6:9" x14ac:dyDescent="0.3">
      <c r="F5675" s="2">
        <v>5670</v>
      </c>
      <c r="G5675" s="12">
        <f ca="1"/>
        <v>21.736400824289568</v>
      </c>
      <c r="H5675" s="12">
        <f ca="1"/>
        <v>0.56891084680317827</v>
      </c>
      <c r="I5675" s="12">
        <v>0.56699999999999995</v>
      </c>
    </row>
    <row r="5676" spans="6:9" x14ac:dyDescent="0.3">
      <c r="F5676" s="2">
        <v>5671</v>
      </c>
      <c r="G5676" s="12">
        <f ca="1"/>
        <v>21.740300078628795</v>
      </c>
      <c r="H5676" s="12">
        <f ca="1"/>
        <v>0.5690640974851493</v>
      </c>
      <c r="I5676" s="12">
        <v>0.56710000000000005</v>
      </c>
    </row>
    <row r="5677" spans="6:9" x14ac:dyDescent="0.3">
      <c r="F5677" s="2">
        <v>5672</v>
      </c>
      <c r="G5677" s="12">
        <f ca="1"/>
        <v>21.743915578682909</v>
      </c>
      <c r="H5677" s="12">
        <f ca="1"/>
        <v>0.5692061865703204</v>
      </c>
      <c r="I5677" s="12">
        <v>0.56720000000000004</v>
      </c>
    </row>
    <row r="5678" spans="6:9" x14ac:dyDescent="0.3">
      <c r="F5678" s="2">
        <v>5673</v>
      </c>
      <c r="G5678" s="12">
        <f ca="1"/>
        <v>21.749088293417515</v>
      </c>
      <c r="H5678" s="12">
        <f ca="1"/>
        <v>0.56940945852212166</v>
      </c>
      <c r="I5678" s="12">
        <v>0.56730000000000003</v>
      </c>
    </row>
    <row r="5679" spans="6:9" x14ac:dyDescent="0.3">
      <c r="F5679" s="2">
        <v>5674</v>
      </c>
      <c r="G5679" s="12">
        <f ca="1"/>
        <v>21.749191168200714</v>
      </c>
      <c r="H5679" s="12">
        <f ca="1"/>
        <v>0.56941350100107324</v>
      </c>
      <c r="I5679" s="12">
        <v>0.56740000000000002</v>
      </c>
    </row>
    <row r="5680" spans="6:9" x14ac:dyDescent="0.3">
      <c r="F5680" s="2">
        <v>5675</v>
      </c>
      <c r="G5680" s="12">
        <f ca="1"/>
        <v>21.749547772440902</v>
      </c>
      <c r="H5680" s="12">
        <f ca="1"/>
        <v>0.56942751375789014</v>
      </c>
      <c r="I5680" s="12">
        <v>0.5675</v>
      </c>
    </row>
    <row r="5681" spans="6:9" x14ac:dyDescent="0.3">
      <c r="F5681" s="2">
        <v>5676</v>
      </c>
      <c r="G5681" s="12">
        <f ca="1"/>
        <v>21.750342475903629</v>
      </c>
      <c r="H5681" s="12">
        <f ca="1"/>
        <v>0.56945874129957286</v>
      </c>
      <c r="I5681" s="12">
        <v>0.56759999999999999</v>
      </c>
    </row>
    <row r="5682" spans="6:9" x14ac:dyDescent="0.3">
      <c r="F5682" s="2">
        <v>5677</v>
      </c>
      <c r="G5682" s="12">
        <f ca="1"/>
        <v>21.751818306963475</v>
      </c>
      <c r="H5682" s="12">
        <f ca="1"/>
        <v>0.56951673230969968</v>
      </c>
      <c r="I5682" s="12">
        <v>0.56769999999999998</v>
      </c>
    </row>
    <row r="5683" spans="6:9" x14ac:dyDescent="0.3">
      <c r="F5683" s="2">
        <v>5678</v>
      </c>
      <c r="G5683" s="12">
        <f ca="1"/>
        <v>21.752969346100706</v>
      </c>
      <c r="H5683" s="12">
        <f ca="1"/>
        <v>0.5695619599665136</v>
      </c>
      <c r="I5683" s="12">
        <v>0.56779999999999997</v>
      </c>
    </row>
    <row r="5684" spans="6:9" x14ac:dyDescent="0.3">
      <c r="F5684" s="2">
        <v>5679</v>
      </c>
      <c r="G5684" s="12">
        <f ca="1"/>
        <v>21.758297657062077</v>
      </c>
      <c r="H5684" s="12">
        <f ca="1"/>
        <v>0.56977131277101067</v>
      </c>
      <c r="I5684" s="12">
        <v>0.56789999999999996</v>
      </c>
    </row>
    <row r="5685" spans="6:9" x14ac:dyDescent="0.3">
      <c r="F5685" s="2">
        <v>5680</v>
      </c>
      <c r="G5685" s="12">
        <f ca="1"/>
        <v>21.761077742609039</v>
      </c>
      <c r="H5685" s="12">
        <f ca="1"/>
        <v>0.56988053632904334</v>
      </c>
      <c r="I5685" s="12">
        <v>0.56799999999999995</v>
      </c>
    </row>
    <row r="5686" spans="6:9" x14ac:dyDescent="0.3">
      <c r="F5686" s="2">
        <v>5681</v>
      </c>
      <c r="G5686" s="12">
        <f ca="1"/>
        <v>21.761553052352848</v>
      </c>
      <c r="H5686" s="12">
        <f ca="1"/>
        <v>0.5698992096854647</v>
      </c>
      <c r="I5686" s="12">
        <v>0.56810000000000005</v>
      </c>
    </row>
    <row r="5687" spans="6:9" x14ac:dyDescent="0.3">
      <c r="F5687" s="2">
        <v>5682</v>
      </c>
      <c r="G5687" s="12">
        <f ca="1"/>
        <v>21.762713551143452</v>
      </c>
      <c r="H5687" s="12">
        <f ca="1"/>
        <v>0.56994480120633995</v>
      </c>
      <c r="I5687" s="12">
        <v>0.56820000000000004</v>
      </c>
    </row>
    <row r="5688" spans="6:9" x14ac:dyDescent="0.3">
      <c r="F5688" s="2">
        <v>5683</v>
      </c>
      <c r="G5688" s="12">
        <f ca="1"/>
        <v>21.763964653875387</v>
      </c>
      <c r="H5688" s="12">
        <f ca="1"/>
        <v>0.56999395115793616</v>
      </c>
      <c r="I5688" s="12">
        <v>0.56830000000000003</v>
      </c>
    </row>
    <row r="5689" spans="6:9" x14ac:dyDescent="0.3">
      <c r="F5689" s="2">
        <v>5684</v>
      </c>
      <c r="G5689" s="12">
        <f ca="1"/>
        <v>21.764761832245554</v>
      </c>
      <c r="H5689" s="12">
        <f ca="1"/>
        <v>0.57002526798499331</v>
      </c>
      <c r="I5689" s="12">
        <v>0.56840000000000002</v>
      </c>
    </row>
    <row r="5690" spans="6:9" x14ac:dyDescent="0.3">
      <c r="F5690" s="2">
        <v>5685</v>
      </c>
      <c r="G5690" s="12">
        <f ca="1"/>
        <v>21.767754218226745</v>
      </c>
      <c r="H5690" s="12">
        <f ca="1"/>
        <v>0.57014281870036054</v>
      </c>
      <c r="I5690" s="12">
        <v>0.56850000000000001</v>
      </c>
    </row>
    <row r="5691" spans="6:9" x14ac:dyDescent="0.3">
      <c r="F5691" s="2">
        <v>5686</v>
      </c>
      <c r="G5691" s="12">
        <f ca="1"/>
        <v>21.770784443786162</v>
      </c>
      <c r="H5691" s="12">
        <f ca="1"/>
        <v>0.57026184951797676</v>
      </c>
      <c r="I5691" s="12">
        <v>0.56859999999999999</v>
      </c>
    </row>
    <row r="5692" spans="6:9" x14ac:dyDescent="0.3">
      <c r="F5692" s="2">
        <v>5687</v>
      </c>
      <c r="G5692" s="12">
        <f ca="1"/>
        <v>21.774636321448948</v>
      </c>
      <c r="H5692" s="12">
        <f ca="1"/>
        <v>0.57041314653970998</v>
      </c>
      <c r="I5692" s="12">
        <v>0.56869999999999998</v>
      </c>
    </row>
    <row r="5693" spans="6:9" x14ac:dyDescent="0.3">
      <c r="F5693" s="2">
        <v>5688</v>
      </c>
      <c r="G5693" s="12">
        <f ca="1"/>
        <v>21.777722049884705</v>
      </c>
      <c r="H5693" s="12">
        <f ca="1"/>
        <v>0.57053434267361292</v>
      </c>
      <c r="I5693" s="12">
        <v>0.56879999999999997</v>
      </c>
    </row>
    <row r="5694" spans="6:9" x14ac:dyDescent="0.3">
      <c r="F5694" s="2">
        <v>5689</v>
      </c>
      <c r="G5694" s="12">
        <f ca="1"/>
        <v>21.777800946073697</v>
      </c>
      <c r="H5694" s="12">
        <f ca="1"/>
        <v>0.57053744134009432</v>
      </c>
      <c r="I5694" s="12">
        <v>0.56889999999999996</v>
      </c>
    </row>
    <row r="5695" spans="6:9" x14ac:dyDescent="0.3">
      <c r="F5695" s="2">
        <v>5690</v>
      </c>
      <c r="G5695" s="12">
        <f ca="1"/>
        <v>21.777906736219649</v>
      </c>
      <c r="H5695" s="12">
        <f ca="1"/>
        <v>0.57054159626624923</v>
      </c>
      <c r="I5695" s="12">
        <v>0.56899999999999995</v>
      </c>
    </row>
    <row r="5696" spans="6:9" x14ac:dyDescent="0.3">
      <c r="F5696" s="2">
        <v>5691</v>
      </c>
      <c r="G5696" s="12">
        <f ca="1"/>
        <v>21.781499156114684</v>
      </c>
      <c r="H5696" s="12">
        <f ca="1"/>
        <v>0.57068268451613902</v>
      </c>
      <c r="I5696" s="12">
        <v>0.56910000000000005</v>
      </c>
    </row>
    <row r="5697" spans="6:9" x14ac:dyDescent="0.3">
      <c r="F5697" s="2">
        <v>5692</v>
      </c>
      <c r="G5697" s="12">
        <f ca="1"/>
        <v>21.783403252946094</v>
      </c>
      <c r="H5697" s="12">
        <f ca="1"/>
        <v>0.57075746210348388</v>
      </c>
      <c r="I5697" s="12">
        <v>0.56920000000000004</v>
      </c>
    </row>
    <row r="5698" spans="6:9" x14ac:dyDescent="0.3">
      <c r="F5698" s="2">
        <v>5693</v>
      </c>
      <c r="G5698" s="12">
        <f ca="1"/>
        <v>21.784310249695871</v>
      </c>
      <c r="H5698" s="12">
        <f ca="1"/>
        <v>0.57079308073460444</v>
      </c>
      <c r="I5698" s="12">
        <v>0.56930000000000003</v>
      </c>
    </row>
    <row r="5699" spans="6:9" x14ac:dyDescent="0.3">
      <c r="F5699" s="2">
        <v>5694</v>
      </c>
      <c r="G5699" s="12">
        <f ca="1"/>
        <v>21.788839348279232</v>
      </c>
      <c r="H5699" s="12">
        <f ca="1"/>
        <v>0.57097093411076161</v>
      </c>
      <c r="I5699" s="12">
        <v>0.56940000000000002</v>
      </c>
    </row>
    <row r="5700" spans="6:9" x14ac:dyDescent="0.3">
      <c r="F5700" s="2">
        <v>5695</v>
      </c>
      <c r="G5700" s="12">
        <f ca="1"/>
        <v>21.790451148159121</v>
      </c>
      <c r="H5700" s="12">
        <f ca="1"/>
        <v>0.57103422446558127</v>
      </c>
      <c r="I5700" s="12">
        <v>0.56950000000000001</v>
      </c>
    </row>
    <row r="5701" spans="6:9" x14ac:dyDescent="0.3">
      <c r="F5701" s="2">
        <v>5696</v>
      </c>
      <c r="G5701" s="12">
        <f ca="1"/>
        <v>21.794895499031011</v>
      </c>
      <c r="H5701" s="12">
        <f ca="1"/>
        <v>0.57120873076352741</v>
      </c>
      <c r="I5701" s="12">
        <v>0.5696</v>
      </c>
    </row>
    <row r="5702" spans="6:9" x14ac:dyDescent="0.3">
      <c r="F5702" s="2">
        <v>5697</v>
      </c>
      <c r="G5702" s="12">
        <f ca="1"/>
        <v>21.799343179426103</v>
      </c>
      <c r="H5702" s="12">
        <f ca="1"/>
        <v>0.5713833538078239</v>
      </c>
      <c r="I5702" s="12">
        <v>0.56969999999999998</v>
      </c>
    </row>
    <row r="5703" spans="6:9" x14ac:dyDescent="0.3">
      <c r="F5703" s="2">
        <v>5698</v>
      </c>
      <c r="G5703" s="12">
        <f ca="1"/>
        <v>21.800082293230897</v>
      </c>
      <c r="H5703" s="12">
        <f ca="1"/>
        <v>0.57141237123956712</v>
      </c>
      <c r="I5703" s="12">
        <v>0.56979999999999997</v>
      </c>
    </row>
    <row r="5704" spans="6:9" x14ac:dyDescent="0.3">
      <c r="F5704" s="2">
        <v>5699</v>
      </c>
      <c r="G5704" s="12">
        <f ca="1"/>
        <v>21.806187885303874</v>
      </c>
      <c r="H5704" s="12">
        <f ca="1"/>
        <v>0.57165206049390727</v>
      </c>
      <c r="I5704" s="12">
        <v>0.56989999999999996</v>
      </c>
    </row>
    <row r="5705" spans="6:9" x14ac:dyDescent="0.3">
      <c r="F5705" s="2">
        <v>5700</v>
      </c>
      <c r="G5705" s="12">
        <f ca="1"/>
        <v>21.80630991187261</v>
      </c>
      <c r="H5705" s="12">
        <f ca="1"/>
        <v>0.57165685066132443</v>
      </c>
      <c r="I5705" s="12">
        <v>0.56999999999999995</v>
      </c>
    </row>
    <row r="5706" spans="6:9" x14ac:dyDescent="0.3">
      <c r="F5706" s="2">
        <v>5701</v>
      </c>
      <c r="G5706" s="12">
        <f ca="1"/>
        <v>21.80689132874793</v>
      </c>
      <c r="H5706" s="12">
        <f ca="1"/>
        <v>0.57167967410413234</v>
      </c>
      <c r="I5706" s="12">
        <v>0.57010000000000005</v>
      </c>
    </row>
    <row r="5707" spans="6:9" x14ac:dyDescent="0.3">
      <c r="F5707" s="2">
        <v>5702</v>
      </c>
      <c r="G5707" s="12">
        <f ca="1"/>
        <v>21.809842198479771</v>
      </c>
      <c r="H5707" s="12">
        <f ca="1"/>
        <v>0.5717955063950666</v>
      </c>
      <c r="I5707" s="12">
        <v>0.57020000000000004</v>
      </c>
    </row>
    <row r="5708" spans="6:9" x14ac:dyDescent="0.3">
      <c r="F5708" s="2">
        <v>5703</v>
      </c>
      <c r="G5708" s="12">
        <f ca="1"/>
        <v>21.813150129627292</v>
      </c>
      <c r="H5708" s="12">
        <f ca="1"/>
        <v>0.57192534725477495</v>
      </c>
      <c r="I5708" s="12">
        <v>0.57030000000000003</v>
      </c>
    </row>
    <row r="5709" spans="6:9" x14ac:dyDescent="0.3">
      <c r="F5709" s="2">
        <v>5704</v>
      </c>
      <c r="G5709" s="12">
        <f ca="1"/>
        <v>21.819785959965195</v>
      </c>
      <c r="H5709" s="12">
        <f ca="1"/>
        <v>0.57218578916979146</v>
      </c>
      <c r="I5709" s="12">
        <v>0.57040000000000002</v>
      </c>
    </row>
    <row r="5710" spans="6:9" x14ac:dyDescent="0.3">
      <c r="F5710" s="2">
        <v>5705</v>
      </c>
      <c r="G5710" s="12">
        <f ca="1"/>
        <v>21.819868542995927</v>
      </c>
      <c r="H5710" s="12">
        <f ca="1"/>
        <v>0.57218903017561873</v>
      </c>
      <c r="I5710" s="12">
        <v>0.57050000000000001</v>
      </c>
    </row>
    <row r="5711" spans="6:9" x14ac:dyDescent="0.3">
      <c r="F5711" s="2">
        <v>5706</v>
      </c>
      <c r="G5711" s="12">
        <f ca="1"/>
        <v>21.81991443324177</v>
      </c>
      <c r="H5711" s="12">
        <f ca="1"/>
        <v>0.57219083115553437</v>
      </c>
      <c r="I5711" s="12">
        <v>0.5706</v>
      </c>
    </row>
    <row r="5712" spans="6:9" x14ac:dyDescent="0.3">
      <c r="F5712" s="2">
        <v>5707</v>
      </c>
      <c r="G5712" s="12">
        <f ca="1"/>
        <v>21.824158420543803</v>
      </c>
      <c r="H5712" s="12">
        <f ca="1"/>
        <v>0.57235738149980753</v>
      </c>
      <c r="I5712" s="12">
        <v>0.57069999999999999</v>
      </c>
    </row>
    <row r="5713" spans="6:9" x14ac:dyDescent="0.3">
      <c r="F5713" s="2">
        <v>5708</v>
      </c>
      <c r="G5713" s="12">
        <f ca="1"/>
        <v>21.82975668968416</v>
      </c>
      <c r="H5713" s="12">
        <f ca="1"/>
        <v>0.57257705926334412</v>
      </c>
      <c r="I5713" s="12">
        <v>0.57079999999999997</v>
      </c>
    </row>
    <row r="5714" spans="6:9" x14ac:dyDescent="0.3">
      <c r="F5714" s="2">
        <v>5709</v>
      </c>
      <c r="G5714" s="12">
        <f ca="1"/>
        <v>21.830291524776218</v>
      </c>
      <c r="H5714" s="12">
        <f ca="1"/>
        <v>0.57259804517245216</v>
      </c>
      <c r="I5714" s="12">
        <v>0.57089999999999996</v>
      </c>
    </row>
    <row r="5715" spans="6:9" x14ac:dyDescent="0.3">
      <c r="F5715" s="2">
        <v>5710</v>
      </c>
      <c r="G5715" s="12">
        <f ca="1"/>
        <v>21.83419108236637</v>
      </c>
      <c r="H5715" s="12">
        <f ca="1"/>
        <v>0.57275105014112748</v>
      </c>
      <c r="I5715" s="12">
        <v>0.57099999999999995</v>
      </c>
    </row>
    <row r="5716" spans="6:9" x14ac:dyDescent="0.3">
      <c r="F5716" s="2">
        <v>5711</v>
      </c>
      <c r="G5716" s="12">
        <f ca="1"/>
        <v>21.834527540860368</v>
      </c>
      <c r="H5716" s="12">
        <f ca="1"/>
        <v>0.57276425107855111</v>
      </c>
      <c r="I5716" s="12">
        <v>0.57110000000000005</v>
      </c>
    </row>
    <row r="5717" spans="6:9" x14ac:dyDescent="0.3">
      <c r="F5717" s="2">
        <v>5712</v>
      </c>
      <c r="G5717" s="12">
        <f ca="1"/>
        <v>21.834624509458344</v>
      </c>
      <c r="H5717" s="12">
        <f ca="1"/>
        <v>0.57276805562297461</v>
      </c>
      <c r="I5717" s="12">
        <v>0.57120000000000004</v>
      </c>
    </row>
    <row r="5718" spans="6:9" x14ac:dyDescent="0.3">
      <c r="F5718" s="2">
        <v>5713</v>
      </c>
      <c r="G5718" s="12">
        <f ca="1"/>
        <v>21.834986155616697</v>
      </c>
      <c r="H5718" s="12">
        <f ca="1"/>
        <v>0.57278224468102934</v>
      </c>
      <c r="I5718" s="12">
        <v>0.57130000000000003</v>
      </c>
    </row>
    <row r="5719" spans="6:9" x14ac:dyDescent="0.3">
      <c r="F5719" s="2">
        <v>5714</v>
      </c>
      <c r="G5719" s="12">
        <f ca="1"/>
        <v>21.836865210578626</v>
      </c>
      <c r="H5719" s="12">
        <f ca="1"/>
        <v>0.57285596721100784</v>
      </c>
      <c r="I5719" s="12">
        <v>0.57140000000000002</v>
      </c>
    </row>
    <row r="5720" spans="6:9" x14ac:dyDescent="0.3">
      <c r="F5720" s="2">
        <v>5715</v>
      </c>
      <c r="G5720" s="12">
        <f ca="1"/>
        <v>21.838732720439079</v>
      </c>
      <c r="H5720" s="12">
        <f ca="1"/>
        <v>0.57292923425242925</v>
      </c>
      <c r="I5720" s="12">
        <v>0.57150000000000001</v>
      </c>
    </row>
    <row r="5721" spans="6:9" x14ac:dyDescent="0.3">
      <c r="F5721" s="2">
        <v>5716</v>
      </c>
      <c r="G5721" s="12">
        <f ca="1"/>
        <v>21.855064687400176</v>
      </c>
      <c r="H5721" s="12">
        <f ca="1"/>
        <v>0.57356986995065462</v>
      </c>
      <c r="I5721" s="12">
        <v>0.5716</v>
      </c>
    </row>
    <row r="5722" spans="6:9" x14ac:dyDescent="0.3">
      <c r="F5722" s="2">
        <v>5717</v>
      </c>
      <c r="G5722" s="12">
        <f ca="1"/>
        <v>21.855261889000378</v>
      </c>
      <c r="H5722" s="12">
        <f ca="1"/>
        <v>0.57357760416948445</v>
      </c>
      <c r="I5722" s="12">
        <v>0.57169999999999999</v>
      </c>
    </row>
    <row r="5723" spans="6:9" x14ac:dyDescent="0.3">
      <c r="F5723" s="2">
        <v>5718</v>
      </c>
      <c r="G5723" s="12">
        <f ca="1"/>
        <v>21.856443447520203</v>
      </c>
      <c r="H5723" s="12">
        <f ca="1"/>
        <v>0.57362394413245843</v>
      </c>
      <c r="I5723" s="12">
        <v>0.57179999999999997</v>
      </c>
    </row>
    <row r="5724" spans="6:9" x14ac:dyDescent="0.3">
      <c r="F5724" s="2">
        <v>5719</v>
      </c>
      <c r="G5724" s="12">
        <f ca="1"/>
        <v>21.857946608700558</v>
      </c>
      <c r="H5724" s="12">
        <f ca="1"/>
        <v>0.57368289567009079</v>
      </c>
      <c r="I5724" s="12">
        <v>0.57189999999999996</v>
      </c>
    </row>
    <row r="5725" spans="6:9" x14ac:dyDescent="0.3">
      <c r="F5725" s="2">
        <v>5720</v>
      </c>
      <c r="G5725" s="12">
        <f ca="1"/>
        <v>21.862402055219789</v>
      </c>
      <c r="H5725" s="12">
        <f ca="1"/>
        <v>0.57385762132855134</v>
      </c>
      <c r="I5725" s="12">
        <v>0.57199999999999995</v>
      </c>
    </row>
    <row r="5726" spans="6:9" x14ac:dyDescent="0.3">
      <c r="F5726" s="2">
        <v>5721</v>
      </c>
      <c r="G5726" s="12">
        <f ca="1"/>
        <v>21.862858198769413</v>
      </c>
      <c r="H5726" s="12">
        <f ca="1"/>
        <v>0.57387550872248427</v>
      </c>
      <c r="I5726" s="12">
        <v>0.57210000000000005</v>
      </c>
    </row>
    <row r="5727" spans="6:9" x14ac:dyDescent="0.3">
      <c r="F5727" s="2">
        <v>5722</v>
      </c>
      <c r="G5727" s="12">
        <f ca="1"/>
        <v>21.863001441817591</v>
      </c>
      <c r="H5727" s="12">
        <f ca="1"/>
        <v>0.57388112588068019</v>
      </c>
      <c r="I5727" s="12">
        <v>0.57220000000000004</v>
      </c>
    </row>
    <row r="5728" spans="6:9" x14ac:dyDescent="0.3">
      <c r="F5728" s="2">
        <v>5723</v>
      </c>
      <c r="G5728" s="12">
        <f ca="1"/>
        <v>21.866251261330138</v>
      </c>
      <c r="H5728" s="12">
        <f ca="1"/>
        <v>0.57400856083333407</v>
      </c>
      <c r="I5728" s="12">
        <v>0.57230000000000003</v>
      </c>
    </row>
    <row r="5729" spans="6:9" x14ac:dyDescent="0.3">
      <c r="F5729" s="2">
        <v>5724</v>
      </c>
      <c r="G5729" s="12">
        <f ca="1"/>
        <v>21.868202572718637</v>
      </c>
      <c r="H5729" s="12">
        <f ca="1"/>
        <v>0.57408507374947937</v>
      </c>
      <c r="I5729" s="12">
        <v>0.57240000000000002</v>
      </c>
    </row>
    <row r="5730" spans="6:9" x14ac:dyDescent="0.3">
      <c r="F5730" s="2">
        <v>5725</v>
      </c>
      <c r="G5730" s="12">
        <f ca="1"/>
        <v>21.868239930880726</v>
      </c>
      <c r="H5730" s="12">
        <f ca="1"/>
        <v>0.57408653857394576</v>
      </c>
      <c r="I5730" s="12">
        <v>0.57250000000000001</v>
      </c>
    </row>
    <row r="5731" spans="6:9" x14ac:dyDescent="0.3">
      <c r="F5731" s="2">
        <v>5726</v>
      </c>
      <c r="G5731" s="12">
        <f ca="1"/>
        <v>21.878841909118506</v>
      </c>
      <c r="H5731" s="12">
        <f ca="1"/>
        <v>0.57450220371262217</v>
      </c>
      <c r="I5731" s="12">
        <v>0.5726</v>
      </c>
    </row>
    <row r="5732" spans="6:9" x14ac:dyDescent="0.3">
      <c r="F5732" s="2">
        <v>5727</v>
      </c>
      <c r="G5732" s="12">
        <f ca="1"/>
        <v>21.878960297977766</v>
      </c>
      <c r="H5732" s="12">
        <f ca="1"/>
        <v>0.57450684484253678</v>
      </c>
      <c r="I5732" s="12">
        <v>0.57269999999999999</v>
      </c>
    </row>
    <row r="5733" spans="6:9" x14ac:dyDescent="0.3">
      <c r="F5733" s="2">
        <v>5728</v>
      </c>
      <c r="G5733" s="12">
        <f ca="1"/>
        <v>21.880427764874646</v>
      </c>
      <c r="H5733" s="12">
        <f ca="1"/>
        <v>0.57456437223759882</v>
      </c>
      <c r="I5733" s="12">
        <v>0.57279999999999998</v>
      </c>
    </row>
    <row r="5734" spans="6:9" x14ac:dyDescent="0.3">
      <c r="F5734" s="2">
        <v>5729</v>
      </c>
      <c r="G5734" s="12">
        <f ca="1"/>
        <v>21.880917114166738</v>
      </c>
      <c r="H5734" s="12">
        <f ca="1"/>
        <v>0.57458355527370819</v>
      </c>
      <c r="I5734" s="12">
        <v>0.57289999999999996</v>
      </c>
    </row>
    <row r="5735" spans="6:9" x14ac:dyDescent="0.3">
      <c r="F5735" s="2">
        <v>5730</v>
      </c>
      <c r="G5735" s="12">
        <f ca="1"/>
        <v>21.880927100945776</v>
      </c>
      <c r="H5735" s="12">
        <f ca="1"/>
        <v>0.57458394676470137</v>
      </c>
      <c r="I5735" s="12">
        <v>0.57299999999999995</v>
      </c>
    </row>
    <row r="5736" spans="6:9" x14ac:dyDescent="0.3">
      <c r="F5736" s="2">
        <v>5731</v>
      </c>
      <c r="G5736" s="12">
        <f ca="1"/>
        <v>21.881342052870814</v>
      </c>
      <c r="H5736" s="12">
        <f ca="1"/>
        <v>0.57460021319946808</v>
      </c>
      <c r="I5736" s="12">
        <v>0.57310000000000005</v>
      </c>
    </row>
    <row r="5737" spans="6:9" x14ac:dyDescent="0.3">
      <c r="F5737" s="2">
        <v>5732</v>
      </c>
      <c r="G5737" s="12">
        <f ca="1"/>
        <v>21.882578360040394</v>
      </c>
      <c r="H5737" s="12">
        <f ca="1"/>
        <v>0.57464867663643204</v>
      </c>
      <c r="I5737" s="12">
        <v>0.57320000000000004</v>
      </c>
    </row>
    <row r="5738" spans="6:9" x14ac:dyDescent="0.3">
      <c r="F5738" s="2">
        <v>5733</v>
      </c>
      <c r="G5738" s="12">
        <f ca="1"/>
        <v>21.882725580317864</v>
      </c>
      <c r="H5738" s="12">
        <f ca="1"/>
        <v>0.57465444761924478</v>
      </c>
      <c r="I5738" s="12">
        <v>0.57330000000000003</v>
      </c>
    </row>
    <row r="5739" spans="6:9" x14ac:dyDescent="0.3">
      <c r="F5739" s="2">
        <v>5734</v>
      </c>
      <c r="G5739" s="12">
        <f ca="1"/>
        <v>21.883337599238796</v>
      </c>
      <c r="H5739" s="12">
        <f ca="1"/>
        <v>0.57467843837244992</v>
      </c>
      <c r="I5739" s="12">
        <v>0.57340000000000002</v>
      </c>
    </row>
    <row r="5740" spans="6:9" x14ac:dyDescent="0.3">
      <c r="F5740" s="2">
        <v>5735</v>
      </c>
      <c r="G5740" s="12">
        <f ca="1"/>
        <v>21.88674690610879</v>
      </c>
      <c r="H5740" s="12">
        <f ca="1"/>
        <v>0.57481207595752926</v>
      </c>
      <c r="I5740" s="12">
        <v>0.57350000000000001</v>
      </c>
    </row>
    <row r="5741" spans="6:9" x14ac:dyDescent="0.3">
      <c r="F5741" s="2">
        <v>5736</v>
      </c>
      <c r="G5741" s="12">
        <f ca="1"/>
        <v>21.887122050423383</v>
      </c>
      <c r="H5741" s="12">
        <f ca="1"/>
        <v>0.57482678029108714</v>
      </c>
      <c r="I5741" s="12">
        <v>0.5736</v>
      </c>
    </row>
    <row r="5742" spans="6:9" x14ac:dyDescent="0.3">
      <c r="F5742" s="2">
        <v>5737</v>
      </c>
      <c r="G5742" s="12">
        <f ca="1"/>
        <v>21.8964830255699</v>
      </c>
      <c r="H5742" s="12">
        <f ca="1"/>
        <v>0.57519366361842073</v>
      </c>
      <c r="I5742" s="12">
        <v>0.57369999999999999</v>
      </c>
    </row>
    <row r="5743" spans="6:9" x14ac:dyDescent="0.3">
      <c r="F5743" s="2">
        <v>5738</v>
      </c>
      <c r="G5743" s="12">
        <f ca="1"/>
        <v>21.898248060808505</v>
      </c>
      <c r="H5743" s="12">
        <f ca="1"/>
        <v>0.57526283307350079</v>
      </c>
      <c r="I5743" s="12">
        <v>0.57379999999999998</v>
      </c>
    </row>
    <row r="5744" spans="6:9" x14ac:dyDescent="0.3">
      <c r="F5744" s="2">
        <v>5739</v>
      </c>
      <c r="G5744" s="12">
        <f ca="1"/>
        <v>21.899306441004807</v>
      </c>
      <c r="H5744" s="12">
        <f ca="1"/>
        <v>0.57530430851366599</v>
      </c>
      <c r="I5744" s="12">
        <v>0.57389999999999997</v>
      </c>
    </row>
    <row r="5745" spans="6:9" x14ac:dyDescent="0.3">
      <c r="F5745" s="2">
        <v>5740</v>
      </c>
      <c r="G5745" s="12">
        <f ca="1"/>
        <v>21.900911367387405</v>
      </c>
      <c r="H5745" s="12">
        <f ca="1"/>
        <v>0.57536720022224808</v>
      </c>
      <c r="I5745" s="12">
        <v>0.57399999999999995</v>
      </c>
    </row>
    <row r="5746" spans="6:9" x14ac:dyDescent="0.3">
      <c r="F5746" s="2">
        <v>5741</v>
      </c>
      <c r="G5746" s="12">
        <f ca="1"/>
        <v>21.90312115244414</v>
      </c>
      <c r="H5746" s="12">
        <f ca="1"/>
        <v>0.57545379117330175</v>
      </c>
      <c r="I5746" s="12">
        <v>0.57410000000000005</v>
      </c>
    </row>
    <row r="5747" spans="6:9" x14ac:dyDescent="0.3">
      <c r="F5747" s="2">
        <v>5742</v>
      </c>
      <c r="G5747" s="12">
        <f ca="1"/>
        <v>21.905847377793066</v>
      </c>
      <c r="H5747" s="12">
        <f ca="1"/>
        <v>0.57556061392511504</v>
      </c>
      <c r="I5747" s="12">
        <v>0.57420000000000004</v>
      </c>
    </row>
    <row r="5748" spans="6:9" x14ac:dyDescent="0.3">
      <c r="F5748" s="2">
        <v>5743</v>
      </c>
      <c r="G5748" s="12">
        <f ca="1"/>
        <v>21.906100813128841</v>
      </c>
      <c r="H5748" s="12">
        <f ca="1"/>
        <v>0.57557054409801922</v>
      </c>
      <c r="I5748" s="12">
        <v>0.57430000000000003</v>
      </c>
    </row>
    <row r="5749" spans="6:9" x14ac:dyDescent="0.3">
      <c r="F5749" s="2">
        <v>5744</v>
      </c>
      <c r="G5749" s="12">
        <f ca="1"/>
        <v>21.908540450284011</v>
      </c>
      <c r="H5749" s="12">
        <f ca="1"/>
        <v>0.57566613216839801</v>
      </c>
      <c r="I5749" s="12">
        <v>0.57440000000000002</v>
      </c>
    </row>
    <row r="5750" spans="6:9" x14ac:dyDescent="0.3">
      <c r="F5750" s="2">
        <v>5745</v>
      </c>
      <c r="G5750" s="12">
        <f ca="1"/>
        <v>21.914376910769867</v>
      </c>
      <c r="H5750" s="12">
        <f ca="1"/>
        <v>0.57589479394520549</v>
      </c>
      <c r="I5750" s="12">
        <v>0.57450000000000001</v>
      </c>
    </row>
    <row r="5751" spans="6:9" x14ac:dyDescent="0.3">
      <c r="F5751" s="2">
        <v>5746</v>
      </c>
      <c r="G5751" s="12">
        <f ca="1"/>
        <v>21.918906500386242</v>
      </c>
      <c r="H5751" s="12">
        <f ca="1"/>
        <v>0.57607223726663226</v>
      </c>
      <c r="I5751" s="12">
        <v>0.5746</v>
      </c>
    </row>
    <row r="5752" spans="6:9" x14ac:dyDescent="0.3">
      <c r="F5752" s="2">
        <v>5747</v>
      </c>
      <c r="G5752" s="12">
        <f ca="1"/>
        <v>21.920450329960129</v>
      </c>
      <c r="H5752" s="12">
        <f ca="1"/>
        <v>0.57613271211409001</v>
      </c>
      <c r="I5752" s="12">
        <v>0.57469999999999999</v>
      </c>
    </row>
    <row r="5753" spans="6:9" x14ac:dyDescent="0.3">
      <c r="F5753" s="2">
        <v>5748</v>
      </c>
      <c r="G5753" s="12">
        <f ca="1"/>
        <v>21.92068878750505</v>
      </c>
      <c r="H5753" s="12">
        <f ca="1"/>
        <v>0.57614205280580943</v>
      </c>
      <c r="I5753" s="12">
        <v>0.57479999999999998</v>
      </c>
    </row>
    <row r="5754" spans="6:9" x14ac:dyDescent="0.3">
      <c r="F5754" s="2">
        <v>5749</v>
      </c>
      <c r="G5754" s="12">
        <f ca="1"/>
        <v>21.921471739446357</v>
      </c>
      <c r="H5754" s="12">
        <f ca="1"/>
        <v>0.57617272174833234</v>
      </c>
      <c r="I5754" s="12">
        <v>0.57489999999999997</v>
      </c>
    </row>
    <row r="5755" spans="6:9" x14ac:dyDescent="0.3">
      <c r="F5755" s="2">
        <v>5750</v>
      </c>
      <c r="G5755" s="12">
        <f ca="1"/>
        <v>21.921917608429631</v>
      </c>
      <c r="H5755" s="12">
        <f ca="1"/>
        <v>0.5761901866367265</v>
      </c>
      <c r="I5755" s="12">
        <v>0.57499999999999996</v>
      </c>
    </row>
    <row r="5756" spans="6:9" x14ac:dyDescent="0.3">
      <c r="F5756" s="2">
        <v>5751</v>
      </c>
      <c r="G5756" s="12">
        <f ca="1"/>
        <v>21.926777492927606</v>
      </c>
      <c r="H5756" s="12">
        <f ca="1"/>
        <v>0.57638054075154077</v>
      </c>
      <c r="I5756" s="12">
        <v>0.57509999999999994</v>
      </c>
    </row>
    <row r="5757" spans="6:9" x14ac:dyDescent="0.3">
      <c r="F5757" s="2">
        <v>5752</v>
      </c>
      <c r="G5757" s="12">
        <f ca="1"/>
        <v>21.927808587247938</v>
      </c>
      <c r="H5757" s="12">
        <f ca="1"/>
        <v>0.5764209248140324</v>
      </c>
      <c r="I5757" s="12">
        <v>0.57520000000000004</v>
      </c>
    </row>
    <row r="5758" spans="6:9" x14ac:dyDescent="0.3">
      <c r="F5758" s="2">
        <v>5753</v>
      </c>
      <c r="G5758" s="12">
        <f ca="1"/>
        <v>21.927911464772546</v>
      </c>
      <c r="H5758" s="12">
        <f ca="1"/>
        <v>0.57642495409316874</v>
      </c>
      <c r="I5758" s="12">
        <v>0.57530000000000003</v>
      </c>
    </row>
    <row r="5759" spans="6:9" x14ac:dyDescent="0.3">
      <c r="F5759" s="2">
        <v>5754</v>
      </c>
      <c r="G5759" s="12">
        <f ca="1"/>
        <v>21.928419425901861</v>
      </c>
      <c r="H5759" s="12">
        <f ca="1"/>
        <v>0.5764448486726419</v>
      </c>
      <c r="I5759" s="12">
        <v>0.57540000000000002</v>
      </c>
    </row>
    <row r="5760" spans="6:9" x14ac:dyDescent="0.3">
      <c r="F5760" s="2">
        <v>5755</v>
      </c>
      <c r="G5760" s="12">
        <f ca="1"/>
        <v>21.935349326935381</v>
      </c>
      <c r="H5760" s="12">
        <f ca="1"/>
        <v>0.57671624254358411</v>
      </c>
      <c r="I5760" s="12">
        <v>0.57550000000000001</v>
      </c>
    </row>
    <row r="5761" spans="6:9" x14ac:dyDescent="0.3">
      <c r="F5761" s="2">
        <v>5756</v>
      </c>
      <c r="G5761" s="12">
        <f ca="1"/>
        <v>21.935670052965545</v>
      </c>
      <c r="H5761" s="12">
        <f ca="1"/>
        <v>0.57672880216872469</v>
      </c>
      <c r="I5761" s="12">
        <v>0.5756</v>
      </c>
    </row>
    <row r="5762" spans="6:9" x14ac:dyDescent="0.3">
      <c r="F5762" s="2">
        <v>5757</v>
      </c>
      <c r="G5762" s="12">
        <f ca="1"/>
        <v>21.936457638051987</v>
      </c>
      <c r="H5762" s="12">
        <f ca="1"/>
        <v>0.57675964365357313</v>
      </c>
      <c r="I5762" s="12">
        <v>0.57569999999999999</v>
      </c>
    </row>
    <row r="5763" spans="6:9" x14ac:dyDescent="0.3">
      <c r="F5763" s="2">
        <v>5758</v>
      </c>
      <c r="G5763" s="12">
        <f ca="1"/>
        <v>21.936690636331758</v>
      </c>
      <c r="H5763" s="12">
        <f ca="1"/>
        <v>0.57676876767307306</v>
      </c>
      <c r="I5763" s="12">
        <v>0.57579999999999998</v>
      </c>
    </row>
    <row r="5764" spans="6:9" x14ac:dyDescent="0.3">
      <c r="F5764" s="2">
        <v>5759</v>
      </c>
      <c r="G5764" s="12">
        <f ca="1"/>
        <v>21.939198135412123</v>
      </c>
      <c r="H5764" s="12">
        <f ca="1"/>
        <v>0.57686695664350407</v>
      </c>
      <c r="I5764" s="12">
        <v>0.57589999999999997</v>
      </c>
    </row>
    <row r="5765" spans="6:9" x14ac:dyDescent="0.3">
      <c r="F5765" s="2">
        <v>5760</v>
      </c>
      <c r="G5765" s="12">
        <f ca="1"/>
        <v>21.94546620629232</v>
      </c>
      <c r="H5765" s="12">
        <f ca="1"/>
        <v>0.57711238160311984</v>
      </c>
      <c r="I5765" s="12">
        <v>0.57599999999999996</v>
      </c>
    </row>
    <row r="5766" spans="6:9" x14ac:dyDescent="0.3">
      <c r="F5766" s="2">
        <v>5761</v>
      </c>
      <c r="G5766" s="12">
        <f ca="1"/>
        <v>21.947885691657525</v>
      </c>
      <c r="H5766" s="12">
        <f ca="1"/>
        <v>0.57720710800379749</v>
      </c>
      <c r="I5766" s="12">
        <v>0.57609999999999995</v>
      </c>
    </row>
    <row r="5767" spans="6:9" x14ac:dyDescent="0.3">
      <c r="F5767" s="2">
        <v>5762</v>
      </c>
      <c r="G5767" s="12">
        <f ca="1"/>
        <v>21.948186283501137</v>
      </c>
      <c r="H5767" s="12">
        <f ca="1"/>
        <v>0.57721887630270574</v>
      </c>
      <c r="I5767" s="12">
        <v>0.57620000000000005</v>
      </c>
    </row>
    <row r="5768" spans="6:9" x14ac:dyDescent="0.3">
      <c r="F5768" s="2">
        <v>5763</v>
      </c>
      <c r="G5768" s="12">
        <f ca="1"/>
        <v>21.950407368971643</v>
      </c>
      <c r="H5768" s="12">
        <f ca="1"/>
        <v>0.5773058306030121</v>
      </c>
      <c r="I5768" s="12">
        <v>0.57630000000000003</v>
      </c>
    </row>
    <row r="5769" spans="6:9" x14ac:dyDescent="0.3">
      <c r="F5769" s="2">
        <v>5764</v>
      </c>
      <c r="G5769" s="12">
        <f ca="1"/>
        <v>21.955189430824735</v>
      </c>
      <c r="H5769" s="12">
        <f ca="1"/>
        <v>0.57749303291858123</v>
      </c>
      <c r="I5769" s="12">
        <v>0.57640000000000002</v>
      </c>
    </row>
    <row r="5770" spans="6:9" x14ac:dyDescent="0.3">
      <c r="F5770" s="2">
        <v>5765</v>
      </c>
      <c r="G5770" s="12">
        <f ca="1"/>
        <v>21.956583055859678</v>
      </c>
      <c r="H5770" s="12">
        <f ca="1"/>
        <v>0.57754758554689611</v>
      </c>
      <c r="I5770" s="12">
        <v>0.57650000000000001</v>
      </c>
    </row>
    <row r="5771" spans="6:9" x14ac:dyDescent="0.3">
      <c r="F5771" s="2">
        <v>5766</v>
      </c>
      <c r="G5771" s="12">
        <f ca="1"/>
        <v>21.958600679955637</v>
      </c>
      <c r="H5771" s="12">
        <f ca="1"/>
        <v>0.57762656160548076</v>
      </c>
      <c r="I5771" s="12">
        <v>0.5766</v>
      </c>
    </row>
    <row r="5772" spans="6:9" x14ac:dyDescent="0.3">
      <c r="F5772" s="2">
        <v>5767</v>
      </c>
      <c r="G5772" s="12">
        <f ca="1"/>
        <v>21.960643312571761</v>
      </c>
      <c r="H5772" s="12">
        <f ca="1"/>
        <v>0.57770651338595558</v>
      </c>
      <c r="I5772" s="12">
        <v>0.57669999999999999</v>
      </c>
    </row>
    <row r="5773" spans="6:9" x14ac:dyDescent="0.3">
      <c r="F5773" s="2">
        <v>5768</v>
      </c>
      <c r="G5773" s="12">
        <f ca="1"/>
        <v>21.961257158091776</v>
      </c>
      <c r="H5773" s="12">
        <f ca="1"/>
        <v>0.57773053961569154</v>
      </c>
      <c r="I5773" s="12">
        <v>0.57679999999999998</v>
      </c>
    </row>
    <row r="5774" spans="6:9" x14ac:dyDescent="0.3">
      <c r="F5774" s="2">
        <v>5769</v>
      </c>
      <c r="G5774" s="12">
        <f ca="1"/>
        <v>21.96690276486526</v>
      </c>
      <c r="H5774" s="12">
        <f ca="1"/>
        <v>0.5779514979547753</v>
      </c>
      <c r="I5774" s="12">
        <v>0.57689999999999997</v>
      </c>
    </row>
    <row r="5775" spans="6:9" x14ac:dyDescent="0.3">
      <c r="F5775" s="2">
        <v>5770</v>
      </c>
      <c r="G5775" s="12">
        <f ca="1"/>
        <v>21.968717426294482</v>
      </c>
      <c r="H5775" s="12">
        <f ca="1"/>
        <v>0.57802251513717184</v>
      </c>
      <c r="I5775" s="12">
        <v>0.57699999999999996</v>
      </c>
    </row>
    <row r="5776" spans="6:9" x14ac:dyDescent="0.3">
      <c r="F5776" s="2">
        <v>5771</v>
      </c>
      <c r="G5776" s="12">
        <f ca="1"/>
        <v>21.969855014256986</v>
      </c>
      <c r="H5776" s="12">
        <f ca="1"/>
        <v>0.57806703359983347</v>
      </c>
      <c r="I5776" s="12">
        <v>0.57709999999999995</v>
      </c>
    </row>
    <row r="5777" spans="6:9" x14ac:dyDescent="0.3">
      <c r="F5777" s="2">
        <v>5772</v>
      </c>
      <c r="G5777" s="12">
        <f ca="1"/>
        <v>21.972196851408906</v>
      </c>
      <c r="H5777" s="12">
        <f ca="1"/>
        <v>0.5781586761002111</v>
      </c>
      <c r="I5777" s="12">
        <v>0.57720000000000005</v>
      </c>
    </row>
    <row r="5778" spans="6:9" x14ac:dyDescent="0.3">
      <c r="F5778" s="2">
        <v>5773</v>
      </c>
      <c r="G5778" s="12">
        <f ca="1"/>
        <v>21.974440312432812</v>
      </c>
      <c r="H5778" s="12">
        <f ca="1"/>
        <v>0.57824646489160458</v>
      </c>
      <c r="I5778" s="12">
        <v>0.57730000000000004</v>
      </c>
    </row>
    <row r="5779" spans="6:9" x14ac:dyDescent="0.3">
      <c r="F5779" s="2">
        <v>5774</v>
      </c>
      <c r="G5779" s="12">
        <f ca="1"/>
        <v>21.97476511942596</v>
      </c>
      <c r="H5779" s="12">
        <f ca="1"/>
        <v>0.57825917457904907</v>
      </c>
      <c r="I5779" s="12">
        <v>0.57740000000000002</v>
      </c>
    </row>
    <row r="5780" spans="6:9" x14ac:dyDescent="0.3">
      <c r="F5780" s="2">
        <v>5775</v>
      </c>
      <c r="G5780" s="12">
        <f ca="1"/>
        <v>21.974801794701502</v>
      </c>
      <c r="H5780" s="12">
        <f ca="1"/>
        <v>0.57826060967629189</v>
      </c>
      <c r="I5780" s="12">
        <v>0.57750000000000001</v>
      </c>
    </row>
    <row r="5781" spans="6:9" x14ac:dyDescent="0.3">
      <c r="F5781" s="2">
        <v>5776</v>
      </c>
      <c r="G5781" s="12">
        <f ca="1"/>
        <v>21.975769563114699</v>
      </c>
      <c r="H5781" s="12">
        <f ca="1"/>
        <v>0.57829847791155364</v>
      </c>
      <c r="I5781" s="12">
        <v>0.5776</v>
      </c>
    </row>
    <row r="5782" spans="6:9" x14ac:dyDescent="0.3">
      <c r="F5782" s="2">
        <v>5777</v>
      </c>
      <c r="G5782" s="12">
        <f ca="1"/>
        <v>21.976193209467173</v>
      </c>
      <c r="H5782" s="12">
        <f ca="1"/>
        <v>0.57831505472719469</v>
      </c>
      <c r="I5782" s="12">
        <v>0.57769999999999999</v>
      </c>
    </row>
    <row r="5783" spans="6:9" x14ac:dyDescent="0.3">
      <c r="F5783" s="2">
        <v>5778</v>
      </c>
      <c r="G5783" s="12">
        <f ca="1"/>
        <v>21.976220169152949</v>
      </c>
      <c r="H5783" s="12">
        <f ca="1"/>
        <v>0.57831610962532487</v>
      </c>
      <c r="I5783" s="12">
        <v>0.57779999999999998</v>
      </c>
    </row>
    <row r="5784" spans="6:9" x14ac:dyDescent="0.3">
      <c r="F5784" s="2">
        <v>5779</v>
      </c>
      <c r="G5784" s="12">
        <f ca="1"/>
        <v>21.976350720226943</v>
      </c>
      <c r="H5784" s="12">
        <f ca="1"/>
        <v>0.57832121791441926</v>
      </c>
      <c r="I5784" s="12">
        <v>0.57789999999999997</v>
      </c>
    </row>
    <row r="5785" spans="6:9" x14ac:dyDescent="0.3">
      <c r="F5785" s="2">
        <v>5780</v>
      </c>
      <c r="G5785" s="12">
        <f ca="1"/>
        <v>21.978742857523319</v>
      </c>
      <c r="H5785" s="12">
        <f ca="1"/>
        <v>0.57841481670927841</v>
      </c>
      <c r="I5785" s="12">
        <v>0.57799999999999996</v>
      </c>
    </row>
    <row r="5786" spans="6:9" x14ac:dyDescent="0.3">
      <c r="F5786" s="2">
        <v>5781</v>
      </c>
      <c r="G5786" s="12">
        <f ca="1"/>
        <v>21.980410822328032</v>
      </c>
      <c r="H5786" s="12">
        <f ca="1"/>
        <v>0.57848007768163034</v>
      </c>
      <c r="I5786" s="12">
        <v>0.57809999999999995</v>
      </c>
    </row>
    <row r="5787" spans="6:9" x14ac:dyDescent="0.3">
      <c r="F5787" s="2">
        <v>5782</v>
      </c>
      <c r="G5787" s="12">
        <f ca="1"/>
        <v>21.980640027885862</v>
      </c>
      <c r="H5787" s="12">
        <f ca="1"/>
        <v>0.5784890454342686</v>
      </c>
      <c r="I5787" s="12">
        <v>0.57820000000000005</v>
      </c>
    </row>
    <row r="5788" spans="6:9" x14ac:dyDescent="0.3">
      <c r="F5788" s="2">
        <v>5783</v>
      </c>
      <c r="G5788" s="12">
        <f ca="1"/>
        <v>21.982813496672879</v>
      </c>
      <c r="H5788" s="12">
        <f ca="1"/>
        <v>0.57857408117812659</v>
      </c>
      <c r="I5788" s="12">
        <v>0.57830000000000004</v>
      </c>
    </row>
    <row r="5789" spans="6:9" x14ac:dyDescent="0.3">
      <c r="F5789" s="2">
        <v>5784</v>
      </c>
      <c r="G5789" s="12">
        <f ca="1"/>
        <v>21.984942079233694</v>
      </c>
      <c r="H5789" s="12">
        <f ca="1"/>
        <v>0.57865735721091571</v>
      </c>
      <c r="I5789" s="12">
        <v>0.57840000000000003</v>
      </c>
    </row>
    <row r="5790" spans="6:9" x14ac:dyDescent="0.3">
      <c r="F5790" s="2">
        <v>5785</v>
      </c>
      <c r="G5790" s="12">
        <f ca="1"/>
        <v>21.98525310197374</v>
      </c>
      <c r="H5790" s="12">
        <f ca="1"/>
        <v>0.57866952498469004</v>
      </c>
      <c r="I5790" s="12">
        <v>0.57850000000000001</v>
      </c>
    </row>
    <row r="5791" spans="6:9" x14ac:dyDescent="0.3">
      <c r="F5791" s="2">
        <v>5786</v>
      </c>
      <c r="G5791" s="12">
        <f ca="1"/>
        <v>21.986204907305115</v>
      </c>
      <c r="H5791" s="12">
        <f ca="1"/>
        <v>0.57870676086755735</v>
      </c>
      <c r="I5791" s="12">
        <v>0.5786</v>
      </c>
    </row>
    <row r="5792" spans="6:9" x14ac:dyDescent="0.3">
      <c r="F5792" s="2">
        <v>5787</v>
      </c>
      <c r="G5792" s="12">
        <f ca="1"/>
        <v>21.986434440424073</v>
      </c>
      <c r="H5792" s="12">
        <f ca="1"/>
        <v>0.5787157404009613</v>
      </c>
      <c r="I5792" s="12">
        <v>0.57869999999999999</v>
      </c>
    </row>
    <row r="5793" spans="6:9" x14ac:dyDescent="0.3">
      <c r="F5793" s="2">
        <v>5788</v>
      </c>
      <c r="G5793" s="12">
        <f ca="1"/>
        <v>21.98684630910012</v>
      </c>
      <c r="H5793" s="12">
        <f ca="1"/>
        <v>0.57873185295551677</v>
      </c>
      <c r="I5793" s="12">
        <v>0.57879999999999998</v>
      </c>
    </row>
    <row r="5794" spans="6:9" x14ac:dyDescent="0.3">
      <c r="F5794" s="2">
        <v>5789</v>
      </c>
      <c r="G5794" s="12">
        <f ca="1"/>
        <v>22.002619711054116</v>
      </c>
      <c r="H5794" s="12">
        <f ca="1"/>
        <v>0.57934881832497354</v>
      </c>
      <c r="I5794" s="12">
        <v>0.57889999999999997</v>
      </c>
    </row>
    <row r="5795" spans="6:9" x14ac:dyDescent="0.3">
      <c r="F5795" s="2">
        <v>5790</v>
      </c>
      <c r="G5795" s="12">
        <f ca="1"/>
        <v>22.002898005659063</v>
      </c>
      <c r="H5795" s="12">
        <f ca="1"/>
        <v>0.57935970186976737</v>
      </c>
      <c r="I5795" s="12">
        <v>0.57899999999999996</v>
      </c>
    </row>
    <row r="5796" spans="6:9" x14ac:dyDescent="0.3">
      <c r="F5796" s="2">
        <v>5791</v>
      </c>
      <c r="G5796" s="12">
        <f ca="1"/>
        <v>22.006071297443484</v>
      </c>
      <c r="H5796" s="12">
        <f ca="1"/>
        <v>0.57948379865332011</v>
      </c>
      <c r="I5796" s="12">
        <v>0.57909999999999995</v>
      </c>
    </row>
    <row r="5797" spans="6:9" x14ac:dyDescent="0.3">
      <c r="F5797" s="2">
        <v>5792</v>
      </c>
      <c r="G5797" s="12">
        <f ca="1"/>
        <v>22.011443974141198</v>
      </c>
      <c r="H5797" s="12">
        <f ca="1"/>
        <v>0.57969388792382959</v>
      </c>
      <c r="I5797" s="12">
        <v>0.57920000000000005</v>
      </c>
    </row>
    <row r="5798" spans="6:9" x14ac:dyDescent="0.3">
      <c r="F5798" s="2">
        <v>5793</v>
      </c>
      <c r="G5798" s="12">
        <f ca="1"/>
        <v>22.013222857476553</v>
      </c>
      <c r="H5798" s="12">
        <f ca="1"/>
        <v>0.57976344307851457</v>
      </c>
      <c r="I5798" s="12">
        <v>0.57930000000000004</v>
      </c>
    </row>
    <row r="5799" spans="6:9" x14ac:dyDescent="0.3">
      <c r="F5799" s="2">
        <v>5794</v>
      </c>
      <c r="G5799" s="12">
        <f ca="1"/>
        <v>22.014825348267216</v>
      </c>
      <c r="H5799" s="12">
        <f ca="1"/>
        <v>0.57982609906479343</v>
      </c>
      <c r="I5799" s="12">
        <v>0.57940000000000003</v>
      </c>
    </row>
    <row r="5800" spans="6:9" x14ac:dyDescent="0.3">
      <c r="F5800" s="2">
        <v>5795</v>
      </c>
      <c r="G5800" s="12">
        <f ca="1"/>
        <v>22.016597368041818</v>
      </c>
      <c r="H5800" s="12">
        <f ca="1"/>
        <v>0.57989538112348105</v>
      </c>
      <c r="I5800" s="12">
        <v>0.57950000000000002</v>
      </c>
    </row>
    <row r="5801" spans="6:9" x14ac:dyDescent="0.3">
      <c r="F5801" s="2">
        <v>5796</v>
      </c>
      <c r="G5801" s="12">
        <f ca="1"/>
        <v>22.022798752312575</v>
      </c>
      <c r="H5801" s="12">
        <f ca="1"/>
        <v>0.58013782198526176</v>
      </c>
      <c r="I5801" s="12">
        <v>0.5796</v>
      </c>
    </row>
    <row r="5802" spans="6:9" x14ac:dyDescent="0.3">
      <c r="F5802" s="2">
        <v>5797</v>
      </c>
      <c r="G5802" s="12">
        <f ca="1"/>
        <v>22.023274433800175</v>
      </c>
      <c r="H5802" s="12">
        <f ca="1"/>
        <v>0.58015641732159184</v>
      </c>
      <c r="I5802" s="12">
        <v>0.57969999999999999</v>
      </c>
    </row>
    <row r="5803" spans="6:9" x14ac:dyDescent="0.3">
      <c r="F5803" s="2">
        <v>5798</v>
      </c>
      <c r="G5803" s="12">
        <f ca="1"/>
        <v>22.026836471883108</v>
      </c>
      <c r="H5803" s="12">
        <f ca="1"/>
        <v>0.58029565877413969</v>
      </c>
      <c r="I5803" s="12">
        <v>0.57979999999999998</v>
      </c>
    </row>
    <row r="5804" spans="6:9" x14ac:dyDescent="0.3">
      <c r="F5804" s="2">
        <v>5799</v>
      </c>
      <c r="G5804" s="12">
        <f ca="1"/>
        <v>22.027429747198351</v>
      </c>
      <c r="H5804" s="12">
        <f ca="1"/>
        <v>0.58031884915771892</v>
      </c>
      <c r="I5804" s="12">
        <v>0.57989999999999997</v>
      </c>
    </row>
    <row r="5805" spans="6:9" x14ac:dyDescent="0.3">
      <c r="F5805" s="2">
        <v>5800</v>
      </c>
      <c r="G5805" s="12">
        <f ca="1"/>
        <v>22.02888409139657</v>
      </c>
      <c r="H5805" s="12">
        <f ca="1"/>
        <v>0.58037569645395504</v>
      </c>
      <c r="I5805" s="12">
        <v>0.57999999999999996</v>
      </c>
    </row>
    <row r="5806" spans="6:9" x14ac:dyDescent="0.3">
      <c r="F5806" s="2">
        <v>5801</v>
      </c>
      <c r="G5806" s="12">
        <f ca="1"/>
        <v>22.040285249487582</v>
      </c>
      <c r="H5806" s="12">
        <f ca="1"/>
        <v>0.58082128568251656</v>
      </c>
      <c r="I5806" s="12">
        <v>0.58009999999999995</v>
      </c>
    </row>
    <row r="5807" spans="6:9" x14ac:dyDescent="0.3">
      <c r="F5807" s="2">
        <v>5802</v>
      </c>
      <c r="G5807" s="12">
        <f ca="1"/>
        <v>22.044380405247512</v>
      </c>
      <c r="H5807" s="12">
        <f ca="1"/>
        <v>0.58098131050978319</v>
      </c>
      <c r="I5807" s="12">
        <v>0.58020000000000005</v>
      </c>
    </row>
    <row r="5808" spans="6:9" x14ac:dyDescent="0.3">
      <c r="F5808" s="2">
        <v>5803</v>
      </c>
      <c r="G5808" s="12">
        <f ca="1"/>
        <v>22.048002828201788</v>
      </c>
      <c r="H5808" s="12">
        <f ca="1"/>
        <v>0.58112285134108288</v>
      </c>
      <c r="I5808" s="12">
        <v>0.58030000000000004</v>
      </c>
    </row>
    <row r="5809" spans="6:9" x14ac:dyDescent="0.3">
      <c r="F5809" s="2">
        <v>5804</v>
      </c>
      <c r="G5809" s="12">
        <f ca="1"/>
        <v>22.050494185849207</v>
      </c>
      <c r="H5809" s="12">
        <f ca="1"/>
        <v>0.58122019135396696</v>
      </c>
      <c r="I5809" s="12">
        <v>0.58040000000000003</v>
      </c>
    </row>
    <row r="5810" spans="6:9" x14ac:dyDescent="0.3">
      <c r="F5810" s="2">
        <v>5805</v>
      </c>
      <c r="G5810" s="12">
        <f ca="1"/>
        <v>22.050952611343753</v>
      </c>
      <c r="H5810" s="12">
        <f ca="1"/>
        <v>0.58123810198620651</v>
      </c>
      <c r="I5810" s="12">
        <v>0.58050000000000002</v>
      </c>
    </row>
    <row r="5811" spans="6:9" x14ac:dyDescent="0.3">
      <c r="F5811" s="2">
        <v>5806</v>
      </c>
      <c r="G5811" s="12">
        <f ca="1"/>
        <v>22.051274121134533</v>
      </c>
      <c r="H5811" s="12">
        <f ca="1"/>
        <v>0.58125066323662722</v>
      </c>
      <c r="I5811" s="12">
        <v>0.5806</v>
      </c>
    </row>
    <row r="5812" spans="6:9" x14ac:dyDescent="0.3">
      <c r="F5812" s="2">
        <v>5807</v>
      </c>
      <c r="G5812" s="12">
        <f ca="1"/>
        <v>22.052606954345656</v>
      </c>
      <c r="H5812" s="12">
        <f ca="1"/>
        <v>0.58130273557557599</v>
      </c>
      <c r="I5812" s="12">
        <v>0.58069999999999999</v>
      </c>
    </row>
    <row r="5813" spans="6:9" x14ac:dyDescent="0.3">
      <c r="F5813" s="2">
        <v>5808</v>
      </c>
      <c r="G5813" s="12">
        <f ca="1"/>
        <v>22.055600875912617</v>
      </c>
      <c r="H5813" s="12">
        <f ca="1"/>
        <v>0.58141969961343243</v>
      </c>
      <c r="I5813" s="12">
        <v>0.58079999999999998</v>
      </c>
    </row>
    <row r="5814" spans="6:9" x14ac:dyDescent="0.3">
      <c r="F5814" s="2">
        <v>5809</v>
      </c>
      <c r="G5814" s="12">
        <f ca="1"/>
        <v>22.0575460168874</v>
      </c>
      <c r="H5814" s="12">
        <f ca="1"/>
        <v>0.58149568689543063</v>
      </c>
      <c r="I5814" s="12">
        <v>0.58089999999999997</v>
      </c>
    </row>
    <row r="5815" spans="6:9" x14ac:dyDescent="0.3">
      <c r="F5815" s="2">
        <v>5810</v>
      </c>
      <c r="G5815" s="12">
        <f ca="1"/>
        <v>22.061122784449989</v>
      </c>
      <c r="H5815" s="12">
        <f ca="1"/>
        <v>0.58163540600134356</v>
      </c>
      <c r="I5815" s="12">
        <v>0.58099999999999996</v>
      </c>
    </row>
    <row r="5816" spans="6:9" x14ac:dyDescent="0.3">
      <c r="F5816" s="2">
        <v>5811</v>
      </c>
      <c r="G5816" s="12">
        <f ca="1"/>
        <v>22.068329206791262</v>
      </c>
      <c r="H5816" s="12">
        <f ca="1"/>
        <v>0.58191687875556553</v>
      </c>
      <c r="I5816" s="12">
        <v>0.58109999999999995</v>
      </c>
    </row>
    <row r="5817" spans="6:9" x14ac:dyDescent="0.3">
      <c r="F5817" s="2">
        <v>5812</v>
      </c>
      <c r="G5817" s="12">
        <f ca="1"/>
        <v>22.06971811172065</v>
      </c>
      <c r="H5817" s="12">
        <f ca="1"/>
        <v>0.58197112260389616</v>
      </c>
      <c r="I5817" s="12">
        <v>0.58120000000000005</v>
      </c>
    </row>
    <row r="5818" spans="6:9" x14ac:dyDescent="0.3">
      <c r="F5818" s="2">
        <v>5813</v>
      </c>
      <c r="G5818" s="12">
        <f ca="1"/>
        <v>22.071760034562296</v>
      </c>
      <c r="H5818" s="12">
        <f ca="1"/>
        <v>0.58205086730534616</v>
      </c>
      <c r="I5818" s="12">
        <v>0.58130000000000004</v>
      </c>
    </row>
    <row r="5819" spans="6:9" x14ac:dyDescent="0.3">
      <c r="F5819" s="2">
        <v>5814</v>
      </c>
      <c r="G5819" s="12">
        <f ca="1"/>
        <v>22.072438225766376</v>
      </c>
      <c r="H5819" s="12">
        <f ca="1"/>
        <v>0.58207735245265724</v>
      </c>
      <c r="I5819" s="12">
        <v>0.58140000000000003</v>
      </c>
    </row>
    <row r="5820" spans="6:9" x14ac:dyDescent="0.3">
      <c r="F5820" s="2">
        <v>5815</v>
      </c>
      <c r="G5820" s="12">
        <f ca="1"/>
        <v>22.07266531106303</v>
      </c>
      <c r="H5820" s="12">
        <f ca="1"/>
        <v>0.5820862206463524</v>
      </c>
      <c r="I5820" s="12">
        <v>0.58150000000000002</v>
      </c>
    </row>
    <row r="5821" spans="6:9" x14ac:dyDescent="0.3">
      <c r="F5821" s="2">
        <v>5816</v>
      </c>
      <c r="G5821" s="12">
        <f ca="1"/>
        <v>22.074126051167216</v>
      </c>
      <c r="H5821" s="12">
        <f ca="1"/>
        <v>0.58214326484561818</v>
      </c>
      <c r="I5821" s="12">
        <v>0.58160000000000001</v>
      </c>
    </row>
    <row r="5822" spans="6:9" x14ac:dyDescent="0.3">
      <c r="F5822" s="2">
        <v>5817</v>
      </c>
      <c r="G5822" s="12">
        <f ca="1"/>
        <v>22.078926685389877</v>
      </c>
      <c r="H5822" s="12">
        <f ca="1"/>
        <v>0.58233072495110028</v>
      </c>
      <c r="I5822" s="12">
        <v>0.58169999999999999</v>
      </c>
    </row>
    <row r="5823" spans="6:9" x14ac:dyDescent="0.3">
      <c r="F5823" s="2">
        <v>5818</v>
      </c>
      <c r="G5823" s="12">
        <f ca="1"/>
        <v>22.079498248292708</v>
      </c>
      <c r="H5823" s="12">
        <f ca="1"/>
        <v>0.58235304267855836</v>
      </c>
      <c r="I5823" s="12">
        <v>0.58179999999999998</v>
      </c>
    </row>
    <row r="5824" spans="6:9" x14ac:dyDescent="0.3">
      <c r="F5824" s="2">
        <v>5819</v>
      </c>
      <c r="G5824" s="12">
        <f ca="1"/>
        <v>22.087449135616342</v>
      </c>
      <c r="H5824" s="12">
        <f ca="1"/>
        <v>0.58266347211653358</v>
      </c>
      <c r="I5824" s="12">
        <v>0.58189999999999997</v>
      </c>
    </row>
    <row r="5825" spans="6:9" x14ac:dyDescent="0.3">
      <c r="F5825" s="2">
        <v>5820</v>
      </c>
      <c r="G5825" s="12">
        <f ca="1"/>
        <v>22.094047340171755</v>
      </c>
      <c r="H5825" s="12">
        <f ca="1"/>
        <v>0.58292104904288422</v>
      </c>
      <c r="I5825" s="12">
        <v>0.58199999999999996</v>
      </c>
    </row>
    <row r="5826" spans="6:9" x14ac:dyDescent="0.3">
      <c r="F5826" s="2">
        <v>5821</v>
      </c>
      <c r="G5826" s="12">
        <f ca="1"/>
        <v>22.094925111311678</v>
      </c>
      <c r="H5826" s="12">
        <f ca="1"/>
        <v>0.58295531228227926</v>
      </c>
      <c r="I5826" s="12">
        <v>0.58209999999999995</v>
      </c>
    </row>
    <row r="5827" spans="6:9" x14ac:dyDescent="0.3">
      <c r="F5827" s="2">
        <v>5822</v>
      </c>
      <c r="G5827" s="12">
        <f ca="1"/>
        <v>22.095113073059494</v>
      </c>
      <c r="H5827" s="12">
        <f ca="1"/>
        <v>0.5829626491676998</v>
      </c>
      <c r="I5827" s="12">
        <v>0.58220000000000005</v>
      </c>
    </row>
    <row r="5828" spans="6:9" x14ac:dyDescent="0.3">
      <c r="F5828" s="2">
        <v>5823</v>
      </c>
      <c r="G5828" s="12">
        <f ca="1"/>
        <v>22.098247376242135</v>
      </c>
      <c r="H5828" s="12">
        <f ca="1"/>
        <v>0.58308498906236572</v>
      </c>
      <c r="I5828" s="12">
        <v>0.58230000000000004</v>
      </c>
    </row>
    <row r="5829" spans="6:9" x14ac:dyDescent="0.3">
      <c r="F5829" s="2">
        <v>5824</v>
      </c>
      <c r="G5829" s="12">
        <f ca="1"/>
        <v>22.104795933857147</v>
      </c>
      <c r="H5829" s="12">
        <f ca="1"/>
        <v>0.58334057001704487</v>
      </c>
      <c r="I5829" s="12">
        <v>0.58240000000000003</v>
      </c>
    </row>
    <row r="5830" spans="6:9" x14ac:dyDescent="0.3">
      <c r="F5830" s="2">
        <v>5825</v>
      </c>
      <c r="G5830" s="12">
        <f ca="1"/>
        <v>22.105506847641109</v>
      </c>
      <c r="H5830" s="12">
        <f ca="1"/>
        <v>0.58336831385439636</v>
      </c>
      <c r="I5830" s="12">
        <v>0.58250000000000002</v>
      </c>
    </row>
    <row r="5831" spans="6:9" x14ac:dyDescent="0.3">
      <c r="F5831" s="2">
        <v>5826</v>
      </c>
      <c r="G5831" s="12">
        <f ca="1"/>
        <v>22.111749695212183</v>
      </c>
      <c r="H5831" s="12">
        <f ca="1"/>
        <v>0.58361192683100005</v>
      </c>
      <c r="I5831" s="12">
        <v>0.58260000000000001</v>
      </c>
    </row>
    <row r="5832" spans="6:9" x14ac:dyDescent="0.3">
      <c r="F5832" s="2">
        <v>5827</v>
      </c>
      <c r="G5832" s="12">
        <f ca="1"/>
        <v>22.112468721227501</v>
      </c>
      <c r="H5832" s="12">
        <f ca="1"/>
        <v>0.58363998312521126</v>
      </c>
      <c r="I5832" s="12">
        <v>0.5827</v>
      </c>
    </row>
    <row r="5833" spans="6:9" x14ac:dyDescent="0.3">
      <c r="F5833" s="2">
        <v>5828</v>
      </c>
      <c r="G5833" s="12">
        <f ca="1"/>
        <v>22.112512910720227</v>
      </c>
      <c r="H5833" s="12">
        <f ca="1"/>
        <v>0.58364170737907961</v>
      </c>
      <c r="I5833" s="12">
        <v>0.58279999999999998</v>
      </c>
    </row>
    <row r="5834" spans="6:9" x14ac:dyDescent="0.3">
      <c r="F5834" s="2">
        <v>5829</v>
      </c>
      <c r="G5834" s="12">
        <f ca="1"/>
        <v>22.112917604116422</v>
      </c>
      <c r="H5834" s="12">
        <f ca="1"/>
        <v>0.58365749825589575</v>
      </c>
      <c r="I5834" s="12">
        <v>0.58289999999999997</v>
      </c>
    </row>
    <row r="5835" spans="6:9" x14ac:dyDescent="0.3">
      <c r="F5835" s="2">
        <v>5830</v>
      </c>
      <c r="G5835" s="12">
        <f ca="1"/>
        <v>22.115802650677054</v>
      </c>
      <c r="H5835" s="12">
        <f ca="1"/>
        <v>0.58377006699815404</v>
      </c>
      <c r="I5835" s="12">
        <v>0.58299999999999996</v>
      </c>
    </row>
    <row r="5836" spans="6:9" x14ac:dyDescent="0.3">
      <c r="F5836" s="2">
        <v>5831</v>
      </c>
      <c r="G5836" s="12">
        <f ca="1"/>
        <v>22.116284920565555</v>
      </c>
      <c r="H5836" s="12">
        <f ca="1"/>
        <v>0.58378888353203617</v>
      </c>
      <c r="I5836" s="12">
        <v>0.58309999999999995</v>
      </c>
    </row>
    <row r="5837" spans="6:9" x14ac:dyDescent="0.3">
      <c r="F5837" s="2">
        <v>5832</v>
      </c>
      <c r="G5837" s="12">
        <f ca="1"/>
        <v>22.11628704636713</v>
      </c>
      <c r="H5837" s="12">
        <f ca="1"/>
        <v>0.58378896647317102</v>
      </c>
      <c r="I5837" s="12">
        <v>0.58320000000000005</v>
      </c>
    </row>
    <row r="5838" spans="6:9" x14ac:dyDescent="0.3">
      <c r="F5838" s="2">
        <v>5833</v>
      </c>
      <c r="G5838" s="12">
        <f ca="1"/>
        <v>22.121427228265549</v>
      </c>
      <c r="H5838" s="12">
        <f ca="1"/>
        <v>0.58398950694005847</v>
      </c>
      <c r="I5838" s="12">
        <v>0.58330000000000004</v>
      </c>
    </row>
    <row r="5839" spans="6:9" x14ac:dyDescent="0.3">
      <c r="F5839" s="2">
        <v>5834</v>
      </c>
      <c r="G5839" s="12">
        <f ca="1"/>
        <v>22.124991116053494</v>
      </c>
      <c r="H5839" s="12">
        <f ca="1"/>
        <v>0.58412853656788322</v>
      </c>
      <c r="I5839" s="12">
        <v>0.58340000000000003</v>
      </c>
    </row>
    <row r="5840" spans="6:9" x14ac:dyDescent="0.3">
      <c r="F5840" s="2">
        <v>5835</v>
      </c>
      <c r="G5840" s="12">
        <f ca="1"/>
        <v>22.125588256748387</v>
      </c>
      <c r="H5840" s="12">
        <f ca="1"/>
        <v>0.58415183039052421</v>
      </c>
      <c r="I5840" s="12">
        <v>0.58350000000000002</v>
      </c>
    </row>
    <row r="5841" spans="6:9" x14ac:dyDescent="0.3">
      <c r="F5841" s="2">
        <v>5836</v>
      </c>
      <c r="G5841" s="12">
        <f ca="1"/>
        <v>22.128613023755321</v>
      </c>
      <c r="H5841" s="12">
        <f ca="1"/>
        <v>0.58426981877471373</v>
      </c>
      <c r="I5841" s="12">
        <v>0.58360000000000001</v>
      </c>
    </row>
    <row r="5842" spans="6:9" x14ac:dyDescent="0.3">
      <c r="F5842" s="2">
        <v>5837</v>
      </c>
      <c r="G5842" s="12">
        <f ca="1"/>
        <v>22.129385314925763</v>
      </c>
      <c r="H5842" s="12">
        <f ca="1"/>
        <v>0.5842999426474409</v>
      </c>
      <c r="I5842" s="12">
        <v>0.5837</v>
      </c>
    </row>
    <row r="5843" spans="6:9" x14ac:dyDescent="0.3">
      <c r="F5843" s="2">
        <v>5838</v>
      </c>
      <c r="G5843" s="12">
        <f ca="1"/>
        <v>22.137356290542659</v>
      </c>
      <c r="H5843" s="12">
        <f ca="1"/>
        <v>0.58461082826688049</v>
      </c>
      <c r="I5843" s="12">
        <v>0.58379999999999999</v>
      </c>
    </row>
    <row r="5844" spans="6:9" x14ac:dyDescent="0.3">
      <c r="F5844" s="2">
        <v>5839</v>
      </c>
      <c r="G5844" s="12">
        <f ca="1"/>
        <v>22.137791480333433</v>
      </c>
      <c r="H5844" s="12">
        <f ca="1"/>
        <v>0.58462780010097326</v>
      </c>
      <c r="I5844" s="12">
        <v>0.58389999999999997</v>
      </c>
    </row>
    <row r="5845" spans="6:9" x14ac:dyDescent="0.3">
      <c r="F5845" s="2">
        <v>5840</v>
      </c>
      <c r="G5845" s="12">
        <f ca="1"/>
        <v>22.13837236191981</v>
      </c>
      <c r="H5845" s="12">
        <f ca="1"/>
        <v>0.58465045347832945</v>
      </c>
      <c r="I5845" s="12">
        <v>0.58399999999999996</v>
      </c>
    </row>
    <row r="5846" spans="6:9" x14ac:dyDescent="0.3">
      <c r="F5846" s="2">
        <v>5841</v>
      </c>
      <c r="G5846" s="12">
        <f ca="1"/>
        <v>22.141300403984978</v>
      </c>
      <c r="H5846" s="12">
        <f ca="1"/>
        <v>0.58476463775854115</v>
      </c>
      <c r="I5846" s="12">
        <v>0.58409999999999995</v>
      </c>
    </row>
    <row r="5847" spans="6:9" x14ac:dyDescent="0.3">
      <c r="F5847" s="2">
        <v>5842</v>
      </c>
      <c r="G5847" s="12">
        <f ca="1"/>
        <v>22.149838341522344</v>
      </c>
      <c r="H5847" s="12">
        <f ca="1"/>
        <v>0.58509754901370226</v>
      </c>
      <c r="I5847" s="12">
        <v>0.58420000000000005</v>
      </c>
    </row>
    <row r="5848" spans="6:9" x14ac:dyDescent="0.3">
      <c r="F5848" s="2">
        <v>5843</v>
      </c>
      <c r="G5848" s="12">
        <f ca="1"/>
        <v>22.151061216967388</v>
      </c>
      <c r="H5848" s="12">
        <f ca="1"/>
        <v>0.58514522636206956</v>
      </c>
      <c r="I5848" s="12">
        <v>0.58430000000000004</v>
      </c>
    </row>
    <row r="5849" spans="6:9" x14ac:dyDescent="0.3">
      <c r="F5849" s="2">
        <v>5844</v>
      </c>
      <c r="G5849" s="12">
        <f ca="1"/>
        <v>22.153618447700524</v>
      </c>
      <c r="H5849" s="12">
        <f ca="1"/>
        <v>0.58524492335912881</v>
      </c>
      <c r="I5849" s="12">
        <v>0.58440000000000003</v>
      </c>
    </row>
    <row r="5850" spans="6:9" x14ac:dyDescent="0.3">
      <c r="F5850" s="2">
        <v>5845</v>
      </c>
      <c r="G5850" s="12">
        <f ca="1"/>
        <v>22.153912205518402</v>
      </c>
      <c r="H5850" s="12">
        <f ca="1"/>
        <v>0.58525637554089238</v>
      </c>
      <c r="I5850" s="12">
        <v>0.58450000000000002</v>
      </c>
    </row>
    <row r="5851" spans="6:9" x14ac:dyDescent="0.3">
      <c r="F5851" s="2">
        <v>5846</v>
      </c>
      <c r="G5851" s="12">
        <f ca="1"/>
        <v>22.157182693959264</v>
      </c>
      <c r="H5851" s="12">
        <f ca="1"/>
        <v>0.58538387099360212</v>
      </c>
      <c r="I5851" s="12">
        <v>0.58460000000000001</v>
      </c>
    </row>
    <row r="5852" spans="6:9" x14ac:dyDescent="0.3">
      <c r="F5852" s="2">
        <v>5847</v>
      </c>
      <c r="G5852" s="12">
        <f ca="1"/>
        <v>22.158213773678025</v>
      </c>
      <c r="H5852" s="12">
        <f ca="1"/>
        <v>0.58542406433626271</v>
      </c>
      <c r="I5852" s="12">
        <v>0.5847</v>
      </c>
    </row>
    <row r="5853" spans="6:9" x14ac:dyDescent="0.3">
      <c r="F5853" s="2">
        <v>5848</v>
      </c>
      <c r="G5853" s="12">
        <f ca="1"/>
        <v>22.15951213161064</v>
      </c>
      <c r="H5853" s="12">
        <f ca="1"/>
        <v>0.58547467538899389</v>
      </c>
      <c r="I5853" s="12">
        <v>0.58479999999999999</v>
      </c>
    </row>
    <row r="5854" spans="6:9" x14ac:dyDescent="0.3">
      <c r="F5854" s="2">
        <v>5849</v>
      </c>
      <c r="G5854" s="12">
        <f ca="1"/>
        <v>22.160917233716781</v>
      </c>
      <c r="H5854" s="12">
        <f ca="1"/>
        <v>0.58552944581377142</v>
      </c>
      <c r="I5854" s="12">
        <v>0.58489999999999998</v>
      </c>
    </row>
    <row r="5855" spans="6:9" x14ac:dyDescent="0.3">
      <c r="F5855" s="2">
        <v>5850</v>
      </c>
      <c r="G5855" s="12">
        <f ca="1"/>
        <v>22.160953808943066</v>
      </c>
      <c r="H5855" s="12">
        <f ca="1"/>
        <v>0.58553087148197891</v>
      </c>
      <c r="I5855" s="12">
        <v>0.58499999999999996</v>
      </c>
    </row>
    <row r="5856" spans="6:9" x14ac:dyDescent="0.3">
      <c r="F5856" s="2">
        <v>5851</v>
      </c>
      <c r="G5856" s="12">
        <f ca="1"/>
        <v>22.162190835114266</v>
      </c>
      <c r="H5856" s="12">
        <f ca="1"/>
        <v>0.58557908894300192</v>
      </c>
      <c r="I5856" s="12">
        <v>0.58509999999999995</v>
      </c>
    </row>
    <row r="5857" spans="6:9" x14ac:dyDescent="0.3">
      <c r="F5857" s="2">
        <v>5852</v>
      </c>
      <c r="G5857" s="12">
        <f ca="1"/>
        <v>22.162901772697445</v>
      </c>
      <c r="H5857" s="12">
        <f ca="1"/>
        <v>0.5856067996594585</v>
      </c>
      <c r="I5857" s="12">
        <v>0.58520000000000005</v>
      </c>
    </row>
    <row r="5858" spans="6:9" x14ac:dyDescent="0.3">
      <c r="F5858" s="2">
        <v>5853</v>
      </c>
      <c r="G5858" s="12">
        <f ca="1"/>
        <v>22.165858866583019</v>
      </c>
      <c r="H5858" s="12">
        <f ca="1"/>
        <v>0.58572205581145464</v>
      </c>
      <c r="I5858" s="12">
        <v>0.58530000000000004</v>
      </c>
    </row>
    <row r="5859" spans="6:9" x14ac:dyDescent="0.3">
      <c r="F5859" s="2">
        <v>5854</v>
      </c>
      <c r="G5859" s="12">
        <f ca="1"/>
        <v>22.170504429347009</v>
      </c>
      <c r="H5859" s="12">
        <f ca="1"/>
        <v>0.58590310704005244</v>
      </c>
      <c r="I5859" s="12">
        <v>0.58540000000000003</v>
      </c>
    </row>
    <row r="5860" spans="6:9" x14ac:dyDescent="0.3">
      <c r="F5860" s="2">
        <v>5855</v>
      </c>
      <c r="G5860" s="12">
        <f ca="1"/>
        <v>22.170731331407261</v>
      </c>
      <c r="H5860" s="12">
        <f ca="1"/>
        <v>0.58591194961143622</v>
      </c>
      <c r="I5860" s="12">
        <v>0.58550000000000002</v>
      </c>
    </row>
    <row r="5861" spans="6:9" x14ac:dyDescent="0.3">
      <c r="F5861" s="2">
        <v>5856</v>
      </c>
      <c r="G5861" s="12">
        <f ca="1"/>
        <v>22.176187694083438</v>
      </c>
      <c r="H5861" s="12">
        <f ca="1"/>
        <v>0.5861245756680955</v>
      </c>
      <c r="I5861" s="12">
        <v>0.58560000000000001</v>
      </c>
    </row>
    <row r="5862" spans="6:9" x14ac:dyDescent="0.3">
      <c r="F5862" s="2">
        <v>5857</v>
      </c>
      <c r="G5862" s="12">
        <f ca="1"/>
        <v>22.184579619892652</v>
      </c>
      <c r="H5862" s="12">
        <f ca="1"/>
        <v>0.58645154668095412</v>
      </c>
      <c r="I5862" s="12">
        <v>0.5857</v>
      </c>
    </row>
    <row r="5863" spans="6:9" x14ac:dyDescent="0.3">
      <c r="F5863" s="2">
        <v>5858</v>
      </c>
      <c r="G5863" s="12">
        <f ca="1"/>
        <v>22.191788112618038</v>
      </c>
      <c r="H5863" s="12">
        <f ca="1"/>
        <v>0.5867323601278378</v>
      </c>
      <c r="I5863" s="12">
        <v>0.58579999999999999</v>
      </c>
    </row>
    <row r="5864" spans="6:9" x14ac:dyDescent="0.3">
      <c r="F5864" s="2">
        <v>5859</v>
      </c>
      <c r="G5864" s="12">
        <f ca="1"/>
        <v>22.194026928922323</v>
      </c>
      <c r="H5864" s="12">
        <f ca="1"/>
        <v>0.58681956622535947</v>
      </c>
      <c r="I5864" s="12">
        <v>0.58589999999999998</v>
      </c>
    </row>
    <row r="5865" spans="6:9" x14ac:dyDescent="0.3">
      <c r="F5865" s="2">
        <v>5860</v>
      </c>
      <c r="G5865" s="12">
        <f ca="1"/>
        <v>22.194848734078594</v>
      </c>
      <c r="H5865" s="12">
        <f ca="1"/>
        <v>0.58685157600153737</v>
      </c>
      <c r="I5865" s="12">
        <v>0.58599999999999997</v>
      </c>
    </row>
    <row r="5866" spans="6:9" x14ac:dyDescent="0.3">
      <c r="F5866" s="2">
        <v>5861</v>
      </c>
      <c r="G5866" s="12">
        <f ca="1"/>
        <v>22.196467785766842</v>
      </c>
      <c r="H5866" s="12">
        <f ca="1"/>
        <v>0.58691463728786042</v>
      </c>
      <c r="I5866" s="12">
        <v>0.58609999999999995</v>
      </c>
    </row>
    <row r="5867" spans="6:9" x14ac:dyDescent="0.3">
      <c r="F5867" s="2">
        <v>5862</v>
      </c>
      <c r="G5867" s="12">
        <f ca="1"/>
        <v>22.197877774980427</v>
      </c>
      <c r="H5867" s="12">
        <f ca="1"/>
        <v>0.58696955385965754</v>
      </c>
      <c r="I5867" s="12">
        <v>0.58620000000000005</v>
      </c>
    </row>
    <row r="5868" spans="6:9" x14ac:dyDescent="0.3">
      <c r="F5868" s="2">
        <v>5863</v>
      </c>
      <c r="G5868" s="12">
        <f ca="1"/>
        <v>22.199630843473663</v>
      </c>
      <c r="H5868" s="12">
        <f ca="1"/>
        <v>0.58703783037965751</v>
      </c>
      <c r="I5868" s="12">
        <v>0.58630000000000004</v>
      </c>
    </row>
    <row r="5869" spans="6:9" x14ac:dyDescent="0.3">
      <c r="F5869" s="2">
        <v>5864</v>
      </c>
      <c r="G5869" s="12">
        <f ca="1"/>
        <v>22.199888484622477</v>
      </c>
      <c r="H5869" s="12">
        <f ca="1"/>
        <v>0.5870478644720043</v>
      </c>
      <c r="I5869" s="12">
        <v>0.58640000000000003</v>
      </c>
    </row>
    <row r="5870" spans="6:9" x14ac:dyDescent="0.3">
      <c r="F5870" s="2">
        <v>5865</v>
      </c>
      <c r="G5870" s="12">
        <f ca="1"/>
        <v>22.200948257461615</v>
      </c>
      <c r="H5870" s="12">
        <f ca="1"/>
        <v>0.5870891377860028</v>
      </c>
      <c r="I5870" s="12">
        <v>0.58650000000000002</v>
      </c>
    </row>
    <row r="5871" spans="6:9" x14ac:dyDescent="0.3">
      <c r="F5871" s="2">
        <v>5866</v>
      </c>
      <c r="G5871" s="12">
        <f ca="1"/>
        <v>22.202941168906378</v>
      </c>
      <c r="H5871" s="12">
        <f ca="1"/>
        <v>0.58716674997441531</v>
      </c>
      <c r="I5871" s="12">
        <v>0.58660000000000001</v>
      </c>
    </row>
    <row r="5872" spans="6:9" x14ac:dyDescent="0.3">
      <c r="F5872" s="2">
        <v>5867</v>
      </c>
      <c r="G5872" s="12">
        <f ca="1"/>
        <v>22.205446563070723</v>
      </c>
      <c r="H5872" s="12">
        <f ca="1"/>
        <v>0.58726431550607261</v>
      </c>
      <c r="I5872" s="12">
        <v>0.5867</v>
      </c>
    </row>
    <row r="5873" spans="6:9" x14ac:dyDescent="0.3">
      <c r="F5873" s="2">
        <v>5868</v>
      </c>
      <c r="G5873" s="12">
        <f ca="1"/>
        <v>22.207327360387779</v>
      </c>
      <c r="H5873" s="12">
        <f ca="1"/>
        <v>0.58733755431854773</v>
      </c>
      <c r="I5873" s="12">
        <v>0.58679999999999999</v>
      </c>
    </row>
    <row r="5874" spans="6:9" x14ac:dyDescent="0.3">
      <c r="F5874" s="2">
        <v>5869</v>
      </c>
      <c r="G5874" s="12">
        <f ca="1"/>
        <v>22.208985545637603</v>
      </c>
      <c r="H5874" s="12">
        <f ca="1"/>
        <v>0.58740212202203645</v>
      </c>
      <c r="I5874" s="12">
        <v>0.58689999999999998</v>
      </c>
    </row>
    <row r="5875" spans="6:9" x14ac:dyDescent="0.3">
      <c r="F5875" s="2">
        <v>5870</v>
      </c>
      <c r="G5875" s="12">
        <f ca="1"/>
        <v>22.212056724284512</v>
      </c>
      <c r="H5875" s="12">
        <f ca="1"/>
        <v>0.5875217036948972</v>
      </c>
      <c r="I5875" s="12">
        <v>0.58699999999999997</v>
      </c>
    </row>
    <row r="5876" spans="6:9" x14ac:dyDescent="0.3">
      <c r="F5876" s="2">
        <v>5871</v>
      </c>
      <c r="G5876" s="12">
        <f ca="1"/>
        <v>22.213543406086274</v>
      </c>
      <c r="H5876" s="12">
        <f ca="1"/>
        <v>0.58757958730737903</v>
      </c>
      <c r="I5876" s="12">
        <v>0.58709999999999996</v>
      </c>
    </row>
    <row r="5877" spans="6:9" x14ac:dyDescent="0.3">
      <c r="F5877" s="2">
        <v>5872</v>
      </c>
      <c r="G5877" s="12">
        <f ca="1"/>
        <v>22.216413793871705</v>
      </c>
      <c r="H5877" s="12">
        <f ca="1"/>
        <v>0.58769133978892496</v>
      </c>
      <c r="I5877" s="12">
        <v>0.58720000000000006</v>
      </c>
    </row>
    <row r="5878" spans="6:9" x14ac:dyDescent="0.3">
      <c r="F5878" s="2">
        <v>5873</v>
      </c>
      <c r="G5878" s="12">
        <f ca="1"/>
        <v>22.217300437048834</v>
      </c>
      <c r="H5878" s="12">
        <f ca="1"/>
        <v>0.58772585792663046</v>
      </c>
      <c r="I5878" s="12">
        <v>0.58730000000000004</v>
      </c>
    </row>
    <row r="5879" spans="6:9" x14ac:dyDescent="0.3">
      <c r="F5879" s="2">
        <v>5874</v>
      </c>
      <c r="G5879" s="12">
        <f ca="1"/>
        <v>22.219697840681089</v>
      </c>
      <c r="H5879" s="12">
        <f ca="1"/>
        <v>0.58781918846789649</v>
      </c>
      <c r="I5879" s="12">
        <v>0.58740000000000003</v>
      </c>
    </row>
    <row r="5880" spans="6:9" x14ac:dyDescent="0.3">
      <c r="F5880" s="2">
        <v>5875</v>
      </c>
      <c r="G5880" s="12">
        <f ca="1"/>
        <v>22.222205230403937</v>
      </c>
      <c r="H5880" s="12">
        <f ca="1"/>
        <v>0.58791679542337727</v>
      </c>
      <c r="I5880" s="12">
        <v>0.58750000000000002</v>
      </c>
    </row>
    <row r="5881" spans="6:9" x14ac:dyDescent="0.3">
      <c r="F5881" s="2">
        <v>5876</v>
      </c>
      <c r="G5881" s="12">
        <f ca="1"/>
        <v>22.228508852202939</v>
      </c>
      <c r="H5881" s="12">
        <f ca="1"/>
        <v>0.58816215692864526</v>
      </c>
      <c r="I5881" s="12">
        <v>0.58760000000000001</v>
      </c>
    </row>
    <row r="5882" spans="6:9" x14ac:dyDescent="0.3">
      <c r="F5882" s="2">
        <v>5877</v>
      </c>
      <c r="G5882" s="12">
        <f ca="1"/>
        <v>22.228885121829126</v>
      </c>
      <c r="H5882" s="12">
        <f ca="1"/>
        <v>0.588176801715798</v>
      </c>
      <c r="I5882" s="12">
        <v>0.5877</v>
      </c>
    </row>
    <row r="5883" spans="6:9" x14ac:dyDescent="0.3">
      <c r="F5883" s="2">
        <v>5878</v>
      </c>
      <c r="G5883" s="12">
        <f ca="1"/>
        <v>22.239786561212117</v>
      </c>
      <c r="H5883" s="12">
        <f ca="1"/>
        <v>0.58860104301419858</v>
      </c>
      <c r="I5883" s="12">
        <v>0.58779999999999999</v>
      </c>
    </row>
    <row r="5884" spans="6:9" x14ac:dyDescent="0.3">
      <c r="F5884" s="2">
        <v>5879</v>
      </c>
      <c r="G5884" s="12">
        <f ca="1"/>
        <v>22.239806240934133</v>
      </c>
      <c r="H5884" s="12">
        <f ca="1"/>
        <v>0.58860180877811308</v>
      </c>
      <c r="I5884" s="12">
        <v>0.58789999999999998</v>
      </c>
    </row>
    <row r="5885" spans="6:9" x14ac:dyDescent="0.3">
      <c r="F5885" s="2">
        <v>5880</v>
      </c>
      <c r="G5885" s="12">
        <f ca="1"/>
        <v>22.240558806431402</v>
      </c>
      <c r="H5885" s="12">
        <f ca="1"/>
        <v>0.58863109183933293</v>
      </c>
      <c r="I5885" s="12">
        <v>0.58799999999999997</v>
      </c>
    </row>
    <row r="5886" spans="6:9" x14ac:dyDescent="0.3">
      <c r="F5886" s="2">
        <v>5881</v>
      </c>
      <c r="G5886" s="12">
        <f ca="1"/>
        <v>22.245455815811841</v>
      </c>
      <c r="H5886" s="12">
        <f ca="1"/>
        <v>0.58882162717838415</v>
      </c>
      <c r="I5886" s="12">
        <v>0.58809999999999996</v>
      </c>
    </row>
    <row r="5887" spans="6:9" x14ac:dyDescent="0.3">
      <c r="F5887" s="2">
        <v>5882</v>
      </c>
      <c r="G5887" s="12">
        <f ca="1"/>
        <v>22.248800316418333</v>
      </c>
      <c r="H5887" s="12">
        <f ca="1"/>
        <v>0.58895174464722722</v>
      </c>
      <c r="I5887" s="12">
        <v>0.58819999999999995</v>
      </c>
    </row>
    <row r="5888" spans="6:9" x14ac:dyDescent="0.3">
      <c r="F5888" s="2">
        <v>5883</v>
      </c>
      <c r="G5888" s="12">
        <f ca="1"/>
        <v>22.25080673263086</v>
      </c>
      <c r="H5888" s="12">
        <f ca="1"/>
        <v>0.58902979936681255</v>
      </c>
      <c r="I5888" s="12">
        <v>0.58830000000000005</v>
      </c>
    </row>
    <row r="5889" spans="6:9" x14ac:dyDescent="0.3">
      <c r="F5889" s="2">
        <v>5884</v>
      </c>
      <c r="G5889" s="12">
        <f ca="1"/>
        <v>22.254738995393616</v>
      </c>
      <c r="H5889" s="12">
        <f ca="1"/>
        <v>0.58918276418891402</v>
      </c>
      <c r="I5889" s="12">
        <v>0.58840000000000003</v>
      </c>
    </row>
    <row r="5890" spans="6:9" x14ac:dyDescent="0.3">
      <c r="F5890" s="2">
        <v>5885</v>
      </c>
      <c r="G5890" s="12">
        <f ca="1"/>
        <v>22.255794769834203</v>
      </c>
      <c r="H5890" s="12">
        <f ca="1"/>
        <v>0.58922383144708945</v>
      </c>
      <c r="I5890" s="12">
        <v>0.58850000000000002</v>
      </c>
    </row>
    <row r="5891" spans="6:9" x14ac:dyDescent="0.3">
      <c r="F5891" s="2">
        <v>5886</v>
      </c>
      <c r="G5891" s="12">
        <f ca="1"/>
        <v>22.268975161729145</v>
      </c>
      <c r="H5891" s="12">
        <f ca="1"/>
        <v>0.58973643647576957</v>
      </c>
      <c r="I5891" s="12">
        <v>0.58860000000000001</v>
      </c>
    </row>
    <row r="5892" spans="6:9" x14ac:dyDescent="0.3">
      <c r="F5892" s="2">
        <v>5887</v>
      </c>
      <c r="G5892" s="12">
        <f ca="1"/>
        <v>22.269465061972756</v>
      </c>
      <c r="H5892" s="12">
        <f ca="1"/>
        <v>0.58975548646802944</v>
      </c>
      <c r="I5892" s="12">
        <v>0.5887</v>
      </c>
    </row>
    <row r="5893" spans="6:9" x14ac:dyDescent="0.3">
      <c r="F5893" s="2">
        <v>5888</v>
      </c>
      <c r="G5893" s="12">
        <f ca="1"/>
        <v>22.270412343926651</v>
      </c>
      <c r="H5893" s="12">
        <f ca="1"/>
        <v>0.58979232135250514</v>
      </c>
      <c r="I5893" s="12">
        <v>0.58879999999999999</v>
      </c>
    </row>
    <row r="5894" spans="6:9" x14ac:dyDescent="0.3">
      <c r="F5894" s="2">
        <v>5889</v>
      </c>
      <c r="G5894" s="12">
        <f ca="1"/>
        <v>22.273925277452044</v>
      </c>
      <c r="H5894" s="12">
        <f ca="1"/>
        <v>0.58992891419097448</v>
      </c>
      <c r="I5894" s="12">
        <v>0.58889999999999998</v>
      </c>
    </row>
    <row r="5895" spans="6:9" x14ac:dyDescent="0.3">
      <c r="F5895" s="2">
        <v>5890</v>
      </c>
      <c r="G5895" s="12">
        <f ca="1"/>
        <v>22.277961143810845</v>
      </c>
      <c r="H5895" s="12">
        <f ca="1"/>
        <v>0.59008582664314346</v>
      </c>
      <c r="I5895" s="12">
        <v>0.58899999999999997</v>
      </c>
    </row>
    <row r="5896" spans="6:9" x14ac:dyDescent="0.3">
      <c r="F5896" s="2">
        <v>5891</v>
      </c>
      <c r="G5896" s="12">
        <f ca="1"/>
        <v>22.284717622814735</v>
      </c>
      <c r="H5896" s="12">
        <f ca="1"/>
        <v>0.59034848276774743</v>
      </c>
      <c r="I5896" s="12">
        <v>0.58909999999999996</v>
      </c>
    </row>
    <row r="5897" spans="6:9" x14ac:dyDescent="0.3">
      <c r="F5897" s="2">
        <v>5892</v>
      </c>
      <c r="G5897" s="12">
        <f ca="1"/>
        <v>22.287305152579194</v>
      </c>
      <c r="H5897" s="12">
        <f ca="1"/>
        <v>0.59044906146726928</v>
      </c>
      <c r="I5897" s="12">
        <v>0.58919999999999995</v>
      </c>
    </row>
    <row r="5898" spans="6:9" x14ac:dyDescent="0.3">
      <c r="F5898" s="2">
        <v>5893</v>
      </c>
      <c r="G5898" s="12">
        <f ca="1"/>
        <v>22.291084623568409</v>
      </c>
      <c r="H5898" s="12">
        <f ca="1"/>
        <v>0.59059596085116928</v>
      </c>
      <c r="I5898" s="12">
        <v>0.58930000000000005</v>
      </c>
    </row>
    <row r="5899" spans="6:9" x14ac:dyDescent="0.3">
      <c r="F5899" s="2">
        <v>5894</v>
      </c>
      <c r="G5899" s="12">
        <f ca="1"/>
        <v>22.29717600385818</v>
      </c>
      <c r="H5899" s="12">
        <f ca="1"/>
        <v>0.59083269201484656</v>
      </c>
      <c r="I5899" s="12">
        <v>0.58940000000000003</v>
      </c>
    </row>
    <row r="5900" spans="6:9" x14ac:dyDescent="0.3">
      <c r="F5900" s="2">
        <v>5895</v>
      </c>
      <c r="G5900" s="12">
        <f ca="1"/>
        <v>22.31065251893952</v>
      </c>
      <c r="H5900" s="12">
        <f ca="1"/>
        <v>0.5913563158181252</v>
      </c>
      <c r="I5900" s="12">
        <v>0.58950000000000002</v>
      </c>
    </row>
    <row r="5901" spans="6:9" x14ac:dyDescent="0.3">
      <c r="F5901" s="2">
        <v>5896</v>
      </c>
      <c r="G5901" s="12">
        <f ca="1"/>
        <v>22.311260602507549</v>
      </c>
      <c r="H5901" s="12">
        <f ca="1"/>
        <v>0.59137993877970296</v>
      </c>
      <c r="I5901" s="12">
        <v>0.58960000000000001</v>
      </c>
    </row>
    <row r="5902" spans="6:9" x14ac:dyDescent="0.3">
      <c r="F5902" s="2">
        <v>5897</v>
      </c>
      <c r="G5902" s="12">
        <f ca="1"/>
        <v>22.312917804476019</v>
      </c>
      <c r="H5902" s="12">
        <f ca="1"/>
        <v>0.59144431642967876</v>
      </c>
      <c r="I5902" s="12">
        <v>0.5897</v>
      </c>
    </row>
    <row r="5903" spans="6:9" x14ac:dyDescent="0.3">
      <c r="F5903" s="2">
        <v>5898</v>
      </c>
      <c r="G5903" s="12">
        <f ca="1"/>
        <v>22.31299436335371</v>
      </c>
      <c r="H5903" s="12">
        <f ca="1"/>
        <v>0.59144729046766509</v>
      </c>
      <c r="I5903" s="12">
        <v>0.58979999999999999</v>
      </c>
    </row>
    <row r="5904" spans="6:9" x14ac:dyDescent="0.3">
      <c r="F5904" s="2">
        <v>5899</v>
      </c>
      <c r="G5904" s="12">
        <f ca="1"/>
        <v>22.313912046285445</v>
      </c>
      <c r="H5904" s="12">
        <f ca="1"/>
        <v>0.59148293874939695</v>
      </c>
      <c r="I5904" s="12">
        <v>0.58989999999999998</v>
      </c>
    </row>
    <row r="5905" spans="6:9" x14ac:dyDescent="0.3">
      <c r="F5905" s="2">
        <v>5900</v>
      </c>
      <c r="G5905" s="12">
        <f ca="1"/>
        <v>22.314743512658566</v>
      </c>
      <c r="H5905" s="12">
        <f ca="1"/>
        <v>0.59151523721033739</v>
      </c>
      <c r="I5905" s="12">
        <v>0.59</v>
      </c>
    </row>
    <row r="5906" spans="6:9" x14ac:dyDescent="0.3">
      <c r="F5906" s="2">
        <v>5901</v>
      </c>
      <c r="G5906" s="12">
        <f ca="1"/>
        <v>22.318013327183042</v>
      </c>
      <c r="H5906" s="12">
        <f ca="1"/>
        <v>0.59164224769926888</v>
      </c>
      <c r="I5906" s="12">
        <v>0.59009999999999996</v>
      </c>
    </row>
    <row r="5907" spans="6:9" x14ac:dyDescent="0.3">
      <c r="F5907" s="2">
        <v>5902</v>
      </c>
      <c r="G5907" s="12">
        <f ca="1"/>
        <v>22.31923856224212</v>
      </c>
      <c r="H5907" s="12">
        <f ca="1"/>
        <v>0.59168983742626313</v>
      </c>
      <c r="I5907" s="12">
        <v>0.59019999999999995</v>
      </c>
    </row>
    <row r="5908" spans="6:9" x14ac:dyDescent="0.3">
      <c r="F5908" s="2">
        <v>5903</v>
      </c>
      <c r="G5908" s="12">
        <f ca="1"/>
        <v>22.323872878696225</v>
      </c>
      <c r="H5908" s="12">
        <f ca="1"/>
        <v>0.59186982805456423</v>
      </c>
      <c r="I5908" s="12">
        <v>0.59030000000000005</v>
      </c>
    </row>
    <row r="5909" spans="6:9" x14ac:dyDescent="0.3">
      <c r="F5909" s="2">
        <v>5904</v>
      </c>
      <c r="G5909" s="12">
        <f ca="1"/>
        <v>22.326264711504479</v>
      </c>
      <c r="H5909" s="12">
        <f ca="1"/>
        <v>0.59196271603066908</v>
      </c>
      <c r="I5909" s="12">
        <v>0.59040000000000004</v>
      </c>
    </row>
    <row r="5910" spans="6:9" x14ac:dyDescent="0.3">
      <c r="F5910" s="2">
        <v>5905</v>
      </c>
      <c r="G5910" s="12">
        <f ca="1"/>
        <v>22.33650343131729</v>
      </c>
      <c r="H5910" s="12">
        <f ca="1"/>
        <v>0.59236028302472699</v>
      </c>
      <c r="I5910" s="12">
        <v>0.59050000000000002</v>
      </c>
    </row>
    <row r="5911" spans="6:9" x14ac:dyDescent="0.3">
      <c r="F5911" s="2">
        <v>5906</v>
      </c>
      <c r="G5911" s="12">
        <f ca="1"/>
        <v>22.336843392948968</v>
      </c>
      <c r="H5911" s="12">
        <f ca="1"/>
        <v>0.59237348201928119</v>
      </c>
      <c r="I5911" s="12">
        <v>0.59060000000000001</v>
      </c>
    </row>
    <row r="5912" spans="6:9" x14ac:dyDescent="0.3">
      <c r="F5912" s="2">
        <v>5907</v>
      </c>
      <c r="G5912" s="12">
        <f ca="1"/>
        <v>22.337644553796157</v>
      </c>
      <c r="H5912" s="12">
        <f ca="1"/>
        <v>0.59240458663626328</v>
      </c>
      <c r="I5912" s="12">
        <v>0.5907</v>
      </c>
    </row>
    <row r="5913" spans="6:9" x14ac:dyDescent="0.3">
      <c r="F5913" s="2">
        <v>5908</v>
      </c>
      <c r="G5913" s="12">
        <f ca="1"/>
        <v>22.33828306796913</v>
      </c>
      <c r="H5913" s="12">
        <f ca="1"/>
        <v>0.59242937616999258</v>
      </c>
      <c r="I5913" s="12">
        <v>0.59079999999999999</v>
      </c>
    </row>
    <row r="5914" spans="6:9" x14ac:dyDescent="0.3">
      <c r="F5914" s="2">
        <v>5909</v>
      </c>
      <c r="G5914" s="12">
        <f ca="1"/>
        <v>22.338464738031373</v>
      </c>
      <c r="H5914" s="12">
        <f ca="1"/>
        <v>0.59243642922072692</v>
      </c>
      <c r="I5914" s="12">
        <v>0.59089999999999998</v>
      </c>
    </row>
    <row r="5915" spans="6:9" x14ac:dyDescent="0.3">
      <c r="F5915" s="2">
        <v>5910</v>
      </c>
      <c r="G5915" s="12">
        <f ca="1"/>
        <v>22.341481874466009</v>
      </c>
      <c r="H5915" s="12">
        <f ca="1"/>
        <v>0.592553560343408</v>
      </c>
      <c r="I5915" s="12">
        <v>0.59099999999999997</v>
      </c>
    </row>
    <row r="5916" spans="6:9" x14ac:dyDescent="0.3">
      <c r="F5916" s="2">
        <v>5911</v>
      </c>
      <c r="G5916" s="12">
        <f ca="1"/>
        <v>22.346003975350275</v>
      </c>
      <c r="H5916" s="12">
        <f ca="1"/>
        <v>0.59272910158924708</v>
      </c>
      <c r="I5916" s="12">
        <v>0.59109999999999996</v>
      </c>
    </row>
    <row r="5917" spans="6:9" x14ac:dyDescent="0.3">
      <c r="F5917" s="2">
        <v>5912</v>
      </c>
      <c r="G5917" s="12">
        <f ca="1"/>
        <v>22.346736133415781</v>
      </c>
      <c r="H5917" s="12">
        <f ca="1"/>
        <v>0.59275752112426394</v>
      </c>
      <c r="I5917" s="12">
        <v>0.59119999999999995</v>
      </c>
    </row>
    <row r="5918" spans="6:9" x14ac:dyDescent="0.3">
      <c r="F5918" s="2">
        <v>5913</v>
      </c>
      <c r="G5918" s="12">
        <f ca="1"/>
        <v>22.349449882605057</v>
      </c>
      <c r="H5918" s="12">
        <f ca="1"/>
        <v>0.59286285406754891</v>
      </c>
      <c r="I5918" s="12">
        <v>0.59130000000000005</v>
      </c>
    </row>
    <row r="5919" spans="6:9" x14ac:dyDescent="0.3">
      <c r="F5919" s="2">
        <v>5914</v>
      </c>
      <c r="G5919" s="12">
        <f ca="1"/>
        <v>22.360016609562926</v>
      </c>
      <c r="H5919" s="12">
        <f ca="1"/>
        <v>0.59327293258537672</v>
      </c>
      <c r="I5919" s="12">
        <v>0.59140000000000004</v>
      </c>
    </row>
    <row r="5920" spans="6:9" x14ac:dyDescent="0.3">
      <c r="F5920" s="2">
        <v>5915</v>
      </c>
      <c r="G5920" s="12">
        <f ca="1"/>
        <v>22.362381098589573</v>
      </c>
      <c r="H5920" s="12">
        <f ca="1"/>
        <v>0.59336468077356752</v>
      </c>
      <c r="I5920" s="12">
        <v>0.59150000000000003</v>
      </c>
    </row>
    <row r="5921" spans="6:9" x14ac:dyDescent="0.3">
      <c r="F5921" s="2">
        <v>5916</v>
      </c>
      <c r="G5921" s="12">
        <f ca="1"/>
        <v>22.366678562840129</v>
      </c>
      <c r="H5921" s="12">
        <f ca="1"/>
        <v>0.59353142016308258</v>
      </c>
      <c r="I5921" s="12">
        <v>0.59160000000000001</v>
      </c>
    </row>
    <row r="5922" spans="6:9" x14ac:dyDescent="0.3">
      <c r="F5922" s="2">
        <v>5917</v>
      </c>
      <c r="G5922" s="12">
        <f ca="1"/>
        <v>22.368224401436922</v>
      </c>
      <c r="H5922" s="12">
        <f ca="1"/>
        <v>0.59359139374623338</v>
      </c>
      <c r="I5922" s="12">
        <v>0.5917</v>
      </c>
    </row>
    <row r="5923" spans="6:9" x14ac:dyDescent="0.3">
      <c r="F5923" s="2">
        <v>5918</v>
      </c>
      <c r="G5923" s="12">
        <f ca="1"/>
        <v>22.370573118420154</v>
      </c>
      <c r="H5923" s="12">
        <f ca="1"/>
        <v>0.59368251222574964</v>
      </c>
      <c r="I5923" s="12">
        <v>0.59179999999999999</v>
      </c>
    </row>
    <row r="5924" spans="6:9" x14ac:dyDescent="0.3">
      <c r="F5924" s="2">
        <v>5919</v>
      </c>
      <c r="G5924" s="12">
        <f ca="1"/>
        <v>22.372830140204186</v>
      </c>
      <c r="H5924" s="12">
        <f ca="1"/>
        <v>0.593770068599492</v>
      </c>
      <c r="I5924" s="12">
        <v>0.59189999999999998</v>
      </c>
    </row>
    <row r="5925" spans="6:9" x14ac:dyDescent="0.3">
      <c r="F5925" s="2">
        <v>5920</v>
      </c>
      <c r="G5925" s="12">
        <f ca="1"/>
        <v>22.373932757873121</v>
      </c>
      <c r="H5925" s="12">
        <f ca="1"/>
        <v>0.59381284060533002</v>
      </c>
      <c r="I5925" s="12">
        <v>0.59199999999999997</v>
      </c>
    </row>
    <row r="5926" spans="6:9" x14ac:dyDescent="0.3">
      <c r="F5926" s="2">
        <v>5921</v>
      </c>
      <c r="G5926" s="12">
        <f ca="1"/>
        <v>22.374902668816894</v>
      </c>
      <c r="H5926" s="12">
        <f ca="1"/>
        <v>0.59385046381324402</v>
      </c>
      <c r="I5926" s="12">
        <v>0.59209999999999996</v>
      </c>
    </row>
    <row r="5927" spans="6:9" x14ac:dyDescent="0.3">
      <c r="F5927" s="2">
        <v>5922</v>
      </c>
      <c r="G5927" s="12">
        <f ca="1"/>
        <v>22.377700941597467</v>
      </c>
      <c r="H5927" s="12">
        <f ca="1"/>
        <v>0.59395900499131171</v>
      </c>
      <c r="I5927" s="12">
        <v>0.59219999999999995</v>
      </c>
    </row>
    <row r="5928" spans="6:9" x14ac:dyDescent="0.3">
      <c r="F5928" s="2">
        <v>5923</v>
      </c>
      <c r="G5928" s="12">
        <f ca="1"/>
        <v>22.377902005758287</v>
      </c>
      <c r="H5928" s="12">
        <f ca="1"/>
        <v>0.59396680371681398</v>
      </c>
      <c r="I5928" s="12">
        <v>0.59230000000000005</v>
      </c>
    </row>
    <row r="5929" spans="6:9" x14ac:dyDescent="0.3">
      <c r="F5929" s="2">
        <v>5924</v>
      </c>
      <c r="G5929" s="12">
        <f ca="1"/>
        <v>22.386969426515648</v>
      </c>
      <c r="H5929" s="12">
        <f ca="1"/>
        <v>0.59431846512963249</v>
      </c>
      <c r="I5929" s="12">
        <v>0.59240000000000004</v>
      </c>
    </row>
    <row r="5930" spans="6:9" x14ac:dyDescent="0.3">
      <c r="F5930" s="2">
        <v>5925</v>
      </c>
      <c r="G5930" s="12">
        <f ca="1"/>
        <v>22.393839133456108</v>
      </c>
      <c r="H5930" s="12">
        <f ca="1"/>
        <v>0.59458484193036609</v>
      </c>
      <c r="I5930" s="12">
        <v>0.59250000000000003</v>
      </c>
    </row>
    <row r="5931" spans="6:9" x14ac:dyDescent="0.3">
      <c r="F5931" s="2">
        <v>5926</v>
      </c>
      <c r="G5931" s="12">
        <f ca="1"/>
        <v>22.393998219311865</v>
      </c>
      <c r="H5931" s="12">
        <f ca="1"/>
        <v>0.5945910100554852</v>
      </c>
      <c r="I5931" s="12">
        <v>0.59260000000000002</v>
      </c>
    </row>
    <row r="5932" spans="6:9" x14ac:dyDescent="0.3">
      <c r="F5932" s="2">
        <v>5927</v>
      </c>
      <c r="G5932" s="12">
        <f ca="1"/>
        <v>22.398643426616445</v>
      </c>
      <c r="H5932" s="12">
        <f ca="1"/>
        <v>0.59477110505827557</v>
      </c>
      <c r="I5932" s="12">
        <v>0.5927</v>
      </c>
    </row>
    <row r="5933" spans="6:9" x14ac:dyDescent="0.3">
      <c r="F5933" s="2">
        <v>5928</v>
      </c>
      <c r="G5933" s="12">
        <f ca="1"/>
        <v>22.40309244633611</v>
      </c>
      <c r="H5933" s="12">
        <f ca="1"/>
        <v>0.59494357500310335</v>
      </c>
      <c r="I5933" s="12">
        <v>0.59279999999999999</v>
      </c>
    </row>
    <row r="5934" spans="6:9" x14ac:dyDescent="0.3">
      <c r="F5934" s="2">
        <v>5929</v>
      </c>
      <c r="G5934" s="12">
        <f ca="1"/>
        <v>22.406626461016661</v>
      </c>
      <c r="H5934" s="12">
        <f ca="1"/>
        <v>0.59508056085087002</v>
      </c>
      <c r="I5934" s="12">
        <v>0.59289999999999998</v>
      </c>
    </row>
    <row r="5935" spans="6:9" x14ac:dyDescent="0.3">
      <c r="F5935" s="2">
        <v>5930</v>
      </c>
      <c r="G5935" s="12">
        <f ca="1"/>
        <v>22.411596323383765</v>
      </c>
      <c r="H5935" s="12">
        <f ca="1"/>
        <v>0.59527318341971691</v>
      </c>
      <c r="I5935" s="12">
        <v>0.59299999999999997</v>
      </c>
    </row>
    <row r="5936" spans="6:9" x14ac:dyDescent="0.3">
      <c r="F5936" s="2">
        <v>5931</v>
      </c>
      <c r="G5936" s="12">
        <f ca="1"/>
        <v>22.412537839595547</v>
      </c>
      <c r="H5936" s="12">
        <f ca="1"/>
        <v>0.59530967222182896</v>
      </c>
      <c r="I5936" s="12">
        <v>0.59309999999999996</v>
      </c>
    </row>
    <row r="5937" spans="6:9" x14ac:dyDescent="0.3">
      <c r="F5937" s="2">
        <v>5932</v>
      </c>
      <c r="G5937" s="12">
        <f ca="1"/>
        <v>22.414026093760871</v>
      </c>
      <c r="H5937" s="12">
        <f ca="1"/>
        <v>0.59536734835734251</v>
      </c>
      <c r="I5937" s="12">
        <v>0.59319999999999995</v>
      </c>
    </row>
    <row r="5938" spans="6:9" x14ac:dyDescent="0.3">
      <c r="F5938" s="2">
        <v>5933</v>
      </c>
      <c r="G5938" s="12">
        <f ca="1"/>
        <v>22.41525005670524</v>
      </c>
      <c r="H5938" s="12">
        <f ca="1"/>
        <v>0.5954147805356047</v>
      </c>
      <c r="I5938" s="12">
        <v>0.59330000000000005</v>
      </c>
    </row>
    <row r="5939" spans="6:9" x14ac:dyDescent="0.3">
      <c r="F5939" s="2">
        <v>5934</v>
      </c>
      <c r="G5939" s="12">
        <f ca="1"/>
        <v>22.415900586297731</v>
      </c>
      <c r="H5939" s="12">
        <f ca="1"/>
        <v>0.59543998990639513</v>
      </c>
      <c r="I5939" s="12">
        <v>0.59340000000000004</v>
      </c>
    </row>
    <row r="5940" spans="6:9" x14ac:dyDescent="0.3">
      <c r="F5940" s="2">
        <v>5935</v>
      </c>
      <c r="G5940" s="12">
        <f ca="1"/>
        <v>22.427351672507495</v>
      </c>
      <c r="H5940" s="12">
        <f ca="1"/>
        <v>0.59588367814865228</v>
      </c>
      <c r="I5940" s="12">
        <v>0.59350000000000003</v>
      </c>
    </row>
    <row r="5941" spans="6:9" x14ac:dyDescent="0.3">
      <c r="F5941" s="2">
        <v>5936</v>
      </c>
      <c r="G5941" s="12">
        <f ca="1"/>
        <v>22.428285119510434</v>
      </c>
      <c r="H5941" s="12">
        <f ca="1"/>
        <v>0.59591984040991264</v>
      </c>
      <c r="I5941" s="12">
        <v>0.59360000000000002</v>
      </c>
    </row>
    <row r="5942" spans="6:9" x14ac:dyDescent="0.3">
      <c r="F5942" s="2">
        <v>5937</v>
      </c>
      <c r="G5942" s="12">
        <f ca="1"/>
        <v>22.428858507094123</v>
      </c>
      <c r="H5942" s="12">
        <f ca="1"/>
        <v>0.59594205335978412</v>
      </c>
      <c r="I5942" s="12">
        <v>0.59370000000000001</v>
      </c>
    </row>
    <row r="5943" spans="6:9" x14ac:dyDescent="0.3">
      <c r="F5943" s="2">
        <v>5938</v>
      </c>
      <c r="G5943" s="12">
        <f ca="1"/>
        <v>22.428979873204661</v>
      </c>
      <c r="H5943" s="12">
        <f ca="1"/>
        <v>0.59594675502513939</v>
      </c>
      <c r="I5943" s="12">
        <v>0.59379999999999999</v>
      </c>
    </row>
    <row r="5944" spans="6:9" x14ac:dyDescent="0.3">
      <c r="F5944" s="2">
        <v>5939</v>
      </c>
      <c r="G5944" s="12">
        <f ca="1"/>
        <v>22.432568329701407</v>
      </c>
      <c r="H5944" s="12">
        <f ca="1"/>
        <v>0.59608576384254741</v>
      </c>
      <c r="I5944" s="12">
        <v>0.59389999999999998</v>
      </c>
    </row>
    <row r="5945" spans="6:9" x14ac:dyDescent="0.3">
      <c r="F5945" s="2">
        <v>5940</v>
      </c>
      <c r="G5945" s="12">
        <f ca="1"/>
        <v>22.436337188778133</v>
      </c>
      <c r="H5945" s="12">
        <f ca="1"/>
        <v>0.59623174796270817</v>
      </c>
      <c r="I5945" s="12">
        <v>0.59399999999999997</v>
      </c>
    </row>
    <row r="5946" spans="6:9" x14ac:dyDescent="0.3">
      <c r="F5946" s="2">
        <v>5941</v>
      </c>
      <c r="G5946" s="12">
        <f ca="1"/>
        <v>22.441249198567483</v>
      </c>
      <c r="H5946" s="12">
        <f ca="1"/>
        <v>0.59642199106240801</v>
      </c>
      <c r="I5946" s="12">
        <v>0.59409999999999996</v>
      </c>
    </row>
    <row r="5947" spans="6:9" x14ac:dyDescent="0.3">
      <c r="F5947" s="2">
        <v>5942</v>
      </c>
      <c r="G5947" s="12">
        <f ca="1"/>
        <v>22.443138614862086</v>
      </c>
      <c r="H5947" s="12">
        <f ca="1"/>
        <v>0.59649516243993794</v>
      </c>
      <c r="I5947" s="12">
        <v>0.59419999999999995</v>
      </c>
    </row>
    <row r="5948" spans="6:9" x14ac:dyDescent="0.3">
      <c r="F5948" s="2">
        <v>5943</v>
      </c>
      <c r="G5948" s="12">
        <f ca="1"/>
        <v>22.452366718315893</v>
      </c>
      <c r="H5948" s="12">
        <f ca="1"/>
        <v>0.59685249029189347</v>
      </c>
      <c r="I5948" s="12">
        <v>0.59430000000000005</v>
      </c>
    </row>
    <row r="5949" spans="6:9" x14ac:dyDescent="0.3">
      <c r="F5949" s="2">
        <v>5944</v>
      </c>
      <c r="G5949" s="12">
        <f ca="1"/>
        <v>22.453474141753905</v>
      </c>
      <c r="H5949" s="12">
        <f ca="1"/>
        <v>0.59689536617048278</v>
      </c>
      <c r="I5949" s="12">
        <v>0.59440000000000004</v>
      </c>
    </row>
    <row r="5950" spans="6:9" x14ac:dyDescent="0.3">
      <c r="F5950" s="2">
        <v>5945</v>
      </c>
      <c r="G5950" s="12">
        <f ca="1"/>
        <v>22.458063773939521</v>
      </c>
      <c r="H5950" s="12">
        <f ca="1"/>
        <v>0.59707304953770501</v>
      </c>
      <c r="I5950" s="12">
        <v>0.59450000000000003</v>
      </c>
    </row>
    <row r="5951" spans="6:9" x14ac:dyDescent="0.3">
      <c r="F5951" s="2">
        <v>5946</v>
      </c>
      <c r="G5951" s="12">
        <f ca="1"/>
        <v>22.459706125293771</v>
      </c>
      <c r="H5951" s="12">
        <f ca="1"/>
        <v>0.59713662677433499</v>
      </c>
      <c r="I5951" s="12">
        <v>0.59460000000000002</v>
      </c>
    </row>
    <row r="5952" spans="6:9" x14ac:dyDescent="0.3">
      <c r="F5952" s="2">
        <v>5947</v>
      </c>
      <c r="G5952" s="12">
        <f ca="1"/>
        <v>22.459799407581265</v>
      </c>
      <c r="H5952" s="12">
        <f ca="1"/>
        <v>0.59714023775759117</v>
      </c>
      <c r="I5952" s="12">
        <v>0.59470000000000001</v>
      </c>
    </row>
    <row r="5953" spans="6:9" x14ac:dyDescent="0.3">
      <c r="F5953" s="2">
        <v>5948</v>
      </c>
      <c r="G5953" s="12">
        <f ca="1"/>
        <v>22.459967854048728</v>
      </c>
      <c r="H5953" s="12">
        <f ca="1"/>
        <v>0.59714675834609654</v>
      </c>
      <c r="I5953" s="12">
        <v>0.5948</v>
      </c>
    </row>
    <row r="5954" spans="6:9" x14ac:dyDescent="0.3">
      <c r="F5954" s="2">
        <v>5949</v>
      </c>
      <c r="G5954" s="12">
        <f ca="1"/>
        <v>22.463570408437022</v>
      </c>
      <c r="H5954" s="12">
        <f ca="1"/>
        <v>0.59728620729286241</v>
      </c>
      <c r="I5954" s="12">
        <v>0.59489999999999998</v>
      </c>
    </row>
    <row r="5955" spans="6:9" x14ac:dyDescent="0.3">
      <c r="F5955" s="2">
        <v>5950</v>
      </c>
      <c r="G5955" s="12">
        <f ca="1"/>
        <v>22.466023454788523</v>
      </c>
      <c r="H5955" s="12">
        <f ca="1"/>
        <v>0.59738115358101407</v>
      </c>
      <c r="I5955" s="12">
        <v>0.59499999999999997</v>
      </c>
    </row>
    <row r="5956" spans="6:9" x14ac:dyDescent="0.3">
      <c r="F5956" s="2">
        <v>5951</v>
      </c>
      <c r="G5956" s="12">
        <f ca="1"/>
        <v>22.467700429511122</v>
      </c>
      <c r="H5956" s="12">
        <f ca="1"/>
        <v>0.59744605834791287</v>
      </c>
      <c r="I5956" s="12">
        <v>0.59509999999999996</v>
      </c>
    </row>
    <row r="5957" spans="6:9" x14ac:dyDescent="0.3">
      <c r="F5957" s="2">
        <v>5952</v>
      </c>
      <c r="G5957" s="12">
        <f ca="1"/>
        <v>22.467960416948785</v>
      </c>
      <c r="H5957" s="12">
        <f ca="1"/>
        <v>0.59745612052701969</v>
      </c>
      <c r="I5957" s="12">
        <v>0.59519999999999995</v>
      </c>
    </row>
    <row r="5958" spans="6:9" x14ac:dyDescent="0.3">
      <c r="F5958" s="2">
        <v>5953</v>
      </c>
      <c r="G5958" s="12">
        <f ca="1"/>
        <v>22.469035245451742</v>
      </c>
      <c r="H5958" s="12">
        <f ca="1"/>
        <v>0.59749771845376776</v>
      </c>
      <c r="I5958" s="12">
        <v>0.59530000000000005</v>
      </c>
    </row>
    <row r="5959" spans="6:9" x14ac:dyDescent="0.3">
      <c r="F5959" s="2">
        <v>5954</v>
      </c>
      <c r="G5959" s="12">
        <f ca="1"/>
        <v>22.470057098207398</v>
      </c>
      <c r="H5959" s="12">
        <f ca="1"/>
        <v>0.59753726509168237</v>
      </c>
      <c r="I5959" s="12">
        <v>0.59540000000000004</v>
      </c>
    </row>
    <row r="5960" spans="6:9" x14ac:dyDescent="0.3">
      <c r="F5960" s="2">
        <v>5955</v>
      </c>
      <c r="G5960" s="12">
        <f ca="1"/>
        <v>22.472721389562615</v>
      </c>
      <c r="H5960" s="12">
        <f ca="1"/>
        <v>0.59764037090377409</v>
      </c>
      <c r="I5960" s="12">
        <v>0.59550000000000003</v>
      </c>
    </row>
    <row r="5961" spans="6:9" x14ac:dyDescent="0.3">
      <c r="F5961" s="2">
        <v>5956</v>
      </c>
      <c r="G5961" s="12">
        <f ca="1"/>
        <v>22.473975671730472</v>
      </c>
      <c r="H5961" s="12">
        <f ca="1"/>
        <v>0.59768890820225451</v>
      </c>
      <c r="I5961" s="12">
        <v>0.59560000000000002</v>
      </c>
    </row>
    <row r="5962" spans="6:9" x14ac:dyDescent="0.3">
      <c r="F5962" s="2">
        <v>5957</v>
      </c>
      <c r="G5962" s="12">
        <f ca="1"/>
        <v>22.474299817907337</v>
      </c>
      <c r="H5962" s="12">
        <f ca="1"/>
        <v>0.59770145152972343</v>
      </c>
      <c r="I5962" s="12">
        <v>0.59570000000000001</v>
      </c>
    </row>
    <row r="5963" spans="6:9" x14ac:dyDescent="0.3">
      <c r="F5963" s="2">
        <v>5958</v>
      </c>
      <c r="G5963" s="12">
        <f ca="1"/>
        <v>22.474855152003862</v>
      </c>
      <c r="H5963" s="12">
        <f ca="1"/>
        <v>0.59772294078975219</v>
      </c>
      <c r="I5963" s="12">
        <v>0.5958</v>
      </c>
    </row>
    <row r="5964" spans="6:9" x14ac:dyDescent="0.3">
      <c r="F5964" s="2">
        <v>5959</v>
      </c>
      <c r="G5964" s="12">
        <f ca="1"/>
        <v>22.475571975261772</v>
      </c>
      <c r="H5964" s="12">
        <f ca="1"/>
        <v>0.59775067861189979</v>
      </c>
      <c r="I5964" s="12">
        <v>0.59589999999999999</v>
      </c>
    </row>
    <row r="5965" spans="6:9" x14ac:dyDescent="0.3">
      <c r="F5965" s="2">
        <v>5960</v>
      </c>
      <c r="G5965" s="12">
        <f ca="1"/>
        <v>22.481464296444585</v>
      </c>
      <c r="H5965" s="12">
        <f ca="1"/>
        <v>0.59797866612362949</v>
      </c>
      <c r="I5965" s="12">
        <v>0.59599999999999997</v>
      </c>
    </row>
    <row r="5966" spans="6:9" x14ac:dyDescent="0.3">
      <c r="F5966" s="2">
        <v>5961</v>
      </c>
      <c r="G5966" s="12">
        <f ca="1"/>
        <v>22.482466391277278</v>
      </c>
      <c r="H5966" s="12">
        <f ca="1"/>
        <v>0.59801743616542424</v>
      </c>
      <c r="I5966" s="12">
        <v>0.59609999999999996</v>
      </c>
    </row>
    <row r="5967" spans="6:9" x14ac:dyDescent="0.3">
      <c r="F5967" s="2">
        <v>5962</v>
      </c>
      <c r="G5967" s="12">
        <f ca="1"/>
        <v>22.484708504025132</v>
      </c>
      <c r="H5967" s="12">
        <f ca="1"/>
        <v>0.598104177753358</v>
      </c>
      <c r="I5967" s="12">
        <v>0.59619999999999995</v>
      </c>
    </row>
    <row r="5968" spans="6:9" x14ac:dyDescent="0.3">
      <c r="F5968" s="2">
        <v>5963</v>
      </c>
      <c r="G5968" s="12">
        <f ca="1"/>
        <v>22.493687391680179</v>
      </c>
      <c r="H5968" s="12">
        <f ca="1"/>
        <v>0.59845149931145292</v>
      </c>
      <c r="I5968" s="12">
        <v>0.59630000000000005</v>
      </c>
    </row>
    <row r="5969" spans="6:9" x14ac:dyDescent="0.3">
      <c r="F5969" s="2">
        <v>5964</v>
      </c>
      <c r="G5969" s="12">
        <f ca="1"/>
        <v>22.494244261186239</v>
      </c>
      <c r="H5969" s="12">
        <f ca="1"/>
        <v>0.59847303758847548</v>
      </c>
      <c r="I5969" s="12">
        <v>0.59640000000000004</v>
      </c>
    </row>
    <row r="5970" spans="6:9" x14ac:dyDescent="0.3">
      <c r="F5970" s="2">
        <v>5965</v>
      </c>
      <c r="G5970" s="12">
        <f ca="1"/>
        <v>22.495127873382685</v>
      </c>
      <c r="H5970" s="12">
        <f ca="1"/>
        <v>0.59850721281530772</v>
      </c>
      <c r="I5970" s="12">
        <v>0.59650000000000003</v>
      </c>
    </row>
    <row r="5971" spans="6:9" x14ac:dyDescent="0.3">
      <c r="F5971" s="2">
        <v>5966</v>
      </c>
      <c r="G5971" s="12">
        <f ca="1"/>
        <v>22.495198378867304</v>
      </c>
      <c r="H5971" s="12">
        <f ca="1"/>
        <v>0.59850993970409938</v>
      </c>
      <c r="I5971" s="12">
        <v>0.59660000000000002</v>
      </c>
    </row>
    <row r="5972" spans="6:9" x14ac:dyDescent="0.3">
      <c r="F5972" s="2">
        <v>5967</v>
      </c>
      <c r="G5972" s="12">
        <f ca="1"/>
        <v>22.496334818937868</v>
      </c>
      <c r="H5972" s="12">
        <f ca="1"/>
        <v>0.59855389229793943</v>
      </c>
      <c r="I5972" s="12">
        <v>0.59670000000000001</v>
      </c>
    </row>
    <row r="5973" spans="6:9" x14ac:dyDescent="0.3">
      <c r="F5973" s="2">
        <v>5968</v>
      </c>
      <c r="G5973" s="12">
        <f ca="1"/>
        <v>22.499255428496479</v>
      </c>
      <c r="H5973" s="12">
        <f ca="1"/>
        <v>0.59866684312955409</v>
      </c>
      <c r="I5973" s="12">
        <v>0.5968</v>
      </c>
    </row>
    <row r="5974" spans="6:9" x14ac:dyDescent="0.3">
      <c r="F5974" s="2">
        <v>5969</v>
      </c>
      <c r="G5974" s="12">
        <f ca="1"/>
        <v>22.504179683601841</v>
      </c>
      <c r="H5974" s="12">
        <f ca="1"/>
        <v>0.59885726367488212</v>
      </c>
      <c r="I5974" s="12">
        <v>0.59689999999999999</v>
      </c>
    </row>
    <row r="5975" spans="6:9" x14ac:dyDescent="0.3">
      <c r="F5975" s="2">
        <v>5970</v>
      </c>
      <c r="G5975" s="12">
        <f ca="1"/>
        <v>22.50890994630711</v>
      </c>
      <c r="H5975" s="12">
        <f ca="1"/>
        <v>0.59904016039640773</v>
      </c>
      <c r="I5975" s="12">
        <v>0.59699999999999998</v>
      </c>
    </row>
    <row r="5976" spans="6:9" x14ac:dyDescent="0.3">
      <c r="F5976" s="2">
        <v>5971</v>
      </c>
      <c r="G5976" s="12">
        <f ca="1"/>
        <v>22.509132247388674</v>
      </c>
      <c r="H5976" s="12">
        <f ca="1"/>
        <v>0.59904875518535716</v>
      </c>
      <c r="I5976" s="12">
        <v>0.59709999999999996</v>
      </c>
    </row>
    <row r="5977" spans="6:9" x14ac:dyDescent="0.3">
      <c r="F5977" s="2">
        <v>5972</v>
      </c>
      <c r="G5977" s="12">
        <f ca="1"/>
        <v>22.518188892023641</v>
      </c>
      <c r="H5977" s="12">
        <f ca="1"/>
        <v>0.59939886981195611</v>
      </c>
      <c r="I5977" s="12">
        <v>0.59719999999999995</v>
      </c>
    </row>
    <row r="5978" spans="6:9" x14ac:dyDescent="0.3">
      <c r="F5978" s="2">
        <v>5973</v>
      </c>
      <c r="G5978" s="12">
        <f ca="1"/>
        <v>22.5194907991477</v>
      </c>
      <c r="H5978" s="12">
        <f ca="1"/>
        <v>0.59944919277854014</v>
      </c>
      <c r="I5978" s="12">
        <v>0.59730000000000005</v>
      </c>
    </row>
    <row r="5979" spans="6:9" x14ac:dyDescent="0.3">
      <c r="F5979" s="2">
        <v>5974</v>
      </c>
      <c r="G5979" s="12">
        <f ca="1"/>
        <v>22.51954791436787</v>
      </c>
      <c r="H5979" s="12">
        <f ca="1"/>
        <v>0.59945140043065948</v>
      </c>
      <c r="I5979" s="12">
        <v>0.59740000000000004</v>
      </c>
    </row>
    <row r="5980" spans="6:9" x14ac:dyDescent="0.3">
      <c r="F5980" s="2">
        <v>5975</v>
      </c>
      <c r="G5980" s="12">
        <f ca="1"/>
        <v>22.520007014360882</v>
      </c>
      <c r="H5980" s="12">
        <f ca="1"/>
        <v>0.5994691457263146</v>
      </c>
      <c r="I5980" s="12">
        <v>0.59750000000000003</v>
      </c>
    </row>
    <row r="5981" spans="6:9" x14ac:dyDescent="0.3">
      <c r="F5981" s="2">
        <v>5976</v>
      </c>
      <c r="G5981" s="12">
        <f ca="1"/>
        <v>22.52222206758962</v>
      </c>
      <c r="H5981" s="12">
        <f ca="1"/>
        <v>0.59955475985779239</v>
      </c>
      <c r="I5981" s="12">
        <v>0.59760000000000002</v>
      </c>
    </row>
    <row r="5982" spans="6:9" x14ac:dyDescent="0.3">
      <c r="F5982" s="2">
        <v>5977</v>
      </c>
      <c r="G5982" s="12">
        <f ca="1"/>
        <v>22.524069240848036</v>
      </c>
      <c r="H5982" s="12">
        <f ca="1"/>
        <v>0.59962615137806941</v>
      </c>
      <c r="I5982" s="12">
        <v>0.59770000000000001</v>
      </c>
    </row>
    <row r="5983" spans="6:9" x14ac:dyDescent="0.3">
      <c r="F5983" s="2">
        <v>5978</v>
      </c>
      <c r="G5983" s="12">
        <f ca="1"/>
        <v>22.52829027681112</v>
      </c>
      <c r="H5983" s="12">
        <f ca="1"/>
        <v>0.59978927795230863</v>
      </c>
      <c r="I5983" s="12">
        <v>0.5978</v>
      </c>
    </row>
    <row r="5984" spans="6:9" x14ac:dyDescent="0.3">
      <c r="F5984" s="2">
        <v>5979</v>
      </c>
      <c r="G5984" s="12">
        <f ca="1"/>
        <v>22.529119645953692</v>
      </c>
      <c r="H5984" s="12">
        <f ca="1"/>
        <v>0.59982132778508301</v>
      </c>
      <c r="I5984" s="12">
        <v>0.59789999999999999</v>
      </c>
    </row>
    <row r="5985" spans="6:9" x14ac:dyDescent="0.3">
      <c r="F5985" s="2">
        <v>5980</v>
      </c>
      <c r="G5985" s="12">
        <f ca="1"/>
        <v>22.529493173738238</v>
      </c>
      <c r="H5985" s="12">
        <f ca="1"/>
        <v>0.59983576203392941</v>
      </c>
      <c r="I5985" s="12">
        <v>0.59799999999999998</v>
      </c>
    </row>
    <row r="5986" spans="6:9" x14ac:dyDescent="0.3">
      <c r="F5986" s="2">
        <v>5981</v>
      </c>
      <c r="G5986" s="12">
        <f ca="1"/>
        <v>22.531073600146986</v>
      </c>
      <c r="H5986" s="12">
        <f ca="1"/>
        <v>0.59989683300131924</v>
      </c>
      <c r="I5986" s="12">
        <v>0.59809999999999997</v>
      </c>
    </row>
    <row r="5987" spans="6:9" x14ac:dyDescent="0.3">
      <c r="F5987" s="2">
        <v>5982</v>
      </c>
      <c r="G5987" s="12">
        <f ca="1"/>
        <v>22.535512630591938</v>
      </c>
      <c r="H5987" s="12">
        <f ca="1"/>
        <v>0.60006835328455832</v>
      </c>
      <c r="I5987" s="12">
        <v>0.59819999999999995</v>
      </c>
    </row>
    <row r="5988" spans="6:9" x14ac:dyDescent="0.3">
      <c r="F5988" s="2">
        <v>5983</v>
      </c>
      <c r="G5988" s="12">
        <f ca="1"/>
        <v>22.536606660014534</v>
      </c>
      <c r="H5988" s="12">
        <f ca="1"/>
        <v>0.60011062266228077</v>
      </c>
      <c r="I5988" s="12">
        <v>0.59830000000000005</v>
      </c>
    </row>
    <row r="5989" spans="6:9" x14ac:dyDescent="0.3">
      <c r="F5989" s="2">
        <v>5984</v>
      </c>
      <c r="G5989" s="12">
        <f ca="1"/>
        <v>22.537388382558273</v>
      </c>
      <c r="H5989" s="12">
        <f ca="1"/>
        <v>0.60014082490111309</v>
      </c>
      <c r="I5989" s="12">
        <v>0.59840000000000004</v>
      </c>
    </row>
    <row r="5990" spans="6:9" x14ac:dyDescent="0.3">
      <c r="F5990" s="2">
        <v>5985</v>
      </c>
      <c r="G5990" s="12">
        <f ca="1"/>
        <v>22.53888797255809</v>
      </c>
      <c r="H5990" s="12">
        <f ca="1"/>
        <v>0.60019876062552324</v>
      </c>
      <c r="I5990" s="12">
        <v>0.59850000000000003</v>
      </c>
    </row>
    <row r="5991" spans="6:9" x14ac:dyDescent="0.3">
      <c r="F5991" s="2">
        <v>5986</v>
      </c>
      <c r="G5991" s="12">
        <f ca="1"/>
        <v>22.539192399642495</v>
      </c>
      <c r="H5991" s="12">
        <f ca="1"/>
        <v>0.600210521706253</v>
      </c>
      <c r="I5991" s="12">
        <v>0.59860000000000002</v>
      </c>
    </row>
    <row r="5992" spans="6:9" x14ac:dyDescent="0.3">
      <c r="F5992" s="2">
        <v>5987</v>
      </c>
      <c r="G5992" s="12">
        <f ca="1"/>
        <v>22.540376050286753</v>
      </c>
      <c r="H5992" s="12">
        <f ca="1"/>
        <v>0.60025624939594202</v>
      </c>
      <c r="I5992" s="12">
        <v>0.59870000000000001</v>
      </c>
    </row>
    <row r="5993" spans="6:9" x14ac:dyDescent="0.3">
      <c r="F5993" s="2">
        <v>5988</v>
      </c>
      <c r="G5993" s="12">
        <f ca="1"/>
        <v>22.541991185350049</v>
      </c>
      <c r="H5993" s="12">
        <f ca="1"/>
        <v>0.60031864429652937</v>
      </c>
      <c r="I5993" s="12">
        <v>0.5988</v>
      </c>
    </row>
    <row r="5994" spans="6:9" x14ac:dyDescent="0.3">
      <c r="F5994" s="2">
        <v>5989</v>
      </c>
      <c r="G5994" s="12">
        <f ca="1"/>
        <v>22.543105541530942</v>
      </c>
      <c r="H5994" s="12">
        <f ca="1"/>
        <v>0.60036169192033362</v>
      </c>
      <c r="I5994" s="12">
        <v>0.59889999999999999</v>
      </c>
    </row>
    <row r="5995" spans="6:9" x14ac:dyDescent="0.3">
      <c r="F5995" s="2">
        <v>5990</v>
      </c>
      <c r="G5995" s="12">
        <f ca="1"/>
        <v>22.547107061902469</v>
      </c>
      <c r="H5995" s="12">
        <f ca="1"/>
        <v>0.6005162607340977</v>
      </c>
      <c r="I5995" s="12">
        <v>0.59899999999999998</v>
      </c>
    </row>
    <row r="5996" spans="6:9" x14ac:dyDescent="0.3">
      <c r="F5996" s="2">
        <v>5991</v>
      </c>
      <c r="G5996" s="12">
        <f ca="1"/>
        <v>22.547375097082998</v>
      </c>
      <c r="H5996" s="12">
        <f ca="1"/>
        <v>0.60052661370500893</v>
      </c>
      <c r="I5996" s="12">
        <v>0.59909999999999997</v>
      </c>
    </row>
    <row r="5997" spans="6:9" x14ac:dyDescent="0.3">
      <c r="F5997" s="2">
        <v>5992</v>
      </c>
      <c r="G5997" s="12">
        <f ca="1"/>
        <v>22.549941903996118</v>
      </c>
      <c r="H5997" s="12">
        <f ca="1"/>
        <v>0.60062575410759456</v>
      </c>
      <c r="I5997" s="12">
        <v>0.59919999999999995</v>
      </c>
    </row>
    <row r="5998" spans="6:9" x14ac:dyDescent="0.3">
      <c r="F5998" s="2">
        <v>5993</v>
      </c>
      <c r="G5998" s="12">
        <f ca="1"/>
        <v>22.553406725630509</v>
      </c>
      <c r="H5998" s="12">
        <f ca="1"/>
        <v>0.60075956913741191</v>
      </c>
      <c r="I5998" s="12">
        <v>0.59930000000000005</v>
      </c>
    </row>
    <row r="5999" spans="6:9" x14ac:dyDescent="0.3">
      <c r="F5999" s="2">
        <v>5994</v>
      </c>
      <c r="G5999" s="12">
        <f ca="1"/>
        <v>22.554620535097204</v>
      </c>
      <c r="H5999" s="12">
        <f ca="1"/>
        <v>0.6008064449220214</v>
      </c>
      <c r="I5999" s="12">
        <v>0.59940000000000004</v>
      </c>
    </row>
    <row r="6000" spans="6:9" x14ac:dyDescent="0.3">
      <c r="F6000" s="2">
        <v>5995</v>
      </c>
      <c r="G6000" s="12">
        <f ca="1"/>
        <v>22.555486851771388</v>
      </c>
      <c r="H6000" s="12">
        <f ca="1"/>
        <v>0.60083990008445398</v>
      </c>
      <c r="I6000" s="12">
        <v>0.59950000000000003</v>
      </c>
    </row>
    <row r="6001" spans="6:9" x14ac:dyDescent="0.3">
      <c r="F6001" s="2">
        <v>5996</v>
      </c>
      <c r="G6001" s="12">
        <f ca="1"/>
        <v>22.556725372109845</v>
      </c>
      <c r="H6001" s="12">
        <f ca="1"/>
        <v>0.60088772760968046</v>
      </c>
      <c r="I6001" s="12">
        <v>0.59960000000000002</v>
      </c>
    </row>
    <row r="6002" spans="6:9" x14ac:dyDescent="0.3">
      <c r="F6002" s="2">
        <v>5997</v>
      </c>
      <c r="G6002" s="12">
        <f ca="1"/>
        <v>22.557551296146528</v>
      </c>
      <c r="H6002" s="12">
        <f ca="1"/>
        <v>0.60091962119840581</v>
      </c>
      <c r="I6002" s="12">
        <v>0.59970000000000001</v>
      </c>
    </row>
    <row r="6003" spans="6:9" x14ac:dyDescent="0.3">
      <c r="F6003" s="2">
        <v>5998</v>
      </c>
      <c r="G6003" s="12">
        <f ca="1"/>
        <v>22.558410696634002</v>
      </c>
      <c r="H6003" s="12">
        <f ca="1"/>
        <v>0.60095280678528429</v>
      </c>
      <c r="I6003" s="12">
        <v>0.5998</v>
      </c>
    </row>
    <row r="6004" spans="6:9" x14ac:dyDescent="0.3">
      <c r="F6004" s="2">
        <v>5999</v>
      </c>
      <c r="G6004" s="12">
        <f ca="1"/>
        <v>22.56127835729944</v>
      </c>
      <c r="H6004" s="12">
        <f ca="1"/>
        <v>0.60106353566753468</v>
      </c>
      <c r="I6004" s="12">
        <v>0.59989999999999999</v>
      </c>
    </row>
    <row r="6005" spans="6:9" x14ac:dyDescent="0.3">
      <c r="F6005" s="2">
        <v>6000</v>
      </c>
      <c r="G6005" s="12">
        <f ca="1"/>
        <v>22.569113796942183</v>
      </c>
      <c r="H6005" s="12">
        <f ca="1"/>
        <v>0.60136604365655799</v>
      </c>
      <c r="I6005" s="12">
        <v>0.6</v>
      </c>
    </row>
    <row r="6006" spans="6:9" x14ac:dyDescent="0.3">
      <c r="F6006" s="2">
        <v>6001</v>
      </c>
      <c r="G6006" s="12">
        <f ca="1"/>
        <v>22.570631354109572</v>
      </c>
      <c r="H6006" s="12">
        <f ca="1"/>
        <v>0.60142462594132295</v>
      </c>
      <c r="I6006" s="12">
        <v>0.60009999999999997</v>
      </c>
    </row>
    <row r="6007" spans="6:9" x14ac:dyDescent="0.3">
      <c r="F6007" s="2">
        <v>6002</v>
      </c>
      <c r="G6007" s="12">
        <f ca="1"/>
        <v>22.570666205109301</v>
      </c>
      <c r="H6007" s="12">
        <f ca="1"/>
        <v>0.60142597126816066</v>
      </c>
      <c r="I6007" s="12">
        <v>0.60019999999999996</v>
      </c>
    </row>
    <row r="6008" spans="6:9" x14ac:dyDescent="0.3">
      <c r="F6008" s="2">
        <v>6003</v>
      </c>
      <c r="G6008" s="12">
        <f ca="1"/>
        <v>22.576293589790609</v>
      </c>
      <c r="H6008" s="12">
        <f ca="1"/>
        <v>0.60164318510169323</v>
      </c>
      <c r="I6008" s="12">
        <v>0.60029999999999994</v>
      </c>
    </row>
    <row r="6009" spans="6:9" x14ac:dyDescent="0.3">
      <c r="F6009" s="2">
        <v>6004</v>
      </c>
      <c r="G6009" s="12">
        <f ca="1"/>
        <v>22.580442029344898</v>
      </c>
      <c r="H6009" s="12">
        <f ca="1"/>
        <v>0.60180329230154062</v>
      </c>
      <c r="I6009" s="12">
        <v>0.60040000000000004</v>
      </c>
    </row>
    <row r="6010" spans="6:9" x14ac:dyDescent="0.3">
      <c r="F6010" s="2">
        <v>6005</v>
      </c>
      <c r="G6010" s="12">
        <f ca="1"/>
        <v>22.581770284086549</v>
      </c>
      <c r="H6010" s="12">
        <f ca="1"/>
        <v>0.60185455208140981</v>
      </c>
      <c r="I6010" s="12">
        <v>0.60050000000000003</v>
      </c>
    </row>
    <row r="6011" spans="6:9" x14ac:dyDescent="0.3">
      <c r="F6011" s="2">
        <v>6006</v>
      </c>
      <c r="G6011" s="12">
        <f ca="1"/>
        <v>22.582482981414099</v>
      </c>
      <c r="H6011" s="12">
        <f ca="1"/>
        <v>0.60188205564889685</v>
      </c>
      <c r="I6011" s="12">
        <v>0.60060000000000002</v>
      </c>
    </row>
    <row r="6012" spans="6:9" x14ac:dyDescent="0.3">
      <c r="F6012" s="2">
        <v>6007</v>
      </c>
      <c r="G6012" s="12">
        <f ca="1"/>
        <v>22.58780148661674</v>
      </c>
      <c r="H6012" s="12">
        <f ca="1"/>
        <v>0.60208728505289844</v>
      </c>
      <c r="I6012" s="12">
        <v>0.60070000000000001</v>
      </c>
    </row>
    <row r="6013" spans="6:9" x14ac:dyDescent="0.3">
      <c r="F6013" s="2">
        <v>6008</v>
      </c>
      <c r="G6013" s="12">
        <f ca="1"/>
        <v>22.590262358834902</v>
      </c>
      <c r="H6013" s="12">
        <f ca="1"/>
        <v>0.60218223512070335</v>
      </c>
      <c r="I6013" s="12">
        <v>0.6008</v>
      </c>
    </row>
    <row r="6014" spans="6:9" x14ac:dyDescent="0.3">
      <c r="F6014" s="2">
        <v>6009</v>
      </c>
      <c r="G6014" s="12">
        <f ca="1"/>
        <v>22.593369692609983</v>
      </c>
      <c r="H6014" s="12">
        <f ca="1"/>
        <v>0.6023021195394449</v>
      </c>
      <c r="I6014" s="12">
        <v>0.60089999999999999</v>
      </c>
    </row>
    <row r="6015" spans="6:9" x14ac:dyDescent="0.3">
      <c r="F6015" s="2">
        <v>6010</v>
      </c>
      <c r="G6015" s="12">
        <f ca="1"/>
        <v>22.598308981949039</v>
      </c>
      <c r="H6015" s="12">
        <f ca="1"/>
        <v>0.60249266293325254</v>
      </c>
      <c r="I6015" s="12">
        <v>0.60099999999999998</v>
      </c>
    </row>
    <row r="6016" spans="6:9" x14ac:dyDescent="0.3">
      <c r="F6016" s="2">
        <v>6011</v>
      </c>
      <c r="G6016" s="12">
        <f ca="1"/>
        <v>22.598379968508098</v>
      </c>
      <c r="H6016" s="12">
        <f ca="1"/>
        <v>0.60249540120944678</v>
      </c>
      <c r="I6016" s="12">
        <v>0.60109999999999997</v>
      </c>
    </row>
    <row r="6017" spans="6:9" x14ac:dyDescent="0.3">
      <c r="F6017" s="2">
        <v>6012</v>
      </c>
      <c r="G6017" s="12">
        <f ca="1"/>
        <v>22.599291083547577</v>
      </c>
      <c r="H6017" s="12">
        <f ca="1"/>
        <v>0.60253054663361327</v>
      </c>
      <c r="I6017" s="12">
        <v>0.60119999999999996</v>
      </c>
    </row>
    <row r="6018" spans="6:9" x14ac:dyDescent="0.3">
      <c r="F6018" s="2">
        <v>6013</v>
      </c>
      <c r="G6018" s="12">
        <f ca="1"/>
        <v>22.603434652165316</v>
      </c>
      <c r="H6018" s="12">
        <f ca="1"/>
        <v>0.60269037045671769</v>
      </c>
      <c r="I6018" s="12">
        <v>0.60129999999999995</v>
      </c>
    </row>
    <row r="6019" spans="6:9" x14ac:dyDescent="0.3">
      <c r="F6019" s="2">
        <v>6014</v>
      </c>
      <c r="G6019" s="12">
        <f ca="1"/>
        <v>22.6055311070531</v>
      </c>
      <c r="H6019" s="12">
        <f ca="1"/>
        <v>0.60277122737216549</v>
      </c>
      <c r="I6019" s="12">
        <v>0.60140000000000005</v>
      </c>
    </row>
    <row r="6020" spans="6:9" x14ac:dyDescent="0.3">
      <c r="F6020" s="2">
        <v>6015</v>
      </c>
      <c r="G6020" s="12">
        <f ca="1"/>
        <v>22.60829742733695</v>
      </c>
      <c r="H6020" s="12">
        <f ca="1"/>
        <v>0.60287791315401318</v>
      </c>
      <c r="I6020" s="12">
        <v>0.60150000000000003</v>
      </c>
    </row>
    <row r="6021" spans="6:9" x14ac:dyDescent="0.3">
      <c r="F6021" s="2">
        <v>6016</v>
      </c>
      <c r="G6021" s="12">
        <f ca="1"/>
        <v>22.608342087913876</v>
      </c>
      <c r="H6021" s="12">
        <f ca="1"/>
        <v>0.60287963546855217</v>
      </c>
      <c r="I6021" s="12">
        <v>0.60160000000000002</v>
      </c>
    </row>
    <row r="6022" spans="6:9" x14ac:dyDescent="0.3">
      <c r="F6022" s="2">
        <v>6017</v>
      </c>
      <c r="G6022" s="12">
        <f ca="1"/>
        <v>22.614478770567999</v>
      </c>
      <c r="H6022" s="12">
        <f ca="1"/>
        <v>0.60311627467647622</v>
      </c>
      <c r="I6022" s="12">
        <v>0.60170000000000001</v>
      </c>
    </row>
    <row r="6023" spans="6:9" x14ac:dyDescent="0.3">
      <c r="F6023" s="2">
        <v>6018</v>
      </c>
      <c r="G6023" s="12">
        <f ca="1"/>
        <v>22.615101467660548</v>
      </c>
      <c r="H6023" s="12">
        <f ca="1"/>
        <v>0.60314028463767233</v>
      </c>
      <c r="I6023" s="12">
        <v>0.6018</v>
      </c>
    </row>
    <row r="6024" spans="6:9" x14ac:dyDescent="0.3">
      <c r="F6024" s="2">
        <v>6019</v>
      </c>
      <c r="G6024" s="12">
        <f ca="1"/>
        <v>22.618631598501207</v>
      </c>
      <c r="H6024" s="12">
        <f ca="1"/>
        <v>0.60327639205372963</v>
      </c>
      <c r="I6024" s="12">
        <v>0.60189999999999999</v>
      </c>
    </row>
    <row r="6025" spans="6:9" x14ac:dyDescent="0.3">
      <c r="F6025" s="2">
        <v>6020</v>
      </c>
      <c r="G6025" s="12">
        <f ca="1"/>
        <v>22.618821140299168</v>
      </c>
      <c r="H6025" s="12">
        <f ca="1"/>
        <v>0.60328369965432405</v>
      </c>
      <c r="I6025" s="12">
        <v>0.60199999999999998</v>
      </c>
    </row>
    <row r="6026" spans="6:9" x14ac:dyDescent="0.3">
      <c r="F6026" s="2">
        <v>6021</v>
      </c>
      <c r="G6026" s="12">
        <f ca="1"/>
        <v>22.621411154424493</v>
      </c>
      <c r="H6026" s="12">
        <f ca="1"/>
        <v>0.60338355150060341</v>
      </c>
      <c r="I6026" s="12">
        <v>0.60209999999999997</v>
      </c>
    </row>
    <row r="6027" spans="6:9" x14ac:dyDescent="0.3">
      <c r="F6027" s="2">
        <v>6022</v>
      </c>
      <c r="G6027" s="12">
        <f ca="1"/>
        <v>22.628315684954352</v>
      </c>
      <c r="H6027" s="12">
        <f ca="1"/>
        <v>0.60364970608376667</v>
      </c>
      <c r="I6027" s="12">
        <v>0.60219999999999996</v>
      </c>
    </row>
    <row r="6028" spans="6:9" x14ac:dyDescent="0.3">
      <c r="F6028" s="2">
        <v>6023</v>
      </c>
      <c r="G6028" s="12">
        <f ca="1"/>
        <v>22.630420811710465</v>
      </c>
      <c r="H6028" s="12">
        <f ca="1"/>
        <v>0.60373084450703685</v>
      </c>
      <c r="I6028" s="12">
        <v>0.60229999999999995</v>
      </c>
    </row>
    <row r="6029" spans="6:9" x14ac:dyDescent="0.3">
      <c r="F6029" s="2">
        <v>6024</v>
      </c>
      <c r="G6029" s="12">
        <f ca="1"/>
        <v>22.630543701629851</v>
      </c>
      <c r="H6029" s="12">
        <f ca="1"/>
        <v>0.60373558094470647</v>
      </c>
      <c r="I6029" s="12">
        <v>0.60240000000000005</v>
      </c>
    </row>
    <row r="6030" spans="6:9" x14ac:dyDescent="0.3">
      <c r="F6030" s="2">
        <v>6025</v>
      </c>
      <c r="G6030" s="12">
        <f ca="1"/>
        <v>22.631194991141218</v>
      </c>
      <c r="H6030" s="12">
        <f ca="1"/>
        <v>0.6037606827652775</v>
      </c>
      <c r="I6030" s="12">
        <v>0.60250000000000004</v>
      </c>
    </row>
    <row r="6031" spans="6:9" x14ac:dyDescent="0.3">
      <c r="F6031" s="2">
        <v>6026</v>
      </c>
      <c r="G6031" s="12">
        <f ca="1"/>
        <v>22.631891184570758</v>
      </c>
      <c r="H6031" s="12">
        <f ca="1"/>
        <v>0.60378751478375103</v>
      </c>
      <c r="I6031" s="12">
        <v>0.60260000000000002</v>
      </c>
    </row>
    <row r="6032" spans="6:9" x14ac:dyDescent="0.3">
      <c r="F6032" s="2">
        <v>6027</v>
      </c>
      <c r="G6032" s="12">
        <f ca="1"/>
        <v>22.633192118718746</v>
      </c>
      <c r="H6032" s="12">
        <f ca="1"/>
        <v>0.60383765281800317</v>
      </c>
      <c r="I6032" s="12">
        <v>0.60270000000000001</v>
      </c>
    </row>
    <row r="6033" spans="6:9" x14ac:dyDescent="0.3">
      <c r="F6033" s="2">
        <v>6028</v>
      </c>
      <c r="G6033" s="12">
        <f ca="1"/>
        <v>22.634198393069031</v>
      </c>
      <c r="H6033" s="12">
        <f ca="1"/>
        <v>0.60387643347626718</v>
      </c>
      <c r="I6033" s="12">
        <v>0.6028</v>
      </c>
    </row>
    <row r="6034" spans="6:9" x14ac:dyDescent="0.3">
      <c r="F6034" s="2">
        <v>6029</v>
      </c>
      <c r="G6034" s="12">
        <f ca="1"/>
        <v>22.638480710351295</v>
      </c>
      <c r="H6034" s="12">
        <f ca="1"/>
        <v>0.60404145754785121</v>
      </c>
      <c r="I6034" s="12">
        <v>0.60289999999999999</v>
      </c>
    </row>
    <row r="6035" spans="6:9" x14ac:dyDescent="0.3">
      <c r="F6035" s="2">
        <v>6030</v>
      </c>
      <c r="G6035" s="12">
        <f ca="1"/>
        <v>22.641080323158803</v>
      </c>
      <c r="H6035" s="12">
        <f ca="1"/>
        <v>0.60414162753860046</v>
      </c>
      <c r="I6035" s="12">
        <v>0.60299999999999998</v>
      </c>
    </row>
    <row r="6036" spans="6:9" x14ac:dyDescent="0.3">
      <c r="F6036" s="2">
        <v>6031</v>
      </c>
      <c r="G6036" s="12">
        <f ca="1"/>
        <v>22.642801134392784</v>
      </c>
      <c r="H6036" s="12">
        <f ca="1"/>
        <v>0.60420793117983829</v>
      </c>
      <c r="I6036" s="12">
        <v>0.60309999999999997</v>
      </c>
    </row>
    <row r="6037" spans="6:9" x14ac:dyDescent="0.3">
      <c r="F6037" s="2">
        <v>6032</v>
      </c>
      <c r="G6037" s="12">
        <f ca="1"/>
        <v>22.646563368170995</v>
      </c>
      <c r="H6037" s="12">
        <f ca="1"/>
        <v>0.60435288123861808</v>
      </c>
      <c r="I6037" s="12">
        <v>0.60319999999999996</v>
      </c>
    </row>
    <row r="6038" spans="6:9" x14ac:dyDescent="0.3">
      <c r="F6038" s="2">
        <v>6033</v>
      </c>
      <c r="G6038" s="12">
        <f ca="1"/>
        <v>22.652385054475292</v>
      </c>
      <c r="H6038" s="12">
        <f ca="1"/>
        <v>0.60457714868016299</v>
      </c>
      <c r="I6038" s="12">
        <v>0.60329999999999995</v>
      </c>
    </row>
    <row r="6039" spans="6:9" x14ac:dyDescent="0.3">
      <c r="F6039" s="2">
        <v>6034</v>
      </c>
      <c r="G6039" s="12">
        <f ca="1"/>
        <v>22.65450423506724</v>
      </c>
      <c r="H6039" s="12">
        <f ca="1"/>
        <v>0.60465877676384938</v>
      </c>
      <c r="I6039" s="12">
        <v>0.60340000000000005</v>
      </c>
    </row>
    <row r="6040" spans="6:9" x14ac:dyDescent="0.3">
      <c r="F6040" s="2">
        <v>6035</v>
      </c>
      <c r="G6040" s="12">
        <f ca="1"/>
        <v>22.655139239274472</v>
      </c>
      <c r="H6040" s="12">
        <f ca="1"/>
        <v>0.60468323540557067</v>
      </c>
      <c r="I6040" s="12">
        <v>0.60350000000000004</v>
      </c>
    </row>
    <row r="6041" spans="6:9" x14ac:dyDescent="0.3">
      <c r="F6041" s="2">
        <v>6036</v>
      </c>
      <c r="G6041" s="12">
        <f ca="1"/>
        <v>22.659473924937359</v>
      </c>
      <c r="H6041" s="12">
        <f ca="1"/>
        <v>0.60485018471456886</v>
      </c>
      <c r="I6041" s="12">
        <v>0.60360000000000003</v>
      </c>
    </row>
    <row r="6042" spans="6:9" x14ac:dyDescent="0.3">
      <c r="F6042" s="2">
        <v>6037</v>
      </c>
      <c r="G6042" s="12">
        <f ca="1"/>
        <v>22.662714764925568</v>
      </c>
      <c r="H6042" s="12">
        <f ca="1"/>
        <v>0.60497499224406859</v>
      </c>
      <c r="I6042" s="12">
        <v>0.60370000000000001</v>
      </c>
    </row>
    <row r="6043" spans="6:9" x14ac:dyDescent="0.3">
      <c r="F6043" s="2">
        <v>6038</v>
      </c>
      <c r="G6043" s="12">
        <f ca="1"/>
        <v>22.662717980215106</v>
      </c>
      <c r="H6043" s="12">
        <f ca="1"/>
        <v>0.60497511606227317</v>
      </c>
      <c r="I6043" s="12">
        <v>0.6038</v>
      </c>
    </row>
    <row r="6044" spans="6:9" x14ac:dyDescent="0.3">
      <c r="F6044" s="2">
        <v>6039</v>
      </c>
      <c r="G6044" s="12">
        <f ca="1"/>
        <v>22.676858862241886</v>
      </c>
      <c r="H6044" s="12">
        <f ca="1"/>
        <v>0.60551956712416022</v>
      </c>
      <c r="I6044" s="12">
        <v>0.60389999999999999</v>
      </c>
    </row>
    <row r="6045" spans="6:9" x14ac:dyDescent="0.3">
      <c r="F6045" s="2">
        <v>6040</v>
      </c>
      <c r="G6045" s="12">
        <f ca="1"/>
        <v>22.677509175015526</v>
      </c>
      <c r="H6045" s="12">
        <f ca="1"/>
        <v>0.60554460045571634</v>
      </c>
      <c r="I6045" s="12">
        <v>0.60399999999999998</v>
      </c>
    </row>
    <row r="6046" spans="6:9" x14ac:dyDescent="0.3">
      <c r="F6046" s="2">
        <v>6041</v>
      </c>
      <c r="G6046" s="12">
        <f ca="1"/>
        <v>22.686613469001113</v>
      </c>
      <c r="H6046" s="12">
        <f ca="1"/>
        <v>0.6058950179415501</v>
      </c>
      <c r="I6046" s="12">
        <v>0.60409999999999997</v>
      </c>
    </row>
    <row r="6047" spans="6:9" x14ac:dyDescent="0.3">
      <c r="F6047" s="2">
        <v>6042</v>
      </c>
      <c r="G6047" s="12">
        <f ca="1"/>
        <v>22.696423091948546</v>
      </c>
      <c r="H6047" s="12">
        <f ca="1"/>
        <v>0.6062724869248779</v>
      </c>
      <c r="I6047" s="12">
        <v>0.60419999999999996</v>
      </c>
    </row>
    <row r="6048" spans="6:9" x14ac:dyDescent="0.3">
      <c r="F6048" s="2">
        <v>6043</v>
      </c>
      <c r="G6048" s="12">
        <f ca="1"/>
        <v>22.697035148808411</v>
      </c>
      <c r="H6048" s="12">
        <f ca="1"/>
        <v>0.60629603523085018</v>
      </c>
      <c r="I6048" s="12">
        <v>0.60429999999999995</v>
      </c>
    </row>
    <row r="6049" spans="6:9" x14ac:dyDescent="0.3">
      <c r="F6049" s="2">
        <v>6044</v>
      </c>
      <c r="G6049" s="12">
        <f ca="1"/>
        <v>22.707313334624729</v>
      </c>
      <c r="H6049" s="12">
        <f ca="1"/>
        <v>0.60669142042605007</v>
      </c>
      <c r="I6049" s="12">
        <v>0.60440000000000005</v>
      </c>
    </row>
    <row r="6050" spans="6:9" x14ac:dyDescent="0.3">
      <c r="F6050" s="2">
        <v>6045</v>
      </c>
      <c r="G6050" s="12">
        <f ca="1"/>
        <v>22.713238625798471</v>
      </c>
      <c r="H6050" s="12">
        <f ca="1"/>
        <v>0.60691930675257311</v>
      </c>
      <c r="I6050" s="12">
        <v>0.60450000000000004</v>
      </c>
    </row>
    <row r="6051" spans="6:9" x14ac:dyDescent="0.3">
      <c r="F6051" s="2">
        <v>6046</v>
      </c>
      <c r="G6051" s="12">
        <f ca="1"/>
        <v>22.717082443418633</v>
      </c>
      <c r="H6051" s="12">
        <f ca="1"/>
        <v>0.60706712011814523</v>
      </c>
      <c r="I6051" s="12">
        <v>0.60460000000000003</v>
      </c>
    </row>
    <row r="6052" spans="6:9" x14ac:dyDescent="0.3">
      <c r="F6052" s="2">
        <v>6047</v>
      </c>
      <c r="G6052" s="12">
        <f ca="1"/>
        <v>22.719897533682179</v>
      </c>
      <c r="H6052" s="12">
        <f ca="1"/>
        <v>0.60717536413704321</v>
      </c>
      <c r="I6052" s="12">
        <v>0.60470000000000002</v>
      </c>
    </row>
    <row r="6053" spans="6:9" x14ac:dyDescent="0.3">
      <c r="F6053" s="2">
        <v>6048</v>
      </c>
      <c r="G6053" s="12">
        <f ca="1"/>
        <v>22.72436576048424</v>
      </c>
      <c r="H6053" s="12">
        <f ca="1"/>
        <v>0.60734715643792114</v>
      </c>
      <c r="I6053" s="12">
        <v>0.6048</v>
      </c>
    </row>
    <row r="6054" spans="6:9" x14ac:dyDescent="0.3">
      <c r="F6054" s="2">
        <v>6049</v>
      </c>
      <c r="G6054" s="12">
        <f ca="1"/>
        <v>22.725162977136439</v>
      </c>
      <c r="H6054" s="12">
        <f ca="1"/>
        <v>0.60737780525104323</v>
      </c>
      <c r="I6054" s="12">
        <v>0.60489999999999999</v>
      </c>
    </row>
    <row r="6055" spans="6:9" x14ac:dyDescent="0.3">
      <c r="F6055" s="2">
        <v>6050</v>
      </c>
      <c r="G6055" s="12">
        <f ca="1"/>
        <v>22.726150619911305</v>
      </c>
      <c r="H6055" s="12">
        <f ca="1"/>
        <v>0.60741577402823221</v>
      </c>
      <c r="I6055" s="12">
        <v>0.60499999999999998</v>
      </c>
    </row>
    <row r="6056" spans="6:9" x14ac:dyDescent="0.3">
      <c r="F6056" s="2">
        <v>6051</v>
      </c>
      <c r="G6056" s="12">
        <f ca="1"/>
        <v>22.727970725773762</v>
      </c>
      <c r="H6056" s="12">
        <f ca="1"/>
        <v>0.60748574319752224</v>
      </c>
      <c r="I6056" s="12">
        <v>0.60509999999999997</v>
      </c>
    </row>
    <row r="6057" spans="6:9" x14ac:dyDescent="0.3">
      <c r="F6057" s="2">
        <v>6052</v>
      </c>
      <c r="G6057" s="12">
        <f ca="1"/>
        <v>22.72870714996424</v>
      </c>
      <c r="H6057" s="12">
        <f ca="1"/>
        <v>0.60751405209451037</v>
      </c>
      <c r="I6057" s="12">
        <v>0.60519999999999996</v>
      </c>
    </row>
    <row r="6058" spans="6:9" x14ac:dyDescent="0.3">
      <c r="F6058" s="2">
        <v>6053</v>
      </c>
      <c r="G6058" s="12">
        <f ca="1"/>
        <v>22.734379067122401</v>
      </c>
      <c r="H6058" s="12">
        <f ca="1"/>
        <v>0.60773206726991003</v>
      </c>
      <c r="I6058" s="12">
        <v>0.60529999999999995</v>
      </c>
    </row>
    <row r="6059" spans="6:9" x14ac:dyDescent="0.3">
      <c r="F6059" s="2">
        <v>6054</v>
      </c>
      <c r="G6059" s="12">
        <f ca="1"/>
        <v>22.735840736258655</v>
      </c>
      <c r="H6059" s="12">
        <f ca="1"/>
        <v>0.60778824491336092</v>
      </c>
      <c r="I6059" s="12">
        <v>0.60540000000000005</v>
      </c>
    </row>
    <row r="6060" spans="6:9" x14ac:dyDescent="0.3">
      <c r="F6060" s="2">
        <v>6055</v>
      </c>
      <c r="G6060" s="12">
        <f ca="1"/>
        <v>22.737510192263958</v>
      </c>
      <c r="H6060" s="12">
        <f ca="1"/>
        <v>0.60785240586354261</v>
      </c>
      <c r="I6060" s="12">
        <v>0.60550000000000004</v>
      </c>
    </row>
    <row r="6061" spans="6:9" x14ac:dyDescent="0.3">
      <c r="F6061" s="2">
        <v>6056</v>
      </c>
      <c r="G6061" s="12">
        <f ca="1"/>
        <v>22.741654524733619</v>
      </c>
      <c r="H6061" s="12">
        <f ca="1"/>
        <v>0.60801166918551308</v>
      </c>
      <c r="I6061" s="12">
        <v>0.60560000000000003</v>
      </c>
    </row>
    <row r="6062" spans="6:9" x14ac:dyDescent="0.3">
      <c r="F6062" s="2">
        <v>6057</v>
      </c>
      <c r="G6062" s="12">
        <f ca="1"/>
        <v>22.74296564684656</v>
      </c>
      <c r="H6062" s="12">
        <f ca="1"/>
        <v>0.60806205076782449</v>
      </c>
      <c r="I6062" s="12">
        <v>0.60570000000000002</v>
      </c>
    </row>
    <row r="6063" spans="6:9" x14ac:dyDescent="0.3">
      <c r="F6063" s="2">
        <v>6058</v>
      </c>
      <c r="G6063" s="12">
        <f ca="1"/>
        <v>22.743763227893048</v>
      </c>
      <c r="H6063" s="12">
        <f ca="1"/>
        <v>0.6080926979751391</v>
      </c>
      <c r="I6063" s="12">
        <v>0.60580000000000001</v>
      </c>
    </row>
    <row r="6064" spans="6:9" x14ac:dyDescent="0.3">
      <c r="F6064" s="2">
        <v>6059</v>
      </c>
      <c r="G6064" s="12">
        <f ca="1"/>
        <v>22.743867229578953</v>
      </c>
      <c r="H6064" s="12">
        <f ca="1"/>
        <v>0.60809669421070511</v>
      </c>
      <c r="I6064" s="12">
        <v>0.60589999999999999</v>
      </c>
    </row>
    <row r="6065" spans="6:9" x14ac:dyDescent="0.3">
      <c r="F6065" s="2">
        <v>6060</v>
      </c>
      <c r="G6065" s="12">
        <f ca="1"/>
        <v>22.746084109012831</v>
      </c>
      <c r="H6065" s="12">
        <f ca="1"/>
        <v>0.60818187446284422</v>
      </c>
      <c r="I6065" s="12">
        <v>0.60599999999999998</v>
      </c>
    </row>
    <row r="6066" spans="6:9" x14ac:dyDescent="0.3">
      <c r="F6066" s="2">
        <v>6061</v>
      </c>
      <c r="G6066" s="12">
        <f ca="1"/>
        <v>22.746926663995808</v>
      </c>
      <c r="H6066" s="12">
        <f ca="1"/>
        <v>0.60821424700670645</v>
      </c>
      <c r="I6066" s="12">
        <v>0.60609999999999997</v>
      </c>
    </row>
    <row r="6067" spans="6:9" x14ac:dyDescent="0.3">
      <c r="F6067" s="2">
        <v>6062</v>
      </c>
      <c r="G6067" s="12">
        <f ca="1"/>
        <v>22.756578177461801</v>
      </c>
      <c r="H6067" s="12">
        <f ca="1"/>
        <v>0.60858502268176951</v>
      </c>
      <c r="I6067" s="12">
        <v>0.60619999999999996</v>
      </c>
    </row>
    <row r="6068" spans="6:9" x14ac:dyDescent="0.3">
      <c r="F6068" s="2">
        <v>6063</v>
      </c>
      <c r="G6068" s="12">
        <f ca="1"/>
        <v>22.761580940702657</v>
      </c>
      <c r="H6068" s="12">
        <f ca="1"/>
        <v>0.60877717160358968</v>
      </c>
      <c r="I6068" s="12">
        <v>0.60629999999999995</v>
      </c>
    </row>
    <row r="6069" spans="6:9" x14ac:dyDescent="0.3">
      <c r="F6069" s="2">
        <v>6064</v>
      </c>
      <c r="G6069" s="12">
        <f ca="1"/>
        <v>22.762145630654722</v>
      </c>
      <c r="H6069" s="12">
        <f ca="1"/>
        <v>0.60879885886125584</v>
      </c>
      <c r="I6069" s="12">
        <v>0.60640000000000005</v>
      </c>
    </row>
    <row r="6070" spans="6:9" x14ac:dyDescent="0.3">
      <c r="F6070" s="2">
        <v>6065</v>
      </c>
      <c r="G6070" s="12">
        <f ca="1"/>
        <v>22.762178087976221</v>
      </c>
      <c r="H6070" s="12">
        <f ca="1"/>
        <v>0.60880010539393759</v>
      </c>
      <c r="I6070" s="12">
        <v>0.60650000000000004</v>
      </c>
    </row>
    <row r="6071" spans="6:9" x14ac:dyDescent="0.3">
      <c r="F6071" s="2">
        <v>6066</v>
      </c>
      <c r="G6071" s="12">
        <f ca="1"/>
        <v>22.770371807333245</v>
      </c>
      <c r="H6071" s="12">
        <f ca="1"/>
        <v>0.60911475167964291</v>
      </c>
      <c r="I6071" s="12">
        <v>0.60660000000000003</v>
      </c>
    </row>
    <row r="6072" spans="6:9" x14ac:dyDescent="0.3">
      <c r="F6072" s="2">
        <v>6067</v>
      </c>
      <c r="G6072" s="12">
        <f ca="1"/>
        <v>22.771144537645771</v>
      </c>
      <c r="H6072" s="12">
        <f ca="1"/>
        <v>0.60914442153944837</v>
      </c>
      <c r="I6072" s="12">
        <v>0.60670000000000002</v>
      </c>
    </row>
    <row r="6073" spans="6:9" x14ac:dyDescent="0.3">
      <c r="F6073" s="2">
        <v>6068</v>
      </c>
      <c r="G6073" s="12">
        <f ca="1"/>
        <v>22.781179445441495</v>
      </c>
      <c r="H6073" s="12">
        <f ca="1"/>
        <v>0.60952966539634001</v>
      </c>
      <c r="I6073" s="12">
        <v>0.60680000000000001</v>
      </c>
    </row>
    <row r="6074" spans="6:9" x14ac:dyDescent="0.3">
      <c r="F6074" s="2">
        <v>6069</v>
      </c>
      <c r="G6074" s="12">
        <f ca="1"/>
        <v>22.782404386521023</v>
      </c>
      <c r="H6074" s="12">
        <f ca="1"/>
        <v>0.60957668397499232</v>
      </c>
      <c r="I6074" s="12">
        <v>0.6069</v>
      </c>
    </row>
    <row r="6075" spans="6:9" x14ac:dyDescent="0.3">
      <c r="F6075" s="2">
        <v>6070</v>
      </c>
      <c r="G6075" s="12">
        <f ca="1"/>
        <v>22.783413062300443</v>
      </c>
      <c r="H6075" s="12">
        <f ca="1"/>
        <v>0.60961540014367177</v>
      </c>
      <c r="I6075" s="12">
        <v>0.60699999999999998</v>
      </c>
    </row>
    <row r="6076" spans="6:9" x14ac:dyDescent="0.3">
      <c r="F6076" s="2">
        <v>6071</v>
      </c>
      <c r="G6076" s="12">
        <f ca="1"/>
        <v>22.784841296874436</v>
      </c>
      <c r="H6076" s="12">
        <f ca="1"/>
        <v>0.60967021844450064</v>
      </c>
      <c r="I6076" s="12">
        <v>0.60709999999999997</v>
      </c>
    </row>
    <row r="6077" spans="6:9" x14ac:dyDescent="0.3">
      <c r="F6077" s="2">
        <v>6072</v>
      </c>
      <c r="G6077" s="12">
        <f ca="1"/>
        <v>22.785190699955685</v>
      </c>
      <c r="H6077" s="12">
        <f ca="1"/>
        <v>0.609683628852558</v>
      </c>
      <c r="I6077" s="12">
        <v>0.60719999999999996</v>
      </c>
    </row>
    <row r="6078" spans="6:9" x14ac:dyDescent="0.3">
      <c r="F6078" s="2">
        <v>6073</v>
      </c>
      <c r="G6078" s="12">
        <f ca="1"/>
        <v>22.787834396544667</v>
      </c>
      <c r="H6078" s="12">
        <f ca="1"/>
        <v>0.60978509209513332</v>
      </c>
      <c r="I6078" s="12">
        <v>0.60729999999999995</v>
      </c>
    </row>
    <row r="6079" spans="6:9" x14ac:dyDescent="0.3">
      <c r="F6079" s="2">
        <v>6074</v>
      </c>
      <c r="G6079" s="12">
        <f ca="1"/>
        <v>22.788232978214459</v>
      </c>
      <c r="H6079" s="12">
        <f ca="1"/>
        <v>0.60980038873378928</v>
      </c>
      <c r="I6079" s="12">
        <v>0.60740000000000005</v>
      </c>
    </row>
    <row r="6080" spans="6:9" x14ac:dyDescent="0.3">
      <c r="F6080" s="2">
        <v>6075</v>
      </c>
      <c r="G6080" s="12">
        <f ca="1"/>
        <v>22.792868332293228</v>
      </c>
      <c r="H6080" s="12">
        <f ca="1"/>
        <v>0.6099782703464105</v>
      </c>
      <c r="I6080" s="12">
        <v>0.60750000000000004</v>
      </c>
    </row>
    <row r="6081" spans="6:9" x14ac:dyDescent="0.3">
      <c r="F6081" s="2">
        <v>6076</v>
      </c>
      <c r="G6081" s="12">
        <f ca="1"/>
        <v>22.795085041565571</v>
      </c>
      <c r="H6081" s="12">
        <f ca="1"/>
        <v>0.61006332836721899</v>
      </c>
      <c r="I6081" s="12">
        <v>0.60760000000000003</v>
      </c>
    </row>
    <row r="6082" spans="6:9" x14ac:dyDescent="0.3">
      <c r="F6082" s="2">
        <v>6077</v>
      </c>
      <c r="G6082" s="12">
        <f ca="1"/>
        <v>22.79620889471321</v>
      </c>
      <c r="H6082" s="12">
        <f ca="1"/>
        <v>0.61010645005956698</v>
      </c>
      <c r="I6082" s="12">
        <v>0.60770000000000002</v>
      </c>
    </row>
    <row r="6083" spans="6:9" x14ac:dyDescent="0.3">
      <c r="F6083" s="2">
        <v>6078</v>
      </c>
      <c r="G6083" s="12">
        <f ca="1"/>
        <v>22.79729719731062</v>
      </c>
      <c r="H6083" s="12">
        <f ca="1"/>
        <v>0.61014820640130285</v>
      </c>
      <c r="I6083" s="12">
        <v>0.60780000000000001</v>
      </c>
    </row>
    <row r="6084" spans="6:9" x14ac:dyDescent="0.3">
      <c r="F6084" s="2">
        <v>6079</v>
      </c>
      <c r="G6084" s="12">
        <f ca="1"/>
        <v>22.800626021303064</v>
      </c>
      <c r="H6084" s="12">
        <f ca="1"/>
        <v>0.61027591987888452</v>
      </c>
      <c r="I6084" s="12">
        <v>0.6079</v>
      </c>
    </row>
    <row r="6085" spans="6:9" x14ac:dyDescent="0.3">
      <c r="F6085" s="2">
        <v>6080</v>
      </c>
      <c r="G6085" s="12">
        <f ca="1"/>
        <v>22.801324963054991</v>
      </c>
      <c r="H6085" s="12">
        <f ca="1"/>
        <v>0.61030273392527468</v>
      </c>
      <c r="I6085" s="12">
        <v>0.60799999999999998</v>
      </c>
    </row>
    <row r="6086" spans="6:9" x14ac:dyDescent="0.3">
      <c r="F6086" s="2">
        <v>6081</v>
      </c>
      <c r="G6086" s="12">
        <f ca="1"/>
        <v>22.80197079892741</v>
      </c>
      <c r="H6086" s="12">
        <f ca="1"/>
        <v>0.61032751016206843</v>
      </c>
      <c r="I6086" s="12">
        <v>0.60809999999999997</v>
      </c>
    </row>
    <row r="6087" spans="6:9" x14ac:dyDescent="0.3">
      <c r="F6087" s="2">
        <v>6082</v>
      </c>
      <c r="G6087" s="12">
        <f ca="1"/>
        <v>22.803943943033794</v>
      </c>
      <c r="H6087" s="12">
        <f ca="1"/>
        <v>0.61040320321491537</v>
      </c>
      <c r="I6087" s="12">
        <v>0.60819999999999996</v>
      </c>
    </row>
    <row r="6088" spans="6:9" x14ac:dyDescent="0.3">
      <c r="F6088" s="2">
        <v>6083</v>
      </c>
      <c r="G6088" s="12">
        <f ca="1"/>
        <v>22.804456315164053</v>
      </c>
      <c r="H6088" s="12">
        <f ca="1"/>
        <v>0.61042285796659446</v>
      </c>
      <c r="I6088" s="12">
        <v>0.60829999999999995</v>
      </c>
    </row>
    <row r="6089" spans="6:9" x14ac:dyDescent="0.3">
      <c r="F6089" s="2">
        <v>6084</v>
      </c>
      <c r="G6089" s="12">
        <f ca="1"/>
        <v>22.806016678059645</v>
      </c>
      <c r="H6089" s="12">
        <f ca="1"/>
        <v>0.6104827122220875</v>
      </c>
      <c r="I6089" s="12">
        <v>0.60840000000000005</v>
      </c>
    </row>
    <row r="6090" spans="6:9" x14ac:dyDescent="0.3">
      <c r="F6090" s="2">
        <v>6085</v>
      </c>
      <c r="G6090" s="12">
        <f ca="1"/>
        <v>22.808045805111195</v>
      </c>
      <c r="H6090" s="12">
        <f ca="1"/>
        <v>0.61056054396443216</v>
      </c>
      <c r="I6090" s="12">
        <v>0.60850000000000004</v>
      </c>
    </row>
    <row r="6091" spans="6:9" x14ac:dyDescent="0.3">
      <c r="F6091" s="2">
        <v>6086</v>
      </c>
      <c r="G6091" s="12">
        <f ca="1"/>
        <v>22.808608601225988</v>
      </c>
      <c r="H6091" s="12">
        <f ca="1"/>
        <v>0.61058213049147136</v>
      </c>
      <c r="I6091" s="12">
        <v>0.60860000000000003</v>
      </c>
    </row>
    <row r="6092" spans="6:9" x14ac:dyDescent="0.3">
      <c r="F6092" s="2">
        <v>6087</v>
      </c>
      <c r="G6092" s="12">
        <f ca="1"/>
        <v>22.809095701885681</v>
      </c>
      <c r="H6092" s="12">
        <f ca="1"/>
        <v>0.61060081337861094</v>
      </c>
      <c r="I6092" s="12">
        <v>0.60870000000000002</v>
      </c>
    </row>
    <row r="6093" spans="6:9" x14ac:dyDescent="0.3">
      <c r="F6093" s="2">
        <v>6088</v>
      </c>
      <c r="G6093" s="12">
        <f ca="1"/>
        <v>22.812735211657365</v>
      </c>
      <c r="H6093" s="12">
        <f ca="1"/>
        <v>0.61074039972572991</v>
      </c>
      <c r="I6093" s="12">
        <v>0.60880000000000001</v>
      </c>
    </row>
    <row r="6094" spans="6:9" x14ac:dyDescent="0.3">
      <c r="F6094" s="2">
        <v>6089</v>
      </c>
      <c r="G6094" s="12">
        <f ca="1"/>
        <v>22.815231409322443</v>
      </c>
      <c r="H6094" s="12">
        <f ca="1"/>
        <v>0.61083612827920719</v>
      </c>
      <c r="I6094" s="12">
        <v>0.6089</v>
      </c>
    </row>
    <row r="6095" spans="6:9" x14ac:dyDescent="0.3">
      <c r="F6095" s="2">
        <v>6090</v>
      </c>
      <c r="G6095" s="12">
        <f ca="1"/>
        <v>22.821296809822424</v>
      </c>
      <c r="H6095" s="12">
        <f ca="1"/>
        <v>0.61106870677924996</v>
      </c>
      <c r="I6095" s="12">
        <v>0.60899999999999999</v>
      </c>
    </row>
    <row r="6096" spans="6:9" x14ac:dyDescent="0.3">
      <c r="F6096" s="2">
        <v>6091</v>
      </c>
      <c r="G6096" s="12">
        <f ca="1"/>
        <v>22.825662056958627</v>
      </c>
      <c r="H6096" s="12">
        <f ca="1"/>
        <v>0.61123606803697772</v>
      </c>
      <c r="I6096" s="12">
        <v>0.60909999999999997</v>
      </c>
    </row>
    <row r="6097" spans="6:9" x14ac:dyDescent="0.3">
      <c r="F6097" s="2">
        <v>6092</v>
      </c>
      <c r="G6097" s="12">
        <f ca="1"/>
        <v>22.827364708295711</v>
      </c>
      <c r="H6097" s="12">
        <f ca="1"/>
        <v>0.61130134118240442</v>
      </c>
      <c r="I6097" s="12">
        <v>0.60919999999999996</v>
      </c>
    </row>
    <row r="6098" spans="6:9" x14ac:dyDescent="0.3">
      <c r="F6098" s="2">
        <v>6093</v>
      </c>
      <c r="G6098" s="12">
        <f ca="1"/>
        <v>22.829202344969239</v>
      </c>
      <c r="H6098" s="12">
        <f ca="1"/>
        <v>0.61137178561859562</v>
      </c>
      <c r="I6098" s="12">
        <v>0.60929999999999995</v>
      </c>
    </row>
    <row r="6099" spans="6:9" x14ac:dyDescent="0.3">
      <c r="F6099" s="2">
        <v>6094</v>
      </c>
      <c r="G6099" s="12">
        <f ca="1"/>
        <v>22.830431859933309</v>
      </c>
      <c r="H6099" s="12">
        <f ca="1"/>
        <v>0.61141891611307164</v>
      </c>
      <c r="I6099" s="12">
        <v>0.60940000000000005</v>
      </c>
    </row>
    <row r="6100" spans="6:9" x14ac:dyDescent="0.3">
      <c r="F6100" s="2">
        <v>6095</v>
      </c>
      <c r="G6100" s="12">
        <f ca="1"/>
        <v>22.8328351538959</v>
      </c>
      <c r="H6100" s="12">
        <f ca="1"/>
        <v>0.61151103585397504</v>
      </c>
      <c r="I6100" s="12">
        <v>0.60950000000000004</v>
      </c>
    </row>
    <row r="6101" spans="6:9" x14ac:dyDescent="0.3">
      <c r="F6101" s="2">
        <v>6096</v>
      </c>
      <c r="G6101" s="12">
        <f ca="1"/>
        <v>22.83400851996976</v>
      </c>
      <c r="H6101" s="12">
        <f ca="1"/>
        <v>0.61155600941819843</v>
      </c>
      <c r="I6101" s="12">
        <v>0.60960000000000003</v>
      </c>
    </row>
    <row r="6102" spans="6:9" x14ac:dyDescent="0.3">
      <c r="F6102" s="2">
        <v>6097</v>
      </c>
      <c r="G6102" s="12">
        <f ca="1"/>
        <v>22.835419949120663</v>
      </c>
      <c r="H6102" s="12">
        <f ca="1"/>
        <v>0.61161010563971452</v>
      </c>
      <c r="I6102" s="12">
        <v>0.60970000000000002</v>
      </c>
    </row>
    <row r="6103" spans="6:9" x14ac:dyDescent="0.3">
      <c r="F6103" s="2">
        <v>6098</v>
      </c>
      <c r="G6103" s="12">
        <f ca="1"/>
        <v>22.841795155371912</v>
      </c>
      <c r="H6103" s="12">
        <f ca="1"/>
        <v>0.61185442284148484</v>
      </c>
      <c r="I6103" s="12">
        <v>0.60980000000000001</v>
      </c>
    </row>
    <row r="6104" spans="6:9" x14ac:dyDescent="0.3">
      <c r="F6104" s="2">
        <v>6099</v>
      </c>
      <c r="G6104" s="12">
        <f ca="1"/>
        <v>22.843511330921217</v>
      </c>
      <c r="H6104" s="12">
        <f ca="1"/>
        <v>0.6119201843150639</v>
      </c>
      <c r="I6104" s="12">
        <v>0.6099</v>
      </c>
    </row>
    <row r="6105" spans="6:9" x14ac:dyDescent="0.3">
      <c r="F6105" s="2">
        <v>6100</v>
      </c>
      <c r="G6105" s="12">
        <f ca="1"/>
        <v>22.843769169947286</v>
      </c>
      <c r="H6105" s="12">
        <f ca="1"/>
        <v>0.61193006407229245</v>
      </c>
      <c r="I6105" s="12">
        <v>0.61</v>
      </c>
    </row>
    <row r="6106" spans="6:9" x14ac:dyDescent="0.3">
      <c r="F6106" s="2">
        <v>6101</v>
      </c>
      <c r="G6106" s="12">
        <f ca="1"/>
        <v>22.845075417182393</v>
      </c>
      <c r="H6106" s="12">
        <f ca="1"/>
        <v>0.61198011513820338</v>
      </c>
      <c r="I6106" s="12">
        <v>0.61009999999999998</v>
      </c>
    </row>
    <row r="6107" spans="6:9" x14ac:dyDescent="0.3">
      <c r="F6107" s="2">
        <v>6102</v>
      </c>
      <c r="G6107" s="12">
        <f ca="1"/>
        <v>22.845116648784892</v>
      </c>
      <c r="H6107" s="12">
        <f ca="1"/>
        <v>0.61198169496626953</v>
      </c>
      <c r="I6107" s="12">
        <v>0.61019999999999996</v>
      </c>
    </row>
    <row r="6108" spans="6:9" x14ac:dyDescent="0.3">
      <c r="F6108" s="2">
        <v>6103</v>
      </c>
      <c r="G6108" s="12">
        <f ca="1"/>
        <v>22.846436497753164</v>
      </c>
      <c r="H6108" s="12">
        <f ca="1"/>
        <v>0.61203226525404064</v>
      </c>
      <c r="I6108" s="12">
        <v>0.61029999999999995</v>
      </c>
    </row>
    <row r="6109" spans="6:9" x14ac:dyDescent="0.3">
      <c r="F6109" s="2">
        <v>6104</v>
      </c>
      <c r="G6109" s="12">
        <f ca="1"/>
        <v>22.853986231033467</v>
      </c>
      <c r="H6109" s="12">
        <f ca="1"/>
        <v>0.61232149826077187</v>
      </c>
      <c r="I6109" s="12">
        <v>0.61040000000000005</v>
      </c>
    </row>
    <row r="6110" spans="6:9" x14ac:dyDescent="0.3">
      <c r="F6110" s="2">
        <v>6105</v>
      </c>
      <c r="G6110" s="12">
        <f ca="1"/>
        <v>22.855303694884746</v>
      </c>
      <c r="H6110" s="12">
        <f ca="1"/>
        <v>0.61237196438525809</v>
      </c>
      <c r="I6110" s="12">
        <v>0.61050000000000004</v>
      </c>
    </row>
    <row r="6111" spans="6:9" x14ac:dyDescent="0.3">
      <c r="F6111" s="2">
        <v>6106</v>
      </c>
      <c r="G6111" s="12">
        <f ca="1"/>
        <v>22.861808724636443</v>
      </c>
      <c r="H6111" s="12">
        <f ca="1"/>
        <v>0.61262111498186078</v>
      </c>
      <c r="I6111" s="12">
        <v>0.61060000000000003</v>
      </c>
    </row>
    <row r="6112" spans="6:9" x14ac:dyDescent="0.3">
      <c r="F6112" s="2">
        <v>6107</v>
      </c>
      <c r="G6112" s="12">
        <f ca="1"/>
        <v>22.862165329559172</v>
      </c>
      <c r="H6112" s="12">
        <f ca="1"/>
        <v>0.61263477204458416</v>
      </c>
      <c r="I6112" s="12">
        <v>0.61070000000000002</v>
      </c>
    </row>
    <row r="6113" spans="6:9" x14ac:dyDescent="0.3">
      <c r="F6113" s="2">
        <v>6108</v>
      </c>
      <c r="G6113" s="12">
        <f ca="1"/>
        <v>22.867390680461025</v>
      </c>
      <c r="H6113" s="12">
        <f ca="1"/>
        <v>0.61283487369318346</v>
      </c>
      <c r="I6113" s="12">
        <v>0.61080000000000001</v>
      </c>
    </row>
    <row r="6114" spans="6:9" x14ac:dyDescent="0.3">
      <c r="F6114" s="2">
        <v>6109</v>
      </c>
      <c r="G6114" s="12">
        <f ca="1"/>
        <v>22.868204197927533</v>
      </c>
      <c r="H6114" s="12">
        <f ca="1"/>
        <v>0.61286602415219438</v>
      </c>
      <c r="I6114" s="12">
        <v>0.6109</v>
      </c>
    </row>
    <row r="6115" spans="6:9" x14ac:dyDescent="0.3">
      <c r="F6115" s="2">
        <v>6110</v>
      </c>
      <c r="G6115" s="12">
        <f ca="1"/>
        <v>22.869923373424246</v>
      </c>
      <c r="H6115" s="12">
        <f ca="1"/>
        <v>0.61293185083677049</v>
      </c>
      <c r="I6115" s="12">
        <v>0.61099999999999999</v>
      </c>
    </row>
    <row r="6116" spans="6:9" x14ac:dyDescent="0.3">
      <c r="F6116" s="2">
        <v>6111</v>
      </c>
      <c r="G6116" s="12">
        <f ca="1"/>
        <v>22.872190075028435</v>
      </c>
      <c r="H6116" s="12">
        <f ca="1"/>
        <v>0.6130186371507409</v>
      </c>
      <c r="I6116" s="12">
        <v>0.61109999999999998</v>
      </c>
    </row>
    <row r="6117" spans="6:9" x14ac:dyDescent="0.3">
      <c r="F6117" s="2">
        <v>6112</v>
      </c>
      <c r="G6117" s="12">
        <f ca="1"/>
        <v>22.872413928683176</v>
      </c>
      <c r="H6117" s="12">
        <f ca="1"/>
        <v>0.61302720763827945</v>
      </c>
      <c r="I6117" s="12">
        <v>0.61119999999999997</v>
      </c>
    </row>
    <row r="6118" spans="6:9" x14ac:dyDescent="0.3">
      <c r="F6118" s="2">
        <v>6113</v>
      </c>
      <c r="G6118" s="12">
        <f ca="1"/>
        <v>22.873289287917427</v>
      </c>
      <c r="H6118" s="12">
        <f ca="1"/>
        <v>0.61306072121569466</v>
      </c>
      <c r="I6118" s="12">
        <v>0.61129999999999995</v>
      </c>
    </row>
    <row r="6119" spans="6:9" x14ac:dyDescent="0.3">
      <c r="F6119" s="2">
        <v>6114</v>
      </c>
      <c r="G6119" s="12">
        <f ca="1"/>
        <v>22.874020641482012</v>
      </c>
      <c r="H6119" s="12">
        <f ca="1"/>
        <v>0.61308872081489874</v>
      </c>
      <c r="I6119" s="12">
        <v>0.61140000000000005</v>
      </c>
    </row>
    <row r="6120" spans="6:9" x14ac:dyDescent="0.3">
      <c r="F6120" s="2">
        <v>6115</v>
      </c>
      <c r="G6120" s="12">
        <f ca="1"/>
        <v>22.874726641346999</v>
      </c>
      <c r="H6120" s="12">
        <f ca="1"/>
        <v>0.61311574919804501</v>
      </c>
      <c r="I6120" s="12">
        <v>0.61150000000000004</v>
      </c>
    </row>
    <row r="6121" spans="6:9" x14ac:dyDescent="0.3">
      <c r="F6121" s="2">
        <v>6116</v>
      </c>
      <c r="G6121" s="12">
        <f ca="1"/>
        <v>22.875645304937461</v>
      </c>
      <c r="H6121" s="12">
        <f ca="1"/>
        <v>0.61315091834188618</v>
      </c>
      <c r="I6121" s="12">
        <v>0.61160000000000003</v>
      </c>
    </row>
    <row r="6122" spans="6:9" x14ac:dyDescent="0.3">
      <c r="F6122" s="2">
        <v>6117</v>
      </c>
      <c r="G6122" s="12">
        <f ca="1"/>
        <v>22.879865193391488</v>
      </c>
      <c r="H6122" s="12">
        <f ca="1"/>
        <v>0.61331245612424556</v>
      </c>
      <c r="I6122" s="12">
        <v>0.61170000000000002</v>
      </c>
    </row>
    <row r="6123" spans="6:9" x14ac:dyDescent="0.3">
      <c r="F6123" s="2">
        <v>6118</v>
      </c>
      <c r="G6123" s="12">
        <f ca="1"/>
        <v>22.880177671268793</v>
      </c>
      <c r="H6123" s="12">
        <f ca="1"/>
        <v>0.6133244170294494</v>
      </c>
      <c r="I6123" s="12">
        <v>0.61180000000000001</v>
      </c>
    </row>
    <row r="6124" spans="6:9" x14ac:dyDescent="0.3">
      <c r="F6124" s="2">
        <v>6119</v>
      </c>
      <c r="G6124" s="12">
        <f ca="1"/>
        <v>22.881010335550513</v>
      </c>
      <c r="H6124" s="12">
        <f ca="1"/>
        <v>0.6133562888986992</v>
      </c>
      <c r="I6124" s="12">
        <v>0.6119</v>
      </c>
    </row>
    <row r="6125" spans="6:9" x14ac:dyDescent="0.3">
      <c r="F6125" s="2">
        <v>6120</v>
      </c>
      <c r="G6125" s="12">
        <f ca="1"/>
        <v>22.883109373383572</v>
      </c>
      <c r="H6125" s="12">
        <f ca="1"/>
        <v>0.61343663031725959</v>
      </c>
      <c r="I6125" s="12">
        <v>0.61199999999999999</v>
      </c>
    </row>
    <row r="6126" spans="6:9" x14ac:dyDescent="0.3">
      <c r="F6126" s="2">
        <v>6121</v>
      </c>
      <c r="G6126" s="12">
        <f ca="1"/>
        <v>22.887025546531302</v>
      </c>
      <c r="H6126" s="12">
        <f ca="1"/>
        <v>0.61358651021657606</v>
      </c>
      <c r="I6126" s="12">
        <v>0.61209999999999998</v>
      </c>
    </row>
    <row r="6127" spans="6:9" x14ac:dyDescent="0.3">
      <c r="F6127" s="2">
        <v>6122</v>
      </c>
      <c r="G6127" s="12">
        <f ca="1"/>
        <v>22.887679582787086</v>
      </c>
      <c r="H6127" s="12">
        <f ca="1"/>
        <v>0.61361153985919037</v>
      </c>
      <c r="I6127" s="12">
        <v>0.61219999999999997</v>
      </c>
    </row>
    <row r="6128" spans="6:9" x14ac:dyDescent="0.3">
      <c r="F6128" s="2">
        <v>6123</v>
      </c>
      <c r="G6128" s="12">
        <f ca="1"/>
        <v>22.88870731737758</v>
      </c>
      <c r="H6128" s="12">
        <f ca="1"/>
        <v>0.61365086979497629</v>
      </c>
      <c r="I6128" s="12">
        <v>0.61229999999999996</v>
      </c>
    </row>
    <row r="6129" spans="6:9" x14ac:dyDescent="0.3">
      <c r="F6129" s="2">
        <v>6124</v>
      </c>
      <c r="G6129" s="12">
        <f ca="1"/>
        <v>22.895453288148179</v>
      </c>
      <c r="H6129" s="12">
        <f ca="1"/>
        <v>0.61390899942168309</v>
      </c>
      <c r="I6129" s="12">
        <v>0.61240000000000006</v>
      </c>
    </row>
    <row r="6130" spans="6:9" x14ac:dyDescent="0.3">
      <c r="F6130" s="2">
        <v>6125</v>
      </c>
      <c r="G6130" s="12">
        <f ca="1"/>
        <v>22.897771055639964</v>
      </c>
      <c r="H6130" s="12">
        <f ca="1"/>
        <v>0.61399767544801542</v>
      </c>
      <c r="I6130" s="12">
        <v>0.61250000000000004</v>
      </c>
    </row>
    <row r="6131" spans="6:9" x14ac:dyDescent="0.3">
      <c r="F6131" s="2">
        <v>6126</v>
      </c>
      <c r="G6131" s="12">
        <f ca="1"/>
        <v>22.900573457049024</v>
      </c>
      <c r="H6131" s="12">
        <f ca="1"/>
        <v>0.61410488523477058</v>
      </c>
      <c r="I6131" s="12">
        <v>0.61260000000000003</v>
      </c>
    </row>
    <row r="6132" spans="6:9" x14ac:dyDescent="0.3">
      <c r="F6132" s="2">
        <v>6127</v>
      </c>
      <c r="G6132" s="12">
        <f ca="1"/>
        <v>22.901441232931937</v>
      </c>
      <c r="H6132" s="12">
        <f ca="1"/>
        <v>0.61413808144608462</v>
      </c>
      <c r="I6132" s="12">
        <v>0.61270000000000002</v>
      </c>
    </row>
    <row r="6133" spans="6:9" x14ac:dyDescent="0.3">
      <c r="F6133" s="2">
        <v>6128</v>
      </c>
      <c r="G6133" s="12">
        <f ca="1"/>
        <v>22.903550384654931</v>
      </c>
      <c r="H6133" s="12">
        <f ca="1"/>
        <v>0.61421876220613281</v>
      </c>
      <c r="I6133" s="12">
        <v>0.61280000000000001</v>
      </c>
    </row>
    <row r="6134" spans="6:9" x14ac:dyDescent="0.3">
      <c r="F6134" s="2">
        <v>6129</v>
      </c>
      <c r="G6134" s="12">
        <f ca="1"/>
        <v>22.903613560499814</v>
      </c>
      <c r="H6134" s="12">
        <f ca="1"/>
        <v>0.61422117877682569</v>
      </c>
      <c r="I6134" s="12">
        <v>0.6129</v>
      </c>
    </row>
    <row r="6135" spans="6:9" x14ac:dyDescent="0.3">
      <c r="F6135" s="2">
        <v>6130</v>
      </c>
      <c r="G6135" s="12">
        <f ca="1"/>
        <v>22.905043864201605</v>
      </c>
      <c r="H6135" s="12">
        <f ca="1"/>
        <v>0.61427588884760054</v>
      </c>
      <c r="I6135" s="12">
        <v>0.61299999999999999</v>
      </c>
    </row>
    <row r="6136" spans="6:9" x14ac:dyDescent="0.3">
      <c r="F6136" s="2">
        <v>6131</v>
      </c>
      <c r="G6136" s="12">
        <f ca="1"/>
        <v>22.907730033523293</v>
      </c>
      <c r="H6136" s="12">
        <f ca="1"/>
        <v>0.61437863046302565</v>
      </c>
      <c r="I6136" s="12">
        <v>0.61309999999999998</v>
      </c>
    </row>
    <row r="6137" spans="6:9" x14ac:dyDescent="0.3">
      <c r="F6137" s="2">
        <v>6132</v>
      </c>
      <c r="G6137" s="12">
        <f ca="1"/>
        <v>22.908510171886554</v>
      </c>
      <c r="H6137" s="12">
        <f ca="1"/>
        <v>0.61440846798326687</v>
      </c>
      <c r="I6137" s="12">
        <v>0.61319999999999997</v>
      </c>
    </row>
    <row r="6138" spans="6:9" x14ac:dyDescent="0.3">
      <c r="F6138" s="2">
        <v>6133</v>
      </c>
      <c r="G6138" s="12">
        <f ca="1"/>
        <v>22.908837264489073</v>
      </c>
      <c r="H6138" s="12">
        <f ca="1"/>
        <v>0.61442097791130212</v>
      </c>
      <c r="I6138" s="12">
        <v>0.61329999999999996</v>
      </c>
    </row>
    <row r="6139" spans="6:9" x14ac:dyDescent="0.3">
      <c r="F6139" s="2">
        <v>6134</v>
      </c>
      <c r="G6139" s="12">
        <f ca="1"/>
        <v>22.918806869907527</v>
      </c>
      <c r="H6139" s="12">
        <f ca="1"/>
        <v>0.61480221650285594</v>
      </c>
      <c r="I6139" s="12">
        <v>0.61339999999999995</v>
      </c>
    </row>
    <row r="6140" spans="6:9" x14ac:dyDescent="0.3">
      <c r="F6140" s="2">
        <v>6135</v>
      </c>
      <c r="G6140" s="12">
        <f ca="1"/>
        <v>22.920631158619251</v>
      </c>
      <c r="H6140" s="12">
        <f ca="1"/>
        <v>0.61487196545176648</v>
      </c>
      <c r="I6140" s="12">
        <v>0.61350000000000005</v>
      </c>
    </row>
    <row r="6141" spans="6:9" x14ac:dyDescent="0.3">
      <c r="F6141" s="2">
        <v>6136</v>
      </c>
      <c r="G6141" s="12">
        <f ca="1"/>
        <v>22.92215937864162</v>
      </c>
      <c r="H6141" s="12">
        <f ca="1"/>
        <v>0.61493039179294362</v>
      </c>
      <c r="I6141" s="12">
        <v>0.61360000000000003</v>
      </c>
    </row>
    <row r="6142" spans="6:9" x14ac:dyDescent="0.3">
      <c r="F6142" s="2">
        <v>6137</v>
      </c>
      <c r="G6142" s="12">
        <f ca="1"/>
        <v>22.929342645145674</v>
      </c>
      <c r="H6142" s="12">
        <f ca="1"/>
        <v>0.61520498474932239</v>
      </c>
      <c r="I6142" s="12">
        <v>0.61370000000000002</v>
      </c>
    </row>
    <row r="6143" spans="6:9" x14ac:dyDescent="0.3">
      <c r="F6143" s="2">
        <v>6138</v>
      </c>
      <c r="G6143" s="12">
        <f ca="1"/>
        <v>22.935364150355326</v>
      </c>
      <c r="H6143" s="12">
        <f ca="1"/>
        <v>0.61543512277141144</v>
      </c>
      <c r="I6143" s="12">
        <v>0.61380000000000001</v>
      </c>
    </row>
    <row r="6144" spans="6:9" x14ac:dyDescent="0.3">
      <c r="F6144" s="2">
        <v>6139</v>
      </c>
      <c r="G6144" s="12">
        <f ca="1"/>
        <v>22.940215377543154</v>
      </c>
      <c r="H6144" s="12">
        <f ca="1"/>
        <v>0.61562050390392464</v>
      </c>
      <c r="I6144" s="12">
        <v>0.6139</v>
      </c>
    </row>
    <row r="6145" spans="6:9" x14ac:dyDescent="0.3">
      <c r="F6145" s="2">
        <v>6140</v>
      </c>
      <c r="G6145" s="12">
        <f ca="1"/>
        <v>22.940784999366542</v>
      </c>
      <c r="H6145" s="12">
        <f ca="1"/>
        <v>0.61564226926593202</v>
      </c>
      <c r="I6145" s="12">
        <v>0.61399999999999999</v>
      </c>
    </row>
    <row r="6146" spans="6:9" x14ac:dyDescent="0.3">
      <c r="F6146" s="2">
        <v>6141</v>
      </c>
      <c r="G6146" s="12">
        <f ca="1"/>
        <v>22.942008778091171</v>
      </c>
      <c r="H6146" s="12">
        <f ca="1"/>
        <v>0.61568902885702026</v>
      </c>
      <c r="I6146" s="12">
        <v>0.61409999999999998</v>
      </c>
    </row>
    <row r="6147" spans="6:9" x14ac:dyDescent="0.3">
      <c r="F6147" s="2">
        <v>6142</v>
      </c>
      <c r="G6147" s="12">
        <f ca="1"/>
        <v>22.944667429442525</v>
      </c>
      <c r="H6147" s="12">
        <f ca="1"/>
        <v>0.6157906079552431</v>
      </c>
      <c r="I6147" s="12">
        <v>0.61419999999999997</v>
      </c>
    </row>
    <row r="6148" spans="6:9" x14ac:dyDescent="0.3">
      <c r="F6148" s="2">
        <v>6143</v>
      </c>
      <c r="G6148" s="12">
        <f ca="1"/>
        <v>22.945844284064755</v>
      </c>
      <c r="H6148" s="12">
        <f ca="1"/>
        <v>0.61583556950020713</v>
      </c>
      <c r="I6148" s="12">
        <v>0.61429999999999996</v>
      </c>
    </row>
    <row r="6149" spans="6:9" x14ac:dyDescent="0.3">
      <c r="F6149" s="2">
        <v>6144</v>
      </c>
      <c r="G6149" s="12">
        <f ca="1"/>
        <v>22.954435380644195</v>
      </c>
      <c r="H6149" s="12">
        <f ca="1"/>
        <v>0.61616374366398707</v>
      </c>
      <c r="I6149" s="12">
        <v>0.61439999999999995</v>
      </c>
    </row>
    <row r="6150" spans="6:9" x14ac:dyDescent="0.3">
      <c r="F6150" s="2">
        <v>6145</v>
      </c>
      <c r="G6150" s="12">
        <f ca="1"/>
        <v>22.955066721915795</v>
      </c>
      <c r="H6150" s="12">
        <f ca="1"/>
        <v>0.61618785719276614</v>
      </c>
      <c r="I6150" s="12">
        <v>0.61450000000000005</v>
      </c>
    </row>
    <row r="6151" spans="6:9" x14ac:dyDescent="0.3">
      <c r="F6151" s="2">
        <v>6146</v>
      </c>
      <c r="G6151" s="12">
        <f ca="1"/>
        <v>22.955267837638448</v>
      </c>
      <c r="H6151" s="12">
        <f ca="1"/>
        <v>0.61619553853763454</v>
      </c>
      <c r="I6151" s="12">
        <v>0.61460000000000004</v>
      </c>
    </row>
    <row r="6152" spans="6:9" x14ac:dyDescent="0.3">
      <c r="F6152" s="2">
        <v>6147</v>
      </c>
      <c r="G6152" s="12">
        <f ca="1"/>
        <v>22.957033436108631</v>
      </c>
      <c r="H6152" s="12">
        <f ca="1"/>
        <v>0.61626297123673424</v>
      </c>
      <c r="I6152" s="12">
        <v>0.61470000000000002</v>
      </c>
    </row>
    <row r="6153" spans="6:9" x14ac:dyDescent="0.3">
      <c r="F6153" s="2">
        <v>6148</v>
      </c>
      <c r="G6153" s="12">
        <f ca="1"/>
        <v>22.957478056982723</v>
      </c>
      <c r="H6153" s="12">
        <f ca="1"/>
        <v>0.61627995188389351</v>
      </c>
      <c r="I6153" s="12">
        <v>0.61480000000000001</v>
      </c>
    </row>
    <row r="6154" spans="6:9" x14ac:dyDescent="0.3">
      <c r="F6154" s="2">
        <v>6149</v>
      </c>
      <c r="G6154" s="12">
        <f ca="1"/>
        <v>22.957537679631329</v>
      </c>
      <c r="H6154" s="12">
        <f ca="1"/>
        <v>0.61628222893307938</v>
      </c>
      <c r="I6154" s="12">
        <v>0.6149</v>
      </c>
    </row>
    <row r="6155" spans="6:9" x14ac:dyDescent="0.3">
      <c r="F6155" s="2">
        <v>6150</v>
      </c>
      <c r="G6155" s="12">
        <f ca="1"/>
        <v>22.959027434444334</v>
      </c>
      <c r="H6155" s="12">
        <f ca="1"/>
        <v>0.61633912286889103</v>
      </c>
      <c r="I6155" s="12">
        <v>0.61499999999999999</v>
      </c>
    </row>
    <row r="6156" spans="6:9" x14ac:dyDescent="0.3">
      <c r="F6156" s="2">
        <v>6151</v>
      </c>
      <c r="G6156" s="12">
        <f ca="1"/>
        <v>22.962497413072228</v>
      </c>
      <c r="H6156" s="12">
        <f ca="1"/>
        <v>0.6164716320778858</v>
      </c>
      <c r="I6156" s="12">
        <v>0.61509999999999998</v>
      </c>
    </row>
    <row r="6157" spans="6:9" x14ac:dyDescent="0.3">
      <c r="F6157" s="2">
        <v>6152</v>
      </c>
      <c r="G6157" s="12">
        <f ca="1"/>
        <v>22.962800415133408</v>
      </c>
      <c r="H6157" s="12">
        <f ca="1"/>
        <v>0.61648320226940245</v>
      </c>
      <c r="I6157" s="12">
        <v>0.61519999999999997</v>
      </c>
    </row>
    <row r="6158" spans="6:9" x14ac:dyDescent="0.3">
      <c r="F6158" s="2">
        <v>6153</v>
      </c>
      <c r="G6158" s="12">
        <f ca="1"/>
        <v>22.970172611273057</v>
      </c>
      <c r="H6158" s="12">
        <f ca="1"/>
        <v>0.6167646789105623</v>
      </c>
      <c r="I6158" s="12">
        <v>0.61529999999999996</v>
      </c>
    </row>
    <row r="6159" spans="6:9" x14ac:dyDescent="0.3">
      <c r="F6159" s="2">
        <v>6154</v>
      </c>
      <c r="G6159" s="12">
        <f ca="1"/>
        <v>22.970382689465985</v>
      </c>
      <c r="H6159" s="12">
        <f ca="1"/>
        <v>0.6167726989687603</v>
      </c>
      <c r="I6159" s="12">
        <v>0.61539999999999995</v>
      </c>
    </row>
    <row r="6160" spans="6:9" x14ac:dyDescent="0.3">
      <c r="F6160" s="2">
        <v>6155</v>
      </c>
      <c r="G6160" s="12">
        <f ca="1"/>
        <v>22.971459463036574</v>
      </c>
      <c r="H6160" s="12">
        <f ca="1"/>
        <v>0.61681380566951605</v>
      </c>
      <c r="I6160" s="12">
        <v>0.61550000000000005</v>
      </c>
    </row>
    <row r="6161" spans="6:9" x14ac:dyDescent="0.3">
      <c r="F6161" s="2">
        <v>6156</v>
      </c>
      <c r="G6161" s="12">
        <f ca="1"/>
        <v>22.972439398742221</v>
      </c>
      <c r="H6161" s="12">
        <f ca="1"/>
        <v>0.61685121436188184</v>
      </c>
      <c r="I6161" s="12">
        <v>0.61560000000000004</v>
      </c>
    </row>
    <row r="6162" spans="6:9" x14ac:dyDescent="0.3">
      <c r="F6162" s="2">
        <v>6157</v>
      </c>
      <c r="G6162" s="12">
        <f ca="1"/>
        <v>22.972812990133633</v>
      </c>
      <c r="H6162" s="12">
        <f ca="1"/>
        <v>0.61686547579132922</v>
      </c>
      <c r="I6162" s="12">
        <v>0.61570000000000003</v>
      </c>
    </row>
    <row r="6163" spans="6:9" x14ac:dyDescent="0.3">
      <c r="F6163" s="2">
        <v>6158</v>
      </c>
      <c r="G6163" s="12">
        <f ca="1"/>
        <v>22.972852933727296</v>
      </c>
      <c r="H6163" s="12">
        <f ca="1"/>
        <v>0.61686700058352129</v>
      </c>
      <c r="I6163" s="12">
        <v>0.61580000000000001</v>
      </c>
    </row>
    <row r="6164" spans="6:9" x14ac:dyDescent="0.3">
      <c r="F6164" s="2">
        <v>6159</v>
      </c>
      <c r="G6164" s="12">
        <f ca="1"/>
        <v>22.976523687515897</v>
      </c>
      <c r="H6164" s="12">
        <f ca="1"/>
        <v>0.61700711885893034</v>
      </c>
      <c r="I6164" s="12">
        <v>0.6159</v>
      </c>
    </row>
    <row r="6165" spans="6:9" x14ac:dyDescent="0.3">
      <c r="F6165" s="2">
        <v>6160</v>
      </c>
      <c r="G6165" s="12">
        <f ca="1"/>
        <v>22.976583766547801</v>
      </c>
      <c r="H6165" s="12">
        <f ca="1"/>
        <v>0.61700941203983151</v>
      </c>
      <c r="I6165" s="12">
        <v>0.61599999999999999</v>
      </c>
    </row>
    <row r="6166" spans="6:9" x14ac:dyDescent="0.3">
      <c r="F6166" s="2">
        <v>6161</v>
      </c>
      <c r="G6166" s="12">
        <f ca="1"/>
        <v>22.97819796334986</v>
      </c>
      <c r="H6166" s="12">
        <f ca="1"/>
        <v>0.61707102343370224</v>
      </c>
      <c r="I6166" s="12">
        <v>0.61609999999999998</v>
      </c>
    </row>
    <row r="6167" spans="6:9" x14ac:dyDescent="0.3">
      <c r="F6167" s="2">
        <v>6162</v>
      </c>
      <c r="G6167" s="12">
        <f ca="1"/>
        <v>22.979961457728351</v>
      </c>
      <c r="H6167" s="12">
        <f ca="1"/>
        <v>0.61713832989492046</v>
      </c>
      <c r="I6167" s="12">
        <v>0.61619999999999997</v>
      </c>
    </row>
    <row r="6168" spans="6:9" x14ac:dyDescent="0.3">
      <c r="F6168" s="2">
        <v>6163</v>
      </c>
      <c r="G6168" s="12">
        <f ca="1"/>
        <v>22.98262937218491</v>
      </c>
      <c r="H6168" s="12">
        <f ca="1"/>
        <v>0.61724014819939255</v>
      </c>
      <c r="I6168" s="12">
        <v>0.61629999999999996</v>
      </c>
    </row>
    <row r="6169" spans="6:9" x14ac:dyDescent="0.3">
      <c r="F6169" s="2">
        <v>6164</v>
      </c>
      <c r="G6169" s="12">
        <f ca="1"/>
        <v>22.985858328459909</v>
      </c>
      <c r="H6169" s="12">
        <f ca="1"/>
        <v>0.617363367255511</v>
      </c>
      <c r="I6169" s="12">
        <v>0.61639999999999995</v>
      </c>
    </row>
    <row r="6170" spans="6:9" x14ac:dyDescent="0.3">
      <c r="F6170" s="2">
        <v>6165</v>
      </c>
      <c r="G6170" s="12">
        <f ca="1"/>
        <v>22.986424467142591</v>
      </c>
      <c r="H6170" s="12">
        <f ca="1"/>
        <v>0.61738497024782024</v>
      </c>
      <c r="I6170" s="12">
        <v>0.61650000000000005</v>
      </c>
    </row>
    <row r="6171" spans="6:9" x14ac:dyDescent="0.3">
      <c r="F6171" s="2">
        <v>6166</v>
      </c>
      <c r="G6171" s="12">
        <f ca="1"/>
        <v>22.989477549920078</v>
      </c>
      <c r="H6171" s="12">
        <f ca="1"/>
        <v>0.61750146494362257</v>
      </c>
      <c r="I6171" s="12">
        <v>0.61660000000000004</v>
      </c>
    </row>
    <row r="6172" spans="6:9" x14ac:dyDescent="0.3">
      <c r="F6172" s="2">
        <v>6167</v>
      </c>
      <c r="G6172" s="12">
        <f ca="1"/>
        <v>22.990749417496822</v>
      </c>
      <c r="H6172" s="12">
        <f ca="1"/>
        <v>0.61754999171082248</v>
      </c>
      <c r="I6172" s="12">
        <v>0.61670000000000003</v>
      </c>
    </row>
    <row r="6173" spans="6:9" x14ac:dyDescent="0.3">
      <c r="F6173" s="2">
        <v>6168</v>
      </c>
      <c r="G6173" s="12">
        <f ca="1"/>
        <v>22.994816721138161</v>
      </c>
      <c r="H6173" s="12">
        <f ca="1"/>
        <v>0.61770516298542733</v>
      </c>
      <c r="I6173" s="12">
        <v>0.61680000000000001</v>
      </c>
    </row>
    <row r="6174" spans="6:9" x14ac:dyDescent="0.3">
      <c r="F6174" s="2">
        <v>6169</v>
      </c>
      <c r="G6174" s="12">
        <f ca="1"/>
        <v>23.000121680067377</v>
      </c>
      <c r="H6174" s="12">
        <f ca="1"/>
        <v>0.61790752347340372</v>
      </c>
      <c r="I6174" s="12">
        <v>0.6169</v>
      </c>
    </row>
    <row r="6175" spans="6:9" x14ac:dyDescent="0.3">
      <c r="F6175" s="2">
        <v>6170</v>
      </c>
      <c r="G6175" s="12">
        <f ca="1"/>
        <v>23.000300400448971</v>
      </c>
      <c r="H6175" s="12">
        <f ca="1"/>
        <v>0.61791434029647907</v>
      </c>
      <c r="I6175" s="12">
        <v>0.61699999999999999</v>
      </c>
    </row>
    <row r="6176" spans="6:9" x14ac:dyDescent="0.3">
      <c r="F6176" s="2">
        <v>6171</v>
      </c>
      <c r="G6176" s="12">
        <f ca="1"/>
        <v>23.001700773318966</v>
      </c>
      <c r="H6176" s="12">
        <f ca="1"/>
        <v>0.61796775260201509</v>
      </c>
      <c r="I6176" s="12">
        <v>0.61709999999999998</v>
      </c>
    </row>
    <row r="6177" spans="6:9" x14ac:dyDescent="0.3">
      <c r="F6177" s="2">
        <v>6172</v>
      </c>
      <c r="G6177" s="12">
        <f ca="1"/>
        <v>23.003583144931905</v>
      </c>
      <c r="H6177" s="12">
        <f ca="1"/>
        <v>0.61803954551479823</v>
      </c>
      <c r="I6177" s="12">
        <v>0.61719999999999997</v>
      </c>
    </row>
    <row r="6178" spans="6:9" x14ac:dyDescent="0.3">
      <c r="F6178" s="2">
        <v>6173</v>
      </c>
      <c r="G6178" s="12">
        <f ca="1"/>
        <v>23.0088193712986</v>
      </c>
      <c r="H6178" s="12">
        <f ca="1"/>
        <v>0.61823923174313045</v>
      </c>
      <c r="I6178" s="12">
        <v>0.61729999999999996</v>
      </c>
    </row>
    <row r="6179" spans="6:9" x14ac:dyDescent="0.3">
      <c r="F6179" s="2">
        <v>6174</v>
      </c>
      <c r="G6179" s="12">
        <f ca="1"/>
        <v>23.009794625432519</v>
      </c>
      <c r="H6179" s="12">
        <f ca="1"/>
        <v>0.61827642009076156</v>
      </c>
      <c r="I6179" s="12">
        <v>0.61739999999999995</v>
      </c>
    </row>
    <row r="6180" spans="6:9" x14ac:dyDescent="0.3">
      <c r="F6180" s="2">
        <v>6175</v>
      </c>
      <c r="G6180" s="12">
        <f ca="1"/>
        <v>23.010127105631362</v>
      </c>
      <c r="H6180" s="12">
        <f ca="1"/>
        <v>0.618289097961223</v>
      </c>
      <c r="I6180" s="12">
        <v>0.61750000000000005</v>
      </c>
    </row>
    <row r="6181" spans="6:9" x14ac:dyDescent="0.3">
      <c r="F6181" s="2">
        <v>6176</v>
      </c>
      <c r="G6181" s="12">
        <f ca="1"/>
        <v>23.010726005402901</v>
      </c>
      <c r="H6181" s="12">
        <f ca="1"/>
        <v>0.61831193441034227</v>
      </c>
      <c r="I6181" s="12">
        <v>0.61760000000000004</v>
      </c>
    </row>
    <row r="6182" spans="6:9" x14ac:dyDescent="0.3">
      <c r="F6182" s="2">
        <v>6177</v>
      </c>
      <c r="G6182" s="12">
        <f ca="1"/>
        <v>23.010854202314949</v>
      </c>
      <c r="H6182" s="12">
        <f ca="1"/>
        <v>0.61831682259082532</v>
      </c>
      <c r="I6182" s="12">
        <v>0.61770000000000003</v>
      </c>
    </row>
    <row r="6183" spans="6:9" x14ac:dyDescent="0.3">
      <c r="F6183" s="2">
        <v>6178</v>
      </c>
      <c r="G6183" s="12">
        <f ca="1"/>
        <v>23.015144112255086</v>
      </c>
      <c r="H6183" s="12">
        <f ca="1"/>
        <v>0.6184803870365787</v>
      </c>
      <c r="I6183" s="12">
        <v>0.61780000000000002</v>
      </c>
    </row>
    <row r="6184" spans="6:9" x14ac:dyDescent="0.3">
      <c r="F6184" s="2">
        <v>6179</v>
      </c>
      <c r="G6184" s="12">
        <f ca="1"/>
        <v>23.016070393803609</v>
      </c>
      <c r="H6184" s="12">
        <f ca="1"/>
        <v>0.61851570125178768</v>
      </c>
      <c r="I6184" s="12">
        <v>0.6179</v>
      </c>
    </row>
    <row r="6185" spans="6:9" x14ac:dyDescent="0.3">
      <c r="F6185" s="2">
        <v>6180</v>
      </c>
      <c r="G6185" s="12">
        <f ca="1"/>
        <v>23.016934247586928</v>
      </c>
      <c r="H6185" s="12">
        <f ca="1"/>
        <v>0.61854863453631381</v>
      </c>
      <c r="I6185" s="12">
        <v>0.61799999999999999</v>
      </c>
    </row>
    <row r="6186" spans="6:9" x14ac:dyDescent="0.3">
      <c r="F6186" s="2">
        <v>6181</v>
      </c>
      <c r="G6186" s="12">
        <f ca="1"/>
        <v>23.024529765967113</v>
      </c>
      <c r="H6186" s="12">
        <f ca="1"/>
        <v>0.6188381666179259</v>
      </c>
      <c r="I6186" s="12">
        <v>0.61809999999999998</v>
      </c>
    </row>
    <row r="6187" spans="6:9" x14ac:dyDescent="0.3">
      <c r="F6187" s="2">
        <v>6182</v>
      </c>
      <c r="G6187" s="12">
        <f ca="1"/>
        <v>23.026485021685104</v>
      </c>
      <c r="H6187" s="12">
        <f ca="1"/>
        <v>0.61891268785692999</v>
      </c>
      <c r="I6187" s="12">
        <v>0.61819999999999997</v>
      </c>
    </row>
    <row r="6188" spans="6:9" x14ac:dyDescent="0.3">
      <c r="F6188" s="2">
        <v>6183</v>
      </c>
      <c r="G6188" s="12">
        <f ca="1"/>
        <v>23.029342293608565</v>
      </c>
      <c r="H6188" s="12">
        <f ca="1"/>
        <v>0.61902157996451335</v>
      </c>
      <c r="I6188" s="12">
        <v>0.61829999999999996</v>
      </c>
    </row>
    <row r="6189" spans="6:9" x14ac:dyDescent="0.3">
      <c r="F6189" s="2">
        <v>6184</v>
      </c>
      <c r="G6189" s="12">
        <f ca="1"/>
        <v>23.030642955753017</v>
      </c>
      <c r="H6189" s="12">
        <f ca="1"/>
        <v>0.61907114574478683</v>
      </c>
      <c r="I6189" s="12">
        <v>0.61839999999999995</v>
      </c>
    </row>
    <row r="6190" spans="6:9" x14ac:dyDescent="0.3">
      <c r="F6190" s="2">
        <v>6185</v>
      </c>
      <c r="G6190" s="12">
        <f ca="1"/>
        <v>23.030773934371183</v>
      </c>
      <c r="H6190" s="12">
        <f ca="1"/>
        <v>0.61907613698438846</v>
      </c>
      <c r="I6190" s="12">
        <v>0.61850000000000005</v>
      </c>
    </row>
    <row r="6191" spans="6:9" x14ac:dyDescent="0.3">
      <c r="F6191" s="2">
        <v>6186</v>
      </c>
      <c r="G6191" s="12">
        <f ca="1"/>
        <v>23.032695856613454</v>
      </c>
      <c r="H6191" s="12">
        <f ca="1"/>
        <v>0.61914937394222269</v>
      </c>
      <c r="I6191" s="12">
        <v>0.61860000000000004</v>
      </c>
    </row>
    <row r="6192" spans="6:9" x14ac:dyDescent="0.3">
      <c r="F6192" s="2">
        <v>6187</v>
      </c>
      <c r="G6192" s="12">
        <f ca="1"/>
        <v>23.038402335958942</v>
      </c>
      <c r="H6192" s="12">
        <f ca="1"/>
        <v>0.61936680040981007</v>
      </c>
      <c r="I6192" s="12">
        <v>0.61870000000000003</v>
      </c>
    </row>
    <row r="6193" spans="6:9" x14ac:dyDescent="0.3">
      <c r="F6193" s="2">
        <v>6188</v>
      </c>
      <c r="G6193" s="12">
        <f ca="1"/>
        <v>23.041758668524352</v>
      </c>
      <c r="H6193" s="12">
        <f ca="1"/>
        <v>0.61949466470506409</v>
      </c>
      <c r="I6193" s="12">
        <v>0.61880000000000002</v>
      </c>
    </row>
    <row r="6194" spans="6:9" x14ac:dyDescent="0.3">
      <c r="F6194" s="2">
        <v>6189</v>
      </c>
      <c r="G6194" s="12">
        <f ca="1"/>
        <v>23.046187395088982</v>
      </c>
      <c r="H6194" s="12">
        <f ca="1"/>
        <v>0.61966336338163264</v>
      </c>
      <c r="I6194" s="12">
        <v>0.61890000000000001</v>
      </c>
    </row>
    <row r="6195" spans="6:9" x14ac:dyDescent="0.3">
      <c r="F6195" s="2">
        <v>6190</v>
      </c>
      <c r="G6195" s="12">
        <f ca="1"/>
        <v>23.046322712529729</v>
      </c>
      <c r="H6195" s="12">
        <f ca="1"/>
        <v>0.61966851752350194</v>
      </c>
      <c r="I6195" s="12">
        <v>0.61899999999999999</v>
      </c>
    </row>
    <row r="6196" spans="6:9" x14ac:dyDescent="0.3">
      <c r="F6196" s="2">
        <v>6191</v>
      </c>
      <c r="G6196" s="12">
        <f ca="1"/>
        <v>23.047150540116078</v>
      </c>
      <c r="H6196" s="12">
        <f ca="1"/>
        <v>0.61970004840466508</v>
      </c>
      <c r="I6196" s="12">
        <v>0.61909999999999998</v>
      </c>
    </row>
    <row r="6197" spans="6:9" x14ac:dyDescent="0.3">
      <c r="F6197" s="2">
        <v>6192</v>
      </c>
      <c r="G6197" s="12">
        <f ca="1"/>
        <v>23.048527253733738</v>
      </c>
      <c r="H6197" s="12">
        <f ca="1"/>
        <v>0.61975248388062276</v>
      </c>
      <c r="I6197" s="12">
        <v>0.61919999999999997</v>
      </c>
    </row>
    <row r="6198" spans="6:9" x14ac:dyDescent="0.3">
      <c r="F6198" s="2">
        <v>6193</v>
      </c>
      <c r="G6198" s="12">
        <f ca="1"/>
        <v>23.048689488270568</v>
      </c>
      <c r="H6198" s="12">
        <f ca="1"/>
        <v>0.61975866283117931</v>
      </c>
      <c r="I6198" s="12">
        <v>0.61929999999999996</v>
      </c>
    </row>
    <row r="6199" spans="6:9" x14ac:dyDescent="0.3">
      <c r="F6199" s="2">
        <v>6194</v>
      </c>
      <c r="G6199" s="12">
        <f ca="1"/>
        <v>23.052852237916891</v>
      </c>
      <c r="H6199" s="12">
        <f ca="1"/>
        <v>0.61991719705034498</v>
      </c>
      <c r="I6199" s="12">
        <v>0.61939999999999995</v>
      </c>
    </row>
    <row r="6200" spans="6:9" x14ac:dyDescent="0.3">
      <c r="F6200" s="2">
        <v>6195</v>
      </c>
      <c r="G6200" s="12">
        <f ca="1"/>
        <v>23.061076447444172</v>
      </c>
      <c r="H6200" s="12">
        <f ca="1"/>
        <v>0.62023034864978754</v>
      </c>
      <c r="I6200" s="12">
        <v>0.61950000000000005</v>
      </c>
    </row>
    <row r="6201" spans="6:9" x14ac:dyDescent="0.3">
      <c r="F6201" s="2">
        <v>6196</v>
      </c>
      <c r="G6201" s="12">
        <f ca="1"/>
        <v>23.063150779461171</v>
      </c>
      <c r="H6201" s="12">
        <f ca="1"/>
        <v>0.62030932012308027</v>
      </c>
      <c r="I6201" s="12">
        <v>0.61960000000000004</v>
      </c>
    </row>
    <row r="6202" spans="6:9" x14ac:dyDescent="0.3">
      <c r="F6202" s="2">
        <v>6197</v>
      </c>
      <c r="G6202" s="12">
        <f ca="1"/>
        <v>23.064519221722982</v>
      </c>
      <c r="H6202" s="12">
        <f ca="1"/>
        <v>0.62036141506044551</v>
      </c>
      <c r="I6202" s="12">
        <v>0.61970000000000003</v>
      </c>
    </row>
    <row r="6203" spans="6:9" x14ac:dyDescent="0.3">
      <c r="F6203" s="2">
        <v>6198</v>
      </c>
      <c r="G6203" s="12">
        <f ca="1"/>
        <v>23.065679751040253</v>
      </c>
      <c r="H6203" s="12">
        <f ca="1"/>
        <v>0.62040559329003298</v>
      </c>
      <c r="I6203" s="12">
        <v>0.61980000000000002</v>
      </c>
    </row>
    <row r="6204" spans="6:9" x14ac:dyDescent="0.3">
      <c r="F6204" s="2">
        <v>6199</v>
      </c>
      <c r="G6204" s="12">
        <f ca="1"/>
        <v>23.067729800934618</v>
      </c>
      <c r="H6204" s="12">
        <f ca="1"/>
        <v>0.62048362932963363</v>
      </c>
      <c r="I6204" s="12">
        <v>0.61990000000000001</v>
      </c>
    </row>
    <row r="6205" spans="6:9" x14ac:dyDescent="0.3">
      <c r="F6205" s="2">
        <v>6200</v>
      </c>
      <c r="G6205" s="12">
        <f ca="1"/>
        <v>23.070802691321894</v>
      </c>
      <c r="H6205" s="12">
        <f ca="1"/>
        <v>0.62060059103296084</v>
      </c>
      <c r="I6205" s="12">
        <v>0.62</v>
      </c>
    </row>
    <row r="6206" spans="6:9" x14ac:dyDescent="0.3">
      <c r="F6206" s="2">
        <v>6201</v>
      </c>
      <c r="G6206" s="12">
        <f ca="1"/>
        <v>23.073185984200798</v>
      </c>
      <c r="H6206" s="12">
        <f ca="1"/>
        <v>0.62069129736475381</v>
      </c>
      <c r="I6206" s="12">
        <v>0.62009999999999998</v>
      </c>
    </row>
    <row r="6207" spans="6:9" x14ac:dyDescent="0.3">
      <c r="F6207" s="2">
        <v>6202</v>
      </c>
      <c r="G6207" s="12">
        <f ca="1"/>
        <v>23.073865249317219</v>
      </c>
      <c r="H6207" s="12">
        <f ca="1"/>
        <v>0.62071714846554737</v>
      </c>
      <c r="I6207" s="12">
        <v>0.62019999999999997</v>
      </c>
    </row>
    <row r="6208" spans="6:9" x14ac:dyDescent="0.3">
      <c r="F6208" s="2">
        <v>6203</v>
      </c>
      <c r="G6208" s="12">
        <f ca="1"/>
        <v>23.074162492068005</v>
      </c>
      <c r="H6208" s="12">
        <f ca="1"/>
        <v>0.62072846059781961</v>
      </c>
      <c r="I6208" s="12">
        <v>0.62029999999999996</v>
      </c>
    </row>
    <row r="6209" spans="6:9" x14ac:dyDescent="0.3">
      <c r="F6209" s="2">
        <v>6204</v>
      </c>
      <c r="G6209" s="12">
        <f ca="1"/>
        <v>23.078091782185886</v>
      </c>
      <c r="H6209" s="12">
        <f ca="1"/>
        <v>0.62087798739742972</v>
      </c>
      <c r="I6209" s="12">
        <v>0.62039999999999995</v>
      </c>
    </row>
    <row r="6210" spans="6:9" x14ac:dyDescent="0.3">
      <c r="F6210" s="2">
        <v>6205</v>
      </c>
      <c r="G6210" s="12">
        <f ca="1"/>
        <v>23.079943851515914</v>
      </c>
      <c r="H6210" s="12">
        <f ca="1"/>
        <v>0.62094846051736785</v>
      </c>
      <c r="I6210" s="12">
        <v>0.62050000000000005</v>
      </c>
    </row>
    <row r="6211" spans="6:9" x14ac:dyDescent="0.3">
      <c r="F6211" s="2">
        <v>6206</v>
      </c>
      <c r="G6211" s="12">
        <f ca="1"/>
        <v>23.080146650844213</v>
      </c>
      <c r="H6211" s="12">
        <f ca="1"/>
        <v>0.62095617699342376</v>
      </c>
      <c r="I6211" s="12">
        <v>0.62060000000000004</v>
      </c>
    </row>
    <row r="6212" spans="6:9" x14ac:dyDescent="0.3">
      <c r="F6212" s="2">
        <v>6207</v>
      </c>
      <c r="G6212" s="12">
        <f ca="1"/>
        <v>23.08075867427916</v>
      </c>
      <c r="H6212" s="12">
        <f ca="1"/>
        <v>0.62097946407666749</v>
      </c>
      <c r="I6212" s="12">
        <v>0.62070000000000003</v>
      </c>
    </row>
    <row r="6213" spans="6:9" x14ac:dyDescent="0.3">
      <c r="F6213" s="2">
        <v>6208</v>
      </c>
      <c r="G6213" s="12">
        <f ca="1"/>
        <v>23.081426239616103</v>
      </c>
      <c r="H6213" s="12">
        <f ca="1"/>
        <v>0.62100486399092492</v>
      </c>
      <c r="I6213" s="12">
        <v>0.62080000000000002</v>
      </c>
    </row>
    <row r="6214" spans="6:9" x14ac:dyDescent="0.3">
      <c r="F6214" s="2">
        <v>6209</v>
      </c>
      <c r="G6214" s="12">
        <f ca="1"/>
        <v>23.081862085077475</v>
      </c>
      <c r="H6214" s="12">
        <f ca="1"/>
        <v>0.62102144701029571</v>
      </c>
      <c r="I6214" s="12">
        <v>0.62090000000000001</v>
      </c>
    </row>
    <row r="6215" spans="6:9" x14ac:dyDescent="0.3">
      <c r="F6215" s="2">
        <v>6210</v>
      </c>
      <c r="G6215" s="12">
        <f ca="1"/>
        <v>23.0820620520267</v>
      </c>
      <c r="H6215" s="12">
        <f ca="1"/>
        <v>0.62102905526495777</v>
      </c>
      <c r="I6215" s="12">
        <v>0.621</v>
      </c>
    </row>
    <row r="6216" spans="6:9" x14ac:dyDescent="0.3">
      <c r="F6216" s="2">
        <v>6211</v>
      </c>
      <c r="G6216" s="12">
        <f ca="1"/>
        <v>23.083827303140133</v>
      </c>
      <c r="H6216" s="12">
        <f ca="1"/>
        <v>0.62109621672714743</v>
      </c>
      <c r="I6216" s="12">
        <v>0.62109999999999999</v>
      </c>
    </row>
    <row r="6217" spans="6:9" x14ac:dyDescent="0.3">
      <c r="F6217" s="2">
        <v>6212</v>
      </c>
      <c r="G6217" s="12">
        <f ca="1"/>
        <v>23.093226782422047</v>
      </c>
      <c r="H6217" s="12">
        <f ca="1"/>
        <v>0.62145377145475855</v>
      </c>
      <c r="I6217" s="12">
        <v>0.62119999999999997</v>
      </c>
    </row>
    <row r="6218" spans="6:9" x14ac:dyDescent="0.3">
      <c r="F6218" s="2">
        <v>6213</v>
      </c>
      <c r="G6218" s="12">
        <f ca="1"/>
        <v>23.093756489107232</v>
      </c>
      <c r="H6218" s="12">
        <f ca="1"/>
        <v>0.62147391831941823</v>
      </c>
      <c r="I6218" s="12">
        <v>0.62129999999999996</v>
      </c>
    </row>
    <row r="6219" spans="6:9" x14ac:dyDescent="0.3">
      <c r="F6219" s="2">
        <v>6214</v>
      </c>
      <c r="G6219" s="12">
        <f ca="1"/>
        <v>23.094041583575201</v>
      </c>
      <c r="H6219" s="12">
        <f ca="1"/>
        <v>0.62148476146589737</v>
      </c>
      <c r="I6219" s="12">
        <v>0.62139999999999995</v>
      </c>
    </row>
    <row r="6220" spans="6:9" x14ac:dyDescent="0.3">
      <c r="F6220" s="2">
        <v>6215</v>
      </c>
      <c r="G6220" s="12">
        <f ca="1"/>
        <v>23.101784324596004</v>
      </c>
      <c r="H6220" s="12">
        <f ca="1"/>
        <v>0.62177920852536106</v>
      </c>
      <c r="I6220" s="12">
        <v>0.62150000000000005</v>
      </c>
    </row>
    <row r="6221" spans="6:9" x14ac:dyDescent="0.3">
      <c r="F6221" s="2">
        <v>6216</v>
      </c>
      <c r="G6221" s="12">
        <f ca="1"/>
        <v>23.102827442518702</v>
      </c>
      <c r="H6221" s="12">
        <f ca="1"/>
        <v>0.62181887162825866</v>
      </c>
      <c r="I6221" s="12">
        <v>0.62160000000000004</v>
      </c>
    </row>
    <row r="6222" spans="6:9" x14ac:dyDescent="0.3">
      <c r="F6222" s="2">
        <v>6217</v>
      </c>
      <c r="G6222" s="12">
        <f ca="1"/>
        <v>23.106826877763663</v>
      </c>
      <c r="H6222" s="12">
        <f ca="1"/>
        <v>0.6219709326556595</v>
      </c>
      <c r="I6222" s="12">
        <v>0.62170000000000003</v>
      </c>
    </row>
    <row r="6223" spans="6:9" x14ac:dyDescent="0.3">
      <c r="F6223" s="2">
        <v>6218</v>
      </c>
      <c r="G6223" s="12">
        <f ca="1"/>
        <v>23.110285076732207</v>
      </c>
      <c r="H6223" s="12">
        <f ca="1"/>
        <v>0.62210240029234054</v>
      </c>
      <c r="I6223" s="12">
        <v>0.62180000000000002</v>
      </c>
    </row>
    <row r="6224" spans="6:9" x14ac:dyDescent="0.3">
      <c r="F6224" s="2">
        <v>6219</v>
      </c>
      <c r="G6224" s="12">
        <f ca="1"/>
        <v>23.112103063648263</v>
      </c>
      <c r="H6224" s="12">
        <f ca="1"/>
        <v>0.62217150759770989</v>
      </c>
      <c r="I6224" s="12">
        <v>0.62190000000000001</v>
      </c>
    </row>
    <row r="6225" spans="6:9" x14ac:dyDescent="0.3">
      <c r="F6225" s="2">
        <v>6220</v>
      </c>
      <c r="G6225" s="12">
        <f ca="1"/>
        <v>23.112199775941523</v>
      </c>
      <c r="H6225" s="12">
        <f ca="1"/>
        <v>0.62217518382144332</v>
      </c>
      <c r="I6225" s="12">
        <v>0.622</v>
      </c>
    </row>
    <row r="6226" spans="6:9" x14ac:dyDescent="0.3">
      <c r="F6226" s="2">
        <v>6221</v>
      </c>
      <c r="G6226" s="12">
        <f ca="1"/>
        <v>23.113242489605327</v>
      </c>
      <c r="H6226" s="12">
        <f ca="1"/>
        <v>0.62221481870685946</v>
      </c>
      <c r="I6226" s="12">
        <v>0.62209999999999999</v>
      </c>
    </row>
    <row r="6227" spans="6:9" x14ac:dyDescent="0.3">
      <c r="F6227" s="2">
        <v>6222</v>
      </c>
      <c r="G6227" s="12">
        <f ca="1"/>
        <v>23.114228323199928</v>
      </c>
      <c r="H6227" s="12">
        <f ca="1"/>
        <v>0.62225229032308649</v>
      </c>
      <c r="I6227" s="12">
        <v>0.62219999999999998</v>
      </c>
    </row>
    <row r="6228" spans="6:9" x14ac:dyDescent="0.3">
      <c r="F6228" s="2">
        <v>6223</v>
      </c>
      <c r="G6228" s="12">
        <f ca="1"/>
        <v>23.116144441733407</v>
      </c>
      <c r="H6228" s="12">
        <f ca="1"/>
        <v>0.6223251188512009</v>
      </c>
      <c r="I6228" s="12">
        <v>0.62229999999999996</v>
      </c>
    </row>
    <row r="6229" spans="6:9" x14ac:dyDescent="0.3">
      <c r="F6229" s="2">
        <v>6224</v>
      </c>
      <c r="G6229" s="12">
        <f ca="1"/>
        <v>23.116832306177983</v>
      </c>
      <c r="H6229" s="12">
        <f ca="1"/>
        <v>0.62235126239057648</v>
      </c>
      <c r="I6229" s="12">
        <v>0.62239999999999995</v>
      </c>
    </row>
    <row r="6230" spans="6:9" x14ac:dyDescent="0.3">
      <c r="F6230" s="2">
        <v>6225</v>
      </c>
      <c r="G6230" s="12">
        <f ca="1"/>
        <v>23.119899307817413</v>
      </c>
      <c r="H6230" s="12">
        <f ca="1"/>
        <v>0.62246782253544897</v>
      </c>
      <c r="I6230" s="12">
        <v>0.62250000000000005</v>
      </c>
    </row>
    <row r="6231" spans="6:9" x14ac:dyDescent="0.3">
      <c r="F6231" s="2">
        <v>6226</v>
      </c>
      <c r="G6231" s="12">
        <f ca="1"/>
        <v>23.124186977028561</v>
      </c>
      <c r="H6231" s="12">
        <f ca="1"/>
        <v>0.62263075493328923</v>
      </c>
      <c r="I6231" s="12">
        <v>0.62260000000000004</v>
      </c>
    </row>
    <row r="6232" spans="6:9" x14ac:dyDescent="0.3">
      <c r="F6232" s="2">
        <v>6227</v>
      </c>
      <c r="G6232" s="12">
        <f ca="1"/>
        <v>23.124885805026963</v>
      </c>
      <c r="H6232" s="12">
        <f ca="1"/>
        <v>0.62265730848475798</v>
      </c>
      <c r="I6232" s="12">
        <v>0.62270000000000003</v>
      </c>
    </row>
    <row r="6233" spans="6:9" x14ac:dyDescent="0.3">
      <c r="F6233" s="2">
        <v>6228</v>
      </c>
      <c r="G6233" s="12">
        <f ca="1"/>
        <v>23.125660548492373</v>
      </c>
      <c r="H6233" s="12">
        <f ca="1"/>
        <v>0.62268674593760998</v>
      </c>
      <c r="I6233" s="12">
        <v>0.62280000000000002</v>
      </c>
    </row>
    <row r="6234" spans="6:9" x14ac:dyDescent="0.3">
      <c r="F6234" s="2">
        <v>6229</v>
      </c>
      <c r="G6234" s="12">
        <f ca="1"/>
        <v>23.130280292619378</v>
      </c>
      <c r="H6234" s="12">
        <f ca="1"/>
        <v>0.62286226470304173</v>
      </c>
      <c r="I6234" s="12">
        <v>0.62290000000000001</v>
      </c>
    </row>
    <row r="6235" spans="6:9" x14ac:dyDescent="0.3">
      <c r="F6235" s="2">
        <v>6230</v>
      </c>
      <c r="G6235" s="12">
        <f ca="1"/>
        <v>23.131825703829616</v>
      </c>
      <c r="H6235" s="12">
        <f ca="1"/>
        <v>0.62292097411726499</v>
      </c>
      <c r="I6235" s="12">
        <v>0.623</v>
      </c>
    </row>
    <row r="6236" spans="6:9" x14ac:dyDescent="0.3">
      <c r="F6236" s="2">
        <v>6231</v>
      </c>
      <c r="G6236" s="12">
        <f ca="1"/>
        <v>23.134465070032846</v>
      </c>
      <c r="H6236" s="12">
        <f ca="1"/>
        <v>0.62302123576620305</v>
      </c>
      <c r="I6236" s="12">
        <v>0.62309999999999999</v>
      </c>
    </row>
    <row r="6237" spans="6:9" x14ac:dyDescent="0.3">
      <c r="F6237" s="2">
        <v>6232</v>
      </c>
      <c r="G6237" s="12">
        <f ca="1"/>
        <v>23.142619038757356</v>
      </c>
      <c r="H6237" s="12">
        <f ca="1"/>
        <v>0.62333092823017999</v>
      </c>
      <c r="I6237" s="12">
        <v>0.62319999999999998</v>
      </c>
    </row>
    <row r="6238" spans="6:9" x14ac:dyDescent="0.3">
      <c r="F6238" s="2">
        <v>6233</v>
      </c>
      <c r="G6238" s="12">
        <f ca="1"/>
        <v>23.1473172986965</v>
      </c>
      <c r="H6238" s="12">
        <f ca="1"/>
        <v>0.62350933480566129</v>
      </c>
      <c r="I6238" s="12">
        <v>0.62329999999999997</v>
      </c>
    </row>
    <row r="6239" spans="6:9" x14ac:dyDescent="0.3">
      <c r="F6239" s="2">
        <v>6234</v>
      </c>
      <c r="G6239" s="12">
        <f ca="1"/>
        <v>23.148884440546908</v>
      </c>
      <c r="H6239" s="12">
        <f ca="1"/>
        <v>0.62356883786105399</v>
      </c>
      <c r="I6239" s="12">
        <v>0.62339999999999995</v>
      </c>
    </row>
    <row r="6240" spans="6:9" x14ac:dyDescent="0.3">
      <c r="F6240" s="2">
        <v>6235</v>
      </c>
      <c r="G6240" s="12">
        <f ca="1"/>
        <v>23.150289656487377</v>
      </c>
      <c r="H6240" s="12">
        <f ca="1"/>
        <v>0.62362219022628218</v>
      </c>
      <c r="I6240" s="12">
        <v>0.62350000000000005</v>
      </c>
    </row>
    <row r="6241" spans="6:9" x14ac:dyDescent="0.3">
      <c r="F6241" s="2">
        <v>6236</v>
      </c>
      <c r="G6241" s="12">
        <f ca="1"/>
        <v>23.152208531451897</v>
      </c>
      <c r="H6241" s="12">
        <f ca="1"/>
        <v>0.6236950410586779</v>
      </c>
      <c r="I6241" s="12">
        <v>0.62360000000000004</v>
      </c>
    </row>
    <row r="6242" spans="6:9" x14ac:dyDescent="0.3">
      <c r="F6242" s="2">
        <v>6237</v>
      </c>
      <c r="G6242" s="12">
        <f ca="1"/>
        <v>23.160899008944011</v>
      </c>
      <c r="H6242" s="12">
        <f ca="1"/>
        <v>0.6240249231371906</v>
      </c>
      <c r="I6242" s="12">
        <v>0.62370000000000003</v>
      </c>
    </row>
    <row r="6243" spans="6:9" x14ac:dyDescent="0.3">
      <c r="F6243" s="2">
        <v>6238</v>
      </c>
      <c r="G6243" s="12">
        <f ca="1"/>
        <v>23.162643055142464</v>
      </c>
      <c r="H6243" s="12">
        <f ca="1"/>
        <v>0.62409111451370247</v>
      </c>
      <c r="I6243" s="12">
        <v>0.62380000000000002</v>
      </c>
    </row>
    <row r="6244" spans="6:9" x14ac:dyDescent="0.3">
      <c r="F6244" s="2">
        <v>6239</v>
      </c>
      <c r="G6244" s="12">
        <f ca="1"/>
        <v>23.169644588158597</v>
      </c>
      <c r="H6244" s="12">
        <f ca="1"/>
        <v>0.6243568052446351</v>
      </c>
      <c r="I6244" s="12">
        <v>0.62390000000000001</v>
      </c>
    </row>
    <row r="6245" spans="6:9" x14ac:dyDescent="0.3">
      <c r="F6245" s="2">
        <v>6240</v>
      </c>
      <c r="G6245" s="12">
        <f ca="1"/>
        <v>23.174373208014913</v>
      </c>
      <c r="H6245" s="12">
        <f ca="1"/>
        <v>0.62453621119797731</v>
      </c>
      <c r="I6245" s="12">
        <v>0.624</v>
      </c>
    </row>
    <row r="6246" spans="6:9" x14ac:dyDescent="0.3">
      <c r="F6246" s="2">
        <v>6241</v>
      </c>
      <c r="G6246" s="12">
        <f ca="1"/>
        <v>23.179782562543462</v>
      </c>
      <c r="H6246" s="12">
        <f ca="1"/>
        <v>0.6247414114667591</v>
      </c>
      <c r="I6246" s="12">
        <v>0.62409999999999999</v>
      </c>
    </row>
    <row r="6247" spans="6:9" x14ac:dyDescent="0.3">
      <c r="F6247" s="2">
        <v>6242</v>
      </c>
      <c r="G6247" s="12">
        <f ca="1"/>
        <v>23.184894708983048</v>
      </c>
      <c r="H6247" s="12">
        <f ca="1"/>
        <v>0.62493530486955429</v>
      </c>
      <c r="I6247" s="12">
        <v>0.62419999999999998</v>
      </c>
    </row>
    <row r="6248" spans="6:9" x14ac:dyDescent="0.3">
      <c r="F6248" s="2">
        <v>6243</v>
      </c>
      <c r="G6248" s="12">
        <f ca="1"/>
        <v>23.187432966049013</v>
      </c>
      <c r="H6248" s="12">
        <f ca="1"/>
        <v>0.62503156410158112</v>
      </c>
      <c r="I6248" s="12">
        <v>0.62429999999999997</v>
      </c>
    </row>
    <row r="6249" spans="6:9" x14ac:dyDescent="0.3">
      <c r="F6249" s="2">
        <v>6244</v>
      </c>
      <c r="G6249" s="12">
        <f ca="1"/>
        <v>23.187583973004287</v>
      </c>
      <c r="H6249" s="12">
        <f ca="1"/>
        <v>0.62503729054677781</v>
      </c>
      <c r="I6249" s="12">
        <v>0.62439999999999996</v>
      </c>
    </row>
    <row r="6250" spans="6:9" x14ac:dyDescent="0.3">
      <c r="F6250" s="2">
        <v>6245</v>
      </c>
      <c r="G6250" s="12">
        <f ca="1"/>
        <v>23.18870735662518</v>
      </c>
      <c r="H6250" s="12">
        <f ca="1"/>
        <v>0.62507989033234068</v>
      </c>
      <c r="I6250" s="12">
        <v>0.62450000000000006</v>
      </c>
    </row>
    <row r="6251" spans="6:9" x14ac:dyDescent="0.3">
      <c r="F6251" s="2">
        <v>6246</v>
      </c>
      <c r="G6251" s="12">
        <f ca="1"/>
        <v>23.190481107131845</v>
      </c>
      <c r="H6251" s="12">
        <f ca="1"/>
        <v>0.62514714954401684</v>
      </c>
      <c r="I6251" s="12">
        <v>0.62460000000000004</v>
      </c>
    </row>
    <row r="6252" spans="6:9" x14ac:dyDescent="0.3">
      <c r="F6252" s="2">
        <v>6247</v>
      </c>
      <c r="G6252" s="12">
        <f ca="1"/>
        <v>23.193185486983943</v>
      </c>
      <c r="H6252" s="12">
        <f ca="1"/>
        <v>0.62524969014724174</v>
      </c>
      <c r="I6252" s="12">
        <v>0.62470000000000003</v>
      </c>
    </row>
    <row r="6253" spans="6:9" x14ac:dyDescent="0.3">
      <c r="F6253" s="2">
        <v>6248</v>
      </c>
      <c r="G6253" s="12">
        <f ca="1"/>
        <v>23.193578704995147</v>
      </c>
      <c r="H6253" s="12">
        <f ca="1"/>
        <v>0.62526459885768437</v>
      </c>
      <c r="I6253" s="12">
        <v>0.62480000000000002</v>
      </c>
    </row>
    <row r="6254" spans="6:9" x14ac:dyDescent="0.3">
      <c r="F6254" s="2">
        <v>6249</v>
      </c>
      <c r="G6254" s="12">
        <f ca="1"/>
        <v>23.194300239170797</v>
      </c>
      <c r="H6254" s="12">
        <f ca="1"/>
        <v>0.62529195506234481</v>
      </c>
      <c r="I6254" s="12">
        <v>0.62490000000000001</v>
      </c>
    </row>
    <row r="6255" spans="6:9" x14ac:dyDescent="0.3">
      <c r="F6255" s="2">
        <v>6250</v>
      </c>
      <c r="G6255" s="12">
        <f ca="1"/>
        <v>23.194807613900434</v>
      </c>
      <c r="H6255" s="12">
        <f ca="1"/>
        <v>0.62531119126026091</v>
      </c>
      <c r="I6255" s="12">
        <v>0.625</v>
      </c>
    </row>
    <row r="6256" spans="6:9" x14ac:dyDescent="0.3">
      <c r="F6256" s="2">
        <v>6251</v>
      </c>
      <c r="G6256" s="12">
        <f ca="1"/>
        <v>23.200939554056934</v>
      </c>
      <c r="H6256" s="12">
        <f ca="1"/>
        <v>0.625543648015634</v>
      </c>
      <c r="I6256" s="12">
        <v>0.62509999999999999</v>
      </c>
    </row>
    <row r="6257" spans="6:9" x14ac:dyDescent="0.3">
      <c r="F6257" s="2">
        <v>6252</v>
      </c>
      <c r="G6257" s="12">
        <f ca="1"/>
        <v>23.208598885037159</v>
      </c>
      <c r="H6257" s="12">
        <f ca="1"/>
        <v>0.62583394272080728</v>
      </c>
      <c r="I6257" s="12">
        <v>0.62519999999999998</v>
      </c>
    </row>
    <row r="6258" spans="6:9" x14ac:dyDescent="0.3">
      <c r="F6258" s="2">
        <v>6253</v>
      </c>
      <c r="G6258" s="12">
        <f ca="1"/>
        <v>23.214321336949101</v>
      </c>
      <c r="H6258" s="12">
        <f ca="1"/>
        <v>0.62605078157495564</v>
      </c>
      <c r="I6258" s="12">
        <v>0.62529999999999997</v>
      </c>
    </row>
    <row r="6259" spans="6:9" x14ac:dyDescent="0.3">
      <c r="F6259" s="2">
        <v>6254</v>
      </c>
      <c r="G6259" s="12">
        <f ca="1"/>
        <v>23.214540680608945</v>
      </c>
      <c r="H6259" s="12">
        <f ca="1"/>
        <v>0.62605909229283974</v>
      </c>
      <c r="I6259" s="12">
        <v>0.62539999999999996</v>
      </c>
    </row>
    <row r="6260" spans="6:9" x14ac:dyDescent="0.3">
      <c r="F6260" s="2">
        <v>6255</v>
      </c>
      <c r="G6260" s="12">
        <f ca="1"/>
        <v>23.215327593181957</v>
      </c>
      <c r="H6260" s="12">
        <f ca="1"/>
        <v>0.6260889071618958</v>
      </c>
      <c r="I6260" s="12">
        <v>0.62549999999999994</v>
      </c>
    </row>
    <row r="6261" spans="6:9" x14ac:dyDescent="0.3">
      <c r="F6261" s="2">
        <v>6256</v>
      </c>
      <c r="G6261" s="12">
        <f ca="1"/>
        <v>23.223978490535007</v>
      </c>
      <c r="H6261" s="12">
        <f ca="1"/>
        <v>0.62641662611429316</v>
      </c>
      <c r="I6261" s="12">
        <v>0.62560000000000004</v>
      </c>
    </row>
    <row r="6262" spans="6:9" x14ac:dyDescent="0.3">
      <c r="F6262" s="2">
        <v>6257</v>
      </c>
      <c r="G6262" s="12">
        <f ca="1"/>
        <v>23.226818767413157</v>
      </c>
      <c r="H6262" s="12">
        <f ca="1"/>
        <v>0.62652420340063864</v>
      </c>
      <c r="I6262" s="12">
        <v>0.62570000000000003</v>
      </c>
    </row>
    <row r="6263" spans="6:9" x14ac:dyDescent="0.3">
      <c r="F6263" s="2">
        <v>6258</v>
      </c>
      <c r="G6263" s="12">
        <f ca="1"/>
        <v>23.227352980889059</v>
      </c>
      <c r="H6263" s="12">
        <f ca="1"/>
        <v>0.62654443597192966</v>
      </c>
      <c r="I6263" s="12">
        <v>0.62580000000000002</v>
      </c>
    </row>
    <row r="6264" spans="6:9" x14ac:dyDescent="0.3">
      <c r="F6264" s="2">
        <v>6259</v>
      </c>
      <c r="G6264" s="12">
        <f ca="1"/>
        <v>23.234658465922216</v>
      </c>
      <c r="H6264" s="12">
        <f ca="1"/>
        <v>0.62682108570394046</v>
      </c>
      <c r="I6264" s="12">
        <v>0.62590000000000001</v>
      </c>
    </row>
    <row r="6265" spans="6:9" x14ac:dyDescent="0.3">
      <c r="F6265" s="2">
        <v>6260</v>
      </c>
      <c r="G6265" s="12">
        <f ca="1"/>
        <v>23.236579980059467</v>
      </c>
      <c r="H6265" s="12">
        <f ca="1"/>
        <v>0.62689384021620986</v>
      </c>
      <c r="I6265" s="12">
        <v>0.626</v>
      </c>
    </row>
    <row r="6266" spans="6:9" x14ac:dyDescent="0.3">
      <c r="F6266" s="2">
        <v>6261</v>
      </c>
      <c r="G6266" s="12">
        <f ca="1"/>
        <v>23.241662328403581</v>
      </c>
      <c r="H6266" s="12">
        <f ca="1"/>
        <v>0.6270862519186482</v>
      </c>
      <c r="I6266" s="12">
        <v>0.62609999999999999</v>
      </c>
    </row>
    <row r="6267" spans="6:9" x14ac:dyDescent="0.3">
      <c r="F6267" s="2">
        <v>6262</v>
      </c>
      <c r="G6267" s="12">
        <f ca="1"/>
        <v>23.242069522050542</v>
      </c>
      <c r="H6267" s="12">
        <f ca="1"/>
        <v>0.62710166641644083</v>
      </c>
      <c r="I6267" s="12">
        <v>0.62619999999999998</v>
      </c>
    </row>
    <row r="6268" spans="6:9" x14ac:dyDescent="0.3">
      <c r="F6268" s="2">
        <v>6263</v>
      </c>
      <c r="G6268" s="12">
        <f ca="1"/>
        <v>23.242281562908794</v>
      </c>
      <c r="H6268" s="12">
        <f ca="1"/>
        <v>0.6271096932373903</v>
      </c>
      <c r="I6268" s="12">
        <v>0.62629999999999997</v>
      </c>
    </row>
    <row r="6269" spans="6:9" x14ac:dyDescent="0.3">
      <c r="F6269" s="2">
        <v>6264</v>
      </c>
      <c r="G6269" s="12">
        <f ca="1"/>
        <v>23.243035278049049</v>
      </c>
      <c r="H6269" s="12">
        <f ca="1"/>
        <v>0.62713822472748459</v>
      </c>
      <c r="I6269" s="12">
        <v>0.62639999999999996</v>
      </c>
    </row>
    <row r="6270" spans="6:9" x14ac:dyDescent="0.3">
      <c r="F6270" s="2">
        <v>6265</v>
      </c>
      <c r="G6270" s="12">
        <f ca="1"/>
        <v>23.243326696553144</v>
      </c>
      <c r="H6270" s="12">
        <f ca="1"/>
        <v>0.62714925603448535</v>
      </c>
      <c r="I6270" s="12">
        <v>0.62649999999999995</v>
      </c>
    </row>
    <row r="6271" spans="6:9" x14ac:dyDescent="0.3">
      <c r="F6271" s="2">
        <v>6266</v>
      </c>
      <c r="G6271" s="12">
        <f ca="1"/>
        <v>23.24503697542076</v>
      </c>
      <c r="H6271" s="12">
        <f ca="1"/>
        <v>0.62721399453868587</v>
      </c>
      <c r="I6271" s="12">
        <v>0.62660000000000005</v>
      </c>
    </row>
    <row r="6272" spans="6:9" x14ac:dyDescent="0.3">
      <c r="F6272" s="2">
        <v>6267</v>
      </c>
      <c r="G6272" s="12">
        <f ca="1"/>
        <v>23.248116951968175</v>
      </c>
      <c r="H6272" s="12">
        <f ca="1"/>
        <v>0.62733057059071484</v>
      </c>
      <c r="I6272" s="12">
        <v>0.62670000000000003</v>
      </c>
    </row>
    <row r="6273" spans="6:9" x14ac:dyDescent="0.3">
      <c r="F6273" s="2">
        <v>6268</v>
      </c>
      <c r="G6273" s="12">
        <f ca="1"/>
        <v>23.250700854868885</v>
      </c>
      <c r="H6273" s="12">
        <f ca="1"/>
        <v>0.62742836142062552</v>
      </c>
      <c r="I6273" s="12">
        <v>0.62680000000000002</v>
      </c>
    </row>
    <row r="6274" spans="6:9" x14ac:dyDescent="0.3">
      <c r="F6274" s="2">
        <v>6269</v>
      </c>
      <c r="G6274" s="12">
        <f ca="1"/>
        <v>23.255986620066651</v>
      </c>
      <c r="H6274" s="12">
        <f ca="1"/>
        <v>0.62762838177003966</v>
      </c>
      <c r="I6274" s="12">
        <v>0.62690000000000001</v>
      </c>
    </row>
    <row r="6275" spans="6:9" x14ac:dyDescent="0.3">
      <c r="F6275" s="2">
        <v>6270</v>
      </c>
      <c r="G6275" s="12">
        <f ca="1"/>
        <v>23.256153531256139</v>
      </c>
      <c r="H6275" s="12">
        <f ca="1"/>
        <v>0.62763469734931676</v>
      </c>
      <c r="I6275" s="12">
        <v>0.627</v>
      </c>
    </row>
    <row r="6276" spans="6:9" x14ac:dyDescent="0.3">
      <c r="F6276" s="2">
        <v>6271</v>
      </c>
      <c r="G6276" s="12">
        <f ca="1"/>
        <v>23.25707035029977</v>
      </c>
      <c r="H6276" s="12">
        <f ca="1"/>
        <v>0.62766938730082145</v>
      </c>
      <c r="I6276" s="12">
        <v>0.62709999999999999</v>
      </c>
    </row>
    <row r="6277" spans="6:9" x14ac:dyDescent="0.3">
      <c r="F6277" s="2">
        <v>6272</v>
      </c>
      <c r="G6277" s="12">
        <f ca="1"/>
        <v>23.257325911395441</v>
      </c>
      <c r="H6277" s="12">
        <f ca="1"/>
        <v>0.62767905685626557</v>
      </c>
      <c r="I6277" s="12">
        <v>0.62719999999999998</v>
      </c>
    </row>
    <row r="6278" spans="6:9" x14ac:dyDescent="0.3">
      <c r="F6278" s="2">
        <v>6273</v>
      </c>
      <c r="G6278" s="12">
        <f ca="1"/>
        <v>23.259682309137457</v>
      </c>
      <c r="H6278" s="12">
        <f ca="1"/>
        <v>0.6277682110681031</v>
      </c>
      <c r="I6278" s="12">
        <v>0.62729999999999997</v>
      </c>
    </row>
    <row r="6279" spans="6:9" x14ac:dyDescent="0.3">
      <c r="F6279" s="2">
        <v>6274</v>
      </c>
      <c r="G6279" s="12">
        <f ca="1"/>
        <v>23.265628322412795</v>
      </c>
      <c r="H6279" s="12">
        <f ca="1"/>
        <v>0.62799314775179393</v>
      </c>
      <c r="I6279" s="12">
        <v>0.62739999999999996</v>
      </c>
    </row>
    <row r="6280" spans="6:9" x14ac:dyDescent="0.3">
      <c r="F6280" s="2">
        <v>6275</v>
      </c>
      <c r="G6280" s="12">
        <f ca="1"/>
        <v>23.265752898938551</v>
      </c>
      <c r="H6280" s="12">
        <f ca="1"/>
        <v>0.62799785999348567</v>
      </c>
      <c r="I6280" s="12">
        <v>0.62749999999999995</v>
      </c>
    </row>
    <row r="6281" spans="6:9" x14ac:dyDescent="0.3">
      <c r="F6281" s="2">
        <v>6276</v>
      </c>
      <c r="G6281" s="12">
        <f ca="1"/>
        <v>23.269434172507047</v>
      </c>
      <c r="H6281" s="12">
        <f ca="1"/>
        <v>0.62813709947786944</v>
      </c>
      <c r="I6281" s="12">
        <v>0.62760000000000005</v>
      </c>
    </row>
    <row r="6282" spans="6:9" x14ac:dyDescent="0.3">
      <c r="F6282" s="2">
        <v>6277</v>
      </c>
      <c r="G6282" s="12">
        <f ca="1"/>
        <v>23.271454111644147</v>
      </c>
      <c r="H6282" s="12">
        <f ca="1"/>
        <v>0.62821349397627468</v>
      </c>
      <c r="I6282" s="12">
        <v>0.62770000000000004</v>
      </c>
    </row>
    <row r="6283" spans="6:9" x14ac:dyDescent="0.3">
      <c r="F6283" s="2">
        <v>6278</v>
      </c>
      <c r="G6283" s="12">
        <f ca="1"/>
        <v>23.272340392238437</v>
      </c>
      <c r="H6283" s="12">
        <f ca="1"/>
        <v>0.62824701168897867</v>
      </c>
      <c r="I6283" s="12">
        <v>0.62780000000000002</v>
      </c>
    </row>
    <row r="6284" spans="6:9" x14ac:dyDescent="0.3">
      <c r="F6284" s="2">
        <v>6279</v>
      </c>
      <c r="G6284" s="12">
        <f ca="1"/>
        <v>23.273243942175004</v>
      </c>
      <c r="H6284" s="12">
        <f ca="1"/>
        <v>0.62828118149877454</v>
      </c>
      <c r="I6284" s="12">
        <v>0.62790000000000001</v>
      </c>
    </row>
    <row r="6285" spans="6:9" x14ac:dyDescent="0.3">
      <c r="F6285" s="2">
        <v>6280</v>
      </c>
      <c r="G6285" s="12">
        <f ca="1"/>
        <v>23.273461093629358</v>
      </c>
      <c r="H6285" s="12">
        <f ca="1"/>
        <v>0.62828939342747514</v>
      </c>
      <c r="I6285" s="12">
        <v>0.628</v>
      </c>
    </row>
    <row r="6286" spans="6:9" x14ac:dyDescent="0.3">
      <c r="F6286" s="2">
        <v>6281</v>
      </c>
      <c r="G6286" s="12">
        <f ca="1"/>
        <v>23.279576298540434</v>
      </c>
      <c r="H6286" s="12">
        <f ca="1"/>
        <v>0.6285206256501954</v>
      </c>
      <c r="I6286" s="12">
        <v>0.62809999999999999</v>
      </c>
    </row>
    <row r="6287" spans="6:9" x14ac:dyDescent="0.3">
      <c r="F6287" s="2">
        <v>6282</v>
      </c>
      <c r="G6287" s="12">
        <f ca="1"/>
        <v>23.283593033580946</v>
      </c>
      <c r="H6287" s="12">
        <f ca="1"/>
        <v>0.6286724838703226</v>
      </c>
      <c r="I6287" s="12">
        <v>0.62819999999999998</v>
      </c>
    </row>
    <row r="6288" spans="6:9" x14ac:dyDescent="0.3">
      <c r="F6288" s="2">
        <v>6283</v>
      </c>
      <c r="G6288" s="12">
        <f ca="1"/>
        <v>23.286107408601261</v>
      </c>
      <c r="H6288" s="12">
        <f ca="1"/>
        <v>0.62876753309119882</v>
      </c>
      <c r="I6288" s="12">
        <v>0.62829999999999997</v>
      </c>
    </row>
    <row r="6289" spans="6:9" x14ac:dyDescent="0.3">
      <c r="F6289" s="2">
        <v>6284</v>
      </c>
      <c r="G6289" s="12">
        <f ca="1"/>
        <v>23.286386243406699</v>
      </c>
      <c r="H6289" s="12">
        <f ca="1"/>
        <v>0.6287780732108823</v>
      </c>
      <c r="I6289" s="12">
        <v>0.62839999999999996</v>
      </c>
    </row>
    <row r="6290" spans="6:9" x14ac:dyDescent="0.3">
      <c r="F6290" s="2">
        <v>6285</v>
      </c>
      <c r="G6290" s="12">
        <f ca="1"/>
        <v>23.293911644864743</v>
      </c>
      <c r="H6290" s="12">
        <f ca="1"/>
        <v>0.62906250127011054</v>
      </c>
      <c r="I6290" s="12">
        <v>0.62849999999999995</v>
      </c>
    </row>
    <row r="6291" spans="6:9" x14ac:dyDescent="0.3">
      <c r="F6291" s="2">
        <v>6286</v>
      </c>
      <c r="G6291" s="12">
        <f ca="1"/>
        <v>23.294408383908852</v>
      </c>
      <c r="H6291" s="12">
        <f ca="1"/>
        <v>0.62908127340471176</v>
      </c>
      <c r="I6291" s="12">
        <v>0.62860000000000005</v>
      </c>
    </row>
    <row r="6292" spans="6:9" x14ac:dyDescent="0.3">
      <c r="F6292" s="2">
        <v>6287</v>
      </c>
      <c r="G6292" s="12">
        <f ca="1"/>
        <v>23.296070516362832</v>
      </c>
      <c r="H6292" s="12">
        <f ca="1"/>
        <v>0.62914408437887737</v>
      </c>
      <c r="I6292" s="12">
        <v>0.62870000000000004</v>
      </c>
    </row>
    <row r="6293" spans="6:9" x14ac:dyDescent="0.3">
      <c r="F6293" s="2">
        <v>6288</v>
      </c>
      <c r="G6293" s="12">
        <f ca="1"/>
        <v>23.29614853155082</v>
      </c>
      <c r="H6293" s="12">
        <f ca="1"/>
        <v>0.62914703244074044</v>
      </c>
      <c r="I6293" s="12">
        <v>0.62880000000000003</v>
      </c>
    </row>
    <row r="6294" spans="6:9" x14ac:dyDescent="0.3">
      <c r="F6294" s="2">
        <v>6289</v>
      </c>
      <c r="G6294" s="12">
        <f ca="1"/>
        <v>23.296213572468222</v>
      </c>
      <c r="H6294" s="12">
        <f ca="1"/>
        <v>0.62914949022108413</v>
      </c>
      <c r="I6294" s="12">
        <v>0.62890000000000001</v>
      </c>
    </row>
    <row r="6295" spans="6:9" x14ac:dyDescent="0.3">
      <c r="F6295" s="2">
        <v>6290</v>
      </c>
      <c r="G6295" s="12">
        <f ca="1"/>
        <v>23.297326962552752</v>
      </c>
      <c r="H6295" s="12">
        <f ca="1"/>
        <v>0.6291915624298432</v>
      </c>
      <c r="I6295" s="12">
        <v>0.629</v>
      </c>
    </row>
    <row r="6296" spans="6:9" x14ac:dyDescent="0.3">
      <c r="F6296" s="2">
        <v>6291</v>
      </c>
      <c r="G6296" s="12">
        <f ca="1"/>
        <v>23.297359592116472</v>
      </c>
      <c r="H6296" s="12">
        <f ca="1"/>
        <v>0.62919279539560513</v>
      </c>
      <c r="I6296" s="12">
        <v>0.62909999999999999</v>
      </c>
    </row>
    <row r="6297" spans="6:9" x14ac:dyDescent="0.3">
      <c r="F6297" s="2">
        <v>6292</v>
      </c>
      <c r="G6297" s="12">
        <f ca="1"/>
        <v>23.298813536787019</v>
      </c>
      <c r="H6297" s="12">
        <f ca="1"/>
        <v>0.62924773391774025</v>
      </c>
      <c r="I6297" s="12">
        <v>0.62919999999999998</v>
      </c>
    </row>
    <row r="6298" spans="6:9" x14ac:dyDescent="0.3">
      <c r="F6298" s="2">
        <v>6293</v>
      </c>
      <c r="G6298" s="12">
        <f ca="1"/>
        <v>23.30073532207749</v>
      </c>
      <c r="H6298" s="12">
        <f ca="1"/>
        <v>0.6293203461434429</v>
      </c>
      <c r="I6298" s="12">
        <v>0.62929999999999997</v>
      </c>
    </row>
    <row r="6299" spans="6:9" x14ac:dyDescent="0.3">
      <c r="F6299" s="2">
        <v>6294</v>
      </c>
      <c r="G6299" s="12">
        <f ca="1"/>
        <v>23.30277112302284</v>
      </c>
      <c r="H6299" s="12">
        <f ca="1"/>
        <v>0.62939726127704465</v>
      </c>
      <c r="I6299" s="12">
        <v>0.62939999999999996</v>
      </c>
    </row>
    <row r="6300" spans="6:9" x14ac:dyDescent="0.3">
      <c r="F6300" s="2">
        <v>6295</v>
      </c>
      <c r="G6300" s="12">
        <f ca="1"/>
        <v>23.30395447819598</v>
      </c>
      <c r="H6300" s="12">
        <f ca="1"/>
        <v>0.62944196755255843</v>
      </c>
      <c r="I6300" s="12">
        <v>0.62949999999999995</v>
      </c>
    </row>
    <row r="6301" spans="6:9" x14ac:dyDescent="0.3">
      <c r="F6301" s="2">
        <v>6296</v>
      </c>
      <c r="G6301" s="12">
        <f ca="1"/>
        <v>23.310071362790982</v>
      </c>
      <c r="H6301" s="12">
        <f ca="1"/>
        <v>0.62967303097742078</v>
      </c>
      <c r="I6301" s="12">
        <v>0.62960000000000005</v>
      </c>
    </row>
    <row r="6302" spans="6:9" x14ac:dyDescent="0.3">
      <c r="F6302" s="2">
        <v>6297</v>
      </c>
      <c r="G6302" s="12">
        <f ca="1"/>
        <v>23.311251207805121</v>
      </c>
      <c r="H6302" s="12">
        <f ca="1"/>
        <v>0.62971759387304171</v>
      </c>
      <c r="I6302" s="12">
        <v>0.62970000000000004</v>
      </c>
    </row>
    <row r="6303" spans="6:9" x14ac:dyDescent="0.3">
      <c r="F6303" s="2">
        <v>6298</v>
      </c>
      <c r="G6303" s="12">
        <f ca="1"/>
        <v>23.311709186803228</v>
      </c>
      <c r="H6303" s="12">
        <f ca="1"/>
        <v>0.62973489132828631</v>
      </c>
      <c r="I6303" s="12">
        <v>0.62980000000000003</v>
      </c>
    </row>
    <row r="6304" spans="6:9" x14ac:dyDescent="0.3">
      <c r="F6304" s="2">
        <v>6299</v>
      </c>
      <c r="G6304" s="12">
        <f ca="1"/>
        <v>23.31201665622822</v>
      </c>
      <c r="H6304" s="12">
        <f ca="1"/>
        <v>0.62974650402484889</v>
      </c>
      <c r="I6304" s="12">
        <v>0.62990000000000002</v>
      </c>
    </row>
    <row r="6305" spans="6:9" x14ac:dyDescent="0.3">
      <c r="F6305" s="2">
        <v>6300</v>
      </c>
      <c r="G6305" s="12">
        <f ca="1"/>
        <v>23.312770874317984</v>
      </c>
      <c r="H6305" s="12">
        <f ca="1"/>
        <v>0.6297749893015836</v>
      </c>
      <c r="I6305" s="12">
        <v>0.63</v>
      </c>
    </row>
    <row r="6306" spans="6:9" x14ac:dyDescent="0.3">
      <c r="F6306" s="2">
        <v>6301</v>
      </c>
      <c r="G6306" s="12">
        <f ca="1"/>
        <v>23.313556721339694</v>
      </c>
      <c r="H6306" s="12">
        <f ca="1"/>
        <v>0.62980466838055182</v>
      </c>
      <c r="I6306" s="12">
        <v>0.63009999999999999</v>
      </c>
    </row>
    <row r="6307" spans="6:9" x14ac:dyDescent="0.3">
      <c r="F6307" s="2">
        <v>6302</v>
      </c>
      <c r="G6307" s="12">
        <f ca="1"/>
        <v>23.31713200239982</v>
      </c>
      <c r="H6307" s="12">
        <f ca="1"/>
        <v>0.62993968622620633</v>
      </c>
      <c r="I6307" s="12">
        <v>0.63019999999999998</v>
      </c>
    </row>
    <row r="6308" spans="6:9" x14ac:dyDescent="0.3">
      <c r="F6308" s="2">
        <v>6303</v>
      </c>
      <c r="G6308" s="12">
        <f ca="1"/>
        <v>23.321611146321175</v>
      </c>
      <c r="H6308" s="12">
        <f ca="1"/>
        <v>0.63010881516315465</v>
      </c>
      <c r="I6308" s="12">
        <v>0.63029999999999997</v>
      </c>
    </row>
    <row r="6309" spans="6:9" x14ac:dyDescent="0.3">
      <c r="F6309" s="2">
        <v>6304</v>
      </c>
      <c r="G6309" s="12">
        <f ca="1"/>
        <v>23.32520948267322</v>
      </c>
      <c r="H6309" s="12">
        <f ca="1"/>
        <v>0.63024466725804285</v>
      </c>
      <c r="I6309" s="12">
        <v>0.63039999999999996</v>
      </c>
    </row>
    <row r="6310" spans="6:9" x14ac:dyDescent="0.3">
      <c r="F6310" s="2">
        <v>6305</v>
      </c>
      <c r="G6310" s="12">
        <f ca="1"/>
        <v>23.325852538731414</v>
      </c>
      <c r="H6310" s="12">
        <f ca="1"/>
        <v>0.63026894357327645</v>
      </c>
      <c r="I6310" s="12">
        <v>0.63049999999999995</v>
      </c>
    </row>
    <row r="6311" spans="6:9" x14ac:dyDescent="0.3">
      <c r="F6311" s="2">
        <v>6306</v>
      </c>
      <c r="G6311" s="12">
        <f ca="1"/>
        <v>23.327128662132463</v>
      </c>
      <c r="H6311" s="12">
        <f ca="1"/>
        <v>0.63031711757578757</v>
      </c>
      <c r="I6311" s="12">
        <v>0.63060000000000005</v>
      </c>
    </row>
    <row r="6312" spans="6:9" x14ac:dyDescent="0.3">
      <c r="F6312" s="2">
        <v>6307</v>
      </c>
      <c r="G6312" s="12">
        <f ca="1"/>
        <v>23.330131457571735</v>
      </c>
      <c r="H6312" s="12">
        <f ca="1"/>
        <v>0.63043046583469842</v>
      </c>
      <c r="I6312" s="12">
        <v>0.63070000000000004</v>
      </c>
    </row>
    <row r="6313" spans="6:9" x14ac:dyDescent="0.3">
      <c r="F6313" s="2">
        <v>6308</v>
      </c>
      <c r="G6313" s="12">
        <f ca="1"/>
        <v>23.332078280080299</v>
      </c>
      <c r="H6313" s="12">
        <f ca="1"/>
        <v>0.63050394760966366</v>
      </c>
      <c r="I6313" s="12">
        <v>0.63080000000000003</v>
      </c>
    </row>
    <row r="6314" spans="6:9" x14ac:dyDescent="0.3">
      <c r="F6314" s="2">
        <v>6309</v>
      </c>
      <c r="G6314" s="12">
        <f ca="1"/>
        <v>23.333503986015906</v>
      </c>
      <c r="H6314" s="12">
        <f ca="1"/>
        <v>0.63055775709156014</v>
      </c>
      <c r="I6314" s="12">
        <v>0.63090000000000002</v>
      </c>
    </row>
    <row r="6315" spans="6:9" x14ac:dyDescent="0.3">
      <c r="F6315" s="2">
        <v>6310</v>
      </c>
      <c r="G6315" s="12">
        <f ca="1"/>
        <v>23.33873009982829</v>
      </c>
      <c r="H6315" s="12">
        <f ca="1"/>
        <v>0.63075498097107596</v>
      </c>
      <c r="I6315" s="12">
        <v>0.63100000000000001</v>
      </c>
    </row>
    <row r="6316" spans="6:9" x14ac:dyDescent="0.3">
      <c r="F6316" s="2">
        <v>6311</v>
      </c>
      <c r="G6316" s="12">
        <f ca="1"/>
        <v>23.338853869377733</v>
      </c>
      <c r="H6316" s="12">
        <f ca="1"/>
        <v>0.63075965138783152</v>
      </c>
      <c r="I6316" s="12">
        <v>0.63109999999999999</v>
      </c>
    </row>
    <row r="6317" spans="6:9" x14ac:dyDescent="0.3">
      <c r="F6317" s="2">
        <v>6312</v>
      </c>
      <c r="G6317" s="12">
        <f ca="1"/>
        <v>23.341114048546672</v>
      </c>
      <c r="H6317" s="12">
        <f ca="1"/>
        <v>0.63084493535368713</v>
      </c>
      <c r="I6317" s="12">
        <v>0.63119999999999998</v>
      </c>
    </row>
    <row r="6318" spans="6:9" x14ac:dyDescent="0.3">
      <c r="F6318" s="2">
        <v>6313</v>
      </c>
      <c r="G6318" s="12">
        <f ca="1"/>
        <v>23.343225258984269</v>
      </c>
      <c r="H6318" s="12">
        <f ca="1"/>
        <v>0.6309245924178426</v>
      </c>
      <c r="I6318" s="12">
        <v>0.63129999999999997</v>
      </c>
    </row>
    <row r="6319" spans="6:9" x14ac:dyDescent="0.3">
      <c r="F6319" s="2">
        <v>6314</v>
      </c>
      <c r="G6319" s="12">
        <f ca="1"/>
        <v>23.345268374931599</v>
      </c>
      <c r="H6319" s="12">
        <f ca="1"/>
        <v>0.63100167488285885</v>
      </c>
      <c r="I6319" s="12">
        <v>0.63139999999999996</v>
      </c>
    </row>
    <row r="6320" spans="6:9" x14ac:dyDescent="0.3">
      <c r="F6320" s="2">
        <v>6315</v>
      </c>
      <c r="G6320" s="12">
        <f ca="1"/>
        <v>23.34684564338901</v>
      </c>
      <c r="H6320" s="12">
        <f ca="1"/>
        <v>0.63106117829542807</v>
      </c>
      <c r="I6320" s="12">
        <v>0.63149999999999995</v>
      </c>
    </row>
    <row r="6321" spans="6:9" x14ac:dyDescent="0.3">
      <c r="F6321" s="2">
        <v>6316</v>
      </c>
      <c r="G6321" s="12">
        <f ca="1"/>
        <v>23.354033091818408</v>
      </c>
      <c r="H6321" s="12">
        <f ca="1"/>
        <v>0.63133228933176122</v>
      </c>
      <c r="I6321" s="12">
        <v>0.63160000000000005</v>
      </c>
    </row>
    <row r="6322" spans="6:9" x14ac:dyDescent="0.3">
      <c r="F6322" s="2">
        <v>6317</v>
      </c>
      <c r="G6322" s="12">
        <f ca="1"/>
        <v>23.355934962460992</v>
      </c>
      <c r="H6322" s="12">
        <f ca="1"/>
        <v>0.63140401707971838</v>
      </c>
      <c r="I6322" s="12">
        <v>0.63170000000000004</v>
      </c>
    </row>
    <row r="6323" spans="6:9" x14ac:dyDescent="0.3">
      <c r="F6323" s="2">
        <v>6318</v>
      </c>
      <c r="G6323" s="12">
        <f ca="1"/>
        <v>23.360627390653647</v>
      </c>
      <c r="H6323" s="12">
        <f ca="1"/>
        <v>0.63158096918675732</v>
      </c>
      <c r="I6323" s="12">
        <v>0.63180000000000003</v>
      </c>
    </row>
    <row r="6324" spans="6:9" x14ac:dyDescent="0.3">
      <c r="F6324" s="2">
        <v>6319</v>
      </c>
      <c r="G6324" s="12">
        <f ca="1"/>
        <v>23.362746139915309</v>
      </c>
      <c r="H6324" s="12">
        <f ca="1"/>
        <v>0.63166085835931796</v>
      </c>
      <c r="I6324" s="12">
        <v>0.63190000000000002</v>
      </c>
    </row>
    <row r="6325" spans="6:9" x14ac:dyDescent="0.3">
      <c r="F6325" s="2">
        <v>6320</v>
      </c>
      <c r="G6325" s="12">
        <f ca="1"/>
        <v>23.364105859806202</v>
      </c>
      <c r="H6325" s="12">
        <f ca="1"/>
        <v>0.63171212470774885</v>
      </c>
      <c r="I6325" s="12">
        <v>0.63200000000000001</v>
      </c>
    </row>
    <row r="6326" spans="6:9" x14ac:dyDescent="0.3">
      <c r="F6326" s="2">
        <v>6321</v>
      </c>
      <c r="G6326" s="12">
        <f ca="1"/>
        <v>23.365614305562168</v>
      </c>
      <c r="H6326" s="12">
        <f ca="1"/>
        <v>0.63176899581154067</v>
      </c>
      <c r="I6326" s="12">
        <v>0.6321</v>
      </c>
    </row>
    <row r="6327" spans="6:9" x14ac:dyDescent="0.3">
      <c r="F6327" s="2">
        <v>6322</v>
      </c>
      <c r="G6327" s="12">
        <f ca="1"/>
        <v>23.36635230857425</v>
      </c>
      <c r="H6327" s="12">
        <f ca="1"/>
        <v>0.63179681879263638</v>
      </c>
      <c r="I6327" s="12">
        <v>0.63219999999999998</v>
      </c>
    </row>
    <row r="6328" spans="6:9" x14ac:dyDescent="0.3">
      <c r="F6328" s="2">
        <v>6323</v>
      </c>
      <c r="G6328" s="12">
        <f ca="1"/>
        <v>23.367760557569646</v>
      </c>
      <c r="H6328" s="12">
        <f ca="1"/>
        <v>0.63184990837026134</v>
      </c>
      <c r="I6328" s="12">
        <v>0.63229999999999997</v>
      </c>
    </row>
    <row r="6329" spans="6:9" x14ac:dyDescent="0.3">
      <c r="F6329" s="2">
        <v>6324</v>
      </c>
      <c r="G6329" s="12">
        <f ca="1"/>
        <v>23.374914209385224</v>
      </c>
      <c r="H6329" s="12">
        <f ca="1"/>
        <v>0.63211955494364003</v>
      </c>
      <c r="I6329" s="12">
        <v>0.63239999999999996</v>
      </c>
    </row>
    <row r="6330" spans="6:9" x14ac:dyDescent="0.3">
      <c r="F6330" s="2">
        <v>6325</v>
      </c>
      <c r="G6330" s="12">
        <f ca="1"/>
        <v>23.383220756583263</v>
      </c>
      <c r="H6330" s="12">
        <f ca="1"/>
        <v>0.6324325764771257</v>
      </c>
      <c r="I6330" s="12">
        <v>0.63249999999999995</v>
      </c>
    </row>
    <row r="6331" spans="6:9" x14ac:dyDescent="0.3">
      <c r="F6331" s="2">
        <v>6326</v>
      </c>
      <c r="G6331" s="12">
        <f ca="1"/>
        <v>23.385726149240512</v>
      </c>
      <c r="H6331" s="12">
        <f ca="1"/>
        <v>0.63252697169861971</v>
      </c>
      <c r="I6331" s="12">
        <v>0.63260000000000005</v>
      </c>
    </row>
    <row r="6332" spans="6:9" x14ac:dyDescent="0.3">
      <c r="F6332" s="2">
        <v>6327</v>
      </c>
      <c r="G6332" s="12">
        <f ca="1"/>
        <v>23.387048958567508</v>
      </c>
      <c r="H6332" s="12">
        <f ca="1"/>
        <v>0.63257680771127145</v>
      </c>
      <c r="I6332" s="12">
        <v>0.63270000000000004</v>
      </c>
    </row>
    <row r="6333" spans="6:9" x14ac:dyDescent="0.3">
      <c r="F6333" s="2">
        <v>6328</v>
      </c>
      <c r="G6333" s="12">
        <f ca="1"/>
        <v>23.388667933126452</v>
      </c>
      <c r="H6333" s="12">
        <f ca="1"/>
        <v>0.63263779852167001</v>
      </c>
      <c r="I6333" s="12">
        <v>0.63280000000000003</v>
      </c>
    </row>
    <row r="6334" spans="6:9" x14ac:dyDescent="0.3">
      <c r="F6334" s="2">
        <v>6329</v>
      </c>
      <c r="G6334" s="12">
        <f ca="1"/>
        <v>23.394001440303313</v>
      </c>
      <c r="H6334" s="12">
        <f ca="1"/>
        <v>0.63283870134227072</v>
      </c>
      <c r="I6334" s="12">
        <v>0.63290000000000002</v>
      </c>
    </row>
    <row r="6335" spans="6:9" x14ac:dyDescent="0.3">
      <c r="F6335" s="2">
        <v>6330</v>
      </c>
      <c r="G6335" s="12">
        <f ca="1"/>
        <v>23.395079733946286</v>
      </c>
      <c r="H6335" s="12">
        <f ca="1"/>
        <v>0.63287931414030441</v>
      </c>
      <c r="I6335" s="12">
        <v>0.63300000000000001</v>
      </c>
    </row>
    <row r="6336" spans="6:9" x14ac:dyDescent="0.3">
      <c r="F6336" s="2">
        <v>6331</v>
      </c>
      <c r="G6336" s="12">
        <f ca="1"/>
        <v>23.395428631345737</v>
      </c>
      <c r="H6336" s="12">
        <f ca="1"/>
        <v>0.6328924546759076</v>
      </c>
      <c r="I6336" s="12">
        <v>0.6331</v>
      </c>
    </row>
    <row r="6337" spans="6:9" x14ac:dyDescent="0.3">
      <c r="F6337" s="2">
        <v>6332</v>
      </c>
      <c r="G6337" s="12">
        <f ca="1"/>
        <v>23.397596015369949</v>
      </c>
      <c r="H6337" s="12">
        <f ca="1"/>
        <v>0.63297408144896572</v>
      </c>
      <c r="I6337" s="12">
        <v>0.63319999999999999</v>
      </c>
    </row>
    <row r="6338" spans="6:9" x14ac:dyDescent="0.3">
      <c r="F6338" s="2">
        <v>6333</v>
      </c>
      <c r="G6338" s="12">
        <f ca="1"/>
        <v>23.400894477214937</v>
      </c>
      <c r="H6338" s="12">
        <f ca="1"/>
        <v>0.63309829467854506</v>
      </c>
      <c r="I6338" s="12">
        <v>0.63329999999999997</v>
      </c>
    </row>
    <row r="6339" spans="6:9" x14ac:dyDescent="0.3">
      <c r="F6339" s="2">
        <v>6334</v>
      </c>
      <c r="G6339" s="12">
        <f ca="1"/>
        <v>23.401972079504137</v>
      </c>
      <c r="H6339" s="12">
        <f ca="1"/>
        <v>0.63313887192300222</v>
      </c>
      <c r="I6339" s="12">
        <v>0.63339999999999996</v>
      </c>
    </row>
    <row r="6340" spans="6:9" x14ac:dyDescent="0.3">
      <c r="F6340" s="2">
        <v>6335</v>
      </c>
      <c r="G6340" s="12">
        <f ca="1"/>
        <v>23.405042498632902</v>
      </c>
      <c r="H6340" s="12">
        <f ca="1"/>
        <v>0.63325448075931234</v>
      </c>
      <c r="I6340" s="12">
        <v>0.63349999999999995</v>
      </c>
    </row>
    <row r="6341" spans="6:9" x14ac:dyDescent="0.3">
      <c r="F6341" s="2">
        <v>6336</v>
      </c>
      <c r="G6341" s="12">
        <f ca="1"/>
        <v>23.405583356706234</v>
      </c>
      <c r="H6341" s="12">
        <f ca="1"/>
        <v>0.6332748441437932</v>
      </c>
      <c r="I6341" s="12">
        <v>0.63360000000000005</v>
      </c>
    </row>
    <row r="6342" spans="6:9" x14ac:dyDescent="0.3">
      <c r="F6342" s="2">
        <v>6337</v>
      </c>
      <c r="G6342" s="12">
        <f ca="1"/>
        <v>23.409723211440753</v>
      </c>
      <c r="H6342" s="12">
        <f ca="1"/>
        <v>0.63343069783248307</v>
      </c>
      <c r="I6342" s="12">
        <v>0.63370000000000004</v>
      </c>
    </row>
    <row r="6343" spans="6:9" x14ac:dyDescent="0.3">
      <c r="F6343" s="2">
        <v>6338</v>
      </c>
      <c r="G6343" s="12">
        <f ca="1"/>
        <v>23.410521531411923</v>
      </c>
      <c r="H6343" s="12">
        <f ca="1"/>
        <v>0.63346074976390732</v>
      </c>
      <c r="I6343" s="12">
        <v>0.63380000000000003</v>
      </c>
    </row>
    <row r="6344" spans="6:9" x14ac:dyDescent="0.3">
      <c r="F6344" s="2">
        <v>6339</v>
      </c>
      <c r="G6344" s="12">
        <f ca="1"/>
        <v>23.41054432264691</v>
      </c>
      <c r="H6344" s="12">
        <f ca="1"/>
        <v>0.63346160770440307</v>
      </c>
      <c r="I6344" s="12">
        <v>0.63390000000000002</v>
      </c>
    </row>
    <row r="6345" spans="6:9" x14ac:dyDescent="0.3">
      <c r="F6345" s="2">
        <v>6340</v>
      </c>
      <c r="G6345" s="12">
        <f ca="1"/>
        <v>23.410974061750306</v>
      </c>
      <c r="H6345" s="12">
        <f ca="1"/>
        <v>0.63347778443775948</v>
      </c>
      <c r="I6345" s="12">
        <v>0.63400000000000001</v>
      </c>
    </row>
    <row r="6346" spans="6:9" x14ac:dyDescent="0.3">
      <c r="F6346" s="2">
        <v>6341</v>
      </c>
      <c r="G6346" s="12">
        <f ca="1"/>
        <v>23.420809269383639</v>
      </c>
      <c r="H6346" s="12">
        <f ca="1"/>
        <v>0.63384794769794039</v>
      </c>
      <c r="I6346" s="12">
        <v>0.6341</v>
      </c>
    </row>
    <row r="6347" spans="6:9" x14ac:dyDescent="0.3">
      <c r="F6347" s="2">
        <v>6342</v>
      </c>
      <c r="G6347" s="12">
        <f ca="1"/>
        <v>23.425861116830447</v>
      </c>
      <c r="H6347" s="12">
        <f ca="1"/>
        <v>0.63403803336088638</v>
      </c>
      <c r="I6347" s="12">
        <v>0.63419999999999999</v>
      </c>
    </row>
    <row r="6348" spans="6:9" x14ac:dyDescent="0.3">
      <c r="F6348" s="2">
        <v>6343</v>
      </c>
      <c r="G6348" s="12">
        <f ca="1"/>
        <v>23.434159993942977</v>
      </c>
      <c r="H6348" s="12">
        <f ca="1"/>
        <v>0.63435022338453084</v>
      </c>
      <c r="I6348" s="12">
        <v>0.63429999999999997</v>
      </c>
    </row>
    <row r="6349" spans="6:9" x14ac:dyDescent="0.3">
      <c r="F6349" s="2">
        <v>6344</v>
      </c>
      <c r="G6349" s="12">
        <f ca="1"/>
        <v>23.434517013405426</v>
      </c>
      <c r="H6349" s="12">
        <f ca="1"/>
        <v>0.63436365186940824</v>
      </c>
      <c r="I6349" s="12">
        <v>0.63439999999999996</v>
      </c>
    </row>
    <row r="6350" spans="6:9" x14ac:dyDescent="0.3">
      <c r="F6350" s="2">
        <v>6345</v>
      </c>
      <c r="G6350" s="12">
        <f ca="1"/>
        <v>23.439367717924441</v>
      </c>
      <c r="H6350" s="12">
        <f ca="1"/>
        <v>0.63454608388195766</v>
      </c>
      <c r="I6350" s="12">
        <v>0.63449999999999995</v>
      </c>
    </row>
    <row r="6351" spans="6:9" x14ac:dyDescent="0.3">
      <c r="F6351" s="2">
        <v>6346</v>
      </c>
      <c r="G6351" s="12">
        <f ca="1"/>
        <v>23.442363382491024</v>
      </c>
      <c r="H6351" s="12">
        <f ca="1"/>
        <v>0.63465873376969628</v>
      </c>
      <c r="I6351" s="12">
        <v>0.63460000000000005</v>
      </c>
    </row>
    <row r="6352" spans="6:9" x14ac:dyDescent="0.3">
      <c r="F6352" s="2">
        <v>6347</v>
      </c>
      <c r="G6352" s="12">
        <f ca="1"/>
        <v>23.448402962422495</v>
      </c>
      <c r="H6352" s="12">
        <f ca="1"/>
        <v>0.63488581262168964</v>
      </c>
      <c r="I6352" s="12">
        <v>0.63470000000000004</v>
      </c>
    </row>
    <row r="6353" spans="6:9" x14ac:dyDescent="0.3">
      <c r="F6353" s="2">
        <v>6348</v>
      </c>
      <c r="G6353" s="12">
        <f ca="1"/>
        <v>23.45000965197762</v>
      </c>
      <c r="H6353" s="12">
        <f ca="1"/>
        <v>0.63494621369257942</v>
      </c>
      <c r="I6353" s="12">
        <v>0.63480000000000003</v>
      </c>
    </row>
    <row r="6354" spans="6:9" x14ac:dyDescent="0.3">
      <c r="F6354" s="2">
        <v>6349</v>
      </c>
      <c r="G6354" s="12">
        <f ca="1"/>
        <v>23.451302742092032</v>
      </c>
      <c r="H6354" s="12">
        <f ca="1"/>
        <v>0.63499482303154009</v>
      </c>
      <c r="I6354" s="12">
        <v>0.63490000000000002</v>
      </c>
    </row>
    <row r="6355" spans="6:9" x14ac:dyDescent="0.3">
      <c r="F6355" s="2">
        <v>6350</v>
      </c>
      <c r="G6355" s="12">
        <f ca="1"/>
        <v>23.454459813358163</v>
      </c>
      <c r="H6355" s="12">
        <f ca="1"/>
        <v>0.63511349329850386</v>
      </c>
      <c r="I6355" s="12">
        <v>0.63500000000000001</v>
      </c>
    </row>
    <row r="6356" spans="6:9" x14ac:dyDescent="0.3">
      <c r="F6356" s="2">
        <v>6351</v>
      </c>
      <c r="G6356" s="12">
        <f ca="1"/>
        <v>23.456921411922821</v>
      </c>
      <c r="H6356" s="12">
        <f ca="1"/>
        <v>0.63520601264964993</v>
      </c>
      <c r="I6356" s="12">
        <v>0.6351</v>
      </c>
    </row>
    <row r="6357" spans="6:9" x14ac:dyDescent="0.3">
      <c r="F6357" s="2">
        <v>6352</v>
      </c>
      <c r="G6357" s="12">
        <f ca="1"/>
        <v>23.460037572147524</v>
      </c>
      <c r="H6357" s="12">
        <f ca="1"/>
        <v>0.63532312244304112</v>
      </c>
      <c r="I6357" s="12">
        <v>0.63519999999999999</v>
      </c>
    </row>
    <row r="6358" spans="6:9" x14ac:dyDescent="0.3">
      <c r="F6358" s="2">
        <v>6353</v>
      </c>
      <c r="G6358" s="12">
        <f ca="1"/>
        <v>23.460105455424056</v>
      </c>
      <c r="H6358" s="12">
        <f ca="1"/>
        <v>0.63532567345380953</v>
      </c>
      <c r="I6358" s="12">
        <v>0.63529999999999998</v>
      </c>
    </row>
    <row r="6359" spans="6:9" x14ac:dyDescent="0.3">
      <c r="F6359" s="2">
        <v>6354</v>
      </c>
      <c r="G6359" s="12">
        <f ca="1"/>
        <v>23.460228576040038</v>
      </c>
      <c r="H6359" s="12">
        <f ca="1"/>
        <v>0.63533030023369363</v>
      </c>
      <c r="I6359" s="12">
        <v>0.63539999999999996</v>
      </c>
    </row>
    <row r="6360" spans="6:9" x14ac:dyDescent="0.3">
      <c r="F6360" s="2">
        <v>6355</v>
      </c>
      <c r="G6360" s="12">
        <f ca="1"/>
        <v>23.46195106508064</v>
      </c>
      <c r="H6360" s="12">
        <f ca="1"/>
        <v>0.63539502800345526</v>
      </c>
      <c r="I6360" s="12">
        <v>0.63549999999999995</v>
      </c>
    </row>
    <row r="6361" spans="6:9" x14ac:dyDescent="0.3">
      <c r="F6361" s="2">
        <v>6356</v>
      </c>
      <c r="G6361" s="12">
        <f ca="1"/>
        <v>23.462782277160443</v>
      </c>
      <c r="H6361" s="12">
        <f ca="1"/>
        <v>0.63542626194603269</v>
      </c>
      <c r="I6361" s="12">
        <v>0.63560000000000005</v>
      </c>
    </row>
    <row r="6362" spans="6:9" x14ac:dyDescent="0.3">
      <c r="F6362" s="2">
        <v>6357</v>
      </c>
      <c r="G6362" s="12">
        <f ca="1"/>
        <v>23.463272646339874</v>
      </c>
      <c r="H6362" s="12">
        <f ca="1"/>
        <v>0.63544468782359043</v>
      </c>
      <c r="I6362" s="12">
        <v>0.63570000000000004</v>
      </c>
    </row>
    <row r="6363" spans="6:9" x14ac:dyDescent="0.3">
      <c r="F6363" s="2">
        <v>6358</v>
      </c>
      <c r="G6363" s="12">
        <f ca="1"/>
        <v>23.463802839826364</v>
      </c>
      <c r="H6363" s="12">
        <f ca="1"/>
        <v>0.63546460976783203</v>
      </c>
      <c r="I6363" s="12">
        <v>0.63580000000000003</v>
      </c>
    </row>
    <row r="6364" spans="6:9" x14ac:dyDescent="0.3">
      <c r="F6364" s="2">
        <v>6359</v>
      </c>
      <c r="G6364" s="12">
        <f ca="1"/>
        <v>23.465201111918876</v>
      </c>
      <c r="H6364" s="12">
        <f ca="1"/>
        <v>0.63551714788464109</v>
      </c>
      <c r="I6364" s="12">
        <v>0.63590000000000002</v>
      </c>
    </row>
    <row r="6365" spans="6:9" x14ac:dyDescent="0.3">
      <c r="F6365" s="2">
        <v>6360</v>
      </c>
      <c r="G6365" s="12">
        <f ca="1"/>
        <v>23.467042816138399</v>
      </c>
      <c r="H6365" s="12">
        <f ca="1"/>
        <v>0.63558634345459741</v>
      </c>
      <c r="I6365" s="12">
        <v>0.63600000000000001</v>
      </c>
    </row>
    <row r="6366" spans="6:9" x14ac:dyDescent="0.3">
      <c r="F6366" s="2">
        <v>6361</v>
      </c>
      <c r="G6366" s="12">
        <f ca="1"/>
        <v>23.468842047415404</v>
      </c>
      <c r="H6366" s="12">
        <f ca="1"/>
        <v>0.63565393898222844</v>
      </c>
      <c r="I6366" s="12">
        <v>0.6361</v>
      </c>
    </row>
    <row r="6367" spans="6:9" x14ac:dyDescent="0.3">
      <c r="F6367" s="2">
        <v>6362</v>
      </c>
      <c r="G6367" s="12">
        <f ca="1"/>
        <v>23.47068426728007</v>
      </c>
      <c r="H6367" s="12">
        <f ca="1"/>
        <v>0.63572314517776563</v>
      </c>
      <c r="I6367" s="12">
        <v>0.63619999999999999</v>
      </c>
    </row>
    <row r="6368" spans="6:9" x14ac:dyDescent="0.3">
      <c r="F6368" s="2">
        <v>6363</v>
      </c>
      <c r="G6368" s="12">
        <f ca="1"/>
        <v>23.470753955099589</v>
      </c>
      <c r="H6368" s="12">
        <f ca="1"/>
        <v>0.63572576303506878</v>
      </c>
      <c r="I6368" s="12">
        <v>0.63629999999999998</v>
      </c>
    </row>
    <row r="6369" spans="6:9" x14ac:dyDescent="0.3">
      <c r="F6369" s="2">
        <v>6364</v>
      </c>
      <c r="G6369" s="12">
        <f ca="1"/>
        <v>23.471142767684274</v>
      </c>
      <c r="H6369" s="12">
        <f ca="1"/>
        <v>0.63574036885520369</v>
      </c>
      <c r="I6369" s="12">
        <v>0.63639999999999997</v>
      </c>
    </row>
    <row r="6370" spans="6:9" x14ac:dyDescent="0.3">
      <c r="F6370" s="2">
        <v>6365</v>
      </c>
      <c r="G6370" s="12">
        <f ca="1"/>
        <v>23.472876953661206</v>
      </c>
      <c r="H6370" s="12">
        <f ca="1"/>
        <v>0.63580551148477404</v>
      </c>
      <c r="I6370" s="12">
        <v>0.63649999999999995</v>
      </c>
    </row>
    <row r="6371" spans="6:9" x14ac:dyDescent="0.3">
      <c r="F6371" s="2">
        <v>6366</v>
      </c>
      <c r="G6371" s="12">
        <f ca="1"/>
        <v>23.474959005663301</v>
      </c>
      <c r="H6371" s="12">
        <f ca="1"/>
        <v>0.63588371609933603</v>
      </c>
      <c r="I6371" s="12">
        <v>0.63660000000000005</v>
      </c>
    </row>
    <row r="6372" spans="6:9" x14ac:dyDescent="0.3">
      <c r="F6372" s="2">
        <v>6367</v>
      </c>
      <c r="G6372" s="12">
        <f ca="1"/>
        <v>23.475892242245216</v>
      </c>
      <c r="H6372" s="12">
        <f ca="1"/>
        <v>0.63591876785613155</v>
      </c>
      <c r="I6372" s="12">
        <v>0.63670000000000004</v>
      </c>
    </row>
    <row r="6373" spans="6:9" x14ac:dyDescent="0.3">
      <c r="F6373" s="2">
        <v>6368</v>
      </c>
      <c r="G6373" s="12">
        <f ca="1"/>
        <v>23.475941673841859</v>
      </c>
      <c r="H6373" s="12">
        <f ca="1"/>
        <v>0.63592062444289699</v>
      </c>
      <c r="I6373" s="12">
        <v>0.63680000000000003</v>
      </c>
    </row>
    <row r="6374" spans="6:9" x14ac:dyDescent="0.3">
      <c r="F6374" s="2">
        <v>6369</v>
      </c>
      <c r="G6374" s="12">
        <f ca="1"/>
        <v>23.476959232597771</v>
      </c>
      <c r="H6374" s="12">
        <f ca="1"/>
        <v>0.63595884192276708</v>
      </c>
      <c r="I6374" s="12">
        <v>0.63690000000000002</v>
      </c>
    </row>
    <row r="6375" spans="6:9" x14ac:dyDescent="0.3">
      <c r="F6375" s="2">
        <v>6370</v>
      </c>
      <c r="G6375" s="12">
        <f ca="1"/>
        <v>23.479012126140596</v>
      </c>
      <c r="H6375" s="12">
        <f ca="1"/>
        <v>0.63603594039490985</v>
      </c>
      <c r="I6375" s="12">
        <v>0.63700000000000001</v>
      </c>
    </row>
    <row r="6376" spans="6:9" x14ac:dyDescent="0.3">
      <c r="F6376" s="2">
        <v>6371</v>
      </c>
      <c r="G6376" s="12">
        <f ca="1"/>
        <v>23.481563890265242</v>
      </c>
      <c r="H6376" s="12">
        <f ca="1"/>
        <v>0.63613176676761585</v>
      </c>
      <c r="I6376" s="12">
        <v>0.6371</v>
      </c>
    </row>
    <row r="6377" spans="6:9" x14ac:dyDescent="0.3">
      <c r="F6377" s="2">
        <v>6372</v>
      </c>
      <c r="G6377" s="12">
        <f ca="1"/>
        <v>23.484528034044217</v>
      </c>
      <c r="H6377" s="12">
        <f ca="1"/>
        <v>0.63624306853102341</v>
      </c>
      <c r="I6377" s="12">
        <v>0.63719999999999999</v>
      </c>
    </row>
    <row r="6378" spans="6:9" x14ac:dyDescent="0.3">
      <c r="F6378" s="2">
        <v>6373</v>
      </c>
      <c r="G6378" s="12">
        <f ca="1"/>
        <v>23.484793125754226</v>
      </c>
      <c r="H6378" s="12">
        <f ca="1"/>
        <v>0.63625302200017009</v>
      </c>
      <c r="I6378" s="12">
        <v>0.63729999999999998</v>
      </c>
    </row>
    <row r="6379" spans="6:9" x14ac:dyDescent="0.3">
      <c r="F6379" s="2">
        <v>6374</v>
      </c>
      <c r="G6379" s="12">
        <f ca="1"/>
        <v>23.485976575428943</v>
      </c>
      <c r="H6379" s="12">
        <f ca="1"/>
        <v>0.63629745617811118</v>
      </c>
      <c r="I6379" s="12">
        <v>0.63739999999999997</v>
      </c>
    </row>
    <row r="6380" spans="6:9" x14ac:dyDescent="0.3">
      <c r="F6380" s="2">
        <v>6375</v>
      </c>
      <c r="G6380" s="12">
        <f ca="1"/>
        <v>23.487799331403728</v>
      </c>
      <c r="H6380" s="12">
        <f ca="1"/>
        <v>0.6363658903642273</v>
      </c>
      <c r="I6380" s="12">
        <v>0.63749999999999996</v>
      </c>
    </row>
    <row r="6381" spans="6:9" x14ac:dyDescent="0.3">
      <c r="F6381" s="2">
        <v>6376</v>
      </c>
      <c r="G6381" s="12">
        <f ca="1"/>
        <v>23.490090101179163</v>
      </c>
      <c r="H6381" s="12">
        <f ca="1"/>
        <v>0.63645188964812904</v>
      </c>
      <c r="I6381" s="12">
        <v>0.63759999999999994</v>
      </c>
    </row>
    <row r="6382" spans="6:9" x14ac:dyDescent="0.3">
      <c r="F6382" s="2">
        <v>6377</v>
      </c>
      <c r="G6382" s="12">
        <f ca="1"/>
        <v>23.493081135810453</v>
      </c>
      <c r="H6382" s="12">
        <f ca="1"/>
        <v>0.63656416767257595</v>
      </c>
      <c r="I6382" s="12">
        <v>0.63770000000000004</v>
      </c>
    </row>
    <row r="6383" spans="6:9" x14ac:dyDescent="0.3">
      <c r="F6383" s="2">
        <v>6378</v>
      </c>
      <c r="G6383" s="12">
        <f ca="1"/>
        <v>23.495085657166836</v>
      </c>
      <c r="H6383" s="12">
        <f ca="1"/>
        <v>0.63663940720434953</v>
      </c>
      <c r="I6383" s="12">
        <v>0.63780000000000003</v>
      </c>
    </row>
    <row r="6384" spans="6:9" x14ac:dyDescent="0.3">
      <c r="F6384" s="2">
        <v>6379</v>
      </c>
      <c r="G6384" s="12">
        <f ca="1"/>
        <v>23.496614650383982</v>
      </c>
      <c r="H6384" s="12">
        <f ca="1"/>
        <v>0.63669679428253767</v>
      </c>
      <c r="I6384" s="12">
        <v>0.63790000000000002</v>
      </c>
    </row>
    <row r="6385" spans="6:9" x14ac:dyDescent="0.3">
      <c r="F6385" s="2">
        <v>6380</v>
      </c>
      <c r="G6385" s="12">
        <f ca="1"/>
        <v>23.497206733508861</v>
      </c>
      <c r="H6385" s="12">
        <f ca="1"/>
        <v>0.63671901587197155</v>
      </c>
      <c r="I6385" s="12">
        <v>0.63800000000000001</v>
      </c>
    </row>
    <row r="6386" spans="6:9" x14ac:dyDescent="0.3">
      <c r="F6386" s="2">
        <v>6381</v>
      </c>
      <c r="G6386" s="12">
        <f ca="1"/>
        <v>23.501593118950474</v>
      </c>
      <c r="H6386" s="12">
        <f ca="1"/>
        <v>0.63688362782646735</v>
      </c>
      <c r="I6386" s="12">
        <v>0.6381</v>
      </c>
    </row>
    <row r="6387" spans="6:9" x14ac:dyDescent="0.3">
      <c r="F6387" s="2">
        <v>6382</v>
      </c>
      <c r="G6387" s="12">
        <f ca="1"/>
        <v>23.501717986201008</v>
      </c>
      <c r="H6387" s="12">
        <f ca="1"/>
        <v>0.63688831346527874</v>
      </c>
      <c r="I6387" s="12">
        <v>0.63819999999999999</v>
      </c>
    </row>
    <row r="6388" spans="6:9" x14ac:dyDescent="0.3">
      <c r="F6388" s="2">
        <v>6383</v>
      </c>
      <c r="G6388" s="12">
        <f ca="1"/>
        <v>23.502929239025459</v>
      </c>
      <c r="H6388" s="12">
        <f ca="1"/>
        <v>0.63693376461690798</v>
      </c>
      <c r="I6388" s="12">
        <v>0.63829999999999998</v>
      </c>
    </row>
    <row r="6389" spans="6:9" x14ac:dyDescent="0.3">
      <c r="F6389" s="2">
        <v>6384</v>
      </c>
      <c r="G6389" s="12">
        <f ca="1"/>
        <v>23.513276858569874</v>
      </c>
      <c r="H6389" s="12">
        <f ca="1"/>
        <v>0.63732197081205189</v>
      </c>
      <c r="I6389" s="12">
        <v>0.63839999999999997</v>
      </c>
    </row>
    <row r="6390" spans="6:9" x14ac:dyDescent="0.3">
      <c r="F6390" s="2">
        <v>6385</v>
      </c>
      <c r="G6390" s="12">
        <f ca="1"/>
        <v>23.519434986034813</v>
      </c>
      <c r="H6390" s="12">
        <f ca="1"/>
        <v>0.63755293502442134</v>
      </c>
      <c r="I6390" s="12">
        <v>0.63849999999999996</v>
      </c>
    </row>
    <row r="6391" spans="6:9" x14ac:dyDescent="0.3">
      <c r="F6391" s="2">
        <v>6386</v>
      </c>
      <c r="G6391" s="12">
        <f ca="1"/>
        <v>23.522050694586294</v>
      </c>
      <c r="H6391" s="12">
        <f ca="1"/>
        <v>0.63765102356578929</v>
      </c>
      <c r="I6391" s="12">
        <v>0.63859999999999995</v>
      </c>
    </row>
    <row r="6392" spans="6:9" x14ac:dyDescent="0.3">
      <c r="F6392" s="2">
        <v>6387</v>
      </c>
      <c r="G6392" s="12">
        <f ca="1"/>
        <v>23.522584895774557</v>
      </c>
      <c r="H6392" s="12">
        <f ca="1"/>
        <v>0.63767105489024312</v>
      </c>
      <c r="I6392" s="12">
        <v>0.63870000000000005</v>
      </c>
    </row>
    <row r="6393" spans="6:9" x14ac:dyDescent="0.3">
      <c r="F6393" s="2">
        <v>6388</v>
      </c>
      <c r="G6393" s="12">
        <f ca="1"/>
        <v>23.522992404809784</v>
      </c>
      <c r="H6393" s="12">
        <f ca="1"/>
        <v>0.63768633529464092</v>
      </c>
      <c r="I6393" s="12">
        <v>0.63880000000000003</v>
      </c>
    </row>
    <row r="6394" spans="6:9" x14ac:dyDescent="0.3">
      <c r="F6394" s="2">
        <v>6389</v>
      </c>
      <c r="G6394" s="12">
        <f ca="1"/>
        <v>23.523065196209227</v>
      </c>
      <c r="H6394" s="12">
        <f ca="1"/>
        <v>0.63768906473743892</v>
      </c>
      <c r="I6394" s="12">
        <v>0.63890000000000002</v>
      </c>
    </row>
    <row r="6395" spans="6:9" x14ac:dyDescent="0.3">
      <c r="F6395" s="2">
        <v>6390</v>
      </c>
      <c r="G6395" s="12">
        <f ca="1"/>
        <v>23.523336902232533</v>
      </c>
      <c r="H6395" s="12">
        <f ca="1"/>
        <v>0.63769925277544193</v>
      </c>
      <c r="I6395" s="12">
        <v>0.63900000000000001</v>
      </c>
    </row>
    <row r="6396" spans="6:9" x14ac:dyDescent="0.3">
      <c r="F6396" s="2">
        <v>6391</v>
      </c>
      <c r="G6396" s="12">
        <f ca="1"/>
        <v>23.524486942307931</v>
      </c>
      <c r="H6396" s="12">
        <f ca="1"/>
        <v>0.63774237422743352</v>
      </c>
      <c r="I6396" s="12">
        <v>0.6391</v>
      </c>
    </row>
    <row r="6397" spans="6:9" x14ac:dyDescent="0.3">
      <c r="F6397" s="2">
        <v>6392</v>
      </c>
      <c r="G6397" s="12">
        <f ca="1"/>
        <v>23.525999260990972</v>
      </c>
      <c r="H6397" s="12">
        <f ca="1"/>
        <v>0.6377990768731725</v>
      </c>
      <c r="I6397" s="12">
        <v>0.63919999999999999</v>
      </c>
    </row>
    <row r="6398" spans="6:9" x14ac:dyDescent="0.3">
      <c r="F6398" s="2">
        <v>6393</v>
      </c>
      <c r="G6398" s="12">
        <f ca="1"/>
        <v>23.528557928823719</v>
      </c>
      <c r="H6398" s="12">
        <f ca="1"/>
        <v>0.63789500428197887</v>
      </c>
      <c r="I6398" s="12">
        <v>0.63929999999999998</v>
      </c>
    </row>
    <row r="6399" spans="6:9" x14ac:dyDescent="0.3">
      <c r="F6399" s="2">
        <v>6394</v>
      </c>
      <c r="G6399" s="12">
        <f ca="1"/>
        <v>23.53173685877929</v>
      </c>
      <c r="H6399" s="12">
        <f ca="1"/>
        <v>0.63801417395762838</v>
      </c>
      <c r="I6399" s="12">
        <v>0.63939999999999997</v>
      </c>
    </row>
    <row r="6400" spans="6:9" x14ac:dyDescent="0.3">
      <c r="F6400" s="2">
        <v>6395</v>
      </c>
      <c r="G6400" s="12">
        <f ca="1"/>
        <v>23.535195850800896</v>
      </c>
      <c r="H6400" s="12">
        <f ca="1"/>
        <v>0.63814382720645901</v>
      </c>
      <c r="I6400" s="12">
        <v>0.63949999999999996</v>
      </c>
    </row>
    <row r="6401" spans="6:9" x14ac:dyDescent="0.3">
      <c r="F6401" s="2">
        <v>6396</v>
      </c>
      <c r="G6401" s="12">
        <f ca="1"/>
        <v>23.536435535533343</v>
      </c>
      <c r="H6401" s="12">
        <f ca="1"/>
        <v>0.63819029039396247</v>
      </c>
      <c r="I6401" s="12">
        <v>0.63959999999999995</v>
      </c>
    </row>
    <row r="6402" spans="6:9" x14ac:dyDescent="0.3">
      <c r="F6402" s="2">
        <v>6397</v>
      </c>
      <c r="G6402" s="12">
        <f ca="1"/>
        <v>23.538994953127546</v>
      </c>
      <c r="H6402" s="12">
        <f ca="1"/>
        <v>0.63828621050968115</v>
      </c>
      <c r="I6402" s="12">
        <v>0.63970000000000005</v>
      </c>
    </row>
    <row r="6403" spans="6:9" x14ac:dyDescent="0.3">
      <c r="F6403" s="2">
        <v>6398</v>
      </c>
      <c r="G6403" s="12">
        <f ca="1"/>
        <v>23.541526290371529</v>
      </c>
      <c r="H6403" s="12">
        <f ca="1"/>
        <v>0.63838106969587138</v>
      </c>
      <c r="I6403" s="12">
        <v>0.63980000000000004</v>
      </c>
    </row>
    <row r="6404" spans="6:9" x14ac:dyDescent="0.3">
      <c r="F6404" s="2">
        <v>6399</v>
      </c>
      <c r="G6404" s="12">
        <f ca="1"/>
        <v>23.552414861383546</v>
      </c>
      <c r="H6404" s="12">
        <f ca="1"/>
        <v>0.63878901026403101</v>
      </c>
      <c r="I6404" s="12">
        <v>0.63990000000000002</v>
      </c>
    </row>
    <row r="6405" spans="6:9" x14ac:dyDescent="0.3">
      <c r="F6405" s="2">
        <v>6400</v>
      </c>
      <c r="G6405" s="12">
        <f ca="1"/>
        <v>23.553124772174812</v>
      </c>
      <c r="H6405" s="12">
        <f ca="1"/>
        <v>0.63881560160979811</v>
      </c>
      <c r="I6405" s="12">
        <v>0.64</v>
      </c>
    </row>
    <row r="6406" spans="6:9" x14ac:dyDescent="0.3">
      <c r="F6406" s="2">
        <v>6401</v>
      </c>
      <c r="G6406" s="12">
        <f ca="1"/>
        <v>23.557857038641728</v>
      </c>
      <c r="H6406" s="12">
        <f ca="1"/>
        <v>0.63899284240409937</v>
      </c>
      <c r="I6406" s="12">
        <v>0.6401</v>
      </c>
    </row>
    <row r="6407" spans="6:9" x14ac:dyDescent="0.3">
      <c r="F6407" s="2">
        <v>6402</v>
      </c>
      <c r="G6407" s="12">
        <f ca="1"/>
        <v>23.559693855356617</v>
      </c>
      <c r="H6407" s="12">
        <f ca="1"/>
        <v>0.63906162990557802</v>
      </c>
      <c r="I6407" s="12">
        <v>0.64019999999999999</v>
      </c>
    </row>
    <row r="6408" spans="6:9" x14ac:dyDescent="0.3">
      <c r="F6408" s="2">
        <v>6403</v>
      </c>
      <c r="G6408" s="12">
        <f ca="1"/>
        <v>23.56035741866247</v>
      </c>
      <c r="H6408" s="12">
        <f ca="1"/>
        <v>0.63908647878059077</v>
      </c>
      <c r="I6408" s="12">
        <v>0.64029999999999998</v>
      </c>
    </row>
    <row r="6409" spans="6:9" x14ac:dyDescent="0.3">
      <c r="F6409" s="2">
        <v>6404</v>
      </c>
      <c r="G6409" s="12">
        <f ca="1"/>
        <v>23.566558278551621</v>
      </c>
      <c r="H6409" s="12">
        <f ca="1"/>
        <v>0.63931865789096998</v>
      </c>
      <c r="I6409" s="12">
        <v>0.64039999999999997</v>
      </c>
    </row>
    <row r="6410" spans="6:9" x14ac:dyDescent="0.3">
      <c r="F6410" s="2">
        <v>6405</v>
      </c>
      <c r="G6410" s="12">
        <f ca="1"/>
        <v>23.567611507266623</v>
      </c>
      <c r="H6410" s="12">
        <f ca="1"/>
        <v>0.63935808888361878</v>
      </c>
      <c r="I6410" s="12">
        <v>0.64049999999999996</v>
      </c>
    </row>
    <row r="6411" spans="6:9" x14ac:dyDescent="0.3">
      <c r="F6411" s="2">
        <v>6406</v>
      </c>
      <c r="G6411" s="12">
        <f ca="1"/>
        <v>23.569625746435868</v>
      </c>
      <c r="H6411" s="12">
        <f ca="1"/>
        <v>0.6394334942525548</v>
      </c>
      <c r="I6411" s="12">
        <v>0.64059999999999995</v>
      </c>
    </row>
    <row r="6412" spans="6:9" x14ac:dyDescent="0.3">
      <c r="F6412" s="2">
        <v>6407</v>
      </c>
      <c r="G6412" s="12">
        <f ca="1"/>
        <v>23.569673528307433</v>
      </c>
      <c r="H6412" s="12">
        <f ca="1"/>
        <v>0.63943528295620666</v>
      </c>
      <c r="I6412" s="12">
        <v>0.64070000000000005</v>
      </c>
    </row>
    <row r="6413" spans="6:9" x14ac:dyDescent="0.3">
      <c r="F6413" s="2">
        <v>6408</v>
      </c>
      <c r="G6413" s="12">
        <f ca="1"/>
        <v>23.570542203069436</v>
      </c>
      <c r="H6413" s="12">
        <f ca="1"/>
        <v>0.63946780106878243</v>
      </c>
      <c r="I6413" s="12">
        <v>0.64080000000000004</v>
      </c>
    </row>
    <row r="6414" spans="6:9" x14ac:dyDescent="0.3">
      <c r="F6414" s="2">
        <v>6409</v>
      </c>
      <c r="G6414" s="12">
        <f ca="1"/>
        <v>23.571000024372239</v>
      </c>
      <c r="H6414" s="12">
        <f ca="1"/>
        <v>0.63948493881982138</v>
      </c>
      <c r="I6414" s="12">
        <v>0.64090000000000003</v>
      </c>
    </row>
    <row r="6415" spans="6:9" x14ac:dyDescent="0.3">
      <c r="F6415" s="2">
        <v>6410</v>
      </c>
      <c r="G6415" s="12">
        <f ca="1"/>
        <v>23.571683452998684</v>
      </c>
      <c r="H6415" s="12">
        <f ca="1"/>
        <v>0.63951052127022168</v>
      </c>
      <c r="I6415" s="12">
        <v>0.64100000000000001</v>
      </c>
    </row>
    <row r="6416" spans="6:9" x14ac:dyDescent="0.3">
      <c r="F6416" s="2">
        <v>6411</v>
      </c>
      <c r="G6416" s="12">
        <f ca="1"/>
        <v>23.571806876393147</v>
      </c>
      <c r="H6416" s="12">
        <f ca="1"/>
        <v>0.63951514125131448</v>
      </c>
      <c r="I6416" s="12">
        <v>0.6411</v>
      </c>
    </row>
    <row r="6417" spans="6:9" x14ac:dyDescent="0.3">
      <c r="F6417" s="2">
        <v>6412</v>
      </c>
      <c r="G6417" s="12">
        <f ca="1"/>
        <v>23.573456755108257</v>
      </c>
      <c r="H6417" s="12">
        <f ca="1"/>
        <v>0.63957689750796232</v>
      </c>
      <c r="I6417" s="12">
        <v>0.64119999999999999</v>
      </c>
    </row>
    <row r="6418" spans="6:9" x14ac:dyDescent="0.3">
      <c r="F6418" s="2">
        <v>6413</v>
      </c>
      <c r="G6418" s="12">
        <f ca="1"/>
        <v>23.574412629534368</v>
      </c>
      <c r="H6418" s="12">
        <f ca="1"/>
        <v>0.6396126749716311</v>
      </c>
      <c r="I6418" s="12">
        <v>0.64129999999999998</v>
      </c>
    </row>
    <row r="6419" spans="6:9" x14ac:dyDescent="0.3">
      <c r="F6419" s="2">
        <v>6414</v>
      </c>
      <c r="G6419" s="12">
        <f ca="1"/>
        <v>23.578129356488354</v>
      </c>
      <c r="H6419" s="12">
        <f ca="1"/>
        <v>0.6397517768693648</v>
      </c>
      <c r="I6419" s="12">
        <v>0.64139999999999997</v>
      </c>
    </row>
    <row r="6420" spans="6:9" x14ac:dyDescent="0.3">
      <c r="F6420" s="2">
        <v>6415</v>
      </c>
      <c r="G6420" s="12">
        <f ca="1"/>
        <v>23.578843667971043</v>
      </c>
      <c r="H6420" s="12">
        <f ca="1"/>
        <v>0.63977850850786933</v>
      </c>
      <c r="I6420" s="12">
        <v>0.64149999999999996</v>
      </c>
    </row>
    <row r="6421" spans="6:9" x14ac:dyDescent="0.3">
      <c r="F6421" s="2">
        <v>6416</v>
      </c>
      <c r="G6421" s="12">
        <f ca="1"/>
        <v>23.581924086175995</v>
      </c>
      <c r="H6421" s="12">
        <f ca="1"/>
        <v>0.63989377898913213</v>
      </c>
      <c r="I6421" s="12">
        <v>0.64159999999999995</v>
      </c>
    </row>
    <row r="6422" spans="6:9" x14ac:dyDescent="0.3">
      <c r="F6422" s="2">
        <v>6417</v>
      </c>
      <c r="G6422" s="12">
        <f ca="1"/>
        <v>23.591207401709951</v>
      </c>
      <c r="H6422" s="12">
        <f ca="1"/>
        <v>0.64024108734473062</v>
      </c>
      <c r="I6422" s="12">
        <v>0.64170000000000005</v>
      </c>
    </row>
    <row r="6423" spans="6:9" x14ac:dyDescent="0.3">
      <c r="F6423" s="2">
        <v>6418</v>
      </c>
      <c r="G6423" s="12">
        <f ca="1"/>
        <v>23.591465841814223</v>
      </c>
      <c r="H6423" s="12">
        <f ca="1"/>
        <v>0.64025075447593149</v>
      </c>
      <c r="I6423" s="12">
        <v>0.64180000000000004</v>
      </c>
    </row>
    <row r="6424" spans="6:9" x14ac:dyDescent="0.3">
      <c r="F6424" s="2">
        <v>6419</v>
      </c>
      <c r="G6424" s="12">
        <f ca="1"/>
        <v>23.592984316799551</v>
      </c>
      <c r="H6424" s="12">
        <f ca="1"/>
        <v>0.64030755227088498</v>
      </c>
      <c r="I6424" s="12">
        <v>0.64190000000000003</v>
      </c>
    </row>
    <row r="6425" spans="6:9" x14ac:dyDescent="0.3">
      <c r="F6425" s="2">
        <v>6420</v>
      </c>
      <c r="G6425" s="12">
        <f ca="1"/>
        <v>23.594878077460454</v>
      </c>
      <c r="H6425" s="12">
        <f ca="1"/>
        <v>0.64037838309213946</v>
      </c>
      <c r="I6425" s="12">
        <v>0.64200000000000002</v>
      </c>
    </row>
    <row r="6426" spans="6:9" x14ac:dyDescent="0.3">
      <c r="F6426" s="2">
        <v>6421</v>
      </c>
      <c r="G6426" s="12">
        <f ca="1"/>
        <v>23.595481151675823</v>
      </c>
      <c r="H6426" s="12">
        <f ca="1"/>
        <v>0.64040093838348877</v>
      </c>
      <c r="I6426" s="12">
        <v>0.6421</v>
      </c>
    </row>
    <row r="6427" spans="6:9" x14ac:dyDescent="0.3">
      <c r="F6427" s="2">
        <v>6422</v>
      </c>
      <c r="G6427" s="12">
        <f ca="1"/>
        <v>23.598647131063686</v>
      </c>
      <c r="H6427" s="12">
        <f ca="1"/>
        <v>0.64051933963807639</v>
      </c>
      <c r="I6427" s="12">
        <v>0.64219999999999999</v>
      </c>
    </row>
    <row r="6428" spans="6:9" x14ac:dyDescent="0.3">
      <c r="F6428" s="2">
        <v>6423</v>
      </c>
      <c r="G6428" s="12">
        <f ca="1"/>
        <v>23.604093465546111</v>
      </c>
      <c r="H6428" s="12">
        <f ca="1"/>
        <v>0.64072298998670307</v>
      </c>
      <c r="I6428" s="12">
        <v>0.64229999999999998</v>
      </c>
    </row>
    <row r="6429" spans="6:9" x14ac:dyDescent="0.3">
      <c r="F6429" s="2">
        <v>6424</v>
      </c>
      <c r="G6429" s="12">
        <f ca="1"/>
        <v>23.606714980966135</v>
      </c>
      <c r="H6429" s="12">
        <f ca="1"/>
        <v>0.64082099991797237</v>
      </c>
      <c r="I6429" s="12">
        <v>0.64239999999999997</v>
      </c>
    </row>
    <row r="6430" spans="6:9" x14ac:dyDescent="0.3">
      <c r="F6430" s="2">
        <v>6425</v>
      </c>
      <c r="G6430" s="12">
        <f ca="1"/>
        <v>23.609119792577388</v>
      </c>
      <c r="H6430" s="12">
        <f ca="1"/>
        <v>0.64091089984283323</v>
      </c>
      <c r="I6430" s="12">
        <v>0.64249999999999996</v>
      </c>
    </row>
    <row r="6431" spans="6:9" x14ac:dyDescent="0.3">
      <c r="F6431" s="2">
        <v>6426</v>
      </c>
      <c r="G6431" s="12">
        <f ca="1"/>
        <v>23.613162920055505</v>
      </c>
      <c r="H6431" s="12">
        <f ca="1"/>
        <v>0.64106202790662969</v>
      </c>
      <c r="I6431" s="12">
        <v>0.64259999999999995</v>
      </c>
    </row>
    <row r="6432" spans="6:9" x14ac:dyDescent="0.3">
      <c r="F6432" s="2">
        <v>6427</v>
      </c>
      <c r="G6432" s="12">
        <f ca="1"/>
        <v>23.615459739668282</v>
      </c>
      <c r="H6432" s="12">
        <f ca="1"/>
        <v>0.64114787088817682</v>
      </c>
      <c r="I6432" s="12">
        <v>0.64270000000000005</v>
      </c>
    </row>
    <row r="6433" spans="6:9" x14ac:dyDescent="0.3">
      <c r="F6433" s="2">
        <v>6428</v>
      </c>
      <c r="G6433" s="12">
        <f ca="1"/>
        <v>23.617924540021683</v>
      </c>
      <c r="H6433" s="12">
        <f ca="1"/>
        <v>0.64123998416601324</v>
      </c>
      <c r="I6433" s="12">
        <v>0.64280000000000004</v>
      </c>
    </row>
    <row r="6434" spans="6:9" x14ac:dyDescent="0.3">
      <c r="F6434" s="2">
        <v>6429</v>
      </c>
      <c r="G6434" s="12">
        <f ca="1"/>
        <v>23.620973734743512</v>
      </c>
      <c r="H6434" s="12">
        <f ca="1"/>
        <v>0.64135392575965477</v>
      </c>
      <c r="I6434" s="12">
        <v>0.64290000000000003</v>
      </c>
    </row>
    <row r="6435" spans="6:9" x14ac:dyDescent="0.3">
      <c r="F6435" s="2">
        <v>6430</v>
      </c>
      <c r="G6435" s="12">
        <f ca="1"/>
        <v>23.621965634578537</v>
      </c>
      <c r="H6435" s="12">
        <f ca="1"/>
        <v>0.6413909881266151</v>
      </c>
      <c r="I6435" s="12">
        <v>0.64300000000000002</v>
      </c>
    </row>
    <row r="6436" spans="6:9" x14ac:dyDescent="0.3">
      <c r="F6436" s="2">
        <v>6431</v>
      </c>
      <c r="G6436" s="12">
        <f ca="1"/>
        <v>23.625895793852511</v>
      </c>
      <c r="H6436" s="12">
        <f ca="1"/>
        <v>0.64153782554113592</v>
      </c>
      <c r="I6436" s="12">
        <v>0.6431</v>
      </c>
    </row>
    <row r="6437" spans="6:9" x14ac:dyDescent="0.3">
      <c r="F6437" s="2">
        <v>6432</v>
      </c>
      <c r="G6437" s="12">
        <f ca="1"/>
        <v>23.628042139491264</v>
      </c>
      <c r="H6437" s="12">
        <f ca="1"/>
        <v>0.64161800781363776</v>
      </c>
      <c r="I6437" s="12">
        <v>0.64319999999999999</v>
      </c>
    </row>
    <row r="6438" spans="6:9" x14ac:dyDescent="0.3">
      <c r="F6438" s="2">
        <v>6433</v>
      </c>
      <c r="G6438" s="12">
        <f ca="1"/>
        <v>23.632600905575348</v>
      </c>
      <c r="H6438" s="12">
        <f ca="1"/>
        <v>0.64178829153310568</v>
      </c>
      <c r="I6438" s="12">
        <v>0.64329999999999998</v>
      </c>
    </row>
    <row r="6439" spans="6:9" x14ac:dyDescent="0.3">
      <c r="F6439" s="2">
        <v>6434</v>
      </c>
      <c r="G6439" s="12">
        <f ca="1"/>
        <v>23.636098855842185</v>
      </c>
      <c r="H6439" s="12">
        <f ca="1"/>
        <v>0.6419189314359186</v>
      </c>
      <c r="I6439" s="12">
        <v>0.64339999999999997</v>
      </c>
    </row>
    <row r="6440" spans="6:9" x14ac:dyDescent="0.3">
      <c r="F6440" s="2">
        <v>6435</v>
      </c>
      <c r="G6440" s="12">
        <f ca="1"/>
        <v>23.639031611255774</v>
      </c>
      <c r="H6440" s="12">
        <f ca="1"/>
        <v>0.64202844987547358</v>
      </c>
      <c r="I6440" s="12">
        <v>0.64349999999999996</v>
      </c>
    </row>
    <row r="6441" spans="6:9" x14ac:dyDescent="0.3">
      <c r="F6441" s="2">
        <v>6436</v>
      </c>
      <c r="G6441" s="12">
        <f ca="1"/>
        <v>23.639693058871377</v>
      </c>
      <c r="H6441" s="12">
        <f ca="1"/>
        <v>0.64205314882240683</v>
      </c>
      <c r="I6441" s="12">
        <v>0.64359999999999995</v>
      </c>
    </row>
    <row r="6442" spans="6:9" x14ac:dyDescent="0.3">
      <c r="F6442" s="2">
        <v>6437</v>
      </c>
      <c r="G6442" s="12">
        <f ca="1"/>
        <v>23.641585815694622</v>
      </c>
      <c r="H6442" s="12">
        <f ca="1"/>
        <v>0.64212382248447541</v>
      </c>
      <c r="I6442" s="12">
        <v>0.64370000000000005</v>
      </c>
    </row>
    <row r="6443" spans="6:9" x14ac:dyDescent="0.3">
      <c r="F6443" s="2">
        <v>6438</v>
      </c>
      <c r="G6443" s="12">
        <f ca="1"/>
        <v>23.644557881247657</v>
      </c>
      <c r="H6443" s="12">
        <f ca="1"/>
        <v>0.64223478662495315</v>
      </c>
      <c r="I6443" s="12">
        <v>0.64380000000000004</v>
      </c>
    </row>
    <row r="6444" spans="6:9" x14ac:dyDescent="0.3">
      <c r="F6444" s="2">
        <v>6439</v>
      </c>
      <c r="G6444" s="12">
        <f ca="1"/>
        <v>23.644765608324057</v>
      </c>
      <c r="H6444" s="12">
        <f ca="1"/>
        <v>0.6422425418105826</v>
      </c>
      <c r="I6444" s="12">
        <v>0.64390000000000003</v>
      </c>
    </row>
    <row r="6445" spans="6:9" x14ac:dyDescent="0.3">
      <c r="F6445" s="2">
        <v>6440</v>
      </c>
      <c r="G6445" s="12">
        <f ca="1"/>
        <v>23.647514863876697</v>
      </c>
      <c r="H6445" s="12">
        <f ca="1"/>
        <v>0.64234517569623972</v>
      </c>
      <c r="I6445" s="12">
        <v>0.64400000000000002</v>
      </c>
    </row>
    <row r="6446" spans="6:9" x14ac:dyDescent="0.3">
      <c r="F6446" s="2">
        <v>6441</v>
      </c>
      <c r="G6446" s="12">
        <f ca="1"/>
        <v>23.649426843156505</v>
      </c>
      <c r="H6446" s="12">
        <f ca="1"/>
        <v>0.64241654671466164</v>
      </c>
      <c r="I6446" s="12">
        <v>0.64410000000000001</v>
      </c>
    </row>
    <row r="6447" spans="6:9" x14ac:dyDescent="0.3">
      <c r="F6447" s="2">
        <v>6442</v>
      </c>
      <c r="G6447" s="12">
        <f ca="1"/>
        <v>23.651575199404309</v>
      </c>
      <c r="H6447" s="12">
        <f ca="1"/>
        <v>0.64249673534707652</v>
      </c>
      <c r="I6447" s="12">
        <v>0.64419999999999999</v>
      </c>
    </row>
    <row r="6448" spans="6:9" x14ac:dyDescent="0.3">
      <c r="F6448" s="2">
        <v>6443</v>
      </c>
      <c r="G6448" s="12">
        <f ca="1"/>
        <v>23.652646284597886</v>
      </c>
      <c r="H6448" s="12">
        <f ca="1"/>
        <v>0.64253671186620442</v>
      </c>
      <c r="I6448" s="12">
        <v>0.64429999999999998</v>
      </c>
    </row>
    <row r="6449" spans="6:9" x14ac:dyDescent="0.3">
      <c r="F6449" s="2">
        <v>6444</v>
      </c>
      <c r="G6449" s="12">
        <f ca="1"/>
        <v>23.652925991236113</v>
      </c>
      <c r="H6449" s="12">
        <f ca="1"/>
        <v>0.6425471512054628</v>
      </c>
      <c r="I6449" s="12">
        <v>0.64439999999999997</v>
      </c>
    </row>
    <row r="6450" spans="6:9" x14ac:dyDescent="0.3">
      <c r="F6450" s="2">
        <v>6445</v>
      </c>
      <c r="G6450" s="12">
        <f ca="1"/>
        <v>23.654628138801737</v>
      </c>
      <c r="H6450" s="12">
        <f ca="1"/>
        <v>0.642610677234702</v>
      </c>
      <c r="I6450" s="12">
        <v>0.64449999999999996</v>
      </c>
    </row>
    <row r="6451" spans="6:9" x14ac:dyDescent="0.3">
      <c r="F6451" s="2">
        <v>6446</v>
      </c>
      <c r="G6451" s="12">
        <f ca="1"/>
        <v>23.655577923051752</v>
      </c>
      <c r="H6451" s="12">
        <f ca="1"/>
        <v>0.64264612251406605</v>
      </c>
      <c r="I6451" s="12">
        <v>0.64459999999999995</v>
      </c>
    </row>
    <row r="6452" spans="6:9" x14ac:dyDescent="0.3">
      <c r="F6452" s="2">
        <v>6447</v>
      </c>
      <c r="G6452" s="12">
        <f ca="1"/>
        <v>23.659245501163337</v>
      </c>
      <c r="H6452" s="12">
        <f ca="1"/>
        <v>0.64278298238299936</v>
      </c>
      <c r="I6452" s="12">
        <v>0.64470000000000005</v>
      </c>
    </row>
    <row r="6453" spans="6:9" x14ac:dyDescent="0.3">
      <c r="F6453" s="2">
        <v>6448</v>
      </c>
      <c r="G6453" s="12">
        <f ca="1"/>
        <v>23.662525203873372</v>
      </c>
      <c r="H6453" s="12">
        <f ca="1"/>
        <v>0.64290535266999371</v>
      </c>
      <c r="I6453" s="12">
        <v>0.64480000000000004</v>
      </c>
    </row>
    <row r="6454" spans="6:9" x14ac:dyDescent="0.3">
      <c r="F6454" s="2">
        <v>6449</v>
      </c>
      <c r="G6454" s="12">
        <f ca="1"/>
        <v>23.664565193531516</v>
      </c>
      <c r="H6454" s="12">
        <f ca="1"/>
        <v>0.64298146011219437</v>
      </c>
      <c r="I6454" s="12">
        <v>0.64490000000000003</v>
      </c>
    </row>
    <row r="6455" spans="6:9" x14ac:dyDescent="0.3">
      <c r="F6455" s="2">
        <v>6450</v>
      </c>
      <c r="G6455" s="12">
        <f ca="1"/>
        <v>23.668988529357222</v>
      </c>
      <c r="H6455" s="12">
        <f ca="1"/>
        <v>0.64314646529571018</v>
      </c>
      <c r="I6455" s="12">
        <v>0.64500000000000002</v>
      </c>
    </row>
    <row r="6456" spans="6:9" x14ac:dyDescent="0.3">
      <c r="F6456" s="2">
        <v>6451</v>
      </c>
      <c r="G6456" s="12">
        <f ca="1"/>
        <v>23.670980129667786</v>
      </c>
      <c r="H6456" s="12">
        <f ca="1"/>
        <v>0.64322074988375766</v>
      </c>
      <c r="I6456" s="12">
        <v>0.64510000000000001</v>
      </c>
    </row>
    <row r="6457" spans="6:9" x14ac:dyDescent="0.3">
      <c r="F6457" s="2">
        <v>6452</v>
      </c>
      <c r="G6457" s="12">
        <f ca="1"/>
        <v>23.674618944658953</v>
      </c>
      <c r="H6457" s="12">
        <f ca="1"/>
        <v>0.64335645980000278</v>
      </c>
      <c r="I6457" s="12">
        <v>0.6452</v>
      </c>
    </row>
    <row r="6458" spans="6:9" x14ac:dyDescent="0.3">
      <c r="F6458" s="2">
        <v>6453</v>
      </c>
      <c r="G6458" s="12">
        <f ca="1"/>
        <v>23.675352139123184</v>
      </c>
      <c r="H6458" s="12">
        <f ca="1"/>
        <v>0.64338380215252822</v>
      </c>
      <c r="I6458" s="12">
        <v>0.64529999999999998</v>
      </c>
    </row>
    <row r="6459" spans="6:9" x14ac:dyDescent="0.3">
      <c r="F6459" s="2">
        <v>6454</v>
      </c>
      <c r="G6459" s="12">
        <f ca="1"/>
        <v>23.675515376750507</v>
      </c>
      <c r="H6459" s="12">
        <f ca="1"/>
        <v>0.64338988952414056</v>
      </c>
      <c r="I6459" s="12">
        <v>0.64539999999999997</v>
      </c>
    </row>
    <row r="6460" spans="6:9" x14ac:dyDescent="0.3">
      <c r="F6460" s="2">
        <v>6455</v>
      </c>
      <c r="G6460" s="12">
        <f ca="1"/>
        <v>23.681354153105815</v>
      </c>
      <c r="H6460" s="12">
        <f ca="1"/>
        <v>0.64360760204876222</v>
      </c>
      <c r="I6460" s="12">
        <v>0.64549999999999996</v>
      </c>
    </row>
    <row r="6461" spans="6:9" x14ac:dyDescent="0.3">
      <c r="F6461" s="2">
        <v>6456</v>
      </c>
      <c r="G6461" s="12">
        <f ca="1"/>
        <v>23.681895056597057</v>
      </c>
      <c r="H6461" s="12">
        <f ca="1"/>
        <v>0.64362776853990655</v>
      </c>
      <c r="I6461" s="12">
        <v>0.64559999999999995</v>
      </c>
    </row>
    <row r="6462" spans="6:9" x14ac:dyDescent="0.3">
      <c r="F6462" s="2">
        <v>6457</v>
      </c>
      <c r="G6462" s="12">
        <f ca="1"/>
        <v>23.684074930390118</v>
      </c>
      <c r="H6462" s="12">
        <f ca="1"/>
        <v>0.64370903664459167</v>
      </c>
      <c r="I6462" s="12">
        <v>0.64570000000000005</v>
      </c>
    </row>
    <row r="6463" spans="6:9" x14ac:dyDescent="0.3">
      <c r="F6463" s="2">
        <v>6458</v>
      </c>
      <c r="G6463" s="12">
        <f ca="1"/>
        <v>23.684764065892512</v>
      </c>
      <c r="H6463" s="12">
        <f ca="1"/>
        <v>0.64373472701922374</v>
      </c>
      <c r="I6463" s="12">
        <v>0.64580000000000004</v>
      </c>
    </row>
    <row r="6464" spans="6:9" x14ac:dyDescent="0.3">
      <c r="F6464" s="2">
        <v>6459</v>
      </c>
      <c r="G6464" s="12">
        <f ca="1"/>
        <v>23.68704277190345</v>
      </c>
      <c r="H6464" s="12">
        <f ca="1"/>
        <v>0.6438196705563306</v>
      </c>
      <c r="I6464" s="12">
        <v>0.64590000000000003</v>
      </c>
    </row>
    <row r="6465" spans="6:9" x14ac:dyDescent="0.3">
      <c r="F6465" s="2">
        <v>6460</v>
      </c>
      <c r="G6465" s="12">
        <f ca="1"/>
        <v>23.690246405003876</v>
      </c>
      <c r="H6465" s="12">
        <f ca="1"/>
        <v>0.64393908060688476</v>
      </c>
      <c r="I6465" s="12">
        <v>0.64600000000000002</v>
      </c>
    </row>
    <row r="6466" spans="6:9" x14ac:dyDescent="0.3">
      <c r="F6466" s="2">
        <v>6461</v>
      </c>
      <c r="G6466" s="12">
        <f ca="1"/>
        <v>23.692769297764308</v>
      </c>
      <c r="H6466" s="12">
        <f ca="1"/>
        <v>0.64403310725984642</v>
      </c>
      <c r="I6466" s="12">
        <v>0.64610000000000001</v>
      </c>
    </row>
    <row r="6467" spans="6:9" x14ac:dyDescent="0.3">
      <c r="F6467" s="2">
        <v>6462</v>
      </c>
      <c r="G6467" s="12">
        <f ca="1"/>
        <v>23.697812327899051</v>
      </c>
      <c r="H6467" s="12">
        <f ca="1"/>
        <v>0.64422103159257382</v>
      </c>
      <c r="I6467" s="12">
        <v>0.6462</v>
      </c>
    </row>
    <row r="6468" spans="6:9" x14ac:dyDescent="0.3">
      <c r="F6468" s="2">
        <v>6463</v>
      </c>
      <c r="G6468" s="12">
        <f ca="1"/>
        <v>23.6994745673822</v>
      </c>
      <c r="H6468" s="12">
        <f ca="1"/>
        <v>0.64428296588459233</v>
      </c>
      <c r="I6468" s="12">
        <v>0.64629999999999999</v>
      </c>
    </row>
    <row r="6469" spans="6:9" x14ac:dyDescent="0.3">
      <c r="F6469" s="2">
        <v>6464</v>
      </c>
      <c r="G6469" s="12">
        <f ca="1"/>
        <v>23.699858885935154</v>
      </c>
      <c r="H6469" s="12">
        <f ca="1"/>
        <v>0.64429728487775462</v>
      </c>
      <c r="I6469" s="12">
        <v>0.64639999999999997</v>
      </c>
    </row>
    <row r="6470" spans="6:9" x14ac:dyDescent="0.3">
      <c r="F6470" s="2">
        <v>6465</v>
      </c>
      <c r="G6470" s="12">
        <f ca="1"/>
        <v>23.703107208306072</v>
      </c>
      <c r="H6470" s="12">
        <f ca="1"/>
        <v>0.64441830317493087</v>
      </c>
      <c r="I6470" s="12">
        <v>0.64649999999999996</v>
      </c>
    </row>
    <row r="6471" spans="6:9" x14ac:dyDescent="0.3">
      <c r="F6471" s="2">
        <v>6466</v>
      </c>
      <c r="G6471" s="12">
        <f ca="1"/>
        <v>23.704018123732816</v>
      </c>
      <c r="H6471" s="12">
        <f ca="1"/>
        <v>0.64445223728824974</v>
      </c>
      <c r="I6471" s="12">
        <v>0.64659999999999995</v>
      </c>
    </row>
    <row r="6472" spans="6:9" x14ac:dyDescent="0.3">
      <c r="F6472" s="2">
        <v>6467</v>
      </c>
      <c r="G6472" s="12">
        <f ca="1"/>
        <v>23.704925981170149</v>
      </c>
      <c r="H6472" s="12">
        <f ca="1"/>
        <v>0.64448605634291223</v>
      </c>
      <c r="I6472" s="12">
        <v>0.64670000000000005</v>
      </c>
    </row>
    <row r="6473" spans="6:9" x14ac:dyDescent="0.3">
      <c r="F6473" s="2">
        <v>6468</v>
      </c>
      <c r="G6473" s="12">
        <f ca="1"/>
        <v>23.707419108714536</v>
      </c>
      <c r="H6473" s="12">
        <f ca="1"/>
        <v>0.64457892323619004</v>
      </c>
      <c r="I6473" s="12">
        <v>0.64680000000000004</v>
      </c>
    </row>
    <row r="6474" spans="6:9" x14ac:dyDescent="0.3">
      <c r="F6474" s="2">
        <v>6469</v>
      </c>
      <c r="G6474" s="12">
        <f ca="1"/>
        <v>23.710701153525648</v>
      </c>
      <c r="H6474" s="12">
        <f ca="1"/>
        <v>0.64470116353191198</v>
      </c>
      <c r="I6474" s="12">
        <v>0.64690000000000003</v>
      </c>
    </row>
    <row r="6475" spans="6:9" x14ac:dyDescent="0.3">
      <c r="F6475" s="2">
        <v>6470</v>
      </c>
      <c r="G6475" s="12">
        <f ca="1"/>
        <v>23.712606953123668</v>
      </c>
      <c r="H6475" s="12">
        <f ca="1"/>
        <v>0.64477213851295945</v>
      </c>
      <c r="I6475" s="12">
        <v>0.64700000000000002</v>
      </c>
    </row>
    <row r="6476" spans="6:9" x14ac:dyDescent="0.3">
      <c r="F6476" s="2">
        <v>6471</v>
      </c>
      <c r="G6476" s="12">
        <f ca="1"/>
        <v>23.714696254255614</v>
      </c>
      <c r="H6476" s="12">
        <f ca="1"/>
        <v>0.64484994160537568</v>
      </c>
      <c r="I6476" s="12">
        <v>0.64710000000000001</v>
      </c>
    </row>
    <row r="6477" spans="6:9" x14ac:dyDescent="0.3">
      <c r="F6477" s="2">
        <v>6472</v>
      </c>
      <c r="G6477" s="12">
        <f ca="1"/>
        <v>23.71709912912538</v>
      </c>
      <c r="H6477" s="12">
        <f ca="1"/>
        <v>0.64493941433951019</v>
      </c>
      <c r="I6477" s="12">
        <v>0.6472</v>
      </c>
    </row>
    <row r="6478" spans="6:9" x14ac:dyDescent="0.3">
      <c r="F6478" s="2">
        <v>6473</v>
      </c>
      <c r="G6478" s="12">
        <f ca="1"/>
        <v>23.717976302629062</v>
      </c>
      <c r="H6478" s="12">
        <f ca="1"/>
        <v>0.64497207451882721</v>
      </c>
      <c r="I6478" s="12">
        <v>0.64729999999999999</v>
      </c>
    </row>
    <row r="6479" spans="6:9" x14ac:dyDescent="0.3">
      <c r="F6479" s="2">
        <v>6474</v>
      </c>
      <c r="G6479" s="12">
        <f ca="1"/>
        <v>23.719362038267416</v>
      </c>
      <c r="H6479" s="12">
        <f ca="1"/>
        <v>0.64502366803909927</v>
      </c>
      <c r="I6479" s="12">
        <v>0.64739999999999998</v>
      </c>
    </row>
    <row r="6480" spans="6:9" x14ac:dyDescent="0.3">
      <c r="F6480" s="2">
        <v>6475</v>
      </c>
      <c r="G6480" s="12">
        <f ca="1"/>
        <v>23.721432681477548</v>
      </c>
      <c r="H6480" s="12">
        <f ca="1"/>
        <v>0.64510075698507796</v>
      </c>
      <c r="I6480" s="12">
        <v>0.64749999999999996</v>
      </c>
    </row>
    <row r="6481" spans="6:9" x14ac:dyDescent="0.3">
      <c r="F6481" s="2">
        <v>6476</v>
      </c>
      <c r="G6481" s="12">
        <f ca="1"/>
        <v>23.724493653883751</v>
      </c>
      <c r="H6481" s="12">
        <f ca="1"/>
        <v>0.64521470447001805</v>
      </c>
      <c r="I6481" s="12">
        <v>0.64759999999999995</v>
      </c>
    </row>
    <row r="6482" spans="6:9" x14ac:dyDescent="0.3">
      <c r="F6482" s="2">
        <v>6477</v>
      </c>
      <c r="G6482" s="12">
        <f ca="1"/>
        <v>23.725579000927969</v>
      </c>
      <c r="H6482" s="12">
        <f ca="1"/>
        <v>0.64525510438039513</v>
      </c>
      <c r="I6482" s="12">
        <v>0.64770000000000005</v>
      </c>
    </row>
    <row r="6483" spans="6:9" x14ac:dyDescent="0.3">
      <c r="F6483" s="2">
        <v>6478</v>
      </c>
      <c r="G6483" s="12">
        <f ca="1"/>
        <v>23.726857320629314</v>
      </c>
      <c r="H6483" s="12">
        <f ca="1"/>
        <v>0.64530268522185708</v>
      </c>
      <c r="I6483" s="12">
        <v>0.64780000000000004</v>
      </c>
    </row>
    <row r="6484" spans="6:9" x14ac:dyDescent="0.3">
      <c r="F6484" s="2">
        <v>6479</v>
      </c>
      <c r="G6484" s="12">
        <f ca="1"/>
        <v>23.729674055463459</v>
      </c>
      <c r="H6484" s="12">
        <f ca="1"/>
        <v>0.64540752001172375</v>
      </c>
      <c r="I6484" s="12">
        <v>0.64790000000000003</v>
      </c>
    </row>
    <row r="6485" spans="6:9" x14ac:dyDescent="0.3">
      <c r="F6485" s="2">
        <v>6480</v>
      </c>
      <c r="G6485" s="12">
        <f ca="1"/>
        <v>23.731177614695923</v>
      </c>
      <c r="H6485" s="12">
        <f ca="1"/>
        <v>0.6454634757966411</v>
      </c>
      <c r="I6485" s="12">
        <v>0.64800000000000002</v>
      </c>
    </row>
    <row r="6486" spans="6:9" x14ac:dyDescent="0.3">
      <c r="F6486" s="2">
        <v>6481</v>
      </c>
      <c r="G6486" s="12">
        <f ca="1"/>
        <v>23.736924435807559</v>
      </c>
      <c r="H6486" s="12">
        <f ca="1"/>
        <v>0.64567731794866479</v>
      </c>
      <c r="I6486" s="12">
        <v>0.64810000000000001</v>
      </c>
    </row>
    <row r="6487" spans="6:9" x14ac:dyDescent="0.3">
      <c r="F6487" s="2">
        <v>6482</v>
      </c>
      <c r="G6487" s="12">
        <f ca="1"/>
        <v>23.739273449036673</v>
      </c>
      <c r="H6487" s="12">
        <f ca="1"/>
        <v>0.6457647127042343</v>
      </c>
      <c r="I6487" s="12">
        <v>0.6482</v>
      </c>
    </row>
    <row r="6488" spans="6:9" x14ac:dyDescent="0.3">
      <c r="F6488" s="2">
        <v>6483</v>
      </c>
      <c r="G6488" s="12">
        <f ca="1"/>
        <v>23.743392858281144</v>
      </c>
      <c r="H6488" s="12">
        <f ca="1"/>
        <v>0.64591795627979653</v>
      </c>
      <c r="I6488" s="12">
        <v>0.64829999999999999</v>
      </c>
    </row>
    <row r="6489" spans="6:9" x14ac:dyDescent="0.3">
      <c r="F6489" s="2">
        <v>6484</v>
      </c>
      <c r="G6489" s="12">
        <f ca="1"/>
        <v>23.744330332067616</v>
      </c>
      <c r="H6489" s="12">
        <f ca="1"/>
        <v>0.64595282735534232</v>
      </c>
      <c r="I6489" s="12">
        <v>0.64839999999999998</v>
      </c>
    </row>
    <row r="6490" spans="6:9" x14ac:dyDescent="0.3">
      <c r="F6490" s="2">
        <v>6485</v>
      </c>
      <c r="G6490" s="12">
        <f ca="1"/>
        <v>23.746705492195954</v>
      </c>
      <c r="H6490" s="12">
        <f ca="1"/>
        <v>0.64604117035572473</v>
      </c>
      <c r="I6490" s="12">
        <v>0.64849999999999997</v>
      </c>
    </row>
    <row r="6491" spans="6:9" x14ac:dyDescent="0.3">
      <c r="F6491" s="2">
        <v>6486</v>
      </c>
      <c r="G6491" s="12">
        <f ca="1"/>
        <v>23.747385375352213</v>
      </c>
      <c r="H6491" s="12">
        <f ca="1"/>
        <v>0.64606645685222652</v>
      </c>
      <c r="I6491" s="12">
        <v>0.64859999999999995</v>
      </c>
    </row>
    <row r="6492" spans="6:9" x14ac:dyDescent="0.3">
      <c r="F6492" s="2">
        <v>6487</v>
      </c>
      <c r="G6492" s="12">
        <f ca="1"/>
        <v>23.747882786638247</v>
      </c>
      <c r="H6492" s="12">
        <f ca="1"/>
        <v>0.64608495637080088</v>
      </c>
      <c r="I6492" s="12">
        <v>0.64870000000000005</v>
      </c>
    </row>
    <row r="6493" spans="6:9" x14ac:dyDescent="0.3">
      <c r="F6493" s="2">
        <v>6488</v>
      </c>
      <c r="G6493" s="12">
        <f ca="1"/>
        <v>23.749458461367684</v>
      </c>
      <c r="H6493" s="12">
        <f ca="1"/>
        <v>0.64614355594695438</v>
      </c>
      <c r="I6493" s="12">
        <v>0.64880000000000004</v>
      </c>
    </row>
    <row r="6494" spans="6:9" x14ac:dyDescent="0.3">
      <c r="F6494" s="2">
        <v>6489</v>
      </c>
      <c r="G6494" s="12">
        <f ca="1"/>
        <v>23.749860244573547</v>
      </c>
      <c r="H6494" s="12">
        <f ca="1"/>
        <v>0.64615849776946477</v>
      </c>
      <c r="I6494" s="12">
        <v>0.64890000000000003</v>
      </c>
    </row>
    <row r="6495" spans="6:9" x14ac:dyDescent="0.3">
      <c r="F6495" s="2">
        <v>6490</v>
      </c>
      <c r="G6495" s="12">
        <f ca="1"/>
        <v>23.750740020791277</v>
      </c>
      <c r="H6495" s="12">
        <f ca="1"/>
        <v>0.64619121477649077</v>
      </c>
      <c r="I6495" s="12">
        <v>0.64900000000000002</v>
      </c>
    </row>
    <row r="6496" spans="6:9" x14ac:dyDescent="0.3">
      <c r="F6496" s="2">
        <v>6491</v>
      </c>
      <c r="G6496" s="12">
        <f ca="1"/>
        <v>23.751201039881934</v>
      </c>
      <c r="H6496" s="12">
        <f ca="1"/>
        <v>0.6462083586648748</v>
      </c>
      <c r="I6496" s="12">
        <v>0.64910000000000001</v>
      </c>
    </row>
    <row r="6497" spans="6:9" x14ac:dyDescent="0.3">
      <c r="F6497" s="2">
        <v>6492</v>
      </c>
      <c r="G6497" s="12">
        <f ca="1"/>
        <v>23.760499244129385</v>
      </c>
      <c r="H6497" s="12">
        <f ca="1"/>
        <v>0.64655406702657769</v>
      </c>
      <c r="I6497" s="12">
        <v>0.6492</v>
      </c>
    </row>
    <row r="6498" spans="6:9" x14ac:dyDescent="0.3">
      <c r="F6498" s="2">
        <v>6493</v>
      </c>
      <c r="G6498" s="12">
        <f ca="1"/>
        <v>23.763406002891497</v>
      </c>
      <c r="H6498" s="12">
        <f ca="1"/>
        <v>0.64666211586549016</v>
      </c>
      <c r="I6498" s="12">
        <v>0.64929999999999999</v>
      </c>
    </row>
    <row r="6499" spans="6:9" x14ac:dyDescent="0.3">
      <c r="F6499" s="2">
        <v>6494</v>
      </c>
      <c r="G6499" s="12">
        <f ca="1"/>
        <v>23.765646449513568</v>
      </c>
      <c r="H6499" s="12">
        <f ca="1"/>
        <v>0.64674538875238197</v>
      </c>
      <c r="I6499" s="12">
        <v>0.64939999999999998</v>
      </c>
    </row>
    <row r="6500" spans="6:9" x14ac:dyDescent="0.3">
      <c r="F6500" s="2">
        <v>6495</v>
      </c>
      <c r="G6500" s="12">
        <f ca="1"/>
        <v>23.767771821619611</v>
      </c>
      <c r="H6500" s="12">
        <f ca="1"/>
        <v>0.64682437805305937</v>
      </c>
      <c r="I6500" s="12">
        <v>0.64949999999999997</v>
      </c>
    </row>
    <row r="6501" spans="6:9" x14ac:dyDescent="0.3">
      <c r="F6501" s="2">
        <v>6496</v>
      </c>
      <c r="G6501" s="12">
        <f ca="1"/>
        <v>23.767981190065271</v>
      </c>
      <c r="H6501" s="12">
        <f ca="1"/>
        <v>0.64683215887375489</v>
      </c>
      <c r="I6501" s="12">
        <v>0.64959999999999996</v>
      </c>
    </row>
    <row r="6502" spans="6:9" x14ac:dyDescent="0.3">
      <c r="F6502" s="2">
        <v>6497</v>
      </c>
      <c r="G6502" s="12">
        <f ca="1"/>
        <v>23.771507021964826</v>
      </c>
      <c r="H6502" s="12">
        <f ca="1"/>
        <v>0.64696318116406504</v>
      </c>
      <c r="I6502" s="12">
        <v>0.64970000000000006</v>
      </c>
    </row>
    <row r="6503" spans="6:9" x14ac:dyDescent="0.3">
      <c r="F6503" s="2">
        <v>6498</v>
      </c>
      <c r="G6503" s="12">
        <f ca="1"/>
        <v>23.771650818824224</v>
      </c>
      <c r="H6503" s="12">
        <f ca="1"/>
        <v>0.64696852438235131</v>
      </c>
      <c r="I6503" s="12">
        <v>0.64980000000000004</v>
      </c>
    </row>
    <row r="6504" spans="6:9" x14ac:dyDescent="0.3">
      <c r="F6504" s="2">
        <v>6499</v>
      </c>
      <c r="G6504" s="12">
        <f ca="1"/>
        <v>23.777924430639732</v>
      </c>
      <c r="H6504" s="12">
        <f ca="1"/>
        <v>0.64720161163939283</v>
      </c>
      <c r="I6504" s="12">
        <v>0.64990000000000003</v>
      </c>
    </row>
    <row r="6505" spans="6:9" x14ac:dyDescent="0.3">
      <c r="F6505" s="2">
        <v>6500</v>
      </c>
      <c r="G6505" s="12">
        <f ca="1"/>
        <v>23.779071877064851</v>
      </c>
      <c r="H6505" s="12">
        <f ca="1"/>
        <v>0.64724423742580606</v>
      </c>
      <c r="I6505" s="12">
        <v>0.65</v>
      </c>
    </row>
    <row r="6506" spans="6:9" x14ac:dyDescent="0.3">
      <c r="F6506" s="2">
        <v>6501</v>
      </c>
      <c r="G6506" s="12">
        <f ca="1"/>
        <v>23.782870329103588</v>
      </c>
      <c r="H6506" s="12">
        <f ca="1"/>
        <v>0.64738533060087944</v>
      </c>
      <c r="I6506" s="12">
        <v>0.65010000000000001</v>
      </c>
    </row>
    <row r="6507" spans="6:9" x14ac:dyDescent="0.3">
      <c r="F6507" s="2">
        <v>6502</v>
      </c>
      <c r="G6507" s="12">
        <f ca="1"/>
        <v>23.78893142406169</v>
      </c>
      <c r="H6507" s="12">
        <f ca="1"/>
        <v>0.64761042743067199</v>
      </c>
      <c r="I6507" s="12">
        <v>0.6502</v>
      </c>
    </row>
    <row r="6508" spans="6:9" x14ac:dyDescent="0.3">
      <c r="F6508" s="2">
        <v>6503</v>
      </c>
      <c r="G6508" s="12">
        <f ca="1"/>
        <v>23.790432855526081</v>
      </c>
      <c r="H6508" s="12">
        <f ca="1"/>
        <v>0.64766617957268702</v>
      </c>
      <c r="I6508" s="12">
        <v>0.65029999999999999</v>
      </c>
    </row>
    <row r="6509" spans="6:9" x14ac:dyDescent="0.3">
      <c r="F6509" s="2">
        <v>6504</v>
      </c>
      <c r="G6509" s="12">
        <f ca="1"/>
        <v>23.791656883787766</v>
      </c>
      <c r="H6509" s="12">
        <f ca="1"/>
        <v>0.64771162864684739</v>
      </c>
      <c r="I6509" s="12">
        <v>0.65039999999999998</v>
      </c>
    </row>
    <row r="6510" spans="6:9" x14ac:dyDescent="0.3">
      <c r="F6510" s="2">
        <v>6505</v>
      </c>
      <c r="G6510" s="12">
        <f ca="1"/>
        <v>23.792067639984712</v>
      </c>
      <c r="H6510" s="12">
        <f ca="1"/>
        <v>0.64772687985505373</v>
      </c>
      <c r="I6510" s="12">
        <v>0.65049999999999997</v>
      </c>
    </row>
    <row r="6511" spans="6:9" x14ac:dyDescent="0.3">
      <c r="F6511" s="2">
        <v>6506</v>
      </c>
      <c r="G6511" s="12">
        <f ca="1"/>
        <v>23.79480298755648</v>
      </c>
      <c r="H6511" s="12">
        <f ca="1"/>
        <v>0.64782843611837126</v>
      </c>
      <c r="I6511" s="12">
        <v>0.65059999999999996</v>
      </c>
    </row>
    <row r="6512" spans="6:9" x14ac:dyDescent="0.3">
      <c r="F6512" s="2">
        <v>6507</v>
      </c>
      <c r="G6512" s="12">
        <f ca="1"/>
        <v>23.795832836457095</v>
      </c>
      <c r="H6512" s="12">
        <f ca="1"/>
        <v>0.64786666896707024</v>
      </c>
      <c r="I6512" s="12">
        <v>0.65069999999999995</v>
      </c>
    </row>
    <row r="6513" spans="6:9" x14ac:dyDescent="0.3">
      <c r="F6513" s="2">
        <v>6508</v>
      </c>
      <c r="G6513" s="12">
        <f ca="1"/>
        <v>23.800283457013382</v>
      </c>
      <c r="H6513" s="12">
        <f ca="1"/>
        <v>0.64803187979091614</v>
      </c>
      <c r="I6513" s="12">
        <v>0.65080000000000005</v>
      </c>
    </row>
    <row r="6514" spans="6:9" x14ac:dyDescent="0.3">
      <c r="F6514" s="2">
        <v>6509</v>
      </c>
      <c r="G6514" s="12">
        <f ca="1"/>
        <v>23.801436536084278</v>
      </c>
      <c r="H6514" s="12">
        <f ca="1"/>
        <v>0.64807467850801537</v>
      </c>
      <c r="I6514" s="12">
        <v>0.65090000000000003</v>
      </c>
    </row>
    <row r="6515" spans="6:9" x14ac:dyDescent="0.3">
      <c r="F6515" s="2">
        <v>6510</v>
      </c>
      <c r="G6515" s="12">
        <f ca="1"/>
        <v>23.802216576557992</v>
      </c>
      <c r="H6515" s="12">
        <f ca="1"/>
        <v>0.648103630125348</v>
      </c>
      <c r="I6515" s="12">
        <v>0.65100000000000002</v>
      </c>
    </row>
    <row r="6516" spans="6:9" x14ac:dyDescent="0.3">
      <c r="F6516" s="2">
        <v>6511</v>
      </c>
      <c r="G6516" s="12">
        <f ca="1"/>
        <v>23.804025954403077</v>
      </c>
      <c r="H6516" s="12">
        <f ca="1"/>
        <v>0.64817078283836205</v>
      </c>
      <c r="I6516" s="12">
        <v>0.65110000000000001</v>
      </c>
    </row>
    <row r="6517" spans="6:9" x14ac:dyDescent="0.3">
      <c r="F6517" s="2">
        <v>6512</v>
      </c>
      <c r="G6517" s="12">
        <f ca="1"/>
        <v>23.80534510579729</v>
      </c>
      <c r="H6517" s="12">
        <f ca="1"/>
        <v>0.64821973851686998</v>
      </c>
      <c r="I6517" s="12">
        <v>0.6512</v>
      </c>
    </row>
    <row r="6518" spans="6:9" x14ac:dyDescent="0.3">
      <c r="F6518" s="2">
        <v>6513</v>
      </c>
      <c r="G6518" s="12">
        <f ca="1"/>
        <v>23.805688408525882</v>
      </c>
      <c r="H6518" s="12">
        <f ca="1"/>
        <v>0.64823247859061528</v>
      </c>
      <c r="I6518" s="12">
        <v>0.65129999999999999</v>
      </c>
    </row>
    <row r="6519" spans="6:9" x14ac:dyDescent="0.3">
      <c r="F6519" s="2">
        <v>6514</v>
      </c>
      <c r="G6519" s="12">
        <f ca="1"/>
        <v>23.806619824233209</v>
      </c>
      <c r="H6519" s="12">
        <f ca="1"/>
        <v>0.6482670428854802</v>
      </c>
      <c r="I6519" s="12">
        <v>0.65139999999999998</v>
      </c>
    </row>
    <row r="6520" spans="6:9" x14ac:dyDescent="0.3">
      <c r="F6520" s="2">
        <v>6515</v>
      </c>
      <c r="G6520" s="12">
        <f ca="1"/>
        <v>23.810267953085532</v>
      </c>
      <c r="H6520" s="12">
        <f ca="1"/>
        <v>0.64840241101280283</v>
      </c>
      <c r="I6520" s="12">
        <v>0.65149999999999997</v>
      </c>
    </row>
    <row r="6521" spans="6:9" x14ac:dyDescent="0.3">
      <c r="F6521" s="2">
        <v>6516</v>
      </c>
      <c r="G6521" s="12">
        <f ca="1"/>
        <v>23.811045166299316</v>
      </c>
      <c r="H6521" s="12">
        <f ca="1"/>
        <v>0.64843124799393603</v>
      </c>
      <c r="I6521" s="12">
        <v>0.65159999999999996</v>
      </c>
    </row>
    <row r="6522" spans="6:9" x14ac:dyDescent="0.3">
      <c r="F6522" s="2">
        <v>6517</v>
      </c>
      <c r="G6522" s="12">
        <f ca="1"/>
        <v>23.814866185183547</v>
      </c>
      <c r="H6522" s="12">
        <f ca="1"/>
        <v>0.64857300701639753</v>
      </c>
      <c r="I6522" s="12">
        <v>0.65169999999999995</v>
      </c>
    </row>
    <row r="6523" spans="6:9" x14ac:dyDescent="0.3">
      <c r="F6523" s="2">
        <v>6518</v>
      </c>
      <c r="G6523" s="12">
        <f ca="1"/>
        <v>23.818211715482409</v>
      </c>
      <c r="H6523" s="12">
        <f ca="1"/>
        <v>0.64869710853139817</v>
      </c>
      <c r="I6523" s="12">
        <v>0.65180000000000005</v>
      </c>
    </row>
    <row r="6524" spans="6:9" x14ac:dyDescent="0.3">
      <c r="F6524" s="2">
        <v>6519</v>
      </c>
      <c r="G6524" s="12">
        <f ca="1"/>
        <v>23.819000265189004</v>
      </c>
      <c r="H6524" s="12">
        <f ca="1"/>
        <v>0.64872635725344097</v>
      </c>
      <c r="I6524" s="12">
        <v>0.65190000000000003</v>
      </c>
    </row>
    <row r="6525" spans="6:9" x14ac:dyDescent="0.3">
      <c r="F6525" s="2">
        <v>6520</v>
      </c>
      <c r="G6525" s="12">
        <f ca="1"/>
        <v>23.823321726552294</v>
      </c>
      <c r="H6525" s="12">
        <f ca="1"/>
        <v>0.64888663234506927</v>
      </c>
      <c r="I6525" s="12">
        <v>0.65200000000000002</v>
      </c>
    </row>
    <row r="6526" spans="6:9" x14ac:dyDescent="0.3">
      <c r="F6526" s="2">
        <v>6521</v>
      </c>
      <c r="G6526" s="12">
        <f ca="1"/>
        <v>23.823670996110859</v>
      </c>
      <c r="H6526" s="12">
        <f ca="1"/>
        <v>0.64889958495660105</v>
      </c>
      <c r="I6526" s="12">
        <v>0.65210000000000001</v>
      </c>
    </row>
    <row r="6527" spans="6:9" x14ac:dyDescent="0.3">
      <c r="F6527" s="2">
        <v>6522</v>
      </c>
      <c r="G6527" s="12">
        <f ca="1"/>
        <v>23.828651188378903</v>
      </c>
      <c r="H6527" s="12">
        <f ca="1"/>
        <v>0.64908425583444895</v>
      </c>
      <c r="I6527" s="12">
        <v>0.6522</v>
      </c>
    </row>
    <row r="6528" spans="6:9" x14ac:dyDescent="0.3">
      <c r="F6528" s="2">
        <v>6523</v>
      </c>
      <c r="G6528" s="12">
        <f ca="1"/>
        <v>23.834149553725986</v>
      </c>
      <c r="H6528" s="12">
        <f ca="1"/>
        <v>0.64928810019980343</v>
      </c>
      <c r="I6528" s="12">
        <v>0.65229999999999999</v>
      </c>
    </row>
    <row r="6529" spans="6:9" x14ac:dyDescent="0.3">
      <c r="F6529" s="2">
        <v>6524</v>
      </c>
      <c r="G6529" s="12">
        <f ca="1"/>
        <v>23.834728321246409</v>
      </c>
      <c r="H6529" s="12">
        <f ca="1"/>
        <v>0.64930955471249052</v>
      </c>
      <c r="I6529" s="12">
        <v>0.65239999999999998</v>
      </c>
    </row>
    <row r="6530" spans="6:9" x14ac:dyDescent="0.3">
      <c r="F6530" s="2">
        <v>6525</v>
      </c>
      <c r="G6530" s="12">
        <f ca="1"/>
        <v>23.835188044267397</v>
      </c>
      <c r="H6530" s="12">
        <f ca="1"/>
        <v>0.64932659598813736</v>
      </c>
      <c r="I6530" s="12">
        <v>0.65249999999999997</v>
      </c>
    </row>
    <row r="6531" spans="6:9" x14ac:dyDescent="0.3">
      <c r="F6531" s="2">
        <v>6526</v>
      </c>
      <c r="G6531" s="12">
        <f ca="1"/>
        <v>23.835322691870967</v>
      </c>
      <c r="H6531" s="12">
        <f ca="1"/>
        <v>0.64933158712552075</v>
      </c>
      <c r="I6531" s="12">
        <v>0.65259999999999996</v>
      </c>
    </row>
    <row r="6532" spans="6:9" x14ac:dyDescent="0.3">
      <c r="F6532" s="2">
        <v>6527</v>
      </c>
      <c r="G6532" s="12">
        <f ca="1"/>
        <v>23.838880209501973</v>
      </c>
      <c r="H6532" s="12">
        <f ca="1"/>
        <v>0.64946344837161929</v>
      </c>
      <c r="I6532" s="12">
        <v>0.65269999999999995</v>
      </c>
    </row>
    <row r="6533" spans="6:9" x14ac:dyDescent="0.3">
      <c r="F6533" s="2">
        <v>6528</v>
      </c>
      <c r="G6533" s="12">
        <f ca="1"/>
        <v>23.842273514976529</v>
      </c>
      <c r="H6533" s="12">
        <f ca="1"/>
        <v>0.64958920621676963</v>
      </c>
      <c r="I6533" s="12">
        <v>0.65280000000000005</v>
      </c>
    </row>
    <row r="6534" spans="6:9" x14ac:dyDescent="0.3">
      <c r="F6534" s="2">
        <v>6529</v>
      </c>
      <c r="G6534" s="12">
        <f ca="1"/>
        <v>23.84933978188419</v>
      </c>
      <c r="H6534" s="12">
        <f ca="1"/>
        <v>0.64985103344393114</v>
      </c>
      <c r="I6534" s="12">
        <v>0.65290000000000004</v>
      </c>
    </row>
    <row r="6535" spans="6:9" x14ac:dyDescent="0.3">
      <c r="F6535" s="2">
        <v>6530</v>
      </c>
      <c r="G6535" s="12">
        <f ca="1"/>
        <v>23.849715775371834</v>
      </c>
      <c r="H6535" s="12">
        <f ca="1"/>
        <v>0.64986496317949172</v>
      </c>
      <c r="I6535" s="12">
        <v>0.65300000000000002</v>
      </c>
    </row>
    <row r="6536" spans="6:9" x14ac:dyDescent="0.3">
      <c r="F6536" s="2">
        <v>6531</v>
      </c>
      <c r="G6536" s="12">
        <f ca="1"/>
        <v>23.85276395441387</v>
      </c>
      <c r="H6536" s="12">
        <f ca="1"/>
        <v>0.64997788408953472</v>
      </c>
      <c r="I6536" s="12">
        <v>0.65310000000000001</v>
      </c>
    </row>
    <row r="6537" spans="6:9" x14ac:dyDescent="0.3">
      <c r="F6537" s="2">
        <v>6532</v>
      </c>
      <c r="G6537" s="12">
        <f ca="1"/>
        <v>23.855490229647859</v>
      </c>
      <c r="H6537" s="12">
        <f ca="1"/>
        <v>0.65007886871296794</v>
      </c>
      <c r="I6537" s="12">
        <v>0.6532</v>
      </c>
    </row>
    <row r="6538" spans="6:9" x14ac:dyDescent="0.3">
      <c r="F6538" s="2">
        <v>6533</v>
      </c>
      <c r="G6538" s="12">
        <f ca="1"/>
        <v>23.856266961363204</v>
      </c>
      <c r="H6538" s="12">
        <f ca="1"/>
        <v>0.65010763787723214</v>
      </c>
      <c r="I6538" s="12">
        <v>0.65329999999999999</v>
      </c>
    </row>
    <row r="6539" spans="6:9" x14ac:dyDescent="0.3">
      <c r="F6539" s="2">
        <v>6534</v>
      </c>
      <c r="G6539" s="12">
        <f ca="1"/>
        <v>23.858702745855847</v>
      </c>
      <c r="H6539" s="12">
        <f ca="1"/>
        <v>0.65019785067338276</v>
      </c>
      <c r="I6539" s="12">
        <v>0.65339999999999998</v>
      </c>
    </row>
    <row r="6540" spans="6:9" x14ac:dyDescent="0.3">
      <c r="F6540" s="2">
        <v>6535</v>
      </c>
      <c r="G6540" s="12">
        <f ca="1"/>
        <v>23.859040553064613</v>
      </c>
      <c r="H6540" s="12">
        <f ca="1"/>
        <v>0.65021036118131481</v>
      </c>
      <c r="I6540" s="12">
        <v>0.65349999999999997</v>
      </c>
    </row>
    <row r="6541" spans="6:9" x14ac:dyDescent="0.3">
      <c r="F6541" s="2">
        <v>6536</v>
      </c>
      <c r="G6541" s="12">
        <f ca="1"/>
        <v>23.86059266391641</v>
      </c>
      <c r="H6541" s="12">
        <f ca="1"/>
        <v>0.65026784067240317</v>
      </c>
      <c r="I6541" s="12">
        <v>0.65359999999999996</v>
      </c>
    </row>
    <row r="6542" spans="6:9" x14ac:dyDescent="0.3">
      <c r="F6542" s="2">
        <v>6537</v>
      </c>
      <c r="G6542" s="12">
        <f ca="1"/>
        <v>23.863512412074712</v>
      </c>
      <c r="H6542" s="12">
        <f ca="1"/>
        <v>0.65037595868443399</v>
      </c>
      <c r="I6542" s="12">
        <v>0.65369999999999995</v>
      </c>
    </row>
    <row r="6543" spans="6:9" x14ac:dyDescent="0.3">
      <c r="F6543" s="2">
        <v>6538</v>
      </c>
      <c r="G6543" s="12">
        <f ca="1"/>
        <v>23.864911040361644</v>
      </c>
      <c r="H6543" s="12">
        <f ca="1"/>
        <v>0.6504277454413534</v>
      </c>
      <c r="I6543" s="12">
        <v>0.65380000000000005</v>
      </c>
    </row>
    <row r="6544" spans="6:9" x14ac:dyDescent="0.3">
      <c r="F6544" s="2">
        <v>6539</v>
      </c>
      <c r="G6544" s="12">
        <f ca="1"/>
        <v>23.868877121271005</v>
      </c>
      <c r="H6544" s="12">
        <f ca="1"/>
        <v>0.65057458156483028</v>
      </c>
      <c r="I6544" s="12">
        <v>0.65390000000000004</v>
      </c>
    </row>
    <row r="6545" spans="6:9" x14ac:dyDescent="0.3">
      <c r="F6545" s="2">
        <v>6540</v>
      </c>
      <c r="G6545" s="12">
        <f ca="1"/>
        <v>23.869605655614137</v>
      </c>
      <c r="H6545" s="12">
        <f ca="1"/>
        <v>0.65060155162474542</v>
      </c>
      <c r="I6545" s="12">
        <v>0.65400000000000003</v>
      </c>
    </row>
    <row r="6546" spans="6:9" x14ac:dyDescent="0.3">
      <c r="F6546" s="2">
        <v>6541</v>
      </c>
      <c r="G6546" s="12">
        <f ca="1"/>
        <v>23.871641757498047</v>
      </c>
      <c r="H6546" s="12">
        <f ca="1"/>
        <v>0.65067692329467608</v>
      </c>
      <c r="I6546" s="12">
        <v>0.65410000000000001</v>
      </c>
    </row>
    <row r="6547" spans="6:9" x14ac:dyDescent="0.3">
      <c r="F6547" s="2">
        <v>6542</v>
      </c>
      <c r="G6547" s="12">
        <f ca="1"/>
        <v>23.873670648430579</v>
      </c>
      <c r="H6547" s="12">
        <f ca="1"/>
        <v>0.65075202211808136</v>
      </c>
      <c r="I6547" s="12">
        <v>0.6542</v>
      </c>
    </row>
    <row r="6548" spans="6:9" x14ac:dyDescent="0.3">
      <c r="F6548" s="2">
        <v>6543</v>
      </c>
      <c r="G6548" s="12">
        <f ca="1"/>
        <v>23.874616638587387</v>
      </c>
      <c r="H6548" s="12">
        <f ca="1"/>
        <v>0.65078703565709617</v>
      </c>
      <c r="I6548" s="12">
        <v>0.65429999999999999</v>
      </c>
    </row>
    <row r="6549" spans="6:9" x14ac:dyDescent="0.3">
      <c r="F6549" s="2">
        <v>6544</v>
      </c>
      <c r="G6549" s="12">
        <f ca="1"/>
        <v>23.879241389229666</v>
      </c>
      <c r="H6549" s="12">
        <f ca="1"/>
        <v>0.650958191131501</v>
      </c>
      <c r="I6549" s="12">
        <v>0.65439999999999998</v>
      </c>
    </row>
    <row r="6550" spans="6:9" x14ac:dyDescent="0.3">
      <c r="F6550" s="2">
        <v>6545</v>
      </c>
      <c r="G6550" s="12">
        <f ca="1"/>
        <v>23.881923590732853</v>
      </c>
      <c r="H6550" s="12">
        <f ca="1"/>
        <v>0.65105744153664191</v>
      </c>
      <c r="I6550" s="12">
        <v>0.65449999999999997</v>
      </c>
    </row>
    <row r="6551" spans="6:9" x14ac:dyDescent="0.3">
      <c r="F6551" s="2">
        <v>6546</v>
      </c>
      <c r="G6551" s="12">
        <f ca="1"/>
        <v>23.883011710874062</v>
      </c>
      <c r="H6551" s="12">
        <f ca="1"/>
        <v>0.65109770266431921</v>
      </c>
      <c r="I6551" s="12">
        <v>0.65459999999999996</v>
      </c>
    </row>
    <row r="6552" spans="6:9" x14ac:dyDescent="0.3">
      <c r="F6552" s="2">
        <v>6547</v>
      </c>
      <c r="G6552" s="12">
        <f ca="1"/>
        <v>23.89272740192191</v>
      </c>
      <c r="H6552" s="12">
        <f ca="1"/>
        <v>0.65145711382105032</v>
      </c>
      <c r="I6552" s="12">
        <v>0.65469999999999995</v>
      </c>
    </row>
    <row r="6553" spans="6:9" x14ac:dyDescent="0.3">
      <c r="F6553" s="2">
        <v>6548</v>
      </c>
      <c r="G6553" s="12">
        <f ca="1"/>
        <v>23.893209098129478</v>
      </c>
      <c r="H6553" s="12">
        <f ca="1"/>
        <v>0.65147492960305931</v>
      </c>
      <c r="I6553" s="12">
        <v>0.65480000000000005</v>
      </c>
    </row>
    <row r="6554" spans="6:9" x14ac:dyDescent="0.3">
      <c r="F6554" s="2">
        <v>6549</v>
      </c>
      <c r="G6554" s="12">
        <f ca="1"/>
        <v>23.894022806036197</v>
      </c>
      <c r="H6554" s="12">
        <f ca="1"/>
        <v>0.65150502424907941</v>
      </c>
      <c r="I6554" s="12">
        <v>0.65490000000000004</v>
      </c>
    </row>
    <row r="6555" spans="6:9" x14ac:dyDescent="0.3">
      <c r="F6555" s="2">
        <v>6550</v>
      </c>
      <c r="G6555" s="12">
        <f ca="1"/>
        <v>23.895031508711323</v>
      </c>
      <c r="H6555" s="12">
        <f ca="1"/>
        <v>0.65154232937022849</v>
      </c>
      <c r="I6555" s="12">
        <v>0.65500000000000003</v>
      </c>
    </row>
    <row r="6556" spans="6:9" x14ac:dyDescent="0.3">
      <c r="F6556" s="2">
        <v>6551</v>
      </c>
      <c r="G6556" s="12">
        <f ca="1"/>
        <v>23.896135001730237</v>
      </c>
      <c r="H6556" s="12">
        <f ca="1"/>
        <v>0.65158313846808369</v>
      </c>
      <c r="I6556" s="12">
        <v>0.65510000000000002</v>
      </c>
    </row>
    <row r="6557" spans="6:9" x14ac:dyDescent="0.3">
      <c r="F6557" s="2">
        <v>6552</v>
      </c>
      <c r="G6557" s="12">
        <f ca="1"/>
        <v>23.902767272955387</v>
      </c>
      <c r="H6557" s="12">
        <f ca="1"/>
        <v>0.65182837443091035</v>
      </c>
      <c r="I6557" s="12">
        <v>0.6552</v>
      </c>
    </row>
    <row r="6558" spans="6:9" x14ac:dyDescent="0.3">
      <c r="F6558" s="2">
        <v>6553</v>
      </c>
      <c r="G6558" s="12">
        <f ca="1"/>
        <v>23.902970912468923</v>
      </c>
      <c r="H6558" s="12">
        <f ca="1"/>
        <v>0.65183590323483354</v>
      </c>
      <c r="I6558" s="12">
        <v>0.65529999999999999</v>
      </c>
    </row>
    <row r="6559" spans="6:9" x14ac:dyDescent="0.3">
      <c r="F6559" s="2">
        <v>6554</v>
      </c>
      <c r="G6559" s="12">
        <f ca="1"/>
        <v>23.907861508725922</v>
      </c>
      <c r="H6559" s="12">
        <f ca="1"/>
        <v>0.65201669661501183</v>
      </c>
      <c r="I6559" s="12">
        <v>0.65539999999999998</v>
      </c>
    </row>
    <row r="6560" spans="6:9" x14ac:dyDescent="0.3">
      <c r="F6560" s="2">
        <v>6555</v>
      </c>
      <c r="G6560" s="12">
        <f ca="1"/>
        <v>23.911130306928957</v>
      </c>
      <c r="H6560" s="12">
        <f ca="1"/>
        <v>0.65213751681333454</v>
      </c>
      <c r="I6560" s="12">
        <v>0.65549999999999997</v>
      </c>
    </row>
    <row r="6561" spans="6:9" x14ac:dyDescent="0.3">
      <c r="F6561" s="2">
        <v>6556</v>
      </c>
      <c r="G6561" s="12">
        <f ca="1"/>
        <v>23.913166925276983</v>
      </c>
      <c r="H6561" s="12">
        <f ca="1"/>
        <v>0.65221278578792186</v>
      </c>
      <c r="I6561" s="12">
        <v>0.65559999999999996</v>
      </c>
    </row>
    <row r="6562" spans="6:9" x14ac:dyDescent="0.3">
      <c r="F6562" s="2">
        <v>6557</v>
      </c>
      <c r="G6562" s="12">
        <f ca="1"/>
        <v>23.922687193087544</v>
      </c>
      <c r="H6562" s="12">
        <f ca="1"/>
        <v>0.65256455447657968</v>
      </c>
      <c r="I6562" s="12">
        <v>0.65569999999999995</v>
      </c>
    </row>
    <row r="6563" spans="6:9" x14ac:dyDescent="0.3">
      <c r="F6563" s="2">
        <v>6558</v>
      </c>
      <c r="G6563" s="12">
        <f ca="1"/>
        <v>23.9252497505388</v>
      </c>
      <c r="H6563" s="12">
        <f ca="1"/>
        <v>0.65265921713326103</v>
      </c>
      <c r="I6563" s="12">
        <v>0.65580000000000005</v>
      </c>
    </row>
    <row r="6564" spans="6:9" x14ac:dyDescent="0.3">
      <c r="F6564" s="2">
        <v>6559</v>
      </c>
      <c r="G6564" s="12">
        <f ca="1"/>
        <v>23.927047186913864</v>
      </c>
      <c r="H6564" s="12">
        <f ca="1"/>
        <v>0.65272560999940965</v>
      </c>
      <c r="I6564" s="12">
        <v>0.65590000000000004</v>
      </c>
    </row>
    <row r="6565" spans="6:9" x14ac:dyDescent="0.3">
      <c r="F6565" s="2">
        <v>6560</v>
      </c>
      <c r="G6565" s="12">
        <f ca="1"/>
        <v>23.930112784819929</v>
      </c>
      <c r="H6565" s="12">
        <f ca="1"/>
        <v>0.6528388348036831</v>
      </c>
      <c r="I6565" s="12">
        <v>0.65600000000000003</v>
      </c>
    </row>
    <row r="6566" spans="6:9" x14ac:dyDescent="0.3">
      <c r="F6566" s="2">
        <v>6561</v>
      </c>
      <c r="G6566" s="12">
        <f ca="1"/>
        <v>23.934963142647057</v>
      </c>
      <c r="H6566" s="12">
        <f ca="1"/>
        <v>0.65301795004952545</v>
      </c>
      <c r="I6566" s="12">
        <v>0.65610000000000002</v>
      </c>
    </row>
    <row r="6567" spans="6:9" x14ac:dyDescent="0.3">
      <c r="F6567" s="2">
        <v>6562</v>
      </c>
      <c r="G6567" s="12">
        <f ca="1"/>
        <v>23.939038142040616</v>
      </c>
      <c r="H6567" s="12">
        <f ca="1"/>
        <v>0.65316840622204553</v>
      </c>
      <c r="I6567" s="12">
        <v>0.65620000000000001</v>
      </c>
    </row>
    <row r="6568" spans="6:9" x14ac:dyDescent="0.3">
      <c r="F6568" s="2">
        <v>6563</v>
      </c>
      <c r="G6568" s="12">
        <f ca="1"/>
        <v>23.940082328593768</v>
      </c>
      <c r="H6568" s="12">
        <f ca="1"/>
        <v>0.65320695554457742</v>
      </c>
      <c r="I6568" s="12">
        <v>0.65629999999999999</v>
      </c>
    </row>
    <row r="6569" spans="6:9" x14ac:dyDescent="0.3">
      <c r="F6569" s="2">
        <v>6564</v>
      </c>
      <c r="G6569" s="12">
        <f ca="1"/>
        <v>23.940764138467269</v>
      </c>
      <c r="H6569" s="12">
        <f ca="1"/>
        <v>0.65323212577334999</v>
      </c>
      <c r="I6569" s="12">
        <v>0.65639999999999998</v>
      </c>
    </row>
    <row r="6570" spans="6:9" x14ac:dyDescent="0.3">
      <c r="F6570" s="2">
        <v>6565</v>
      </c>
      <c r="G6570" s="12">
        <f ca="1"/>
        <v>23.945755177782878</v>
      </c>
      <c r="H6570" s="12">
        <f ca="1"/>
        <v>0.65341635828483025</v>
      </c>
      <c r="I6570" s="12">
        <v>0.65649999999999997</v>
      </c>
    </row>
    <row r="6571" spans="6:9" x14ac:dyDescent="0.3">
      <c r="F6571" s="2">
        <v>6566</v>
      </c>
      <c r="G6571" s="12">
        <f ca="1"/>
        <v>23.95053436337615</v>
      </c>
      <c r="H6571" s="12">
        <f ca="1"/>
        <v>0.65359273668869022</v>
      </c>
      <c r="I6571" s="12">
        <v>0.65659999999999996</v>
      </c>
    </row>
    <row r="6572" spans="6:9" x14ac:dyDescent="0.3">
      <c r="F6572" s="2">
        <v>6567</v>
      </c>
      <c r="G6572" s="12">
        <f ca="1"/>
        <v>23.952412989085627</v>
      </c>
      <c r="H6572" s="12">
        <f ca="1"/>
        <v>0.6536620592551996</v>
      </c>
      <c r="I6572" s="12">
        <v>0.65669999999999995</v>
      </c>
    </row>
    <row r="6573" spans="6:9" x14ac:dyDescent="0.3">
      <c r="F6573" s="2">
        <v>6568</v>
      </c>
      <c r="G6573" s="12">
        <f ca="1"/>
        <v>23.954984989471551</v>
      </c>
      <c r="H6573" s="12">
        <f ca="1"/>
        <v>0.65375695946542134</v>
      </c>
      <c r="I6573" s="12">
        <v>0.65680000000000005</v>
      </c>
    </row>
    <row r="6574" spans="6:9" x14ac:dyDescent="0.3">
      <c r="F6574" s="2">
        <v>6569</v>
      </c>
      <c r="G6574" s="12">
        <f ca="1"/>
        <v>23.956302852596284</v>
      </c>
      <c r="H6574" s="12">
        <f ca="1"/>
        <v>0.6538055814884367</v>
      </c>
      <c r="I6574" s="12">
        <v>0.65690000000000004</v>
      </c>
    </row>
    <row r="6575" spans="6:9" x14ac:dyDescent="0.3">
      <c r="F6575" s="2">
        <v>6570</v>
      </c>
      <c r="G6575" s="12">
        <f ca="1"/>
        <v>23.968478441852305</v>
      </c>
      <c r="H6575" s="12">
        <f ca="1"/>
        <v>0.65425467481580935</v>
      </c>
      <c r="I6575" s="12">
        <v>0.65700000000000003</v>
      </c>
    </row>
    <row r="6576" spans="6:9" x14ac:dyDescent="0.3">
      <c r="F6576" s="2">
        <v>6571</v>
      </c>
      <c r="G6576" s="12">
        <f ca="1"/>
        <v>23.970431951903144</v>
      </c>
      <c r="H6576" s="12">
        <f ca="1"/>
        <v>0.65432670931200843</v>
      </c>
      <c r="I6576" s="12">
        <v>0.65710000000000002</v>
      </c>
    </row>
    <row r="6577" spans="6:9" x14ac:dyDescent="0.3">
      <c r="F6577" s="2">
        <v>6572</v>
      </c>
      <c r="G6577" s="12">
        <f ca="1"/>
        <v>23.970806208841253</v>
      </c>
      <c r="H6577" s="12">
        <f ca="1"/>
        <v>0.65434050917112585</v>
      </c>
      <c r="I6577" s="12">
        <v>0.65720000000000001</v>
      </c>
    </row>
    <row r="6578" spans="6:9" x14ac:dyDescent="0.3">
      <c r="F6578" s="2">
        <v>6573</v>
      </c>
      <c r="G6578" s="12">
        <f ca="1"/>
        <v>23.971142602128054</v>
      </c>
      <c r="H6578" s="12">
        <f ca="1"/>
        <v>0.65435291272053497</v>
      </c>
      <c r="I6578" s="12">
        <v>0.6573</v>
      </c>
    </row>
    <row r="6579" spans="6:9" x14ac:dyDescent="0.3">
      <c r="F6579" s="2">
        <v>6574</v>
      </c>
      <c r="G6579" s="12">
        <f ca="1"/>
        <v>23.97728907824655</v>
      </c>
      <c r="H6579" s="12">
        <f ca="1"/>
        <v>0.65457951740905296</v>
      </c>
      <c r="I6579" s="12">
        <v>0.65739999999999998</v>
      </c>
    </row>
    <row r="6580" spans="6:9" x14ac:dyDescent="0.3">
      <c r="F6580" s="2">
        <v>6575</v>
      </c>
      <c r="G6580" s="12">
        <f ca="1"/>
        <v>23.979337572173002</v>
      </c>
      <c r="H6580" s="12">
        <f ca="1"/>
        <v>0.65465502777441209</v>
      </c>
      <c r="I6580" s="12">
        <v>0.65749999999999997</v>
      </c>
    </row>
    <row r="6581" spans="6:9" x14ac:dyDescent="0.3">
      <c r="F6581" s="2">
        <v>6576</v>
      </c>
      <c r="G6581" s="12">
        <f ca="1"/>
        <v>23.984321480635586</v>
      </c>
      <c r="H6581" s="12">
        <f ca="1"/>
        <v>0.65483871591797183</v>
      </c>
      <c r="I6581" s="12">
        <v>0.65759999999999996</v>
      </c>
    </row>
    <row r="6582" spans="6:9" x14ac:dyDescent="0.3">
      <c r="F6582" s="2">
        <v>6577</v>
      </c>
      <c r="G6582" s="12">
        <f ca="1"/>
        <v>23.98567487609866</v>
      </c>
      <c r="H6582" s="12">
        <f ca="1"/>
        <v>0.65488859069109839</v>
      </c>
      <c r="I6582" s="12">
        <v>0.65769999999999995</v>
      </c>
    </row>
    <row r="6583" spans="6:9" x14ac:dyDescent="0.3">
      <c r="F6583" s="2">
        <v>6578</v>
      </c>
      <c r="G6583" s="12">
        <f ca="1"/>
        <v>23.988529222151705</v>
      </c>
      <c r="H6583" s="12">
        <f ca="1"/>
        <v>0.65499376905118822</v>
      </c>
      <c r="I6583" s="12">
        <v>0.65780000000000005</v>
      </c>
    </row>
    <row r="6584" spans="6:9" x14ac:dyDescent="0.3">
      <c r="F6584" s="2">
        <v>6579</v>
      </c>
      <c r="G6584" s="12">
        <f ca="1"/>
        <v>23.992366107326443</v>
      </c>
      <c r="H6584" s="12">
        <f ca="1"/>
        <v>0.65513513362108178</v>
      </c>
      <c r="I6584" s="12">
        <v>0.65790000000000004</v>
      </c>
    </row>
    <row r="6585" spans="6:9" x14ac:dyDescent="0.3">
      <c r="F6585" s="2">
        <v>6580</v>
      </c>
      <c r="G6585" s="12">
        <f ca="1"/>
        <v>23.99618492499896</v>
      </c>
      <c r="H6585" s="12">
        <f ca="1"/>
        <v>0.65527581100476429</v>
      </c>
      <c r="I6585" s="12">
        <v>0.65800000000000003</v>
      </c>
    </row>
    <row r="6586" spans="6:9" x14ac:dyDescent="0.3">
      <c r="F6586" s="2">
        <v>6581</v>
      </c>
      <c r="G6586" s="12">
        <f ca="1"/>
        <v>24.002457020627954</v>
      </c>
      <c r="H6586" s="12">
        <f ca="1"/>
        <v>0.65550681547743817</v>
      </c>
      <c r="I6586" s="12">
        <v>0.65810000000000002</v>
      </c>
    </row>
    <row r="6587" spans="6:9" x14ac:dyDescent="0.3">
      <c r="F6587" s="2">
        <v>6582</v>
      </c>
      <c r="G6587" s="12">
        <f ca="1"/>
        <v>24.006129583674799</v>
      </c>
      <c r="H6587" s="12">
        <f ca="1"/>
        <v>0.65564205091349304</v>
      </c>
      <c r="I6587" s="12">
        <v>0.65820000000000001</v>
      </c>
    </row>
    <row r="6588" spans="6:9" x14ac:dyDescent="0.3">
      <c r="F6588" s="2">
        <v>6583</v>
      </c>
      <c r="G6588" s="12">
        <f ca="1"/>
        <v>24.007350318275414</v>
      </c>
      <c r="H6588" s="12">
        <f ca="1"/>
        <v>0.65568699783090367</v>
      </c>
      <c r="I6588" s="12">
        <v>0.6583</v>
      </c>
    </row>
    <row r="6589" spans="6:9" x14ac:dyDescent="0.3">
      <c r="F6589" s="2">
        <v>6584</v>
      </c>
      <c r="G6589" s="12">
        <f ca="1"/>
        <v>24.012033224386514</v>
      </c>
      <c r="H6589" s="12">
        <f ca="1"/>
        <v>0.65585939998452369</v>
      </c>
      <c r="I6589" s="12">
        <v>0.65839999999999999</v>
      </c>
    </row>
    <row r="6590" spans="6:9" x14ac:dyDescent="0.3">
      <c r="F6590" s="2">
        <v>6585</v>
      </c>
      <c r="G6590" s="12">
        <f ca="1"/>
        <v>24.012326731540334</v>
      </c>
      <c r="H6590" s="12">
        <f ca="1"/>
        <v>0.6558702044318987</v>
      </c>
      <c r="I6590" s="12">
        <v>0.65849999999999997</v>
      </c>
    </row>
    <row r="6591" spans="6:9" x14ac:dyDescent="0.3">
      <c r="F6591" s="2">
        <v>6586</v>
      </c>
      <c r="G6591" s="12">
        <f ca="1"/>
        <v>24.01486737620294</v>
      </c>
      <c r="H6591" s="12">
        <f ca="1"/>
        <v>0.65596372412692272</v>
      </c>
      <c r="I6591" s="12">
        <v>0.65859999999999996</v>
      </c>
    </row>
    <row r="6592" spans="6:9" x14ac:dyDescent="0.3">
      <c r="F6592" s="2">
        <v>6587</v>
      </c>
      <c r="G6592" s="12">
        <f ca="1"/>
        <v>24.016383337233428</v>
      </c>
      <c r="H6592" s="12">
        <f ca="1"/>
        <v>0.65601952124958363</v>
      </c>
      <c r="I6592" s="12">
        <v>0.65869999999999995</v>
      </c>
    </row>
    <row r="6593" spans="6:9" x14ac:dyDescent="0.3">
      <c r="F6593" s="2">
        <v>6588</v>
      </c>
      <c r="G6593" s="12">
        <f ca="1"/>
        <v>24.016601590749513</v>
      </c>
      <c r="H6593" s="12">
        <f ca="1"/>
        <v>0.65602755410373881</v>
      </c>
      <c r="I6593" s="12">
        <v>0.65880000000000005</v>
      </c>
    </row>
    <row r="6594" spans="6:9" x14ac:dyDescent="0.3">
      <c r="F6594" s="2">
        <v>6589</v>
      </c>
      <c r="G6594" s="12">
        <f ca="1"/>
        <v>24.019087613821469</v>
      </c>
      <c r="H6594" s="12">
        <f ca="1"/>
        <v>0.65611904759106121</v>
      </c>
      <c r="I6594" s="12">
        <v>0.65890000000000004</v>
      </c>
    </row>
    <row r="6595" spans="6:9" x14ac:dyDescent="0.3">
      <c r="F6595" s="2">
        <v>6590</v>
      </c>
      <c r="G6595" s="12">
        <f ca="1"/>
        <v>24.019366195196731</v>
      </c>
      <c r="H6595" s="12">
        <f ca="1"/>
        <v>0.65612929969415856</v>
      </c>
      <c r="I6595" s="12">
        <v>0.65900000000000003</v>
      </c>
    </row>
    <row r="6596" spans="6:9" x14ac:dyDescent="0.3">
      <c r="F6596" s="2">
        <v>6591</v>
      </c>
      <c r="G6596" s="12">
        <f ca="1"/>
        <v>24.019702237298617</v>
      </c>
      <c r="H6596" s="12">
        <f ca="1"/>
        <v>0.65614166626276926</v>
      </c>
      <c r="I6596" s="12">
        <v>0.65910000000000002</v>
      </c>
    </row>
    <row r="6597" spans="6:9" x14ac:dyDescent="0.3">
      <c r="F6597" s="2">
        <v>6592</v>
      </c>
      <c r="G6597" s="12">
        <f ca="1"/>
        <v>24.026133542885969</v>
      </c>
      <c r="H6597" s="12">
        <f ca="1"/>
        <v>0.65637831027857718</v>
      </c>
      <c r="I6597" s="12">
        <v>0.65920000000000001</v>
      </c>
    </row>
    <row r="6598" spans="6:9" x14ac:dyDescent="0.3">
      <c r="F6598" s="2">
        <v>6593</v>
      </c>
      <c r="G6598" s="12">
        <f ca="1"/>
        <v>24.029309660232897</v>
      </c>
      <c r="H6598" s="12">
        <f ca="1"/>
        <v>0.65649515494474575</v>
      </c>
      <c r="I6598" s="12">
        <v>0.6593</v>
      </c>
    </row>
    <row r="6599" spans="6:9" x14ac:dyDescent="0.3">
      <c r="F6599" s="2">
        <v>6594</v>
      </c>
      <c r="G6599" s="12">
        <f ca="1"/>
        <v>24.032146204282942</v>
      </c>
      <c r="H6599" s="12">
        <f ca="1"/>
        <v>0.6565994945629221</v>
      </c>
      <c r="I6599" s="12">
        <v>0.65939999999999999</v>
      </c>
    </row>
    <row r="6600" spans="6:9" x14ac:dyDescent="0.3">
      <c r="F6600" s="2">
        <v>6595</v>
      </c>
      <c r="G6600" s="12">
        <f ca="1"/>
        <v>24.032758075599816</v>
      </c>
      <c r="H6600" s="12">
        <f ca="1"/>
        <v>0.65662200011120664</v>
      </c>
      <c r="I6600" s="12">
        <v>0.65949999999999998</v>
      </c>
    </row>
    <row r="6601" spans="6:9" x14ac:dyDescent="0.3">
      <c r="F6601" s="2">
        <v>6596</v>
      </c>
      <c r="G6601" s="12">
        <f ca="1"/>
        <v>24.040157374675672</v>
      </c>
      <c r="H6601" s="12">
        <f ca="1"/>
        <v>0.65689411345948678</v>
      </c>
      <c r="I6601" s="12">
        <v>0.65959999999999996</v>
      </c>
    </row>
    <row r="6602" spans="6:9" x14ac:dyDescent="0.3">
      <c r="F6602" s="2">
        <v>6597</v>
      </c>
      <c r="G6602" s="12">
        <f ca="1"/>
        <v>24.042837771439011</v>
      </c>
      <c r="H6602" s="12">
        <f ca="1"/>
        <v>0.65699266646971011</v>
      </c>
      <c r="I6602" s="12">
        <v>0.65969999999999995</v>
      </c>
    </row>
    <row r="6603" spans="6:9" x14ac:dyDescent="0.3">
      <c r="F6603" s="2">
        <v>6598</v>
      </c>
      <c r="G6603" s="12">
        <f ca="1"/>
        <v>24.046916050346447</v>
      </c>
      <c r="H6603" s="12">
        <f ca="1"/>
        <v>0.65714259640478456</v>
      </c>
      <c r="I6603" s="12">
        <v>0.65980000000000005</v>
      </c>
    </row>
    <row r="6604" spans="6:9" x14ac:dyDescent="0.3">
      <c r="F6604" s="2">
        <v>6599</v>
      </c>
      <c r="G6604" s="12">
        <f ca="1"/>
        <v>24.057589250378797</v>
      </c>
      <c r="H6604" s="12">
        <f ca="1"/>
        <v>0.65753485845455018</v>
      </c>
      <c r="I6604" s="12">
        <v>0.65990000000000004</v>
      </c>
    </row>
    <row r="6605" spans="6:9" x14ac:dyDescent="0.3">
      <c r="F6605" s="2">
        <v>6600</v>
      </c>
      <c r="G6605" s="12">
        <f ca="1"/>
        <v>24.072579642031918</v>
      </c>
      <c r="H6605" s="12">
        <f ca="1"/>
        <v>0.65808549911771874</v>
      </c>
      <c r="I6605" s="12">
        <v>0.66</v>
      </c>
    </row>
    <row r="6606" spans="6:9" x14ac:dyDescent="0.3">
      <c r="F6606" s="2">
        <v>6601</v>
      </c>
      <c r="G6606" s="12">
        <f ca="1"/>
        <v>24.072677908399598</v>
      </c>
      <c r="H6606" s="12">
        <f ca="1"/>
        <v>0.65808910761876827</v>
      </c>
      <c r="I6606" s="12">
        <v>0.66010000000000002</v>
      </c>
    </row>
    <row r="6607" spans="6:9" x14ac:dyDescent="0.3">
      <c r="F6607" s="2">
        <v>6602</v>
      </c>
      <c r="G6607" s="12">
        <f ca="1"/>
        <v>24.072948532889811</v>
      </c>
      <c r="H6607" s="12">
        <f ca="1"/>
        <v>0.65809904531606511</v>
      </c>
      <c r="I6607" s="12">
        <v>0.66020000000000001</v>
      </c>
    </row>
    <row r="6608" spans="6:9" x14ac:dyDescent="0.3">
      <c r="F6608" s="2">
        <v>6603</v>
      </c>
      <c r="G6608" s="12">
        <f ca="1"/>
        <v>24.073659135182439</v>
      </c>
      <c r="H6608" s="12">
        <f ca="1"/>
        <v>0.65812513907155412</v>
      </c>
      <c r="I6608" s="12">
        <v>0.6603</v>
      </c>
    </row>
    <row r="6609" spans="6:9" x14ac:dyDescent="0.3">
      <c r="F6609" s="2">
        <v>6604</v>
      </c>
      <c r="G6609" s="12">
        <f ca="1"/>
        <v>24.07372795313853</v>
      </c>
      <c r="H6609" s="12">
        <f ca="1"/>
        <v>0.65812766606930451</v>
      </c>
      <c r="I6609" s="12">
        <v>0.66039999999999999</v>
      </c>
    </row>
    <row r="6610" spans="6:9" x14ac:dyDescent="0.3">
      <c r="F6610" s="2">
        <v>6605</v>
      </c>
      <c r="G6610" s="12">
        <f ca="1"/>
        <v>24.07524660350186</v>
      </c>
      <c r="H6610" s="12">
        <f ca="1"/>
        <v>0.65818342915919414</v>
      </c>
      <c r="I6610" s="12">
        <v>0.66049999999999998</v>
      </c>
    </row>
    <row r="6611" spans="6:9" x14ac:dyDescent="0.3">
      <c r="F6611" s="2">
        <v>6606</v>
      </c>
      <c r="G6611" s="12">
        <f ca="1"/>
        <v>24.078161801834291</v>
      </c>
      <c r="H6611" s="12">
        <f ca="1"/>
        <v>0.65829046220223097</v>
      </c>
      <c r="I6611" s="12">
        <v>0.66059999999999997</v>
      </c>
    </row>
    <row r="6612" spans="6:9" x14ac:dyDescent="0.3">
      <c r="F6612" s="2">
        <v>6607</v>
      </c>
      <c r="G6612" s="12">
        <f ca="1"/>
        <v>24.082055404201974</v>
      </c>
      <c r="H6612" s="12">
        <f ca="1"/>
        <v>0.65843339800457823</v>
      </c>
      <c r="I6612" s="12">
        <v>0.66069999999999995</v>
      </c>
    </row>
    <row r="6613" spans="6:9" x14ac:dyDescent="0.3">
      <c r="F6613" s="2">
        <v>6608</v>
      </c>
      <c r="G6613" s="12">
        <f ca="1"/>
        <v>24.085222244712256</v>
      </c>
      <c r="H6613" s="12">
        <f ca="1"/>
        <v>0.65854963730765093</v>
      </c>
      <c r="I6613" s="12">
        <v>0.66080000000000005</v>
      </c>
    </row>
    <row r="6614" spans="6:9" x14ac:dyDescent="0.3">
      <c r="F6614" s="2">
        <v>6609</v>
      </c>
      <c r="G6614" s="12">
        <f ca="1"/>
        <v>24.085247225678444</v>
      </c>
      <c r="H6614" s="12">
        <f ca="1"/>
        <v>0.65855055417754249</v>
      </c>
      <c r="I6614" s="12">
        <v>0.66090000000000004</v>
      </c>
    </row>
    <row r="6615" spans="6:9" x14ac:dyDescent="0.3">
      <c r="F6615" s="2">
        <v>6610</v>
      </c>
      <c r="G6615" s="12">
        <f ca="1"/>
        <v>24.08729122898032</v>
      </c>
      <c r="H6615" s="12">
        <f ca="1"/>
        <v>0.65862557152508683</v>
      </c>
      <c r="I6615" s="12">
        <v>0.66100000000000003</v>
      </c>
    </row>
    <row r="6616" spans="6:9" x14ac:dyDescent="0.3">
      <c r="F6616" s="2">
        <v>6611</v>
      </c>
      <c r="G6616" s="12">
        <f ca="1"/>
        <v>24.09165586097868</v>
      </c>
      <c r="H6616" s="12">
        <f ca="1"/>
        <v>0.65878573770499704</v>
      </c>
      <c r="I6616" s="12">
        <v>0.66110000000000002</v>
      </c>
    </row>
    <row r="6617" spans="6:9" x14ac:dyDescent="0.3">
      <c r="F6617" s="2">
        <v>6612</v>
      </c>
      <c r="G6617" s="12">
        <f ca="1"/>
        <v>24.094465554471025</v>
      </c>
      <c r="H6617" s="12">
        <f ca="1"/>
        <v>0.65888882813580008</v>
      </c>
      <c r="I6617" s="12">
        <v>0.66120000000000001</v>
      </c>
    </row>
    <row r="6618" spans="6:9" x14ac:dyDescent="0.3">
      <c r="F6618" s="2">
        <v>6613</v>
      </c>
      <c r="G6618" s="12">
        <f ca="1"/>
        <v>24.094864764875602</v>
      </c>
      <c r="H6618" s="12">
        <f ca="1"/>
        <v>0.65890347459740339</v>
      </c>
      <c r="I6618" s="12">
        <v>0.6613</v>
      </c>
    </row>
    <row r="6619" spans="6:9" x14ac:dyDescent="0.3">
      <c r="F6619" s="2">
        <v>6614</v>
      </c>
      <c r="G6619" s="12">
        <f ca="1"/>
        <v>24.098393504456851</v>
      </c>
      <c r="H6619" s="12">
        <f ca="1"/>
        <v>0.65903292861012064</v>
      </c>
      <c r="I6619" s="12">
        <v>0.66139999999999999</v>
      </c>
    </row>
    <row r="6620" spans="6:9" x14ac:dyDescent="0.3">
      <c r="F6620" s="2">
        <v>6615</v>
      </c>
      <c r="G6620" s="12">
        <f ca="1"/>
        <v>24.101323060794748</v>
      </c>
      <c r="H6620" s="12">
        <f ca="1"/>
        <v>0.65914038698109323</v>
      </c>
      <c r="I6620" s="12">
        <v>0.66149999999999998</v>
      </c>
    </row>
    <row r="6621" spans="6:9" x14ac:dyDescent="0.3">
      <c r="F6621" s="2">
        <v>6616</v>
      </c>
      <c r="G6621" s="12">
        <f ca="1"/>
        <v>24.10214686958151</v>
      </c>
      <c r="H6621" s="12">
        <f ca="1"/>
        <v>0.65917060259171434</v>
      </c>
      <c r="I6621" s="12">
        <v>0.66159999999999997</v>
      </c>
    </row>
    <row r="6622" spans="6:9" x14ac:dyDescent="0.3">
      <c r="F6622" s="2">
        <v>6617</v>
      </c>
      <c r="G6622" s="12">
        <f ca="1"/>
        <v>24.102624166059712</v>
      </c>
      <c r="H6622" s="12">
        <f ca="1"/>
        <v>0.65918810837663733</v>
      </c>
      <c r="I6622" s="12">
        <v>0.66169999999999995</v>
      </c>
    </row>
    <row r="6623" spans="6:9" x14ac:dyDescent="0.3">
      <c r="F6623" s="2">
        <v>6618</v>
      </c>
      <c r="G6623" s="12">
        <f ca="1"/>
        <v>24.107119249035353</v>
      </c>
      <c r="H6623" s="12">
        <f ca="1"/>
        <v>0.6593529575341166</v>
      </c>
      <c r="I6623" s="12">
        <v>0.66180000000000005</v>
      </c>
    </row>
    <row r="6624" spans="6:9" x14ac:dyDescent="0.3">
      <c r="F6624" s="2">
        <v>6619</v>
      </c>
      <c r="G6624" s="12">
        <f ca="1"/>
        <v>24.111795309919167</v>
      </c>
      <c r="H6624" s="12">
        <f ca="1"/>
        <v>0.6595244114192047</v>
      </c>
      <c r="I6624" s="12">
        <v>0.66190000000000004</v>
      </c>
    </row>
    <row r="6625" spans="6:9" x14ac:dyDescent="0.3">
      <c r="F6625" s="2">
        <v>6620</v>
      </c>
      <c r="G6625" s="12">
        <f ca="1"/>
        <v>24.120743945852379</v>
      </c>
      <c r="H6625" s="12">
        <f ca="1"/>
        <v>0.65985243287055151</v>
      </c>
      <c r="I6625" s="12">
        <v>0.66200000000000003</v>
      </c>
    </row>
    <row r="6626" spans="6:9" x14ac:dyDescent="0.3">
      <c r="F6626" s="2">
        <v>6621</v>
      </c>
      <c r="G6626" s="12">
        <f ca="1"/>
        <v>24.122517431956055</v>
      </c>
      <c r="H6626" s="12">
        <f ca="1"/>
        <v>0.65991742746629667</v>
      </c>
      <c r="I6626" s="12">
        <v>0.66210000000000002</v>
      </c>
    </row>
    <row r="6627" spans="6:9" x14ac:dyDescent="0.3">
      <c r="F6627" s="2">
        <v>6622</v>
      </c>
      <c r="G6627" s="12">
        <f ca="1"/>
        <v>24.123130327705972</v>
      </c>
      <c r="H6627" s="12">
        <f ca="1"/>
        <v>0.65993988772181034</v>
      </c>
      <c r="I6627" s="12">
        <v>0.66220000000000001</v>
      </c>
    </row>
    <row r="6628" spans="6:9" x14ac:dyDescent="0.3">
      <c r="F6628" s="2">
        <v>6623</v>
      </c>
      <c r="G6628" s="12">
        <f ca="1"/>
        <v>24.130285448767548</v>
      </c>
      <c r="H6628" s="12">
        <f ca="1"/>
        <v>0.66020205316246394</v>
      </c>
      <c r="I6628" s="12">
        <v>0.6623</v>
      </c>
    </row>
    <row r="6629" spans="6:9" x14ac:dyDescent="0.3">
      <c r="F6629" s="2">
        <v>6624</v>
      </c>
      <c r="G6629" s="12">
        <f ca="1"/>
        <v>24.131074343391852</v>
      </c>
      <c r="H6629" s="12">
        <f ca="1"/>
        <v>0.6602309537182065</v>
      </c>
      <c r="I6629" s="12">
        <v>0.66239999999999999</v>
      </c>
    </row>
    <row r="6630" spans="6:9" x14ac:dyDescent="0.3">
      <c r="F6630" s="2">
        <v>6625</v>
      </c>
      <c r="G6630" s="12">
        <f ca="1"/>
        <v>24.134235495818622</v>
      </c>
      <c r="H6630" s="12">
        <f ca="1"/>
        <v>0.66034675068202153</v>
      </c>
      <c r="I6630" s="12">
        <v>0.66249999999999998</v>
      </c>
    </row>
    <row r="6631" spans="6:9" x14ac:dyDescent="0.3">
      <c r="F6631" s="2">
        <v>6626</v>
      </c>
      <c r="G6631" s="12">
        <f ca="1"/>
        <v>24.135767529758876</v>
      </c>
      <c r="H6631" s="12">
        <f ca="1"/>
        <v>0.66040286555293015</v>
      </c>
      <c r="I6631" s="12">
        <v>0.66259999999999997</v>
      </c>
    </row>
    <row r="6632" spans="6:9" x14ac:dyDescent="0.3">
      <c r="F6632" s="2">
        <v>6627</v>
      </c>
      <c r="G6632" s="12">
        <f ca="1"/>
        <v>24.138679529881191</v>
      </c>
      <c r="H6632" s="12">
        <f ca="1"/>
        <v>0.6605095155949372</v>
      </c>
      <c r="I6632" s="12">
        <v>0.66269999999999996</v>
      </c>
    </row>
    <row r="6633" spans="6:9" x14ac:dyDescent="0.3">
      <c r="F6633" s="2">
        <v>6628</v>
      </c>
      <c r="G6633" s="12">
        <f ca="1"/>
        <v>24.142111928496163</v>
      </c>
      <c r="H6633" s="12">
        <f ca="1"/>
        <v>0.66063520836721601</v>
      </c>
      <c r="I6633" s="12">
        <v>0.66279999999999994</v>
      </c>
    </row>
    <row r="6634" spans="6:9" x14ac:dyDescent="0.3">
      <c r="F6634" s="2">
        <v>6629</v>
      </c>
      <c r="G6634" s="12">
        <f ca="1"/>
        <v>24.14220955853915</v>
      </c>
      <c r="H6634" s="12">
        <f ca="1"/>
        <v>0.66063878327057024</v>
      </c>
      <c r="I6634" s="12">
        <v>0.66290000000000004</v>
      </c>
    </row>
    <row r="6635" spans="6:9" x14ac:dyDescent="0.3">
      <c r="F6635" s="2">
        <v>6630</v>
      </c>
      <c r="G6635" s="12">
        <f ca="1"/>
        <v>24.142305220724154</v>
      </c>
      <c r="H6635" s="12">
        <f ca="1"/>
        <v>0.66064228610315823</v>
      </c>
      <c r="I6635" s="12">
        <v>0.66300000000000003</v>
      </c>
    </row>
    <row r="6636" spans="6:9" x14ac:dyDescent="0.3">
      <c r="F6636" s="2">
        <v>6631</v>
      </c>
      <c r="G6636" s="12">
        <f ca="1"/>
        <v>24.145760637280112</v>
      </c>
      <c r="H6636" s="12">
        <f ca="1"/>
        <v>0.66076880270698046</v>
      </c>
      <c r="I6636" s="12">
        <v>0.66310000000000002</v>
      </c>
    </row>
    <row r="6637" spans="6:9" x14ac:dyDescent="0.3">
      <c r="F6637" s="2">
        <v>6632</v>
      </c>
      <c r="G6637" s="12">
        <f ca="1"/>
        <v>24.148062085040724</v>
      </c>
      <c r="H6637" s="12">
        <f ca="1"/>
        <v>0.66085305784300985</v>
      </c>
      <c r="I6637" s="12">
        <v>0.66320000000000001</v>
      </c>
    </row>
    <row r="6638" spans="6:9" x14ac:dyDescent="0.3">
      <c r="F6638" s="2">
        <v>6633</v>
      </c>
      <c r="G6638" s="12">
        <f ca="1"/>
        <v>24.1483122382316</v>
      </c>
      <c r="H6638" s="12">
        <f ca="1"/>
        <v>0.66086221537228584</v>
      </c>
      <c r="I6638" s="12">
        <v>0.6633</v>
      </c>
    </row>
    <row r="6639" spans="6:9" x14ac:dyDescent="0.3">
      <c r="F6639" s="2">
        <v>6634</v>
      </c>
      <c r="G6639" s="12">
        <f ca="1"/>
        <v>24.151319782675039</v>
      </c>
      <c r="H6639" s="12">
        <f ca="1"/>
        <v>0.6609723071673681</v>
      </c>
      <c r="I6639" s="12">
        <v>0.66339999999999999</v>
      </c>
    </row>
    <row r="6640" spans="6:9" x14ac:dyDescent="0.3">
      <c r="F6640" s="2">
        <v>6635</v>
      </c>
      <c r="G6640" s="12">
        <f ca="1"/>
        <v>24.153766768009206</v>
      </c>
      <c r="H6640" s="12">
        <f ca="1"/>
        <v>0.66106186943231648</v>
      </c>
      <c r="I6640" s="12">
        <v>0.66349999999999998</v>
      </c>
    </row>
    <row r="6641" spans="6:9" x14ac:dyDescent="0.3">
      <c r="F6641" s="2">
        <v>6636</v>
      </c>
      <c r="G6641" s="12">
        <f ca="1"/>
        <v>24.163699036975327</v>
      </c>
      <c r="H6641" s="12">
        <f ca="1"/>
        <v>0.66142530747292128</v>
      </c>
      <c r="I6641" s="12">
        <v>0.66359999999999997</v>
      </c>
    </row>
    <row r="6642" spans="6:9" x14ac:dyDescent="0.3">
      <c r="F6642" s="2">
        <v>6637</v>
      </c>
      <c r="G6642" s="12">
        <f ca="1"/>
        <v>24.166399893910601</v>
      </c>
      <c r="H6642" s="12">
        <f ca="1"/>
        <v>0.66152411027552782</v>
      </c>
      <c r="I6642" s="12">
        <v>0.66369999999999996</v>
      </c>
    </row>
    <row r="6643" spans="6:9" x14ac:dyDescent="0.3">
      <c r="F6643" s="2">
        <v>6638</v>
      </c>
      <c r="G6643" s="12">
        <f ca="1"/>
        <v>24.166640994077774</v>
      </c>
      <c r="H6643" s="12">
        <f ca="1"/>
        <v>0.66153292966592536</v>
      </c>
      <c r="I6643" s="12">
        <v>0.66379999999999995</v>
      </c>
    </row>
    <row r="6644" spans="6:9" x14ac:dyDescent="0.3">
      <c r="F6644" s="2">
        <v>6639</v>
      </c>
      <c r="G6644" s="12">
        <f ca="1"/>
        <v>24.16894403601793</v>
      </c>
      <c r="H6644" s="12">
        <f ca="1"/>
        <v>0.66161716995847741</v>
      </c>
      <c r="I6644" s="12">
        <v>0.66390000000000005</v>
      </c>
    </row>
    <row r="6645" spans="6:9" x14ac:dyDescent="0.3">
      <c r="F6645" s="2">
        <v>6640</v>
      </c>
      <c r="G6645" s="12">
        <f ca="1"/>
        <v>24.170782497952708</v>
      </c>
      <c r="H6645" s="12">
        <f ca="1"/>
        <v>0.66168441111094989</v>
      </c>
      <c r="I6645" s="12">
        <v>0.66400000000000003</v>
      </c>
    </row>
    <row r="6646" spans="6:9" x14ac:dyDescent="0.3">
      <c r="F6646" s="2">
        <v>6641</v>
      </c>
      <c r="G6646" s="12">
        <f ca="1"/>
        <v>24.171105939980258</v>
      </c>
      <c r="H6646" s="12">
        <f ca="1"/>
        <v>0.66169624036523134</v>
      </c>
      <c r="I6646" s="12">
        <v>0.66410000000000002</v>
      </c>
    </row>
    <row r="6647" spans="6:9" x14ac:dyDescent="0.3">
      <c r="F6647" s="2">
        <v>6642</v>
      </c>
      <c r="G6647" s="12">
        <f ca="1"/>
        <v>24.1721416265774</v>
      </c>
      <c r="H6647" s="12">
        <f ca="1"/>
        <v>0.66173411748562794</v>
      </c>
      <c r="I6647" s="12">
        <v>0.66420000000000001</v>
      </c>
    </row>
    <row r="6648" spans="6:9" x14ac:dyDescent="0.3">
      <c r="F6648" s="2">
        <v>6643</v>
      </c>
      <c r="G6648" s="12">
        <f ca="1"/>
        <v>24.173024588490538</v>
      </c>
      <c r="H6648" s="12">
        <f ca="1"/>
        <v>0.66176640786713481</v>
      </c>
      <c r="I6648" s="12">
        <v>0.6643</v>
      </c>
    </row>
    <row r="6649" spans="6:9" x14ac:dyDescent="0.3">
      <c r="F6649" s="2">
        <v>6644</v>
      </c>
      <c r="G6649" s="12">
        <f ca="1"/>
        <v>24.176207649142022</v>
      </c>
      <c r="H6649" s="12">
        <f ca="1"/>
        <v>0.66188280418613643</v>
      </c>
      <c r="I6649" s="12">
        <v>0.66439999999999999</v>
      </c>
    </row>
    <row r="6650" spans="6:9" x14ac:dyDescent="0.3">
      <c r="F6650" s="2">
        <v>6645</v>
      </c>
      <c r="G6650" s="12">
        <f ca="1"/>
        <v>24.178850822857427</v>
      </c>
      <c r="H6650" s="12">
        <f ca="1"/>
        <v>0.66197944646760964</v>
      </c>
      <c r="I6650" s="12">
        <v>0.66449999999999998</v>
      </c>
    </row>
    <row r="6651" spans="6:9" x14ac:dyDescent="0.3">
      <c r="F6651" s="2">
        <v>6646</v>
      </c>
      <c r="G6651" s="12">
        <f ca="1"/>
        <v>24.179573673056435</v>
      </c>
      <c r="H6651" s="12">
        <f ca="1"/>
        <v>0.6620058741582191</v>
      </c>
      <c r="I6651" s="12">
        <v>0.66459999999999997</v>
      </c>
    </row>
    <row r="6652" spans="6:9" x14ac:dyDescent="0.3">
      <c r="F6652" s="2">
        <v>6647</v>
      </c>
      <c r="G6652" s="12">
        <f ca="1"/>
        <v>24.179673924397839</v>
      </c>
      <c r="H6652" s="12">
        <f ca="1"/>
        <v>0.66200953932403062</v>
      </c>
      <c r="I6652" s="12">
        <v>0.66469999999999996</v>
      </c>
    </row>
    <row r="6653" spans="6:9" x14ac:dyDescent="0.3">
      <c r="F6653" s="2">
        <v>6648</v>
      </c>
      <c r="G6653" s="12">
        <f ca="1"/>
        <v>24.181253945244578</v>
      </c>
      <c r="H6653" s="12">
        <f ca="1"/>
        <v>0.66206730249022483</v>
      </c>
      <c r="I6653" s="12">
        <v>0.66479999999999995</v>
      </c>
    </row>
    <row r="6654" spans="6:9" x14ac:dyDescent="0.3">
      <c r="F6654" s="2">
        <v>6649</v>
      </c>
      <c r="G6654" s="12">
        <f ca="1"/>
        <v>24.181639823642911</v>
      </c>
      <c r="H6654" s="12">
        <f ca="1"/>
        <v>0.66208140903923507</v>
      </c>
      <c r="I6654" s="12">
        <v>0.66490000000000005</v>
      </c>
    </row>
    <row r="6655" spans="6:9" x14ac:dyDescent="0.3">
      <c r="F6655" s="2">
        <v>6650</v>
      </c>
      <c r="G6655" s="12">
        <f ca="1"/>
        <v>24.185528827889843</v>
      </c>
      <c r="H6655" s="12">
        <f ca="1"/>
        <v>0.66222356657325077</v>
      </c>
      <c r="I6655" s="12">
        <v>0.66500000000000004</v>
      </c>
    </row>
    <row r="6656" spans="6:9" x14ac:dyDescent="0.3">
      <c r="F6656" s="2">
        <v>6651</v>
      </c>
      <c r="G6656" s="12">
        <f ca="1"/>
        <v>24.190353146622829</v>
      </c>
      <c r="H6656" s="12">
        <f ca="1"/>
        <v>0.6623998811465035</v>
      </c>
      <c r="I6656" s="12">
        <v>0.66510000000000002</v>
      </c>
    </row>
    <row r="6657" spans="6:9" x14ac:dyDescent="0.3">
      <c r="F6657" s="2">
        <v>6652</v>
      </c>
      <c r="G6657" s="12">
        <f ca="1"/>
        <v>24.193322213495332</v>
      </c>
      <c r="H6657" s="12">
        <f ca="1"/>
        <v>0.66250837402959295</v>
      </c>
      <c r="I6657" s="12">
        <v>0.66520000000000001</v>
      </c>
    </row>
    <row r="6658" spans="6:9" x14ac:dyDescent="0.3">
      <c r="F6658" s="2">
        <v>6653</v>
      </c>
      <c r="G6658" s="12">
        <f ca="1"/>
        <v>24.194215209230311</v>
      </c>
      <c r="H6658" s="12">
        <f ca="1"/>
        <v>0.66254100240672398</v>
      </c>
      <c r="I6658" s="12">
        <v>0.6653</v>
      </c>
    </row>
    <row r="6659" spans="6:9" x14ac:dyDescent="0.3">
      <c r="F6659" s="2">
        <v>6654</v>
      </c>
      <c r="G6659" s="12">
        <f ca="1"/>
        <v>24.195853885292728</v>
      </c>
      <c r="H6659" s="12">
        <f ca="1"/>
        <v>0.66260087335347384</v>
      </c>
      <c r="I6659" s="12">
        <v>0.66539999999999999</v>
      </c>
    </row>
    <row r="6660" spans="6:9" x14ac:dyDescent="0.3">
      <c r="F6660" s="2">
        <v>6655</v>
      </c>
      <c r="G6660" s="12">
        <f ca="1"/>
        <v>24.198735204219972</v>
      </c>
      <c r="H6660" s="12">
        <f ca="1"/>
        <v>0.66270613572184445</v>
      </c>
      <c r="I6660" s="12">
        <v>0.66549999999999998</v>
      </c>
    </row>
    <row r="6661" spans="6:9" x14ac:dyDescent="0.3">
      <c r="F6661" s="2">
        <v>6656</v>
      </c>
      <c r="G6661" s="12">
        <f ca="1"/>
        <v>24.20291425889064</v>
      </c>
      <c r="H6661" s="12">
        <f ca="1"/>
        <v>0.6628587852410035</v>
      </c>
      <c r="I6661" s="12">
        <v>0.66559999999999997</v>
      </c>
    </row>
    <row r="6662" spans="6:9" x14ac:dyDescent="0.3">
      <c r="F6662" s="2">
        <v>6657</v>
      </c>
      <c r="G6662" s="12">
        <f ca="1"/>
        <v>24.205873539887843</v>
      </c>
      <c r="H6662" s="12">
        <f ca="1"/>
        <v>0.6629668635180137</v>
      </c>
      <c r="I6662" s="12">
        <v>0.66569999999999996</v>
      </c>
    </row>
    <row r="6663" spans="6:9" x14ac:dyDescent="0.3">
      <c r="F6663" s="2">
        <v>6658</v>
      </c>
      <c r="G6663" s="12">
        <f ca="1"/>
        <v>24.210255807438884</v>
      </c>
      <c r="H6663" s="12">
        <f ca="1"/>
        <v>0.66312688710436474</v>
      </c>
      <c r="I6663" s="12">
        <v>0.66579999999999995</v>
      </c>
    </row>
    <row r="6664" spans="6:9" x14ac:dyDescent="0.3">
      <c r="F6664" s="2">
        <v>6659</v>
      </c>
      <c r="G6664" s="12">
        <f ca="1"/>
        <v>24.210450889660102</v>
      </c>
      <c r="H6664" s="12">
        <f ca="1"/>
        <v>0.66313401007153017</v>
      </c>
      <c r="I6664" s="12">
        <v>0.66590000000000005</v>
      </c>
    </row>
    <row r="6665" spans="6:9" x14ac:dyDescent="0.3">
      <c r="F6665" s="2">
        <v>6660</v>
      </c>
      <c r="G6665" s="12">
        <f ca="1"/>
        <v>24.210482226002284</v>
      </c>
      <c r="H6665" s="12">
        <f ca="1"/>
        <v>0.66313515423869451</v>
      </c>
      <c r="I6665" s="12">
        <v>0.66600000000000004</v>
      </c>
    </row>
    <row r="6666" spans="6:9" x14ac:dyDescent="0.3">
      <c r="F6666" s="2">
        <v>6661</v>
      </c>
      <c r="G6666" s="12">
        <f ca="1"/>
        <v>24.213160327550241</v>
      </c>
      <c r="H6666" s="12">
        <f ca="1"/>
        <v>0.663232932751604</v>
      </c>
      <c r="I6666" s="12">
        <v>0.66610000000000003</v>
      </c>
    </row>
    <row r="6667" spans="6:9" x14ac:dyDescent="0.3">
      <c r="F6667" s="2">
        <v>6662</v>
      </c>
      <c r="G6667" s="12">
        <f ca="1"/>
        <v>24.219010211239226</v>
      </c>
      <c r="H6667" s="12">
        <f ca="1"/>
        <v>0.66344647584683525</v>
      </c>
      <c r="I6667" s="12">
        <v>0.66620000000000001</v>
      </c>
    </row>
    <row r="6668" spans="6:9" x14ac:dyDescent="0.3">
      <c r="F6668" s="2">
        <v>6663</v>
      </c>
      <c r="G6668" s="12">
        <f ca="1"/>
        <v>24.222455262799379</v>
      </c>
      <c r="H6668" s="12">
        <f ca="1"/>
        <v>0.66357220871956946</v>
      </c>
      <c r="I6668" s="12">
        <v>0.6663</v>
      </c>
    </row>
    <row r="6669" spans="6:9" x14ac:dyDescent="0.3">
      <c r="F6669" s="2">
        <v>6664</v>
      </c>
      <c r="G6669" s="12">
        <f ca="1"/>
        <v>24.226597846877748</v>
      </c>
      <c r="H6669" s="12">
        <f ca="1"/>
        <v>0.66372337496581513</v>
      </c>
      <c r="I6669" s="12">
        <v>0.66639999999999999</v>
      </c>
    </row>
    <row r="6670" spans="6:9" x14ac:dyDescent="0.3">
      <c r="F6670" s="2">
        <v>6665</v>
      </c>
      <c r="G6670" s="12">
        <f ca="1"/>
        <v>24.228209790767728</v>
      </c>
      <c r="H6670" s="12">
        <f ca="1"/>
        <v>0.66378218894750241</v>
      </c>
      <c r="I6670" s="12">
        <v>0.66649999999999998</v>
      </c>
    </row>
    <row r="6671" spans="6:9" x14ac:dyDescent="0.3">
      <c r="F6671" s="2">
        <v>6666</v>
      </c>
      <c r="G6671" s="12">
        <f ca="1"/>
        <v>24.23277961073509</v>
      </c>
      <c r="H6671" s="12">
        <f ca="1"/>
        <v>0.66394890328433664</v>
      </c>
      <c r="I6671" s="12">
        <v>0.66659999999999997</v>
      </c>
    </row>
    <row r="6672" spans="6:9" x14ac:dyDescent="0.3">
      <c r="F6672" s="2">
        <v>6667</v>
      </c>
      <c r="G6672" s="12">
        <f ca="1"/>
        <v>24.233504474183167</v>
      </c>
      <c r="H6672" s="12">
        <f ca="1"/>
        <v>0.6639753444976102</v>
      </c>
      <c r="I6672" s="12">
        <v>0.66669999999999996</v>
      </c>
    </row>
    <row r="6673" spans="6:9" x14ac:dyDescent="0.3">
      <c r="F6673" s="2">
        <v>6668</v>
      </c>
      <c r="G6673" s="12">
        <f ca="1"/>
        <v>24.233915580826803</v>
      </c>
      <c r="H6673" s="12">
        <f ca="1"/>
        <v>0.66399034028329629</v>
      </c>
      <c r="I6673" s="12">
        <v>0.66679999999999995</v>
      </c>
    </row>
    <row r="6674" spans="6:9" x14ac:dyDescent="0.3">
      <c r="F6674" s="2">
        <v>6669</v>
      </c>
      <c r="G6674" s="12">
        <f ca="1"/>
        <v>24.239129567428748</v>
      </c>
      <c r="H6674" s="12">
        <f ca="1"/>
        <v>0.66418050628514269</v>
      </c>
      <c r="I6674" s="12">
        <v>0.66690000000000005</v>
      </c>
    </row>
    <row r="6675" spans="6:9" x14ac:dyDescent="0.3">
      <c r="F6675" s="2">
        <v>6670</v>
      </c>
      <c r="G6675" s="12">
        <f ca="1"/>
        <v>24.242067228888555</v>
      </c>
      <c r="H6675" s="12">
        <f ca="1"/>
        <v>0.66428763099103705</v>
      </c>
      <c r="I6675" s="12">
        <v>0.66700000000000004</v>
      </c>
    </row>
    <row r="6676" spans="6:9" x14ac:dyDescent="0.3">
      <c r="F6676" s="2">
        <v>6671</v>
      </c>
      <c r="G6676" s="12">
        <f ca="1"/>
        <v>24.242711057228224</v>
      </c>
      <c r="H6676" s="12">
        <f ca="1"/>
        <v>0.66431110703865759</v>
      </c>
      <c r="I6676" s="12">
        <v>0.66710000000000003</v>
      </c>
    </row>
    <row r="6677" spans="6:9" x14ac:dyDescent="0.3">
      <c r="F6677" s="2">
        <v>6672</v>
      </c>
      <c r="G6677" s="12">
        <f ca="1"/>
        <v>24.243003609049779</v>
      </c>
      <c r="H6677" s="12">
        <f ca="1"/>
        <v>0.66432177420500027</v>
      </c>
      <c r="I6677" s="12">
        <v>0.66720000000000002</v>
      </c>
    </row>
    <row r="6678" spans="6:9" x14ac:dyDescent="0.3">
      <c r="F6678" s="2">
        <v>6673</v>
      </c>
      <c r="G6678" s="12">
        <f ca="1"/>
        <v>24.245273899135285</v>
      </c>
      <c r="H6678" s="12">
        <f ca="1"/>
        <v>0.66440455011871968</v>
      </c>
      <c r="I6678" s="12">
        <v>0.6673</v>
      </c>
    </row>
    <row r="6679" spans="6:9" x14ac:dyDescent="0.3">
      <c r="F6679" s="2">
        <v>6674</v>
      </c>
      <c r="G6679" s="12">
        <f ca="1"/>
        <v>24.247791798705059</v>
      </c>
      <c r="H6679" s="12">
        <f ca="1"/>
        <v>0.66449634466259999</v>
      </c>
      <c r="I6679" s="12">
        <v>0.66739999999999999</v>
      </c>
    </row>
    <row r="6680" spans="6:9" x14ac:dyDescent="0.3">
      <c r="F6680" s="2">
        <v>6675</v>
      </c>
      <c r="G6680" s="12">
        <f ca="1"/>
        <v>24.248541887023791</v>
      </c>
      <c r="H6680" s="12">
        <f ca="1"/>
        <v>0.66452368857849242</v>
      </c>
      <c r="I6680" s="12">
        <v>0.66749999999999998</v>
      </c>
    </row>
    <row r="6681" spans="6:9" x14ac:dyDescent="0.3">
      <c r="F6681" s="2">
        <v>6676</v>
      </c>
      <c r="G6681" s="12">
        <f ca="1"/>
        <v>24.253742953979529</v>
      </c>
      <c r="H6681" s="12">
        <f ca="1"/>
        <v>0.6647132656451622</v>
      </c>
      <c r="I6681" s="12">
        <v>0.66759999999999997</v>
      </c>
    </row>
    <row r="6682" spans="6:9" x14ac:dyDescent="0.3">
      <c r="F6682" s="2">
        <v>6677</v>
      </c>
      <c r="G6682" s="12">
        <f ca="1"/>
        <v>24.260070354238664</v>
      </c>
      <c r="H6682" s="12">
        <f ca="1"/>
        <v>0.66494384058555989</v>
      </c>
      <c r="I6682" s="12">
        <v>0.66769999999999996</v>
      </c>
    </row>
    <row r="6683" spans="6:9" x14ac:dyDescent="0.3">
      <c r="F6683" s="2">
        <v>6678</v>
      </c>
      <c r="G6683" s="12">
        <f ca="1"/>
        <v>24.26339521780443</v>
      </c>
      <c r="H6683" s="12">
        <f ca="1"/>
        <v>0.66506497604905856</v>
      </c>
      <c r="I6683" s="12">
        <v>0.66779999999999995</v>
      </c>
    </row>
    <row r="6684" spans="6:9" x14ac:dyDescent="0.3">
      <c r="F6684" s="2">
        <v>6679</v>
      </c>
      <c r="G6684" s="12">
        <f ca="1"/>
        <v>24.264982402612741</v>
      </c>
      <c r="H6684" s="12">
        <f ca="1"/>
        <v>0.66512279623438508</v>
      </c>
      <c r="I6684" s="12">
        <v>0.66790000000000005</v>
      </c>
    </row>
    <row r="6685" spans="6:9" x14ac:dyDescent="0.3">
      <c r="F6685" s="2">
        <v>6680</v>
      </c>
      <c r="G6685" s="12">
        <f ca="1"/>
        <v>24.270848991706472</v>
      </c>
      <c r="H6685" s="12">
        <f ca="1"/>
        <v>0.6653364785389253</v>
      </c>
      <c r="I6685" s="12">
        <v>0.66800000000000004</v>
      </c>
    </row>
    <row r="6686" spans="6:9" x14ac:dyDescent="0.3">
      <c r="F6686" s="2">
        <v>6681</v>
      </c>
      <c r="G6686" s="12">
        <f ca="1"/>
        <v>24.280424646737814</v>
      </c>
      <c r="H6686" s="12">
        <f ca="1"/>
        <v>0.66568514329292805</v>
      </c>
      <c r="I6686" s="12">
        <v>0.66810000000000003</v>
      </c>
    </row>
    <row r="6687" spans="6:9" x14ac:dyDescent="0.3">
      <c r="F6687" s="2">
        <v>6682</v>
      </c>
      <c r="G6687" s="12">
        <f ca="1"/>
        <v>24.2810507981795</v>
      </c>
      <c r="H6687" s="12">
        <f ca="1"/>
        <v>0.66570793748091672</v>
      </c>
      <c r="I6687" s="12">
        <v>0.66820000000000002</v>
      </c>
    </row>
    <row r="6688" spans="6:9" x14ac:dyDescent="0.3">
      <c r="F6688" s="2">
        <v>6683</v>
      </c>
      <c r="G6688" s="12">
        <f ca="1"/>
        <v>24.281174827727444</v>
      </c>
      <c r="H6688" s="12">
        <f ca="1"/>
        <v>0.6657124525346596</v>
      </c>
      <c r="I6688" s="12">
        <v>0.66830000000000001</v>
      </c>
    </row>
    <row r="6689" spans="6:9" x14ac:dyDescent="0.3">
      <c r="F6689" s="2">
        <v>6684</v>
      </c>
      <c r="G6689" s="12">
        <f ca="1"/>
        <v>24.284039465230194</v>
      </c>
      <c r="H6689" s="12">
        <f ca="1"/>
        <v>0.66581672739844233</v>
      </c>
      <c r="I6689" s="12">
        <v>0.66839999999999999</v>
      </c>
    </row>
    <row r="6690" spans="6:9" x14ac:dyDescent="0.3">
      <c r="F6690" s="2">
        <v>6685</v>
      </c>
      <c r="G6690" s="12">
        <f ca="1"/>
        <v>24.285367210924278</v>
      </c>
      <c r="H6690" s="12">
        <f ca="1"/>
        <v>0.66586505395394102</v>
      </c>
      <c r="I6690" s="12">
        <v>0.66849999999999998</v>
      </c>
    </row>
    <row r="6691" spans="6:9" x14ac:dyDescent="0.3">
      <c r="F6691" s="2">
        <v>6686</v>
      </c>
      <c r="G6691" s="12">
        <f ca="1"/>
        <v>24.285459886074179</v>
      </c>
      <c r="H6691" s="12">
        <f ca="1"/>
        <v>0.66586842699022619</v>
      </c>
      <c r="I6691" s="12">
        <v>0.66859999999999997</v>
      </c>
    </row>
    <row r="6692" spans="6:9" x14ac:dyDescent="0.3">
      <c r="F6692" s="2">
        <v>6687</v>
      </c>
      <c r="G6692" s="12">
        <f ca="1"/>
        <v>24.291836251027988</v>
      </c>
      <c r="H6692" s="12">
        <f ca="1"/>
        <v>0.66610047113848703</v>
      </c>
      <c r="I6692" s="12">
        <v>0.66869999999999996</v>
      </c>
    </row>
    <row r="6693" spans="6:9" x14ac:dyDescent="0.3">
      <c r="F6693" s="2">
        <v>6688</v>
      </c>
      <c r="G6693" s="12">
        <f ca="1"/>
        <v>24.299713829334788</v>
      </c>
      <c r="H6693" s="12">
        <f ca="1"/>
        <v>0.66638705864452241</v>
      </c>
      <c r="I6693" s="12">
        <v>0.66879999999999995</v>
      </c>
    </row>
    <row r="6694" spans="6:9" x14ac:dyDescent="0.3">
      <c r="F6694" s="2">
        <v>6689</v>
      </c>
      <c r="G6694" s="12">
        <f ca="1"/>
        <v>24.300274592469101</v>
      </c>
      <c r="H6694" s="12">
        <f ca="1"/>
        <v>0.66640745559262493</v>
      </c>
      <c r="I6694" s="12">
        <v>0.66890000000000005</v>
      </c>
    </row>
    <row r="6695" spans="6:9" x14ac:dyDescent="0.3">
      <c r="F6695" s="2">
        <v>6690</v>
      </c>
      <c r="G6695" s="12">
        <f ca="1"/>
        <v>24.302024494240847</v>
      </c>
      <c r="H6695" s="12">
        <f ca="1"/>
        <v>0.66647110257481335</v>
      </c>
      <c r="I6695" s="12">
        <v>0.66900000000000004</v>
      </c>
    </row>
    <row r="6696" spans="6:9" x14ac:dyDescent="0.3">
      <c r="F6696" s="2">
        <v>6691</v>
      </c>
      <c r="G6696" s="12">
        <f ca="1"/>
        <v>24.302941474090126</v>
      </c>
      <c r="H6696" s="12">
        <f ca="1"/>
        <v>0.66650445281853532</v>
      </c>
      <c r="I6696" s="12">
        <v>0.66910000000000003</v>
      </c>
    </row>
    <row r="6697" spans="6:9" x14ac:dyDescent="0.3">
      <c r="F6697" s="2">
        <v>6692</v>
      </c>
      <c r="G6697" s="12">
        <f ca="1"/>
        <v>24.303096392823935</v>
      </c>
      <c r="H6697" s="12">
        <f ca="1"/>
        <v>0.66651008702993675</v>
      </c>
      <c r="I6697" s="12">
        <v>0.66920000000000002</v>
      </c>
    </row>
    <row r="6698" spans="6:9" x14ac:dyDescent="0.3">
      <c r="F6698" s="2">
        <v>6693</v>
      </c>
      <c r="G6698" s="12">
        <f ca="1"/>
        <v>24.306900327000456</v>
      </c>
      <c r="H6698" s="12">
        <f ca="1"/>
        <v>0.6666484198308158</v>
      </c>
      <c r="I6698" s="12">
        <v>0.66930000000000001</v>
      </c>
    </row>
    <row r="6699" spans="6:9" x14ac:dyDescent="0.3">
      <c r="F6699" s="2">
        <v>6694</v>
      </c>
      <c r="G6699" s="12">
        <f ca="1"/>
        <v>24.307750256467369</v>
      </c>
      <c r="H6699" s="12">
        <f ca="1"/>
        <v>0.666679325028392</v>
      </c>
      <c r="I6699" s="12">
        <v>0.6694</v>
      </c>
    </row>
    <row r="6700" spans="6:9" x14ac:dyDescent="0.3">
      <c r="F6700" s="2">
        <v>6695</v>
      </c>
      <c r="G6700" s="12">
        <f ca="1"/>
        <v>24.314153259982504</v>
      </c>
      <c r="H6700" s="12">
        <f ca="1"/>
        <v>0.66691211510733939</v>
      </c>
      <c r="I6700" s="12">
        <v>0.66949999999999998</v>
      </c>
    </row>
    <row r="6701" spans="6:9" x14ac:dyDescent="0.3">
      <c r="F6701" s="2">
        <v>6696</v>
      </c>
      <c r="G6701" s="12">
        <f ca="1"/>
        <v>24.314210885166489</v>
      </c>
      <c r="H6701" s="12">
        <f ca="1"/>
        <v>0.66691420985890426</v>
      </c>
      <c r="I6701" s="12">
        <v>0.66959999999999997</v>
      </c>
    </row>
    <row r="6702" spans="6:9" x14ac:dyDescent="0.3">
      <c r="F6702" s="2">
        <v>6697</v>
      </c>
      <c r="G6702" s="12">
        <f ca="1"/>
        <v>24.317290038714617</v>
      </c>
      <c r="H6702" s="12">
        <f ca="1"/>
        <v>0.66702613357886253</v>
      </c>
      <c r="I6702" s="12">
        <v>0.66969999999999996</v>
      </c>
    </row>
    <row r="6703" spans="6:9" x14ac:dyDescent="0.3">
      <c r="F6703" s="2">
        <v>6698</v>
      </c>
      <c r="G6703" s="12">
        <f ca="1"/>
        <v>24.322814035695956</v>
      </c>
      <c r="H6703" s="12">
        <f ca="1"/>
        <v>0.66722688725644241</v>
      </c>
      <c r="I6703" s="12">
        <v>0.66979999999999995</v>
      </c>
    </row>
    <row r="6704" spans="6:9" x14ac:dyDescent="0.3">
      <c r="F6704" s="2">
        <v>6699</v>
      </c>
      <c r="G6704" s="12">
        <f ca="1"/>
        <v>24.323029874241449</v>
      </c>
      <c r="H6704" s="12">
        <f ca="1"/>
        <v>0.66723473031026148</v>
      </c>
      <c r="I6704" s="12">
        <v>0.66990000000000005</v>
      </c>
    </row>
    <row r="6705" spans="6:9" x14ac:dyDescent="0.3">
      <c r="F6705" s="2">
        <v>6700</v>
      </c>
      <c r="G6705" s="12">
        <f ca="1"/>
        <v>24.324081182805795</v>
      </c>
      <c r="H6705" s="12">
        <f ca="1"/>
        <v>0.66727293128894472</v>
      </c>
      <c r="I6705" s="12">
        <v>0.67</v>
      </c>
    </row>
    <row r="6706" spans="6:9" x14ac:dyDescent="0.3">
      <c r="F6706" s="2">
        <v>6701</v>
      </c>
      <c r="G6706" s="12">
        <f ca="1"/>
        <v>24.326176860600356</v>
      </c>
      <c r="H6706" s="12">
        <f ca="1"/>
        <v>0.66734907591026538</v>
      </c>
      <c r="I6706" s="12">
        <v>0.67010000000000003</v>
      </c>
    </row>
    <row r="6707" spans="6:9" x14ac:dyDescent="0.3">
      <c r="F6707" s="2">
        <v>6702</v>
      </c>
      <c r="G6707" s="12">
        <f ca="1"/>
        <v>24.335587483094741</v>
      </c>
      <c r="H6707" s="12">
        <f ca="1"/>
        <v>0.66769091747049103</v>
      </c>
      <c r="I6707" s="12">
        <v>0.67020000000000002</v>
      </c>
    </row>
    <row r="6708" spans="6:9" x14ac:dyDescent="0.3">
      <c r="F6708" s="2">
        <v>6703</v>
      </c>
      <c r="G6708" s="12">
        <f ca="1"/>
        <v>24.33874614554621</v>
      </c>
      <c r="H6708" s="12">
        <f ca="1"/>
        <v>0.66780562485630224</v>
      </c>
      <c r="I6708" s="12">
        <v>0.67030000000000001</v>
      </c>
    </row>
    <row r="6709" spans="6:9" x14ac:dyDescent="0.3">
      <c r="F6709" s="2">
        <v>6704</v>
      </c>
      <c r="G6709" s="12">
        <f ca="1"/>
        <v>24.339427295409756</v>
      </c>
      <c r="H6709" s="12">
        <f ca="1"/>
        <v>0.66783035887294218</v>
      </c>
      <c r="I6709" s="12">
        <v>0.6704</v>
      </c>
    </row>
    <row r="6710" spans="6:9" x14ac:dyDescent="0.3">
      <c r="F6710" s="2">
        <v>6705</v>
      </c>
      <c r="G6710" s="12">
        <f ca="1"/>
        <v>24.342896324953855</v>
      </c>
      <c r="H6710" s="12">
        <f ca="1"/>
        <v>0.66795631544625289</v>
      </c>
      <c r="I6710" s="12">
        <v>0.67049999999999998</v>
      </c>
    </row>
    <row r="6711" spans="6:9" x14ac:dyDescent="0.3">
      <c r="F6711" s="2">
        <v>6706</v>
      </c>
      <c r="G6711" s="12">
        <f ca="1"/>
        <v>24.351152614792724</v>
      </c>
      <c r="H6711" s="12">
        <f ca="1"/>
        <v>0.66825601568908333</v>
      </c>
      <c r="I6711" s="12">
        <v>0.67059999999999997</v>
      </c>
    </row>
    <row r="6712" spans="6:9" x14ac:dyDescent="0.3">
      <c r="F6712" s="2">
        <v>6707</v>
      </c>
      <c r="G6712" s="12">
        <f ca="1"/>
        <v>24.352611696875414</v>
      </c>
      <c r="H6712" s="12">
        <f ca="1"/>
        <v>0.66830896863056566</v>
      </c>
      <c r="I6712" s="12">
        <v>0.67069999999999996</v>
      </c>
    </row>
    <row r="6713" spans="6:9" x14ac:dyDescent="0.3">
      <c r="F6713" s="2">
        <v>6708</v>
      </c>
      <c r="G6713" s="12">
        <f ca="1"/>
        <v>24.352838892175932</v>
      </c>
      <c r="H6713" s="12">
        <f ca="1"/>
        <v>0.66831721368949504</v>
      </c>
      <c r="I6713" s="12">
        <v>0.67079999999999995</v>
      </c>
    </row>
    <row r="6714" spans="6:9" x14ac:dyDescent="0.3">
      <c r="F6714" s="2">
        <v>6709</v>
      </c>
      <c r="G6714" s="12">
        <f ca="1"/>
        <v>24.355045102770347</v>
      </c>
      <c r="H6714" s="12">
        <f ca="1"/>
        <v>0.66839727420265582</v>
      </c>
      <c r="I6714" s="12">
        <v>0.67090000000000005</v>
      </c>
    </row>
    <row r="6715" spans="6:9" x14ac:dyDescent="0.3">
      <c r="F6715" s="2">
        <v>6710</v>
      </c>
      <c r="G6715" s="12">
        <f ca="1"/>
        <v>24.355271915552287</v>
      </c>
      <c r="H6715" s="12">
        <f ca="1"/>
        <v>0.66840550450730607</v>
      </c>
      <c r="I6715" s="12">
        <v>0.67100000000000004</v>
      </c>
    </row>
    <row r="6716" spans="6:9" x14ac:dyDescent="0.3">
      <c r="F6716" s="2">
        <v>6711</v>
      </c>
      <c r="G6716" s="12">
        <f ca="1"/>
        <v>24.355341976174568</v>
      </c>
      <c r="H6716" s="12">
        <f ca="1"/>
        <v>0.66840804676498089</v>
      </c>
      <c r="I6716" s="12">
        <v>0.67110000000000003</v>
      </c>
    </row>
    <row r="6717" spans="6:9" x14ac:dyDescent="0.3">
      <c r="F6717" s="2">
        <v>6712</v>
      </c>
      <c r="G6717" s="12">
        <f ca="1"/>
        <v>24.355614256200077</v>
      </c>
      <c r="H6717" s="12">
        <f ca="1"/>
        <v>0.66841792679171741</v>
      </c>
      <c r="I6717" s="12">
        <v>0.67120000000000002</v>
      </c>
    </row>
    <row r="6718" spans="6:9" x14ac:dyDescent="0.3">
      <c r="F6718" s="2">
        <v>6713</v>
      </c>
      <c r="G6718" s="12">
        <f ca="1"/>
        <v>24.358458485315509</v>
      </c>
      <c r="H6718" s="12">
        <f ca="1"/>
        <v>0.66852112624995264</v>
      </c>
      <c r="I6718" s="12">
        <v>0.67130000000000001</v>
      </c>
    </row>
    <row r="6719" spans="6:9" x14ac:dyDescent="0.3">
      <c r="F6719" s="2">
        <v>6714</v>
      </c>
      <c r="G6719" s="12">
        <f ca="1"/>
        <v>24.366131400072309</v>
      </c>
      <c r="H6719" s="12">
        <f ca="1"/>
        <v>0.66879946494529552</v>
      </c>
      <c r="I6719" s="12">
        <v>0.6714</v>
      </c>
    </row>
    <row r="6720" spans="6:9" x14ac:dyDescent="0.3">
      <c r="F6720" s="2">
        <v>6715</v>
      </c>
      <c r="G6720" s="12">
        <f ca="1"/>
        <v>24.367203396294244</v>
      </c>
      <c r="H6720" s="12">
        <f ca="1"/>
        <v>0.66883834470338011</v>
      </c>
      <c r="I6720" s="12">
        <v>0.67149999999999999</v>
      </c>
    </row>
    <row r="6721" spans="6:9" x14ac:dyDescent="0.3">
      <c r="F6721" s="2">
        <v>6716</v>
      </c>
      <c r="G6721" s="12">
        <f ca="1"/>
        <v>24.370291536409322</v>
      </c>
      <c r="H6721" s="12">
        <f ca="1"/>
        <v>0.6689503369140819</v>
      </c>
      <c r="I6721" s="12">
        <v>0.67159999999999997</v>
      </c>
    </row>
    <row r="6722" spans="6:9" x14ac:dyDescent="0.3">
      <c r="F6722" s="2">
        <v>6717</v>
      </c>
      <c r="G6722" s="12">
        <f ca="1"/>
        <v>24.371179781710257</v>
      </c>
      <c r="H6722" s="12">
        <f ca="1"/>
        <v>0.66898254656287559</v>
      </c>
      <c r="I6722" s="12">
        <v>0.67169999999999996</v>
      </c>
    </row>
    <row r="6723" spans="6:9" x14ac:dyDescent="0.3">
      <c r="F6723" s="2">
        <v>6718</v>
      </c>
      <c r="G6723" s="12">
        <f ca="1"/>
        <v>24.373474265185408</v>
      </c>
      <c r="H6723" s="12">
        <f ca="1"/>
        <v>0.66906574358381943</v>
      </c>
      <c r="I6723" s="12">
        <v>0.67179999999999995</v>
      </c>
    </row>
    <row r="6724" spans="6:9" x14ac:dyDescent="0.3">
      <c r="F6724" s="2">
        <v>6719</v>
      </c>
      <c r="G6724" s="12">
        <f ca="1"/>
        <v>24.37616714787961</v>
      </c>
      <c r="H6724" s="12">
        <f ca="1"/>
        <v>0.66916337574112816</v>
      </c>
      <c r="I6724" s="12">
        <v>0.67190000000000005</v>
      </c>
    </row>
    <row r="6725" spans="6:9" x14ac:dyDescent="0.3">
      <c r="F6725" s="2">
        <v>6720</v>
      </c>
      <c r="G6725" s="12">
        <f ca="1"/>
        <v>24.376984696376162</v>
      </c>
      <c r="H6725" s="12">
        <f ca="1"/>
        <v>0.66919301419898058</v>
      </c>
      <c r="I6725" s="12">
        <v>0.67200000000000004</v>
      </c>
    </row>
    <row r="6726" spans="6:9" x14ac:dyDescent="0.3">
      <c r="F6726" s="2">
        <v>6721</v>
      </c>
      <c r="G6726" s="12">
        <f ca="1"/>
        <v>24.378783333509162</v>
      </c>
      <c r="H6726" s="12">
        <f ca="1"/>
        <v>0.66925821617431414</v>
      </c>
      <c r="I6726" s="12">
        <v>0.67210000000000003</v>
      </c>
    </row>
    <row r="6727" spans="6:9" x14ac:dyDescent="0.3">
      <c r="F6727" s="2">
        <v>6722</v>
      </c>
      <c r="G6727" s="12">
        <f ca="1"/>
        <v>24.385440845961</v>
      </c>
      <c r="H6727" s="12">
        <f ca="1"/>
        <v>0.66949951138934405</v>
      </c>
      <c r="I6727" s="12">
        <v>0.67220000000000002</v>
      </c>
    </row>
    <row r="6728" spans="6:9" x14ac:dyDescent="0.3">
      <c r="F6728" s="2">
        <v>6723</v>
      </c>
      <c r="G6728" s="12">
        <f ca="1"/>
        <v>24.386263844472364</v>
      </c>
      <c r="H6728" s="12">
        <f ca="1"/>
        <v>0.66952933529579983</v>
      </c>
      <c r="I6728" s="12">
        <v>0.67230000000000001</v>
      </c>
    </row>
    <row r="6729" spans="6:9" x14ac:dyDescent="0.3">
      <c r="F6729" s="2">
        <v>6724</v>
      </c>
      <c r="G6729" s="12">
        <f ca="1"/>
        <v>24.386857229167603</v>
      </c>
      <c r="H6729" s="12">
        <f ca="1"/>
        <v>0.66955083776439439</v>
      </c>
      <c r="I6729" s="12">
        <v>0.6724</v>
      </c>
    </row>
    <row r="6730" spans="6:9" x14ac:dyDescent="0.3">
      <c r="F6730" s="2">
        <v>6725</v>
      </c>
      <c r="G6730" s="12">
        <f ca="1"/>
        <v>24.388778495536496</v>
      </c>
      <c r="H6730" s="12">
        <f ca="1"/>
        <v>0.66962045481060617</v>
      </c>
      <c r="I6730" s="12">
        <v>0.67249999999999999</v>
      </c>
    </row>
    <row r="6731" spans="6:9" x14ac:dyDescent="0.3">
      <c r="F6731" s="2">
        <v>6726</v>
      </c>
      <c r="G6731" s="12">
        <f ca="1"/>
        <v>24.391808395513937</v>
      </c>
      <c r="H6731" s="12">
        <f ca="1"/>
        <v>0.66973023123727948</v>
      </c>
      <c r="I6731" s="12">
        <v>0.67259999999999998</v>
      </c>
    </row>
    <row r="6732" spans="6:9" x14ac:dyDescent="0.3">
      <c r="F6732" s="2">
        <v>6727</v>
      </c>
      <c r="G6732" s="12">
        <f ca="1"/>
        <v>24.395247189240933</v>
      </c>
      <c r="H6732" s="12">
        <f ca="1"/>
        <v>0.66985480460336766</v>
      </c>
      <c r="I6732" s="12">
        <v>0.67269999999999996</v>
      </c>
    </row>
    <row r="6733" spans="6:9" x14ac:dyDescent="0.3">
      <c r="F6733" s="2">
        <v>6728</v>
      </c>
      <c r="G6733" s="12">
        <f ca="1"/>
        <v>24.398499659938381</v>
      </c>
      <c r="H6733" s="12">
        <f ca="1"/>
        <v>0.66997261091829508</v>
      </c>
      <c r="I6733" s="12">
        <v>0.67279999999999995</v>
      </c>
    </row>
    <row r="6734" spans="6:9" x14ac:dyDescent="0.3">
      <c r="F6734" s="2">
        <v>6729</v>
      </c>
      <c r="G6734" s="12">
        <f ca="1"/>
        <v>24.402439617025191</v>
      </c>
      <c r="H6734" s="12">
        <f ca="1"/>
        <v>0.67011529579169693</v>
      </c>
      <c r="I6734" s="12">
        <v>0.67290000000000005</v>
      </c>
    </row>
    <row r="6735" spans="6:9" x14ac:dyDescent="0.3">
      <c r="F6735" s="2">
        <v>6730</v>
      </c>
      <c r="G6735" s="12">
        <f ca="1"/>
        <v>24.402457591151094</v>
      </c>
      <c r="H6735" s="12">
        <f ca="1"/>
        <v>0.67011594666487651</v>
      </c>
      <c r="I6735" s="12">
        <v>0.67300000000000004</v>
      </c>
    </row>
    <row r="6736" spans="6:9" x14ac:dyDescent="0.3">
      <c r="F6736" s="2">
        <v>6731</v>
      </c>
      <c r="G6736" s="12">
        <f ca="1"/>
        <v>24.403407993727775</v>
      </c>
      <c r="H6736" s="12">
        <f ca="1"/>
        <v>0.67015036159869057</v>
      </c>
      <c r="I6736" s="12">
        <v>0.67310000000000003</v>
      </c>
    </row>
    <row r="6737" spans="6:9" x14ac:dyDescent="0.3">
      <c r="F6737" s="2">
        <v>6732</v>
      </c>
      <c r="G6737" s="12">
        <f ca="1"/>
        <v>24.403983776598487</v>
      </c>
      <c r="H6737" s="12">
        <f ca="1"/>
        <v>0.67017121051441375</v>
      </c>
      <c r="I6737" s="12">
        <v>0.67320000000000002</v>
      </c>
    </row>
    <row r="6738" spans="6:9" x14ac:dyDescent="0.3">
      <c r="F6738" s="2">
        <v>6733</v>
      </c>
      <c r="G6738" s="12">
        <f ca="1"/>
        <v>24.405519228397331</v>
      </c>
      <c r="H6738" s="12">
        <f ca="1"/>
        <v>0.67022680615245034</v>
      </c>
      <c r="I6738" s="12">
        <v>0.67330000000000001</v>
      </c>
    </row>
    <row r="6739" spans="6:9" x14ac:dyDescent="0.3">
      <c r="F6739" s="2">
        <v>6734</v>
      </c>
      <c r="G6739" s="12">
        <f ca="1"/>
        <v>24.40651196429512</v>
      </c>
      <c r="H6739" s="12">
        <f ca="1"/>
        <v>0.6702627491307025</v>
      </c>
      <c r="I6739" s="12">
        <v>0.6734</v>
      </c>
    </row>
    <row r="6740" spans="6:9" x14ac:dyDescent="0.3">
      <c r="F6740" s="2">
        <v>6735</v>
      </c>
      <c r="G6740" s="12">
        <f ca="1"/>
        <v>24.406874503479528</v>
      </c>
      <c r="H6740" s="12">
        <f ca="1"/>
        <v>0.67027587482583417</v>
      </c>
      <c r="I6740" s="12">
        <v>0.67349999999999999</v>
      </c>
    </row>
    <row r="6741" spans="6:9" x14ac:dyDescent="0.3">
      <c r="F6741" s="2">
        <v>6736</v>
      </c>
      <c r="G6741" s="12">
        <f ca="1"/>
        <v>24.408463219171939</v>
      </c>
      <c r="H6741" s="12">
        <f ca="1"/>
        <v>0.67033339164506489</v>
      </c>
      <c r="I6741" s="12">
        <v>0.67359999999999998</v>
      </c>
    </row>
    <row r="6742" spans="6:9" x14ac:dyDescent="0.3">
      <c r="F6742" s="2">
        <v>6737</v>
      </c>
      <c r="G6742" s="12">
        <f ca="1"/>
        <v>24.409398046118888</v>
      </c>
      <c r="H6742" s="12">
        <f ca="1"/>
        <v>0.67036723362232609</v>
      </c>
      <c r="I6742" s="12">
        <v>0.67369999999999997</v>
      </c>
    </row>
    <row r="6743" spans="6:9" x14ac:dyDescent="0.3">
      <c r="F6743" s="2">
        <v>6738</v>
      </c>
      <c r="G6743" s="12">
        <f ca="1"/>
        <v>24.411429932194117</v>
      </c>
      <c r="H6743" s="12">
        <f ca="1"/>
        <v>0.6704407857834358</v>
      </c>
      <c r="I6743" s="12">
        <v>0.67379999999999995</v>
      </c>
    </row>
    <row r="6744" spans="6:9" x14ac:dyDescent="0.3">
      <c r="F6744" s="2">
        <v>6739</v>
      </c>
      <c r="G6744" s="12">
        <f ca="1"/>
        <v>24.411888032587001</v>
      </c>
      <c r="H6744" s="12">
        <f ca="1"/>
        <v>0.67045736762975672</v>
      </c>
      <c r="I6744" s="12">
        <v>0.67390000000000005</v>
      </c>
    </row>
    <row r="6745" spans="6:9" x14ac:dyDescent="0.3">
      <c r="F6745" s="2">
        <v>6740</v>
      </c>
      <c r="G6745" s="12">
        <f ca="1"/>
        <v>24.412619597734206</v>
      </c>
      <c r="H6745" s="12">
        <f ca="1"/>
        <v>0.67048384737636879</v>
      </c>
      <c r="I6745" s="12">
        <v>0.67400000000000004</v>
      </c>
    </row>
    <row r="6746" spans="6:9" x14ac:dyDescent="0.3">
      <c r="F6746" s="2">
        <v>6741</v>
      </c>
      <c r="G6746" s="12">
        <f ca="1"/>
        <v>24.422535262412005</v>
      </c>
      <c r="H6746" s="12">
        <f ca="1"/>
        <v>0.67084267057133418</v>
      </c>
      <c r="I6746" s="12">
        <v>0.67410000000000003</v>
      </c>
    </row>
    <row r="6747" spans="6:9" x14ac:dyDescent="0.3">
      <c r="F6747" s="2">
        <v>6742</v>
      </c>
      <c r="G6747" s="12">
        <f ca="1"/>
        <v>24.424270591762802</v>
      </c>
      <c r="H6747" s="12">
        <f ca="1"/>
        <v>0.67090545164056525</v>
      </c>
      <c r="I6747" s="12">
        <v>0.67420000000000002</v>
      </c>
    </row>
    <row r="6748" spans="6:9" x14ac:dyDescent="0.3">
      <c r="F6748" s="2">
        <v>6743</v>
      </c>
      <c r="G6748" s="12">
        <f ca="1"/>
        <v>24.427677375047995</v>
      </c>
      <c r="H6748" s="12">
        <f ca="1"/>
        <v>0.67102868885427469</v>
      </c>
      <c r="I6748" s="12">
        <v>0.67430000000000001</v>
      </c>
    </row>
    <row r="6749" spans="6:9" x14ac:dyDescent="0.3">
      <c r="F6749" s="2">
        <v>6744</v>
      </c>
      <c r="G6749" s="12">
        <f ca="1"/>
        <v>24.436962851438008</v>
      </c>
      <c r="H6749" s="12">
        <f ca="1"/>
        <v>0.67136448786165848</v>
      </c>
      <c r="I6749" s="12">
        <v>0.6744</v>
      </c>
    </row>
    <row r="6750" spans="6:9" x14ac:dyDescent="0.3">
      <c r="F6750" s="2">
        <v>6745</v>
      </c>
      <c r="G6750" s="12">
        <f ca="1"/>
        <v>24.437758270816722</v>
      </c>
      <c r="H6750" s="12">
        <f ca="1"/>
        <v>0.67139324689389701</v>
      </c>
      <c r="I6750" s="12">
        <v>0.67449999999999999</v>
      </c>
    </row>
    <row r="6751" spans="6:9" x14ac:dyDescent="0.3">
      <c r="F6751" s="2">
        <v>6746</v>
      </c>
      <c r="G6751" s="12">
        <f ca="1"/>
        <v>24.444077692377224</v>
      </c>
      <c r="H6751" s="12">
        <f ca="1"/>
        <v>0.67162169460110288</v>
      </c>
      <c r="I6751" s="12">
        <v>0.67459999999999998</v>
      </c>
    </row>
    <row r="6752" spans="6:9" x14ac:dyDescent="0.3">
      <c r="F6752" s="2">
        <v>6747</v>
      </c>
      <c r="G6752" s="12">
        <f ca="1"/>
        <v>24.444187081859717</v>
      </c>
      <c r="H6752" s="12">
        <f ca="1"/>
        <v>0.67162564847669648</v>
      </c>
      <c r="I6752" s="12">
        <v>0.67469999999999997</v>
      </c>
    </row>
    <row r="6753" spans="6:9" x14ac:dyDescent="0.3">
      <c r="F6753" s="2">
        <v>6748</v>
      </c>
      <c r="G6753" s="12">
        <f ca="1"/>
        <v>24.447961412222149</v>
      </c>
      <c r="H6753" s="12">
        <f ca="1"/>
        <v>0.67176205961560154</v>
      </c>
      <c r="I6753" s="12">
        <v>0.67479999999999996</v>
      </c>
    </row>
    <row r="6754" spans="6:9" x14ac:dyDescent="0.3">
      <c r="F6754" s="2">
        <v>6749</v>
      </c>
      <c r="G6754" s="12">
        <f ca="1"/>
        <v>24.449800833217068</v>
      </c>
      <c r="H6754" s="12">
        <f ca="1"/>
        <v>0.67182853132113252</v>
      </c>
      <c r="I6754" s="12">
        <v>0.67490000000000006</v>
      </c>
    </row>
    <row r="6755" spans="6:9" x14ac:dyDescent="0.3">
      <c r="F6755" s="2">
        <v>6750</v>
      </c>
      <c r="G6755" s="12">
        <f ca="1"/>
        <v>24.452227510687507</v>
      </c>
      <c r="H6755" s="12">
        <f ca="1"/>
        <v>0.67191621656145895</v>
      </c>
      <c r="I6755" s="12">
        <v>0.67500000000000004</v>
      </c>
    </row>
    <row r="6756" spans="6:9" x14ac:dyDescent="0.3">
      <c r="F6756" s="2">
        <v>6751</v>
      </c>
      <c r="G6756" s="12">
        <f ca="1"/>
        <v>24.452646488664556</v>
      </c>
      <c r="H6756" s="12">
        <f ca="1"/>
        <v>0.67193135489649003</v>
      </c>
      <c r="I6756" s="12">
        <v>0.67510000000000003</v>
      </c>
    </row>
    <row r="6757" spans="6:9" x14ac:dyDescent="0.3">
      <c r="F6757" s="2">
        <v>6752</v>
      </c>
      <c r="G6757" s="12">
        <f ca="1"/>
        <v>24.461231585861217</v>
      </c>
      <c r="H6757" s="12">
        <f ca="1"/>
        <v>0.67224148575407994</v>
      </c>
      <c r="I6757" s="12">
        <v>0.67520000000000002</v>
      </c>
    </row>
    <row r="6758" spans="6:9" x14ac:dyDescent="0.3">
      <c r="F6758" s="2">
        <v>6753</v>
      </c>
      <c r="G6758" s="12">
        <f ca="1"/>
        <v>24.477021897496588</v>
      </c>
      <c r="H6758" s="12">
        <f ca="1"/>
        <v>0.67281158975615885</v>
      </c>
      <c r="I6758" s="12">
        <v>0.67530000000000001</v>
      </c>
    </row>
    <row r="6759" spans="6:9" x14ac:dyDescent="0.3">
      <c r="F6759" s="2">
        <v>6754</v>
      </c>
      <c r="G6759" s="12">
        <f ca="1"/>
        <v>24.487241223289356</v>
      </c>
      <c r="H6759" s="12">
        <f ca="1"/>
        <v>0.67318034036635832</v>
      </c>
      <c r="I6759" s="12">
        <v>0.6754</v>
      </c>
    </row>
    <row r="6760" spans="6:9" x14ac:dyDescent="0.3">
      <c r="F6760" s="2">
        <v>6755</v>
      </c>
      <c r="G6760" s="12">
        <f ca="1"/>
        <v>24.487787536669408</v>
      </c>
      <c r="H6760" s="12">
        <f ca="1"/>
        <v>0.67320004858900839</v>
      </c>
      <c r="I6760" s="12">
        <v>0.67549999999999999</v>
      </c>
    </row>
    <row r="6761" spans="6:9" x14ac:dyDescent="0.3">
      <c r="F6761" s="2">
        <v>6756</v>
      </c>
      <c r="G6761" s="12">
        <f ca="1"/>
        <v>24.488770282139477</v>
      </c>
      <c r="H6761" s="12">
        <f ca="1"/>
        <v>0.67323549985630282</v>
      </c>
      <c r="I6761" s="12">
        <v>0.67559999999999998</v>
      </c>
    </row>
    <row r="6762" spans="6:9" x14ac:dyDescent="0.3">
      <c r="F6762" s="2">
        <v>6757</v>
      </c>
      <c r="G6762" s="12">
        <f ca="1"/>
        <v>24.488829822858051</v>
      </c>
      <c r="H6762" s="12">
        <f ca="1"/>
        <v>0.67323764766017979</v>
      </c>
      <c r="I6762" s="12">
        <v>0.67569999999999997</v>
      </c>
    </row>
    <row r="6763" spans="6:9" x14ac:dyDescent="0.3">
      <c r="F6763" s="2">
        <v>6758</v>
      </c>
      <c r="G6763" s="12">
        <f ca="1"/>
        <v>24.492848699405499</v>
      </c>
      <c r="H6763" s="12">
        <f ca="1"/>
        <v>0.67338260674260852</v>
      </c>
      <c r="I6763" s="12">
        <v>0.67579999999999996</v>
      </c>
    </row>
    <row r="6764" spans="6:9" x14ac:dyDescent="0.3">
      <c r="F6764" s="2">
        <v>6759</v>
      </c>
      <c r="G6764" s="12">
        <f ca="1"/>
        <v>24.496328300517632</v>
      </c>
      <c r="H6764" s="12">
        <f ca="1"/>
        <v>0.6735080932515507</v>
      </c>
      <c r="I6764" s="12">
        <v>0.67589999999999995</v>
      </c>
    </row>
    <row r="6765" spans="6:9" x14ac:dyDescent="0.3">
      <c r="F6765" s="2">
        <v>6760</v>
      </c>
      <c r="G6765" s="12">
        <f ca="1"/>
        <v>24.496651753063762</v>
      </c>
      <c r="H6765" s="12">
        <f ca="1"/>
        <v>0.67351975707691736</v>
      </c>
      <c r="I6765" s="12">
        <v>0.67600000000000005</v>
      </c>
    </row>
    <row r="6766" spans="6:9" x14ac:dyDescent="0.3">
      <c r="F6766" s="2">
        <v>6761</v>
      </c>
      <c r="G6766" s="12">
        <f ca="1"/>
        <v>24.500284644351019</v>
      </c>
      <c r="H6766" s="12">
        <f ca="1"/>
        <v>0.67365074889722942</v>
      </c>
      <c r="I6766" s="12">
        <v>0.67610000000000003</v>
      </c>
    </row>
    <row r="6767" spans="6:9" x14ac:dyDescent="0.3">
      <c r="F6767" s="2">
        <v>6762</v>
      </c>
      <c r="G6767" s="12">
        <f ca="1"/>
        <v>24.501296461064882</v>
      </c>
      <c r="H6767" s="12">
        <f ca="1"/>
        <v>0.67368722834213379</v>
      </c>
      <c r="I6767" s="12">
        <v>0.67620000000000002</v>
      </c>
    </row>
    <row r="6768" spans="6:9" x14ac:dyDescent="0.3">
      <c r="F6768" s="2">
        <v>6763</v>
      </c>
      <c r="G6768" s="12">
        <f ca="1"/>
        <v>24.501928748911919</v>
      </c>
      <c r="H6768" s="12">
        <f ca="1"/>
        <v>0.67371002363251464</v>
      </c>
      <c r="I6768" s="12">
        <v>0.67630000000000001</v>
      </c>
    </row>
    <row r="6769" spans="6:9" x14ac:dyDescent="0.3">
      <c r="F6769" s="2">
        <v>6764</v>
      </c>
      <c r="G6769" s="12">
        <f ca="1"/>
        <v>24.505630909576126</v>
      </c>
      <c r="H6769" s="12">
        <f ca="1"/>
        <v>0.67384348118432147</v>
      </c>
      <c r="I6769" s="12">
        <v>0.6764</v>
      </c>
    </row>
    <row r="6770" spans="6:9" x14ac:dyDescent="0.3">
      <c r="F6770" s="2">
        <v>6765</v>
      </c>
      <c r="G6770" s="12">
        <f ca="1"/>
        <v>24.509208790227721</v>
      </c>
      <c r="H6770" s="12">
        <f ca="1"/>
        <v>0.67397243745941138</v>
      </c>
      <c r="I6770" s="12">
        <v>0.67649999999999999</v>
      </c>
    </row>
    <row r="6771" spans="6:9" x14ac:dyDescent="0.3">
      <c r="F6771" s="2">
        <v>6766</v>
      </c>
      <c r="G6771" s="12">
        <f ca="1"/>
        <v>24.511004094506099</v>
      </c>
      <c r="H6771" s="12">
        <f ca="1"/>
        <v>0.6740371371293099</v>
      </c>
      <c r="I6771" s="12">
        <v>0.67659999999999998</v>
      </c>
    </row>
    <row r="6772" spans="6:9" x14ac:dyDescent="0.3">
      <c r="F6772" s="2">
        <v>6767</v>
      </c>
      <c r="G6772" s="12">
        <f ca="1"/>
        <v>24.512442993609689</v>
      </c>
      <c r="H6772" s="12">
        <f ca="1"/>
        <v>0.67408898878704226</v>
      </c>
      <c r="I6772" s="12">
        <v>0.67669999999999997</v>
      </c>
    </row>
    <row r="6773" spans="6:9" x14ac:dyDescent="0.3">
      <c r="F6773" s="2">
        <v>6768</v>
      </c>
      <c r="G6773" s="12">
        <f ca="1"/>
        <v>24.515912199285761</v>
      </c>
      <c r="H6773" s="12">
        <f ca="1"/>
        <v>0.67421399000043492</v>
      </c>
      <c r="I6773" s="12">
        <v>0.67679999999999996</v>
      </c>
    </row>
    <row r="6774" spans="6:9" x14ac:dyDescent="0.3">
      <c r="F6774" s="2">
        <v>6769</v>
      </c>
      <c r="G6774" s="12">
        <f ca="1"/>
        <v>24.521562485539611</v>
      </c>
      <c r="H6774" s="12">
        <f ca="1"/>
        <v>0.6744175372068768</v>
      </c>
      <c r="I6774" s="12">
        <v>0.67689999999999995</v>
      </c>
    </row>
    <row r="6775" spans="6:9" x14ac:dyDescent="0.3">
      <c r="F6775" s="2">
        <v>6770</v>
      </c>
      <c r="G6775" s="12">
        <f ca="1"/>
        <v>24.524179419936623</v>
      </c>
      <c r="H6775" s="12">
        <f ca="1"/>
        <v>0.6745117926279387</v>
      </c>
      <c r="I6775" s="12">
        <v>0.67700000000000005</v>
      </c>
    </row>
    <row r="6776" spans="6:9" x14ac:dyDescent="0.3">
      <c r="F6776" s="2">
        <v>6771</v>
      </c>
      <c r="G6776" s="12">
        <f ca="1"/>
        <v>24.524801026712797</v>
      </c>
      <c r="H6776" s="12">
        <f ca="1"/>
        <v>0.67453417970609708</v>
      </c>
      <c r="I6776" s="12">
        <v>0.67710000000000004</v>
      </c>
    </row>
    <row r="6777" spans="6:9" x14ac:dyDescent="0.3">
      <c r="F6777" s="2">
        <v>6772</v>
      </c>
      <c r="G6777" s="12">
        <f ca="1"/>
        <v>24.53145713928253</v>
      </c>
      <c r="H6777" s="12">
        <f ca="1"/>
        <v>0.67477385913527721</v>
      </c>
      <c r="I6777" s="12">
        <v>0.67720000000000002</v>
      </c>
    </row>
    <row r="6778" spans="6:9" x14ac:dyDescent="0.3">
      <c r="F6778" s="2">
        <v>6773</v>
      </c>
      <c r="G6778" s="12">
        <f ca="1"/>
        <v>24.547370701753763</v>
      </c>
      <c r="H6778" s="12">
        <f ca="1"/>
        <v>0.67534659605843972</v>
      </c>
      <c r="I6778" s="12">
        <v>0.67730000000000001</v>
      </c>
    </row>
    <row r="6779" spans="6:9" x14ac:dyDescent="0.3">
      <c r="F6779" s="2">
        <v>6774</v>
      </c>
      <c r="G6779" s="12">
        <f ca="1"/>
        <v>24.549515173942165</v>
      </c>
      <c r="H6779" s="12">
        <f ca="1"/>
        <v>0.67542374499753555</v>
      </c>
      <c r="I6779" s="12">
        <v>0.6774</v>
      </c>
    </row>
    <row r="6780" spans="6:9" x14ac:dyDescent="0.3">
      <c r="F6780" s="2">
        <v>6775</v>
      </c>
      <c r="G6780" s="12">
        <f ca="1"/>
        <v>24.551623815440418</v>
      </c>
      <c r="H6780" s="12">
        <f ca="1"/>
        <v>0.67549959755918998</v>
      </c>
      <c r="I6780" s="12">
        <v>0.67749999999999999</v>
      </c>
    </row>
    <row r="6781" spans="6:9" x14ac:dyDescent="0.3">
      <c r="F6781" s="2">
        <v>6776</v>
      </c>
      <c r="G6781" s="12">
        <f ca="1"/>
        <v>24.552550195331371</v>
      </c>
      <c r="H6781" s="12">
        <f ca="1"/>
        <v>0.67553291921797998</v>
      </c>
      <c r="I6781" s="12">
        <v>0.67759999999999998</v>
      </c>
    </row>
    <row r="6782" spans="6:9" x14ac:dyDescent="0.3">
      <c r="F6782" s="2">
        <v>6777</v>
      </c>
      <c r="G6782" s="12">
        <f ca="1"/>
        <v>24.562114984773757</v>
      </c>
      <c r="H6782" s="12">
        <f ca="1"/>
        <v>0.67587688012315805</v>
      </c>
      <c r="I6782" s="12">
        <v>0.67769999999999997</v>
      </c>
    </row>
    <row r="6783" spans="6:9" x14ac:dyDescent="0.3">
      <c r="F6783" s="2">
        <v>6778</v>
      </c>
      <c r="G6783" s="12">
        <f ca="1"/>
        <v>24.562234613044801</v>
      </c>
      <c r="H6783" s="12">
        <f ca="1"/>
        <v>0.67588118114426354</v>
      </c>
      <c r="I6783" s="12">
        <v>0.67779999999999996</v>
      </c>
    </row>
    <row r="6784" spans="6:9" x14ac:dyDescent="0.3">
      <c r="F6784" s="2">
        <v>6779</v>
      </c>
      <c r="G6784" s="12">
        <f ca="1"/>
        <v>24.562352494835242</v>
      </c>
      <c r="H6784" s="12">
        <f ca="1"/>
        <v>0.67588541935080126</v>
      </c>
      <c r="I6784" s="12">
        <v>0.67789999999999995</v>
      </c>
    </row>
    <row r="6785" spans="6:9" x14ac:dyDescent="0.3">
      <c r="F6785" s="2">
        <v>6780</v>
      </c>
      <c r="G6785" s="12">
        <f ca="1"/>
        <v>24.562723853130468</v>
      </c>
      <c r="H6785" s="12">
        <f ca="1"/>
        <v>0.67589877065446657</v>
      </c>
      <c r="I6785" s="12">
        <v>0.67800000000000005</v>
      </c>
    </row>
    <row r="6786" spans="6:9" x14ac:dyDescent="0.3">
      <c r="F6786" s="2">
        <v>6781</v>
      </c>
      <c r="G6786" s="12">
        <f ca="1"/>
        <v>24.564753444475222</v>
      </c>
      <c r="H6786" s="12">
        <f ca="1"/>
        <v>0.67597173578172232</v>
      </c>
      <c r="I6786" s="12">
        <v>0.67810000000000004</v>
      </c>
    </row>
    <row r="6787" spans="6:9" x14ac:dyDescent="0.3">
      <c r="F6787" s="2">
        <v>6782</v>
      </c>
      <c r="G6787" s="12">
        <f ca="1"/>
        <v>24.567276714627141</v>
      </c>
      <c r="H6787" s="12">
        <f ca="1"/>
        <v>0.6760624395521706</v>
      </c>
      <c r="I6787" s="12">
        <v>0.67820000000000003</v>
      </c>
    </row>
    <row r="6788" spans="6:9" x14ac:dyDescent="0.3">
      <c r="F6788" s="2">
        <v>6783</v>
      </c>
      <c r="G6788" s="12">
        <f ca="1"/>
        <v>24.582856754428875</v>
      </c>
      <c r="H6788" s="12">
        <f ca="1"/>
        <v>0.67662226206928633</v>
      </c>
      <c r="I6788" s="12">
        <v>0.67830000000000001</v>
      </c>
    </row>
    <row r="6789" spans="6:9" x14ac:dyDescent="0.3">
      <c r="F6789" s="2">
        <v>6784</v>
      </c>
      <c r="G6789" s="12">
        <f ca="1"/>
        <v>24.589936177914552</v>
      </c>
      <c r="H6789" s="12">
        <f ca="1"/>
        <v>0.67687650812362277</v>
      </c>
      <c r="I6789" s="12">
        <v>0.6784</v>
      </c>
    </row>
    <row r="6790" spans="6:9" x14ac:dyDescent="0.3">
      <c r="F6790" s="2">
        <v>6785</v>
      </c>
      <c r="G6790" s="12">
        <f ca="1"/>
        <v>24.59308138448333</v>
      </c>
      <c r="H6790" s="12">
        <f ca="1"/>
        <v>0.67698943662777866</v>
      </c>
      <c r="I6790" s="12">
        <v>0.67849999999999999</v>
      </c>
    </row>
    <row r="6791" spans="6:9" x14ac:dyDescent="0.3">
      <c r="F6791" s="2">
        <v>6786</v>
      </c>
      <c r="G6791" s="12">
        <f ca="1"/>
        <v>24.596544414411859</v>
      </c>
      <c r="H6791" s="12">
        <f ca="1"/>
        <v>0.67711375768806104</v>
      </c>
      <c r="I6791" s="12">
        <v>0.67859999999999998</v>
      </c>
    </row>
    <row r="6792" spans="6:9" x14ac:dyDescent="0.3">
      <c r="F6792" s="2">
        <v>6787</v>
      </c>
      <c r="G6792" s="12">
        <f ca="1"/>
        <v>24.597259293042857</v>
      </c>
      <c r="H6792" s="12">
        <f ca="1"/>
        <v>0.67713941901226837</v>
      </c>
      <c r="I6792" s="12">
        <v>0.67869999999999997</v>
      </c>
    </row>
    <row r="6793" spans="6:9" x14ac:dyDescent="0.3">
      <c r="F6793" s="2">
        <v>6788</v>
      </c>
      <c r="G6793" s="12">
        <f ca="1"/>
        <v>24.598827520740485</v>
      </c>
      <c r="H6793" s="12">
        <f ca="1"/>
        <v>0.67719570924761507</v>
      </c>
      <c r="I6793" s="12">
        <v>0.67879999999999996</v>
      </c>
    </row>
    <row r="6794" spans="6:9" x14ac:dyDescent="0.3">
      <c r="F6794" s="2">
        <v>6789</v>
      </c>
      <c r="G6794" s="12">
        <f ca="1"/>
        <v>24.601742361386787</v>
      </c>
      <c r="H6794" s="12">
        <f ca="1"/>
        <v>0.67730032424958653</v>
      </c>
      <c r="I6794" s="12">
        <v>0.67889999999999995</v>
      </c>
    </row>
    <row r="6795" spans="6:9" x14ac:dyDescent="0.3">
      <c r="F6795" s="2">
        <v>6790</v>
      </c>
      <c r="G6795" s="12">
        <f ca="1"/>
        <v>24.601985847840396</v>
      </c>
      <c r="H6795" s="12">
        <f ca="1"/>
        <v>0.67730906245774758</v>
      </c>
      <c r="I6795" s="12">
        <v>0.67900000000000005</v>
      </c>
    </row>
    <row r="6796" spans="6:9" x14ac:dyDescent="0.3">
      <c r="F6796" s="2">
        <v>6791</v>
      </c>
      <c r="G6796" s="12">
        <f ca="1"/>
        <v>24.605483895911021</v>
      </c>
      <c r="H6796" s="12">
        <f ca="1"/>
        <v>0.67743458910818344</v>
      </c>
      <c r="I6796" s="12">
        <v>0.67910000000000004</v>
      </c>
    </row>
    <row r="6797" spans="6:9" x14ac:dyDescent="0.3">
      <c r="F6797" s="2">
        <v>6792</v>
      </c>
      <c r="G6797" s="12">
        <f ca="1"/>
        <v>24.60632508639587</v>
      </c>
      <c r="H6797" s="12">
        <f ca="1"/>
        <v>0.67746477201833688</v>
      </c>
      <c r="I6797" s="12">
        <v>0.67920000000000003</v>
      </c>
    </row>
    <row r="6798" spans="6:9" x14ac:dyDescent="0.3">
      <c r="F6798" s="2">
        <v>6793</v>
      </c>
      <c r="G6798" s="12">
        <f ca="1"/>
        <v>24.607058375382099</v>
      </c>
      <c r="H6798" s="12">
        <f ca="1"/>
        <v>0.67749108234048028</v>
      </c>
      <c r="I6798" s="12">
        <v>0.67930000000000001</v>
      </c>
    </row>
    <row r="6799" spans="6:9" x14ac:dyDescent="0.3">
      <c r="F6799" s="2">
        <v>6794</v>
      </c>
      <c r="G6799" s="12">
        <f ca="1"/>
        <v>24.609348157701511</v>
      </c>
      <c r="H6799" s="12">
        <f ca="1"/>
        <v>0.67757323373517275</v>
      </c>
      <c r="I6799" s="12">
        <v>0.6794</v>
      </c>
    </row>
    <row r="6800" spans="6:9" x14ac:dyDescent="0.3">
      <c r="F6800" s="2">
        <v>6795</v>
      </c>
      <c r="G6800" s="12">
        <f ca="1"/>
        <v>24.610213936036679</v>
      </c>
      <c r="H6800" s="12">
        <f ca="1"/>
        <v>0.67760429333540162</v>
      </c>
      <c r="I6800" s="12">
        <v>0.67949999999999999</v>
      </c>
    </row>
    <row r="6801" spans="6:9" x14ac:dyDescent="0.3">
      <c r="F6801" s="2">
        <v>6796</v>
      </c>
      <c r="G6801" s="12">
        <f ca="1"/>
        <v>24.611461932435141</v>
      </c>
      <c r="H6801" s="12">
        <f ca="1"/>
        <v>0.67764906273894709</v>
      </c>
      <c r="I6801" s="12">
        <v>0.67959999999999998</v>
      </c>
    </row>
    <row r="6802" spans="6:9" x14ac:dyDescent="0.3">
      <c r="F6802" s="2">
        <v>6797</v>
      </c>
      <c r="G6802" s="12">
        <f ca="1"/>
        <v>24.614482696916156</v>
      </c>
      <c r="H6802" s="12">
        <f ca="1"/>
        <v>0.67775741602122874</v>
      </c>
      <c r="I6802" s="12">
        <v>0.67969999999999997</v>
      </c>
    </row>
    <row r="6803" spans="6:9" x14ac:dyDescent="0.3">
      <c r="F6803" s="2">
        <v>6798</v>
      </c>
      <c r="G6803" s="12">
        <f ca="1"/>
        <v>24.621597655632847</v>
      </c>
      <c r="H6803" s="12">
        <f ca="1"/>
        <v>0.67801256624459438</v>
      </c>
      <c r="I6803" s="12">
        <v>0.67979999999999996</v>
      </c>
    </row>
    <row r="6804" spans="6:9" x14ac:dyDescent="0.3">
      <c r="F6804" s="2">
        <v>6799</v>
      </c>
      <c r="G6804" s="12">
        <f ca="1"/>
        <v>24.621927675290149</v>
      </c>
      <c r="H6804" s="12">
        <f ca="1"/>
        <v>0.67802439907560963</v>
      </c>
      <c r="I6804" s="12">
        <v>0.67989999999999995</v>
      </c>
    </row>
    <row r="6805" spans="6:9" x14ac:dyDescent="0.3">
      <c r="F6805" s="2">
        <v>6800</v>
      </c>
      <c r="G6805" s="12">
        <f ca="1"/>
        <v>24.623989283245223</v>
      </c>
      <c r="H6805" s="12">
        <f ca="1"/>
        <v>0.67809831379247609</v>
      </c>
      <c r="I6805" s="12">
        <v>0.68</v>
      </c>
    </row>
    <row r="6806" spans="6:9" x14ac:dyDescent="0.3">
      <c r="F6806" s="2">
        <v>6801</v>
      </c>
      <c r="G6806" s="12">
        <f ca="1"/>
        <v>24.633064932752532</v>
      </c>
      <c r="H6806" s="12">
        <f ca="1"/>
        <v>0.67842361870340739</v>
      </c>
      <c r="I6806" s="12">
        <v>0.68010000000000004</v>
      </c>
    </row>
    <row r="6807" spans="6:9" x14ac:dyDescent="0.3">
      <c r="F6807" s="2">
        <v>6802</v>
      </c>
      <c r="G6807" s="12">
        <f ca="1"/>
        <v>24.633075048270133</v>
      </c>
      <c r="H6807" s="12">
        <f ca="1"/>
        <v>0.67842398120475145</v>
      </c>
      <c r="I6807" s="12">
        <v>0.68020000000000003</v>
      </c>
    </row>
    <row r="6808" spans="6:9" x14ac:dyDescent="0.3">
      <c r="F6808" s="2">
        <v>6803</v>
      </c>
      <c r="G6808" s="12">
        <f ca="1"/>
        <v>24.636001255846526</v>
      </c>
      <c r="H6808" s="12">
        <f ca="1"/>
        <v>0.67852883812091624</v>
      </c>
      <c r="I6808" s="12">
        <v>0.68030000000000002</v>
      </c>
    </row>
    <row r="6809" spans="6:9" x14ac:dyDescent="0.3">
      <c r="F6809" s="2">
        <v>6804</v>
      </c>
      <c r="G6809" s="12">
        <f ca="1"/>
        <v>24.671516247371965</v>
      </c>
      <c r="H6809" s="12">
        <f ca="1"/>
        <v>0.67980033602358736</v>
      </c>
      <c r="I6809" s="12">
        <v>0.6804</v>
      </c>
    </row>
    <row r="6810" spans="6:9" x14ac:dyDescent="0.3">
      <c r="F6810" s="2">
        <v>6805</v>
      </c>
      <c r="G6810" s="12">
        <f ca="1"/>
        <v>24.674090467913217</v>
      </c>
      <c r="H6810" s="12">
        <f ca="1"/>
        <v>0.67989241574392434</v>
      </c>
      <c r="I6810" s="12">
        <v>0.68049999999999999</v>
      </c>
    </row>
    <row r="6811" spans="6:9" x14ac:dyDescent="0.3">
      <c r="F6811" s="2">
        <v>6806</v>
      </c>
      <c r="G6811" s="12">
        <f ca="1"/>
        <v>24.676479769235875</v>
      </c>
      <c r="H6811" s="12">
        <f ca="1"/>
        <v>0.67997787099684714</v>
      </c>
      <c r="I6811" s="12">
        <v>0.68059999999999998</v>
      </c>
    </row>
    <row r="6812" spans="6:9" x14ac:dyDescent="0.3">
      <c r="F6812" s="2">
        <v>6807</v>
      </c>
      <c r="G6812" s="12">
        <f ca="1"/>
        <v>24.682725685799337</v>
      </c>
      <c r="H6812" s="12">
        <f ca="1"/>
        <v>0.6802012160140849</v>
      </c>
      <c r="I6812" s="12">
        <v>0.68069999999999997</v>
      </c>
    </row>
    <row r="6813" spans="6:9" x14ac:dyDescent="0.3">
      <c r="F6813" s="2">
        <v>6808</v>
      </c>
      <c r="G6813" s="12">
        <f ca="1"/>
        <v>24.689402024842842</v>
      </c>
      <c r="H6813" s="12">
        <f ca="1"/>
        <v>0.6804398800675493</v>
      </c>
      <c r="I6813" s="12">
        <v>0.68079999999999996</v>
      </c>
    </row>
    <row r="6814" spans="6:9" x14ac:dyDescent="0.3">
      <c r="F6814" s="2">
        <v>6809</v>
      </c>
      <c r="G6814" s="12">
        <f ca="1"/>
        <v>24.696702309208515</v>
      </c>
      <c r="H6814" s="12">
        <f ca="1"/>
        <v>0.68070076320903627</v>
      </c>
      <c r="I6814" s="12">
        <v>0.68089999999999995</v>
      </c>
    </row>
    <row r="6815" spans="6:9" x14ac:dyDescent="0.3">
      <c r="F6815" s="2">
        <v>6810</v>
      </c>
      <c r="G6815" s="12">
        <f ca="1"/>
        <v>24.69840992888016</v>
      </c>
      <c r="H6815" s="12">
        <f ca="1"/>
        <v>0.68076177383940295</v>
      </c>
      <c r="I6815" s="12">
        <v>0.68100000000000005</v>
      </c>
    </row>
    <row r="6816" spans="6:9" x14ac:dyDescent="0.3">
      <c r="F6816" s="2">
        <v>6811</v>
      </c>
      <c r="G6816" s="12">
        <f ca="1"/>
        <v>24.699595400118604</v>
      </c>
      <c r="H6816" s="12">
        <f ca="1"/>
        <v>0.68080412602783325</v>
      </c>
      <c r="I6816" s="12">
        <v>0.68110000000000004</v>
      </c>
    </row>
    <row r="6817" spans="6:9" x14ac:dyDescent="0.3">
      <c r="F6817" s="2">
        <v>6812</v>
      </c>
      <c r="G6817" s="12">
        <f ca="1"/>
        <v>24.700346348265409</v>
      </c>
      <c r="H6817" s="12">
        <f ca="1"/>
        <v>0.68083095320733045</v>
      </c>
      <c r="I6817" s="12">
        <v>0.68120000000000003</v>
      </c>
    </row>
    <row r="6818" spans="6:9" x14ac:dyDescent="0.3">
      <c r="F6818" s="2">
        <v>6813</v>
      </c>
      <c r="G6818" s="12">
        <f ca="1"/>
        <v>24.705268791285711</v>
      </c>
      <c r="H6818" s="12">
        <f ca="1"/>
        <v>0.68100678111781532</v>
      </c>
      <c r="I6818" s="12">
        <v>0.68130000000000002</v>
      </c>
    </row>
    <row r="6819" spans="6:9" x14ac:dyDescent="0.3">
      <c r="F6819" s="2">
        <v>6814</v>
      </c>
      <c r="G6819" s="12">
        <f ca="1"/>
        <v>24.710514729154504</v>
      </c>
      <c r="H6819" s="12">
        <f ca="1"/>
        <v>0.68119411930726503</v>
      </c>
      <c r="I6819" s="12">
        <v>0.68140000000000001</v>
      </c>
    </row>
    <row r="6820" spans="6:9" x14ac:dyDescent="0.3">
      <c r="F6820" s="2">
        <v>6815</v>
      </c>
      <c r="G6820" s="12">
        <f ca="1"/>
        <v>24.713334940296463</v>
      </c>
      <c r="H6820" s="12">
        <f ca="1"/>
        <v>0.6812948130007046</v>
      </c>
      <c r="I6820" s="12">
        <v>0.68149999999999999</v>
      </c>
    </row>
    <row r="6821" spans="6:9" x14ac:dyDescent="0.3">
      <c r="F6821" s="2">
        <v>6816</v>
      </c>
      <c r="G6821" s="12">
        <f ca="1"/>
        <v>24.718259606129919</v>
      </c>
      <c r="H6821" s="12">
        <f ca="1"/>
        <v>0.68147061268881304</v>
      </c>
      <c r="I6821" s="12">
        <v>0.68159999999999998</v>
      </c>
    </row>
    <row r="6822" spans="6:9" x14ac:dyDescent="0.3">
      <c r="F6822" s="2">
        <v>6817</v>
      </c>
      <c r="G6822" s="12">
        <f ca="1"/>
        <v>24.722425618071114</v>
      </c>
      <c r="H6822" s="12">
        <f ca="1"/>
        <v>0.68161929820660871</v>
      </c>
      <c r="I6822" s="12">
        <v>0.68169999999999997</v>
      </c>
    </row>
    <row r="6823" spans="6:9" x14ac:dyDescent="0.3">
      <c r="F6823" s="2">
        <v>6818</v>
      </c>
      <c r="G6823" s="12">
        <f ca="1"/>
        <v>24.724239539793107</v>
      </c>
      <c r="H6823" s="12">
        <f ca="1"/>
        <v>0.68168402817010021</v>
      </c>
      <c r="I6823" s="12">
        <v>0.68179999999999996</v>
      </c>
    </row>
    <row r="6824" spans="6:9" x14ac:dyDescent="0.3">
      <c r="F6824" s="2">
        <v>6819</v>
      </c>
      <c r="G6824" s="12">
        <f ca="1"/>
        <v>24.725776644878096</v>
      </c>
      <c r="H6824" s="12">
        <f ca="1"/>
        <v>0.68173887556302359</v>
      </c>
      <c r="I6824" s="12">
        <v>0.68189999999999995</v>
      </c>
    </row>
    <row r="6825" spans="6:9" x14ac:dyDescent="0.3">
      <c r="F6825" s="2">
        <v>6820</v>
      </c>
      <c r="G6825" s="12">
        <f ca="1"/>
        <v>24.726917178196555</v>
      </c>
      <c r="H6825" s="12">
        <f ca="1"/>
        <v>0.68177956980075338</v>
      </c>
      <c r="I6825" s="12">
        <v>0.68200000000000005</v>
      </c>
    </row>
    <row r="6826" spans="6:9" x14ac:dyDescent="0.3">
      <c r="F6826" s="2">
        <v>6821</v>
      </c>
      <c r="G6826" s="12">
        <f ca="1"/>
        <v>24.728026771580033</v>
      </c>
      <c r="H6826" s="12">
        <f ca="1"/>
        <v>0.6818191579950752</v>
      </c>
      <c r="I6826" s="12">
        <v>0.68210000000000004</v>
      </c>
    </row>
    <row r="6827" spans="6:9" x14ac:dyDescent="0.3">
      <c r="F6827" s="2">
        <v>6822</v>
      </c>
      <c r="G6827" s="12">
        <f ca="1"/>
        <v>24.734248191810924</v>
      </c>
      <c r="H6827" s="12">
        <f ca="1"/>
        <v>0.68204108801307939</v>
      </c>
      <c r="I6827" s="12">
        <v>0.68220000000000003</v>
      </c>
    </row>
    <row r="6828" spans="6:9" x14ac:dyDescent="0.3">
      <c r="F6828" s="2">
        <v>6823</v>
      </c>
      <c r="G6828" s="12">
        <f ca="1"/>
        <v>24.735398870272025</v>
      </c>
      <c r="H6828" s="12">
        <f ca="1"/>
        <v>0.68208212776255772</v>
      </c>
      <c r="I6828" s="12">
        <v>0.68230000000000002</v>
      </c>
    </row>
    <row r="6829" spans="6:9" x14ac:dyDescent="0.3">
      <c r="F6829" s="2">
        <v>6824</v>
      </c>
      <c r="G6829" s="12">
        <f ca="1"/>
        <v>24.738177075703064</v>
      </c>
      <c r="H6829" s="12">
        <f ca="1"/>
        <v>0.682181205174057</v>
      </c>
      <c r="I6829" s="12">
        <v>0.68240000000000001</v>
      </c>
    </row>
    <row r="6830" spans="6:9" x14ac:dyDescent="0.3">
      <c r="F6830" s="2">
        <v>6825</v>
      </c>
      <c r="G6830" s="12">
        <f ca="1"/>
        <v>24.748681485838894</v>
      </c>
      <c r="H6830" s="12">
        <f ca="1"/>
        <v>0.68255569944234651</v>
      </c>
      <c r="I6830" s="12">
        <v>0.6825</v>
      </c>
    </row>
    <row r="6831" spans="6:9" x14ac:dyDescent="0.3">
      <c r="F6831" s="2">
        <v>6826</v>
      </c>
      <c r="G6831" s="12">
        <f ca="1"/>
        <v>24.74919102009488</v>
      </c>
      <c r="H6831" s="12">
        <f ca="1"/>
        <v>0.68257386017425592</v>
      </c>
      <c r="I6831" s="12">
        <v>0.68259999999999998</v>
      </c>
    </row>
    <row r="6832" spans="6:9" x14ac:dyDescent="0.3">
      <c r="F6832" s="2">
        <v>6827</v>
      </c>
      <c r="G6832" s="12">
        <f ca="1"/>
        <v>24.754992105956255</v>
      </c>
      <c r="H6832" s="12">
        <f ca="1"/>
        <v>0.68278059046900363</v>
      </c>
      <c r="I6832" s="12">
        <v>0.68269999999999997</v>
      </c>
    </row>
    <row r="6833" spans="6:9" x14ac:dyDescent="0.3">
      <c r="F6833" s="2">
        <v>6828</v>
      </c>
      <c r="G6833" s="12">
        <f ca="1"/>
        <v>24.758652728980184</v>
      </c>
      <c r="H6833" s="12">
        <f ca="1"/>
        <v>0.68291101284706235</v>
      </c>
      <c r="I6833" s="12">
        <v>0.68279999999999996</v>
      </c>
    </row>
    <row r="6834" spans="6:9" x14ac:dyDescent="0.3">
      <c r="F6834" s="2">
        <v>6829</v>
      </c>
      <c r="G6834" s="12">
        <f ca="1"/>
        <v>24.759621002215532</v>
      </c>
      <c r="H6834" s="12">
        <f ca="1"/>
        <v>0.68294550713560098</v>
      </c>
      <c r="I6834" s="12">
        <v>0.68289999999999995</v>
      </c>
    </row>
    <row r="6835" spans="6:9" x14ac:dyDescent="0.3">
      <c r="F6835" s="2">
        <v>6830</v>
      </c>
      <c r="G6835" s="12">
        <f ca="1"/>
        <v>24.770454398669575</v>
      </c>
      <c r="H6835" s="12">
        <f ca="1"/>
        <v>0.68333133340671548</v>
      </c>
      <c r="I6835" s="12">
        <v>0.68300000000000005</v>
      </c>
    </row>
    <row r="6836" spans="6:9" x14ac:dyDescent="0.3">
      <c r="F6836" s="2">
        <v>6831</v>
      </c>
      <c r="G6836" s="12">
        <f ca="1"/>
        <v>24.774418712951178</v>
      </c>
      <c r="H6836" s="12">
        <f ca="1"/>
        <v>0.68347247075489026</v>
      </c>
      <c r="I6836" s="12">
        <v>0.68310000000000004</v>
      </c>
    </row>
    <row r="6837" spans="6:9" x14ac:dyDescent="0.3">
      <c r="F6837" s="2">
        <v>6832</v>
      </c>
      <c r="G6837" s="12">
        <f ca="1"/>
        <v>24.774491269164987</v>
      </c>
      <c r="H6837" s="12">
        <f ca="1"/>
        <v>0.68347505364916161</v>
      </c>
      <c r="I6837" s="12">
        <v>0.68320000000000003</v>
      </c>
    </row>
    <row r="6838" spans="6:9" x14ac:dyDescent="0.3">
      <c r="F6838" s="2">
        <v>6833</v>
      </c>
      <c r="G6838" s="12">
        <f ca="1"/>
        <v>24.777483822642388</v>
      </c>
      <c r="H6838" s="12">
        <f ca="1"/>
        <v>0.6835815763427795</v>
      </c>
      <c r="I6838" s="12">
        <v>0.68330000000000002</v>
      </c>
    </row>
    <row r="6839" spans="6:9" x14ac:dyDescent="0.3">
      <c r="F6839" s="2">
        <v>6834</v>
      </c>
      <c r="G6839" s="12">
        <f ca="1"/>
        <v>24.777728242895805</v>
      </c>
      <c r="H6839" s="12">
        <f ca="1"/>
        <v>0.68359027603365119</v>
      </c>
      <c r="I6839" s="12">
        <v>0.68340000000000001</v>
      </c>
    </row>
    <row r="6840" spans="6:9" x14ac:dyDescent="0.3">
      <c r="F6840" s="2">
        <v>6835</v>
      </c>
      <c r="G6840" s="12">
        <f ca="1"/>
        <v>24.787258173830367</v>
      </c>
      <c r="H6840" s="12">
        <f ca="1"/>
        <v>0.68392939718197132</v>
      </c>
      <c r="I6840" s="12">
        <v>0.6835</v>
      </c>
    </row>
    <row r="6841" spans="6:9" x14ac:dyDescent="0.3">
      <c r="F6841" s="2">
        <v>6836</v>
      </c>
      <c r="G6841" s="12">
        <f ca="1"/>
        <v>24.788605093617917</v>
      </c>
      <c r="H6841" s="12">
        <f ca="1"/>
        <v>0.68397731464306277</v>
      </c>
      <c r="I6841" s="12">
        <v>0.68359999999999999</v>
      </c>
    </row>
    <row r="6842" spans="6:9" x14ac:dyDescent="0.3">
      <c r="F6842" s="2">
        <v>6837</v>
      </c>
      <c r="G6842" s="12">
        <f ca="1"/>
        <v>24.789977128432426</v>
      </c>
      <c r="H6842" s="12">
        <f ca="1"/>
        <v>0.6840261224071571</v>
      </c>
      <c r="I6842" s="12">
        <v>0.68369999999999997</v>
      </c>
    </row>
    <row r="6843" spans="6:9" x14ac:dyDescent="0.3">
      <c r="F6843" s="2">
        <v>6838</v>
      </c>
      <c r="G6843" s="12">
        <f ca="1"/>
        <v>24.79024796413222</v>
      </c>
      <c r="H6843" s="12">
        <f ca="1"/>
        <v>0.68403575653926474</v>
      </c>
      <c r="I6843" s="12">
        <v>0.68379999999999996</v>
      </c>
    </row>
    <row r="6844" spans="6:9" x14ac:dyDescent="0.3">
      <c r="F6844" s="2">
        <v>6839</v>
      </c>
      <c r="G6844" s="12">
        <f ca="1"/>
        <v>24.790777221748446</v>
      </c>
      <c r="H6844" s="12">
        <f ca="1"/>
        <v>0.68405458286107024</v>
      </c>
      <c r="I6844" s="12">
        <v>0.68389999999999995</v>
      </c>
    </row>
    <row r="6845" spans="6:9" x14ac:dyDescent="0.3">
      <c r="F6845" s="2">
        <v>6840</v>
      </c>
      <c r="G6845" s="12">
        <f ca="1"/>
        <v>24.791854263420419</v>
      </c>
      <c r="H6845" s="12">
        <f ca="1"/>
        <v>0.68409289303737753</v>
      </c>
      <c r="I6845" s="12">
        <v>0.68400000000000005</v>
      </c>
    </row>
    <row r="6846" spans="6:9" x14ac:dyDescent="0.3">
      <c r="F6846" s="2">
        <v>6841</v>
      </c>
      <c r="G6846" s="12">
        <f ca="1"/>
        <v>24.792521133417491</v>
      </c>
      <c r="H6846" s="12">
        <f ca="1"/>
        <v>0.68411661249036948</v>
      </c>
      <c r="I6846" s="12">
        <v>0.68410000000000004</v>
      </c>
    </row>
    <row r="6847" spans="6:9" x14ac:dyDescent="0.3">
      <c r="F6847" s="2">
        <v>6842</v>
      </c>
      <c r="G6847" s="12">
        <f ca="1"/>
        <v>24.802677057149115</v>
      </c>
      <c r="H6847" s="12">
        <f ca="1"/>
        <v>0.68447774798369032</v>
      </c>
      <c r="I6847" s="12">
        <v>0.68420000000000003</v>
      </c>
    </row>
    <row r="6848" spans="6:9" x14ac:dyDescent="0.3">
      <c r="F6848" s="2">
        <v>6843</v>
      </c>
      <c r="G6848" s="12">
        <f ca="1"/>
        <v>24.805889193460349</v>
      </c>
      <c r="H6848" s="12">
        <f ca="1"/>
        <v>0.68459193199676172</v>
      </c>
      <c r="I6848" s="12">
        <v>0.68430000000000002</v>
      </c>
    </row>
    <row r="6849" spans="6:9" x14ac:dyDescent="0.3">
      <c r="F6849" s="2">
        <v>6844</v>
      </c>
      <c r="G6849" s="12">
        <f ca="1"/>
        <v>24.8106142443464</v>
      </c>
      <c r="H6849" s="12">
        <f ca="1"/>
        <v>0.68475986457368188</v>
      </c>
      <c r="I6849" s="12">
        <v>0.68440000000000001</v>
      </c>
    </row>
    <row r="6850" spans="6:9" x14ac:dyDescent="0.3">
      <c r="F6850" s="2">
        <v>6845</v>
      </c>
      <c r="G6850" s="12">
        <f ca="1"/>
        <v>24.81341595941031</v>
      </c>
      <c r="H6850" s="12">
        <f ca="1"/>
        <v>0.68485942202724059</v>
      </c>
      <c r="I6850" s="12">
        <v>0.6845</v>
      </c>
    </row>
    <row r="6851" spans="6:9" x14ac:dyDescent="0.3">
      <c r="F6851" s="2">
        <v>6846</v>
      </c>
      <c r="G6851" s="12">
        <f ca="1"/>
        <v>24.819619624110128</v>
      </c>
      <c r="H6851" s="12">
        <f ca="1"/>
        <v>0.68507981814804708</v>
      </c>
      <c r="I6851" s="12">
        <v>0.68459999999999999</v>
      </c>
    </row>
    <row r="6852" spans="6:9" x14ac:dyDescent="0.3">
      <c r="F6852" s="2">
        <v>6847</v>
      </c>
      <c r="G6852" s="12">
        <f ca="1"/>
        <v>24.819752598191332</v>
      </c>
      <c r="H6852" s="12">
        <f ca="1"/>
        <v>0.68508454156528176</v>
      </c>
      <c r="I6852" s="12">
        <v>0.68469999999999998</v>
      </c>
    </row>
    <row r="6853" spans="6:9" x14ac:dyDescent="0.3">
      <c r="F6853" s="2">
        <v>6848</v>
      </c>
      <c r="G6853" s="12">
        <f ca="1"/>
        <v>24.821974733439259</v>
      </c>
      <c r="H6853" s="12">
        <f ca="1"/>
        <v>0.68516347029951663</v>
      </c>
      <c r="I6853" s="12">
        <v>0.68479999999999996</v>
      </c>
    </row>
    <row r="6854" spans="6:9" x14ac:dyDescent="0.3">
      <c r="F6854" s="2">
        <v>6849</v>
      </c>
      <c r="G6854" s="12">
        <f ca="1"/>
        <v>24.83063947275441</v>
      </c>
      <c r="H6854" s="12">
        <f ca="1"/>
        <v>0.68547115511437084</v>
      </c>
      <c r="I6854" s="12">
        <v>0.68489999999999995</v>
      </c>
    </row>
    <row r="6855" spans="6:9" x14ac:dyDescent="0.3">
      <c r="F6855" s="2">
        <v>6850</v>
      </c>
      <c r="G6855" s="12">
        <f ca="1"/>
        <v>24.833989371476367</v>
      </c>
      <c r="H6855" s="12">
        <f ca="1"/>
        <v>0.68559007547103579</v>
      </c>
      <c r="I6855" s="12">
        <v>0.68500000000000005</v>
      </c>
    </row>
    <row r="6856" spans="6:9" x14ac:dyDescent="0.3">
      <c r="F6856" s="2">
        <v>6851</v>
      </c>
      <c r="G6856" s="12">
        <f ca="1"/>
        <v>24.835501961584853</v>
      </c>
      <c r="H6856" s="12">
        <f ca="1"/>
        <v>0.68564376563454887</v>
      </c>
      <c r="I6856" s="12">
        <v>0.68510000000000004</v>
      </c>
    </row>
    <row r="6857" spans="6:9" x14ac:dyDescent="0.3">
      <c r="F6857" s="2">
        <v>6852</v>
      </c>
      <c r="G6857" s="12">
        <f ca="1"/>
        <v>24.839467998633339</v>
      </c>
      <c r="H6857" s="12">
        <f ca="1"/>
        <v>0.68578452350209229</v>
      </c>
      <c r="I6857" s="12">
        <v>0.68520000000000003</v>
      </c>
    </row>
    <row r="6858" spans="6:9" x14ac:dyDescent="0.3">
      <c r="F6858" s="2">
        <v>6853</v>
      </c>
      <c r="G6858" s="12">
        <f ca="1"/>
        <v>24.847551234497917</v>
      </c>
      <c r="H6858" s="12">
        <f ca="1"/>
        <v>0.68607132040418795</v>
      </c>
      <c r="I6858" s="12">
        <v>0.68530000000000002</v>
      </c>
    </row>
    <row r="6859" spans="6:9" x14ac:dyDescent="0.3">
      <c r="F6859" s="2">
        <v>6854</v>
      </c>
      <c r="G6859" s="12">
        <f ca="1"/>
        <v>24.847842743599603</v>
      </c>
      <c r="H6859" s="12">
        <f ca="1"/>
        <v>0.68608166118130653</v>
      </c>
      <c r="I6859" s="12">
        <v>0.68540000000000001</v>
      </c>
    </row>
    <row r="6860" spans="6:9" x14ac:dyDescent="0.3">
      <c r="F6860" s="2">
        <v>6855</v>
      </c>
      <c r="G6860" s="12">
        <f ca="1"/>
        <v>24.851517873831384</v>
      </c>
      <c r="H6860" s="12">
        <f ca="1"/>
        <v>0.68621201747660554</v>
      </c>
      <c r="I6860" s="12">
        <v>0.6855</v>
      </c>
    </row>
    <row r="6861" spans="6:9" x14ac:dyDescent="0.3">
      <c r="F6861" s="2">
        <v>6856</v>
      </c>
      <c r="G6861" s="12">
        <f ca="1"/>
        <v>24.854026560564019</v>
      </c>
      <c r="H6861" s="12">
        <f ca="1"/>
        <v>0.68630098685207508</v>
      </c>
      <c r="I6861" s="12">
        <v>0.68559999999999999</v>
      </c>
    </row>
    <row r="6862" spans="6:9" x14ac:dyDescent="0.3">
      <c r="F6862" s="2">
        <v>6857</v>
      </c>
      <c r="G6862" s="12">
        <f ca="1"/>
        <v>24.855739731908116</v>
      </c>
      <c r="H6862" s="12">
        <f ca="1"/>
        <v>0.68636173742737849</v>
      </c>
      <c r="I6862" s="12">
        <v>0.68569999999999998</v>
      </c>
    </row>
    <row r="6863" spans="6:9" x14ac:dyDescent="0.3">
      <c r="F6863" s="2">
        <v>6858</v>
      </c>
      <c r="G6863" s="12">
        <f ca="1"/>
        <v>24.859455320852767</v>
      </c>
      <c r="H6863" s="12">
        <f ca="1"/>
        <v>0.68649347813265704</v>
      </c>
      <c r="I6863" s="12">
        <v>0.68579999999999997</v>
      </c>
    </row>
    <row r="6864" spans="6:9" x14ac:dyDescent="0.3">
      <c r="F6864" s="2">
        <v>6859</v>
      </c>
      <c r="G6864" s="12">
        <f ca="1"/>
        <v>24.85950894584105</v>
      </c>
      <c r="H6864" s="12">
        <f ca="1"/>
        <v>0.68649537929740423</v>
      </c>
      <c r="I6864" s="12">
        <v>0.68589999999999995</v>
      </c>
    </row>
    <row r="6865" spans="6:9" x14ac:dyDescent="0.3">
      <c r="F6865" s="2">
        <v>6860</v>
      </c>
      <c r="G6865" s="12">
        <f ca="1"/>
        <v>24.860586722625278</v>
      </c>
      <c r="H6865" s="12">
        <f ca="1"/>
        <v>0.68653358862740976</v>
      </c>
      <c r="I6865" s="12">
        <v>0.68600000000000005</v>
      </c>
    </row>
    <row r="6866" spans="6:9" x14ac:dyDescent="0.3">
      <c r="F6866" s="2">
        <v>6861</v>
      </c>
      <c r="G6866" s="12">
        <f ca="1"/>
        <v>24.861330806947461</v>
      </c>
      <c r="H6866" s="12">
        <f ca="1"/>
        <v>0.686559966727742</v>
      </c>
      <c r="I6866" s="12">
        <v>0.68610000000000004</v>
      </c>
    </row>
    <row r="6867" spans="6:9" x14ac:dyDescent="0.3">
      <c r="F6867" s="2">
        <v>6862</v>
      </c>
      <c r="G6867" s="12">
        <f ca="1"/>
        <v>24.863861276913248</v>
      </c>
      <c r="H6867" s="12">
        <f ca="1"/>
        <v>0.68664966580266551</v>
      </c>
      <c r="I6867" s="12">
        <v>0.68620000000000003</v>
      </c>
    </row>
    <row r="6868" spans="6:9" x14ac:dyDescent="0.3">
      <c r="F6868" s="2">
        <v>6863</v>
      </c>
      <c r="G6868" s="12">
        <f ca="1"/>
        <v>24.865238605601633</v>
      </c>
      <c r="H6868" s="12">
        <f ca="1"/>
        <v>0.68669848415126555</v>
      </c>
      <c r="I6868" s="12">
        <v>0.68630000000000002</v>
      </c>
    </row>
    <row r="6869" spans="6:9" x14ac:dyDescent="0.3">
      <c r="F6869" s="2">
        <v>6864</v>
      </c>
      <c r="G6869" s="12">
        <f ca="1"/>
        <v>24.867593940402973</v>
      </c>
      <c r="H6869" s="12">
        <f ca="1"/>
        <v>0.68678195958555888</v>
      </c>
      <c r="I6869" s="12">
        <v>0.68640000000000001</v>
      </c>
    </row>
    <row r="6870" spans="6:9" x14ac:dyDescent="0.3">
      <c r="F6870" s="2">
        <v>6865</v>
      </c>
      <c r="G6870" s="12">
        <f ca="1"/>
        <v>24.871372539620097</v>
      </c>
      <c r="H6870" s="12">
        <f ca="1"/>
        <v>0.6869158569418401</v>
      </c>
      <c r="I6870" s="12">
        <v>0.6865</v>
      </c>
    </row>
    <row r="6871" spans="6:9" x14ac:dyDescent="0.3">
      <c r="F6871" s="2">
        <v>6866</v>
      </c>
      <c r="G6871" s="12">
        <f ca="1"/>
        <v>24.873715156257628</v>
      </c>
      <c r="H6871" s="12">
        <f ca="1"/>
        <v>0.68699885685258977</v>
      </c>
      <c r="I6871" s="12">
        <v>0.68659999999999999</v>
      </c>
    </row>
    <row r="6872" spans="6:9" x14ac:dyDescent="0.3">
      <c r="F6872" s="2">
        <v>6867</v>
      </c>
      <c r="G6872" s="12">
        <f ca="1"/>
        <v>24.875051778185089</v>
      </c>
      <c r="H6872" s="12">
        <f ca="1"/>
        <v>0.68704620969278896</v>
      </c>
      <c r="I6872" s="12">
        <v>0.68669999999999998</v>
      </c>
    </row>
    <row r="6873" spans="6:9" x14ac:dyDescent="0.3">
      <c r="F6873" s="2">
        <v>6868</v>
      </c>
      <c r="G6873" s="12">
        <f ca="1"/>
        <v>24.878590387165751</v>
      </c>
      <c r="H6873" s="12">
        <f ca="1"/>
        <v>0.68717155797590612</v>
      </c>
      <c r="I6873" s="12">
        <v>0.68679999999999997</v>
      </c>
    </row>
    <row r="6874" spans="6:9" x14ac:dyDescent="0.3">
      <c r="F6874" s="2">
        <v>6869</v>
      </c>
      <c r="G6874" s="12">
        <f ca="1"/>
        <v>24.881720769073674</v>
      </c>
      <c r="H6874" s="12">
        <f ca="1"/>
        <v>0.687282427571692</v>
      </c>
      <c r="I6874" s="12">
        <v>0.68689999999999996</v>
      </c>
    </row>
    <row r="6875" spans="6:9" x14ac:dyDescent="0.3">
      <c r="F6875" s="2">
        <v>6870</v>
      </c>
      <c r="G6875" s="12">
        <f ca="1"/>
        <v>24.88338079624716</v>
      </c>
      <c r="H6875" s="12">
        <f ca="1"/>
        <v>0.68734121433381268</v>
      </c>
      <c r="I6875" s="12">
        <v>0.68700000000000006</v>
      </c>
    </row>
    <row r="6876" spans="6:9" x14ac:dyDescent="0.3">
      <c r="F6876" s="2">
        <v>6871</v>
      </c>
      <c r="G6876" s="12">
        <f ca="1"/>
        <v>24.885658263757719</v>
      </c>
      <c r="H6876" s="12">
        <f ca="1"/>
        <v>0.68742185883537488</v>
      </c>
      <c r="I6876" s="12">
        <v>0.68710000000000004</v>
      </c>
    </row>
    <row r="6877" spans="6:9" x14ac:dyDescent="0.3">
      <c r="F6877" s="2">
        <v>6872</v>
      </c>
      <c r="G6877" s="12">
        <f ca="1"/>
        <v>24.887778783658963</v>
      </c>
      <c r="H6877" s="12">
        <f ca="1"/>
        <v>0.68749693779540078</v>
      </c>
      <c r="I6877" s="12">
        <v>0.68720000000000003</v>
      </c>
    </row>
    <row r="6878" spans="6:9" x14ac:dyDescent="0.3">
      <c r="F6878" s="2">
        <v>6873</v>
      </c>
      <c r="G6878" s="12">
        <f ca="1"/>
        <v>24.888706740009987</v>
      </c>
      <c r="H6878" s="12">
        <f ca="1"/>
        <v>0.68752979049619567</v>
      </c>
      <c r="I6878" s="12">
        <v>0.68730000000000002</v>
      </c>
    </row>
    <row r="6879" spans="6:9" x14ac:dyDescent="0.3">
      <c r="F6879" s="2">
        <v>6874</v>
      </c>
      <c r="G6879" s="12">
        <f ca="1"/>
        <v>24.891249431809076</v>
      </c>
      <c r="H6879" s="12">
        <f ca="1"/>
        <v>0.6876198024918998</v>
      </c>
      <c r="I6879" s="12">
        <v>0.68740000000000001</v>
      </c>
    </row>
    <row r="6880" spans="6:9" x14ac:dyDescent="0.3">
      <c r="F6880" s="2">
        <v>6875</v>
      </c>
      <c r="G6880" s="12">
        <f ca="1"/>
        <v>24.891666229543244</v>
      </c>
      <c r="H6880" s="12">
        <f ca="1"/>
        <v>0.68763455617926939</v>
      </c>
      <c r="I6880" s="12">
        <v>0.6875</v>
      </c>
    </row>
    <row r="6881" spans="6:9" x14ac:dyDescent="0.3">
      <c r="F6881" s="2">
        <v>6876</v>
      </c>
      <c r="G6881" s="12">
        <f ca="1"/>
        <v>24.89680343298987</v>
      </c>
      <c r="H6881" s="12">
        <f ca="1"/>
        <v>0.68781637672480311</v>
      </c>
      <c r="I6881" s="12">
        <v>0.68759999999999999</v>
      </c>
    </row>
    <row r="6882" spans="6:9" x14ac:dyDescent="0.3">
      <c r="F6882" s="2">
        <v>6877</v>
      </c>
      <c r="G6882" s="12">
        <f ca="1"/>
        <v>24.896989661949739</v>
      </c>
      <c r="H6882" s="12">
        <f ca="1"/>
        <v>0.68782296704930479</v>
      </c>
      <c r="I6882" s="12">
        <v>0.68769999999999998</v>
      </c>
    </row>
    <row r="6883" spans="6:9" x14ac:dyDescent="0.3">
      <c r="F6883" s="2">
        <v>6878</v>
      </c>
      <c r="G6883" s="12">
        <f ca="1"/>
        <v>24.898439228027563</v>
      </c>
      <c r="H6883" s="12">
        <f ca="1"/>
        <v>0.68787426265902463</v>
      </c>
      <c r="I6883" s="12">
        <v>0.68779999999999997</v>
      </c>
    </row>
    <row r="6884" spans="6:9" x14ac:dyDescent="0.3">
      <c r="F6884" s="2">
        <v>6879</v>
      </c>
      <c r="G6884" s="12">
        <f ca="1"/>
        <v>24.900288548161868</v>
      </c>
      <c r="H6884" s="12">
        <f ca="1"/>
        <v>0.6879396990250517</v>
      </c>
      <c r="I6884" s="12">
        <v>0.68789999999999996</v>
      </c>
    </row>
    <row r="6885" spans="6:9" x14ac:dyDescent="0.3">
      <c r="F6885" s="2">
        <v>6880</v>
      </c>
      <c r="G6885" s="12">
        <f ca="1"/>
        <v>24.910488399317511</v>
      </c>
      <c r="H6885" s="12">
        <f ca="1"/>
        <v>0.6883005040506025</v>
      </c>
      <c r="I6885" s="12">
        <v>0.68799999999999994</v>
      </c>
    </row>
    <row r="6886" spans="6:9" x14ac:dyDescent="0.3">
      <c r="F6886" s="2">
        <v>6881</v>
      </c>
      <c r="G6886" s="12">
        <f ca="1"/>
        <v>24.913673842566151</v>
      </c>
      <c r="H6886" s="12">
        <f ca="1"/>
        <v>0.68841314748878801</v>
      </c>
      <c r="I6886" s="12">
        <v>0.68810000000000004</v>
      </c>
    </row>
    <row r="6887" spans="6:9" x14ac:dyDescent="0.3">
      <c r="F6887" s="2">
        <v>6882</v>
      </c>
      <c r="G6887" s="12">
        <f ca="1"/>
        <v>24.9160767648285</v>
      </c>
      <c r="H6887" s="12">
        <f ca="1"/>
        <v>0.68849810780097442</v>
      </c>
      <c r="I6887" s="12">
        <v>0.68820000000000003</v>
      </c>
    </row>
    <row r="6888" spans="6:9" x14ac:dyDescent="0.3">
      <c r="F6888" s="2">
        <v>6883</v>
      </c>
      <c r="G6888" s="12">
        <f ca="1"/>
        <v>24.917459166738748</v>
      </c>
      <c r="H6888" s="12">
        <f ca="1"/>
        <v>0.68854698094544053</v>
      </c>
      <c r="I6888" s="12">
        <v>0.68830000000000002</v>
      </c>
    </row>
    <row r="6889" spans="6:9" x14ac:dyDescent="0.3">
      <c r="F6889" s="2">
        <v>6884</v>
      </c>
      <c r="G6889" s="12">
        <f ca="1"/>
        <v>24.925504701992971</v>
      </c>
      <c r="H6889" s="12">
        <f ca="1"/>
        <v>0.68883135511467497</v>
      </c>
      <c r="I6889" s="12">
        <v>0.68840000000000001</v>
      </c>
    </row>
    <row r="6890" spans="6:9" x14ac:dyDescent="0.3">
      <c r="F6890" s="2">
        <v>6885</v>
      </c>
      <c r="G6890" s="12">
        <f ca="1"/>
        <v>24.928203280969207</v>
      </c>
      <c r="H6890" s="12">
        <f ca="1"/>
        <v>0.68892671273757644</v>
      </c>
      <c r="I6890" s="12">
        <v>0.6885</v>
      </c>
    </row>
    <row r="6891" spans="6:9" x14ac:dyDescent="0.3">
      <c r="F6891" s="2">
        <v>6886</v>
      </c>
      <c r="G6891" s="12">
        <f ca="1"/>
        <v>24.9296409634009</v>
      </c>
      <c r="H6891" s="12">
        <f ca="1"/>
        <v>0.68897750984378048</v>
      </c>
      <c r="I6891" s="12">
        <v>0.68859999999999999</v>
      </c>
    </row>
    <row r="6892" spans="6:9" x14ac:dyDescent="0.3">
      <c r="F6892" s="2">
        <v>6887</v>
      </c>
      <c r="G6892" s="12">
        <f ca="1"/>
        <v>24.930526401479355</v>
      </c>
      <c r="H6892" s="12">
        <f ca="1"/>
        <v>0.68900879291078398</v>
      </c>
      <c r="I6892" s="12">
        <v>0.68869999999999998</v>
      </c>
    </row>
    <row r="6893" spans="6:9" x14ac:dyDescent="0.3">
      <c r="F6893" s="2">
        <v>6888</v>
      </c>
      <c r="G6893" s="12">
        <f ca="1"/>
        <v>24.93342338288625</v>
      </c>
      <c r="H6893" s="12">
        <f ca="1"/>
        <v>0.68911113548128222</v>
      </c>
      <c r="I6893" s="12">
        <v>0.68879999999999997</v>
      </c>
    </row>
    <row r="6894" spans="6:9" x14ac:dyDescent="0.3">
      <c r="F6894" s="2">
        <v>6889</v>
      </c>
      <c r="G6894" s="12">
        <f ca="1"/>
        <v>24.934866727286305</v>
      </c>
      <c r="H6894" s="12">
        <f ca="1"/>
        <v>0.68916211950108686</v>
      </c>
      <c r="I6894" s="12">
        <v>0.68889999999999996</v>
      </c>
    </row>
    <row r="6895" spans="6:9" x14ac:dyDescent="0.3">
      <c r="F6895" s="2">
        <v>6890</v>
      </c>
      <c r="G6895" s="12">
        <f ca="1"/>
        <v>24.937539097883754</v>
      </c>
      <c r="H6895" s="12">
        <f ca="1"/>
        <v>0.6892565074749557</v>
      </c>
      <c r="I6895" s="12">
        <v>0.68899999999999995</v>
      </c>
    </row>
    <row r="6896" spans="6:9" x14ac:dyDescent="0.3">
      <c r="F6896" s="2">
        <v>6891</v>
      </c>
      <c r="G6896" s="12">
        <f ca="1"/>
        <v>24.939714281651327</v>
      </c>
      <c r="H6896" s="12">
        <f ca="1"/>
        <v>0.68933332564201066</v>
      </c>
      <c r="I6896" s="12">
        <v>0.68910000000000005</v>
      </c>
    </row>
    <row r="6897" spans="6:9" x14ac:dyDescent="0.3">
      <c r="F6897" s="2">
        <v>6892</v>
      </c>
      <c r="G6897" s="12">
        <f ca="1"/>
        <v>24.939780792439528</v>
      </c>
      <c r="H6897" s="12">
        <f ca="1"/>
        <v>0.68933567438788357</v>
      </c>
      <c r="I6897" s="12">
        <v>0.68920000000000003</v>
      </c>
    </row>
    <row r="6898" spans="6:9" x14ac:dyDescent="0.3">
      <c r="F6898" s="2">
        <v>6893</v>
      </c>
      <c r="G6898" s="12">
        <f ca="1"/>
        <v>24.941686553656261</v>
      </c>
      <c r="H6898" s="12">
        <f ca="1"/>
        <v>0.68940297069822409</v>
      </c>
      <c r="I6898" s="12">
        <v>0.68930000000000002</v>
      </c>
    </row>
    <row r="6899" spans="6:9" x14ac:dyDescent="0.3">
      <c r="F6899" s="2">
        <v>6894</v>
      </c>
      <c r="G6899" s="12">
        <f ca="1"/>
        <v>24.947732462328879</v>
      </c>
      <c r="H6899" s="12">
        <f ca="1"/>
        <v>0.68961642207976825</v>
      </c>
      <c r="I6899" s="12">
        <v>0.68940000000000001</v>
      </c>
    </row>
    <row r="6900" spans="6:9" x14ac:dyDescent="0.3">
      <c r="F6900" s="2">
        <v>6895</v>
      </c>
      <c r="G6900" s="12">
        <f ca="1"/>
        <v>24.958541849981973</v>
      </c>
      <c r="H6900" s="12">
        <f ca="1"/>
        <v>0.68999788933647488</v>
      </c>
      <c r="I6900" s="12">
        <v>0.6895</v>
      </c>
    </row>
    <row r="6901" spans="6:9" x14ac:dyDescent="0.3">
      <c r="F6901" s="2">
        <v>6896</v>
      </c>
      <c r="G6901" s="12">
        <f ca="1"/>
        <v>24.958955379320404</v>
      </c>
      <c r="H6901" s="12">
        <f ca="1"/>
        <v>0.69001247887966466</v>
      </c>
      <c r="I6901" s="12">
        <v>0.68959999999999999</v>
      </c>
    </row>
    <row r="6902" spans="6:9" x14ac:dyDescent="0.3">
      <c r="F6902" s="2">
        <v>6897</v>
      </c>
      <c r="G6902" s="12">
        <f ca="1"/>
        <v>24.960613774909614</v>
      </c>
      <c r="H6902" s="12">
        <f ca="1"/>
        <v>0.69007098498387198</v>
      </c>
      <c r="I6902" s="12">
        <v>0.68969999999999998</v>
      </c>
    </row>
    <row r="6903" spans="6:9" x14ac:dyDescent="0.3">
      <c r="F6903" s="2">
        <v>6898</v>
      </c>
      <c r="G6903" s="12">
        <f ca="1"/>
        <v>24.964254856970207</v>
      </c>
      <c r="H6903" s="12">
        <f ca="1"/>
        <v>0.69019942087395814</v>
      </c>
      <c r="I6903" s="12">
        <v>0.68979999999999997</v>
      </c>
    </row>
    <row r="6904" spans="6:9" x14ac:dyDescent="0.3">
      <c r="F6904" s="2">
        <v>6899</v>
      </c>
      <c r="G6904" s="12">
        <f ca="1"/>
        <v>24.96671800750191</v>
      </c>
      <c r="H6904" s="12">
        <f ca="1"/>
        <v>0.69028629312301115</v>
      </c>
      <c r="I6904" s="12">
        <v>0.68989999999999996</v>
      </c>
    </row>
    <row r="6905" spans="6:9" x14ac:dyDescent="0.3">
      <c r="F6905" s="2">
        <v>6900</v>
      </c>
      <c r="G6905" s="12">
        <f ca="1"/>
        <v>24.967718118493142</v>
      </c>
      <c r="H6905" s="12">
        <f ca="1"/>
        <v>0.69032156275673318</v>
      </c>
      <c r="I6905" s="12">
        <v>0.69</v>
      </c>
    </row>
    <row r="6906" spans="6:9" x14ac:dyDescent="0.3">
      <c r="F6906" s="2">
        <v>6901</v>
      </c>
      <c r="G6906" s="12">
        <f ca="1"/>
        <v>24.977712233616614</v>
      </c>
      <c r="H6906" s="12">
        <f ca="1"/>
        <v>0.69067391609343565</v>
      </c>
      <c r="I6906" s="12">
        <v>0.69010000000000005</v>
      </c>
    </row>
    <row r="6907" spans="6:9" x14ac:dyDescent="0.3">
      <c r="F6907" s="2">
        <v>6902</v>
      </c>
      <c r="G6907" s="12">
        <f ca="1"/>
        <v>24.980343748574363</v>
      </c>
      <c r="H6907" s="12">
        <f ca="1"/>
        <v>0.69076666385277985</v>
      </c>
      <c r="I6907" s="12">
        <v>0.69020000000000004</v>
      </c>
    </row>
    <row r="6908" spans="6:9" x14ac:dyDescent="0.3">
      <c r="F6908" s="2">
        <v>6903</v>
      </c>
      <c r="G6908" s="12">
        <f ca="1"/>
        <v>24.981953350341321</v>
      </c>
      <c r="H6908" s="12">
        <f ca="1"/>
        <v>0.69082338828315892</v>
      </c>
      <c r="I6908" s="12">
        <v>0.69030000000000002</v>
      </c>
    </row>
    <row r="6909" spans="6:9" x14ac:dyDescent="0.3">
      <c r="F6909" s="2">
        <v>6904</v>
      </c>
      <c r="G6909" s="12">
        <f ca="1"/>
        <v>24.98264525813331</v>
      </c>
      <c r="H6909" s="12">
        <f ca="1"/>
        <v>0.69084777060272029</v>
      </c>
      <c r="I6909" s="12">
        <v>0.69040000000000001</v>
      </c>
    </row>
    <row r="6910" spans="6:9" x14ac:dyDescent="0.3">
      <c r="F6910" s="2">
        <v>6905</v>
      </c>
      <c r="G6910" s="12">
        <f ca="1"/>
        <v>24.982841264559017</v>
      </c>
      <c r="H6910" s="12">
        <f ca="1"/>
        <v>0.69085467757155516</v>
      </c>
      <c r="I6910" s="12">
        <v>0.6905</v>
      </c>
    </row>
    <row r="6911" spans="6:9" x14ac:dyDescent="0.3">
      <c r="F6911" s="2">
        <v>6906</v>
      </c>
      <c r="G6911" s="12">
        <f ca="1"/>
        <v>24.984288341306183</v>
      </c>
      <c r="H6911" s="12">
        <f ca="1"/>
        <v>0.69090566827061894</v>
      </c>
      <c r="I6911" s="12">
        <v>0.69059999999999999</v>
      </c>
    </row>
    <row r="6912" spans="6:9" x14ac:dyDescent="0.3">
      <c r="F6912" s="2">
        <v>6907</v>
      </c>
      <c r="G6912" s="12">
        <f ca="1"/>
        <v>24.986078640243356</v>
      </c>
      <c r="H6912" s="12">
        <f ca="1"/>
        <v>0.69096874801175012</v>
      </c>
      <c r="I6912" s="12">
        <v>0.69069999999999998</v>
      </c>
    </row>
    <row r="6913" spans="6:9" x14ac:dyDescent="0.3">
      <c r="F6913" s="2">
        <v>6908</v>
      </c>
      <c r="G6913" s="12">
        <f ca="1"/>
        <v>24.98611290962501</v>
      </c>
      <c r="H6913" s="12">
        <f ca="1"/>
        <v>0.69096995541087525</v>
      </c>
      <c r="I6913" s="12">
        <v>0.69079999999999997</v>
      </c>
    </row>
    <row r="6914" spans="6:9" x14ac:dyDescent="0.3">
      <c r="F6914" s="2">
        <v>6909</v>
      </c>
      <c r="G6914" s="12">
        <f ca="1"/>
        <v>24.986696132876517</v>
      </c>
      <c r="H6914" s="12">
        <f ca="1"/>
        <v>0.69099050356100022</v>
      </c>
      <c r="I6914" s="12">
        <v>0.69089999999999996</v>
      </c>
    </row>
    <row r="6915" spans="6:9" x14ac:dyDescent="0.3">
      <c r="F6915" s="2">
        <v>6910</v>
      </c>
      <c r="G6915" s="12">
        <f ca="1"/>
        <v>24.987182470394842</v>
      </c>
      <c r="H6915" s="12">
        <f ca="1"/>
        <v>0.69100763777113117</v>
      </c>
      <c r="I6915" s="12">
        <v>0.69099999999999995</v>
      </c>
    </row>
    <row r="6916" spans="6:9" x14ac:dyDescent="0.3">
      <c r="F6916" s="2">
        <v>6911</v>
      </c>
      <c r="G6916" s="12">
        <f ca="1"/>
        <v>24.988086395242675</v>
      </c>
      <c r="H6916" s="12">
        <f ca="1"/>
        <v>0.69103948294155204</v>
      </c>
      <c r="I6916" s="12">
        <v>0.69110000000000005</v>
      </c>
    </row>
    <row r="6917" spans="6:9" x14ac:dyDescent="0.3">
      <c r="F6917" s="2">
        <v>6912</v>
      </c>
      <c r="G6917" s="12">
        <f ca="1"/>
        <v>24.988161062126611</v>
      </c>
      <c r="H6917" s="12">
        <f ca="1"/>
        <v>0.69104211338322918</v>
      </c>
      <c r="I6917" s="12">
        <v>0.69120000000000004</v>
      </c>
    </row>
    <row r="6918" spans="6:9" x14ac:dyDescent="0.3">
      <c r="F6918" s="2">
        <v>6913</v>
      </c>
      <c r="G6918" s="12">
        <f ca="1"/>
        <v>24.988561420128686</v>
      </c>
      <c r="H6918" s="12">
        <f ca="1"/>
        <v>0.69105621743896917</v>
      </c>
      <c r="I6918" s="12">
        <v>0.69130000000000003</v>
      </c>
    </row>
    <row r="6919" spans="6:9" x14ac:dyDescent="0.3">
      <c r="F6919" s="2">
        <v>6914</v>
      </c>
      <c r="G6919" s="12">
        <f ca="1"/>
        <v>24.995148386220819</v>
      </c>
      <c r="H6919" s="12">
        <f ca="1"/>
        <v>0.69128822662627831</v>
      </c>
      <c r="I6919" s="12">
        <v>0.69140000000000001</v>
      </c>
    </row>
    <row r="6920" spans="6:9" x14ac:dyDescent="0.3">
      <c r="F6920" s="2">
        <v>6915</v>
      </c>
      <c r="G6920" s="12">
        <f ca="1"/>
        <v>24.996117587678743</v>
      </c>
      <c r="H6920" s="12">
        <f ca="1"/>
        <v>0.69132235784942919</v>
      </c>
      <c r="I6920" s="12">
        <v>0.6915</v>
      </c>
    </row>
    <row r="6921" spans="6:9" x14ac:dyDescent="0.3">
      <c r="F6921" s="2">
        <v>6916</v>
      </c>
      <c r="G6921" s="12">
        <f ca="1"/>
        <v>24.998578370206708</v>
      </c>
      <c r="H6921" s="12">
        <f ca="1"/>
        <v>0.69140900889338264</v>
      </c>
      <c r="I6921" s="12">
        <v>0.69159999999999999</v>
      </c>
    </row>
    <row r="6922" spans="6:9" x14ac:dyDescent="0.3">
      <c r="F6922" s="2">
        <v>6917</v>
      </c>
      <c r="G6922" s="12">
        <f ca="1"/>
        <v>25.001365577469958</v>
      </c>
      <c r="H6922" s="12">
        <f ca="1"/>
        <v>0.6915071413892977</v>
      </c>
      <c r="I6922" s="12">
        <v>0.69169999999999998</v>
      </c>
    </row>
    <row r="6923" spans="6:9" x14ac:dyDescent="0.3">
      <c r="F6923" s="2">
        <v>6918</v>
      </c>
      <c r="G6923" s="12">
        <f ca="1"/>
        <v>25.006397605180815</v>
      </c>
      <c r="H6923" s="12">
        <f ca="1"/>
        <v>0.69168427527176357</v>
      </c>
      <c r="I6923" s="12">
        <v>0.69179999999999997</v>
      </c>
    </row>
    <row r="6924" spans="6:9" x14ac:dyDescent="0.3">
      <c r="F6924" s="2">
        <v>6919</v>
      </c>
      <c r="G6924" s="12">
        <f ca="1"/>
        <v>25.006578153434788</v>
      </c>
      <c r="H6924" s="12">
        <f ca="1"/>
        <v>0.69169062997450292</v>
      </c>
      <c r="I6924" s="12">
        <v>0.69189999999999996</v>
      </c>
    </row>
    <row r="6925" spans="6:9" x14ac:dyDescent="0.3">
      <c r="F6925" s="2">
        <v>6920</v>
      </c>
      <c r="G6925" s="12">
        <f ca="1"/>
        <v>25.007774786651531</v>
      </c>
      <c r="H6925" s="12">
        <f ca="1"/>
        <v>0.69173274606231328</v>
      </c>
      <c r="I6925" s="12">
        <v>0.69199999999999995</v>
      </c>
    </row>
    <row r="6926" spans="6:9" x14ac:dyDescent="0.3">
      <c r="F6926" s="2">
        <v>6921</v>
      </c>
      <c r="G6926" s="12">
        <f ca="1"/>
        <v>25.008810948544387</v>
      </c>
      <c r="H6926" s="12">
        <f ca="1"/>
        <v>0.69176921224438881</v>
      </c>
      <c r="I6926" s="12">
        <v>0.69210000000000005</v>
      </c>
    </row>
    <row r="6927" spans="6:9" x14ac:dyDescent="0.3">
      <c r="F6927" s="2">
        <v>6922</v>
      </c>
      <c r="G6927" s="12">
        <f ca="1"/>
        <v>25.011966776660262</v>
      </c>
      <c r="H6927" s="12">
        <f ca="1"/>
        <v>0.69188026527232527</v>
      </c>
      <c r="I6927" s="12">
        <v>0.69220000000000004</v>
      </c>
    </row>
    <row r="6928" spans="6:9" x14ac:dyDescent="0.3">
      <c r="F6928" s="2">
        <v>6923</v>
      </c>
      <c r="G6928" s="12">
        <f ca="1"/>
        <v>25.012018315915334</v>
      </c>
      <c r="H6928" s="12">
        <f ca="1"/>
        <v>0.6918820787837161</v>
      </c>
      <c r="I6928" s="12">
        <v>0.69230000000000003</v>
      </c>
    </row>
    <row r="6929" spans="6:9" x14ac:dyDescent="0.3">
      <c r="F6929" s="2">
        <v>6924</v>
      </c>
      <c r="G6929" s="12">
        <f ca="1"/>
        <v>25.013469988901512</v>
      </c>
      <c r="H6929" s="12">
        <f ca="1"/>
        <v>0.69193315686540435</v>
      </c>
      <c r="I6929" s="12">
        <v>0.69240000000000002</v>
      </c>
    </row>
    <row r="6930" spans="6:9" x14ac:dyDescent="0.3">
      <c r="F6930" s="2">
        <v>6925</v>
      </c>
      <c r="G6930" s="12">
        <f ca="1"/>
        <v>25.017951539182015</v>
      </c>
      <c r="H6930" s="12">
        <f ca="1"/>
        <v>0.69209081973553221</v>
      </c>
      <c r="I6930" s="12">
        <v>0.6925</v>
      </c>
    </row>
    <row r="6931" spans="6:9" x14ac:dyDescent="0.3">
      <c r="F6931" s="2">
        <v>6926</v>
      </c>
      <c r="G6931" s="12">
        <f ca="1"/>
        <v>25.018240539956039</v>
      </c>
      <c r="H6931" s="12">
        <f ca="1"/>
        <v>0.69210098569032708</v>
      </c>
      <c r="I6931" s="12">
        <v>0.69259999999999999</v>
      </c>
    </row>
    <row r="6932" spans="6:9" x14ac:dyDescent="0.3">
      <c r="F6932" s="2">
        <v>6927</v>
      </c>
      <c r="G6932" s="12">
        <f ca="1"/>
        <v>25.018586309249127</v>
      </c>
      <c r="H6932" s="12">
        <f ca="1"/>
        <v>0.69211314835324722</v>
      </c>
      <c r="I6932" s="12">
        <v>0.69269999999999998</v>
      </c>
    </row>
    <row r="6933" spans="6:9" x14ac:dyDescent="0.3">
      <c r="F6933" s="2">
        <v>6928</v>
      </c>
      <c r="G6933" s="12">
        <f ca="1"/>
        <v>25.020818292965473</v>
      </c>
      <c r="H6933" s="12">
        <f ca="1"/>
        <v>0.69219165477182365</v>
      </c>
      <c r="I6933" s="12">
        <v>0.69279999999999997</v>
      </c>
    </row>
    <row r="6934" spans="6:9" x14ac:dyDescent="0.3">
      <c r="F6934" s="2">
        <v>6929</v>
      </c>
      <c r="G6934" s="12">
        <f ca="1"/>
        <v>25.023760162054298</v>
      </c>
      <c r="H6934" s="12">
        <f ca="1"/>
        <v>0.69229511681620148</v>
      </c>
      <c r="I6934" s="12">
        <v>0.69289999999999996</v>
      </c>
    </row>
    <row r="6935" spans="6:9" x14ac:dyDescent="0.3">
      <c r="F6935" s="2">
        <v>6930</v>
      </c>
      <c r="G6935" s="12">
        <f ca="1"/>
        <v>25.026376595299428</v>
      </c>
      <c r="H6935" s="12">
        <f ca="1"/>
        <v>0.69238712081754983</v>
      </c>
      <c r="I6935" s="12">
        <v>0.69299999999999995</v>
      </c>
    </row>
    <row r="6936" spans="6:9" x14ac:dyDescent="0.3">
      <c r="F6936" s="2">
        <v>6931</v>
      </c>
      <c r="G6936" s="12">
        <f ca="1"/>
        <v>25.030257853076979</v>
      </c>
      <c r="H6936" s="12">
        <f ca="1"/>
        <v>0.69252357868938219</v>
      </c>
      <c r="I6936" s="12">
        <v>0.69310000000000005</v>
      </c>
    </row>
    <row r="6937" spans="6:9" x14ac:dyDescent="0.3">
      <c r="F6937" s="2">
        <v>6932</v>
      </c>
      <c r="G6937" s="12">
        <f ca="1"/>
        <v>25.041419349870367</v>
      </c>
      <c r="H6937" s="12">
        <f ca="1"/>
        <v>0.69291584778941973</v>
      </c>
      <c r="I6937" s="12">
        <v>0.69320000000000004</v>
      </c>
    </row>
    <row r="6938" spans="6:9" x14ac:dyDescent="0.3">
      <c r="F6938" s="2">
        <v>6933</v>
      </c>
      <c r="G6938" s="12">
        <f ca="1"/>
        <v>25.041798639521232</v>
      </c>
      <c r="H6938" s="12">
        <f ca="1"/>
        <v>0.69292917399019638</v>
      </c>
      <c r="I6938" s="12">
        <v>0.69330000000000003</v>
      </c>
    </row>
    <row r="6939" spans="6:9" x14ac:dyDescent="0.3">
      <c r="F6939" s="2">
        <v>6934</v>
      </c>
      <c r="G6939" s="12">
        <f ca="1"/>
        <v>25.043481538210052</v>
      </c>
      <c r="H6939" s="12">
        <f ca="1"/>
        <v>0.69298829893447333</v>
      </c>
      <c r="I6939" s="12">
        <v>0.69340000000000002</v>
      </c>
    </row>
    <row r="6940" spans="6:9" x14ac:dyDescent="0.3">
      <c r="F6940" s="2">
        <v>6935</v>
      </c>
      <c r="G6940" s="12">
        <f ca="1"/>
        <v>25.048648070283072</v>
      </c>
      <c r="H6940" s="12">
        <f ca="1"/>
        <v>0.69316978230899085</v>
      </c>
      <c r="I6940" s="12">
        <v>0.69350000000000001</v>
      </c>
    </row>
    <row r="6941" spans="6:9" x14ac:dyDescent="0.3">
      <c r="F6941" s="2">
        <v>6936</v>
      </c>
      <c r="G6941" s="12">
        <f ca="1"/>
        <v>25.049654559887692</v>
      </c>
      <c r="H6941" s="12">
        <f ca="1"/>
        <v>0.69320513148774854</v>
      </c>
      <c r="I6941" s="12">
        <v>0.69359999999999999</v>
      </c>
    </row>
    <row r="6942" spans="6:9" x14ac:dyDescent="0.3">
      <c r="F6942" s="2">
        <v>6937</v>
      </c>
      <c r="G6942" s="12">
        <f ca="1"/>
        <v>25.063336299955843</v>
      </c>
      <c r="H6942" s="12">
        <f ca="1"/>
        <v>0.69368547300788963</v>
      </c>
      <c r="I6942" s="12">
        <v>0.69369999999999998</v>
      </c>
    </row>
    <row r="6943" spans="6:9" x14ac:dyDescent="0.3">
      <c r="F6943" s="2">
        <v>6938</v>
      </c>
      <c r="G6943" s="12">
        <f ca="1"/>
        <v>25.06534210400832</v>
      </c>
      <c r="H6943" s="12">
        <f ca="1"/>
        <v>0.69375586526291588</v>
      </c>
      <c r="I6943" s="12">
        <v>0.69379999999999997</v>
      </c>
    </row>
    <row r="6944" spans="6:9" x14ac:dyDescent="0.3">
      <c r="F6944" s="2">
        <v>6939</v>
      </c>
      <c r="G6944" s="12">
        <f ca="1"/>
        <v>25.071425889320793</v>
      </c>
      <c r="H6944" s="12">
        <f ca="1"/>
        <v>0.69396932758081364</v>
      </c>
      <c r="I6944" s="12">
        <v>0.69389999999999996</v>
      </c>
    </row>
    <row r="6945" spans="6:9" x14ac:dyDescent="0.3">
      <c r="F6945" s="2">
        <v>6940</v>
      </c>
      <c r="G6945" s="12">
        <f ca="1"/>
        <v>25.072069139179497</v>
      </c>
      <c r="H6945" s="12">
        <f ca="1"/>
        <v>0.6939918934963436</v>
      </c>
      <c r="I6945" s="12">
        <v>0.69399999999999995</v>
      </c>
    </row>
    <row r="6946" spans="6:9" x14ac:dyDescent="0.3">
      <c r="F6946" s="2">
        <v>6941</v>
      </c>
      <c r="G6946" s="12">
        <f ca="1"/>
        <v>25.072076751431755</v>
      </c>
      <c r="H6946" s="12">
        <f ca="1"/>
        <v>0.6939921605381516</v>
      </c>
      <c r="I6946" s="12">
        <v>0.69410000000000005</v>
      </c>
    </row>
    <row r="6947" spans="6:9" x14ac:dyDescent="0.3">
      <c r="F6947" s="2">
        <v>6942</v>
      </c>
      <c r="G6947" s="12">
        <f ca="1"/>
        <v>25.072751029498153</v>
      </c>
      <c r="H6947" s="12">
        <f ca="1"/>
        <v>0.69401581415771529</v>
      </c>
      <c r="I6947" s="12">
        <v>0.69420000000000004</v>
      </c>
    </row>
    <row r="6948" spans="6:9" x14ac:dyDescent="0.3">
      <c r="F6948" s="2">
        <v>6943</v>
      </c>
      <c r="G6948" s="12">
        <f ca="1"/>
        <v>25.07385011751105</v>
      </c>
      <c r="H6948" s="12">
        <f ca="1"/>
        <v>0.69405436834072298</v>
      </c>
      <c r="I6948" s="12">
        <v>0.69430000000000003</v>
      </c>
    </row>
    <row r="6949" spans="6:9" x14ac:dyDescent="0.3">
      <c r="F6949" s="2">
        <v>6944</v>
      </c>
      <c r="G6949" s="12">
        <f ca="1"/>
        <v>25.085043594783588</v>
      </c>
      <c r="H6949" s="12">
        <f ca="1"/>
        <v>0.69444689439424989</v>
      </c>
      <c r="I6949" s="12">
        <v>0.69440000000000002</v>
      </c>
    </row>
    <row r="6950" spans="6:9" x14ac:dyDescent="0.3">
      <c r="F6950" s="2">
        <v>6945</v>
      </c>
      <c r="G6950" s="12">
        <f ca="1"/>
        <v>25.086040618707433</v>
      </c>
      <c r="H6950" s="12">
        <f ca="1"/>
        <v>0.69448184659090995</v>
      </c>
      <c r="I6950" s="12">
        <v>0.69450000000000001</v>
      </c>
    </row>
    <row r="6951" spans="6:9" x14ac:dyDescent="0.3">
      <c r="F6951" s="2">
        <v>6946</v>
      </c>
      <c r="G6951" s="12">
        <f ca="1"/>
        <v>25.086972364557308</v>
      </c>
      <c r="H6951" s="12">
        <f ca="1"/>
        <v>0.69451450876233833</v>
      </c>
      <c r="I6951" s="12">
        <v>0.6946</v>
      </c>
    </row>
    <row r="6952" spans="6:9" x14ac:dyDescent="0.3">
      <c r="F6952" s="2">
        <v>6947</v>
      </c>
      <c r="G6952" s="12">
        <f ca="1"/>
        <v>25.087526463079509</v>
      </c>
      <c r="H6952" s="12">
        <f ca="1"/>
        <v>0.69453393184509138</v>
      </c>
      <c r="I6952" s="12">
        <v>0.69469999999999998</v>
      </c>
    </row>
    <row r="6953" spans="6:9" x14ac:dyDescent="0.3">
      <c r="F6953" s="2">
        <v>6948</v>
      </c>
      <c r="G6953" s="12">
        <f ca="1"/>
        <v>25.089577356123865</v>
      </c>
      <c r="H6953" s="12">
        <f ca="1"/>
        <v>0.69460581802240684</v>
      </c>
      <c r="I6953" s="12">
        <v>0.69479999999999997</v>
      </c>
    </row>
    <row r="6954" spans="6:9" x14ac:dyDescent="0.3">
      <c r="F6954" s="2">
        <v>6949</v>
      </c>
      <c r="G6954" s="12">
        <f ca="1"/>
        <v>25.091388736401857</v>
      </c>
      <c r="H6954" s="12">
        <f ca="1"/>
        <v>0.6946693027577</v>
      </c>
      <c r="I6954" s="12">
        <v>0.69489999999999996</v>
      </c>
    </row>
    <row r="6955" spans="6:9" x14ac:dyDescent="0.3">
      <c r="F6955" s="2">
        <v>6950</v>
      </c>
      <c r="G6955" s="12">
        <f ca="1"/>
        <v>25.092907907068874</v>
      </c>
      <c r="H6955" s="12">
        <f ca="1"/>
        <v>0.69472254169898351</v>
      </c>
      <c r="I6955" s="12">
        <v>0.69499999999999995</v>
      </c>
    </row>
    <row r="6956" spans="6:9" x14ac:dyDescent="0.3">
      <c r="F6956" s="2">
        <v>6951</v>
      </c>
      <c r="G6956" s="12">
        <f ca="1"/>
        <v>25.093274431710494</v>
      </c>
      <c r="H6956" s="12">
        <f ca="1"/>
        <v>0.69473538584287331</v>
      </c>
      <c r="I6956" s="12">
        <v>0.69510000000000005</v>
      </c>
    </row>
    <row r="6957" spans="6:9" x14ac:dyDescent="0.3">
      <c r="F6957" s="2">
        <v>6952</v>
      </c>
      <c r="G6957" s="12">
        <f ca="1"/>
        <v>25.101586855676995</v>
      </c>
      <c r="H6957" s="12">
        <f ca="1"/>
        <v>0.69502661416113964</v>
      </c>
      <c r="I6957" s="12">
        <v>0.69520000000000004</v>
      </c>
    </row>
    <row r="6958" spans="6:9" x14ac:dyDescent="0.3">
      <c r="F6958" s="2">
        <v>6953</v>
      </c>
      <c r="G6958" s="12">
        <f ca="1"/>
        <v>25.109613198384988</v>
      </c>
      <c r="H6958" s="12">
        <f ca="1"/>
        <v>0.69530770232391759</v>
      </c>
      <c r="I6958" s="12">
        <v>0.69530000000000003</v>
      </c>
    </row>
    <row r="6959" spans="6:9" x14ac:dyDescent="0.3">
      <c r="F6959" s="2">
        <v>6954</v>
      </c>
      <c r="G6959" s="12">
        <f ca="1"/>
        <v>25.111597881389152</v>
      </c>
      <c r="H6959" s="12">
        <f ca="1"/>
        <v>0.69537718954362648</v>
      </c>
      <c r="I6959" s="12">
        <v>0.69540000000000002</v>
      </c>
    </row>
    <row r="6960" spans="6:9" x14ac:dyDescent="0.3">
      <c r="F6960" s="2">
        <v>6955</v>
      </c>
      <c r="G6960" s="12">
        <f ca="1"/>
        <v>25.112090439481165</v>
      </c>
      <c r="H6960" s="12">
        <f ca="1"/>
        <v>0.69539443377095367</v>
      </c>
      <c r="I6960" s="12">
        <v>0.69550000000000001</v>
      </c>
    </row>
    <row r="6961" spans="6:9" x14ac:dyDescent="0.3">
      <c r="F6961" s="2">
        <v>6956</v>
      </c>
      <c r="G6961" s="12">
        <f ca="1"/>
        <v>25.119484316720111</v>
      </c>
      <c r="H6961" s="12">
        <f ca="1"/>
        <v>0.6956532377235578</v>
      </c>
      <c r="I6961" s="12">
        <v>0.6956</v>
      </c>
    </row>
    <row r="6962" spans="6:9" x14ac:dyDescent="0.3">
      <c r="F6962" s="2">
        <v>6957</v>
      </c>
      <c r="G6962" s="12">
        <f ca="1"/>
        <v>25.120290492969268</v>
      </c>
      <c r="H6962" s="12">
        <f ca="1"/>
        <v>0.69568144996004033</v>
      </c>
      <c r="I6962" s="12">
        <v>0.69569999999999999</v>
      </c>
    </row>
    <row r="6963" spans="6:9" x14ac:dyDescent="0.3">
      <c r="F6963" s="2">
        <v>6958</v>
      </c>
      <c r="G6963" s="12">
        <f ca="1"/>
        <v>25.120635005675496</v>
      </c>
      <c r="H6963" s="12">
        <f ca="1"/>
        <v>0.69569350586907497</v>
      </c>
      <c r="I6963" s="12">
        <v>0.69579999999999997</v>
      </c>
    </row>
    <row r="6964" spans="6:9" x14ac:dyDescent="0.3">
      <c r="F6964" s="2">
        <v>6959</v>
      </c>
      <c r="G6964" s="12">
        <f ca="1"/>
        <v>25.123000614848987</v>
      </c>
      <c r="H6964" s="12">
        <f ca="1"/>
        <v>0.69577628246552736</v>
      </c>
      <c r="I6964" s="12">
        <v>0.69589999999999996</v>
      </c>
    </row>
    <row r="6965" spans="6:9" x14ac:dyDescent="0.3">
      <c r="F6965" s="2">
        <v>6960</v>
      </c>
      <c r="G6965" s="12">
        <f ca="1"/>
        <v>25.131303938239022</v>
      </c>
      <c r="H6965" s="12">
        <f ca="1"/>
        <v>0.69606675010381736</v>
      </c>
      <c r="I6965" s="12">
        <v>0.69599999999999995</v>
      </c>
    </row>
    <row r="6966" spans="6:9" x14ac:dyDescent="0.3">
      <c r="F6966" s="2">
        <v>6961</v>
      </c>
      <c r="G6966" s="12">
        <f ca="1"/>
        <v>25.13196546286958</v>
      </c>
      <c r="H6966" s="12">
        <f ca="1"/>
        <v>0.69608988629912805</v>
      </c>
      <c r="I6966" s="12">
        <v>0.69610000000000005</v>
      </c>
    </row>
    <row r="6967" spans="6:9" x14ac:dyDescent="0.3">
      <c r="F6967" s="2">
        <v>6962</v>
      </c>
      <c r="G6967" s="12">
        <f ca="1"/>
        <v>25.132258750028299</v>
      </c>
      <c r="H6967" s="12">
        <f ca="1"/>
        <v>0.69610014348740923</v>
      </c>
      <c r="I6967" s="12">
        <v>0.69620000000000004</v>
      </c>
    </row>
    <row r="6968" spans="6:9" x14ac:dyDescent="0.3">
      <c r="F6968" s="2">
        <v>6963</v>
      </c>
      <c r="G6968" s="12">
        <f ca="1"/>
        <v>25.134467918331556</v>
      </c>
      <c r="H6968" s="12">
        <f ca="1"/>
        <v>0.69617740019236907</v>
      </c>
      <c r="I6968" s="12">
        <v>0.69630000000000003</v>
      </c>
    </row>
    <row r="6969" spans="6:9" x14ac:dyDescent="0.3">
      <c r="F6969" s="2">
        <v>6964</v>
      </c>
      <c r="G6969" s="12">
        <f ca="1"/>
        <v>25.140719579949774</v>
      </c>
      <c r="H6969" s="12">
        <f ca="1"/>
        <v>0.69639597920177998</v>
      </c>
      <c r="I6969" s="12">
        <v>0.69640000000000002</v>
      </c>
    </row>
    <row r="6970" spans="6:9" x14ac:dyDescent="0.3">
      <c r="F6970" s="2">
        <v>6965</v>
      </c>
      <c r="G6970" s="12">
        <f ca="1"/>
        <v>25.145007929258519</v>
      </c>
      <c r="H6970" s="12">
        <f ca="1"/>
        <v>0.69654587362017395</v>
      </c>
      <c r="I6970" s="12">
        <v>0.69650000000000001</v>
      </c>
    </row>
    <row r="6971" spans="6:9" x14ac:dyDescent="0.3">
      <c r="F6971" s="2">
        <v>6966</v>
      </c>
      <c r="G6971" s="12">
        <f ca="1"/>
        <v>25.147531904992643</v>
      </c>
      <c r="H6971" s="12">
        <f ca="1"/>
        <v>0.6966340808852487</v>
      </c>
      <c r="I6971" s="12">
        <v>0.6966</v>
      </c>
    </row>
    <row r="6972" spans="6:9" x14ac:dyDescent="0.3">
      <c r="F6972" s="2">
        <v>6967</v>
      </c>
      <c r="G6972" s="12">
        <f ca="1"/>
        <v>25.147959936482589</v>
      </c>
      <c r="H6972" s="12">
        <f ca="1"/>
        <v>0.69664903848469173</v>
      </c>
      <c r="I6972" s="12">
        <v>0.69669999999999999</v>
      </c>
    </row>
    <row r="6973" spans="6:9" x14ac:dyDescent="0.3">
      <c r="F6973" s="2">
        <v>6968</v>
      </c>
      <c r="G6973" s="12">
        <f ca="1"/>
        <v>25.149563116083648</v>
      </c>
      <c r="H6973" s="12">
        <f ca="1"/>
        <v>0.69670505881185751</v>
      </c>
      <c r="I6973" s="12">
        <v>0.69679999999999997</v>
      </c>
    </row>
    <row r="6974" spans="6:9" x14ac:dyDescent="0.3">
      <c r="F6974" s="2">
        <v>6969</v>
      </c>
      <c r="G6974" s="12">
        <f ca="1"/>
        <v>25.150353618932691</v>
      </c>
      <c r="H6974" s="12">
        <f ca="1"/>
        <v>0.69673267985829646</v>
      </c>
      <c r="I6974" s="12">
        <v>0.69689999999999996</v>
      </c>
    </row>
    <row r="6975" spans="6:9" x14ac:dyDescent="0.3">
      <c r="F6975" s="2">
        <v>6970</v>
      </c>
      <c r="G6975" s="12">
        <f ca="1"/>
        <v>25.150878813196528</v>
      </c>
      <c r="H6975" s="12">
        <f ca="1"/>
        <v>0.69675103010652384</v>
      </c>
      <c r="I6975" s="12">
        <v>0.69699999999999995</v>
      </c>
    </row>
    <row r="6976" spans="6:9" x14ac:dyDescent="0.3">
      <c r="F6976" s="2">
        <v>6971</v>
      </c>
      <c r="G6976" s="12">
        <f ca="1"/>
        <v>25.155236961289951</v>
      </c>
      <c r="H6976" s="12">
        <f ca="1"/>
        <v>0.69690328431374016</v>
      </c>
      <c r="I6976" s="12">
        <v>0.69710000000000005</v>
      </c>
    </row>
    <row r="6977" spans="6:9" x14ac:dyDescent="0.3">
      <c r="F6977" s="2">
        <v>6972</v>
      </c>
      <c r="G6977" s="12">
        <f ca="1"/>
        <v>25.15908217863646</v>
      </c>
      <c r="H6977" s="12">
        <f ca="1"/>
        <v>0.69703759060340653</v>
      </c>
      <c r="I6977" s="12">
        <v>0.69720000000000004</v>
      </c>
    </row>
    <row r="6978" spans="6:9" x14ac:dyDescent="0.3">
      <c r="F6978" s="2">
        <v>6973</v>
      </c>
      <c r="G6978" s="12">
        <f ca="1"/>
        <v>25.159915925650502</v>
      </c>
      <c r="H6978" s="12">
        <f ca="1"/>
        <v>0.69706670832068496</v>
      </c>
      <c r="I6978" s="12">
        <v>0.69730000000000003</v>
      </c>
    </row>
    <row r="6979" spans="6:9" x14ac:dyDescent="0.3">
      <c r="F6979" s="2">
        <v>6974</v>
      </c>
      <c r="G6979" s="12">
        <f ca="1"/>
        <v>25.162647114360603</v>
      </c>
      <c r="H6979" s="12">
        <f ca="1"/>
        <v>0.69716208337106789</v>
      </c>
      <c r="I6979" s="12">
        <v>0.69740000000000002</v>
      </c>
    </row>
    <row r="6980" spans="6:9" x14ac:dyDescent="0.3">
      <c r="F6980" s="2">
        <v>6975</v>
      </c>
      <c r="G6980" s="12">
        <f ca="1"/>
        <v>25.164015697190525</v>
      </c>
      <c r="H6980" s="12">
        <f ca="1"/>
        <v>0.69720987019720404</v>
      </c>
      <c r="I6980" s="12">
        <v>0.69750000000000001</v>
      </c>
    </row>
    <row r="6981" spans="6:9" x14ac:dyDescent="0.3">
      <c r="F6981" s="2">
        <v>6976</v>
      </c>
      <c r="G6981" s="12">
        <f ca="1"/>
        <v>25.165944009568708</v>
      </c>
      <c r="H6981" s="12">
        <f ca="1"/>
        <v>0.69727719537448296</v>
      </c>
      <c r="I6981" s="12">
        <v>0.6976</v>
      </c>
    </row>
    <row r="6982" spans="6:9" x14ac:dyDescent="0.3">
      <c r="F6982" s="2">
        <v>6977</v>
      </c>
      <c r="G6982" s="12">
        <f ca="1"/>
        <v>25.167858756373001</v>
      </c>
      <c r="H6982" s="12">
        <f ca="1"/>
        <v>0.69734404028488362</v>
      </c>
      <c r="I6982" s="12">
        <v>0.69769999999999999</v>
      </c>
    </row>
    <row r="6983" spans="6:9" x14ac:dyDescent="0.3">
      <c r="F6983" s="2">
        <v>6978</v>
      </c>
      <c r="G6983" s="12">
        <f ca="1"/>
        <v>25.172879315480174</v>
      </c>
      <c r="H6983" s="12">
        <f ca="1"/>
        <v>0.69751927946370174</v>
      </c>
      <c r="I6983" s="12">
        <v>0.69779999999999998</v>
      </c>
    </row>
    <row r="6984" spans="6:9" x14ac:dyDescent="0.3">
      <c r="F6984" s="2">
        <v>6979</v>
      </c>
      <c r="G6984" s="12">
        <f ca="1"/>
        <v>25.173088506672659</v>
      </c>
      <c r="H6984" s="12">
        <f ca="1"/>
        <v>0.69752658015144631</v>
      </c>
      <c r="I6984" s="12">
        <v>0.69789999999999996</v>
      </c>
    </row>
    <row r="6985" spans="6:9" x14ac:dyDescent="0.3">
      <c r="F6985" s="2">
        <v>6980</v>
      </c>
      <c r="G6985" s="12">
        <f ca="1"/>
        <v>25.174553019708714</v>
      </c>
      <c r="H6985" s="12">
        <f ca="1"/>
        <v>0.69757768884873061</v>
      </c>
      <c r="I6985" s="12">
        <v>0.69799999999999995</v>
      </c>
    </row>
    <row r="6986" spans="6:9" x14ac:dyDescent="0.3">
      <c r="F6986" s="2">
        <v>6981</v>
      </c>
      <c r="G6986" s="12">
        <f ca="1"/>
        <v>25.177660302981621</v>
      </c>
      <c r="H6986" s="12">
        <f ca="1"/>
        <v>0.69768611424654203</v>
      </c>
      <c r="I6986" s="12">
        <v>0.69810000000000005</v>
      </c>
    </row>
    <row r="6987" spans="6:9" x14ac:dyDescent="0.3">
      <c r="F6987" s="2">
        <v>6982</v>
      </c>
      <c r="G6987" s="12">
        <f ca="1"/>
        <v>25.177993291621664</v>
      </c>
      <c r="H6987" s="12">
        <f ca="1"/>
        <v>0.69769773250167377</v>
      </c>
      <c r="I6987" s="12">
        <v>0.69820000000000004</v>
      </c>
    </row>
    <row r="6988" spans="6:9" x14ac:dyDescent="0.3">
      <c r="F6988" s="2">
        <v>6983</v>
      </c>
      <c r="G6988" s="12">
        <f ca="1"/>
        <v>25.179316103901773</v>
      </c>
      <c r="H6988" s="12">
        <f ca="1"/>
        <v>0.69774388456103842</v>
      </c>
      <c r="I6988" s="12">
        <v>0.69830000000000003</v>
      </c>
    </row>
    <row r="6989" spans="6:9" x14ac:dyDescent="0.3">
      <c r="F6989" s="2">
        <v>6984</v>
      </c>
      <c r="G6989" s="12">
        <f ca="1"/>
        <v>25.182444312422483</v>
      </c>
      <c r="H6989" s="12">
        <f ca="1"/>
        <v>0.69785301313497961</v>
      </c>
      <c r="I6989" s="12">
        <v>0.69840000000000002</v>
      </c>
    </row>
    <row r="6990" spans="6:9" x14ac:dyDescent="0.3">
      <c r="F6990" s="2">
        <v>6985</v>
      </c>
      <c r="G6990" s="12">
        <f ca="1"/>
        <v>25.182449639968237</v>
      </c>
      <c r="H6990" s="12">
        <f ca="1"/>
        <v>0.69785319897305742</v>
      </c>
      <c r="I6990" s="12">
        <v>0.69850000000000001</v>
      </c>
    </row>
    <row r="6991" spans="6:9" x14ac:dyDescent="0.3">
      <c r="F6991" s="2">
        <v>6986</v>
      </c>
      <c r="G6991" s="12">
        <f ca="1"/>
        <v>25.184482959970122</v>
      </c>
      <c r="H6991" s="12">
        <f ca="1"/>
        <v>0.69792412249563918</v>
      </c>
      <c r="I6991" s="12">
        <v>0.6986</v>
      </c>
    </row>
    <row r="6992" spans="6:9" x14ac:dyDescent="0.3">
      <c r="F6992" s="2">
        <v>6987</v>
      </c>
      <c r="G6992" s="12">
        <f ca="1"/>
        <v>25.187624889247758</v>
      </c>
      <c r="H6992" s="12">
        <f ca="1"/>
        <v>0.69803370032279521</v>
      </c>
      <c r="I6992" s="12">
        <v>0.69869999999999999</v>
      </c>
    </row>
    <row r="6993" spans="6:9" x14ac:dyDescent="0.3">
      <c r="F6993" s="2">
        <v>6988</v>
      </c>
      <c r="G6993" s="12">
        <f ca="1"/>
        <v>25.193244104139431</v>
      </c>
      <c r="H6993" s="12">
        <f ca="1"/>
        <v>0.69822963133450733</v>
      </c>
      <c r="I6993" s="12">
        <v>0.69879999999999998</v>
      </c>
    </row>
    <row r="6994" spans="6:9" x14ac:dyDescent="0.3">
      <c r="F6994" s="2">
        <v>6989</v>
      </c>
      <c r="G6994" s="12">
        <f ca="1"/>
        <v>25.197182745339955</v>
      </c>
      <c r="H6994" s="12">
        <f ca="1"/>
        <v>0.69836692994810967</v>
      </c>
      <c r="I6994" s="12">
        <v>0.69889999999999997</v>
      </c>
    </row>
    <row r="6995" spans="6:9" x14ac:dyDescent="0.3">
      <c r="F6995" s="2">
        <v>6990</v>
      </c>
      <c r="G6995" s="12">
        <f ca="1"/>
        <v>25.198151641097041</v>
      </c>
      <c r="H6995" s="12">
        <f ca="1"/>
        <v>0.69840070075163596</v>
      </c>
      <c r="I6995" s="12">
        <v>0.69899999999999995</v>
      </c>
    </row>
    <row r="6996" spans="6:9" x14ac:dyDescent="0.3">
      <c r="F6996" s="2">
        <v>6991</v>
      </c>
      <c r="G6996" s="12">
        <f ca="1"/>
        <v>25.205736620351132</v>
      </c>
      <c r="H6996" s="12">
        <f ca="1"/>
        <v>0.69866501593707131</v>
      </c>
      <c r="I6996" s="12">
        <v>0.69910000000000005</v>
      </c>
    </row>
    <row r="6997" spans="6:9" x14ac:dyDescent="0.3">
      <c r="F6997" s="2">
        <v>6992</v>
      </c>
      <c r="G6997" s="12">
        <f ca="1"/>
        <v>25.213180391877792</v>
      </c>
      <c r="H6997" s="12">
        <f ca="1"/>
        <v>0.69892430894906044</v>
      </c>
      <c r="I6997" s="12">
        <v>0.69920000000000004</v>
      </c>
    </row>
    <row r="6998" spans="6:9" x14ac:dyDescent="0.3">
      <c r="F6998" s="2">
        <v>6993</v>
      </c>
      <c r="G6998" s="12">
        <f ca="1"/>
        <v>25.2136021990339</v>
      </c>
      <c r="H6998" s="12">
        <f ca="1"/>
        <v>0.69893899897928913</v>
      </c>
      <c r="I6998" s="12">
        <v>0.69930000000000003</v>
      </c>
    </row>
    <row r="6999" spans="6:9" x14ac:dyDescent="0.3">
      <c r="F6999" s="2">
        <v>6994</v>
      </c>
      <c r="G6999" s="12">
        <f ca="1"/>
        <v>25.215804877361336</v>
      </c>
      <c r="H6999" s="12">
        <f ca="1"/>
        <v>0.6990157051141721</v>
      </c>
      <c r="I6999" s="12">
        <v>0.69940000000000002</v>
      </c>
    </row>
    <row r="7000" spans="6:9" x14ac:dyDescent="0.3">
      <c r="F7000" s="2">
        <v>6995</v>
      </c>
      <c r="G7000" s="12">
        <f ca="1"/>
        <v>25.217778425565847</v>
      </c>
      <c r="H7000" s="12">
        <f ca="1"/>
        <v>0.69908442452785424</v>
      </c>
      <c r="I7000" s="12">
        <v>0.69950000000000001</v>
      </c>
    </row>
    <row r="7001" spans="6:9" x14ac:dyDescent="0.3">
      <c r="F7001" s="2">
        <v>6996</v>
      </c>
      <c r="G7001" s="12">
        <f ca="1"/>
        <v>25.221460212667388</v>
      </c>
      <c r="H7001" s="12">
        <f ca="1"/>
        <v>0.6992126063011197</v>
      </c>
      <c r="I7001" s="12">
        <v>0.6996</v>
      </c>
    </row>
    <row r="7002" spans="6:9" x14ac:dyDescent="0.3">
      <c r="F7002" s="2">
        <v>6997</v>
      </c>
      <c r="G7002" s="12">
        <f ca="1"/>
        <v>25.223477538407753</v>
      </c>
      <c r="H7002" s="12">
        <f ca="1"/>
        <v>0.69928282924002838</v>
      </c>
      <c r="I7002" s="12">
        <v>0.69969999999999999</v>
      </c>
    </row>
    <row r="7003" spans="6:9" x14ac:dyDescent="0.3">
      <c r="F7003" s="2">
        <v>6998</v>
      </c>
      <c r="G7003" s="12">
        <f ca="1"/>
        <v>25.231636632725284</v>
      </c>
      <c r="H7003" s="12">
        <f ca="1"/>
        <v>0.69956677109713028</v>
      </c>
      <c r="I7003" s="12">
        <v>0.69979999999999998</v>
      </c>
    </row>
    <row r="7004" spans="6:9" x14ac:dyDescent="0.3">
      <c r="F7004" s="2">
        <v>6999</v>
      </c>
      <c r="G7004" s="12">
        <f ca="1"/>
        <v>25.232469654908598</v>
      </c>
      <c r="H7004" s="12">
        <f ca="1"/>
        <v>0.69959575400058771</v>
      </c>
      <c r="I7004" s="12">
        <v>0.69989999999999997</v>
      </c>
    </row>
    <row r="7005" spans="6:9" x14ac:dyDescent="0.3">
      <c r="F7005" s="2">
        <v>7000</v>
      </c>
      <c r="G7005" s="12">
        <f ca="1"/>
        <v>25.233615081129042</v>
      </c>
      <c r="H7005" s="12">
        <f ca="1"/>
        <v>0.69963560415026405</v>
      </c>
      <c r="I7005" s="12">
        <v>0.7</v>
      </c>
    </row>
    <row r="7006" spans="6:9" x14ac:dyDescent="0.3">
      <c r="F7006" s="2">
        <v>7001</v>
      </c>
      <c r="G7006" s="12">
        <f ca="1"/>
        <v>25.24423209624063</v>
      </c>
      <c r="H7006" s="12">
        <f ca="1"/>
        <v>0.70000486348132096</v>
      </c>
      <c r="I7006" s="12">
        <v>0.70009999999999994</v>
      </c>
    </row>
    <row r="7007" spans="6:9" x14ac:dyDescent="0.3">
      <c r="F7007" s="2">
        <v>7002</v>
      </c>
      <c r="G7007" s="12">
        <f ca="1"/>
        <v>25.25415744643638</v>
      </c>
      <c r="H7007" s="12">
        <f ca="1"/>
        <v>0.70034988079365301</v>
      </c>
      <c r="I7007" s="12">
        <v>0.70020000000000004</v>
      </c>
    </row>
    <row r="7008" spans="6:9" x14ac:dyDescent="0.3">
      <c r="F7008" s="2">
        <v>7003</v>
      </c>
      <c r="G7008" s="12">
        <f ca="1"/>
        <v>25.254343567599019</v>
      </c>
      <c r="H7008" s="12">
        <f ca="1"/>
        <v>0.700356348874974</v>
      </c>
      <c r="I7008" s="12">
        <v>0.70030000000000003</v>
      </c>
    </row>
    <row r="7009" spans="6:9" x14ac:dyDescent="0.3">
      <c r="F7009" s="2">
        <v>7004</v>
      </c>
      <c r="G7009" s="12">
        <f ca="1"/>
        <v>25.255188562634871</v>
      </c>
      <c r="H7009" s="12">
        <f ca="1"/>
        <v>0.70038571334070321</v>
      </c>
      <c r="I7009" s="12">
        <v>0.70040000000000002</v>
      </c>
    </row>
    <row r="7010" spans="6:9" x14ac:dyDescent="0.3">
      <c r="F7010" s="2">
        <v>7005</v>
      </c>
      <c r="G7010" s="12">
        <f ca="1"/>
        <v>25.259884496026238</v>
      </c>
      <c r="H7010" s="12">
        <f ca="1"/>
        <v>0.70054887819205636</v>
      </c>
      <c r="I7010" s="12">
        <v>0.70050000000000001</v>
      </c>
    </row>
    <row r="7011" spans="6:9" x14ac:dyDescent="0.3">
      <c r="F7011" s="2">
        <v>7006</v>
      </c>
      <c r="G7011" s="12">
        <f ca="1"/>
        <v>25.260741627108324</v>
      </c>
      <c r="H7011" s="12">
        <f ca="1"/>
        <v>0.70057865570999378</v>
      </c>
      <c r="I7011" s="12">
        <v>0.7006</v>
      </c>
    </row>
    <row r="7012" spans="6:9" x14ac:dyDescent="0.3">
      <c r="F7012" s="2">
        <v>7007</v>
      </c>
      <c r="G7012" s="12">
        <f ca="1"/>
        <v>25.262053233527666</v>
      </c>
      <c r="H7012" s="12">
        <f ca="1"/>
        <v>0.70062421951674603</v>
      </c>
      <c r="I7012" s="12">
        <v>0.70069999999999999</v>
      </c>
    </row>
    <row r="7013" spans="6:9" x14ac:dyDescent="0.3">
      <c r="F7013" s="2">
        <v>7008</v>
      </c>
      <c r="G7013" s="12">
        <f ca="1"/>
        <v>25.263024892676409</v>
      </c>
      <c r="H7013" s="12">
        <f ca="1"/>
        <v>0.7006579718899737</v>
      </c>
      <c r="I7013" s="12">
        <v>0.70079999999999998</v>
      </c>
    </row>
    <row r="7014" spans="6:9" x14ac:dyDescent="0.3">
      <c r="F7014" s="2">
        <v>7009</v>
      </c>
      <c r="G7014" s="12">
        <f ca="1"/>
        <v>25.266371270851558</v>
      </c>
      <c r="H7014" s="12">
        <f ca="1"/>
        <v>0.7007742012960918</v>
      </c>
      <c r="I7014" s="12">
        <v>0.70089999999999997</v>
      </c>
    </row>
    <row r="7015" spans="6:9" x14ac:dyDescent="0.3">
      <c r="F7015" s="2">
        <v>7010</v>
      </c>
      <c r="G7015" s="12">
        <f ca="1"/>
        <v>25.269640375073408</v>
      </c>
      <c r="H7015" s="12">
        <f ca="1"/>
        <v>0.70088772697030288</v>
      </c>
      <c r="I7015" s="12">
        <v>0.70099999999999996</v>
      </c>
    </row>
    <row r="7016" spans="6:9" x14ac:dyDescent="0.3">
      <c r="F7016" s="2">
        <v>7011</v>
      </c>
      <c r="G7016" s="12">
        <f ca="1"/>
        <v>25.270167733681664</v>
      </c>
      <c r="H7016" s="12">
        <f ca="1"/>
        <v>0.70090603863864853</v>
      </c>
      <c r="I7016" s="12">
        <v>0.70109999999999995</v>
      </c>
    </row>
    <row r="7017" spans="6:9" x14ac:dyDescent="0.3">
      <c r="F7017" s="2">
        <v>7012</v>
      </c>
      <c r="G7017" s="12">
        <f ca="1"/>
        <v>25.271919352786213</v>
      </c>
      <c r="H7017" s="12">
        <f ca="1"/>
        <v>0.70096685710397422</v>
      </c>
      <c r="I7017" s="12">
        <v>0.70120000000000005</v>
      </c>
    </row>
    <row r="7018" spans="6:9" x14ac:dyDescent="0.3">
      <c r="F7018" s="2">
        <v>7013</v>
      </c>
      <c r="G7018" s="12">
        <f ca="1"/>
        <v>25.272977556431471</v>
      </c>
      <c r="H7018" s="12">
        <f ca="1"/>
        <v>0.70100359657186861</v>
      </c>
      <c r="I7018" s="12">
        <v>0.70130000000000003</v>
      </c>
    </row>
    <row r="7019" spans="6:9" x14ac:dyDescent="0.3">
      <c r="F7019" s="2">
        <v>7014</v>
      </c>
      <c r="G7019" s="12">
        <f ca="1"/>
        <v>25.273400415167622</v>
      </c>
      <c r="H7019" s="12">
        <f ca="1"/>
        <v>0.70101827710925146</v>
      </c>
      <c r="I7019" s="12">
        <v>0.70140000000000002</v>
      </c>
    </row>
    <row r="7020" spans="6:9" x14ac:dyDescent="0.3">
      <c r="F7020" s="2">
        <v>7015</v>
      </c>
      <c r="G7020" s="12">
        <f ca="1"/>
        <v>25.281520527464419</v>
      </c>
      <c r="H7020" s="12">
        <f ca="1"/>
        <v>0.70130012239874073</v>
      </c>
      <c r="I7020" s="12">
        <v>0.70150000000000001</v>
      </c>
    </row>
    <row r="7021" spans="6:9" x14ac:dyDescent="0.3">
      <c r="F7021" s="2">
        <v>7016</v>
      </c>
      <c r="G7021" s="12">
        <f ca="1"/>
        <v>25.283947272800898</v>
      </c>
      <c r="H7021" s="12">
        <f ca="1"/>
        <v>0.70138433013528489</v>
      </c>
      <c r="I7021" s="12">
        <v>0.7016</v>
      </c>
    </row>
    <row r="7022" spans="6:9" x14ac:dyDescent="0.3">
      <c r="F7022" s="2">
        <v>7017</v>
      </c>
      <c r="G7022" s="12">
        <f ca="1"/>
        <v>25.285073279059649</v>
      </c>
      <c r="H7022" s="12">
        <f ca="1"/>
        <v>0.70142339873280291</v>
      </c>
      <c r="I7022" s="12">
        <v>0.70169999999999999</v>
      </c>
    </row>
    <row r="7023" spans="6:9" x14ac:dyDescent="0.3">
      <c r="F7023" s="2">
        <v>7018</v>
      </c>
      <c r="G7023" s="12">
        <f ca="1"/>
        <v>25.287443520699554</v>
      </c>
      <c r="H7023" s="12">
        <f ca="1"/>
        <v>0.70150563047673264</v>
      </c>
      <c r="I7023" s="12">
        <v>0.70179999999999998</v>
      </c>
    </row>
    <row r="7024" spans="6:9" x14ac:dyDescent="0.3">
      <c r="F7024" s="2">
        <v>7019</v>
      </c>
      <c r="G7024" s="12">
        <f ca="1"/>
        <v>25.291362898402831</v>
      </c>
      <c r="H7024" s="12">
        <f ca="1"/>
        <v>0.70164158440219837</v>
      </c>
      <c r="I7024" s="12">
        <v>0.70189999999999997</v>
      </c>
    </row>
    <row r="7025" spans="6:9" x14ac:dyDescent="0.3">
      <c r="F7025" s="2">
        <v>7020</v>
      </c>
      <c r="G7025" s="12">
        <f ca="1"/>
        <v>25.292056883235837</v>
      </c>
      <c r="H7025" s="12">
        <f ca="1"/>
        <v>0.70166565415328908</v>
      </c>
      <c r="I7025" s="12">
        <v>0.70199999999999996</v>
      </c>
    </row>
    <row r="7026" spans="6:9" x14ac:dyDescent="0.3">
      <c r="F7026" s="2">
        <v>7021</v>
      </c>
      <c r="G7026" s="12">
        <f ca="1"/>
        <v>25.294366585880109</v>
      </c>
      <c r="H7026" s="12">
        <f ca="1"/>
        <v>0.70174575611659562</v>
      </c>
      <c r="I7026" s="12">
        <v>0.70209999999999995</v>
      </c>
    </row>
    <row r="7027" spans="6:9" x14ac:dyDescent="0.3">
      <c r="F7027" s="2">
        <v>7022</v>
      </c>
      <c r="G7027" s="12">
        <f ca="1"/>
        <v>25.297932416486645</v>
      </c>
      <c r="H7027" s="12">
        <f ca="1"/>
        <v>0.70186940215993721</v>
      </c>
      <c r="I7027" s="12">
        <v>0.70220000000000005</v>
      </c>
    </row>
    <row r="7028" spans="6:9" x14ac:dyDescent="0.3">
      <c r="F7028" s="2">
        <v>7023</v>
      </c>
      <c r="G7028" s="12">
        <f ca="1"/>
        <v>25.298656060028907</v>
      </c>
      <c r="H7028" s="12">
        <f ca="1"/>
        <v>0.70189449182431263</v>
      </c>
      <c r="I7028" s="12">
        <v>0.70230000000000004</v>
      </c>
    </row>
    <row r="7029" spans="6:9" x14ac:dyDescent="0.3">
      <c r="F7029" s="2">
        <v>7024</v>
      </c>
      <c r="G7029" s="12">
        <f ca="1"/>
        <v>25.299724266407082</v>
      </c>
      <c r="H7029" s="12">
        <f ca="1"/>
        <v>0.70193152617240129</v>
      </c>
      <c r="I7029" s="12">
        <v>0.70240000000000002</v>
      </c>
    </row>
    <row r="7030" spans="6:9" x14ac:dyDescent="0.3">
      <c r="F7030" s="2">
        <v>7025</v>
      </c>
      <c r="G7030" s="12">
        <f ca="1"/>
        <v>25.301488543192963</v>
      </c>
      <c r="H7030" s="12">
        <f ca="1"/>
        <v>0.70199268844994522</v>
      </c>
      <c r="I7030" s="12">
        <v>0.70250000000000001</v>
      </c>
    </row>
    <row r="7031" spans="6:9" x14ac:dyDescent="0.3">
      <c r="F7031" s="2">
        <v>7026</v>
      </c>
      <c r="G7031" s="12">
        <f ca="1"/>
        <v>25.302437188308794</v>
      </c>
      <c r="H7031" s="12">
        <f ca="1"/>
        <v>0.70202557281533973</v>
      </c>
      <c r="I7031" s="12">
        <v>0.7026</v>
      </c>
    </row>
    <row r="7032" spans="6:9" x14ac:dyDescent="0.3">
      <c r="F7032" s="2">
        <v>7027</v>
      </c>
      <c r="G7032" s="12">
        <f ca="1"/>
        <v>25.305607888129089</v>
      </c>
      <c r="H7032" s="12">
        <f ca="1"/>
        <v>0.70213547172080082</v>
      </c>
      <c r="I7032" s="12">
        <v>0.70269999999999999</v>
      </c>
    </row>
    <row r="7033" spans="6:9" x14ac:dyDescent="0.3">
      <c r="F7033" s="2">
        <v>7028</v>
      </c>
      <c r="G7033" s="12">
        <f ca="1"/>
        <v>25.305919701819608</v>
      </c>
      <c r="H7033" s="12">
        <f ca="1"/>
        <v>0.7021462784256709</v>
      </c>
      <c r="I7033" s="12">
        <v>0.70279999999999998</v>
      </c>
    </row>
    <row r="7034" spans="6:9" x14ac:dyDescent="0.3">
      <c r="F7034" s="2">
        <v>7029</v>
      </c>
      <c r="G7034" s="12">
        <f ca="1"/>
        <v>25.306489950299294</v>
      </c>
      <c r="H7034" s="12">
        <f ca="1"/>
        <v>0.70216604138976901</v>
      </c>
      <c r="I7034" s="12">
        <v>0.70289999999999997</v>
      </c>
    </row>
    <row r="7035" spans="6:9" x14ac:dyDescent="0.3">
      <c r="F7035" s="2">
        <v>7030</v>
      </c>
      <c r="G7035" s="12">
        <f ca="1"/>
        <v>25.309089661772042</v>
      </c>
      <c r="H7035" s="12">
        <f ca="1"/>
        <v>0.70225613138291076</v>
      </c>
      <c r="I7035" s="12">
        <v>0.70299999999999996</v>
      </c>
    </row>
    <row r="7036" spans="6:9" x14ac:dyDescent="0.3">
      <c r="F7036" s="2">
        <v>7031</v>
      </c>
      <c r="G7036" s="12">
        <f ca="1"/>
        <v>25.309611373908822</v>
      </c>
      <c r="H7036" s="12">
        <f ca="1"/>
        <v>0.70227420921511885</v>
      </c>
      <c r="I7036" s="12">
        <v>0.70309999999999995</v>
      </c>
    </row>
    <row r="7037" spans="6:9" x14ac:dyDescent="0.3">
      <c r="F7037" s="2">
        <v>7032</v>
      </c>
      <c r="G7037" s="12">
        <f ca="1"/>
        <v>25.311974648410207</v>
      </c>
      <c r="H7037" s="12">
        <f ca="1"/>
        <v>0.70235609269739196</v>
      </c>
      <c r="I7037" s="12">
        <v>0.70320000000000005</v>
      </c>
    </row>
    <row r="7038" spans="6:9" x14ac:dyDescent="0.3">
      <c r="F7038" s="2">
        <v>7033</v>
      </c>
      <c r="G7038" s="12">
        <f ca="1"/>
        <v>25.313205278498504</v>
      </c>
      <c r="H7038" s="12">
        <f ca="1"/>
        <v>0.70239872788702096</v>
      </c>
      <c r="I7038" s="12">
        <v>0.70330000000000004</v>
      </c>
    </row>
    <row r="7039" spans="6:9" x14ac:dyDescent="0.3">
      <c r="F7039" s="2">
        <v>7034</v>
      </c>
      <c r="G7039" s="12">
        <f ca="1"/>
        <v>25.31397164651381</v>
      </c>
      <c r="H7039" s="12">
        <f ca="1"/>
        <v>0.70242527730434379</v>
      </c>
      <c r="I7039" s="12">
        <v>0.70340000000000003</v>
      </c>
    </row>
    <row r="7040" spans="6:9" x14ac:dyDescent="0.3">
      <c r="F7040" s="2">
        <v>7035</v>
      </c>
      <c r="G7040" s="12">
        <f ca="1"/>
        <v>25.314088442665245</v>
      </c>
      <c r="H7040" s="12">
        <f ca="1"/>
        <v>0.7024293233982859</v>
      </c>
      <c r="I7040" s="12">
        <v>0.70350000000000001</v>
      </c>
    </row>
    <row r="7041" spans="6:9" x14ac:dyDescent="0.3">
      <c r="F7041" s="2">
        <v>7036</v>
      </c>
      <c r="G7041" s="12">
        <f ca="1"/>
        <v>25.318268895125353</v>
      </c>
      <c r="H7041" s="12">
        <f ca="1"/>
        <v>0.70257412758013071</v>
      </c>
      <c r="I7041" s="12">
        <v>0.7036</v>
      </c>
    </row>
    <row r="7042" spans="6:9" x14ac:dyDescent="0.3">
      <c r="F7042" s="2">
        <v>7037</v>
      </c>
      <c r="G7042" s="12">
        <f ca="1"/>
        <v>25.318454864490974</v>
      </c>
      <c r="H7042" s="12">
        <f ca="1"/>
        <v>0.70258056851334194</v>
      </c>
      <c r="I7042" s="12">
        <v>0.70369999999999999</v>
      </c>
    </row>
    <row r="7043" spans="6:9" x14ac:dyDescent="0.3">
      <c r="F7043" s="2">
        <v>7038</v>
      </c>
      <c r="G7043" s="12">
        <f ca="1"/>
        <v>25.323443628304375</v>
      </c>
      <c r="H7043" s="12">
        <f ca="1"/>
        <v>0.70275332745406027</v>
      </c>
      <c r="I7043" s="12">
        <v>0.70379999999999998</v>
      </c>
    </row>
    <row r="7044" spans="6:9" x14ac:dyDescent="0.3">
      <c r="F7044" s="2">
        <v>7039</v>
      </c>
      <c r="G7044" s="12">
        <f ca="1"/>
        <v>25.324338767104095</v>
      </c>
      <c r="H7044" s="12">
        <f ca="1"/>
        <v>0.70278432090611798</v>
      </c>
      <c r="I7044" s="12">
        <v>0.70389999999999997</v>
      </c>
    </row>
    <row r="7045" spans="6:9" x14ac:dyDescent="0.3">
      <c r="F7045" s="2">
        <v>7040</v>
      </c>
      <c r="G7045" s="12">
        <f ca="1"/>
        <v>25.325973143577109</v>
      </c>
      <c r="H7045" s="12">
        <f ca="1"/>
        <v>0.70284090604880056</v>
      </c>
      <c r="I7045" s="12">
        <v>0.70399999999999996</v>
      </c>
    </row>
    <row r="7046" spans="6:9" x14ac:dyDescent="0.3">
      <c r="F7046" s="2">
        <v>7041</v>
      </c>
      <c r="G7046" s="12">
        <f ca="1"/>
        <v>25.327151964196062</v>
      </c>
      <c r="H7046" s="12">
        <f ca="1"/>
        <v>0.70288171594525428</v>
      </c>
      <c r="I7046" s="12">
        <v>0.70409999999999995</v>
      </c>
    </row>
    <row r="7047" spans="6:9" x14ac:dyDescent="0.3">
      <c r="F7047" s="2">
        <v>7042</v>
      </c>
      <c r="G7047" s="12">
        <f ca="1"/>
        <v>25.329886597722748</v>
      </c>
      <c r="H7047" s="12">
        <f ca="1"/>
        <v>0.70297637706026439</v>
      </c>
      <c r="I7047" s="12">
        <v>0.70420000000000005</v>
      </c>
    </row>
    <row r="7048" spans="6:9" x14ac:dyDescent="0.3">
      <c r="F7048" s="2">
        <v>7043</v>
      </c>
      <c r="G7048" s="12">
        <f ca="1"/>
        <v>25.33414798619868</v>
      </c>
      <c r="H7048" s="12">
        <f ca="1"/>
        <v>0.70312386027911411</v>
      </c>
      <c r="I7048" s="12">
        <v>0.70430000000000004</v>
      </c>
    </row>
    <row r="7049" spans="6:9" x14ac:dyDescent="0.3">
      <c r="F7049" s="2">
        <v>7044</v>
      </c>
      <c r="G7049" s="12">
        <f ca="1"/>
        <v>25.339987096263048</v>
      </c>
      <c r="H7049" s="12">
        <f ca="1"/>
        <v>0.70332589271630108</v>
      </c>
      <c r="I7049" s="12">
        <v>0.70440000000000003</v>
      </c>
    </row>
    <row r="7050" spans="6:9" x14ac:dyDescent="0.3">
      <c r="F7050" s="2">
        <v>7045</v>
      </c>
      <c r="G7050" s="12">
        <f ca="1"/>
        <v>25.342505931105137</v>
      </c>
      <c r="H7050" s="12">
        <f ca="1"/>
        <v>0.70341302462097133</v>
      </c>
      <c r="I7050" s="12">
        <v>0.70450000000000002</v>
      </c>
    </row>
    <row r="7051" spans="6:9" x14ac:dyDescent="0.3">
      <c r="F7051" s="2">
        <v>7046</v>
      </c>
      <c r="G7051" s="12">
        <f ca="1"/>
        <v>25.344328650113219</v>
      </c>
      <c r="H7051" s="12">
        <f ca="1"/>
        <v>0.7034760690707027</v>
      </c>
      <c r="I7051" s="12">
        <v>0.7046</v>
      </c>
    </row>
    <row r="7052" spans="6:9" x14ac:dyDescent="0.3">
      <c r="F7052" s="2">
        <v>7047</v>
      </c>
      <c r="G7052" s="12">
        <f ca="1"/>
        <v>25.344869696254559</v>
      </c>
      <c r="H7052" s="12">
        <f ca="1"/>
        <v>0.70349478166501234</v>
      </c>
      <c r="I7052" s="12">
        <v>0.70469999999999999</v>
      </c>
    </row>
    <row r="7053" spans="6:9" x14ac:dyDescent="0.3">
      <c r="F7053" s="2">
        <v>7048</v>
      </c>
      <c r="G7053" s="12">
        <f ca="1"/>
        <v>25.345641263513503</v>
      </c>
      <c r="H7053" s="12">
        <f ca="1"/>
        <v>0.70352146611460165</v>
      </c>
      <c r="I7053" s="12">
        <v>0.70479999999999998</v>
      </c>
    </row>
    <row r="7054" spans="6:9" x14ac:dyDescent="0.3">
      <c r="F7054" s="2">
        <v>7049</v>
      </c>
      <c r="G7054" s="12">
        <f ca="1"/>
        <v>25.349399613412793</v>
      </c>
      <c r="H7054" s="12">
        <f ca="1"/>
        <v>0.70365143190773383</v>
      </c>
      <c r="I7054" s="12">
        <v>0.70489999999999997</v>
      </c>
    </row>
    <row r="7055" spans="6:9" x14ac:dyDescent="0.3">
      <c r="F7055" s="2">
        <v>7050</v>
      </c>
      <c r="G7055" s="12">
        <f ca="1"/>
        <v>25.363309319278226</v>
      </c>
      <c r="H7055" s="12">
        <f ca="1"/>
        <v>0.70413220968292722</v>
      </c>
      <c r="I7055" s="12">
        <v>0.70499999999999996</v>
      </c>
    </row>
    <row r="7056" spans="6:9" x14ac:dyDescent="0.3">
      <c r="F7056" s="2">
        <v>7051</v>
      </c>
      <c r="G7056" s="12">
        <f ca="1"/>
        <v>25.366722484522796</v>
      </c>
      <c r="H7056" s="12">
        <f ca="1"/>
        <v>0.70425012821594146</v>
      </c>
      <c r="I7056" s="12">
        <v>0.70509999999999995</v>
      </c>
    </row>
    <row r="7057" spans="6:9" x14ac:dyDescent="0.3">
      <c r="F7057" s="2">
        <v>7052</v>
      </c>
      <c r="G7057" s="12">
        <f ca="1"/>
        <v>25.37096235903757</v>
      </c>
      <c r="H7057" s="12">
        <f ca="1"/>
        <v>0.70439657793393007</v>
      </c>
      <c r="I7057" s="12">
        <v>0.70520000000000005</v>
      </c>
    </row>
    <row r="7058" spans="6:9" x14ac:dyDescent="0.3">
      <c r="F7058" s="2">
        <v>7053</v>
      </c>
      <c r="G7058" s="12">
        <f ca="1"/>
        <v>25.374229550705518</v>
      </c>
      <c r="H7058" s="12">
        <f ca="1"/>
        <v>0.7045094074108158</v>
      </c>
      <c r="I7058" s="12">
        <v>0.70530000000000004</v>
      </c>
    </row>
    <row r="7059" spans="6:9" x14ac:dyDescent="0.3">
      <c r="F7059" s="2">
        <v>7054</v>
      </c>
      <c r="G7059" s="12">
        <f ca="1"/>
        <v>25.382579563479062</v>
      </c>
      <c r="H7059" s="12">
        <f ca="1"/>
        <v>0.70479767741198973</v>
      </c>
      <c r="I7059" s="12">
        <v>0.70540000000000003</v>
      </c>
    </row>
    <row r="7060" spans="6:9" x14ac:dyDescent="0.3">
      <c r="F7060" s="2">
        <v>7055</v>
      </c>
      <c r="G7060" s="12">
        <f ca="1"/>
        <v>25.385787197437423</v>
      </c>
      <c r="H7060" s="12">
        <f ca="1"/>
        <v>0.70490838108390763</v>
      </c>
      <c r="I7060" s="12">
        <v>0.70550000000000002</v>
      </c>
    </row>
    <row r="7061" spans="6:9" x14ac:dyDescent="0.3">
      <c r="F7061" s="2">
        <v>7056</v>
      </c>
      <c r="G7061" s="12">
        <f ca="1"/>
        <v>25.387823925669526</v>
      </c>
      <c r="H7061" s="12">
        <f ca="1"/>
        <v>0.7049786638685458</v>
      </c>
      <c r="I7061" s="12">
        <v>0.7056</v>
      </c>
    </row>
    <row r="7062" spans="6:9" x14ac:dyDescent="0.3">
      <c r="F7062" s="2">
        <v>7057</v>
      </c>
      <c r="G7062" s="12">
        <f ca="1"/>
        <v>25.387983383024668</v>
      </c>
      <c r="H7062" s="12">
        <f ca="1"/>
        <v>0.70498416604778802</v>
      </c>
      <c r="I7062" s="12">
        <v>0.70569999999999999</v>
      </c>
    </row>
    <row r="7063" spans="6:9" x14ac:dyDescent="0.3">
      <c r="F7063" s="2">
        <v>7058</v>
      </c>
      <c r="G7063" s="12">
        <f ca="1"/>
        <v>25.388767214038836</v>
      </c>
      <c r="H7063" s="12">
        <f ca="1"/>
        <v>0.70501121195671246</v>
      </c>
      <c r="I7063" s="12">
        <v>0.70579999999999998</v>
      </c>
    </row>
    <row r="7064" spans="6:9" x14ac:dyDescent="0.3">
      <c r="F7064" s="2">
        <v>7059</v>
      </c>
      <c r="G7064" s="12">
        <f ca="1"/>
        <v>25.389858670200553</v>
      </c>
      <c r="H7064" s="12">
        <f ca="1"/>
        <v>0.70504887049720377</v>
      </c>
      <c r="I7064" s="12">
        <v>0.70589999999999997</v>
      </c>
    </row>
    <row r="7065" spans="6:9" x14ac:dyDescent="0.3">
      <c r="F7065" s="2">
        <v>7060</v>
      </c>
      <c r="G7065" s="12">
        <f ca="1"/>
        <v>25.391058122801727</v>
      </c>
      <c r="H7065" s="12">
        <f ca="1"/>
        <v>0.70509025268597014</v>
      </c>
      <c r="I7065" s="12">
        <v>0.70599999999999996</v>
      </c>
    </row>
    <row r="7066" spans="6:9" x14ac:dyDescent="0.3">
      <c r="F7066" s="2">
        <v>7061</v>
      </c>
      <c r="G7066" s="12">
        <f ca="1"/>
        <v>25.394038154226504</v>
      </c>
      <c r="H7066" s="12">
        <f ca="1"/>
        <v>0.70519305485175265</v>
      </c>
      <c r="I7066" s="12">
        <v>0.70609999999999995</v>
      </c>
    </row>
    <row r="7067" spans="6:9" x14ac:dyDescent="0.3">
      <c r="F7067" s="2">
        <v>7062</v>
      </c>
      <c r="G7067" s="12">
        <f ca="1"/>
        <v>25.394411418702571</v>
      </c>
      <c r="H7067" s="12">
        <f ca="1"/>
        <v>0.70520593019445732</v>
      </c>
      <c r="I7067" s="12">
        <v>0.70620000000000005</v>
      </c>
    </row>
    <row r="7068" spans="6:9" x14ac:dyDescent="0.3">
      <c r="F7068" s="2">
        <v>7063</v>
      </c>
      <c r="G7068" s="12">
        <f ca="1"/>
        <v>25.394622894263648</v>
      </c>
      <c r="H7068" s="12">
        <f ca="1"/>
        <v>0.705213224693511</v>
      </c>
      <c r="I7068" s="12">
        <v>0.70630000000000004</v>
      </c>
    </row>
    <row r="7069" spans="6:9" x14ac:dyDescent="0.3">
      <c r="F7069" s="2">
        <v>7064</v>
      </c>
      <c r="G7069" s="12">
        <f ca="1"/>
        <v>25.396123283237657</v>
      </c>
      <c r="H7069" s="12">
        <f ca="1"/>
        <v>0.70526497573446356</v>
      </c>
      <c r="I7069" s="12">
        <v>0.70640000000000003</v>
      </c>
    </row>
    <row r="7070" spans="6:9" x14ac:dyDescent="0.3">
      <c r="F7070" s="2">
        <v>7065</v>
      </c>
      <c r="G7070" s="12">
        <f ca="1"/>
        <v>25.397628425330169</v>
      </c>
      <c r="H7070" s="12">
        <f ca="1"/>
        <v>0.70531688650790825</v>
      </c>
      <c r="I7070" s="12">
        <v>0.70650000000000002</v>
      </c>
    </row>
    <row r="7071" spans="6:9" x14ac:dyDescent="0.3">
      <c r="F7071" s="2">
        <v>7066</v>
      </c>
      <c r="G7071" s="12">
        <f ca="1"/>
        <v>25.397826215891477</v>
      </c>
      <c r="H7071" s="12">
        <f ca="1"/>
        <v>0.70532370778351883</v>
      </c>
      <c r="I7071" s="12">
        <v>0.70660000000000001</v>
      </c>
    </row>
    <row r="7072" spans="6:9" x14ac:dyDescent="0.3">
      <c r="F7072" s="2">
        <v>7067</v>
      </c>
      <c r="G7072" s="12">
        <f ca="1"/>
        <v>25.401951583832165</v>
      </c>
      <c r="H7072" s="12">
        <f ca="1"/>
        <v>0.70546596425261199</v>
      </c>
      <c r="I7072" s="12">
        <v>0.70669999999999999</v>
      </c>
    </row>
    <row r="7073" spans="6:9" x14ac:dyDescent="0.3">
      <c r="F7073" s="2">
        <v>7068</v>
      </c>
      <c r="G7073" s="12">
        <f ca="1"/>
        <v>25.406241517559472</v>
      </c>
      <c r="H7073" s="12">
        <f ca="1"/>
        <v>0.7056138618696397</v>
      </c>
      <c r="I7073" s="12">
        <v>0.70679999999999998</v>
      </c>
    </row>
    <row r="7074" spans="6:9" x14ac:dyDescent="0.3">
      <c r="F7074" s="2">
        <v>7069</v>
      </c>
      <c r="G7074" s="12">
        <f ca="1"/>
        <v>25.406476722001898</v>
      </c>
      <c r="H7074" s="12">
        <f ca="1"/>
        <v>0.70562196966890811</v>
      </c>
      <c r="I7074" s="12">
        <v>0.70689999999999997</v>
      </c>
    </row>
    <row r="7075" spans="6:9" x14ac:dyDescent="0.3">
      <c r="F7075" s="2">
        <v>7070</v>
      </c>
      <c r="G7075" s="12">
        <f ca="1"/>
        <v>25.41560677046229</v>
      </c>
      <c r="H7075" s="12">
        <f ca="1"/>
        <v>0.70593661443721034</v>
      </c>
      <c r="I7075" s="12">
        <v>0.70699999999999996</v>
      </c>
    </row>
    <row r="7076" spans="6:9" x14ac:dyDescent="0.3">
      <c r="F7076" s="2">
        <v>7071</v>
      </c>
      <c r="G7076" s="12">
        <f ca="1"/>
        <v>25.42219898405893</v>
      </c>
      <c r="H7076" s="12">
        <f ca="1"/>
        <v>0.70616370222830849</v>
      </c>
      <c r="I7076" s="12">
        <v>0.70709999999999995</v>
      </c>
    </row>
    <row r="7077" spans="6:9" x14ac:dyDescent="0.3">
      <c r="F7077" s="2">
        <v>7072</v>
      </c>
      <c r="G7077" s="12">
        <f ca="1"/>
        <v>25.428321371804856</v>
      </c>
      <c r="H7077" s="12">
        <f ca="1"/>
        <v>0.706374532808693</v>
      </c>
      <c r="I7077" s="12">
        <v>0.70720000000000005</v>
      </c>
    </row>
    <row r="7078" spans="6:9" x14ac:dyDescent="0.3">
      <c r="F7078" s="2">
        <v>7073</v>
      </c>
      <c r="G7078" s="12">
        <f ca="1"/>
        <v>25.437521871346576</v>
      </c>
      <c r="H7078" s="12">
        <f ca="1"/>
        <v>0.7066912294671106</v>
      </c>
      <c r="I7078" s="12">
        <v>0.70730000000000004</v>
      </c>
    </row>
    <row r="7079" spans="6:9" x14ac:dyDescent="0.3">
      <c r="F7079" s="2">
        <v>7074</v>
      </c>
      <c r="G7079" s="12">
        <f ca="1"/>
        <v>25.441760142102019</v>
      </c>
      <c r="H7079" s="12">
        <f ca="1"/>
        <v>0.70683706457703677</v>
      </c>
      <c r="I7079" s="12">
        <v>0.70740000000000003</v>
      </c>
    </row>
    <row r="7080" spans="6:9" x14ac:dyDescent="0.3">
      <c r="F7080" s="2">
        <v>7075</v>
      </c>
      <c r="G7080" s="12">
        <f ca="1"/>
        <v>25.441855884401765</v>
      </c>
      <c r="H7080" s="12">
        <f ca="1"/>
        <v>0.70684035859554628</v>
      </c>
      <c r="I7080" s="12">
        <v>0.70750000000000002</v>
      </c>
    </row>
    <row r="7081" spans="6:9" x14ac:dyDescent="0.3">
      <c r="F7081" s="2">
        <v>7076</v>
      </c>
      <c r="G7081" s="12">
        <f ca="1"/>
        <v>25.444060309622458</v>
      </c>
      <c r="H7081" s="12">
        <f ca="1"/>
        <v>0.70691619720470422</v>
      </c>
      <c r="I7081" s="12">
        <v>0.70760000000000001</v>
      </c>
    </row>
    <row r="7082" spans="6:9" x14ac:dyDescent="0.3">
      <c r="F7082" s="2">
        <v>7077</v>
      </c>
      <c r="G7082" s="12">
        <f ca="1"/>
        <v>25.44591612781506</v>
      </c>
      <c r="H7082" s="12">
        <f ca="1"/>
        <v>0.70698003566520207</v>
      </c>
      <c r="I7082" s="12">
        <v>0.7077</v>
      </c>
    </row>
    <row r="7083" spans="6:9" x14ac:dyDescent="0.3">
      <c r="F7083" s="2">
        <v>7078</v>
      </c>
      <c r="G7083" s="12">
        <f ca="1"/>
        <v>25.448636521236587</v>
      </c>
      <c r="H7083" s="12">
        <f ca="1"/>
        <v>0.70707360306459943</v>
      </c>
      <c r="I7083" s="12">
        <v>0.70779999999999998</v>
      </c>
    </row>
    <row r="7084" spans="6:9" x14ac:dyDescent="0.3">
      <c r="F7084" s="2">
        <v>7079</v>
      </c>
      <c r="G7084" s="12">
        <f ca="1"/>
        <v>25.449493551708485</v>
      </c>
      <c r="H7084" s="12">
        <f ca="1"/>
        <v>0.70710307758673752</v>
      </c>
      <c r="I7084" s="12">
        <v>0.70789999999999997</v>
      </c>
    </row>
    <row r="7085" spans="6:9" x14ac:dyDescent="0.3">
      <c r="F7085" s="2">
        <v>7080</v>
      </c>
      <c r="G7085" s="12">
        <f ca="1"/>
        <v>25.452212115078815</v>
      </c>
      <c r="H7085" s="12">
        <f ca="1"/>
        <v>0.70719656381584972</v>
      </c>
      <c r="I7085" s="12">
        <v>0.70799999999999996</v>
      </c>
    </row>
    <row r="7086" spans="6:9" x14ac:dyDescent="0.3">
      <c r="F7086" s="2">
        <v>7081</v>
      </c>
      <c r="G7086" s="12">
        <f ca="1"/>
        <v>25.455756176122428</v>
      </c>
      <c r="H7086" s="12">
        <f ca="1"/>
        <v>0.70731841652959315</v>
      </c>
      <c r="I7086" s="12">
        <v>0.70809999999999995</v>
      </c>
    </row>
    <row r="7087" spans="6:9" x14ac:dyDescent="0.3">
      <c r="F7087" s="2">
        <v>7082</v>
      </c>
      <c r="G7087" s="12">
        <f ca="1"/>
        <v>25.459209626450445</v>
      </c>
      <c r="H7087" s="12">
        <f ca="1"/>
        <v>0.70743713117607188</v>
      </c>
      <c r="I7087" s="12">
        <v>0.70820000000000005</v>
      </c>
    </row>
    <row r="7088" spans="6:9" x14ac:dyDescent="0.3">
      <c r="F7088" s="2">
        <v>7083</v>
      </c>
      <c r="G7088" s="12">
        <f ca="1"/>
        <v>25.461699084470858</v>
      </c>
      <c r="H7088" s="12">
        <f ca="1"/>
        <v>0.70752269406329749</v>
      </c>
      <c r="I7088" s="12">
        <v>0.70830000000000004</v>
      </c>
    </row>
    <row r="7089" spans="6:9" x14ac:dyDescent="0.3">
      <c r="F7089" s="2">
        <v>7084</v>
      </c>
      <c r="G7089" s="12">
        <f ca="1"/>
        <v>25.462358368492133</v>
      </c>
      <c r="H7089" s="12">
        <f ca="1"/>
        <v>0.70754535176336608</v>
      </c>
      <c r="I7089" s="12">
        <v>0.70840000000000003</v>
      </c>
    </row>
    <row r="7090" spans="6:9" x14ac:dyDescent="0.3">
      <c r="F7090" s="2">
        <v>7085</v>
      </c>
      <c r="G7090" s="12">
        <f ca="1"/>
        <v>25.470685991316934</v>
      </c>
      <c r="H7090" s="12">
        <f ca="1"/>
        <v>0.70783147797697987</v>
      </c>
      <c r="I7090" s="12">
        <v>0.70850000000000002</v>
      </c>
    </row>
    <row r="7091" spans="6:9" x14ac:dyDescent="0.3">
      <c r="F7091" s="2">
        <v>7086</v>
      </c>
      <c r="G7091" s="12">
        <f ca="1"/>
        <v>25.47337350215421</v>
      </c>
      <c r="H7091" s="12">
        <f ca="1"/>
        <v>0.70792378951290758</v>
      </c>
      <c r="I7091" s="12">
        <v>0.70860000000000001</v>
      </c>
    </row>
    <row r="7092" spans="6:9" x14ac:dyDescent="0.3">
      <c r="F7092" s="2">
        <v>7087</v>
      </c>
      <c r="G7092" s="12">
        <f ca="1"/>
        <v>25.475660122107229</v>
      </c>
      <c r="H7092" s="12">
        <f ca="1"/>
        <v>0.70800232041890032</v>
      </c>
      <c r="I7092" s="12">
        <v>0.7087</v>
      </c>
    </row>
    <row r="7093" spans="6:9" x14ac:dyDescent="0.3">
      <c r="F7093" s="2">
        <v>7088</v>
      </c>
      <c r="G7093" s="12">
        <f ca="1"/>
        <v>25.483068770936509</v>
      </c>
      <c r="H7093" s="12">
        <f ca="1"/>
        <v>0.70825669299295391</v>
      </c>
      <c r="I7093" s="12">
        <v>0.70879999999999999</v>
      </c>
    </row>
    <row r="7094" spans="6:9" x14ac:dyDescent="0.3">
      <c r="F7094" s="2">
        <v>7089</v>
      </c>
      <c r="G7094" s="12">
        <f ca="1"/>
        <v>25.485610303586572</v>
      </c>
      <c r="H7094" s="12">
        <f ca="1"/>
        <v>0.70834393155494979</v>
      </c>
      <c r="I7094" s="12">
        <v>0.70889999999999997</v>
      </c>
    </row>
    <row r="7095" spans="6:9" x14ac:dyDescent="0.3">
      <c r="F7095" s="2">
        <v>7090</v>
      </c>
      <c r="G7095" s="12">
        <f ca="1"/>
        <v>25.495258793336248</v>
      </c>
      <c r="H7095" s="12">
        <f ca="1"/>
        <v>0.70867500690087137</v>
      </c>
      <c r="I7095" s="12">
        <v>0.70899999999999996</v>
      </c>
    </row>
    <row r="7096" spans="6:9" x14ac:dyDescent="0.3">
      <c r="F7096" s="2">
        <v>7091</v>
      </c>
      <c r="G7096" s="12">
        <f ca="1"/>
        <v>25.495281455645795</v>
      </c>
      <c r="H7096" s="12">
        <f ca="1"/>
        <v>0.70867578432192202</v>
      </c>
      <c r="I7096" s="12">
        <v>0.70909999999999995</v>
      </c>
    </row>
    <row r="7097" spans="6:9" x14ac:dyDescent="0.3">
      <c r="F7097" s="2">
        <v>7092</v>
      </c>
      <c r="G7097" s="12">
        <f ca="1"/>
        <v>25.497340191094555</v>
      </c>
      <c r="H7097" s="12">
        <f ca="1"/>
        <v>0.70874640434005176</v>
      </c>
      <c r="I7097" s="12">
        <v>0.70920000000000005</v>
      </c>
    </row>
    <row r="7098" spans="6:9" x14ac:dyDescent="0.3">
      <c r="F7098" s="2">
        <v>7093</v>
      </c>
      <c r="G7098" s="12">
        <f ca="1"/>
        <v>25.497819298132651</v>
      </c>
      <c r="H7098" s="12">
        <f ca="1"/>
        <v>0.70876283781973726</v>
      </c>
      <c r="I7098" s="12">
        <v>0.70930000000000004</v>
      </c>
    </row>
    <row r="7099" spans="6:9" x14ac:dyDescent="0.3">
      <c r="F7099" s="2">
        <v>7094</v>
      </c>
      <c r="G7099" s="12">
        <f ca="1"/>
        <v>25.49842090404357</v>
      </c>
      <c r="H7099" s="12">
        <f ca="1"/>
        <v>0.70878347242525686</v>
      </c>
      <c r="I7099" s="12">
        <v>0.70940000000000003</v>
      </c>
    </row>
    <row r="7100" spans="6:9" x14ac:dyDescent="0.3">
      <c r="F7100" s="2">
        <v>7095</v>
      </c>
      <c r="G7100" s="12">
        <f ca="1"/>
        <v>25.499479976139856</v>
      </c>
      <c r="H7100" s="12">
        <f ca="1"/>
        <v>0.70881979609914314</v>
      </c>
      <c r="I7100" s="12">
        <v>0.70950000000000002</v>
      </c>
    </row>
    <row r="7101" spans="6:9" x14ac:dyDescent="0.3">
      <c r="F7101" s="2">
        <v>7096</v>
      </c>
      <c r="G7101" s="12">
        <f ca="1"/>
        <v>25.504747135027472</v>
      </c>
      <c r="H7101" s="12">
        <f ca="1"/>
        <v>0.70900041578213835</v>
      </c>
      <c r="I7101" s="12">
        <v>0.70960000000000001</v>
      </c>
    </row>
    <row r="7102" spans="6:9" x14ac:dyDescent="0.3">
      <c r="F7102" s="2">
        <v>7097</v>
      </c>
      <c r="G7102" s="12">
        <f ca="1"/>
        <v>25.505251576684387</v>
      </c>
      <c r="H7102" s="12">
        <f ca="1"/>
        <v>0.70901771118208834</v>
      </c>
      <c r="I7102" s="12">
        <v>0.7097</v>
      </c>
    </row>
    <row r="7103" spans="6:9" x14ac:dyDescent="0.3">
      <c r="F7103" s="2">
        <v>7098</v>
      </c>
      <c r="G7103" s="12">
        <f ca="1"/>
        <v>25.50871398284708</v>
      </c>
      <c r="H7103" s="12">
        <f ca="1"/>
        <v>0.70913641104998515</v>
      </c>
      <c r="I7103" s="12">
        <v>0.70979999999999999</v>
      </c>
    </row>
    <row r="7104" spans="6:9" x14ac:dyDescent="0.3">
      <c r="F7104" s="2">
        <v>7099</v>
      </c>
      <c r="G7104" s="12">
        <f ca="1"/>
        <v>25.513400538283079</v>
      </c>
      <c r="H7104" s="12">
        <f ca="1"/>
        <v>0.70929704172010322</v>
      </c>
      <c r="I7104" s="12">
        <v>0.70989999999999998</v>
      </c>
    </row>
    <row r="7105" spans="6:9" x14ac:dyDescent="0.3">
      <c r="F7105" s="2">
        <v>7100</v>
      </c>
      <c r="G7105" s="12">
        <f ca="1"/>
        <v>25.516131163809092</v>
      </c>
      <c r="H7105" s="12">
        <f ca="1"/>
        <v>0.70939061417948057</v>
      </c>
      <c r="I7105" s="12">
        <v>0.71</v>
      </c>
    </row>
    <row r="7106" spans="6:9" x14ac:dyDescent="0.3">
      <c r="F7106" s="2">
        <v>7101</v>
      </c>
      <c r="G7106" s="12">
        <f ca="1"/>
        <v>25.520969785152737</v>
      </c>
      <c r="H7106" s="12">
        <f ca="1"/>
        <v>0.7095563883391196</v>
      </c>
      <c r="I7106" s="12">
        <v>0.71009999999999995</v>
      </c>
    </row>
    <row r="7107" spans="6:9" x14ac:dyDescent="0.3">
      <c r="F7107" s="2">
        <v>7102</v>
      </c>
      <c r="G7107" s="12">
        <f ca="1"/>
        <v>25.523955013410891</v>
      </c>
      <c r="H7107" s="12">
        <f ca="1"/>
        <v>0.70965864201507323</v>
      </c>
      <c r="I7107" s="12">
        <v>0.71020000000000005</v>
      </c>
    </row>
    <row r="7108" spans="6:9" x14ac:dyDescent="0.3">
      <c r="F7108" s="2">
        <v>7103</v>
      </c>
      <c r="G7108" s="12">
        <f ca="1"/>
        <v>25.526189315134644</v>
      </c>
      <c r="H7108" s="12">
        <f ca="1"/>
        <v>0.70973516300561545</v>
      </c>
      <c r="I7108" s="12">
        <v>0.71030000000000004</v>
      </c>
    </row>
    <row r="7109" spans="6:9" x14ac:dyDescent="0.3">
      <c r="F7109" s="2">
        <v>7104</v>
      </c>
      <c r="G7109" s="12">
        <f ca="1"/>
        <v>25.527028718952543</v>
      </c>
      <c r="H7109" s="12">
        <f ca="1"/>
        <v>0.70976390870049832</v>
      </c>
      <c r="I7109" s="12">
        <v>0.71040000000000003</v>
      </c>
    </row>
    <row r="7110" spans="6:9" x14ac:dyDescent="0.3">
      <c r="F7110" s="2">
        <v>7105</v>
      </c>
      <c r="G7110" s="12">
        <f ca="1"/>
        <v>25.529935672139111</v>
      </c>
      <c r="H7110" s="12">
        <f ca="1"/>
        <v>0.70986344807999791</v>
      </c>
      <c r="I7110" s="12">
        <v>0.71050000000000002</v>
      </c>
    </row>
    <row r="7111" spans="6:9" x14ac:dyDescent="0.3">
      <c r="F7111" s="2">
        <v>7106</v>
      </c>
      <c r="G7111" s="12">
        <f ca="1"/>
        <v>25.542418601397983</v>
      </c>
      <c r="H7111" s="12">
        <f ca="1"/>
        <v>0.71029070435491581</v>
      </c>
      <c r="I7111" s="12">
        <v>0.71060000000000001</v>
      </c>
    </row>
    <row r="7112" spans="6:9" x14ac:dyDescent="0.3">
      <c r="F7112" s="2">
        <v>7107</v>
      </c>
      <c r="G7112" s="12">
        <f ca="1"/>
        <v>25.543497899512779</v>
      </c>
      <c r="H7112" s="12">
        <f ca="1"/>
        <v>0.7103276318794074</v>
      </c>
      <c r="I7112" s="12">
        <v>0.7107</v>
      </c>
    </row>
    <row r="7113" spans="6:9" x14ac:dyDescent="0.3">
      <c r="F7113" s="2">
        <v>7108</v>
      </c>
      <c r="G7113" s="12">
        <f ca="1"/>
        <v>25.544763456267763</v>
      </c>
      <c r="H7113" s="12">
        <f ca="1"/>
        <v>0.71037092931437362</v>
      </c>
      <c r="I7113" s="12">
        <v>0.71079999999999999</v>
      </c>
    </row>
    <row r="7114" spans="6:9" x14ac:dyDescent="0.3">
      <c r="F7114" s="2">
        <v>7109</v>
      </c>
      <c r="G7114" s="12">
        <f ca="1"/>
        <v>25.546436743497217</v>
      </c>
      <c r="H7114" s="12">
        <f ca="1"/>
        <v>0.71042817142572678</v>
      </c>
      <c r="I7114" s="12">
        <v>0.71089999999999998</v>
      </c>
    </row>
    <row r="7115" spans="6:9" x14ac:dyDescent="0.3">
      <c r="F7115" s="2">
        <v>7110</v>
      </c>
      <c r="G7115" s="12">
        <f ca="1"/>
        <v>25.557037455902641</v>
      </c>
      <c r="H7115" s="12">
        <f ca="1"/>
        <v>0.71079069166729747</v>
      </c>
      <c r="I7115" s="12">
        <v>0.71099999999999997</v>
      </c>
    </row>
    <row r="7116" spans="6:9" x14ac:dyDescent="0.3">
      <c r="F7116" s="2">
        <v>7111</v>
      </c>
      <c r="G7116" s="12">
        <f ca="1"/>
        <v>25.564262666057552</v>
      </c>
      <c r="H7116" s="12">
        <f ca="1"/>
        <v>0.71103765505353622</v>
      </c>
      <c r="I7116" s="12">
        <v>0.71109999999999995</v>
      </c>
    </row>
    <row r="7117" spans="6:9" x14ac:dyDescent="0.3">
      <c r="F7117" s="2">
        <v>7112</v>
      </c>
      <c r="G7117" s="12">
        <f ca="1"/>
        <v>25.565130638982296</v>
      </c>
      <c r="H7117" s="12">
        <f ca="1"/>
        <v>0.71106731637445209</v>
      </c>
      <c r="I7117" s="12">
        <v>0.71120000000000005</v>
      </c>
    </row>
    <row r="7118" spans="6:9" x14ac:dyDescent="0.3">
      <c r="F7118" s="2">
        <v>7113</v>
      </c>
      <c r="G7118" s="12">
        <f ca="1"/>
        <v>25.565170118281799</v>
      </c>
      <c r="H7118" s="12">
        <f ca="1"/>
        <v>0.71106866547021785</v>
      </c>
      <c r="I7118" s="12">
        <v>0.71130000000000004</v>
      </c>
    </row>
    <row r="7119" spans="6:9" x14ac:dyDescent="0.3">
      <c r="F7119" s="2">
        <v>7114</v>
      </c>
      <c r="G7119" s="12">
        <f ca="1"/>
        <v>25.565210739088567</v>
      </c>
      <c r="H7119" s="12">
        <f ca="1"/>
        <v>0.71107005357073971</v>
      </c>
      <c r="I7119" s="12">
        <v>0.71140000000000003</v>
      </c>
    </row>
    <row r="7120" spans="6:9" x14ac:dyDescent="0.3">
      <c r="F7120" s="2">
        <v>7115</v>
      </c>
      <c r="G7120" s="12">
        <f ca="1"/>
        <v>25.567779608427074</v>
      </c>
      <c r="H7120" s="12">
        <f ca="1"/>
        <v>0.71115783099654672</v>
      </c>
      <c r="I7120" s="12">
        <v>0.71150000000000002</v>
      </c>
    </row>
    <row r="7121" spans="6:9" x14ac:dyDescent="0.3">
      <c r="F7121" s="2">
        <v>7116</v>
      </c>
      <c r="G7121" s="12">
        <f ca="1"/>
        <v>25.571014649679611</v>
      </c>
      <c r="H7121" s="12">
        <f ca="1"/>
        <v>0.71126835343460959</v>
      </c>
      <c r="I7121" s="12">
        <v>0.71160000000000001</v>
      </c>
    </row>
    <row r="7122" spans="6:9" x14ac:dyDescent="0.3">
      <c r="F7122" s="2">
        <v>7117</v>
      </c>
      <c r="G7122" s="12">
        <f ca="1"/>
        <v>25.58043222696557</v>
      </c>
      <c r="H7122" s="12">
        <f ca="1"/>
        <v>0.71158998352446368</v>
      </c>
      <c r="I7122" s="12">
        <v>0.7117</v>
      </c>
    </row>
    <row r="7123" spans="6:9" x14ac:dyDescent="0.3">
      <c r="F7123" s="2">
        <v>7118</v>
      </c>
      <c r="G7123" s="12">
        <f ca="1"/>
        <v>25.583978970223118</v>
      </c>
      <c r="H7123" s="12">
        <f ca="1"/>
        <v>0.71171106846775167</v>
      </c>
      <c r="I7123" s="12">
        <v>0.71179999999999999</v>
      </c>
    </row>
    <row r="7124" spans="6:9" x14ac:dyDescent="0.3">
      <c r="F7124" s="2">
        <v>7119</v>
      </c>
      <c r="G7124" s="12">
        <f ca="1"/>
        <v>25.584951526686211</v>
      </c>
      <c r="H7124" s="12">
        <f ca="1"/>
        <v>0.71174426711671845</v>
      </c>
      <c r="I7124" s="12">
        <v>0.71189999999999998</v>
      </c>
    </row>
    <row r="7125" spans="6:9" x14ac:dyDescent="0.3">
      <c r="F7125" s="2">
        <v>7120</v>
      </c>
      <c r="G7125" s="12">
        <f ca="1"/>
        <v>25.585112248539431</v>
      </c>
      <c r="H7125" s="12">
        <f ca="1"/>
        <v>0.71174975325525924</v>
      </c>
      <c r="I7125" s="12">
        <v>0.71199999999999997</v>
      </c>
    </row>
    <row r="7126" spans="6:9" x14ac:dyDescent="0.3">
      <c r="F7126" s="2">
        <v>7121</v>
      </c>
      <c r="G7126" s="12">
        <f ca="1"/>
        <v>25.588358483866877</v>
      </c>
      <c r="H7126" s="12">
        <f ca="1"/>
        <v>0.71186055089319744</v>
      </c>
      <c r="I7126" s="12">
        <v>0.71209999999999996</v>
      </c>
    </row>
    <row r="7127" spans="6:9" x14ac:dyDescent="0.3">
      <c r="F7127" s="2">
        <v>7122</v>
      </c>
      <c r="G7127" s="12">
        <f ca="1"/>
        <v>25.589438455996678</v>
      </c>
      <c r="H7127" s="12">
        <f ca="1"/>
        <v>0.71189740709223859</v>
      </c>
      <c r="I7127" s="12">
        <v>0.71220000000000006</v>
      </c>
    </row>
    <row r="7128" spans="6:9" x14ac:dyDescent="0.3">
      <c r="F7128" s="2">
        <v>7123</v>
      </c>
      <c r="G7128" s="12">
        <f ca="1"/>
        <v>25.589892591661133</v>
      </c>
      <c r="H7128" s="12">
        <f ca="1"/>
        <v>0.71191290471131774</v>
      </c>
      <c r="I7128" s="12">
        <v>0.71230000000000004</v>
      </c>
    </row>
    <row r="7129" spans="6:9" x14ac:dyDescent="0.3">
      <c r="F7129" s="2">
        <v>7124</v>
      </c>
      <c r="G7129" s="12">
        <f ca="1"/>
        <v>25.589990259807784</v>
      </c>
      <c r="H7129" s="12">
        <f ca="1"/>
        <v>0.71191623763692125</v>
      </c>
      <c r="I7129" s="12">
        <v>0.71240000000000003</v>
      </c>
    </row>
    <row r="7130" spans="6:9" x14ac:dyDescent="0.3">
      <c r="F7130" s="2">
        <v>7125</v>
      </c>
      <c r="G7130" s="12">
        <f ca="1"/>
        <v>25.600255398685427</v>
      </c>
      <c r="H7130" s="12">
        <f ca="1"/>
        <v>0.71226643398330314</v>
      </c>
      <c r="I7130" s="12">
        <v>0.71250000000000002</v>
      </c>
    </row>
    <row r="7131" spans="6:9" x14ac:dyDescent="0.3">
      <c r="F7131" s="2">
        <v>7126</v>
      </c>
      <c r="G7131" s="12">
        <f ca="1"/>
        <v>25.603028605442759</v>
      </c>
      <c r="H7131" s="12">
        <f ca="1"/>
        <v>0.71236100770919508</v>
      </c>
      <c r="I7131" s="12">
        <v>0.71260000000000001</v>
      </c>
    </row>
    <row r="7132" spans="6:9" x14ac:dyDescent="0.3">
      <c r="F7132" s="2">
        <v>7127</v>
      </c>
      <c r="G7132" s="12">
        <f ca="1"/>
        <v>25.606349378643447</v>
      </c>
      <c r="H7132" s="12">
        <f ca="1"/>
        <v>0.71247423556924794</v>
      </c>
      <c r="I7132" s="12">
        <v>0.7127</v>
      </c>
    </row>
    <row r="7133" spans="6:9" x14ac:dyDescent="0.3">
      <c r="F7133" s="2">
        <v>7128</v>
      </c>
      <c r="G7133" s="12">
        <f ca="1"/>
        <v>25.608126231393719</v>
      </c>
      <c r="H7133" s="12">
        <f ca="1"/>
        <v>0.7125348119683439</v>
      </c>
      <c r="I7133" s="12">
        <v>0.71279999999999999</v>
      </c>
    </row>
    <row r="7134" spans="6:9" x14ac:dyDescent="0.3">
      <c r="F7134" s="2">
        <v>7129</v>
      </c>
      <c r="G7134" s="12">
        <f ca="1"/>
        <v>25.608903025165528</v>
      </c>
      <c r="H7134" s="12">
        <f ca="1"/>
        <v>0.71256129249664801</v>
      </c>
      <c r="I7134" s="12">
        <v>0.71289999999999998</v>
      </c>
    </row>
    <row r="7135" spans="6:9" x14ac:dyDescent="0.3">
      <c r="F7135" s="2">
        <v>7130</v>
      </c>
      <c r="G7135" s="12">
        <f ca="1"/>
        <v>25.609272428085518</v>
      </c>
      <c r="H7135" s="12">
        <f ca="1"/>
        <v>0.71257388486070705</v>
      </c>
      <c r="I7135" s="12">
        <v>0.71299999999999997</v>
      </c>
    </row>
    <row r="7136" spans="6:9" x14ac:dyDescent="0.3">
      <c r="F7136" s="2">
        <v>7131</v>
      </c>
      <c r="G7136" s="12">
        <f ca="1"/>
        <v>25.609816732557686</v>
      </c>
      <c r="H7136" s="12">
        <f ca="1"/>
        <v>0.71259243886776513</v>
      </c>
      <c r="I7136" s="12">
        <v>0.71309999999999996</v>
      </c>
    </row>
    <row r="7137" spans="6:9" x14ac:dyDescent="0.3">
      <c r="F7137" s="2">
        <v>7132</v>
      </c>
      <c r="G7137" s="12">
        <f ca="1"/>
        <v>25.610405383220638</v>
      </c>
      <c r="H7137" s="12">
        <f ca="1"/>
        <v>0.71261250389010522</v>
      </c>
      <c r="I7137" s="12">
        <v>0.71319999999999995</v>
      </c>
    </row>
    <row r="7138" spans="6:9" x14ac:dyDescent="0.3">
      <c r="F7138" s="2">
        <v>7133</v>
      </c>
      <c r="G7138" s="12">
        <f ca="1"/>
        <v>25.612677194422758</v>
      </c>
      <c r="H7138" s="12">
        <f ca="1"/>
        <v>0.71268993569565509</v>
      </c>
      <c r="I7138" s="12">
        <v>0.71330000000000005</v>
      </c>
    </row>
    <row r="7139" spans="6:9" x14ac:dyDescent="0.3">
      <c r="F7139" s="2">
        <v>7134</v>
      </c>
      <c r="G7139" s="12">
        <f ca="1"/>
        <v>25.614397331218669</v>
      </c>
      <c r="H7139" s="12">
        <f ca="1"/>
        <v>0.71274855780913082</v>
      </c>
      <c r="I7139" s="12">
        <v>0.71340000000000003</v>
      </c>
    </row>
    <row r="7140" spans="6:9" x14ac:dyDescent="0.3">
      <c r="F7140" s="2">
        <v>7135</v>
      </c>
      <c r="G7140" s="12">
        <f ca="1"/>
        <v>25.621653213346054</v>
      </c>
      <c r="H7140" s="12">
        <f ca="1"/>
        <v>0.7129957753104943</v>
      </c>
      <c r="I7140" s="12">
        <v>0.71350000000000002</v>
      </c>
    </row>
    <row r="7141" spans="6:9" x14ac:dyDescent="0.3">
      <c r="F7141" s="2">
        <v>7136</v>
      </c>
      <c r="G7141" s="12">
        <f ca="1"/>
        <v>25.628226465938248</v>
      </c>
      <c r="H7141" s="12">
        <f ca="1"/>
        <v>0.71321964766299395</v>
      </c>
      <c r="I7141" s="12">
        <v>0.71360000000000001</v>
      </c>
    </row>
    <row r="7142" spans="6:9" x14ac:dyDescent="0.3">
      <c r="F7142" s="2">
        <v>7137</v>
      </c>
      <c r="G7142" s="12">
        <f ca="1"/>
        <v>25.630336695192419</v>
      </c>
      <c r="H7142" s="12">
        <f ca="1"/>
        <v>0.7132915004560485</v>
      </c>
      <c r="I7142" s="12">
        <v>0.7137</v>
      </c>
    </row>
    <row r="7143" spans="6:9" x14ac:dyDescent="0.3">
      <c r="F7143" s="2">
        <v>7138</v>
      </c>
      <c r="G7143" s="12">
        <f ca="1"/>
        <v>25.630681298451673</v>
      </c>
      <c r="H7143" s="12">
        <f ca="1"/>
        <v>0.71330323330226131</v>
      </c>
      <c r="I7143" s="12">
        <v>0.71379999999999999</v>
      </c>
    </row>
    <row r="7144" spans="6:9" x14ac:dyDescent="0.3">
      <c r="F7144" s="2">
        <v>7139</v>
      </c>
      <c r="G7144" s="12">
        <f ca="1"/>
        <v>25.635163654854914</v>
      </c>
      <c r="H7144" s="12">
        <f ca="1"/>
        <v>0.71345582515151862</v>
      </c>
      <c r="I7144" s="12">
        <v>0.71389999999999998</v>
      </c>
    </row>
    <row r="7145" spans="6:9" x14ac:dyDescent="0.3">
      <c r="F7145" s="2">
        <v>7140</v>
      </c>
      <c r="G7145" s="12">
        <f ca="1"/>
        <v>25.635230315927064</v>
      </c>
      <c r="H7145" s="12">
        <f ca="1"/>
        <v>0.71345809418853134</v>
      </c>
      <c r="I7145" s="12">
        <v>0.71399999999999997</v>
      </c>
    </row>
    <row r="7146" spans="6:9" x14ac:dyDescent="0.3">
      <c r="F7146" s="2">
        <v>7141</v>
      </c>
      <c r="G7146" s="12">
        <f ca="1"/>
        <v>25.642571807484494</v>
      </c>
      <c r="H7146" s="12">
        <f ca="1"/>
        <v>0.71370793471091165</v>
      </c>
      <c r="I7146" s="12">
        <v>0.71409999999999996</v>
      </c>
    </row>
    <row r="7147" spans="6:9" x14ac:dyDescent="0.3">
      <c r="F7147" s="2">
        <v>7142</v>
      </c>
      <c r="G7147" s="12">
        <f ca="1"/>
        <v>25.6462576576819</v>
      </c>
      <c r="H7147" s="12">
        <f ca="1"/>
        <v>0.71383332997504301</v>
      </c>
      <c r="I7147" s="12">
        <v>0.71419999999999995</v>
      </c>
    </row>
    <row r="7148" spans="6:9" x14ac:dyDescent="0.3">
      <c r="F7148" s="2">
        <v>7143</v>
      </c>
      <c r="G7148" s="12">
        <f ca="1"/>
        <v>25.650616521885254</v>
      </c>
      <c r="H7148" s="12">
        <f ca="1"/>
        <v>0.71398158797309508</v>
      </c>
      <c r="I7148" s="12">
        <v>0.71430000000000005</v>
      </c>
    </row>
    <row r="7149" spans="6:9" x14ac:dyDescent="0.3">
      <c r="F7149" s="2">
        <v>7144</v>
      </c>
      <c r="G7149" s="12">
        <f ca="1"/>
        <v>25.653014356601272</v>
      </c>
      <c r="H7149" s="12">
        <f ca="1"/>
        <v>0.71406312992788479</v>
      </c>
      <c r="I7149" s="12">
        <v>0.71440000000000003</v>
      </c>
    </row>
    <row r="7150" spans="6:9" x14ac:dyDescent="0.3">
      <c r="F7150" s="2">
        <v>7145</v>
      </c>
      <c r="G7150" s="12">
        <f ca="1"/>
        <v>25.653415294377243</v>
      </c>
      <c r="H7150" s="12">
        <f ca="1"/>
        <v>0.71407676333774583</v>
      </c>
      <c r="I7150" s="12">
        <v>0.71450000000000002</v>
      </c>
    </row>
    <row r="7151" spans="6:9" x14ac:dyDescent="0.3">
      <c r="F7151" s="2">
        <v>7146</v>
      </c>
      <c r="G7151" s="12">
        <f ca="1"/>
        <v>25.653422962440768</v>
      </c>
      <c r="H7151" s="12">
        <f ca="1"/>
        <v>0.71407702407806894</v>
      </c>
      <c r="I7151" s="12">
        <v>0.71460000000000001</v>
      </c>
    </row>
    <row r="7152" spans="6:9" x14ac:dyDescent="0.3">
      <c r="F7152" s="2">
        <v>7147</v>
      </c>
      <c r="G7152" s="12">
        <f ca="1"/>
        <v>25.662787226527936</v>
      </c>
      <c r="H7152" s="12">
        <f ca="1"/>
        <v>0.71439535660068731</v>
      </c>
      <c r="I7152" s="12">
        <v>0.7147</v>
      </c>
    </row>
    <row r="7153" spans="6:9" x14ac:dyDescent="0.3">
      <c r="F7153" s="2">
        <v>7148</v>
      </c>
      <c r="G7153" s="12">
        <f ca="1"/>
        <v>25.666132621382864</v>
      </c>
      <c r="H7153" s="12">
        <f ca="1"/>
        <v>0.71450904037126728</v>
      </c>
      <c r="I7153" s="12">
        <v>0.71479999999999999</v>
      </c>
    </row>
    <row r="7154" spans="6:9" x14ac:dyDescent="0.3">
      <c r="F7154" s="2">
        <v>7149</v>
      </c>
      <c r="G7154" s="12">
        <f ca="1"/>
        <v>25.672981166472105</v>
      </c>
      <c r="H7154" s="12">
        <f ca="1"/>
        <v>0.71474170155052508</v>
      </c>
      <c r="I7154" s="12">
        <v>0.71489999999999998</v>
      </c>
    </row>
    <row r="7155" spans="6:9" x14ac:dyDescent="0.3">
      <c r="F7155" s="2">
        <v>7150</v>
      </c>
      <c r="G7155" s="12">
        <f ca="1"/>
        <v>25.676449173130717</v>
      </c>
      <c r="H7155" s="12">
        <f ca="1"/>
        <v>0.71485948341738048</v>
      </c>
      <c r="I7155" s="12">
        <v>0.71499999999999997</v>
      </c>
    </row>
    <row r="7156" spans="6:9" x14ac:dyDescent="0.3">
      <c r="F7156" s="2">
        <v>7151</v>
      </c>
      <c r="G7156" s="12">
        <f ca="1"/>
        <v>25.684329423953084</v>
      </c>
      <c r="H7156" s="12">
        <f ca="1"/>
        <v>0.7151270295040526</v>
      </c>
      <c r="I7156" s="12">
        <v>0.71509999999999996</v>
      </c>
    </row>
    <row r="7157" spans="6:9" x14ac:dyDescent="0.3">
      <c r="F7157" s="2">
        <v>7152</v>
      </c>
      <c r="G7157" s="12">
        <f ca="1"/>
        <v>25.690647503935146</v>
      </c>
      <c r="H7157" s="12">
        <f ca="1"/>
        <v>0.71534145103796698</v>
      </c>
      <c r="I7157" s="12">
        <v>0.71519999999999995</v>
      </c>
    </row>
    <row r="7158" spans="6:9" x14ac:dyDescent="0.3">
      <c r="F7158" s="2">
        <v>7153</v>
      </c>
      <c r="G7158" s="12">
        <f ca="1"/>
        <v>25.69392516459051</v>
      </c>
      <c r="H7158" s="12">
        <f ca="1"/>
        <v>0.71545265715641104</v>
      </c>
      <c r="I7158" s="12">
        <v>0.71530000000000005</v>
      </c>
    </row>
    <row r="7159" spans="6:9" x14ac:dyDescent="0.3">
      <c r="F7159" s="2">
        <v>7154</v>
      </c>
      <c r="G7159" s="12">
        <f ca="1"/>
        <v>25.695136449916713</v>
      </c>
      <c r="H7159" s="12">
        <f ca="1"/>
        <v>0.71549374900138796</v>
      </c>
      <c r="I7159" s="12">
        <v>0.71540000000000004</v>
      </c>
    </row>
    <row r="7160" spans="6:9" x14ac:dyDescent="0.3">
      <c r="F7160" s="2">
        <v>7155</v>
      </c>
      <c r="G7160" s="12">
        <f ca="1"/>
        <v>25.696139172665497</v>
      </c>
      <c r="H7160" s="12">
        <f ca="1"/>
        <v>0.71552776338976987</v>
      </c>
      <c r="I7160" s="12">
        <v>0.71550000000000002</v>
      </c>
    </row>
    <row r="7161" spans="6:9" x14ac:dyDescent="0.3">
      <c r="F7161" s="2">
        <v>7156</v>
      </c>
      <c r="G7161" s="12">
        <f ca="1"/>
        <v>25.699554915739363</v>
      </c>
      <c r="H7161" s="12">
        <f ca="1"/>
        <v>0.71564361773375795</v>
      </c>
      <c r="I7161" s="12">
        <v>0.71560000000000001</v>
      </c>
    </row>
    <row r="7162" spans="6:9" x14ac:dyDescent="0.3">
      <c r="F7162" s="2">
        <v>7157</v>
      </c>
      <c r="G7162" s="12">
        <f ca="1"/>
        <v>25.707387528064398</v>
      </c>
      <c r="H7162" s="12">
        <f ca="1"/>
        <v>0.71590919718960189</v>
      </c>
      <c r="I7162" s="12">
        <v>0.7157</v>
      </c>
    </row>
    <row r="7163" spans="6:9" x14ac:dyDescent="0.3">
      <c r="F7163" s="2">
        <v>7158</v>
      </c>
      <c r="G7163" s="12">
        <f ca="1"/>
        <v>25.713293095640903</v>
      </c>
      <c r="H7163" s="12">
        <f ca="1"/>
        <v>0.71610935806974618</v>
      </c>
      <c r="I7163" s="12">
        <v>0.71579999999999999</v>
      </c>
    </row>
    <row r="7164" spans="6:9" x14ac:dyDescent="0.3">
      <c r="F7164" s="2">
        <v>7159</v>
      </c>
      <c r="G7164" s="12">
        <f ca="1"/>
        <v>25.718314559342485</v>
      </c>
      <c r="H7164" s="12">
        <f ca="1"/>
        <v>0.71627950036871835</v>
      </c>
      <c r="I7164" s="12">
        <v>0.71589999999999998</v>
      </c>
    </row>
    <row r="7165" spans="6:9" x14ac:dyDescent="0.3">
      <c r="F7165" s="2">
        <v>7160</v>
      </c>
      <c r="G7165" s="12">
        <f ca="1"/>
        <v>25.718937899584201</v>
      </c>
      <c r="H7165" s="12">
        <f ca="1"/>
        <v>0.71630061760316011</v>
      </c>
      <c r="I7165" s="12">
        <v>0.71599999999999997</v>
      </c>
    </row>
    <row r="7166" spans="6:9" x14ac:dyDescent="0.3">
      <c r="F7166" s="2">
        <v>7161</v>
      </c>
      <c r="G7166" s="12">
        <f ca="1"/>
        <v>25.719750388725728</v>
      </c>
      <c r="H7166" s="12">
        <f ca="1"/>
        <v>0.71632814160680414</v>
      </c>
      <c r="I7166" s="12">
        <v>0.71609999999999996</v>
      </c>
    </row>
    <row r="7167" spans="6:9" x14ac:dyDescent="0.3">
      <c r="F7167" s="2">
        <v>7162</v>
      </c>
      <c r="G7167" s="12">
        <f ca="1"/>
        <v>25.7212967403559</v>
      </c>
      <c r="H7167" s="12">
        <f ca="1"/>
        <v>0.71638052251113304</v>
      </c>
      <c r="I7167" s="12">
        <v>0.71619999999999995</v>
      </c>
    </row>
    <row r="7168" spans="6:9" x14ac:dyDescent="0.3">
      <c r="F7168" s="2">
        <v>7163</v>
      </c>
      <c r="G7168" s="12">
        <f ca="1"/>
        <v>25.721304995908888</v>
      </c>
      <c r="H7168" s="12">
        <f ca="1"/>
        <v>0.71638080214617128</v>
      </c>
      <c r="I7168" s="12">
        <v>0.71630000000000005</v>
      </c>
    </row>
    <row r="7169" spans="6:9" x14ac:dyDescent="0.3">
      <c r="F7169" s="2">
        <v>7164</v>
      </c>
      <c r="G7169" s="12">
        <f ca="1"/>
        <v>25.723738599841418</v>
      </c>
      <c r="H7169" s="12">
        <f ca="1"/>
        <v>0.71646322828745324</v>
      </c>
      <c r="I7169" s="12">
        <v>0.71640000000000004</v>
      </c>
    </row>
    <row r="7170" spans="6:9" x14ac:dyDescent="0.3">
      <c r="F7170" s="2">
        <v>7165</v>
      </c>
      <c r="G7170" s="12">
        <f ca="1"/>
        <v>25.72565035375959</v>
      </c>
      <c r="H7170" s="12">
        <f ca="1"/>
        <v>0.71652797132034385</v>
      </c>
      <c r="I7170" s="12">
        <v>0.71650000000000003</v>
      </c>
    </row>
    <row r="7171" spans="6:9" x14ac:dyDescent="0.3">
      <c r="F7171" s="2">
        <v>7166</v>
      </c>
      <c r="G7171" s="12">
        <f ca="1"/>
        <v>25.728834396250761</v>
      </c>
      <c r="H7171" s="12">
        <f ca="1"/>
        <v>0.71663578566069774</v>
      </c>
      <c r="I7171" s="12">
        <v>0.71660000000000001</v>
      </c>
    </row>
    <row r="7172" spans="6:9" x14ac:dyDescent="0.3">
      <c r="F7172" s="2">
        <v>7167</v>
      </c>
      <c r="G7172" s="12">
        <f ca="1"/>
        <v>25.730117578998694</v>
      </c>
      <c r="H7172" s="12">
        <f ca="1"/>
        <v>0.71667922974096854</v>
      </c>
      <c r="I7172" s="12">
        <v>0.7167</v>
      </c>
    </row>
    <row r="7173" spans="6:9" x14ac:dyDescent="0.3">
      <c r="F7173" s="2">
        <v>7168</v>
      </c>
      <c r="G7173" s="12">
        <f ca="1"/>
        <v>25.730163055902374</v>
      </c>
      <c r="H7173" s="12">
        <f ca="1"/>
        <v>0.71668076937126446</v>
      </c>
      <c r="I7173" s="12">
        <v>0.71679999999999999</v>
      </c>
    </row>
    <row r="7174" spans="6:9" x14ac:dyDescent="0.3">
      <c r="F7174" s="2">
        <v>7169</v>
      </c>
      <c r="G7174" s="12">
        <f ca="1"/>
        <v>25.731096158626414</v>
      </c>
      <c r="H7174" s="12">
        <f ca="1"/>
        <v>0.71671235887751572</v>
      </c>
      <c r="I7174" s="12">
        <v>0.71689999999999998</v>
      </c>
    </row>
    <row r="7175" spans="6:9" x14ac:dyDescent="0.3">
      <c r="F7175" s="2">
        <v>7170</v>
      </c>
      <c r="G7175" s="12">
        <f ca="1"/>
        <v>25.731410431719894</v>
      </c>
      <c r="H7175" s="12">
        <f ca="1"/>
        <v>0.71672299798151906</v>
      </c>
      <c r="I7175" s="12">
        <v>0.71699999999999997</v>
      </c>
    </row>
    <row r="7176" spans="6:9" x14ac:dyDescent="0.3">
      <c r="F7176" s="2">
        <v>7171</v>
      </c>
      <c r="G7176" s="12">
        <f ca="1"/>
        <v>25.732219815310799</v>
      </c>
      <c r="H7176" s="12">
        <f ca="1"/>
        <v>0.71675039720540612</v>
      </c>
      <c r="I7176" s="12">
        <v>0.71709999999999996</v>
      </c>
    </row>
    <row r="7177" spans="6:9" x14ac:dyDescent="0.3">
      <c r="F7177" s="2">
        <v>7172</v>
      </c>
      <c r="G7177" s="12">
        <f ca="1"/>
        <v>25.736425120453916</v>
      </c>
      <c r="H7177" s="12">
        <f ca="1"/>
        <v>0.71689273457452729</v>
      </c>
      <c r="I7177" s="12">
        <v>0.71719999999999995</v>
      </c>
    </row>
    <row r="7178" spans="6:9" x14ac:dyDescent="0.3">
      <c r="F7178" s="2">
        <v>7173</v>
      </c>
      <c r="G7178" s="12">
        <f ca="1"/>
        <v>25.740735045827687</v>
      </c>
      <c r="H7178" s="12">
        <f ca="1"/>
        <v>0.7170385774018353</v>
      </c>
      <c r="I7178" s="12">
        <v>0.71730000000000005</v>
      </c>
    </row>
    <row r="7179" spans="6:9" x14ac:dyDescent="0.3">
      <c r="F7179" s="2">
        <v>7174</v>
      </c>
      <c r="G7179" s="12">
        <f ca="1"/>
        <v>25.742118467525998</v>
      </c>
      <c r="H7179" s="12">
        <f ca="1"/>
        <v>0.71708538312176273</v>
      </c>
      <c r="I7179" s="12">
        <v>0.71740000000000004</v>
      </c>
    </row>
    <row r="7180" spans="6:9" x14ac:dyDescent="0.3">
      <c r="F7180" s="2">
        <v>7175</v>
      </c>
      <c r="G7180" s="12">
        <f ca="1"/>
        <v>25.742792686225215</v>
      </c>
      <c r="H7180" s="12">
        <f ca="1"/>
        <v>0.71710819281677507</v>
      </c>
      <c r="I7180" s="12">
        <v>0.71750000000000003</v>
      </c>
    </row>
    <row r="7181" spans="6:9" x14ac:dyDescent="0.3">
      <c r="F7181" s="2">
        <v>7176</v>
      </c>
      <c r="G7181" s="12">
        <f ca="1"/>
        <v>25.753290090969571</v>
      </c>
      <c r="H7181" s="12">
        <f ca="1"/>
        <v>0.71746321967420412</v>
      </c>
      <c r="I7181" s="12">
        <v>0.71760000000000002</v>
      </c>
    </row>
    <row r="7182" spans="6:9" x14ac:dyDescent="0.3">
      <c r="F7182" s="2">
        <v>7177</v>
      </c>
      <c r="G7182" s="12">
        <f ca="1"/>
        <v>25.754054615949631</v>
      </c>
      <c r="H7182" s="12">
        <f ca="1"/>
        <v>0.7174890678732444</v>
      </c>
      <c r="I7182" s="12">
        <v>0.7177</v>
      </c>
    </row>
    <row r="7183" spans="6:9" x14ac:dyDescent="0.3">
      <c r="F7183" s="2">
        <v>7178</v>
      </c>
      <c r="G7183" s="12">
        <f ca="1"/>
        <v>25.756215178269002</v>
      </c>
      <c r="H7183" s="12">
        <f ca="1"/>
        <v>0.71756210923261587</v>
      </c>
      <c r="I7183" s="12">
        <v>0.71779999999999999</v>
      </c>
    </row>
    <row r="7184" spans="6:9" x14ac:dyDescent="0.3">
      <c r="F7184" s="2">
        <v>7179</v>
      </c>
      <c r="G7184" s="12">
        <f ca="1"/>
        <v>25.756256663770621</v>
      </c>
      <c r="H7184" s="12">
        <f ca="1"/>
        <v>0.71756351162927223</v>
      </c>
      <c r="I7184" s="12">
        <v>0.71789999999999998</v>
      </c>
    </row>
    <row r="7185" spans="6:9" x14ac:dyDescent="0.3">
      <c r="F7185" s="2">
        <v>7180</v>
      </c>
      <c r="G7185" s="12">
        <f ca="1"/>
        <v>25.766510439976482</v>
      </c>
      <c r="H7185" s="12">
        <f ca="1"/>
        <v>0.71791003263839848</v>
      </c>
      <c r="I7185" s="12">
        <v>0.71799999999999997</v>
      </c>
    </row>
    <row r="7186" spans="6:9" x14ac:dyDescent="0.3">
      <c r="F7186" s="2">
        <v>7181</v>
      </c>
      <c r="G7186" s="12">
        <f ca="1"/>
        <v>25.766986129872787</v>
      </c>
      <c r="H7186" s="12">
        <f ca="1"/>
        <v>0.71792610335893925</v>
      </c>
      <c r="I7186" s="12">
        <v>0.71809999999999996</v>
      </c>
    </row>
    <row r="7187" spans="6:9" x14ac:dyDescent="0.3">
      <c r="F7187" s="2">
        <v>7182</v>
      </c>
      <c r="G7187" s="12">
        <f ca="1"/>
        <v>25.767710762720775</v>
      </c>
      <c r="H7187" s="12">
        <f ca="1"/>
        <v>0.71795058352749619</v>
      </c>
      <c r="I7187" s="12">
        <v>0.71819999999999995</v>
      </c>
    </row>
    <row r="7188" spans="6:9" x14ac:dyDescent="0.3">
      <c r="F7188" s="2">
        <v>7183</v>
      </c>
      <c r="G7188" s="12">
        <f ca="1"/>
        <v>25.770733624484524</v>
      </c>
      <c r="H7188" s="12">
        <f ca="1"/>
        <v>0.71805269339726463</v>
      </c>
      <c r="I7188" s="12">
        <v>0.71830000000000005</v>
      </c>
    </row>
    <row r="7189" spans="6:9" x14ac:dyDescent="0.3">
      <c r="F7189" s="2">
        <v>7184</v>
      </c>
      <c r="G7189" s="12">
        <f ca="1"/>
        <v>25.773278349378565</v>
      </c>
      <c r="H7189" s="12">
        <f ca="1"/>
        <v>0.71813863837267955</v>
      </c>
      <c r="I7189" s="12">
        <v>0.71840000000000004</v>
      </c>
    </row>
    <row r="7190" spans="6:9" x14ac:dyDescent="0.3">
      <c r="F7190" s="2">
        <v>7185</v>
      </c>
      <c r="G7190" s="12">
        <f ca="1"/>
        <v>25.774427276238821</v>
      </c>
      <c r="H7190" s="12">
        <f ca="1"/>
        <v>0.71817743783643406</v>
      </c>
      <c r="I7190" s="12">
        <v>0.71850000000000003</v>
      </c>
    </row>
    <row r="7191" spans="6:9" x14ac:dyDescent="0.3">
      <c r="F7191" s="2">
        <v>7186</v>
      </c>
      <c r="G7191" s="12">
        <f ca="1"/>
        <v>25.774716211611821</v>
      </c>
      <c r="H7191" s="12">
        <f ca="1"/>
        <v>0.71818719483006666</v>
      </c>
      <c r="I7191" s="12">
        <v>0.71860000000000002</v>
      </c>
    </row>
    <row r="7192" spans="6:9" x14ac:dyDescent="0.3">
      <c r="F7192" s="2">
        <v>7187</v>
      </c>
      <c r="G7192" s="12">
        <f ca="1"/>
        <v>25.776599306124393</v>
      </c>
      <c r="H7192" s="12">
        <f ca="1"/>
        <v>0.71825078063605474</v>
      </c>
      <c r="I7192" s="12">
        <v>0.71870000000000001</v>
      </c>
    </row>
    <row r="7193" spans="6:9" x14ac:dyDescent="0.3">
      <c r="F7193" s="2">
        <v>7188</v>
      </c>
      <c r="G7193" s="12">
        <f ca="1"/>
        <v>25.778620460931997</v>
      </c>
      <c r="H7193" s="12">
        <f ca="1"/>
        <v>0.71831902057919539</v>
      </c>
      <c r="I7193" s="12">
        <v>0.71879999999999999</v>
      </c>
    </row>
    <row r="7194" spans="6:9" x14ac:dyDescent="0.3">
      <c r="F7194" s="2">
        <v>7189</v>
      </c>
      <c r="G7194" s="12">
        <f ca="1"/>
        <v>25.779927709702552</v>
      </c>
      <c r="H7194" s="12">
        <f ca="1"/>
        <v>0.71836315277599194</v>
      </c>
      <c r="I7194" s="12">
        <v>0.71889999999999998</v>
      </c>
    </row>
    <row r="7195" spans="6:9" x14ac:dyDescent="0.3">
      <c r="F7195" s="2">
        <v>7190</v>
      </c>
      <c r="G7195" s="12">
        <f ca="1"/>
        <v>25.781004531376475</v>
      </c>
      <c r="H7195" s="12">
        <f ca="1"/>
        <v>0.71839950334082392</v>
      </c>
      <c r="I7195" s="12">
        <v>0.71899999999999997</v>
      </c>
    </row>
    <row r="7196" spans="6:9" x14ac:dyDescent="0.3">
      <c r="F7196" s="2">
        <v>7191</v>
      </c>
      <c r="G7196" s="12">
        <f ca="1"/>
        <v>25.782366140229506</v>
      </c>
      <c r="H7196" s="12">
        <f ca="1"/>
        <v>0.71844546430426526</v>
      </c>
      <c r="I7196" s="12">
        <v>0.71909999999999996</v>
      </c>
    </row>
    <row r="7197" spans="6:9" x14ac:dyDescent="0.3">
      <c r="F7197" s="2">
        <v>7192</v>
      </c>
      <c r="G7197" s="12">
        <f ca="1"/>
        <v>25.797104040102933</v>
      </c>
      <c r="H7197" s="12">
        <f ca="1"/>
        <v>0.71894270884132494</v>
      </c>
      <c r="I7197" s="12">
        <v>0.71919999999999995</v>
      </c>
    </row>
    <row r="7198" spans="6:9" x14ac:dyDescent="0.3">
      <c r="F7198" s="2">
        <v>7193</v>
      </c>
      <c r="G7198" s="12">
        <f ca="1"/>
        <v>25.799171348514538</v>
      </c>
      <c r="H7198" s="12">
        <f ca="1"/>
        <v>0.71901242416294964</v>
      </c>
      <c r="I7198" s="12">
        <v>0.71930000000000005</v>
      </c>
    </row>
    <row r="7199" spans="6:9" x14ac:dyDescent="0.3">
      <c r="F7199" s="2">
        <v>7194</v>
      </c>
      <c r="G7199" s="12">
        <f ca="1"/>
        <v>25.803646760270311</v>
      </c>
      <c r="H7199" s="12">
        <f ca="1"/>
        <v>0.71916331870866967</v>
      </c>
      <c r="I7199" s="12">
        <v>0.71940000000000004</v>
      </c>
    </row>
    <row r="7200" spans="6:9" x14ac:dyDescent="0.3">
      <c r="F7200" s="2">
        <v>7195</v>
      </c>
      <c r="G7200" s="12">
        <f ca="1"/>
        <v>25.806394648144355</v>
      </c>
      <c r="H7200" s="12">
        <f ca="1"/>
        <v>0.71925594803541548</v>
      </c>
      <c r="I7200" s="12">
        <v>0.71950000000000003</v>
      </c>
    </row>
    <row r="7201" spans="6:9" x14ac:dyDescent="0.3">
      <c r="F7201" s="2">
        <v>7196</v>
      </c>
      <c r="G7201" s="12">
        <f ca="1"/>
        <v>25.809612426456205</v>
      </c>
      <c r="H7201" s="12">
        <f ca="1"/>
        <v>0.71936439824196574</v>
      </c>
      <c r="I7201" s="12">
        <v>0.71960000000000002</v>
      </c>
    </row>
    <row r="7202" spans="6:9" x14ac:dyDescent="0.3">
      <c r="F7202" s="2">
        <v>7197</v>
      </c>
      <c r="G7202" s="12">
        <f ca="1"/>
        <v>25.810867660310812</v>
      </c>
      <c r="H7202" s="12">
        <f ca="1"/>
        <v>0.71940669844690408</v>
      </c>
      <c r="I7202" s="12">
        <v>0.71970000000000001</v>
      </c>
    </row>
    <row r="7203" spans="6:9" x14ac:dyDescent="0.3">
      <c r="F7203" s="2">
        <v>7198</v>
      </c>
      <c r="G7203" s="12">
        <f ca="1"/>
        <v>25.819372852537455</v>
      </c>
      <c r="H7203" s="12">
        <f ca="1"/>
        <v>0.71969323413949393</v>
      </c>
      <c r="I7203" s="12">
        <v>0.7198</v>
      </c>
    </row>
    <row r="7204" spans="6:9" x14ac:dyDescent="0.3">
      <c r="F7204" s="2">
        <v>7199</v>
      </c>
      <c r="G7204" s="12">
        <f ca="1"/>
        <v>25.819828373934726</v>
      </c>
      <c r="H7204" s="12">
        <f ca="1"/>
        <v>0.71970857642872055</v>
      </c>
      <c r="I7204" s="12">
        <v>0.71989999999999998</v>
      </c>
    </row>
    <row r="7205" spans="6:9" x14ac:dyDescent="0.3">
      <c r="F7205" s="2">
        <v>7200</v>
      </c>
      <c r="G7205" s="12">
        <f ca="1"/>
        <v>25.826988545190201</v>
      </c>
      <c r="H7205" s="12">
        <f ca="1"/>
        <v>0.71994968269292881</v>
      </c>
      <c r="I7205" s="12">
        <v>0.72</v>
      </c>
    </row>
    <row r="7206" spans="6:9" x14ac:dyDescent="0.3">
      <c r="F7206" s="2">
        <v>7201</v>
      </c>
      <c r="G7206" s="12">
        <f ca="1"/>
        <v>25.828231699568761</v>
      </c>
      <c r="H7206" s="12">
        <f ca="1"/>
        <v>0.71999153349915179</v>
      </c>
      <c r="I7206" s="12">
        <v>0.72009999999999996</v>
      </c>
    </row>
    <row r="7207" spans="6:9" x14ac:dyDescent="0.3">
      <c r="F7207" s="2">
        <v>7202</v>
      </c>
      <c r="G7207" s="12">
        <f ca="1"/>
        <v>25.831454327729681</v>
      </c>
      <c r="H7207" s="12">
        <f ca="1"/>
        <v>0.72010000919030315</v>
      </c>
      <c r="I7207" s="12">
        <v>0.72019999999999995</v>
      </c>
    </row>
    <row r="7208" spans="6:9" x14ac:dyDescent="0.3">
      <c r="F7208" s="2">
        <v>7203</v>
      </c>
      <c r="G7208" s="12">
        <f ca="1"/>
        <v>25.837030297828179</v>
      </c>
      <c r="H7208" s="12">
        <f ca="1"/>
        <v>0.72028765169024567</v>
      </c>
      <c r="I7208" s="12">
        <v>0.72030000000000005</v>
      </c>
    </row>
    <row r="7209" spans="6:9" x14ac:dyDescent="0.3">
      <c r="F7209" s="2">
        <v>7204</v>
      </c>
      <c r="G7209" s="12">
        <f ca="1"/>
        <v>25.838316022173753</v>
      </c>
      <c r="H7209" s="12">
        <f ca="1"/>
        <v>0.72033091021157025</v>
      </c>
      <c r="I7209" s="12">
        <v>0.72040000000000004</v>
      </c>
    </row>
    <row r="7210" spans="6:9" x14ac:dyDescent="0.3">
      <c r="F7210" s="2">
        <v>7205</v>
      </c>
      <c r="G7210" s="12">
        <f ca="1"/>
        <v>25.838835269707165</v>
      </c>
      <c r="H7210" s="12">
        <f ca="1"/>
        <v>0.72034837950572639</v>
      </c>
      <c r="I7210" s="12">
        <v>0.72050000000000003</v>
      </c>
    </row>
    <row r="7211" spans="6:9" x14ac:dyDescent="0.3">
      <c r="F7211" s="2">
        <v>7206</v>
      </c>
      <c r="G7211" s="12">
        <f ca="1"/>
        <v>25.839013529510154</v>
      </c>
      <c r="H7211" s="12">
        <f ca="1"/>
        <v>0.72035437666374746</v>
      </c>
      <c r="I7211" s="12">
        <v>0.72060000000000002</v>
      </c>
    </row>
    <row r="7212" spans="6:9" x14ac:dyDescent="0.3">
      <c r="F7212" s="2">
        <v>7207</v>
      </c>
      <c r="G7212" s="12">
        <f ca="1"/>
        <v>25.841176706981528</v>
      </c>
      <c r="H7212" s="12">
        <f ca="1"/>
        <v>0.72042714702385702</v>
      </c>
      <c r="I7212" s="12">
        <v>0.72070000000000001</v>
      </c>
    </row>
    <row r="7213" spans="6:9" x14ac:dyDescent="0.3">
      <c r="F7213" s="2">
        <v>7208</v>
      </c>
      <c r="G7213" s="12">
        <f ca="1"/>
        <v>25.843900480874595</v>
      </c>
      <c r="H7213" s="12">
        <f ca="1"/>
        <v>0.72051876304451401</v>
      </c>
      <c r="I7213" s="12">
        <v>0.7208</v>
      </c>
    </row>
    <row r="7214" spans="6:9" x14ac:dyDescent="0.3">
      <c r="F7214" s="2">
        <v>7209</v>
      </c>
      <c r="G7214" s="12">
        <f ca="1"/>
        <v>25.847715355513778</v>
      </c>
      <c r="H7214" s="12">
        <f ca="1"/>
        <v>0.72064705447414723</v>
      </c>
      <c r="I7214" s="12">
        <v>0.72089999999999999</v>
      </c>
    </row>
    <row r="7215" spans="6:9" x14ac:dyDescent="0.3">
      <c r="F7215" s="2">
        <v>7210</v>
      </c>
      <c r="G7215" s="12">
        <f ca="1"/>
        <v>25.849376875189272</v>
      </c>
      <c r="H7215" s="12">
        <f ca="1"/>
        <v>0.72070292121219359</v>
      </c>
      <c r="I7215" s="12">
        <v>0.72099999999999997</v>
      </c>
    </row>
    <row r="7216" spans="6:9" x14ac:dyDescent="0.3">
      <c r="F7216" s="2">
        <v>7211</v>
      </c>
      <c r="G7216" s="12">
        <f ca="1"/>
        <v>25.852696982377076</v>
      </c>
      <c r="H7216" s="12">
        <f ca="1"/>
        <v>0.7208145398288941</v>
      </c>
      <c r="I7216" s="12">
        <v>0.72109999999999996</v>
      </c>
    </row>
    <row r="7217" spans="6:9" x14ac:dyDescent="0.3">
      <c r="F7217" s="2">
        <v>7212</v>
      </c>
      <c r="G7217" s="12">
        <f ca="1"/>
        <v>25.853202761435536</v>
      </c>
      <c r="H7217" s="12">
        <f ca="1"/>
        <v>0.72083154170112085</v>
      </c>
      <c r="I7217" s="12">
        <v>0.72119999999999995</v>
      </c>
    </row>
    <row r="7218" spans="6:9" x14ac:dyDescent="0.3">
      <c r="F7218" s="2">
        <v>7213</v>
      </c>
      <c r="G7218" s="12">
        <f ca="1"/>
        <v>25.854028857444554</v>
      </c>
      <c r="H7218" s="12">
        <f ca="1"/>
        <v>0.72085931001413384</v>
      </c>
      <c r="I7218" s="12">
        <v>0.72130000000000005</v>
      </c>
    </row>
    <row r="7219" spans="6:9" x14ac:dyDescent="0.3">
      <c r="F7219" s="2">
        <v>7214</v>
      </c>
      <c r="G7219" s="12">
        <f ca="1"/>
        <v>25.856130124018506</v>
      </c>
      <c r="H7219" s="12">
        <f ca="1"/>
        <v>0.72092993573624176</v>
      </c>
      <c r="I7219" s="12">
        <v>0.72140000000000004</v>
      </c>
    </row>
    <row r="7220" spans="6:9" x14ac:dyDescent="0.3">
      <c r="F7220" s="2">
        <v>7215</v>
      </c>
      <c r="G7220" s="12">
        <f ca="1"/>
        <v>25.866011550404146</v>
      </c>
      <c r="H7220" s="12">
        <f ca="1"/>
        <v>0.72126194401767663</v>
      </c>
      <c r="I7220" s="12">
        <v>0.72150000000000003</v>
      </c>
    </row>
    <row r="7221" spans="6:9" x14ac:dyDescent="0.3">
      <c r="F7221" s="2">
        <v>7216</v>
      </c>
      <c r="G7221" s="12">
        <f ca="1"/>
        <v>25.867329975479436</v>
      </c>
      <c r="H7221" s="12">
        <f ca="1"/>
        <v>0.72130622753425877</v>
      </c>
      <c r="I7221" s="12">
        <v>0.72160000000000002</v>
      </c>
    </row>
    <row r="7222" spans="6:9" x14ac:dyDescent="0.3">
      <c r="F7222" s="2">
        <v>7217</v>
      </c>
      <c r="G7222" s="12">
        <f ca="1"/>
        <v>25.869683010038774</v>
      </c>
      <c r="H7222" s="12">
        <f ca="1"/>
        <v>0.72138525319991764</v>
      </c>
      <c r="I7222" s="12">
        <v>0.72170000000000001</v>
      </c>
    </row>
    <row r="7223" spans="6:9" x14ac:dyDescent="0.3">
      <c r="F7223" s="2">
        <v>7218</v>
      </c>
      <c r="G7223" s="12">
        <f ca="1"/>
        <v>25.870542681011116</v>
      </c>
      <c r="H7223" s="12">
        <f ca="1"/>
        <v>0.72141412216166856</v>
      </c>
      <c r="I7223" s="12">
        <v>0.7218</v>
      </c>
    </row>
    <row r="7224" spans="6:9" x14ac:dyDescent="0.3">
      <c r="F7224" s="2">
        <v>7219</v>
      </c>
      <c r="G7224" s="12">
        <f ca="1"/>
        <v>25.871580176263137</v>
      </c>
      <c r="H7224" s="12">
        <f ca="1"/>
        <v>0.72144896077257248</v>
      </c>
      <c r="I7224" s="12">
        <v>0.72189999999999999</v>
      </c>
    </row>
    <row r="7225" spans="6:9" x14ac:dyDescent="0.3">
      <c r="F7225" s="2">
        <v>7220</v>
      </c>
      <c r="G7225" s="12">
        <f ca="1"/>
        <v>25.872748474355433</v>
      </c>
      <c r="H7225" s="12">
        <f ca="1"/>
        <v>0.72148818914139579</v>
      </c>
      <c r="I7225" s="12">
        <v>0.72199999999999998</v>
      </c>
    </row>
    <row r="7226" spans="6:9" x14ac:dyDescent="0.3">
      <c r="F7226" s="2">
        <v>7221</v>
      </c>
      <c r="G7226" s="12">
        <f ca="1"/>
        <v>25.876228657118372</v>
      </c>
      <c r="H7226" s="12">
        <f ca="1"/>
        <v>0.72160502854571584</v>
      </c>
      <c r="I7226" s="12">
        <v>0.72209999999999996</v>
      </c>
    </row>
    <row r="7227" spans="6:9" x14ac:dyDescent="0.3">
      <c r="F7227" s="2">
        <v>7222</v>
      </c>
      <c r="G7227" s="12">
        <f ca="1"/>
        <v>25.883904448982822</v>
      </c>
      <c r="H7227" s="12">
        <f ca="1"/>
        <v>0.72186264171439651</v>
      </c>
      <c r="I7227" s="12">
        <v>0.72219999999999995</v>
      </c>
    </row>
    <row r="7228" spans="6:9" x14ac:dyDescent="0.3">
      <c r="F7228" s="2">
        <v>7223</v>
      </c>
      <c r="G7228" s="12">
        <f ca="1"/>
        <v>25.883992040608934</v>
      </c>
      <c r="H7228" s="12">
        <f ca="1"/>
        <v>0.72186558077326701</v>
      </c>
      <c r="I7228" s="12">
        <v>0.72230000000000005</v>
      </c>
    </row>
    <row r="7229" spans="6:9" x14ac:dyDescent="0.3">
      <c r="F7229" s="2">
        <v>7224</v>
      </c>
      <c r="G7229" s="12">
        <f ca="1"/>
        <v>25.884630867480162</v>
      </c>
      <c r="H7229" s="12">
        <f ca="1"/>
        <v>0.72188701558080659</v>
      </c>
      <c r="I7229" s="12">
        <v>0.72240000000000004</v>
      </c>
    </row>
    <row r="7230" spans="6:9" x14ac:dyDescent="0.3">
      <c r="F7230" s="2">
        <v>7225</v>
      </c>
      <c r="G7230" s="12">
        <f ca="1"/>
        <v>25.889046028216015</v>
      </c>
      <c r="H7230" s="12">
        <f ca="1"/>
        <v>0.72203513715654211</v>
      </c>
      <c r="I7230" s="12">
        <v>0.72250000000000003</v>
      </c>
    </row>
    <row r="7231" spans="6:9" x14ac:dyDescent="0.3">
      <c r="F7231" s="2">
        <v>7226</v>
      </c>
      <c r="G7231" s="12">
        <f ca="1"/>
        <v>25.892084026735418</v>
      </c>
      <c r="H7231" s="12">
        <f ca="1"/>
        <v>0.72213703477606961</v>
      </c>
      <c r="I7231" s="12">
        <v>0.72260000000000002</v>
      </c>
    </row>
    <row r="7232" spans="6:9" x14ac:dyDescent="0.3">
      <c r="F7232" s="2">
        <v>7227</v>
      </c>
      <c r="G7232" s="12">
        <f ca="1"/>
        <v>25.892657511507515</v>
      </c>
      <c r="H7232" s="12">
        <f ca="1"/>
        <v>0.72215626800317523</v>
      </c>
      <c r="I7232" s="12">
        <v>0.72270000000000001</v>
      </c>
    </row>
    <row r="7233" spans="6:9" x14ac:dyDescent="0.3">
      <c r="F7233" s="2">
        <v>7228</v>
      </c>
      <c r="G7233" s="12">
        <f ca="1"/>
        <v>25.896669126116386</v>
      </c>
      <c r="H7233" s="12">
        <f ca="1"/>
        <v>0.7222907892180106</v>
      </c>
      <c r="I7233" s="12">
        <v>0.7228</v>
      </c>
    </row>
    <row r="7234" spans="6:9" x14ac:dyDescent="0.3">
      <c r="F7234" s="2">
        <v>7229</v>
      </c>
      <c r="G7234" s="12">
        <f ca="1"/>
        <v>25.89874607015085</v>
      </c>
      <c r="H7234" s="12">
        <f ca="1"/>
        <v>0.72236042274627055</v>
      </c>
      <c r="I7234" s="12">
        <v>0.72289999999999999</v>
      </c>
    </row>
    <row r="7235" spans="6:9" x14ac:dyDescent="0.3">
      <c r="F7235" s="2">
        <v>7230</v>
      </c>
      <c r="G7235" s="12">
        <f ca="1"/>
        <v>25.905976117585418</v>
      </c>
      <c r="H7235" s="12">
        <f ca="1"/>
        <v>0.72260275737810908</v>
      </c>
      <c r="I7235" s="12">
        <v>0.72299999999999998</v>
      </c>
    </row>
    <row r="7236" spans="6:9" x14ac:dyDescent="0.3">
      <c r="F7236" s="2">
        <v>7231</v>
      </c>
      <c r="G7236" s="12">
        <f ca="1"/>
        <v>25.911069746869433</v>
      </c>
      <c r="H7236" s="12">
        <f ca="1"/>
        <v>0.72277342204085704</v>
      </c>
      <c r="I7236" s="12">
        <v>0.72309999999999997</v>
      </c>
    </row>
    <row r="7237" spans="6:9" x14ac:dyDescent="0.3">
      <c r="F7237" s="2">
        <v>7232</v>
      </c>
      <c r="G7237" s="12">
        <f ca="1"/>
        <v>25.911128602741581</v>
      </c>
      <c r="H7237" s="12">
        <f ca="1"/>
        <v>0.7227753937367869</v>
      </c>
      <c r="I7237" s="12">
        <v>0.72319999999999995</v>
      </c>
    </row>
    <row r="7238" spans="6:9" x14ac:dyDescent="0.3">
      <c r="F7238" s="2">
        <v>7233</v>
      </c>
      <c r="G7238" s="12">
        <f ca="1"/>
        <v>25.913313692387696</v>
      </c>
      <c r="H7238" s="12">
        <f ca="1"/>
        <v>0.72284859028264892</v>
      </c>
      <c r="I7238" s="12">
        <v>0.72330000000000005</v>
      </c>
    </row>
    <row r="7239" spans="6:9" x14ac:dyDescent="0.3">
      <c r="F7239" s="2">
        <v>7234</v>
      </c>
      <c r="G7239" s="12">
        <f ca="1"/>
        <v>25.919239250262567</v>
      </c>
      <c r="H7239" s="12">
        <f ca="1"/>
        <v>0.72304703812644711</v>
      </c>
      <c r="I7239" s="12">
        <v>0.72340000000000004</v>
      </c>
    </row>
    <row r="7240" spans="6:9" x14ac:dyDescent="0.3">
      <c r="F7240" s="2">
        <v>7235</v>
      </c>
      <c r="G7240" s="12">
        <f ca="1"/>
        <v>25.921605583245938</v>
      </c>
      <c r="H7240" s="12">
        <f ca="1"/>
        <v>0.72312626753516307</v>
      </c>
      <c r="I7240" s="12">
        <v>0.72350000000000003</v>
      </c>
    </row>
    <row r="7241" spans="6:9" x14ac:dyDescent="0.3">
      <c r="F7241" s="2">
        <v>7236</v>
      </c>
      <c r="G7241" s="12">
        <f ca="1"/>
        <v>25.930612332729183</v>
      </c>
      <c r="H7241" s="12">
        <f ca="1"/>
        <v>0.72342772935608579</v>
      </c>
      <c r="I7241" s="12">
        <v>0.72360000000000002</v>
      </c>
    </row>
    <row r="7242" spans="6:9" x14ac:dyDescent="0.3">
      <c r="F7242" s="2">
        <v>7237</v>
      </c>
      <c r="G7242" s="12">
        <f ca="1"/>
        <v>25.933695008618482</v>
      </c>
      <c r="H7242" s="12">
        <f ca="1"/>
        <v>0.72353087156433249</v>
      </c>
      <c r="I7242" s="12">
        <v>0.72370000000000001</v>
      </c>
    </row>
    <row r="7243" spans="6:9" x14ac:dyDescent="0.3">
      <c r="F7243" s="2">
        <v>7238</v>
      </c>
      <c r="G7243" s="12">
        <f ca="1"/>
        <v>25.93457833629472</v>
      </c>
      <c r="H7243" s="12">
        <f ca="1"/>
        <v>0.72356042304807344</v>
      </c>
      <c r="I7243" s="12">
        <v>0.7238</v>
      </c>
    </row>
    <row r="7244" spans="6:9" x14ac:dyDescent="0.3">
      <c r="F7244" s="2">
        <v>7239</v>
      </c>
      <c r="G7244" s="12">
        <f ca="1"/>
        <v>25.941816094060037</v>
      </c>
      <c r="H7244" s="12">
        <f ca="1"/>
        <v>0.72380250186406325</v>
      </c>
      <c r="I7244" s="12">
        <v>0.72389999999999999</v>
      </c>
    </row>
    <row r="7245" spans="6:9" x14ac:dyDescent="0.3">
      <c r="F7245" s="2">
        <v>7240</v>
      </c>
      <c r="G7245" s="12">
        <f ca="1"/>
        <v>25.944631152527599</v>
      </c>
      <c r="H7245" s="12">
        <f ca="1"/>
        <v>0.72389662804927113</v>
      </c>
      <c r="I7245" s="12">
        <v>0.72399999999999998</v>
      </c>
    </row>
    <row r="7246" spans="6:9" x14ac:dyDescent="0.3">
      <c r="F7246" s="2">
        <v>7241</v>
      </c>
      <c r="G7246" s="12">
        <f ca="1"/>
        <v>25.947242607424968</v>
      </c>
      <c r="H7246" s="12">
        <f ca="1"/>
        <v>0.72398393232327352</v>
      </c>
      <c r="I7246" s="12">
        <v>0.72409999999999997</v>
      </c>
    </row>
    <row r="7247" spans="6:9" x14ac:dyDescent="0.3">
      <c r="F7247" s="2">
        <v>7242</v>
      </c>
      <c r="G7247" s="12">
        <f ca="1"/>
        <v>25.948312790651261</v>
      </c>
      <c r="H7247" s="12">
        <f ca="1"/>
        <v>0.72401970599879917</v>
      </c>
      <c r="I7247" s="12">
        <v>0.72419999999999995</v>
      </c>
    </row>
    <row r="7248" spans="6:9" x14ac:dyDescent="0.3">
      <c r="F7248" s="2">
        <v>7243</v>
      </c>
      <c r="G7248" s="12">
        <f ca="1"/>
        <v>25.948912248341767</v>
      </c>
      <c r="H7248" s="12">
        <f ca="1"/>
        <v>0.72403974344595223</v>
      </c>
      <c r="I7248" s="12">
        <v>0.72430000000000005</v>
      </c>
    </row>
    <row r="7249" spans="6:9" x14ac:dyDescent="0.3">
      <c r="F7249" s="2">
        <v>7244</v>
      </c>
      <c r="G7249" s="12">
        <f ca="1"/>
        <v>25.952111878076252</v>
      </c>
      <c r="H7249" s="12">
        <f ca="1"/>
        <v>0.72414668204365684</v>
      </c>
      <c r="I7249" s="12">
        <v>0.72440000000000004</v>
      </c>
    </row>
    <row r="7250" spans="6:9" x14ac:dyDescent="0.3">
      <c r="F7250" s="2">
        <v>7245</v>
      </c>
      <c r="G7250" s="12">
        <f ca="1"/>
        <v>25.954030134077954</v>
      </c>
      <c r="H7250" s="12">
        <f ca="1"/>
        <v>0.72421078457343402</v>
      </c>
      <c r="I7250" s="12">
        <v>0.72450000000000003</v>
      </c>
    </row>
    <row r="7251" spans="6:9" x14ac:dyDescent="0.3">
      <c r="F7251" s="2">
        <v>7246</v>
      </c>
      <c r="G7251" s="12">
        <f ca="1"/>
        <v>25.957190745879466</v>
      </c>
      <c r="H7251" s="12">
        <f ca="1"/>
        <v>0.72431638704390933</v>
      </c>
      <c r="I7251" s="12">
        <v>0.72460000000000002</v>
      </c>
    </row>
    <row r="7252" spans="6:9" x14ac:dyDescent="0.3">
      <c r="F7252" s="2">
        <v>7247</v>
      </c>
      <c r="G7252" s="12">
        <f ca="1"/>
        <v>25.958189102900185</v>
      </c>
      <c r="H7252" s="12">
        <f ca="1"/>
        <v>0.7243497400507124</v>
      </c>
      <c r="I7252" s="12">
        <v>0.72470000000000001</v>
      </c>
    </row>
    <row r="7253" spans="6:9" x14ac:dyDescent="0.3">
      <c r="F7253" s="2">
        <v>7248</v>
      </c>
      <c r="G7253" s="12">
        <f ca="1"/>
        <v>25.962228369047391</v>
      </c>
      <c r="H7253" s="12">
        <f ca="1"/>
        <v>0.72448466317365146</v>
      </c>
      <c r="I7253" s="12">
        <v>0.7248</v>
      </c>
    </row>
    <row r="7254" spans="6:9" x14ac:dyDescent="0.3">
      <c r="F7254" s="2">
        <v>7249</v>
      </c>
      <c r="G7254" s="12">
        <f ca="1"/>
        <v>25.963286128316913</v>
      </c>
      <c r="H7254" s="12">
        <f ca="1"/>
        <v>0.72451999001118761</v>
      </c>
      <c r="I7254" s="12">
        <v>0.72489999999999999</v>
      </c>
    </row>
    <row r="7255" spans="6:9" x14ac:dyDescent="0.3">
      <c r="F7255" s="2">
        <v>7250</v>
      </c>
      <c r="G7255" s="12">
        <f ca="1"/>
        <v>25.964031341767736</v>
      </c>
      <c r="H7255" s="12">
        <f ca="1"/>
        <v>0.7245448771663201</v>
      </c>
      <c r="I7255" s="12">
        <v>0.72499999999999998</v>
      </c>
    </row>
    <row r="7256" spans="6:9" x14ac:dyDescent="0.3">
      <c r="F7256" s="2">
        <v>7251</v>
      </c>
      <c r="G7256" s="12">
        <f ca="1"/>
        <v>25.964516005593499</v>
      </c>
      <c r="H7256" s="12">
        <f ca="1"/>
        <v>0.72456106241009977</v>
      </c>
      <c r="I7256" s="12">
        <v>0.72509999999999997</v>
      </c>
    </row>
    <row r="7257" spans="6:9" x14ac:dyDescent="0.3">
      <c r="F7257" s="2">
        <v>7252</v>
      </c>
      <c r="G7257" s="12">
        <f ca="1"/>
        <v>25.965466618202925</v>
      </c>
      <c r="H7257" s="12">
        <f ca="1"/>
        <v>0.72459280655376279</v>
      </c>
      <c r="I7257" s="12">
        <v>0.72519999999999996</v>
      </c>
    </row>
    <row r="7258" spans="6:9" x14ac:dyDescent="0.3">
      <c r="F7258" s="2">
        <v>7253</v>
      </c>
      <c r="G7258" s="12">
        <f ca="1"/>
        <v>25.971020295579439</v>
      </c>
      <c r="H7258" s="12">
        <f ca="1"/>
        <v>0.72477822647816437</v>
      </c>
      <c r="I7258" s="12">
        <v>0.72529999999999994</v>
      </c>
    </row>
    <row r="7259" spans="6:9" x14ac:dyDescent="0.3">
      <c r="F7259" s="2">
        <v>7254</v>
      </c>
      <c r="G7259" s="12">
        <f ca="1"/>
        <v>25.971908182377696</v>
      </c>
      <c r="H7259" s="12">
        <f ca="1"/>
        <v>0.72480786454226642</v>
      </c>
      <c r="I7259" s="12">
        <v>0.72540000000000004</v>
      </c>
    </row>
    <row r="7260" spans="6:9" x14ac:dyDescent="0.3">
      <c r="F7260" s="2">
        <v>7255</v>
      </c>
      <c r="G7260" s="12">
        <f ca="1"/>
        <v>25.97227168473578</v>
      </c>
      <c r="H7260" s="12">
        <f ca="1"/>
        <v>0.72481999796241037</v>
      </c>
      <c r="I7260" s="12">
        <v>0.72550000000000003</v>
      </c>
    </row>
    <row r="7261" spans="6:9" x14ac:dyDescent="0.3">
      <c r="F7261" s="2">
        <v>7256</v>
      </c>
      <c r="G7261" s="12">
        <f ca="1"/>
        <v>25.974634772009683</v>
      </c>
      <c r="H7261" s="12">
        <f ca="1"/>
        <v>0.72489886951572657</v>
      </c>
      <c r="I7261" s="12">
        <v>0.72560000000000002</v>
      </c>
    </row>
    <row r="7262" spans="6:9" x14ac:dyDescent="0.3">
      <c r="F7262" s="2">
        <v>7257</v>
      </c>
      <c r="G7262" s="12">
        <f ca="1"/>
        <v>25.975257577476224</v>
      </c>
      <c r="H7262" s="12">
        <f ca="1"/>
        <v>0.72491965472041509</v>
      </c>
      <c r="I7262" s="12">
        <v>0.72570000000000001</v>
      </c>
    </row>
    <row r="7263" spans="6:9" x14ac:dyDescent="0.3">
      <c r="F7263" s="2">
        <v>7258</v>
      </c>
      <c r="G7263" s="12">
        <f ca="1"/>
        <v>25.976738704969019</v>
      </c>
      <c r="H7263" s="12">
        <f ca="1"/>
        <v>0.724969082036377</v>
      </c>
      <c r="I7263" s="12">
        <v>0.7258</v>
      </c>
    </row>
    <row r="7264" spans="6:9" x14ac:dyDescent="0.3">
      <c r="F7264" s="2">
        <v>7259</v>
      </c>
      <c r="G7264" s="12">
        <f ca="1"/>
        <v>25.977287687549676</v>
      </c>
      <c r="H7264" s="12">
        <f ca="1"/>
        <v>0.72498740124873717</v>
      </c>
      <c r="I7264" s="12">
        <v>0.72589999999999999</v>
      </c>
    </row>
    <row r="7265" spans="6:9" x14ac:dyDescent="0.3">
      <c r="F7265" s="2">
        <v>7260</v>
      </c>
      <c r="G7265" s="12">
        <f ca="1"/>
        <v>25.977782352034538</v>
      </c>
      <c r="H7265" s="12">
        <f ca="1"/>
        <v>0.7250039073845671</v>
      </c>
      <c r="I7265" s="12">
        <v>0.72599999999999998</v>
      </c>
    </row>
    <row r="7266" spans="6:9" x14ac:dyDescent="0.3">
      <c r="F7266" s="2">
        <v>7261</v>
      </c>
      <c r="G7266" s="12">
        <f ca="1"/>
        <v>25.979172041735406</v>
      </c>
      <c r="H7266" s="12">
        <f ca="1"/>
        <v>0.72505027641945397</v>
      </c>
      <c r="I7266" s="12">
        <v>0.72609999999999997</v>
      </c>
    </row>
    <row r="7267" spans="6:9" x14ac:dyDescent="0.3">
      <c r="F7267" s="2">
        <v>7262</v>
      </c>
      <c r="G7267" s="12">
        <f ca="1"/>
        <v>25.980339111014054</v>
      </c>
      <c r="H7267" s="12">
        <f ca="1"/>
        <v>0.72508921442049834</v>
      </c>
      <c r="I7267" s="12">
        <v>0.72619999999999996</v>
      </c>
    </row>
    <row r="7268" spans="6:9" x14ac:dyDescent="0.3">
      <c r="F7268" s="2">
        <v>7263</v>
      </c>
      <c r="G7268" s="12">
        <f ca="1"/>
        <v>25.982498595173858</v>
      </c>
      <c r="H7268" s="12">
        <f ca="1"/>
        <v>0.72516125609984705</v>
      </c>
      <c r="I7268" s="12">
        <v>0.72629999999999995</v>
      </c>
    </row>
    <row r="7269" spans="6:9" x14ac:dyDescent="0.3">
      <c r="F7269" s="2">
        <v>7264</v>
      </c>
      <c r="G7269" s="12">
        <f ca="1"/>
        <v>25.98839890926029</v>
      </c>
      <c r="H7269" s="12">
        <f ca="1"/>
        <v>0.72535804662793057</v>
      </c>
      <c r="I7269" s="12">
        <v>0.72640000000000005</v>
      </c>
    </row>
    <row r="7270" spans="6:9" x14ac:dyDescent="0.3">
      <c r="F7270" s="2">
        <v>7265</v>
      </c>
      <c r="G7270" s="12">
        <f ca="1"/>
        <v>25.988846499228281</v>
      </c>
      <c r="H7270" s="12">
        <f ca="1"/>
        <v>0.7253729720583606</v>
      </c>
      <c r="I7270" s="12">
        <v>0.72650000000000003</v>
      </c>
    </row>
    <row r="7271" spans="6:9" x14ac:dyDescent="0.3">
      <c r="F7271" s="2">
        <v>7266</v>
      </c>
      <c r="G7271" s="12">
        <f ca="1"/>
        <v>25.99268300639698</v>
      </c>
      <c r="H7271" s="12">
        <f ca="1"/>
        <v>0.7255008886268941</v>
      </c>
      <c r="I7271" s="12">
        <v>0.72660000000000002</v>
      </c>
    </row>
    <row r="7272" spans="6:9" x14ac:dyDescent="0.3">
      <c r="F7272" s="2">
        <v>7267</v>
      </c>
      <c r="G7272" s="12">
        <f ca="1"/>
        <v>26.003233055573912</v>
      </c>
      <c r="H7272" s="12">
        <f ca="1"/>
        <v>0.7258524959869157</v>
      </c>
      <c r="I7272" s="12">
        <v>0.72670000000000001</v>
      </c>
    </row>
    <row r="7273" spans="6:9" x14ac:dyDescent="0.3">
      <c r="F7273" s="2">
        <v>7268</v>
      </c>
      <c r="G7273" s="12">
        <f ca="1"/>
        <v>26.005853281066074</v>
      </c>
      <c r="H7273" s="12">
        <f ca="1"/>
        <v>0.72593978719200214</v>
      </c>
      <c r="I7273" s="12">
        <v>0.7268</v>
      </c>
    </row>
    <row r="7274" spans="6:9" x14ac:dyDescent="0.3">
      <c r="F7274" s="2">
        <v>7269</v>
      </c>
      <c r="G7274" s="12">
        <f ca="1"/>
        <v>26.012347313952461</v>
      </c>
      <c r="H7274" s="12">
        <f ca="1"/>
        <v>0.72615607268652704</v>
      </c>
      <c r="I7274" s="12">
        <v>0.72689999999999999</v>
      </c>
    </row>
    <row r="7275" spans="6:9" x14ac:dyDescent="0.3">
      <c r="F7275" s="2">
        <v>7270</v>
      </c>
      <c r="G7275" s="12">
        <f ca="1"/>
        <v>26.013965431772093</v>
      </c>
      <c r="H7275" s="12">
        <f ca="1"/>
        <v>0.72620995139121725</v>
      </c>
      <c r="I7275" s="12">
        <v>0.72699999999999998</v>
      </c>
    </row>
    <row r="7276" spans="6:9" x14ac:dyDescent="0.3">
      <c r="F7276" s="2">
        <v>7271</v>
      </c>
      <c r="G7276" s="12">
        <f ca="1"/>
        <v>26.017525477650548</v>
      </c>
      <c r="H7276" s="12">
        <f ca="1"/>
        <v>0.72632847229585717</v>
      </c>
      <c r="I7276" s="12">
        <v>0.72709999999999997</v>
      </c>
    </row>
    <row r="7277" spans="6:9" x14ac:dyDescent="0.3">
      <c r="F7277" s="2">
        <v>7272</v>
      </c>
      <c r="G7277" s="12">
        <f ca="1"/>
        <v>26.02089320735498</v>
      </c>
      <c r="H7277" s="12">
        <f ca="1"/>
        <v>0.72644056724613182</v>
      </c>
      <c r="I7277" s="12">
        <v>0.72719999999999996</v>
      </c>
    </row>
    <row r="7278" spans="6:9" x14ac:dyDescent="0.3">
      <c r="F7278" s="2">
        <v>7273</v>
      </c>
      <c r="G7278" s="12">
        <f ca="1"/>
        <v>26.021760964480659</v>
      </c>
      <c r="H7278" s="12">
        <f ca="1"/>
        <v>0.72646944687647297</v>
      </c>
      <c r="I7278" s="12">
        <v>0.72729999999999995</v>
      </c>
    </row>
    <row r="7279" spans="6:9" x14ac:dyDescent="0.3">
      <c r="F7279" s="2">
        <v>7274</v>
      </c>
      <c r="G7279" s="12">
        <f ca="1"/>
        <v>26.021903119396761</v>
      </c>
      <c r="H7279" s="12">
        <f ca="1"/>
        <v>0.72647417775848444</v>
      </c>
      <c r="I7279" s="12">
        <v>0.72740000000000005</v>
      </c>
    </row>
    <row r="7280" spans="6:9" x14ac:dyDescent="0.3">
      <c r="F7280" s="2">
        <v>7275</v>
      </c>
      <c r="G7280" s="12">
        <f ca="1"/>
        <v>26.025939561437966</v>
      </c>
      <c r="H7280" s="12">
        <f ca="1"/>
        <v>0.72660849268899597</v>
      </c>
      <c r="I7280" s="12">
        <v>0.72750000000000004</v>
      </c>
    </row>
    <row r="7281" spans="6:9" x14ac:dyDescent="0.3">
      <c r="F7281" s="2">
        <v>7276</v>
      </c>
      <c r="G7281" s="12">
        <f ca="1"/>
        <v>26.027562659745072</v>
      </c>
      <c r="H7281" s="12">
        <f ca="1"/>
        <v>0.72666249300904551</v>
      </c>
      <c r="I7281" s="12">
        <v>0.72760000000000002</v>
      </c>
    </row>
    <row r="7282" spans="6:9" x14ac:dyDescent="0.3">
      <c r="F7282" s="2">
        <v>7277</v>
      </c>
      <c r="G7282" s="12">
        <f ca="1"/>
        <v>26.028184853706932</v>
      </c>
      <c r="H7282" s="12">
        <f ca="1"/>
        <v>0.72668319193966591</v>
      </c>
      <c r="I7282" s="12">
        <v>0.72770000000000001</v>
      </c>
    </row>
    <row r="7283" spans="6:9" x14ac:dyDescent="0.3">
      <c r="F7283" s="2">
        <v>7278</v>
      </c>
      <c r="G7283" s="12">
        <f ca="1"/>
        <v>26.028872797890642</v>
      </c>
      <c r="H7283" s="12">
        <f ca="1"/>
        <v>0.726706077321702</v>
      </c>
      <c r="I7283" s="12">
        <v>0.7278</v>
      </c>
    </row>
    <row r="7284" spans="6:9" x14ac:dyDescent="0.3">
      <c r="F7284" s="2">
        <v>7279</v>
      </c>
      <c r="G7284" s="12">
        <f ca="1"/>
        <v>26.029124750745375</v>
      </c>
      <c r="H7284" s="12">
        <f ca="1"/>
        <v>0.72671445863239348</v>
      </c>
      <c r="I7284" s="12">
        <v>0.72789999999999999</v>
      </c>
    </row>
    <row r="7285" spans="6:9" x14ac:dyDescent="0.3">
      <c r="F7285" s="2">
        <v>7280</v>
      </c>
      <c r="G7285" s="12">
        <f ca="1"/>
        <v>26.035398787387962</v>
      </c>
      <c r="H7285" s="12">
        <f ca="1"/>
        <v>0.72692312585028462</v>
      </c>
      <c r="I7285" s="12">
        <v>0.72799999999999998</v>
      </c>
    </row>
    <row r="7286" spans="6:9" x14ac:dyDescent="0.3">
      <c r="F7286" s="2">
        <v>7281</v>
      </c>
      <c r="G7286" s="12">
        <f ca="1"/>
        <v>26.036385310255142</v>
      </c>
      <c r="H7286" s="12">
        <f ca="1"/>
        <v>0.72695592927470365</v>
      </c>
      <c r="I7286" s="12">
        <v>0.72809999999999997</v>
      </c>
    </row>
    <row r="7287" spans="6:9" x14ac:dyDescent="0.3">
      <c r="F7287" s="2">
        <v>7282</v>
      </c>
      <c r="G7287" s="12">
        <f ca="1"/>
        <v>26.036842777161645</v>
      </c>
      <c r="H7287" s="12">
        <f ca="1"/>
        <v>0.72697114009999142</v>
      </c>
      <c r="I7287" s="12">
        <v>0.72819999999999996</v>
      </c>
    </row>
    <row r="7288" spans="6:9" x14ac:dyDescent="0.3">
      <c r="F7288" s="2">
        <v>7283</v>
      </c>
      <c r="G7288" s="12">
        <f ca="1"/>
        <v>26.037733556115736</v>
      </c>
      <c r="H7288" s="12">
        <f ca="1"/>
        <v>0.72700075739324577</v>
      </c>
      <c r="I7288" s="12">
        <v>0.72829999999999995</v>
      </c>
    </row>
    <row r="7289" spans="6:9" x14ac:dyDescent="0.3">
      <c r="F7289" s="2">
        <v>7284</v>
      </c>
      <c r="G7289" s="12">
        <f ca="1"/>
        <v>26.039568726017947</v>
      </c>
      <c r="H7289" s="12">
        <f ca="1"/>
        <v>0.72706176948963686</v>
      </c>
      <c r="I7289" s="12">
        <v>0.72840000000000005</v>
      </c>
    </row>
    <row r="7290" spans="6:9" x14ac:dyDescent="0.3">
      <c r="F7290" s="2">
        <v>7285</v>
      </c>
      <c r="G7290" s="12">
        <f ca="1"/>
        <v>26.044461136475611</v>
      </c>
      <c r="H7290" s="12">
        <f ca="1"/>
        <v>0.72722438961592006</v>
      </c>
      <c r="I7290" s="12">
        <v>0.72850000000000004</v>
      </c>
    </row>
    <row r="7291" spans="6:9" x14ac:dyDescent="0.3">
      <c r="F7291" s="2">
        <v>7286</v>
      </c>
      <c r="G7291" s="12">
        <f ca="1"/>
        <v>26.044849647555836</v>
      </c>
      <c r="H7291" s="12">
        <f ca="1"/>
        <v>0.72723730137771381</v>
      </c>
      <c r="I7291" s="12">
        <v>0.72860000000000003</v>
      </c>
    </row>
    <row r="7292" spans="6:9" x14ac:dyDescent="0.3">
      <c r="F7292" s="2">
        <v>7287</v>
      </c>
      <c r="G7292" s="12">
        <f ca="1"/>
        <v>26.049581947832014</v>
      </c>
      <c r="H7292" s="12">
        <f ca="1"/>
        <v>0.72739455010714682</v>
      </c>
      <c r="I7292" s="12">
        <v>0.72870000000000001</v>
      </c>
    </row>
    <row r="7293" spans="6:9" x14ac:dyDescent="0.3">
      <c r="F7293" s="2">
        <v>7288</v>
      </c>
      <c r="G7293" s="12">
        <f ca="1"/>
        <v>26.050752050022474</v>
      </c>
      <c r="H7293" s="12">
        <f ca="1"/>
        <v>0.72743342427496094</v>
      </c>
      <c r="I7293" s="12">
        <v>0.7288</v>
      </c>
    </row>
    <row r="7294" spans="6:9" x14ac:dyDescent="0.3">
      <c r="F7294" s="2">
        <v>7289</v>
      </c>
      <c r="G7294" s="12">
        <f ca="1"/>
        <v>26.054645878638169</v>
      </c>
      <c r="H7294" s="12">
        <f ca="1"/>
        <v>0.72756276866222613</v>
      </c>
      <c r="I7294" s="12">
        <v>0.72889999999999999</v>
      </c>
    </row>
    <row r="7295" spans="6:9" x14ac:dyDescent="0.3">
      <c r="F7295" s="2">
        <v>7290</v>
      </c>
      <c r="G7295" s="12">
        <f ca="1"/>
        <v>26.060282918545163</v>
      </c>
      <c r="H7295" s="12">
        <f ca="1"/>
        <v>0.72774996464396846</v>
      </c>
      <c r="I7295" s="12">
        <v>0.72899999999999998</v>
      </c>
    </row>
    <row r="7296" spans="6:9" x14ac:dyDescent="0.3">
      <c r="F7296" s="2">
        <v>7291</v>
      </c>
      <c r="G7296" s="12">
        <f ca="1"/>
        <v>26.062986206654209</v>
      </c>
      <c r="H7296" s="12">
        <f ca="1"/>
        <v>0.72783971330641739</v>
      </c>
      <c r="I7296" s="12">
        <v>0.72909999999999997</v>
      </c>
    </row>
    <row r="7297" spans="6:9" x14ac:dyDescent="0.3">
      <c r="F7297" s="2">
        <v>7292</v>
      </c>
      <c r="G7297" s="12">
        <f ca="1"/>
        <v>26.06341261927243</v>
      </c>
      <c r="H7297" s="12">
        <f ca="1"/>
        <v>0.72785386878283731</v>
      </c>
      <c r="I7297" s="12">
        <v>0.72919999999999996</v>
      </c>
    </row>
    <row r="7298" spans="6:9" x14ac:dyDescent="0.3">
      <c r="F7298" s="2">
        <v>7293</v>
      </c>
      <c r="G7298" s="12">
        <f ca="1"/>
        <v>26.063690129556285</v>
      </c>
      <c r="H7298" s="12">
        <f ca="1"/>
        <v>0.72786308100185604</v>
      </c>
      <c r="I7298" s="12">
        <v>0.72929999999999995</v>
      </c>
    </row>
    <row r="7299" spans="6:9" x14ac:dyDescent="0.3">
      <c r="F7299" s="2">
        <v>7294</v>
      </c>
      <c r="G7299" s="12">
        <f ca="1"/>
        <v>26.064814659533116</v>
      </c>
      <c r="H7299" s="12">
        <f ca="1"/>
        <v>0.72790040926171562</v>
      </c>
      <c r="I7299" s="12">
        <v>0.72940000000000005</v>
      </c>
    </row>
    <row r="7300" spans="6:9" x14ac:dyDescent="0.3">
      <c r="F7300" s="2">
        <v>7295</v>
      </c>
      <c r="G7300" s="12">
        <f ca="1"/>
        <v>26.070228858692097</v>
      </c>
      <c r="H7300" s="12">
        <f ca="1"/>
        <v>0.7280800954877602</v>
      </c>
      <c r="I7300" s="12">
        <v>0.72950000000000004</v>
      </c>
    </row>
    <row r="7301" spans="6:9" x14ac:dyDescent="0.3">
      <c r="F7301" s="2">
        <v>7296</v>
      </c>
      <c r="G7301" s="12">
        <f ca="1"/>
        <v>26.070352194040964</v>
      </c>
      <c r="H7301" s="12">
        <f ca="1"/>
        <v>0.72808418804855668</v>
      </c>
      <c r="I7301" s="12">
        <v>0.72960000000000003</v>
      </c>
    </row>
    <row r="7302" spans="6:9" x14ac:dyDescent="0.3">
      <c r="F7302" s="2">
        <v>7297</v>
      </c>
      <c r="G7302" s="12">
        <f ca="1"/>
        <v>26.072134232078721</v>
      </c>
      <c r="H7302" s="12">
        <f ca="1"/>
        <v>0.72814331689687872</v>
      </c>
      <c r="I7302" s="12">
        <v>0.72970000000000002</v>
      </c>
    </row>
    <row r="7303" spans="6:9" x14ac:dyDescent="0.3">
      <c r="F7303" s="2">
        <v>7298</v>
      </c>
      <c r="G7303" s="12">
        <f ca="1"/>
        <v>26.077511428416422</v>
      </c>
      <c r="H7303" s="12">
        <f ca="1"/>
        <v>0.72832169597342578</v>
      </c>
      <c r="I7303" s="12">
        <v>0.7298</v>
      </c>
    </row>
    <row r="7304" spans="6:9" x14ac:dyDescent="0.3">
      <c r="F7304" s="2">
        <v>7299</v>
      </c>
      <c r="G7304" s="12">
        <f ca="1"/>
        <v>26.080250346671008</v>
      </c>
      <c r="H7304" s="12">
        <f ca="1"/>
        <v>0.72841253238540959</v>
      </c>
      <c r="I7304" s="12">
        <v>0.72989999999999999</v>
      </c>
    </row>
    <row r="7305" spans="6:9" x14ac:dyDescent="0.3">
      <c r="F7305" s="2">
        <v>7300</v>
      </c>
      <c r="G7305" s="12">
        <f ca="1"/>
        <v>26.087680846428235</v>
      </c>
      <c r="H7305" s="12">
        <f ca="1"/>
        <v>0.72865888921133881</v>
      </c>
      <c r="I7305" s="12">
        <v>0.73</v>
      </c>
    </row>
    <row r="7306" spans="6:9" x14ac:dyDescent="0.3">
      <c r="F7306" s="2">
        <v>7301</v>
      </c>
      <c r="G7306" s="12">
        <f ca="1"/>
        <v>26.088921076581006</v>
      </c>
      <c r="H7306" s="12">
        <f ca="1"/>
        <v>0.72869999795971752</v>
      </c>
      <c r="I7306" s="12">
        <v>0.73009999999999997</v>
      </c>
    </row>
    <row r="7307" spans="6:9" x14ac:dyDescent="0.3">
      <c r="F7307" s="2">
        <v>7302</v>
      </c>
      <c r="G7307" s="12">
        <f ca="1"/>
        <v>26.092610648076722</v>
      </c>
      <c r="H7307" s="12">
        <f ca="1"/>
        <v>0.72882227437460756</v>
      </c>
      <c r="I7307" s="12">
        <v>0.73019999999999996</v>
      </c>
    </row>
    <row r="7308" spans="6:9" x14ac:dyDescent="0.3">
      <c r="F7308" s="2">
        <v>7303</v>
      </c>
      <c r="G7308" s="12">
        <f ca="1"/>
        <v>26.094761663582005</v>
      </c>
      <c r="H7308" s="12">
        <f ca="1"/>
        <v>0.72889354868561895</v>
      </c>
      <c r="I7308" s="12">
        <v>0.73029999999999995</v>
      </c>
    </row>
    <row r="7309" spans="6:9" x14ac:dyDescent="0.3">
      <c r="F7309" s="2">
        <v>7304</v>
      </c>
      <c r="G7309" s="12">
        <f ca="1"/>
        <v>26.098867992398926</v>
      </c>
      <c r="H7309" s="12">
        <f ca="1"/>
        <v>0.72902958672754181</v>
      </c>
      <c r="I7309" s="12">
        <v>0.73040000000000005</v>
      </c>
    </row>
    <row r="7310" spans="6:9" x14ac:dyDescent="0.3">
      <c r="F7310" s="2">
        <v>7305</v>
      </c>
      <c r="G7310" s="12">
        <f ca="1"/>
        <v>26.102266501705817</v>
      </c>
      <c r="H7310" s="12">
        <f ca="1"/>
        <v>0.72914214973988534</v>
      </c>
      <c r="I7310" s="12">
        <v>0.73050000000000004</v>
      </c>
    </row>
    <row r="7311" spans="6:9" x14ac:dyDescent="0.3">
      <c r="F7311" s="2">
        <v>7306</v>
      </c>
      <c r="G7311" s="12">
        <f ca="1"/>
        <v>26.102987602384449</v>
      </c>
      <c r="H7311" s="12">
        <f ca="1"/>
        <v>0.72916603052253071</v>
      </c>
      <c r="I7311" s="12">
        <v>0.73060000000000003</v>
      </c>
    </row>
    <row r="7312" spans="6:9" x14ac:dyDescent="0.3">
      <c r="F7312" s="2">
        <v>7307</v>
      </c>
      <c r="G7312" s="12">
        <f ca="1"/>
        <v>26.10401711410789</v>
      </c>
      <c r="H7312" s="12">
        <f ca="1"/>
        <v>0.7292001231712204</v>
      </c>
      <c r="I7312" s="12">
        <v>0.73070000000000002</v>
      </c>
    </row>
    <row r="7313" spans="6:9" x14ac:dyDescent="0.3">
      <c r="F7313" s="2">
        <v>7308</v>
      </c>
      <c r="G7313" s="12">
        <f ca="1"/>
        <v>26.104579805484349</v>
      </c>
      <c r="H7313" s="12">
        <f ca="1"/>
        <v>0.72921875599164809</v>
      </c>
      <c r="I7313" s="12">
        <v>0.73080000000000001</v>
      </c>
    </row>
    <row r="7314" spans="6:9" x14ac:dyDescent="0.3">
      <c r="F7314" s="2">
        <v>7309</v>
      </c>
      <c r="G7314" s="12">
        <f ca="1"/>
        <v>26.105766272290289</v>
      </c>
      <c r="H7314" s="12">
        <f ca="1"/>
        <v>0.72925804225644919</v>
      </c>
      <c r="I7314" s="12">
        <v>0.73089999999999999</v>
      </c>
    </row>
    <row r="7315" spans="6:9" x14ac:dyDescent="0.3">
      <c r="F7315" s="2">
        <v>7310</v>
      </c>
      <c r="G7315" s="12">
        <f ca="1"/>
        <v>26.106091967706313</v>
      </c>
      <c r="H7315" s="12">
        <f ca="1"/>
        <v>0.72926882617853517</v>
      </c>
      <c r="I7315" s="12">
        <v>0.73099999999999998</v>
      </c>
    </row>
    <row r="7316" spans="6:9" x14ac:dyDescent="0.3">
      <c r="F7316" s="2">
        <v>7311</v>
      </c>
      <c r="G7316" s="12">
        <f ca="1"/>
        <v>26.110503995511294</v>
      </c>
      <c r="H7316" s="12">
        <f ca="1"/>
        <v>0.72941488927149689</v>
      </c>
      <c r="I7316" s="12">
        <v>0.73109999999999997</v>
      </c>
    </row>
    <row r="7317" spans="6:9" x14ac:dyDescent="0.3">
      <c r="F7317" s="2">
        <v>7312</v>
      </c>
      <c r="G7317" s="12">
        <f ca="1"/>
        <v>26.114644227353462</v>
      </c>
      <c r="H7317" s="12">
        <f ca="1"/>
        <v>0.72955191856386215</v>
      </c>
      <c r="I7317" s="12">
        <v>0.73119999999999996</v>
      </c>
    </row>
    <row r="7318" spans="6:9" x14ac:dyDescent="0.3">
      <c r="F7318" s="2">
        <v>7313</v>
      </c>
      <c r="G7318" s="12">
        <f ca="1"/>
        <v>26.114744844411828</v>
      </c>
      <c r="H7318" s="12">
        <f ca="1"/>
        <v>0.72955524825585294</v>
      </c>
      <c r="I7318" s="12">
        <v>0.73129999999999995</v>
      </c>
    </row>
    <row r="7319" spans="6:9" x14ac:dyDescent="0.3">
      <c r="F7319" s="2">
        <v>7314</v>
      </c>
      <c r="G7319" s="12">
        <f ca="1"/>
        <v>26.116331067027534</v>
      </c>
      <c r="H7319" s="12">
        <f ca="1"/>
        <v>0.72960773796655021</v>
      </c>
      <c r="I7319" s="12">
        <v>0.73140000000000005</v>
      </c>
    </row>
    <row r="7320" spans="6:9" x14ac:dyDescent="0.3">
      <c r="F7320" s="2">
        <v>7315</v>
      </c>
      <c r="G7320" s="12">
        <f ca="1"/>
        <v>26.118702536457818</v>
      </c>
      <c r="H7320" s="12">
        <f ca="1"/>
        <v>0.72968620278899632</v>
      </c>
      <c r="I7320" s="12">
        <v>0.73150000000000004</v>
      </c>
    </row>
    <row r="7321" spans="6:9" x14ac:dyDescent="0.3">
      <c r="F7321" s="2">
        <v>7316</v>
      </c>
      <c r="G7321" s="12">
        <f ca="1"/>
        <v>26.119023491353055</v>
      </c>
      <c r="H7321" s="12">
        <f ca="1"/>
        <v>0.72969682135065739</v>
      </c>
      <c r="I7321" s="12">
        <v>0.73160000000000003</v>
      </c>
    </row>
    <row r="7322" spans="6:9" x14ac:dyDescent="0.3">
      <c r="F7322" s="2">
        <v>7317</v>
      </c>
      <c r="G7322" s="12">
        <f ca="1"/>
        <v>26.13286813715203</v>
      </c>
      <c r="H7322" s="12">
        <f ca="1"/>
        <v>0.73015466284968555</v>
      </c>
      <c r="I7322" s="12">
        <v>0.73170000000000002</v>
      </c>
    </row>
    <row r="7323" spans="6:9" x14ac:dyDescent="0.3">
      <c r="F7323" s="2">
        <v>7318</v>
      </c>
      <c r="G7323" s="12">
        <f ca="1"/>
        <v>26.134845323029637</v>
      </c>
      <c r="H7323" s="12">
        <f ca="1"/>
        <v>0.73022001655023772</v>
      </c>
      <c r="I7323" s="12">
        <v>0.73180000000000001</v>
      </c>
    </row>
    <row r="7324" spans="6:9" x14ac:dyDescent="0.3">
      <c r="F7324" s="2">
        <v>7319</v>
      </c>
      <c r="G7324" s="12">
        <f ca="1"/>
        <v>26.135805975337409</v>
      </c>
      <c r="H7324" s="12">
        <f ca="1"/>
        <v>0.73025176699199856</v>
      </c>
      <c r="I7324" s="12">
        <v>0.7319</v>
      </c>
    </row>
    <row r="7325" spans="6:9" x14ac:dyDescent="0.3">
      <c r="F7325" s="2">
        <v>7320</v>
      </c>
      <c r="G7325" s="12">
        <f ca="1"/>
        <v>26.138451891821767</v>
      </c>
      <c r="H7325" s="12">
        <f ca="1"/>
        <v>0.73033920728573909</v>
      </c>
      <c r="I7325" s="12">
        <v>0.73199999999999998</v>
      </c>
    </row>
    <row r="7326" spans="6:9" x14ac:dyDescent="0.3">
      <c r="F7326" s="2">
        <v>7321</v>
      </c>
      <c r="G7326" s="12">
        <f ca="1"/>
        <v>26.138477955593657</v>
      </c>
      <c r="H7326" s="12">
        <f ca="1"/>
        <v>0.73034006855138367</v>
      </c>
      <c r="I7326" s="12">
        <v>0.73209999999999997</v>
      </c>
    </row>
    <row r="7327" spans="6:9" x14ac:dyDescent="0.3">
      <c r="F7327" s="2">
        <v>7322</v>
      </c>
      <c r="G7327" s="12">
        <f ca="1"/>
        <v>26.138740046091691</v>
      </c>
      <c r="H7327" s="12">
        <f ca="1"/>
        <v>0.73034872913765114</v>
      </c>
      <c r="I7327" s="12">
        <v>0.73219999999999996</v>
      </c>
    </row>
    <row r="7328" spans="6:9" x14ac:dyDescent="0.3">
      <c r="F7328" s="2">
        <v>7323</v>
      </c>
      <c r="G7328" s="12">
        <f ca="1"/>
        <v>26.143998151749077</v>
      </c>
      <c r="H7328" s="12">
        <f ca="1"/>
        <v>0.73052244989256021</v>
      </c>
      <c r="I7328" s="12">
        <v>0.73229999999999995</v>
      </c>
    </row>
    <row r="7329" spans="6:9" x14ac:dyDescent="0.3">
      <c r="F7329" s="2">
        <v>7324</v>
      </c>
      <c r="G7329" s="12">
        <f ca="1"/>
        <v>26.144176195971863</v>
      </c>
      <c r="H7329" s="12">
        <f ca="1"/>
        <v>0.73052833125255923</v>
      </c>
      <c r="I7329" s="12">
        <v>0.73240000000000005</v>
      </c>
    </row>
    <row r="7330" spans="6:9" x14ac:dyDescent="0.3">
      <c r="F7330" s="2">
        <v>7325</v>
      </c>
      <c r="G7330" s="12">
        <f ca="1"/>
        <v>26.147120943966389</v>
      </c>
      <c r="H7330" s="12">
        <f ca="1"/>
        <v>0.73062559619508827</v>
      </c>
      <c r="I7330" s="12">
        <v>0.73250000000000004</v>
      </c>
    </row>
    <row r="7331" spans="6:9" x14ac:dyDescent="0.3">
      <c r="F7331" s="2">
        <v>7326</v>
      </c>
      <c r="G7331" s="12">
        <f ca="1"/>
        <v>26.149540739110193</v>
      </c>
      <c r="H7331" s="12">
        <f ca="1"/>
        <v>0.73070550878049234</v>
      </c>
      <c r="I7331" s="12">
        <v>0.73260000000000003</v>
      </c>
    </row>
    <row r="7332" spans="6:9" x14ac:dyDescent="0.3">
      <c r="F7332" s="2">
        <v>7327</v>
      </c>
      <c r="G7332" s="12">
        <f ca="1"/>
        <v>26.162316461008157</v>
      </c>
      <c r="H7332" s="12">
        <f ca="1"/>
        <v>0.73112722370905026</v>
      </c>
      <c r="I7332" s="12">
        <v>0.73270000000000002</v>
      </c>
    </row>
    <row r="7333" spans="6:9" x14ac:dyDescent="0.3">
      <c r="F7333" s="2">
        <v>7328</v>
      </c>
      <c r="G7333" s="12">
        <f ca="1"/>
        <v>26.164574599120449</v>
      </c>
      <c r="H7333" s="12">
        <f ca="1"/>
        <v>0.7312017282803458</v>
      </c>
      <c r="I7333" s="12">
        <v>0.73280000000000001</v>
      </c>
    </row>
    <row r="7334" spans="6:9" x14ac:dyDescent="0.3">
      <c r="F7334" s="2">
        <v>7329</v>
      </c>
      <c r="G7334" s="12">
        <f ca="1"/>
        <v>26.169805110360073</v>
      </c>
      <c r="H7334" s="12">
        <f ca="1"/>
        <v>0.73137426291213314</v>
      </c>
      <c r="I7334" s="12">
        <v>0.7329</v>
      </c>
    </row>
    <row r="7335" spans="6:9" x14ac:dyDescent="0.3">
      <c r="F7335" s="2">
        <v>7330</v>
      </c>
      <c r="G7335" s="12">
        <f ca="1"/>
        <v>26.170509362584227</v>
      </c>
      <c r="H7335" s="12">
        <f ca="1"/>
        <v>0.73139748925648074</v>
      </c>
      <c r="I7335" s="12">
        <v>0.73299999999999998</v>
      </c>
    </row>
    <row r="7336" spans="6:9" x14ac:dyDescent="0.3">
      <c r="F7336" s="2">
        <v>7331</v>
      </c>
      <c r="G7336" s="12">
        <f ca="1"/>
        <v>26.171848341244406</v>
      </c>
      <c r="H7336" s="12">
        <f ca="1"/>
        <v>0.73144164618992891</v>
      </c>
      <c r="I7336" s="12">
        <v>0.73309999999999997</v>
      </c>
    </row>
    <row r="7337" spans="6:9" x14ac:dyDescent="0.3">
      <c r="F7337" s="2">
        <v>7332</v>
      </c>
      <c r="G7337" s="12">
        <f ca="1"/>
        <v>26.173204468331669</v>
      </c>
      <c r="H7337" s="12">
        <f ca="1"/>
        <v>0.73148636492537333</v>
      </c>
      <c r="I7337" s="12">
        <v>0.73319999999999996</v>
      </c>
    </row>
    <row r="7338" spans="6:9" x14ac:dyDescent="0.3">
      <c r="F7338" s="2">
        <v>7333</v>
      </c>
      <c r="G7338" s="12">
        <f ca="1"/>
        <v>26.175933867278097</v>
      </c>
      <c r="H7338" s="12">
        <f ca="1"/>
        <v>0.73157635639889418</v>
      </c>
      <c r="I7338" s="12">
        <v>0.73329999999999995</v>
      </c>
    </row>
    <row r="7339" spans="6:9" x14ac:dyDescent="0.3">
      <c r="F7339" s="2">
        <v>7334</v>
      </c>
      <c r="G7339" s="12">
        <f ca="1"/>
        <v>26.177972306665332</v>
      </c>
      <c r="H7339" s="12">
        <f ca="1"/>
        <v>0.73164355623212551</v>
      </c>
      <c r="I7339" s="12">
        <v>0.73340000000000005</v>
      </c>
    </row>
    <row r="7340" spans="6:9" x14ac:dyDescent="0.3">
      <c r="F7340" s="2">
        <v>7335</v>
      </c>
      <c r="G7340" s="12">
        <f ca="1"/>
        <v>26.17824864118792</v>
      </c>
      <c r="H7340" s="12">
        <f ca="1"/>
        <v>0.73165266531139617</v>
      </c>
      <c r="I7340" s="12">
        <v>0.73350000000000004</v>
      </c>
    </row>
    <row r="7341" spans="6:9" x14ac:dyDescent="0.3">
      <c r="F7341" s="2">
        <v>7336</v>
      </c>
      <c r="G7341" s="12">
        <f ca="1"/>
        <v>26.179886169292356</v>
      </c>
      <c r="H7341" s="12">
        <f ca="1"/>
        <v>0.73170664152507126</v>
      </c>
      <c r="I7341" s="12">
        <v>0.73360000000000003</v>
      </c>
    </row>
    <row r="7342" spans="6:9" x14ac:dyDescent="0.3">
      <c r="F7342" s="2">
        <v>7337</v>
      </c>
      <c r="G7342" s="12">
        <f ca="1"/>
        <v>26.182012428750202</v>
      </c>
      <c r="H7342" s="12">
        <f ca="1"/>
        <v>0.73177671915317521</v>
      </c>
      <c r="I7342" s="12">
        <v>0.73370000000000002</v>
      </c>
    </row>
    <row r="7343" spans="6:9" x14ac:dyDescent="0.3">
      <c r="F7343" s="2">
        <v>7338</v>
      </c>
      <c r="G7343" s="12">
        <f ca="1"/>
        <v>26.186377182318473</v>
      </c>
      <c r="H7343" s="12">
        <f ca="1"/>
        <v>0.73192054459041289</v>
      </c>
      <c r="I7343" s="12">
        <v>0.73380000000000001</v>
      </c>
    </row>
    <row r="7344" spans="6:9" x14ac:dyDescent="0.3">
      <c r="F7344" s="2">
        <v>7339</v>
      </c>
      <c r="G7344" s="12">
        <f ca="1"/>
        <v>26.186666151432856</v>
      </c>
      <c r="H7344" s="12">
        <f ca="1"/>
        <v>0.73193006520284731</v>
      </c>
      <c r="I7344" s="12">
        <v>0.7339</v>
      </c>
    </row>
    <row r="7345" spans="6:9" x14ac:dyDescent="0.3">
      <c r="F7345" s="2">
        <v>7340</v>
      </c>
      <c r="G7345" s="12">
        <f ca="1"/>
        <v>26.187659317764748</v>
      </c>
      <c r="H7345" s="12">
        <f ca="1"/>
        <v>0.7319627855738835</v>
      </c>
      <c r="I7345" s="12">
        <v>0.73399999999999999</v>
      </c>
    </row>
    <row r="7346" spans="6:9" x14ac:dyDescent="0.3">
      <c r="F7346" s="2">
        <v>7341</v>
      </c>
      <c r="G7346" s="12">
        <f ca="1"/>
        <v>26.187946432337014</v>
      </c>
      <c r="H7346" s="12">
        <f ca="1"/>
        <v>0.731972244335092</v>
      </c>
      <c r="I7346" s="12">
        <v>0.73409999999999997</v>
      </c>
    </row>
    <row r="7347" spans="6:9" x14ac:dyDescent="0.3">
      <c r="F7347" s="2">
        <v>7342</v>
      </c>
      <c r="G7347" s="12">
        <f ca="1"/>
        <v>26.18987600202022</v>
      </c>
      <c r="H7347" s="12">
        <f ca="1"/>
        <v>0.73203580811277091</v>
      </c>
      <c r="I7347" s="12">
        <v>0.73419999999999996</v>
      </c>
    </row>
    <row r="7348" spans="6:9" x14ac:dyDescent="0.3">
      <c r="F7348" s="2">
        <v>7343</v>
      </c>
      <c r="G7348" s="12">
        <f ca="1"/>
        <v>26.190550673061974</v>
      </c>
      <c r="H7348" s="12">
        <f ca="1"/>
        <v>0.73205803129740721</v>
      </c>
      <c r="I7348" s="12">
        <v>0.73429999999999995</v>
      </c>
    </row>
    <row r="7349" spans="6:9" x14ac:dyDescent="0.3">
      <c r="F7349" s="2">
        <v>7344</v>
      </c>
      <c r="G7349" s="12">
        <f ca="1"/>
        <v>26.197361176990235</v>
      </c>
      <c r="H7349" s="12">
        <f ca="1"/>
        <v>0.73228231246269027</v>
      </c>
      <c r="I7349" s="12">
        <v>0.73440000000000005</v>
      </c>
    </row>
    <row r="7350" spans="6:9" x14ac:dyDescent="0.3">
      <c r="F7350" s="2">
        <v>7345</v>
      </c>
      <c r="G7350" s="12">
        <f ca="1"/>
        <v>26.20721290596973</v>
      </c>
      <c r="H7350" s="12">
        <f ca="1"/>
        <v>0.73260657868186563</v>
      </c>
      <c r="I7350" s="12">
        <v>0.73450000000000004</v>
      </c>
    </row>
    <row r="7351" spans="6:9" x14ac:dyDescent="0.3">
      <c r="F7351" s="2">
        <v>7346</v>
      </c>
      <c r="G7351" s="12">
        <f ca="1"/>
        <v>26.212828499611909</v>
      </c>
      <c r="H7351" s="12">
        <f ca="1"/>
        <v>0.73279132527993673</v>
      </c>
      <c r="I7351" s="12">
        <v>0.73460000000000003</v>
      </c>
    </row>
    <row r="7352" spans="6:9" x14ac:dyDescent="0.3">
      <c r="F7352" s="2">
        <v>7347</v>
      </c>
      <c r="G7352" s="12">
        <f ca="1"/>
        <v>26.213478888724485</v>
      </c>
      <c r="H7352" s="12">
        <f ca="1"/>
        <v>0.7328127181724855</v>
      </c>
      <c r="I7352" s="12">
        <v>0.73470000000000002</v>
      </c>
    </row>
    <row r="7353" spans="6:9" x14ac:dyDescent="0.3">
      <c r="F7353" s="2">
        <v>7348</v>
      </c>
      <c r="G7353" s="12">
        <f ca="1"/>
        <v>26.21544279859631</v>
      </c>
      <c r="H7353" s="12">
        <f ca="1"/>
        <v>0.73287731073565743</v>
      </c>
      <c r="I7353" s="12">
        <v>0.73480000000000001</v>
      </c>
    </row>
    <row r="7354" spans="6:9" x14ac:dyDescent="0.3">
      <c r="F7354" s="2">
        <v>7349</v>
      </c>
      <c r="G7354" s="12">
        <f ca="1"/>
        <v>26.223647116672161</v>
      </c>
      <c r="H7354" s="12">
        <f ca="1"/>
        <v>0.73314706365380466</v>
      </c>
      <c r="I7354" s="12">
        <v>0.7349</v>
      </c>
    </row>
    <row r="7355" spans="6:9" x14ac:dyDescent="0.3">
      <c r="F7355" s="2">
        <v>7350</v>
      </c>
      <c r="G7355" s="12">
        <f ca="1"/>
        <v>26.22476358688467</v>
      </c>
      <c r="H7355" s="12">
        <f ca="1"/>
        <v>0.73318376186179979</v>
      </c>
      <c r="I7355" s="12">
        <v>0.73499999999999999</v>
      </c>
    </row>
    <row r="7356" spans="6:9" x14ac:dyDescent="0.3">
      <c r="F7356" s="2">
        <v>7351</v>
      </c>
      <c r="G7356" s="12">
        <f ca="1"/>
        <v>26.22632410528789</v>
      </c>
      <c r="H7356" s="12">
        <f ca="1"/>
        <v>0.73323505159265334</v>
      </c>
      <c r="I7356" s="12">
        <v>0.73509999999999998</v>
      </c>
    </row>
    <row r="7357" spans="6:9" x14ac:dyDescent="0.3">
      <c r="F7357" s="2">
        <v>7352</v>
      </c>
      <c r="G7357" s="12">
        <f ca="1"/>
        <v>26.227371350396819</v>
      </c>
      <c r="H7357" s="12">
        <f ca="1"/>
        <v>0.73326946871874776</v>
      </c>
      <c r="I7357" s="12">
        <v>0.73519999999999996</v>
      </c>
    </row>
    <row r="7358" spans="6:9" x14ac:dyDescent="0.3">
      <c r="F7358" s="2">
        <v>7353</v>
      </c>
      <c r="G7358" s="12">
        <f ca="1"/>
        <v>26.229809351562707</v>
      </c>
      <c r="H7358" s="12">
        <f ca="1"/>
        <v>0.7333495835699082</v>
      </c>
      <c r="I7358" s="12">
        <v>0.73529999999999995</v>
      </c>
    </row>
    <row r="7359" spans="6:9" x14ac:dyDescent="0.3">
      <c r="F7359" s="2">
        <v>7354</v>
      </c>
      <c r="G7359" s="12">
        <f ca="1"/>
        <v>26.230888357589365</v>
      </c>
      <c r="H7359" s="12">
        <f ca="1"/>
        <v>0.73338503676729849</v>
      </c>
      <c r="I7359" s="12">
        <v>0.73540000000000005</v>
      </c>
    </row>
    <row r="7360" spans="6:9" x14ac:dyDescent="0.3">
      <c r="F7360" s="2">
        <v>7355</v>
      </c>
      <c r="G7360" s="12">
        <f ca="1"/>
        <v>26.23223893089958</v>
      </c>
      <c r="H7360" s="12">
        <f ca="1"/>
        <v>0.73342940956607272</v>
      </c>
      <c r="I7360" s="12">
        <v>0.73550000000000004</v>
      </c>
    </row>
    <row r="7361" spans="6:9" x14ac:dyDescent="0.3">
      <c r="F7361" s="2">
        <v>7356</v>
      </c>
      <c r="G7361" s="12">
        <f ca="1"/>
        <v>26.232796978155385</v>
      </c>
      <c r="H7361" s="12">
        <f ca="1"/>
        <v>0.73344774299937443</v>
      </c>
      <c r="I7361" s="12">
        <v>0.73560000000000003</v>
      </c>
    </row>
    <row r="7362" spans="6:9" x14ac:dyDescent="0.3">
      <c r="F7362" s="2">
        <v>7357</v>
      </c>
      <c r="G7362" s="12">
        <f ca="1"/>
        <v>26.235245483060083</v>
      </c>
      <c r="H7362" s="12">
        <f ca="1"/>
        <v>0.73352817578348728</v>
      </c>
      <c r="I7362" s="12">
        <v>0.73570000000000002</v>
      </c>
    </row>
    <row r="7363" spans="6:9" x14ac:dyDescent="0.3">
      <c r="F7363" s="2">
        <v>7358</v>
      </c>
      <c r="G7363" s="12">
        <f ca="1"/>
        <v>26.235808656619142</v>
      </c>
      <c r="H7363" s="12">
        <f ca="1"/>
        <v>0.73354667415934061</v>
      </c>
      <c r="I7363" s="12">
        <v>0.73580000000000001</v>
      </c>
    </row>
    <row r="7364" spans="6:9" x14ac:dyDescent="0.3">
      <c r="F7364" s="2">
        <v>7359</v>
      </c>
      <c r="G7364" s="12">
        <f ca="1"/>
        <v>26.236770904585725</v>
      </c>
      <c r="H7364" s="12">
        <f ca="1"/>
        <v>0.73357827929691632</v>
      </c>
      <c r="I7364" s="12">
        <v>0.7359</v>
      </c>
    </row>
    <row r="7365" spans="6:9" x14ac:dyDescent="0.3">
      <c r="F7365" s="2">
        <v>7360</v>
      </c>
      <c r="G7365" s="12">
        <f ca="1"/>
        <v>26.238101637199481</v>
      </c>
      <c r="H7365" s="12">
        <f ca="1"/>
        <v>0.73362198422641689</v>
      </c>
      <c r="I7365" s="12">
        <v>0.73599999999999999</v>
      </c>
    </row>
    <row r="7366" spans="6:9" x14ac:dyDescent="0.3">
      <c r="F7366" s="2">
        <v>7361</v>
      </c>
      <c r="G7366" s="12">
        <f ca="1"/>
        <v>26.23884073680891</v>
      </c>
      <c r="H7366" s="12">
        <f ca="1"/>
        <v>0.73364625672890105</v>
      </c>
      <c r="I7366" s="12">
        <v>0.73609999999999998</v>
      </c>
    </row>
    <row r="7367" spans="6:9" x14ac:dyDescent="0.3">
      <c r="F7367" s="2">
        <v>7362</v>
      </c>
      <c r="G7367" s="12">
        <f ca="1"/>
        <v>26.242821362059249</v>
      </c>
      <c r="H7367" s="12">
        <f ca="1"/>
        <v>0.73377696374891666</v>
      </c>
      <c r="I7367" s="12">
        <v>0.73619999999999997</v>
      </c>
    </row>
    <row r="7368" spans="6:9" x14ac:dyDescent="0.3">
      <c r="F7368" s="2">
        <v>7363</v>
      </c>
      <c r="G7368" s="12">
        <f ca="1"/>
        <v>26.251121893770812</v>
      </c>
      <c r="H7368" s="12">
        <f ca="1"/>
        <v>0.73404941385666977</v>
      </c>
      <c r="I7368" s="12">
        <v>0.73629999999999995</v>
      </c>
    </row>
    <row r="7369" spans="6:9" x14ac:dyDescent="0.3">
      <c r="F7369" s="2">
        <v>7364</v>
      </c>
      <c r="G7369" s="12">
        <f ca="1"/>
        <v>26.258611227450071</v>
      </c>
      <c r="H7369" s="12">
        <f ca="1"/>
        <v>0.73429511653365931</v>
      </c>
      <c r="I7369" s="12">
        <v>0.73640000000000005</v>
      </c>
    </row>
    <row r="7370" spans="6:9" x14ac:dyDescent="0.3">
      <c r="F7370" s="2">
        <v>7365</v>
      </c>
      <c r="G7370" s="12">
        <f ca="1"/>
        <v>26.262442995840029</v>
      </c>
      <c r="H7370" s="12">
        <f ca="1"/>
        <v>0.7344207808867389</v>
      </c>
      <c r="I7370" s="12">
        <v>0.73650000000000004</v>
      </c>
    </row>
    <row r="7371" spans="6:9" x14ac:dyDescent="0.3">
      <c r="F7371" s="2">
        <v>7366</v>
      </c>
      <c r="G7371" s="12">
        <f ca="1"/>
        <v>26.262860171490239</v>
      </c>
      <c r="H7371" s="12">
        <f ca="1"/>
        <v>0.73443446050631667</v>
      </c>
      <c r="I7371" s="12">
        <v>0.73660000000000003</v>
      </c>
    </row>
    <row r="7372" spans="6:9" x14ac:dyDescent="0.3">
      <c r="F7372" s="2">
        <v>7367</v>
      </c>
      <c r="G7372" s="12">
        <f ca="1"/>
        <v>26.27025199813923</v>
      </c>
      <c r="H7372" s="12">
        <f ca="1"/>
        <v>0.73467678682698923</v>
      </c>
      <c r="I7372" s="12">
        <v>0.73670000000000002</v>
      </c>
    </row>
    <row r="7373" spans="6:9" x14ac:dyDescent="0.3">
      <c r="F7373" s="2">
        <v>7368</v>
      </c>
      <c r="G7373" s="12">
        <f ca="1"/>
        <v>26.270627056667333</v>
      </c>
      <c r="H7373" s="12">
        <f ca="1"/>
        <v>0.73468907938101147</v>
      </c>
      <c r="I7373" s="12">
        <v>0.73680000000000001</v>
      </c>
    </row>
    <row r="7374" spans="6:9" x14ac:dyDescent="0.3">
      <c r="F7374" s="2">
        <v>7369</v>
      </c>
      <c r="G7374" s="12">
        <f ca="1"/>
        <v>26.27326473198838</v>
      </c>
      <c r="H7374" s="12">
        <f ca="1"/>
        <v>0.73477552109749533</v>
      </c>
      <c r="I7374" s="12">
        <v>0.7369</v>
      </c>
    </row>
    <row r="7375" spans="6:9" x14ac:dyDescent="0.3">
      <c r="F7375" s="2">
        <v>7370</v>
      </c>
      <c r="G7375" s="12">
        <f ca="1"/>
        <v>26.280586925976429</v>
      </c>
      <c r="H7375" s="12">
        <f ca="1"/>
        <v>0.73501540855810621</v>
      </c>
      <c r="I7375" s="12">
        <v>0.73699999999999999</v>
      </c>
    </row>
    <row r="7376" spans="6:9" x14ac:dyDescent="0.3">
      <c r="F7376" s="2">
        <v>7371</v>
      </c>
      <c r="G7376" s="12">
        <f ca="1"/>
        <v>26.283877475792899</v>
      </c>
      <c r="H7376" s="12">
        <f ca="1"/>
        <v>0.73512317661480786</v>
      </c>
      <c r="I7376" s="12">
        <v>0.73709999999999998</v>
      </c>
    </row>
    <row r="7377" spans="6:9" x14ac:dyDescent="0.3">
      <c r="F7377" s="2">
        <v>7372</v>
      </c>
      <c r="G7377" s="12">
        <f ca="1"/>
        <v>26.28575849432897</v>
      </c>
      <c r="H7377" s="12">
        <f ca="1"/>
        <v>0.73518477141941818</v>
      </c>
      <c r="I7377" s="12">
        <v>0.73719999999999997</v>
      </c>
    </row>
    <row r="7378" spans="6:9" x14ac:dyDescent="0.3">
      <c r="F7378" s="2">
        <v>7373</v>
      </c>
      <c r="G7378" s="12">
        <f ca="1"/>
        <v>26.286567596413576</v>
      </c>
      <c r="H7378" s="12">
        <f ca="1"/>
        <v>0.73521126359372913</v>
      </c>
      <c r="I7378" s="12">
        <v>0.73729999999999996</v>
      </c>
    </row>
    <row r="7379" spans="6:9" x14ac:dyDescent="0.3">
      <c r="F7379" s="2">
        <v>7374</v>
      </c>
      <c r="G7379" s="12">
        <f ca="1"/>
        <v>26.287043401813808</v>
      </c>
      <c r="H7379" s="12">
        <f ca="1"/>
        <v>0.73522684211054701</v>
      </c>
      <c r="I7379" s="12">
        <v>0.73740000000000006</v>
      </c>
    </row>
    <row r="7380" spans="6:9" x14ac:dyDescent="0.3">
      <c r="F7380" s="2">
        <v>7375</v>
      </c>
      <c r="G7380" s="12">
        <f ca="1"/>
        <v>26.295122341582648</v>
      </c>
      <c r="H7380" s="12">
        <f ca="1"/>
        <v>0.73549128643943185</v>
      </c>
      <c r="I7380" s="12">
        <v>0.73750000000000004</v>
      </c>
    </row>
    <row r="7381" spans="6:9" x14ac:dyDescent="0.3">
      <c r="F7381" s="2">
        <v>7376</v>
      </c>
      <c r="G7381" s="12">
        <f ca="1"/>
        <v>26.296403279981163</v>
      </c>
      <c r="H7381" s="12">
        <f ca="1"/>
        <v>0.73553320247546661</v>
      </c>
      <c r="I7381" s="12">
        <v>0.73760000000000003</v>
      </c>
    </row>
    <row r="7382" spans="6:9" x14ac:dyDescent="0.3">
      <c r="F7382" s="2">
        <v>7377</v>
      </c>
      <c r="G7382" s="12">
        <f ca="1"/>
        <v>26.296875140841905</v>
      </c>
      <c r="H7382" s="12">
        <f ca="1"/>
        <v>0.7355486422853259</v>
      </c>
      <c r="I7382" s="12">
        <v>0.73770000000000002</v>
      </c>
    </row>
    <row r="7383" spans="6:9" x14ac:dyDescent="0.3">
      <c r="F7383" s="2">
        <v>7378</v>
      </c>
      <c r="G7383" s="12">
        <f ca="1"/>
        <v>26.297933238025195</v>
      </c>
      <c r="H7383" s="12">
        <f ca="1"/>
        <v>0.73558326272877195</v>
      </c>
      <c r="I7383" s="12">
        <v>0.73780000000000001</v>
      </c>
    </row>
    <row r="7384" spans="6:9" x14ac:dyDescent="0.3">
      <c r="F7384" s="2">
        <v>7379</v>
      </c>
      <c r="G7384" s="12">
        <f ca="1"/>
        <v>26.300704891790438</v>
      </c>
      <c r="H7384" s="12">
        <f ca="1"/>
        <v>0.73567393900092126</v>
      </c>
      <c r="I7384" s="12">
        <v>0.7379</v>
      </c>
    </row>
    <row r="7385" spans="6:9" x14ac:dyDescent="0.3">
      <c r="F7385" s="2">
        <v>7380</v>
      </c>
      <c r="G7385" s="12">
        <f ca="1"/>
        <v>26.301352036467279</v>
      </c>
      <c r="H7385" s="12">
        <f ca="1"/>
        <v>0.73569510843677066</v>
      </c>
      <c r="I7385" s="12">
        <v>0.73799999999999999</v>
      </c>
    </row>
    <row r="7386" spans="6:9" x14ac:dyDescent="0.3">
      <c r="F7386" s="2">
        <v>7381</v>
      </c>
      <c r="G7386" s="12">
        <f ca="1"/>
        <v>26.302689395424412</v>
      </c>
      <c r="H7386" s="12">
        <f ca="1"/>
        <v>0.73573885346813128</v>
      </c>
      <c r="I7386" s="12">
        <v>0.73809999999999998</v>
      </c>
    </row>
    <row r="7387" spans="6:9" x14ac:dyDescent="0.3">
      <c r="F7387" s="2">
        <v>7382</v>
      </c>
      <c r="G7387" s="12">
        <f ca="1"/>
        <v>26.307025290401874</v>
      </c>
      <c r="H7387" s="12">
        <f ca="1"/>
        <v>0.7358806552951811</v>
      </c>
      <c r="I7387" s="12">
        <v>0.73819999999999997</v>
      </c>
    </row>
    <row r="7388" spans="6:9" x14ac:dyDescent="0.3">
      <c r="F7388" s="2">
        <v>7383</v>
      </c>
      <c r="G7388" s="12">
        <f ca="1"/>
        <v>26.310807948011991</v>
      </c>
      <c r="H7388" s="12">
        <f ca="1"/>
        <v>0.73600433228343709</v>
      </c>
      <c r="I7388" s="12">
        <v>0.73829999999999996</v>
      </c>
    </row>
    <row r="7389" spans="6:9" x14ac:dyDescent="0.3">
      <c r="F7389" s="2">
        <v>7384</v>
      </c>
      <c r="G7389" s="12">
        <f ca="1"/>
        <v>26.311793916127609</v>
      </c>
      <c r="H7389" s="12">
        <f ca="1"/>
        <v>0.73603656444184051</v>
      </c>
      <c r="I7389" s="12">
        <v>0.73839999999999995</v>
      </c>
    </row>
    <row r="7390" spans="6:9" x14ac:dyDescent="0.3">
      <c r="F7390" s="2">
        <v>7385</v>
      </c>
      <c r="G7390" s="12">
        <f ca="1"/>
        <v>26.313445539689077</v>
      </c>
      <c r="H7390" s="12">
        <f ca="1"/>
        <v>0.73609055296277348</v>
      </c>
      <c r="I7390" s="12">
        <v>0.73850000000000005</v>
      </c>
    </row>
    <row r="7391" spans="6:9" x14ac:dyDescent="0.3">
      <c r="F7391" s="2">
        <v>7386</v>
      </c>
      <c r="G7391" s="12">
        <f ca="1"/>
        <v>26.315301530725243</v>
      </c>
      <c r="H7391" s="12">
        <f ca="1"/>
        <v>0.7361512151602061</v>
      </c>
      <c r="I7391" s="12">
        <v>0.73860000000000003</v>
      </c>
    </row>
    <row r="7392" spans="6:9" x14ac:dyDescent="0.3">
      <c r="F7392" s="2">
        <v>7387</v>
      </c>
      <c r="G7392" s="12">
        <f ca="1"/>
        <v>26.315752503181514</v>
      </c>
      <c r="H7392" s="12">
        <f ca="1"/>
        <v>0.73616595390983952</v>
      </c>
      <c r="I7392" s="12">
        <v>0.73870000000000002</v>
      </c>
    </row>
    <row r="7393" spans="6:9" x14ac:dyDescent="0.3">
      <c r="F7393" s="2">
        <v>7388</v>
      </c>
      <c r="G7393" s="12">
        <f ca="1"/>
        <v>26.3171793378371</v>
      </c>
      <c r="H7393" s="12">
        <f ca="1"/>
        <v>0.73621258316888105</v>
      </c>
      <c r="I7393" s="12">
        <v>0.73880000000000001</v>
      </c>
    </row>
    <row r="7394" spans="6:9" x14ac:dyDescent="0.3">
      <c r="F7394" s="2">
        <v>7389</v>
      </c>
      <c r="G7394" s="12">
        <f ca="1"/>
        <v>26.318699054201229</v>
      </c>
      <c r="H7394" s="12">
        <f ca="1"/>
        <v>0.73626224319899713</v>
      </c>
      <c r="I7394" s="12">
        <v>0.7389</v>
      </c>
    </row>
    <row r="7395" spans="6:9" x14ac:dyDescent="0.3">
      <c r="F7395" s="2">
        <v>7390</v>
      </c>
      <c r="G7395" s="12">
        <f ca="1"/>
        <v>26.319077180457981</v>
      </c>
      <c r="H7395" s="12">
        <f ca="1"/>
        <v>0.73627459855407551</v>
      </c>
      <c r="I7395" s="12">
        <v>0.73899999999999999</v>
      </c>
    </row>
    <row r="7396" spans="6:9" x14ac:dyDescent="0.3">
      <c r="F7396" s="2">
        <v>7391</v>
      </c>
      <c r="G7396" s="12">
        <f ca="1"/>
        <v>26.327250239449018</v>
      </c>
      <c r="H7396" s="12">
        <f ca="1"/>
        <v>0.73654158279603621</v>
      </c>
      <c r="I7396" s="12">
        <v>0.73909999999999998</v>
      </c>
    </row>
    <row r="7397" spans="6:9" x14ac:dyDescent="0.3">
      <c r="F7397" s="2">
        <v>7392</v>
      </c>
      <c r="G7397" s="12">
        <f ca="1"/>
        <v>26.328254516218621</v>
      </c>
      <c r="H7397" s="12">
        <f ca="1"/>
        <v>0.7365743793597419</v>
      </c>
      <c r="I7397" s="12">
        <v>0.73919999999999997</v>
      </c>
    </row>
    <row r="7398" spans="6:9" x14ac:dyDescent="0.3">
      <c r="F7398" s="2">
        <v>7393</v>
      </c>
      <c r="G7398" s="12">
        <f ca="1"/>
        <v>26.333387671670476</v>
      </c>
      <c r="H7398" s="12">
        <f ca="1"/>
        <v>0.73674197972973277</v>
      </c>
      <c r="I7398" s="12">
        <v>0.73929999999999996</v>
      </c>
    </row>
    <row r="7399" spans="6:9" x14ac:dyDescent="0.3">
      <c r="F7399" s="2">
        <v>7394</v>
      </c>
      <c r="G7399" s="12">
        <f ca="1"/>
        <v>26.337615819259259</v>
      </c>
      <c r="H7399" s="12">
        <f ca="1"/>
        <v>0.7368799901679588</v>
      </c>
      <c r="I7399" s="12">
        <v>0.73939999999999995</v>
      </c>
    </row>
    <row r="7400" spans="6:9" x14ac:dyDescent="0.3">
      <c r="F7400" s="2">
        <v>7395</v>
      </c>
      <c r="G7400" s="12">
        <f ca="1"/>
        <v>26.337994124561099</v>
      </c>
      <c r="H7400" s="12">
        <f ca="1"/>
        <v>0.73689233658183673</v>
      </c>
      <c r="I7400" s="12">
        <v>0.73950000000000005</v>
      </c>
    </row>
    <row r="7401" spans="6:9" x14ac:dyDescent="0.3">
      <c r="F7401" s="2">
        <v>7396</v>
      </c>
      <c r="G7401" s="12">
        <f ca="1"/>
        <v>26.34006040694026</v>
      </c>
      <c r="H7401" s="12">
        <f ca="1"/>
        <v>0.73695976677798214</v>
      </c>
      <c r="I7401" s="12">
        <v>0.73960000000000004</v>
      </c>
    </row>
    <row r="7402" spans="6:9" x14ac:dyDescent="0.3">
      <c r="F7402" s="2">
        <v>7397</v>
      </c>
      <c r="G7402" s="12">
        <f ca="1"/>
        <v>26.341073887478093</v>
      </c>
      <c r="H7402" s="12">
        <f ca="1"/>
        <v>0.73699283704938834</v>
      </c>
      <c r="I7402" s="12">
        <v>0.73970000000000002</v>
      </c>
    </row>
    <row r="7403" spans="6:9" x14ac:dyDescent="0.3">
      <c r="F7403" s="2">
        <v>7398</v>
      </c>
      <c r="G7403" s="12">
        <f ca="1"/>
        <v>26.345495846704729</v>
      </c>
      <c r="H7403" s="12">
        <f ca="1"/>
        <v>0.73713710245861597</v>
      </c>
      <c r="I7403" s="12">
        <v>0.73980000000000001</v>
      </c>
    </row>
    <row r="7404" spans="6:9" x14ac:dyDescent="0.3">
      <c r="F7404" s="2">
        <v>7399</v>
      </c>
      <c r="G7404" s="12">
        <f ca="1"/>
        <v>26.346530270176821</v>
      </c>
      <c r="H7404" s="12">
        <f ca="1"/>
        <v>0.73717084444613068</v>
      </c>
      <c r="I7404" s="12">
        <v>0.7399</v>
      </c>
    </row>
    <row r="7405" spans="6:9" x14ac:dyDescent="0.3">
      <c r="F7405" s="2">
        <v>7400</v>
      </c>
      <c r="G7405" s="12">
        <f ca="1"/>
        <v>26.34822755377904</v>
      </c>
      <c r="H7405" s="12">
        <f ca="1"/>
        <v>0.7372262035505055</v>
      </c>
      <c r="I7405" s="12">
        <v>0.74</v>
      </c>
    </row>
    <row r="7406" spans="6:9" x14ac:dyDescent="0.3">
      <c r="F7406" s="2">
        <v>7401</v>
      </c>
      <c r="G7406" s="12">
        <f ca="1"/>
        <v>26.348399412903486</v>
      </c>
      <c r="H7406" s="12">
        <f ca="1"/>
        <v>0.73723180862599635</v>
      </c>
      <c r="I7406" s="12">
        <v>0.74009999999999998</v>
      </c>
    </row>
    <row r="7407" spans="6:9" x14ac:dyDescent="0.3">
      <c r="F7407" s="2">
        <v>7402</v>
      </c>
      <c r="G7407" s="12">
        <f ca="1"/>
        <v>26.349911593429287</v>
      </c>
      <c r="H7407" s="12">
        <f ca="1"/>
        <v>0.7372811247903921</v>
      </c>
      <c r="I7407" s="12">
        <v>0.74019999999999997</v>
      </c>
    </row>
    <row r="7408" spans="6:9" x14ac:dyDescent="0.3">
      <c r="F7408" s="2">
        <v>7403</v>
      </c>
      <c r="G7408" s="12">
        <f ca="1"/>
        <v>26.34991685969927</v>
      </c>
      <c r="H7408" s="12">
        <f ca="1"/>
        <v>0.73728129652896301</v>
      </c>
      <c r="I7408" s="12">
        <v>0.74029999999999996</v>
      </c>
    </row>
    <row r="7409" spans="6:9" x14ac:dyDescent="0.3">
      <c r="F7409" s="2">
        <v>7404</v>
      </c>
      <c r="G7409" s="12">
        <f ca="1"/>
        <v>26.350994261269634</v>
      </c>
      <c r="H7409" s="12">
        <f ca="1"/>
        <v>0.73731643051284168</v>
      </c>
      <c r="I7409" s="12">
        <v>0.74039999999999995</v>
      </c>
    </row>
    <row r="7410" spans="6:9" x14ac:dyDescent="0.3">
      <c r="F7410" s="2">
        <v>7405</v>
      </c>
      <c r="G7410" s="12">
        <f ca="1"/>
        <v>26.351611260731232</v>
      </c>
      <c r="H7410" s="12">
        <f ca="1"/>
        <v>0.7373365497359945</v>
      </c>
      <c r="I7410" s="12">
        <v>0.74050000000000005</v>
      </c>
    </row>
    <row r="7411" spans="6:9" x14ac:dyDescent="0.3">
      <c r="F7411" s="2">
        <v>7406</v>
      </c>
      <c r="G7411" s="12">
        <f ca="1"/>
        <v>26.354384121385134</v>
      </c>
      <c r="H7411" s="12">
        <f ca="1"/>
        <v>0.73742695791071045</v>
      </c>
      <c r="I7411" s="12">
        <v>0.74060000000000004</v>
      </c>
    </row>
    <row r="7412" spans="6:9" x14ac:dyDescent="0.3">
      <c r="F7412" s="2">
        <v>7407</v>
      </c>
      <c r="G7412" s="12">
        <f ca="1"/>
        <v>26.355045019097275</v>
      </c>
      <c r="H7412" s="12">
        <f ca="1"/>
        <v>0.73744850390403416</v>
      </c>
      <c r="I7412" s="12">
        <v>0.74070000000000003</v>
      </c>
    </row>
    <row r="7413" spans="6:9" x14ac:dyDescent="0.3">
      <c r="F7413" s="2">
        <v>7408</v>
      </c>
      <c r="G7413" s="12">
        <f ca="1"/>
        <v>26.359996211520745</v>
      </c>
      <c r="H7413" s="12">
        <f ca="1"/>
        <v>0.73760988943793437</v>
      </c>
      <c r="I7413" s="12">
        <v>0.74080000000000001</v>
      </c>
    </row>
    <row r="7414" spans="6:9" x14ac:dyDescent="0.3">
      <c r="F7414" s="2">
        <v>7409</v>
      </c>
      <c r="G7414" s="12">
        <f ca="1"/>
        <v>26.362313909853007</v>
      </c>
      <c r="H7414" s="12">
        <f ca="1"/>
        <v>0.73768541801709642</v>
      </c>
      <c r="I7414" s="12">
        <v>0.7409</v>
      </c>
    </row>
    <row r="7415" spans="6:9" x14ac:dyDescent="0.3">
      <c r="F7415" s="2">
        <v>7410</v>
      </c>
      <c r="G7415" s="12">
        <f ca="1"/>
        <v>26.36253844219948</v>
      </c>
      <c r="H7415" s="12">
        <f ca="1"/>
        <v>0.73769273442982786</v>
      </c>
      <c r="I7415" s="12">
        <v>0.74099999999999999</v>
      </c>
    </row>
    <row r="7416" spans="6:9" x14ac:dyDescent="0.3">
      <c r="F7416" s="2">
        <v>7411</v>
      </c>
      <c r="G7416" s="12">
        <f ca="1"/>
        <v>26.366145747767895</v>
      </c>
      <c r="H7416" s="12">
        <f ca="1"/>
        <v>0.73781026457047272</v>
      </c>
      <c r="I7416" s="12">
        <v>0.74109999999999998</v>
      </c>
    </row>
    <row r="7417" spans="6:9" x14ac:dyDescent="0.3">
      <c r="F7417" s="2">
        <v>7412</v>
      </c>
      <c r="G7417" s="12">
        <f ca="1"/>
        <v>26.366836323201522</v>
      </c>
      <c r="H7417" s="12">
        <f ca="1"/>
        <v>0.73783276122988006</v>
      </c>
      <c r="I7417" s="12">
        <v>0.74119999999999997</v>
      </c>
    </row>
    <row r="7418" spans="6:9" x14ac:dyDescent="0.3">
      <c r="F7418" s="2">
        <v>7413</v>
      </c>
      <c r="G7418" s="12">
        <f ca="1"/>
        <v>26.38186563365586</v>
      </c>
      <c r="H7418" s="12">
        <f ca="1"/>
        <v>0.73832212120773244</v>
      </c>
      <c r="I7418" s="12">
        <v>0.74129999999999996</v>
      </c>
    </row>
    <row r="7419" spans="6:9" x14ac:dyDescent="0.3">
      <c r="F7419" s="2">
        <v>7414</v>
      </c>
      <c r="G7419" s="12">
        <f ca="1"/>
        <v>26.382842609885358</v>
      </c>
      <c r="H7419" s="12">
        <f ca="1"/>
        <v>0.73835391568458264</v>
      </c>
      <c r="I7419" s="12">
        <v>0.74139999999999995</v>
      </c>
    </row>
    <row r="7420" spans="6:9" x14ac:dyDescent="0.3">
      <c r="F7420" s="2">
        <v>7415</v>
      </c>
      <c r="G7420" s="12">
        <f ca="1"/>
        <v>26.382916663685606</v>
      </c>
      <c r="H7420" s="12">
        <f ca="1"/>
        <v>0.73835632559260445</v>
      </c>
      <c r="I7420" s="12">
        <v>0.74150000000000005</v>
      </c>
    </row>
    <row r="7421" spans="6:9" x14ac:dyDescent="0.3">
      <c r="F7421" s="2">
        <v>7416</v>
      </c>
      <c r="G7421" s="12">
        <f ca="1"/>
        <v>26.386958513657657</v>
      </c>
      <c r="H7421" s="12">
        <f ca="1"/>
        <v>0.73848784088001906</v>
      </c>
      <c r="I7421" s="12">
        <v>0.74160000000000004</v>
      </c>
    </row>
    <row r="7422" spans="6:9" x14ac:dyDescent="0.3">
      <c r="F7422" s="2">
        <v>7417</v>
      </c>
      <c r="G7422" s="12">
        <f ca="1"/>
        <v>26.388446232719186</v>
      </c>
      <c r="H7422" s="12">
        <f ca="1"/>
        <v>0.73853624031406717</v>
      </c>
      <c r="I7422" s="12">
        <v>0.74170000000000003</v>
      </c>
    </row>
    <row r="7423" spans="6:9" x14ac:dyDescent="0.3">
      <c r="F7423" s="2">
        <v>7418</v>
      </c>
      <c r="G7423" s="12">
        <f ca="1"/>
        <v>26.393761927151793</v>
      </c>
      <c r="H7423" s="12">
        <f ca="1"/>
        <v>0.73870913631662916</v>
      </c>
      <c r="I7423" s="12">
        <v>0.74180000000000001</v>
      </c>
    </row>
    <row r="7424" spans="6:9" x14ac:dyDescent="0.3">
      <c r="F7424" s="2">
        <v>7419</v>
      </c>
      <c r="G7424" s="12">
        <f ca="1"/>
        <v>26.394455214648076</v>
      </c>
      <c r="H7424" s="12">
        <f ca="1"/>
        <v>0.73873168155795521</v>
      </c>
      <c r="I7424" s="12">
        <v>0.7419</v>
      </c>
    </row>
    <row r="7425" spans="6:9" x14ac:dyDescent="0.3">
      <c r="F7425" s="2">
        <v>7420</v>
      </c>
      <c r="G7425" s="12">
        <f ca="1"/>
        <v>26.404487112036868</v>
      </c>
      <c r="H7425" s="12">
        <f ca="1"/>
        <v>0.73905780017320333</v>
      </c>
      <c r="I7425" s="12">
        <v>0.74199999999999999</v>
      </c>
    </row>
    <row r="7426" spans="6:9" x14ac:dyDescent="0.3">
      <c r="F7426" s="2">
        <v>7421</v>
      </c>
      <c r="G7426" s="12">
        <f ca="1"/>
        <v>26.406203926131781</v>
      </c>
      <c r="H7426" s="12">
        <f ca="1"/>
        <v>0.73911358966741814</v>
      </c>
      <c r="I7426" s="12">
        <v>0.74209999999999998</v>
      </c>
    </row>
    <row r="7427" spans="6:9" x14ac:dyDescent="0.3">
      <c r="F7427" s="2">
        <v>7422</v>
      </c>
      <c r="G7427" s="12">
        <f ca="1"/>
        <v>26.406769248033847</v>
      </c>
      <c r="H7427" s="12">
        <f ca="1"/>
        <v>0.73913195899315864</v>
      </c>
      <c r="I7427" s="12">
        <v>0.74219999999999997</v>
      </c>
    </row>
    <row r="7428" spans="6:9" x14ac:dyDescent="0.3">
      <c r="F7428" s="2">
        <v>7423</v>
      </c>
      <c r="G7428" s="12">
        <f ca="1"/>
        <v>26.407253847866748</v>
      </c>
      <c r="H7428" s="12">
        <f ca="1"/>
        <v>0.73914770484117209</v>
      </c>
      <c r="I7428" s="12">
        <v>0.74229999999999996</v>
      </c>
    </row>
    <row r="7429" spans="6:9" x14ac:dyDescent="0.3">
      <c r="F7429" s="2">
        <v>7424</v>
      </c>
      <c r="G7429" s="12">
        <f ca="1"/>
        <v>26.409848373075253</v>
      </c>
      <c r="H7429" s="12">
        <f ca="1"/>
        <v>0.73923199906929149</v>
      </c>
      <c r="I7429" s="12">
        <v>0.74239999999999995</v>
      </c>
    </row>
    <row r="7430" spans="6:9" x14ac:dyDescent="0.3">
      <c r="F7430" s="2">
        <v>7425</v>
      </c>
      <c r="G7430" s="12">
        <f ca="1"/>
        <v>26.413445125836766</v>
      </c>
      <c r="H7430" s="12">
        <f ca="1"/>
        <v>0.73934883174851285</v>
      </c>
      <c r="I7430" s="12">
        <v>0.74250000000000005</v>
      </c>
    </row>
    <row r="7431" spans="6:9" x14ac:dyDescent="0.3">
      <c r="F7431" s="2">
        <v>7426</v>
      </c>
      <c r="G7431" s="12">
        <f ca="1"/>
        <v>26.413689018753921</v>
      </c>
      <c r="H7431" s="12">
        <f ca="1"/>
        <v>0.73935675310304383</v>
      </c>
      <c r="I7431" s="12">
        <v>0.74260000000000004</v>
      </c>
    </row>
    <row r="7432" spans="6:9" x14ac:dyDescent="0.3">
      <c r="F7432" s="2">
        <v>7427</v>
      </c>
      <c r="G7432" s="12">
        <f ca="1"/>
        <v>26.417395053832806</v>
      </c>
      <c r="H7432" s="12">
        <f ca="1"/>
        <v>0.7394771055043079</v>
      </c>
      <c r="I7432" s="12">
        <v>0.74270000000000003</v>
      </c>
    </row>
    <row r="7433" spans="6:9" x14ac:dyDescent="0.3">
      <c r="F7433" s="2">
        <v>7428</v>
      </c>
      <c r="G7433" s="12">
        <f ca="1"/>
        <v>26.417407968554336</v>
      </c>
      <c r="H7433" s="12">
        <f ca="1"/>
        <v>0.739477524856055</v>
      </c>
      <c r="I7433" s="12">
        <v>0.74280000000000002</v>
      </c>
    </row>
    <row r="7434" spans="6:9" x14ac:dyDescent="0.3">
      <c r="F7434" s="2">
        <v>7429</v>
      </c>
      <c r="G7434" s="12">
        <f ca="1"/>
        <v>26.421263806539805</v>
      </c>
      <c r="H7434" s="12">
        <f ca="1"/>
        <v>0.73960271157512558</v>
      </c>
      <c r="I7434" s="12">
        <v>0.7429</v>
      </c>
    </row>
    <row r="7435" spans="6:9" x14ac:dyDescent="0.3">
      <c r="F7435" s="2">
        <v>7430</v>
      </c>
      <c r="G7435" s="12">
        <f ca="1"/>
        <v>26.42546802784155</v>
      </c>
      <c r="H7435" s="12">
        <f ca="1"/>
        <v>0.73973917386115007</v>
      </c>
      <c r="I7435" s="12">
        <v>0.74299999999999999</v>
      </c>
    </row>
    <row r="7436" spans="6:9" x14ac:dyDescent="0.3">
      <c r="F7436" s="2">
        <v>7431</v>
      </c>
      <c r="G7436" s="12">
        <f ca="1"/>
        <v>26.426383639170634</v>
      </c>
      <c r="H7436" s="12">
        <f ca="1"/>
        <v>0.7397688882495348</v>
      </c>
      <c r="I7436" s="12">
        <v>0.74309999999999998</v>
      </c>
    </row>
    <row r="7437" spans="6:9" x14ac:dyDescent="0.3">
      <c r="F7437" s="2">
        <v>7432</v>
      </c>
      <c r="G7437" s="12">
        <f ca="1"/>
        <v>26.427983116342389</v>
      </c>
      <c r="H7437" s="12">
        <f ca="1"/>
        <v>0.73982079198083239</v>
      </c>
      <c r="I7437" s="12">
        <v>0.74319999999999997</v>
      </c>
    </row>
    <row r="7438" spans="6:9" x14ac:dyDescent="0.3">
      <c r="F7438" s="2">
        <v>7433</v>
      </c>
      <c r="G7438" s="12">
        <f ca="1"/>
        <v>26.430999664833564</v>
      </c>
      <c r="H7438" s="12">
        <f ca="1"/>
        <v>0.73991866576924759</v>
      </c>
      <c r="I7438" s="12">
        <v>0.74329999999999996</v>
      </c>
    </row>
    <row r="7439" spans="6:9" x14ac:dyDescent="0.3">
      <c r="F7439" s="2">
        <v>7434</v>
      </c>
      <c r="G7439" s="12">
        <f ca="1"/>
        <v>26.434656894707107</v>
      </c>
      <c r="H7439" s="12">
        <f ca="1"/>
        <v>0.74003730139663926</v>
      </c>
      <c r="I7439" s="12">
        <v>0.74339999999999995</v>
      </c>
    </row>
    <row r="7440" spans="6:9" x14ac:dyDescent="0.3">
      <c r="F7440" s="2">
        <v>7435</v>
      </c>
      <c r="G7440" s="12">
        <f ca="1"/>
        <v>26.435727602899767</v>
      </c>
      <c r="H7440" s="12">
        <f ca="1"/>
        <v>0.740072028449966</v>
      </c>
      <c r="I7440" s="12">
        <v>0.74350000000000005</v>
      </c>
    </row>
    <row r="7441" spans="6:9" x14ac:dyDescent="0.3">
      <c r="F7441" s="2">
        <v>7436</v>
      </c>
      <c r="G7441" s="12">
        <f ca="1"/>
        <v>26.443694940037854</v>
      </c>
      <c r="H7441" s="12">
        <f ca="1"/>
        <v>0.74033036367960281</v>
      </c>
      <c r="I7441" s="12">
        <v>0.74360000000000004</v>
      </c>
    </row>
    <row r="7442" spans="6:9" x14ac:dyDescent="0.3">
      <c r="F7442" s="2">
        <v>7437</v>
      </c>
      <c r="G7442" s="12">
        <f ca="1"/>
        <v>26.448075146271414</v>
      </c>
      <c r="H7442" s="12">
        <f ca="1"/>
        <v>0.74047233225706433</v>
      </c>
      <c r="I7442" s="12">
        <v>0.74370000000000003</v>
      </c>
    </row>
    <row r="7443" spans="6:9" x14ac:dyDescent="0.3">
      <c r="F7443" s="2">
        <v>7438</v>
      </c>
      <c r="G7443" s="12">
        <f ca="1"/>
        <v>26.44832577400922</v>
      </c>
      <c r="H7443" s="12">
        <f ca="1"/>
        <v>0.74048045423804165</v>
      </c>
      <c r="I7443" s="12">
        <v>0.74380000000000002</v>
      </c>
    </row>
    <row r="7444" spans="6:9" x14ac:dyDescent="0.3">
      <c r="F7444" s="2">
        <v>7439</v>
      </c>
      <c r="G7444" s="12">
        <f ca="1"/>
        <v>26.450889780780777</v>
      </c>
      <c r="H7444" s="12">
        <f ca="1"/>
        <v>0.74056353731644942</v>
      </c>
      <c r="I7444" s="12">
        <v>0.74390000000000001</v>
      </c>
    </row>
    <row r="7445" spans="6:9" x14ac:dyDescent="0.3">
      <c r="F7445" s="2">
        <v>7440</v>
      </c>
      <c r="G7445" s="12">
        <f ca="1"/>
        <v>26.456160029286249</v>
      </c>
      <c r="H7445" s="12">
        <f ca="1"/>
        <v>0.74073426923984331</v>
      </c>
      <c r="I7445" s="12">
        <v>0.74399999999999999</v>
      </c>
    </row>
    <row r="7446" spans="6:9" x14ac:dyDescent="0.3">
      <c r="F7446" s="2">
        <v>7441</v>
      </c>
      <c r="G7446" s="12">
        <f ca="1"/>
        <v>26.457033678243427</v>
      </c>
      <c r="H7446" s="12">
        <f ca="1"/>
        <v>0.74076256585396472</v>
      </c>
      <c r="I7446" s="12">
        <v>0.74409999999999998</v>
      </c>
    </row>
    <row r="7447" spans="6:9" x14ac:dyDescent="0.3">
      <c r="F7447" s="2">
        <v>7442</v>
      </c>
      <c r="G7447" s="12">
        <f ca="1"/>
        <v>26.461313280734863</v>
      </c>
      <c r="H7447" s="12">
        <f ca="1"/>
        <v>0.74090115482278129</v>
      </c>
      <c r="I7447" s="12">
        <v>0.74419999999999997</v>
      </c>
    </row>
    <row r="7448" spans="6:9" x14ac:dyDescent="0.3">
      <c r="F7448" s="2">
        <v>7443</v>
      </c>
      <c r="G7448" s="12">
        <f ca="1"/>
        <v>26.46140873360147</v>
      </c>
      <c r="H7448" s="12">
        <f ca="1"/>
        <v>0.74090424549412148</v>
      </c>
      <c r="I7448" s="12">
        <v>0.74429999999999996</v>
      </c>
    </row>
    <row r="7449" spans="6:9" x14ac:dyDescent="0.3">
      <c r="F7449" s="2">
        <v>7444</v>
      </c>
      <c r="G7449" s="12">
        <f ca="1"/>
        <v>26.463209545162577</v>
      </c>
      <c r="H7449" s="12">
        <f ca="1"/>
        <v>0.74096255045486537</v>
      </c>
      <c r="I7449" s="12">
        <v>0.74439999999999995</v>
      </c>
    </row>
    <row r="7450" spans="6:9" x14ac:dyDescent="0.3">
      <c r="F7450" s="2">
        <v>7445</v>
      </c>
      <c r="G7450" s="12">
        <f ca="1"/>
        <v>26.463755152794064</v>
      </c>
      <c r="H7450" s="12">
        <f ca="1"/>
        <v>0.7409802142792743</v>
      </c>
      <c r="I7450" s="12">
        <v>0.74450000000000005</v>
      </c>
    </row>
    <row r="7451" spans="6:9" x14ac:dyDescent="0.3">
      <c r="F7451" s="2">
        <v>7446</v>
      </c>
      <c r="G7451" s="12">
        <f ca="1"/>
        <v>26.465304147321312</v>
      </c>
      <c r="H7451" s="12">
        <f ca="1"/>
        <v>0.74103035894960945</v>
      </c>
      <c r="I7451" s="12">
        <v>0.74460000000000004</v>
      </c>
    </row>
    <row r="7452" spans="6:9" x14ac:dyDescent="0.3">
      <c r="F7452" s="2">
        <v>7447</v>
      </c>
      <c r="G7452" s="12">
        <f ca="1"/>
        <v>26.465425673104793</v>
      </c>
      <c r="H7452" s="12">
        <f ca="1"/>
        <v>0.7410342928184126</v>
      </c>
      <c r="I7452" s="12">
        <v>0.74470000000000003</v>
      </c>
    </row>
    <row r="7453" spans="6:9" x14ac:dyDescent="0.3">
      <c r="F7453" s="2">
        <v>7448</v>
      </c>
      <c r="G7453" s="12">
        <f ca="1"/>
        <v>26.465822948490356</v>
      </c>
      <c r="H7453" s="12">
        <f ca="1"/>
        <v>0.74104715266581156</v>
      </c>
      <c r="I7453" s="12">
        <v>0.74480000000000002</v>
      </c>
    </row>
    <row r="7454" spans="6:9" x14ac:dyDescent="0.3">
      <c r="F7454" s="2">
        <v>7449</v>
      </c>
      <c r="G7454" s="12">
        <f ca="1"/>
        <v>26.468441747027953</v>
      </c>
      <c r="H7454" s="12">
        <f ca="1"/>
        <v>0.74113191519155208</v>
      </c>
      <c r="I7454" s="12">
        <v>0.74490000000000001</v>
      </c>
    </row>
    <row r="7455" spans="6:9" x14ac:dyDescent="0.3">
      <c r="F7455" s="2">
        <v>7450</v>
      </c>
      <c r="G7455" s="12">
        <f ca="1"/>
        <v>26.471121157889769</v>
      </c>
      <c r="H7455" s="12">
        <f ca="1"/>
        <v>0.74121862469165389</v>
      </c>
      <c r="I7455" s="12">
        <v>0.745</v>
      </c>
    </row>
    <row r="7456" spans="6:9" x14ac:dyDescent="0.3">
      <c r="F7456" s="2">
        <v>7451</v>
      </c>
      <c r="G7456" s="12">
        <f ca="1"/>
        <v>26.475532024813273</v>
      </c>
      <c r="H7456" s="12">
        <f ca="1"/>
        <v>0.74136133379223579</v>
      </c>
      <c r="I7456" s="12">
        <v>0.74509999999999998</v>
      </c>
    </row>
    <row r="7457" spans="6:9" x14ac:dyDescent="0.3">
      <c r="F7457" s="2">
        <v>7452</v>
      </c>
      <c r="G7457" s="12">
        <f ca="1"/>
        <v>26.478015565242814</v>
      </c>
      <c r="H7457" s="12">
        <f ca="1"/>
        <v>0.74144166827397884</v>
      </c>
      <c r="I7457" s="12">
        <v>0.74519999999999997</v>
      </c>
    </row>
    <row r="7458" spans="6:9" x14ac:dyDescent="0.3">
      <c r="F7458" s="2">
        <v>7453</v>
      </c>
      <c r="G7458" s="12">
        <f ca="1"/>
        <v>26.478316533942554</v>
      </c>
      <c r="H7458" s="12">
        <f ca="1"/>
        <v>0.74145140275768862</v>
      </c>
      <c r="I7458" s="12">
        <v>0.74529999999999996</v>
      </c>
    </row>
    <row r="7459" spans="6:9" x14ac:dyDescent="0.3">
      <c r="F7459" s="2">
        <v>7454</v>
      </c>
      <c r="G7459" s="12">
        <f ca="1"/>
        <v>26.480943254865984</v>
      </c>
      <c r="H7459" s="12">
        <f ca="1"/>
        <v>0.74153635294252407</v>
      </c>
      <c r="I7459" s="12">
        <v>0.74539999999999995</v>
      </c>
    </row>
    <row r="7460" spans="6:9" x14ac:dyDescent="0.3">
      <c r="F7460" s="2">
        <v>7455</v>
      </c>
      <c r="G7460" s="12">
        <f ca="1"/>
        <v>26.481700053057423</v>
      </c>
      <c r="H7460" s="12">
        <f ca="1"/>
        <v>0.74156082569738535</v>
      </c>
      <c r="I7460" s="12">
        <v>0.74550000000000005</v>
      </c>
    </row>
    <row r="7461" spans="6:9" x14ac:dyDescent="0.3">
      <c r="F7461" s="2">
        <v>7456</v>
      </c>
      <c r="G7461" s="12">
        <f ca="1"/>
        <v>26.483090597629285</v>
      </c>
      <c r="H7461" s="12">
        <f ca="1"/>
        <v>0.74160578892299744</v>
      </c>
      <c r="I7461" s="12">
        <v>0.74560000000000004</v>
      </c>
    </row>
    <row r="7462" spans="6:9" x14ac:dyDescent="0.3">
      <c r="F7462" s="2">
        <v>7457</v>
      </c>
      <c r="G7462" s="12">
        <f ca="1"/>
        <v>26.493278832750548</v>
      </c>
      <c r="H7462" s="12">
        <f ca="1"/>
        <v>0.74193510156925768</v>
      </c>
      <c r="I7462" s="12">
        <v>0.74570000000000003</v>
      </c>
    </row>
    <row r="7463" spans="6:9" x14ac:dyDescent="0.3">
      <c r="F7463" s="2">
        <v>7458</v>
      </c>
      <c r="G7463" s="12">
        <f ca="1"/>
        <v>26.503749571278789</v>
      </c>
      <c r="H7463" s="12">
        <f ca="1"/>
        <v>0.74227331856296619</v>
      </c>
      <c r="I7463" s="12">
        <v>0.74580000000000002</v>
      </c>
    </row>
    <row r="7464" spans="6:9" x14ac:dyDescent="0.3">
      <c r="F7464" s="2">
        <v>7459</v>
      </c>
      <c r="G7464" s="12">
        <f ca="1"/>
        <v>26.504224914182174</v>
      </c>
      <c r="H7464" s="12">
        <f ca="1"/>
        <v>0.74228866722712761</v>
      </c>
      <c r="I7464" s="12">
        <v>0.74590000000000001</v>
      </c>
    </row>
    <row r="7465" spans="6:9" x14ac:dyDescent="0.3">
      <c r="F7465" s="2">
        <v>7460</v>
      </c>
      <c r="G7465" s="12">
        <f ca="1"/>
        <v>26.508693587259891</v>
      </c>
      <c r="H7465" s="12">
        <f ca="1"/>
        <v>0.7424329359877766</v>
      </c>
      <c r="I7465" s="12">
        <v>0.746</v>
      </c>
    </row>
    <row r="7466" spans="6:9" x14ac:dyDescent="0.3">
      <c r="F7466" s="2">
        <v>7461</v>
      </c>
      <c r="G7466" s="12">
        <f ca="1"/>
        <v>26.509208097234406</v>
      </c>
      <c r="H7466" s="12">
        <f ca="1"/>
        <v>0.74244954397830965</v>
      </c>
      <c r="I7466" s="12">
        <v>0.74609999999999999</v>
      </c>
    </row>
    <row r="7467" spans="6:9" x14ac:dyDescent="0.3">
      <c r="F7467" s="2">
        <v>7462</v>
      </c>
      <c r="G7467" s="12">
        <f ca="1"/>
        <v>26.509276158975876</v>
      </c>
      <c r="H7467" s="12">
        <f ca="1"/>
        <v>0.74245174091788169</v>
      </c>
      <c r="I7467" s="12">
        <v>0.74619999999999997</v>
      </c>
    </row>
    <row r="7468" spans="6:9" x14ac:dyDescent="0.3">
      <c r="F7468" s="2">
        <v>7463</v>
      </c>
      <c r="G7468" s="12">
        <f ca="1"/>
        <v>26.50942070065765</v>
      </c>
      <c r="H7468" s="12">
        <f ca="1"/>
        <v>0.74245640649263778</v>
      </c>
      <c r="I7468" s="12">
        <v>0.74629999999999996</v>
      </c>
    </row>
    <row r="7469" spans="6:9" x14ac:dyDescent="0.3">
      <c r="F7469" s="2">
        <v>7464</v>
      </c>
      <c r="G7469" s="12">
        <f ca="1"/>
        <v>26.511213199067605</v>
      </c>
      <c r="H7469" s="12">
        <f ca="1"/>
        <v>0.74251426183151126</v>
      </c>
      <c r="I7469" s="12">
        <v>0.74639999999999995</v>
      </c>
    </row>
    <row r="7470" spans="6:9" x14ac:dyDescent="0.3">
      <c r="F7470" s="2">
        <v>7465</v>
      </c>
      <c r="G7470" s="12">
        <f ca="1"/>
        <v>26.512830394290738</v>
      </c>
      <c r="H7470" s="12">
        <f ca="1"/>
        <v>0.74256645322543413</v>
      </c>
      <c r="I7470" s="12">
        <v>0.74650000000000005</v>
      </c>
    </row>
    <row r="7471" spans="6:9" x14ac:dyDescent="0.3">
      <c r="F7471" s="2">
        <v>7466</v>
      </c>
      <c r="G7471" s="12">
        <f ca="1"/>
        <v>26.513108636615438</v>
      </c>
      <c r="H7471" s="12">
        <f ca="1"/>
        <v>0.74257543232590173</v>
      </c>
      <c r="I7471" s="12">
        <v>0.74660000000000004</v>
      </c>
    </row>
    <row r="7472" spans="6:9" x14ac:dyDescent="0.3">
      <c r="F7472" s="2">
        <v>7467</v>
      </c>
      <c r="G7472" s="12">
        <f ca="1"/>
        <v>26.515207833016216</v>
      </c>
      <c r="H7472" s="12">
        <f ca="1"/>
        <v>0.74264316981259038</v>
      </c>
      <c r="I7472" s="12">
        <v>0.74670000000000003</v>
      </c>
    </row>
    <row r="7473" spans="6:9" x14ac:dyDescent="0.3">
      <c r="F7473" s="2">
        <v>7468</v>
      </c>
      <c r="G7473" s="12">
        <f ca="1"/>
        <v>26.517100685848845</v>
      </c>
      <c r="H7473" s="12">
        <f ca="1"/>
        <v>0.74270424100068944</v>
      </c>
      <c r="I7473" s="12">
        <v>0.74680000000000002</v>
      </c>
    </row>
    <row r="7474" spans="6:9" x14ac:dyDescent="0.3">
      <c r="F7474" s="2">
        <v>7469</v>
      </c>
      <c r="G7474" s="12">
        <f ca="1"/>
        <v>26.51966244942609</v>
      </c>
      <c r="H7474" s="12">
        <f ca="1"/>
        <v>0.74278688199129617</v>
      </c>
      <c r="I7474" s="12">
        <v>0.74690000000000001</v>
      </c>
    </row>
    <row r="7475" spans="6:9" x14ac:dyDescent="0.3">
      <c r="F7475" s="2">
        <v>7470</v>
      </c>
      <c r="G7475" s="12">
        <f ca="1"/>
        <v>26.522955921462962</v>
      </c>
      <c r="H7475" s="12">
        <f ca="1"/>
        <v>0.7428931071867102</v>
      </c>
      <c r="I7475" s="12">
        <v>0.747</v>
      </c>
    </row>
    <row r="7476" spans="6:9" x14ac:dyDescent="0.3">
      <c r="F7476" s="2">
        <v>7471</v>
      </c>
      <c r="G7476" s="12">
        <f ca="1"/>
        <v>26.52526799371703</v>
      </c>
      <c r="H7476" s="12">
        <f ca="1"/>
        <v>0.74296766541038295</v>
      </c>
      <c r="I7476" s="12">
        <v>0.74709999999999999</v>
      </c>
    </row>
    <row r="7477" spans="6:9" x14ac:dyDescent="0.3">
      <c r="F7477" s="2">
        <v>7472</v>
      </c>
      <c r="G7477" s="12">
        <f ca="1"/>
        <v>26.530327633838144</v>
      </c>
      <c r="H7477" s="12">
        <f ca="1"/>
        <v>0.7431307861929648</v>
      </c>
      <c r="I7477" s="12">
        <v>0.74719999999999998</v>
      </c>
    </row>
    <row r="7478" spans="6:9" x14ac:dyDescent="0.3">
      <c r="F7478" s="2">
        <v>7473</v>
      </c>
      <c r="G7478" s="12">
        <f ca="1"/>
        <v>26.535047673087796</v>
      </c>
      <c r="H7478" s="12">
        <f ca="1"/>
        <v>0.7432829097878666</v>
      </c>
      <c r="I7478" s="12">
        <v>0.74729999999999996</v>
      </c>
    </row>
    <row r="7479" spans="6:9" x14ac:dyDescent="0.3">
      <c r="F7479" s="2">
        <v>7474</v>
      </c>
      <c r="G7479" s="12">
        <f ca="1"/>
        <v>26.538432344565308</v>
      </c>
      <c r="H7479" s="12">
        <f ca="1"/>
        <v>0.74339196651745487</v>
      </c>
      <c r="I7479" s="12">
        <v>0.74739999999999995</v>
      </c>
    </row>
    <row r="7480" spans="6:9" x14ac:dyDescent="0.3">
      <c r="F7480" s="2">
        <v>7475</v>
      </c>
      <c r="G7480" s="12">
        <f ca="1"/>
        <v>26.540606949744546</v>
      </c>
      <c r="H7480" s="12">
        <f ca="1"/>
        <v>0.7434620212417169</v>
      </c>
      <c r="I7480" s="12">
        <v>0.74750000000000005</v>
      </c>
    </row>
    <row r="7481" spans="6:9" x14ac:dyDescent="0.3">
      <c r="F7481" s="2">
        <v>7476</v>
      </c>
      <c r="G7481" s="12">
        <f ca="1"/>
        <v>26.540704208553667</v>
      </c>
      <c r="H7481" s="12">
        <f ca="1"/>
        <v>0.74346515419334125</v>
      </c>
      <c r="I7481" s="12">
        <v>0.74760000000000004</v>
      </c>
    </row>
    <row r="7482" spans="6:9" x14ac:dyDescent="0.3">
      <c r="F7482" s="2">
        <v>7477</v>
      </c>
      <c r="G7482" s="12">
        <f ca="1"/>
        <v>26.545829659005339</v>
      </c>
      <c r="H7482" s="12">
        <f ca="1"/>
        <v>0.74363022967568959</v>
      </c>
      <c r="I7482" s="12">
        <v>0.74770000000000003</v>
      </c>
    </row>
    <row r="7483" spans="6:9" x14ac:dyDescent="0.3">
      <c r="F7483" s="2">
        <v>7478</v>
      </c>
      <c r="G7483" s="12">
        <f ca="1"/>
        <v>26.547808797011001</v>
      </c>
      <c r="H7483" s="12">
        <f ca="1"/>
        <v>0.74369395699176843</v>
      </c>
      <c r="I7483" s="12">
        <v>0.74780000000000002</v>
      </c>
    </row>
    <row r="7484" spans="6:9" x14ac:dyDescent="0.3">
      <c r="F7484" s="2">
        <v>7479</v>
      </c>
      <c r="G7484" s="12">
        <f ca="1"/>
        <v>26.550537726450028</v>
      </c>
      <c r="H7484" s="12">
        <f ca="1"/>
        <v>0.74378181369499208</v>
      </c>
      <c r="I7484" s="12">
        <v>0.74790000000000001</v>
      </c>
    </row>
    <row r="7485" spans="6:9" x14ac:dyDescent="0.3">
      <c r="F7485" s="2">
        <v>7480</v>
      </c>
      <c r="G7485" s="12">
        <f ca="1"/>
        <v>26.554710922457801</v>
      </c>
      <c r="H7485" s="12">
        <f ca="1"/>
        <v>0.74391613756022457</v>
      </c>
      <c r="I7485" s="12">
        <v>0.748</v>
      </c>
    </row>
    <row r="7486" spans="6:9" x14ac:dyDescent="0.3">
      <c r="F7486" s="2">
        <v>7481</v>
      </c>
      <c r="G7486" s="12">
        <f ca="1"/>
        <v>26.557902979973701</v>
      </c>
      <c r="H7486" s="12">
        <f ca="1"/>
        <v>0.74401885643701116</v>
      </c>
      <c r="I7486" s="12">
        <v>0.74809999999999999</v>
      </c>
    </row>
    <row r="7487" spans="6:9" x14ac:dyDescent="0.3">
      <c r="F7487" s="2">
        <v>7482</v>
      </c>
      <c r="G7487" s="12">
        <f ca="1"/>
        <v>26.562438076823629</v>
      </c>
      <c r="H7487" s="12">
        <f ca="1"/>
        <v>0.74416475669499182</v>
      </c>
      <c r="I7487" s="12">
        <v>0.74819999999999998</v>
      </c>
    </row>
    <row r="7488" spans="6:9" x14ac:dyDescent="0.3">
      <c r="F7488" s="2">
        <v>7483</v>
      </c>
      <c r="G7488" s="12">
        <f ca="1"/>
        <v>26.563100022636927</v>
      </c>
      <c r="H7488" s="12">
        <f ca="1"/>
        <v>0.74418604876457151</v>
      </c>
      <c r="I7488" s="12">
        <v>0.74829999999999997</v>
      </c>
    </row>
    <row r="7489" spans="6:9" x14ac:dyDescent="0.3">
      <c r="F7489" s="2">
        <v>7484</v>
      </c>
      <c r="G7489" s="12">
        <f ca="1"/>
        <v>26.564202872361417</v>
      </c>
      <c r="H7489" s="12">
        <f ca="1"/>
        <v>0.74422152084175175</v>
      </c>
      <c r="I7489" s="12">
        <v>0.74839999999999995</v>
      </c>
    </row>
    <row r="7490" spans="6:9" x14ac:dyDescent="0.3">
      <c r="F7490" s="2">
        <v>7485</v>
      </c>
      <c r="G7490" s="12">
        <f ca="1"/>
        <v>26.566024678076047</v>
      </c>
      <c r="H7490" s="12">
        <f ca="1"/>
        <v>0.74428011180611042</v>
      </c>
      <c r="I7490" s="12">
        <v>0.74850000000000005</v>
      </c>
    </row>
    <row r="7491" spans="6:9" x14ac:dyDescent="0.3">
      <c r="F7491" s="2">
        <v>7486</v>
      </c>
      <c r="G7491" s="12">
        <f ca="1"/>
        <v>26.572315890714716</v>
      </c>
      <c r="H7491" s="12">
        <f ca="1"/>
        <v>0.74448238914661857</v>
      </c>
      <c r="I7491" s="12">
        <v>0.74860000000000004</v>
      </c>
    </row>
    <row r="7492" spans="6:9" x14ac:dyDescent="0.3">
      <c r="F7492" s="2">
        <v>7487</v>
      </c>
      <c r="G7492" s="12">
        <f ca="1"/>
        <v>26.576348428790695</v>
      </c>
      <c r="H7492" s="12">
        <f ca="1"/>
        <v>0.74461200078617207</v>
      </c>
      <c r="I7492" s="12">
        <v>0.74870000000000003</v>
      </c>
    </row>
    <row r="7493" spans="6:9" x14ac:dyDescent="0.3">
      <c r="F7493" s="2">
        <v>7488</v>
      </c>
      <c r="G7493" s="12">
        <f ca="1"/>
        <v>26.577433532945868</v>
      </c>
      <c r="H7493" s="12">
        <f ca="1"/>
        <v>0.74464687174357369</v>
      </c>
      <c r="I7493" s="12">
        <v>0.74880000000000002</v>
      </c>
    </row>
    <row r="7494" spans="6:9" x14ac:dyDescent="0.3">
      <c r="F7494" s="2">
        <v>7489</v>
      </c>
      <c r="G7494" s="12">
        <f ca="1"/>
        <v>26.587350508209049</v>
      </c>
      <c r="H7494" s="12">
        <f ca="1"/>
        <v>0.74496544876643167</v>
      </c>
      <c r="I7494" s="12">
        <v>0.74890000000000001</v>
      </c>
    </row>
    <row r="7495" spans="6:9" x14ac:dyDescent="0.3">
      <c r="F7495" s="2">
        <v>7490</v>
      </c>
      <c r="G7495" s="12">
        <f ca="1"/>
        <v>26.588343359118547</v>
      </c>
      <c r="H7495" s="12">
        <f ca="1"/>
        <v>0.74499733206459551</v>
      </c>
      <c r="I7495" s="12">
        <v>0.749</v>
      </c>
    </row>
    <row r="7496" spans="6:9" x14ac:dyDescent="0.3">
      <c r="F7496" s="2">
        <v>7491</v>
      </c>
      <c r="G7496" s="12">
        <f ca="1"/>
        <v>26.589555464767724</v>
      </c>
      <c r="H7496" s="12">
        <f ca="1"/>
        <v>0.74503625343543201</v>
      </c>
      <c r="I7496" s="12">
        <v>0.74909999999999999</v>
      </c>
    </row>
    <row r="7497" spans="6:9" x14ac:dyDescent="0.3">
      <c r="F7497" s="2">
        <v>7492</v>
      </c>
      <c r="G7497" s="12">
        <f ca="1"/>
        <v>26.589603570958655</v>
      </c>
      <c r="H7497" s="12">
        <f ca="1"/>
        <v>0.74503779808721227</v>
      </c>
      <c r="I7497" s="12">
        <v>0.74919999999999998</v>
      </c>
    </row>
    <row r="7498" spans="6:9" x14ac:dyDescent="0.3">
      <c r="F7498" s="2">
        <v>7493</v>
      </c>
      <c r="G7498" s="12">
        <f ca="1"/>
        <v>26.589859181088162</v>
      </c>
      <c r="H7498" s="12">
        <f ca="1"/>
        <v>0.74504600544435906</v>
      </c>
      <c r="I7498" s="12">
        <v>0.74929999999999997</v>
      </c>
    </row>
    <row r="7499" spans="6:9" x14ac:dyDescent="0.3">
      <c r="F7499" s="2">
        <v>7494</v>
      </c>
      <c r="G7499" s="12">
        <f ca="1"/>
        <v>26.590483553412206</v>
      </c>
      <c r="H7499" s="12">
        <f ca="1"/>
        <v>0.74506605276432092</v>
      </c>
      <c r="I7499" s="12">
        <v>0.74939999999999996</v>
      </c>
    </row>
    <row r="7500" spans="6:9" x14ac:dyDescent="0.3">
      <c r="F7500" s="2">
        <v>7495</v>
      </c>
      <c r="G7500" s="12">
        <f ca="1"/>
        <v>26.593319034453749</v>
      </c>
      <c r="H7500" s="12">
        <f ca="1"/>
        <v>0.74515708388707358</v>
      </c>
      <c r="I7500" s="12">
        <v>0.74950000000000006</v>
      </c>
    </row>
    <row r="7501" spans="6:9" x14ac:dyDescent="0.3">
      <c r="F7501" s="2">
        <v>7496</v>
      </c>
      <c r="G7501" s="12">
        <f ca="1"/>
        <v>26.597674441877899</v>
      </c>
      <c r="H7501" s="12">
        <f ca="1"/>
        <v>0.74529687802586331</v>
      </c>
      <c r="I7501" s="12">
        <v>0.74960000000000004</v>
      </c>
    </row>
    <row r="7502" spans="6:9" x14ac:dyDescent="0.3">
      <c r="F7502" s="2">
        <v>7497</v>
      </c>
      <c r="G7502" s="12">
        <f ca="1"/>
        <v>26.599514810791277</v>
      </c>
      <c r="H7502" s="12">
        <f ca="1"/>
        <v>0.74535593569425562</v>
      </c>
      <c r="I7502" s="12">
        <v>0.74970000000000003</v>
      </c>
    </row>
    <row r="7503" spans="6:9" x14ac:dyDescent="0.3">
      <c r="F7503" s="2">
        <v>7498</v>
      </c>
      <c r="G7503" s="12">
        <f ca="1"/>
        <v>26.603545571802034</v>
      </c>
      <c r="H7503" s="12">
        <f ca="1"/>
        <v>0.74548525825616574</v>
      </c>
      <c r="I7503" s="12">
        <v>0.74980000000000002</v>
      </c>
    </row>
    <row r="7504" spans="6:9" x14ac:dyDescent="0.3">
      <c r="F7504" s="2">
        <v>7499</v>
      </c>
      <c r="G7504" s="12">
        <f ca="1"/>
        <v>26.603896631827826</v>
      </c>
      <c r="H7504" s="12">
        <f ca="1"/>
        <v>0.74549652000401956</v>
      </c>
      <c r="I7504" s="12">
        <v>0.74990000000000001</v>
      </c>
    </row>
    <row r="7505" spans="6:9" x14ac:dyDescent="0.3">
      <c r="F7505" s="2">
        <v>7500</v>
      </c>
      <c r="G7505" s="12">
        <f ca="1"/>
        <v>26.605388275257049</v>
      </c>
      <c r="H7505" s="12">
        <f ca="1"/>
        <v>0.7455443679179854</v>
      </c>
      <c r="I7505" s="12">
        <v>0.75</v>
      </c>
    </row>
    <row r="7506" spans="6:9" x14ac:dyDescent="0.3">
      <c r="F7506" s="2">
        <v>7501</v>
      </c>
      <c r="G7506" s="12">
        <f ca="1"/>
        <v>26.607963806986639</v>
      </c>
      <c r="H7506" s="12">
        <f ca="1"/>
        <v>0.74562697295787705</v>
      </c>
      <c r="I7506" s="12">
        <v>0.75009999999999999</v>
      </c>
    </row>
    <row r="7507" spans="6:9" x14ac:dyDescent="0.3">
      <c r="F7507" s="2">
        <v>7502</v>
      </c>
      <c r="G7507" s="12">
        <f ca="1"/>
        <v>26.609917594813901</v>
      </c>
      <c r="H7507" s="12">
        <f ca="1"/>
        <v>0.74568962742509592</v>
      </c>
      <c r="I7507" s="12">
        <v>0.75019999999999998</v>
      </c>
    </row>
    <row r="7508" spans="6:9" x14ac:dyDescent="0.3">
      <c r="F7508" s="2">
        <v>7503</v>
      </c>
      <c r="G7508" s="12">
        <f ca="1"/>
        <v>26.612611087632452</v>
      </c>
      <c r="H7508" s="12">
        <f ca="1"/>
        <v>0.74577598963529645</v>
      </c>
      <c r="I7508" s="12">
        <v>0.75029999999999997</v>
      </c>
    </row>
    <row r="7509" spans="6:9" x14ac:dyDescent="0.3">
      <c r="F7509" s="2">
        <v>7504</v>
      </c>
      <c r="G7509" s="12">
        <f ca="1"/>
        <v>26.615722689434921</v>
      </c>
      <c r="H7509" s="12">
        <f ca="1"/>
        <v>0.74587573864006629</v>
      </c>
      <c r="I7509" s="12">
        <v>0.75039999999999996</v>
      </c>
    </row>
    <row r="7510" spans="6:9" x14ac:dyDescent="0.3">
      <c r="F7510" s="2">
        <v>7505</v>
      </c>
      <c r="G7510" s="12">
        <f ca="1"/>
        <v>26.618673912605153</v>
      </c>
      <c r="H7510" s="12">
        <f ca="1"/>
        <v>0.74597032739288394</v>
      </c>
      <c r="I7510" s="12">
        <v>0.75049999999999994</v>
      </c>
    </row>
    <row r="7511" spans="6:9" x14ac:dyDescent="0.3">
      <c r="F7511" s="2">
        <v>7506</v>
      </c>
      <c r="G7511" s="12">
        <f ca="1"/>
        <v>26.618890451528383</v>
      </c>
      <c r="H7511" s="12">
        <f ca="1"/>
        <v>0.74597726688826871</v>
      </c>
      <c r="I7511" s="12">
        <v>0.75060000000000004</v>
      </c>
    </row>
    <row r="7512" spans="6:9" x14ac:dyDescent="0.3">
      <c r="F7512" s="2">
        <v>7507</v>
      </c>
      <c r="G7512" s="12">
        <f ca="1"/>
        <v>26.619570086976914</v>
      </c>
      <c r="H7512" s="12">
        <f ca="1"/>
        <v>0.74599904674700501</v>
      </c>
      <c r="I7512" s="12">
        <v>0.75070000000000003</v>
      </c>
    </row>
    <row r="7513" spans="6:9" x14ac:dyDescent="0.3">
      <c r="F7513" s="2">
        <v>7508</v>
      </c>
      <c r="G7513" s="12">
        <f ca="1"/>
        <v>26.624478797327296</v>
      </c>
      <c r="H7513" s="12">
        <f ca="1"/>
        <v>0.74615632406233989</v>
      </c>
      <c r="I7513" s="12">
        <v>0.75080000000000002</v>
      </c>
    </row>
    <row r="7514" spans="6:9" x14ac:dyDescent="0.3">
      <c r="F7514" s="2">
        <v>7509</v>
      </c>
      <c r="G7514" s="12">
        <f ca="1"/>
        <v>26.627399111437541</v>
      </c>
      <c r="H7514" s="12">
        <f ca="1"/>
        <v>0.7462498679946119</v>
      </c>
      <c r="I7514" s="12">
        <v>0.75090000000000001</v>
      </c>
    </row>
    <row r="7515" spans="6:9" x14ac:dyDescent="0.3">
      <c r="F7515" s="2">
        <v>7510</v>
      </c>
      <c r="G7515" s="12">
        <f ca="1"/>
        <v>26.632627832785666</v>
      </c>
      <c r="H7515" s="12">
        <f ca="1"/>
        <v>0.74641730993562527</v>
      </c>
      <c r="I7515" s="12">
        <v>0.751</v>
      </c>
    </row>
    <row r="7516" spans="6:9" x14ac:dyDescent="0.3">
      <c r="F7516" s="2">
        <v>7511</v>
      </c>
      <c r="G7516" s="12">
        <f ca="1"/>
        <v>26.632700480054677</v>
      </c>
      <c r="H7516" s="12">
        <f ca="1"/>
        <v>0.74641963594627114</v>
      </c>
      <c r="I7516" s="12">
        <v>0.75109999999999999</v>
      </c>
    </row>
    <row r="7517" spans="6:9" x14ac:dyDescent="0.3">
      <c r="F7517" s="2">
        <v>7512</v>
      </c>
      <c r="G7517" s="12">
        <f ca="1"/>
        <v>26.633011561731578</v>
      </c>
      <c r="H7517" s="12">
        <f ca="1"/>
        <v>0.74642959599146774</v>
      </c>
      <c r="I7517" s="12">
        <v>0.75119999999999998</v>
      </c>
    </row>
    <row r="7518" spans="6:9" x14ac:dyDescent="0.3">
      <c r="F7518" s="2">
        <v>7513</v>
      </c>
      <c r="G7518" s="12">
        <f ca="1"/>
        <v>26.633308433778961</v>
      </c>
      <c r="H7518" s="12">
        <f ca="1"/>
        <v>0.74643910088874277</v>
      </c>
      <c r="I7518" s="12">
        <v>0.75129999999999997</v>
      </c>
    </row>
    <row r="7519" spans="6:9" x14ac:dyDescent="0.3">
      <c r="F7519" s="2">
        <v>7514</v>
      </c>
      <c r="G7519" s="12">
        <f ca="1"/>
        <v>26.637099219865213</v>
      </c>
      <c r="H7519" s="12">
        <f ca="1"/>
        <v>0.74656045332552123</v>
      </c>
      <c r="I7519" s="12">
        <v>0.75139999999999996</v>
      </c>
    </row>
    <row r="7520" spans="6:9" x14ac:dyDescent="0.3">
      <c r="F7520" s="2">
        <v>7515</v>
      </c>
      <c r="G7520" s="12">
        <f ca="1"/>
        <v>26.650396409909764</v>
      </c>
      <c r="H7520" s="12">
        <f ca="1"/>
        <v>0.74698588780359532</v>
      </c>
      <c r="I7520" s="12">
        <v>0.75149999999999995</v>
      </c>
    </row>
    <row r="7521" spans="6:9" x14ac:dyDescent="0.3">
      <c r="F7521" s="2">
        <v>7516</v>
      </c>
      <c r="G7521" s="12">
        <f ca="1"/>
        <v>26.651218791417321</v>
      </c>
      <c r="H7521" s="12">
        <f ca="1"/>
        <v>0.74701218699071203</v>
      </c>
      <c r="I7521" s="12">
        <v>0.75160000000000005</v>
      </c>
    </row>
    <row r="7522" spans="6:9" x14ac:dyDescent="0.3">
      <c r="F7522" s="2">
        <v>7517</v>
      </c>
      <c r="G7522" s="12">
        <f ca="1"/>
        <v>26.653278235127431</v>
      </c>
      <c r="H7522" s="12">
        <f ca="1"/>
        <v>0.74707804025158886</v>
      </c>
      <c r="I7522" s="12">
        <v>0.75170000000000003</v>
      </c>
    </row>
    <row r="7523" spans="6:9" x14ac:dyDescent="0.3">
      <c r="F7523" s="2">
        <v>7518</v>
      </c>
      <c r="G7523" s="12">
        <f ca="1"/>
        <v>26.655477689338696</v>
      </c>
      <c r="H7523" s="12">
        <f ca="1"/>
        <v>0.74714836055645772</v>
      </c>
      <c r="I7523" s="12">
        <v>0.75180000000000002</v>
      </c>
    </row>
    <row r="7524" spans="6:9" x14ac:dyDescent="0.3">
      <c r="F7524" s="2">
        <v>7519</v>
      </c>
      <c r="G7524" s="12">
        <f ca="1"/>
        <v>26.658530341861464</v>
      </c>
      <c r="H7524" s="12">
        <f ca="1"/>
        <v>0.74724594200799777</v>
      </c>
      <c r="I7524" s="12">
        <v>0.75190000000000001</v>
      </c>
    </row>
    <row r="7525" spans="6:9" x14ac:dyDescent="0.3">
      <c r="F7525" s="2">
        <v>7520</v>
      </c>
      <c r="G7525" s="12">
        <f ca="1"/>
        <v>26.659102332462275</v>
      </c>
      <c r="H7525" s="12">
        <f ca="1"/>
        <v>0.74726422412081028</v>
      </c>
      <c r="I7525" s="12">
        <v>0.752</v>
      </c>
    </row>
    <row r="7526" spans="6:9" x14ac:dyDescent="0.3">
      <c r="F7526" s="2">
        <v>7521</v>
      </c>
      <c r="G7526" s="12">
        <f ca="1"/>
        <v>26.664920581162217</v>
      </c>
      <c r="H7526" s="12">
        <f ca="1"/>
        <v>0.74745014892617911</v>
      </c>
      <c r="I7526" s="12">
        <v>0.75209999999999999</v>
      </c>
    </row>
    <row r="7527" spans="6:9" x14ac:dyDescent="0.3">
      <c r="F7527" s="2">
        <v>7522</v>
      </c>
      <c r="G7527" s="12">
        <f ca="1"/>
        <v>26.665780237973081</v>
      </c>
      <c r="H7527" s="12">
        <f ca="1"/>
        <v>0.74747761354167164</v>
      </c>
      <c r="I7527" s="12">
        <v>0.75219999999999998</v>
      </c>
    </row>
    <row r="7528" spans="6:9" x14ac:dyDescent="0.3">
      <c r="F7528" s="2">
        <v>7523</v>
      </c>
      <c r="G7528" s="12">
        <f ca="1"/>
        <v>26.669339043729636</v>
      </c>
      <c r="H7528" s="12">
        <f ca="1"/>
        <v>0.7475912947621115</v>
      </c>
      <c r="I7528" s="12">
        <v>0.75229999999999997</v>
      </c>
    </row>
    <row r="7529" spans="6:9" x14ac:dyDescent="0.3">
      <c r="F7529" s="2">
        <v>7524</v>
      </c>
      <c r="G7529" s="12">
        <f ca="1"/>
        <v>26.671470552590716</v>
      </c>
      <c r="H7529" s="12">
        <f ca="1"/>
        <v>0.74765937000042482</v>
      </c>
      <c r="I7529" s="12">
        <v>0.75239999999999996</v>
      </c>
    </row>
    <row r="7530" spans="6:9" x14ac:dyDescent="0.3">
      <c r="F7530" s="2">
        <v>7525</v>
      </c>
      <c r="G7530" s="12">
        <f ca="1"/>
        <v>26.671588724910411</v>
      </c>
      <c r="H7530" s="12">
        <f ca="1"/>
        <v>0.74766314385530741</v>
      </c>
      <c r="I7530" s="12">
        <v>0.75249999999999995</v>
      </c>
    </row>
    <row r="7531" spans="6:9" x14ac:dyDescent="0.3">
      <c r="F7531" s="2">
        <v>7526</v>
      </c>
      <c r="G7531" s="12">
        <f ca="1"/>
        <v>26.673197409863487</v>
      </c>
      <c r="H7531" s="12">
        <f ca="1"/>
        <v>0.74771451454690041</v>
      </c>
      <c r="I7531" s="12">
        <v>0.75260000000000005</v>
      </c>
    </row>
    <row r="7532" spans="6:9" x14ac:dyDescent="0.3">
      <c r="F7532" s="2">
        <v>7527</v>
      </c>
      <c r="G7532" s="12">
        <f ca="1"/>
        <v>26.678683807435185</v>
      </c>
      <c r="H7532" s="12">
        <f ca="1"/>
        <v>0.74788967208968571</v>
      </c>
      <c r="I7532" s="12">
        <v>0.75270000000000004</v>
      </c>
    </row>
    <row r="7533" spans="6:9" x14ac:dyDescent="0.3">
      <c r="F7533" s="2">
        <v>7528</v>
      </c>
      <c r="G7533" s="12">
        <f ca="1"/>
        <v>26.682565414197949</v>
      </c>
      <c r="H7533" s="12">
        <f ca="1"/>
        <v>0.74801355666457647</v>
      </c>
      <c r="I7533" s="12">
        <v>0.75280000000000002</v>
      </c>
    </row>
    <row r="7534" spans="6:9" x14ac:dyDescent="0.3">
      <c r="F7534" s="2">
        <v>7529</v>
      </c>
      <c r="G7534" s="12">
        <f ca="1"/>
        <v>26.684989581585317</v>
      </c>
      <c r="H7534" s="12">
        <f ca="1"/>
        <v>0.7480909095989865</v>
      </c>
      <c r="I7534" s="12">
        <v>0.75290000000000001</v>
      </c>
    </row>
    <row r="7535" spans="6:9" x14ac:dyDescent="0.3">
      <c r="F7535" s="2">
        <v>7530</v>
      </c>
      <c r="G7535" s="12">
        <f ca="1"/>
        <v>26.685401211321189</v>
      </c>
      <c r="H7535" s="12">
        <f ca="1"/>
        <v>0.74810404307733025</v>
      </c>
      <c r="I7535" s="12">
        <v>0.753</v>
      </c>
    </row>
    <row r="7536" spans="6:9" x14ac:dyDescent="0.3">
      <c r="F7536" s="2">
        <v>7531</v>
      </c>
      <c r="G7536" s="12">
        <f ca="1"/>
        <v>26.688699518814879</v>
      </c>
      <c r="H7536" s="12">
        <f ca="1"/>
        <v>0.74820926598321158</v>
      </c>
      <c r="I7536" s="12">
        <v>0.75309999999999999</v>
      </c>
    </row>
    <row r="7537" spans="6:9" x14ac:dyDescent="0.3">
      <c r="F7537" s="2">
        <v>7532</v>
      </c>
      <c r="G7537" s="12">
        <f ca="1"/>
        <v>26.695896858268309</v>
      </c>
      <c r="H7537" s="12">
        <f ca="1"/>
        <v>0.74843879555495363</v>
      </c>
      <c r="I7537" s="12">
        <v>0.75319999999999998</v>
      </c>
    </row>
    <row r="7538" spans="6:9" x14ac:dyDescent="0.3">
      <c r="F7538" s="2">
        <v>7533</v>
      </c>
      <c r="G7538" s="12">
        <f ca="1"/>
        <v>26.698271852518033</v>
      </c>
      <c r="H7538" s="12">
        <f ca="1"/>
        <v>0.74851451197152108</v>
      </c>
      <c r="I7538" s="12">
        <v>0.75329999999999997</v>
      </c>
    </row>
    <row r="7539" spans="6:9" x14ac:dyDescent="0.3">
      <c r="F7539" s="2">
        <v>7534</v>
      </c>
      <c r="G7539" s="12">
        <f ca="1"/>
        <v>26.69835594200697</v>
      </c>
      <c r="H7539" s="12">
        <f ca="1"/>
        <v>0.74851719258028737</v>
      </c>
      <c r="I7539" s="12">
        <v>0.75339999999999996</v>
      </c>
    </row>
    <row r="7540" spans="6:9" x14ac:dyDescent="0.3">
      <c r="F7540" s="2">
        <v>7535</v>
      </c>
      <c r="G7540" s="12">
        <f ca="1"/>
        <v>26.700034114902934</v>
      </c>
      <c r="H7540" s="12">
        <f ca="1"/>
        <v>0.7485706862984336</v>
      </c>
      <c r="I7540" s="12">
        <v>0.75349999999999995</v>
      </c>
    </row>
    <row r="7541" spans="6:9" x14ac:dyDescent="0.3">
      <c r="F7541" s="2">
        <v>7536</v>
      </c>
      <c r="G7541" s="12">
        <f ca="1"/>
        <v>26.701379895131481</v>
      </c>
      <c r="H7541" s="12">
        <f ca="1"/>
        <v>0.74861358026663027</v>
      </c>
      <c r="I7541" s="12">
        <v>0.75360000000000005</v>
      </c>
    </row>
    <row r="7542" spans="6:9" x14ac:dyDescent="0.3">
      <c r="F7542" s="2">
        <v>7537</v>
      </c>
      <c r="G7542" s="12">
        <f ca="1"/>
        <v>26.701868290991477</v>
      </c>
      <c r="H7542" s="12">
        <f ca="1"/>
        <v>0.74862914592026719</v>
      </c>
      <c r="I7542" s="12">
        <v>0.75370000000000004</v>
      </c>
    </row>
    <row r="7543" spans="6:9" x14ac:dyDescent="0.3">
      <c r="F7543" s="2">
        <v>7538</v>
      </c>
      <c r="G7543" s="12">
        <f ca="1"/>
        <v>26.709683501282466</v>
      </c>
      <c r="H7543" s="12">
        <f ca="1"/>
        <v>0.74887815498643806</v>
      </c>
      <c r="I7543" s="12">
        <v>0.75380000000000003</v>
      </c>
    </row>
    <row r="7544" spans="6:9" x14ac:dyDescent="0.3">
      <c r="F7544" s="2">
        <v>7539</v>
      </c>
      <c r="G7544" s="12">
        <f ca="1"/>
        <v>26.711353937150349</v>
      </c>
      <c r="H7544" s="12">
        <f ca="1"/>
        <v>0.74893136166042651</v>
      </c>
      <c r="I7544" s="12">
        <v>0.75390000000000001</v>
      </c>
    </row>
    <row r="7545" spans="6:9" x14ac:dyDescent="0.3">
      <c r="F7545" s="2">
        <v>7540</v>
      </c>
      <c r="G7545" s="12">
        <f ca="1"/>
        <v>26.712608526447163</v>
      </c>
      <c r="H7545" s="12">
        <f ca="1"/>
        <v>0.74897131887906765</v>
      </c>
      <c r="I7545" s="12">
        <v>0.754</v>
      </c>
    </row>
    <row r="7546" spans="6:9" x14ac:dyDescent="0.3">
      <c r="F7546" s="2">
        <v>7541</v>
      </c>
      <c r="G7546" s="12">
        <f ca="1"/>
        <v>26.722240326099119</v>
      </c>
      <c r="H7546" s="12">
        <f ca="1"/>
        <v>0.74927796844159067</v>
      </c>
      <c r="I7546" s="12">
        <v>0.75409999999999999</v>
      </c>
    </row>
    <row r="7547" spans="6:9" x14ac:dyDescent="0.3">
      <c r="F7547" s="2">
        <v>7542</v>
      </c>
      <c r="G7547" s="12">
        <f ca="1"/>
        <v>26.722285078933869</v>
      </c>
      <c r="H7547" s="12">
        <f ca="1"/>
        <v>0.74927939278348688</v>
      </c>
      <c r="I7547" s="12">
        <v>0.75419999999999998</v>
      </c>
    </row>
    <row r="7548" spans="6:9" x14ac:dyDescent="0.3">
      <c r="F7548" s="2">
        <v>7543</v>
      </c>
      <c r="G7548" s="12">
        <f ca="1"/>
        <v>26.723754336576036</v>
      </c>
      <c r="H7548" s="12">
        <f ca="1"/>
        <v>0.74932615225056343</v>
      </c>
      <c r="I7548" s="12">
        <v>0.75429999999999997</v>
      </c>
    </row>
    <row r="7549" spans="6:9" x14ac:dyDescent="0.3">
      <c r="F7549" s="2">
        <v>7544</v>
      </c>
      <c r="G7549" s="12">
        <f ca="1"/>
        <v>26.725326393122071</v>
      </c>
      <c r="H7549" s="12">
        <f ca="1"/>
        <v>0.74937617820083346</v>
      </c>
      <c r="I7549" s="12">
        <v>0.75439999999999996</v>
      </c>
    </row>
    <row r="7550" spans="6:9" x14ac:dyDescent="0.3">
      <c r="F7550" s="2">
        <v>7545</v>
      </c>
      <c r="G7550" s="12">
        <f ca="1"/>
        <v>26.726145862047137</v>
      </c>
      <c r="H7550" s="12">
        <f ca="1"/>
        <v>0.74940225322646814</v>
      </c>
      <c r="I7550" s="12">
        <v>0.75449999999999995</v>
      </c>
    </row>
    <row r="7551" spans="6:9" x14ac:dyDescent="0.3">
      <c r="F7551" s="2">
        <v>7546</v>
      </c>
      <c r="G7551" s="12">
        <f ca="1"/>
        <v>26.728243059135878</v>
      </c>
      <c r="H7551" s="12">
        <f ca="1"/>
        <v>0.74946897827416104</v>
      </c>
      <c r="I7551" s="12">
        <v>0.75460000000000005</v>
      </c>
    </row>
    <row r="7552" spans="6:9" x14ac:dyDescent="0.3">
      <c r="F7552" s="2">
        <v>7547</v>
      </c>
      <c r="G7552" s="12">
        <f ca="1"/>
        <v>26.730734387077025</v>
      </c>
      <c r="H7552" s="12">
        <f ca="1"/>
        <v>0.74954823087001077</v>
      </c>
      <c r="I7552" s="12">
        <v>0.75470000000000004</v>
      </c>
    </row>
    <row r="7553" spans="6:9" x14ac:dyDescent="0.3">
      <c r="F7553" s="2">
        <v>7548</v>
      </c>
      <c r="G7553" s="12">
        <f ca="1"/>
        <v>26.731584591111773</v>
      </c>
      <c r="H7553" s="12">
        <f ca="1"/>
        <v>0.74957527399760848</v>
      </c>
      <c r="I7553" s="12">
        <v>0.75480000000000003</v>
      </c>
    </row>
    <row r="7554" spans="6:9" x14ac:dyDescent="0.3">
      <c r="F7554" s="2">
        <v>7549</v>
      </c>
      <c r="G7554" s="12">
        <f ca="1"/>
        <v>26.736625383784805</v>
      </c>
      <c r="H7554" s="12">
        <f ca="1"/>
        <v>0.74973557877014185</v>
      </c>
      <c r="I7554" s="12">
        <v>0.75490000000000002</v>
      </c>
    </row>
    <row r="7555" spans="6:9" x14ac:dyDescent="0.3">
      <c r="F7555" s="2">
        <v>7550</v>
      </c>
      <c r="G7555" s="12">
        <f ca="1"/>
        <v>26.738278549261487</v>
      </c>
      <c r="H7555" s="12">
        <f ca="1"/>
        <v>0.74978814006112682</v>
      </c>
      <c r="I7555" s="12">
        <v>0.755</v>
      </c>
    </row>
    <row r="7556" spans="6:9" x14ac:dyDescent="0.3">
      <c r="F7556" s="2">
        <v>7551</v>
      </c>
      <c r="G7556" s="12">
        <f ca="1"/>
        <v>26.740277492291547</v>
      </c>
      <c r="H7556" s="12">
        <f ca="1"/>
        <v>0.74985168729742968</v>
      </c>
      <c r="I7556" s="12">
        <v>0.75509999999999999</v>
      </c>
    </row>
    <row r="7557" spans="6:9" x14ac:dyDescent="0.3">
      <c r="F7557" s="2">
        <v>7552</v>
      </c>
      <c r="G7557" s="12">
        <f ca="1"/>
        <v>26.7418809286577</v>
      </c>
      <c r="H7557" s="12">
        <f ca="1"/>
        <v>0.74990265502235953</v>
      </c>
      <c r="I7557" s="12">
        <v>0.75519999999999998</v>
      </c>
    </row>
    <row r="7558" spans="6:9" x14ac:dyDescent="0.3">
      <c r="F7558" s="2">
        <v>7553</v>
      </c>
      <c r="G7558" s="12">
        <f ca="1"/>
        <v>26.742951859384405</v>
      </c>
      <c r="H7558" s="12">
        <f ca="1"/>
        <v>0.74993669315621059</v>
      </c>
      <c r="I7558" s="12">
        <v>0.75529999999999997</v>
      </c>
    </row>
    <row r="7559" spans="6:9" x14ac:dyDescent="0.3">
      <c r="F7559" s="2">
        <v>7554</v>
      </c>
      <c r="G7559" s="12">
        <f ca="1"/>
        <v>26.745100042763291</v>
      </c>
      <c r="H7559" s="12">
        <f ca="1"/>
        <v>0.75000496294687524</v>
      </c>
      <c r="I7559" s="12">
        <v>0.75539999999999996</v>
      </c>
    </row>
    <row r="7560" spans="6:9" x14ac:dyDescent="0.3">
      <c r="F7560" s="2">
        <v>7555</v>
      </c>
      <c r="G7560" s="12">
        <f ca="1"/>
        <v>26.751196204314862</v>
      </c>
      <c r="H7560" s="12">
        <f ca="1"/>
        <v>0.75019864656812585</v>
      </c>
      <c r="I7560" s="12">
        <v>0.75549999999999995</v>
      </c>
    </row>
    <row r="7561" spans="6:9" x14ac:dyDescent="0.3">
      <c r="F7561" s="2">
        <v>7556</v>
      </c>
      <c r="G7561" s="12">
        <f ca="1"/>
        <v>26.753821148651596</v>
      </c>
      <c r="H7561" s="12">
        <f ca="1"/>
        <v>0.75028202019184098</v>
      </c>
      <c r="I7561" s="12">
        <v>0.75560000000000005</v>
      </c>
    </row>
    <row r="7562" spans="6:9" x14ac:dyDescent="0.3">
      <c r="F7562" s="2">
        <v>7557</v>
      </c>
      <c r="G7562" s="12">
        <f ca="1"/>
        <v>26.75579649972746</v>
      </c>
      <c r="H7562" s="12">
        <f ca="1"/>
        <v>0.75034475165236159</v>
      </c>
      <c r="I7562" s="12">
        <v>0.75570000000000004</v>
      </c>
    </row>
    <row r="7563" spans="6:9" x14ac:dyDescent="0.3">
      <c r="F7563" s="2">
        <v>7558</v>
      </c>
      <c r="G7563" s="12">
        <f ca="1"/>
        <v>26.757470150342897</v>
      </c>
      <c r="H7563" s="12">
        <f ca="1"/>
        <v>0.75039789542358593</v>
      </c>
      <c r="I7563" s="12">
        <v>0.75580000000000003</v>
      </c>
    </row>
    <row r="7564" spans="6:9" x14ac:dyDescent="0.3">
      <c r="F7564" s="2">
        <v>7559</v>
      </c>
      <c r="G7564" s="12">
        <f ca="1"/>
        <v>26.759139464648708</v>
      </c>
      <c r="H7564" s="12">
        <f ca="1"/>
        <v>0.75045089551559174</v>
      </c>
      <c r="I7564" s="12">
        <v>0.75590000000000002</v>
      </c>
    </row>
    <row r="7565" spans="6:9" x14ac:dyDescent="0.3">
      <c r="F7565" s="2">
        <v>7560</v>
      </c>
      <c r="G7565" s="12">
        <f ca="1"/>
        <v>26.77101692645811</v>
      </c>
      <c r="H7565" s="12">
        <f ca="1"/>
        <v>0.75082782768670686</v>
      </c>
      <c r="I7565" s="12">
        <v>0.75600000000000001</v>
      </c>
    </row>
    <row r="7566" spans="6:9" x14ac:dyDescent="0.3">
      <c r="F7566" s="2">
        <v>7561</v>
      </c>
      <c r="G7566" s="12">
        <f ca="1"/>
        <v>26.771148677370395</v>
      </c>
      <c r="H7566" s="12">
        <f ca="1"/>
        <v>0.75083200711317821</v>
      </c>
      <c r="I7566" s="12">
        <v>0.75609999999999999</v>
      </c>
    </row>
    <row r="7567" spans="6:9" x14ac:dyDescent="0.3">
      <c r="F7567" s="2">
        <v>7562</v>
      </c>
      <c r="G7567" s="12">
        <f ca="1"/>
        <v>26.773018950630323</v>
      </c>
      <c r="H7567" s="12">
        <f ca="1"/>
        <v>0.75089133224064764</v>
      </c>
      <c r="I7567" s="12">
        <v>0.75619999999999998</v>
      </c>
    </row>
    <row r="7568" spans="6:9" x14ac:dyDescent="0.3">
      <c r="F7568" s="2">
        <v>7563</v>
      </c>
      <c r="G7568" s="12">
        <f ca="1"/>
        <v>26.774135941111762</v>
      </c>
      <c r="H7568" s="12">
        <f ca="1"/>
        <v>0.75092675962984101</v>
      </c>
      <c r="I7568" s="12">
        <v>0.75629999999999997</v>
      </c>
    </row>
    <row r="7569" spans="6:9" x14ac:dyDescent="0.3">
      <c r="F7569" s="2">
        <v>7564</v>
      </c>
      <c r="G7569" s="12">
        <f ca="1"/>
        <v>26.77932189088736</v>
      </c>
      <c r="H7569" s="12">
        <f ca="1"/>
        <v>0.7510912063585482</v>
      </c>
      <c r="I7569" s="12">
        <v>0.75639999999999996</v>
      </c>
    </row>
    <row r="7570" spans="6:9" x14ac:dyDescent="0.3">
      <c r="F7570" s="2">
        <v>7565</v>
      </c>
      <c r="G7570" s="12">
        <f ca="1"/>
        <v>26.784522153464053</v>
      </c>
      <c r="H7570" s="12">
        <f ca="1"/>
        <v>0.75125604889498376</v>
      </c>
      <c r="I7570" s="12">
        <v>0.75649999999999995</v>
      </c>
    </row>
    <row r="7571" spans="6:9" x14ac:dyDescent="0.3">
      <c r="F7571" s="2">
        <v>7566</v>
      </c>
      <c r="G7571" s="12">
        <f ca="1"/>
        <v>26.785856687543212</v>
      </c>
      <c r="H7571" s="12">
        <f ca="1"/>
        <v>0.751298342763836</v>
      </c>
      <c r="I7571" s="12">
        <v>0.75660000000000005</v>
      </c>
    </row>
    <row r="7572" spans="6:9" x14ac:dyDescent="0.3">
      <c r="F7572" s="2">
        <v>7567</v>
      </c>
      <c r="G7572" s="12">
        <f ca="1"/>
        <v>26.787748124779696</v>
      </c>
      <c r="H7572" s="12">
        <f ca="1"/>
        <v>0.75135827936854049</v>
      </c>
      <c r="I7572" s="12">
        <v>0.75670000000000004</v>
      </c>
    </row>
    <row r="7573" spans="6:9" x14ac:dyDescent="0.3">
      <c r="F7573" s="2">
        <v>7568</v>
      </c>
      <c r="G7573" s="12">
        <f ca="1"/>
        <v>26.792106435090044</v>
      </c>
      <c r="H7573" s="12">
        <f ca="1"/>
        <v>0.75149635791664959</v>
      </c>
      <c r="I7573" s="12">
        <v>0.75680000000000003</v>
      </c>
    </row>
    <row r="7574" spans="6:9" x14ac:dyDescent="0.3">
      <c r="F7574" s="2">
        <v>7569</v>
      </c>
      <c r="G7574" s="12">
        <f ca="1"/>
        <v>26.795985856418163</v>
      </c>
      <c r="H7574" s="12">
        <f ca="1"/>
        <v>0.75161923007913334</v>
      </c>
      <c r="I7574" s="12">
        <v>0.75690000000000002</v>
      </c>
    </row>
    <row r="7575" spans="6:9" x14ac:dyDescent="0.3">
      <c r="F7575" s="2">
        <v>7570</v>
      </c>
      <c r="G7575" s="12">
        <f ca="1"/>
        <v>26.797991442217743</v>
      </c>
      <c r="H7575" s="12">
        <f ca="1"/>
        <v>0.7516827399087318</v>
      </c>
      <c r="I7575" s="12">
        <v>0.75700000000000001</v>
      </c>
    </row>
    <row r="7576" spans="6:9" x14ac:dyDescent="0.3">
      <c r="F7576" s="2">
        <v>7571</v>
      </c>
      <c r="G7576" s="12">
        <f ca="1"/>
        <v>26.801037836429408</v>
      </c>
      <c r="H7576" s="12">
        <f ca="1"/>
        <v>0.75177919190361076</v>
      </c>
      <c r="I7576" s="12">
        <v>0.7571</v>
      </c>
    </row>
    <row r="7577" spans="6:9" x14ac:dyDescent="0.3">
      <c r="F7577" s="2">
        <v>7572</v>
      </c>
      <c r="G7577" s="12">
        <f ca="1"/>
        <v>26.801498003097194</v>
      </c>
      <c r="H7577" s="12">
        <f ca="1"/>
        <v>0.75179375951955896</v>
      </c>
      <c r="I7577" s="12">
        <v>0.75719999999999998</v>
      </c>
    </row>
    <row r="7578" spans="6:9" x14ac:dyDescent="0.3">
      <c r="F7578" s="2">
        <v>7573</v>
      </c>
      <c r="G7578" s="12">
        <f ca="1"/>
        <v>26.802107275443841</v>
      </c>
      <c r="H7578" s="12">
        <f ca="1"/>
        <v>0.75181304671122051</v>
      </c>
      <c r="I7578" s="12">
        <v>0.75729999999999997</v>
      </c>
    </row>
    <row r="7579" spans="6:9" x14ac:dyDescent="0.3">
      <c r="F7579" s="2">
        <v>7574</v>
      </c>
      <c r="G7579" s="12">
        <f ca="1"/>
        <v>26.802207977483118</v>
      </c>
      <c r="H7579" s="12">
        <f ca="1"/>
        <v>0.75181623446894408</v>
      </c>
      <c r="I7579" s="12">
        <v>0.75739999999999996</v>
      </c>
    </row>
    <row r="7580" spans="6:9" x14ac:dyDescent="0.3">
      <c r="F7580" s="2">
        <v>7575</v>
      </c>
      <c r="G7580" s="12">
        <f ca="1"/>
        <v>26.808726421751011</v>
      </c>
      <c r="H7580" s="12">
        <f ca="1"/>
        <v>0.75202253159983323</v>
      </c>
      <c r="I7580" s="12">
        <v>0.75749999999999995</v>
      </c>
    </row>
    <row r="7581" spans="6:9" x14ac:dyDescent="0.3">
      <c r="F7581" s="2">
        <v>7576</v>
      </c>
      <c r="G7581" s="12">
        <f ca="1"/>
        <v>26.811024851470407</v>
      </c>
      <c r="H7581" s="12">
        <f ca="1"/>
        <v>0.7520952509701555</v>
      </c>
      <c r="I7581" s="12">
        <v>0.75760000000000005</v>
      </c>
    </row>
    <row r="7582" spans="6:9" x14ac:dyDescent="0.3">
      <c r="F7582" s="2">
        <v>7577</v>
      </c>
      <c r="G7582" s="12">
        <f ca="1"/>
        <v>26.812034015471813</v>
      </c>
      <c r="H7582" s="12">
        <f ca="1"/>
        <v>0.75212717602914791</v>
      </c>
      <c r="I7582" s="12">
        <v>0.75770000000000004</v>
      </c>
    </row>
    <row r="7583" spans="6:9" x14ac:dyDescent="0.3">
      <c r="F7583" s="2">
        <v>7578</v>
      </c>
      <c r="G7583" s="12">
        <f ca="1"/>
        <v>26.822087497325889</v>
      </c>
      <c r="H7583" s="12">
        <f ca="1"/>
        <v>0.75244509960268591</v>
      </c>
      <c r="I7583" s="12">
        <v>0.75780000000000003</v>
      </c>
    </row>
    <row r="7584" spans="6:9" x14ac:dyDescent="0.3">
      <c r="F7584" s="2">
        <v>7579</v>
      </c>
      <c r="G7584" s="12">
        <f ca="1"/>
        <v>26.824343580155627</v>
      </c>
      <c r="H7584" s="12">
        <f ca="1"/>
        <v>0.75251641428594263</v>
      </c>
      <c r="I7584" s="12">
        <v>0.75790000000000002</v>
      </c>
    </row>
    <row r="7585" spans="6:9" x14ac:dyDescent="0.3">
      <c r="F7585" s="2">
        <v>7580</v>
      </c>
      <c r="G7585" s="12">
        <f ca="1"/>
        <v>26.828181058917192</v>
      </c>
      <c r="H7585" s="12">
        <f ca="1"/>
        <v>0.75263769160412486</v>
      </c>
      <c r="I7585" s="12">
        <v>0.75800000000000001</v>
      </c>
    </row>
    <row r="7586" spans="6:9" x14ac:dyDescent="0.3">
      <c r="F7586" s="2">
        <v>7581</v>
      </c>
      <c r="G7586" s="12">
        <f ca="1"/>
        <v>26.832354337570973</v>
      </c>
      <c r="H7586" s="12">
        <f ca="1"/>
        <v>0.75276954526421314</v>
      </c>
      <c r="I7586" s="12">
        <v>0.7581</v>
      </c>
    </row>
    <row r="7587" spans="6:9" x14ac:dyDescent="0.3">
      <c r="F7587" s="2">
        <v>7582</v>
      </c>
      <c r="G7587" s="12">
        <f ca="1"/>
        <v>26.833922668881591</v>
      </c>
      <c r="H7587" s="12">
        <f ca="1"/>
        <v>0.7528190865681772</v>
      </c>
      <c r="I7587" s="12">
        <v>0.75819999999999999</v>
      </c>
    </row>
    <row r="7588" spans="6:9" x14ac:dyDescent="0.3">
      <c r="F7588" s="2">
        <v>7583</v>
      </c>
      <c r="G7588" s="12">
        <f ca="1"/>
        <v>26.836727441436281</v>
      </c>
      <c r="H7588" s="12">
        <f ca="1"/>
        <v>0.75290767201138453</v>
      </c>
      <c r="I7588" s="12">
        <v>0.75829999999999997</v>
      </c>
    </row>
    <row r="7589" spans="6:9" x14ac:dyDescent="0.3">
      <c r="F7589" s="2">
        <v>7584</v>
      </c>
      <c r="G7589" s="12">
        <f ca="1"/>
        <v>26.840989837866385</v>
      </c>
      <c r="H7589" s="12">
        <f ca="1"/>
        <v>0.75304226226614879</v>
      </c>
      <c r="I7589" s="12">
        <v>0.75839999999999996</v>
      </c>
    </row>
    <row r="7590" spans="6:9" x14ac:dyDescent="0.3">
      <c r="F7590" s="2">
        <v>7585</v>
      </c>
      <c r="G7590" s="12">
        <f ca="1"/>
        <v>26.841670006754882</v>
      </c>
      <c r="H7590" s="12">
        <f ca="1"/>
        <v>0.7530637357801091</v>
      </c>
      <c r="I7590" s="12">
        <v>0.75849999999999995</v>
      </c>
    </row>
    <row r="7591" spans="6:9" x14ac:dyDescent="0.3">
      <c r="F7591" s="2">
        <v>7586</v>
      </c>
      <c r="G7591" s="12">
        <f ca="1"/>
        <v>26.842403226754641</v>
      </c>
      <c r="H7591" s="12">
        <f ca="1"/>
        <v>0.75308688304372273</v>
      </c>
      <c r="I7591" s="12">
        <v>0.75860000000000005</v>
      </c>
    </row>
    <row r="7592" spans="6:9" x14ac:dyDescent="0.3">
      <c r="F7592" s="2">
        <v>7587</v>
      </c>
      <c r="G7592" s="12">
        <f ca="1"/>
        <v>26.846752501481745</v>
      </c>
      <c r="H7592" s="12">
        <f ca="1"/>
        <v>0.75322416285039151</v>
      </c>
      <c r="I7592" s="12">
        <v>0.75870000000000004</v>
      </c>
    </row>
    <row r="7593" spans="6:9" x14ac:dyDescent="0.3">
      <c r="F7593" s="2">
        <v>7588</v>
      </c>
      <c r="G7593" s="12">
        <f ca="1"/>
        <v>26.847355410702036</v>
      </c>
      <c r="H7593" s="12">
        <f ca="1"/>
        <v>0.7532431897540417</v>
      </c>
      <c r="I7593" s="12">
        <v>0.75880000000000003</v>
      </c>
    </row>
    <row r="7594" spans="6:9" x14ac:dyDescent="0.3">
      <c r="F7594" s="2">
        <v>7589</v>
      </c>
      <c r="G7594" s="12">
        <f ca="1"/>
        <v>26.849872990257168</v>
      </c>
      <c r="H7594" s="12">
        <f ca="1"/>
        <v>0.75332263226978591</v>
      </c>
      <c r="I7594" s="12">
        <v>0.75890000000000002</v>
      </c>
    </row>
    <row r="7595" spans="6:9" x14ac:dyDescent="0.3">
      <c r="F7595" s="2">
        <v>7590</v>
      </c>
      <c r="G7595" s="12">
        <f ca="1"/>
        <v>26.852284247634415</v>
      </c>
      <c r="H7595" s="12">
        <f ca="1"/>
        <v>0.75339870693205979</v>
      </c>
      <c r="I7595" s="12">
        <v>0.75900000000000001</v>
      </c>
    </row>
    <row r="7596" spans="6:9" x14ac:dyDescent="0.3">
      <c r="F7596" s="2">
        <v>7591</v>
      </c>
      <c r="G7596" s="12">
        <f ca="1"/>
        <v>26.853133566787637</v>
      </c>
      <c r="H7596" s="12">
        <f ca="1"/>
        <v>0.75342549977899154</v>
      </c>
      <c r="I7596" s="12">
        <v>0.7591</v>
      </c>
    </row>
    <row r="7597" spans="6:9" x14ac:dyDescent="0.3">
      <c r="F7597" s="2">
        <v>7592</v>
      </c>
      <c r="G7597" s="12">
        <f ca="1"/>
        <v>26.853214396758517</v>
      </c>
      <c r="H7597" s="12">
        <f ca="1"/>
        <v>0.75342804958138232</v>
      </c>
      <c r="I7597" s="12">
        <v>0.75919999999999999</v>
      </c>
    </row>
    <row r="7598" spans="6:9" x14ac:dyDescent="0.3">
      <c r="F7598" s="2">
        <v>7593</v>
      </c>
      <c r="G7598" s="12">
        <f ca="1"/>
        <v>26.853429729022757</v>
      </c>
      <c r="H7598" s="12">
        <f ca="1"/>
        <v>0.7534348422245507</v>
      </c>
      <c r="I7598" s="12">
        <v>0.75929999999999997</v>
      </c>
    </row>
    <row r="7599" spans="6:9" x14ac:dyDescent="0.3">
      <c r="F7599" s="2">
        <v>7594</v>
      </c>
      <c r="G7599" s="12">
        <f ca="1"/>
        <v>26.854413266248955</v>
      </c>
      <c r="H7599" s="12">
        <f ca="1"/>
        <v>0.75346586657171777</v>
      </c>
      <c r="I7599" s="12">
        <v>0.75939999999999996</v>
      </c>
    </row>
    <row r="7600" spans="6:9" x14ac:dyDescent="0.3">
      <c r="F7600" s="2">
        <v>7595</v>
      </c>
      <c r="G7600" s="12">
        <f ca="1"/>
        <v>26.855698169828869</v>
      </c>
      <c r="H7600" s="12">
        <f ca="1"/>
        <v>0.75350639396023844</v>
      </c>
      <c r="I7600" s="12">
        <v>0.75949999999999995</v>
      </c>
    </row>
    <row r="7601" spans="6:9" x14ac:dyDescent="0.3">
      <c r="F7601" s="2">
        <v>7596</v>
      </c>
      <c r="G7601" s="12">
        <f ca="1"/>
        <v>26.857095042658791</v>
      </c>
      <c r="H7601" s="12">
        <f ca="1"/>
        <v>0.75355044894162848</v>
      </c>
      <c r="I7601" s="12">
        <v>0.75960000000000005</v>
      </c>
    </row>
    <row r="7602" spans="6:9" x14ac:dyDescent="0.3">
      <c r="F7602" s="2">
        <v>7597</v>
      </c>
      <c r="G7602" s="12">
        <f ca="1"/>
        <v>26.862270199457633</v>
      </c>
      <c r="H7602" s="12">
        <f ca="1"/>
        <v>0.75371362775817463</v>
      </c>
      <c r="I7602" s="12">
        <v>0.75970000000000004</v>
      </c>
    </row>
    <row r="7603" spans="6:9" x14ac:dyDescent="0.3">
      <c r="F7603" s="2">
        <v>7598</v>
      </c>
      <c r="G7603" s="12">
        <f ca="1"/>
        <v>26.863220994215652</v>
      </c>
      <c r="H7603" s="12">
        <f ca="1"/>
        <v>0.7537436011413623</v>
      </c>
      <c r="I7603" s="12">
        <v>0.75980000000000003</v>
      </c>
    </row>
    <row r="7604" spans="6:9" x14ac:dyDescent="0.3">
      <c r="F7604" s="2">
        <v>7599</v>
      </c>
      <c r="G7604" s="12">
        <f ca="1"/>
        <v>26.863224129269739</v>
      </c>
      <c r="H7604" s="12">
        <f ca="1"/>
        <v>0.753743699969317</v>
      </c>
      <c r="I7604" s="12">
        <v>0.75990000000000002</v>
      </c>
    </row>
    <row r="7605" spans="6:9" x14ac:dyDescent="0.3">
      <c r="F7605" s="2">
        <v>7600</v>
      </c>
      <c r="G7605" s="12">
        <f ca="1"/>
        <v>26.866524045453097</v>
      </c>
      <c r="H7605" s="12">
        <f ca="1"/>
        <v>0.75384771316478472</v>
      </c>
      <c r="I7605" s="12">
        <v>0.76</v>
      </c>
    </row>
    <row r="7606" spans="6:9" x14ac:dyDescent="0.3">
      <c r="F7606" s="2">
        <v>7601</v>
      </c>
      <c r="G7606" s="12">
        <f ca="1"/>
        <v>26.868783591418744</v>
      </c>
      <c r="H7606" s="12">
        <f ca="1"/>
        <v>0.75391892034848818</v>
      </c>
      <c r="I7606" s="12">
        <v>0.7601</v>
      </c>
    </row>
    <row r="7607" spans="6:9" x14ac:dyDescent="0.3">
      <c r="F7607" s="2">
        <v>7602</v>
      </c>
      <c r="G7607" s="12">
        <f ca="1"/>
        <v>26.869443767284181</v>
      </c>
      <c r="H7607" s="12">
        <f ca="1"/>
        <v>0.7539397230013094</v>
      </c>
      <c r="I7607" s="12">
        <v>0.76019999999999999</v>
      </c>
    </row>
    <row r="7608" spans="6:9" x14ac:dyDescent="0.3">
      <c r="F7608" s="2">
        <v>7603</v>
      </c>
      <c r="G7608" s="12">
        <f ca="1"/>
        <v>26.869804072370258</v>
      </c>
      <c r="H7608" s="12">
        <f ca="1"/>
        <v>0.75395107609563983</v>
      </c>
      <c r="I7608" s="12">
        <v>0.76029999999999998</v>
      </c>
    </row>
    <row r="7609" spans="6:9" x14ac:dyDescent="0.3">
      <c r="F7609" s="2">
        <v>7604</v>
      </c>
      <c r="G7609" s="12">
        <f ca="1"/>
        <v>26.87056561523125</v>
      </c>
      <c r="H7609" s="12">
        <f ca="1"/>
        <v>0.75397507113503126</v>
      </c>
      <c r="I7609" s="12">
        <v>0.76039999999999996</v>
      </c>
    </row>
    <row r="7610" spans="6:9" x14ac:dyDescent="0.3">
      <c r="F7610" s="2">
        <v>7605</v>
      </c>
      <c r="G7610" s="12">
        <f ca="1"/>
        <v>26.874843100280941</v>
      </c>
      <c r="H7610" s="12">
        <f ca="1"/>
        <v>0.75410982474767074</v>
      </c>
      <c r="I7610" s="12">
        <v>0.76049999999999995</v>
      </c>
    </row>
    <row r="7611" spans="6:9" x14ac:dyDescent="0.3">
      <c r="F7611" s="2">
        <v>7606</v>
      </c>
      <c r="G7611" s="12">
        <f ca="1"/>
        <v>26.879310459777493</v>
      </c>
      <c r="H7611" s="12">
        <f ca="1"/>
        <v>0.75425051767118645</v>
      </c>
      <c r="I7611" s="12">
        <v>0.76060000000000005</v>
      </c>
    </row>
    <row r="7612" spans="6:9" x14ac:dyDescent="0.3">
      <c r="F7612" s="2">
        <v>7607</v>
      </c>
      <c r="G7612" s="12">
        <f ca="1"/>
        <v>26.880159356536559</v>
      </c>
      <c r="H7612" s="12">
        <f ca="1"/>
        <v>0.75427724753919367</v>
      </c>
      <c r="I7612" s="12">
        <v>0.76070000000000004</v>
      </c>
    </row>
    <row r="7613" spans="6:9" x14ac:dyDescent="0.3">
      <c r="F7613" s="2">
        <v>7608</v>
      </c>
      <c r="G7613" s="12">
        <f ca="1"/>
        <v>26.880433604460535</v>
      </c>
      <c r="H7613" s="12">
        <f ca="1"/>
        <v>0.75428588266175112</v>
      </c>
      <c r="I7613" s="12">
        <v>0.76080000000000003</v>
      </c>
    </row>
    <row r="7614" spans="6:9" x14ac:dyDescent="0.3">
      <c r="F7614" s="2">
        <v>7609</v>
      </c>
      <c r="G7614" s="12">
        <f ca="1"/>
        <v>26.88571372403473</v>
      </c>
      <c r="H7614" s="12">
        <f ca="1"/>
        <v>0.75445210366561266</v>
      </c>
      <c r="I7614" s="12">
        <v>0.76090000000000002</v>
      </c>
    </row>
    <row r="7615" spans="6:9" x14ac:dyDescent="0.3">
      <c r="F7615" s="2">
        <v>7610</v>
      </c>
      <c r="G7615" s="12">
        <f ca="1"/>
        <v>26.886990114213155</v>
      </c>
      <c r="H7615" s="12">
        <f ca="1"/>
        <v>0.75449227604611568</v>
      </c>
      <c r="I7615" s="12">
        <v>0.76100000000000001</v>
      </c>
    </row>
    <row r="7616" spans="6:9" x14ac:dyDescent="0.3">
      <c r="F7616" s="2">
        <v>7611</v>
      </c>
      <c r="G7616" s="12">
        <f ca="1"/>
        <v>26.88764172240953</v>
      </c>
      <c r="H7616" s="12">
        <f ca="1"/>
        <v>0.75451278303124658</v>
      </c>
      <c r="I7616" s="12">
        <v>0.7611</v>
      </c>
    </row>
    <row r="7617" spans="6:9" x14ac:dyDescent="0.3">
      <c r="F7617" s="2">
        <v>7612</v>
      </c>
      <c r="G7617" s="12">
        <f ca="1"/>
        <v>26.890512778083792</v>
      </c>
      <c r="H7617" s="12">
        <f ca="1"/>
        <v>0.75460312804630458</v>
      </c>
      <c r="I7617" s="12">
        <v>0.76119999999999999</v>
      </c>
    </row>
    <row r="7618" spans="6:9" x14ac:dyDescent="0.3">
      <c r="F7618" s="2">
        <v>7613</v>
      </c>
      <c r="G7618" s="12">
        <f ca="1"/>
        <v>26.898924171908536</v>
      </c>
      <c r="H7618" s="12">
        <f ca="1"/>
        <v>0.75486771088558458</v>
      </c>
      <c r="I7618" s="12">
        <v>0.76129999999999998</v>
      </c>
    </row>
    <row r="7619" spans="6:9" x14ac:dyDescent="0.3">
      <c r="F7619" s="2">
        <v>7614</v>
      </c>
      <c r="G7619" s="12">
        <f ca="1"/>
        <v>26.901682101689282</v>
      </c>
      <c r="H7619" s="12">
        <f ca="1"/>
        <v>0.7549544289556176</v>
      </c>
      <c r="I7619" s="12">
        <v>0.76139999999999997</v>
      </c>
    </row>
    <row r="7620" spans="6:9" x14ac:dyDescent="0.3">
      <c r="F7620" s="2">
        <v>7615</v>
      </c>
      <c r="G7620" s="12">
        <f ca="1"/>
        <v>26.904844500626979</v>
      </c>
      <c r="H7620" s="12">
        <f ca="1"/>
        <v>0.75505384450469348</v>
      </c>
      <c r="I7620" s="12">
        <v>0.76149999999999995</v>
      </c>
    </row>
    <row r="7621" spans="6:9" x14ac:dyDescent="0.3">
      <c r="F7621" s="2">
        <v>7616</v>
      </c>
      <c r="G7621" s="12">
        <f ca="1"/>
        <v>26.910767783596864</v>
      </c>
      <c r="H7621" s="12">
        <f ca="1"/>
        <v>0.75523999486449567</v>
      </c>
      <c r="I7621" s="12">
        <v>0.76160000000000005</v>
      </c>
    </row>
    <row r="7622" spans="6:9" x14ac:dyDescent="0.3">
      <c r="F7622" s="2">
        <v>7617</v>
      </c>
      <c r="G7622" s="12">
        <f ca="1"/>
        <v>26.913136857334795</v>
      </c>
      <c r="H7622" s="12">
        <f ca="1"/>
        <v>0.75531442615379829</v>
      </c>
      <c r="I7622" s="12">
        <v>0.76170000000000004</v>
      </c>
    </row>
    <row r="7623" spans="6:9" x14ac:dyDescent="0.3">
      <c r="F7623" s="2">
        <v>7618</v>
      </c>
      <c r="G7623" s="12">
        <f ca="1"/>
        <v>26.915826711041241</v>
      </c>
      <c r="H7623" s="12">
        <f ca="1"/>
        <v>0.75539892089317862</v>
      </c>
      <c r="I7623" s="12">
        <v>0.76180000000000003</v>
      </c>
    </row>
    <row r="7624" spans="6:9" x14ac:dyDescent="0.3">
      <c r="F7624" s="2">
        <v>7619</v>
      </c>
      <c r="G7624" s="12">
        <f ca="1"/>
        <v>26.92110155191655</v>
      </c>
      <c r="H7624" s="12">
        <f ca="1"/>
        <v>0.75556457062432214</v>
      </c>
      <c r="I7624" s="12">
        <v>0.76190000000000002</v>
      </c>
    </row>
    <row r="7625" spans="6:9" x14ac:dyDescent="0.3">
      <c r="F7625" s="2">
        <v>7620</v>
      </c>
      <c r="G7625" s="12">
        <f ca="1"/>
        <v>26.921218241447299</v>
      </c>
      <c r="H7625" s="12">
        <f ca="1"/>
        <v>0.75556823442842358</v>
      </c>
      <c r="I7625" s="12">
        <v>0.76200000000000001</v>
      </c>
    </row>
    <row r="7626" spans="6:9" x14ac:dyDescent="0.3">
      <c r="F7626" s="2">
        <v>7621</v>
      </c>
      <c r="G7626" s="12">
        <f ca="1"/>
        <v>26.92359319569384</v>
      </c>
      <c r="H7626" s="12">
        <f ca="1"/>
        <v>0.75564279653041666</v>
      </c>
      <c r="I7626" s="12">
        <v>0.7621</v>
      </c>
    </row>
    <row r="7627" spans="6:9" x14ac:dyDescent="0.3">
      <c r="F7627" s="2">
        <v>7622</v>
      </c>
      <c r="G7627" s="12">
        <f ca="1"/>
        <v>26.923986022851125</v>
      </c>
      <c r="H7627" s="12">
        <f ca="1"/>
        <v>0.75565512822573977</v>
      </c>
      <c r="I7627" s="12">
        <v>0.76219999999999999</v>
      </c>
    </row>
    <row r="7628" spans="6:9" x14ac:dyDescent="0.3">
      <c r="F7628" s="2">
        <v>7623</v>
      </c>
      <c r="G7628" s="12">
        <f ca="1"/>
        <v>26.928786099371692</v>
      </c>
      <c r="H7628" s="12">
        <f ca="1"/>
        <v>0.75580578592887293</v>
      </c>
      <c r="I7628" s="12">
        <v>0.76229999999999998</v>
      </c>
    </row>
    <row r="7629" spans="6:9" x14ac:dyDescent="0.3">
      <c r="F7629" s="2">
        <v>7624</v>
      </c>
      <c r="G7629" s="12">
        <f ca="1"/>
        <v>26.929125483970147</v>
      </c>
      <c r="H7629" s="12">
        <f ca="1"/>
        <v>0.75581643613442129</v>
      </c>
      <c r="I7629" s="12">
        <v>0.76239999999999997</v>
      </c>
    </row>
    <row r="7630" spans="6:9" x14ac:dyDescent="0.3">
      <c r="F7630" s="2">
        <v>7625</v>
      </c>
      <c r="G7630" s="12">
        <f ca="1"/>
        <v>26.931192120219656</v>
      </c>
      <c r="H7630" s="12">
        <f ca="1"/>
        <v>0.75588128370249397</v>
      </c>
      <c r="I7630" s="12">
        <v>0.76249999999999996</v>
      </c>
    </row>
    <row r="7631" spans="6:9" x14ac:dyDescent="0.3">
      <c r="F7631" s="2">
        <v>7626</v>
      </c>
      <c r="G7631" s="12">
        <f ca="1"/>
        <v>26.934807167404777</v>
      </c>
      <c r="H7631" s="12">
        <f ca="1"/>
        <v>0.75599469546266818</v>
      </c>
      <c r="I7631" s="12">
        <v>0.76259999999999994</v>
      </c>
    </row>
    <row r="7632" spans="6:9" x14ac:dyDescent="0.3">
      <c r="F7632" s="2">
        <v>7627</v>
      </c>
      <c r="G7632" s="12">
        <f ca="1"/>
        <v>26.935302192850337</v>
      </c>
      <c r="H7632" s="12">
        <f ca="1"/>
        <v>0.75601022325635503</v>
      </c>
      <c r="I7632" s="12">
        <v>0.76270000000000004</v>
      </c>
    </row>
    <row r="7633" spans="6:9" x14ac:dyDescent="0.3">
      <c r="F7633" s="2">
        <v>7628</v>
      </c>
      <c r="G7633" s="12">
        <f ca="1"/>
        <v>26.94008312015518</v>
      </c>
      <c r="H7633" s="12">
        <f ca="1"/>
        <v>0.75616016235302896</v>
      </c>
      <c r="I7633" s="12">
        <v>0.76280000000000003</v>
      </c>
    </row>
    <row r="7634" spans="6:9" x14ac:dyDescent="0.3">
      <c r="F7634" s="2">
        <v>7629</v>
      </c>
      <c r="G7634" s="12">
        <f ca="1"/>
        <v>26.944753761006695</v>
      </c>
      <c r="H7634" s="12">
        <f ca="1"/>
        <v>0.75630659461460725</v>
      </c>
      <c r="I7634" s="12">
        <v>0.76290000000000002</v>
      </c>
    </row>
    <row r="7635" spans="6:9" x14ac:dyDescent="0.3">
      <c r="F7635" s="2">
        <v>7630</v>
      </c>
      <c r="G7635" s="12">
        <f ca="1"/>
        <v>26.948239969775635</v>
      </c>
      <c r="H7635" s="12">
        <f ca="1"/>
        <v>0.75641586203004918</v>
      </c>
      <c r="I7635" s="12">
        <v>0.76300000000000001</v>
      </c>
    </row>
    <row r="7636" spans="6:9" x14ac:dyDescent="0.3">
      <c r="F7636" s="2">
        <v>7631</v>
      </c>
      <c r="G7636" s="12">
        <f ca="1"/>
        <v>26.948940465522551</v>
      </c>
      <c r="H7636" s="12">
        <f ca="1"/>
        <v>0.75643781430904911</v>
      </c>
      <c r="I7636" s="12">
        <v>0.7631</v>
      </c>
    </row>
    <row r="7637" spans="6:9" x14ac:dyDescent="0.3">
      <c r="F7637" s="2">
        <v>7632</v>
      </c>
      <c r="G7637" s="12">
        <f ca="1"/>
        <v>26.95701970923492</v>
      </c>
      <c r="H7637" s="12">
        <f ca="1"/>
        <v>0.75669092604443122</v>
      </c>
      <c r="I7637" s="12">
        <v>0.76319999999999999</v>
      </c>
    </row>
    <row r="7638" spans="6:9" x14ac:dyDescent="0.3">
      <c r="F7638" s="2">
        <v>7633</v>
      </c>
      <c r="G7638" s="12">
        <f ca="1"/>
        <v>26.95919177154779</v>
      </c>
      <c r="H7638" s="12">
        <f ca="1"/>
        <v>0.75675894954956235</v>
      </c>
      <c r="I7638" s="12">
        <v>0.76329999999999998</v>
      </c>
    </row>
    <row r="7639" spans="6:9" x14ac:dyDescent="0.3">
      <c r="F7639" s="2">
        <v>7634</v>
      </c>
      <c r="G7639" s="12">
        <f ca="1"/>
        <v>26.961836909806124</v>
      </c>
      <c r="H7639" s="12">
        <f ca="1"/>
        <v>0.75684177471216696</v>
      </c>
      <c r="I7639" s="12">
        <v>0.76339999999999997</v>
      </c>
    </row>
    <row r="7640" spans="6:9" x14ac:dyDescent="0.3">
      <c r="F7640" s="2">
        <v>7635</v>
      </c>
      <c r="G7640" s="12">
        <f ca="1"/>
        <v>26.962135405760165</v>
      </c>
      <c r="H7640" s="12">
        <f ca="1"/>
        <v>0.75685112032677848</v>
      </c>
      <c r="I7640" s="12">
        <v>0.76349999999999996</v>
      </c>
    </row>
    <row r="7641" spans="6:9" x14ac:dyDescent="0.3">
      <c r="F7641" s="2">
        <v>7636</v>
      </c>
      <c r="G7641" s="12">
        <f ca="1"/>
        <v>26.96290256461878</v>
      </c>
      <c r="H7641" s="12">
        <f ca="1"/>
        <v>0.75687513842466481</v>
      </c>
      <c r="I7641" s="12">
        <v>0.76359999999999995</v>
      </c>
    </row>
    <row r="7642" spans="6:9" x14ac:dyDescent="0.3">
      <c r="F7642" s="2">
        <v>7637</v>
      </c>
      <c r="G7642" s="12">
        <f ca="1"/>
        <v>26.964351048025431</v>
      </c>
      <c r="H7642" s="12">
        <f ca="1"/>
        <v>0.75692048383389743</v>
      </c>
      <c r="I7642" s="12">
        <v>0.76370000000000005</v>
      </c>
    </row>
    <row r="7643" spans="6:9" x14ac:dyDescent="0.3">
      <c r="F7643" s="2">
        <v>7638</v>
      </c>
      <c r="G7643" s="12">
        <f ca="1"/>
        <v>26.965705235462828</v>
      </c>
      <c r="H7643" s="12">
        <f ca="1"/>
        <v>0.75696287312878208</v>
      </c>
      <c r="I7643" s="12">
        <v>0.76380000000000003</v>
      </c>
    </row>
    <row r="7644" spans="6:9" x14ac:dyDescent="0.3">
      <c r="F7644" s="2">
        <v>7639</v>
      </c>
      <c r="G7644" s="12">
        <f ca="1"/>
        <v>26.966130869427346</v>
      </c>
      <c r="H7644" s="12">
        <f ca="1"/>
        <v>0.75697619566055607</v>
      </c>
      <c r="I7644" s="12">
        <v>0.76390000000000002</v>
      </c>
    </row>
    <row r="7645" spans="6:9" x14ac:dyDescent="0.3">
      <c r="F7645" s="2">
        <v>7640</v>
      </c>
      <c r="G7645" s="12">
        <f ca="1"/>
        <v>26.96650226793821</v>
      </c>
      <c r="H7645" s="12">
        <f ca="1"/>
        <v>0.75698782027583356</v>
      </c>
      <c r="I7645" s="12">
        <v>0.76400000000000001</v>
      </c>
    </row>
    <row r="7646" spans="6:9" x14ac:dyDescent="0.3">
      <c r="F7646" s="2">
        <v>7641</v>
      </c>
      <c r="G7646" s="12">
        <f ca="1"/>
        <v>26.968403849895545</v>
      </c>
      <c r="H7646" s="12">
        <f ca="1"/>
        <v>0.75704733426856352</v>
      </c>
      <c r="I7646" s="12">
        <v>0.7641</v>
      </c>
    </row>
    <row r="7647" spans="6:9" x14ac:dyDescent="0.3">
      <c r="F7647" s="2">
        <v>7642</v>
      </c>
      <c r="G7647" s="12">
        <f ca="1"/>
        <v>26.971943191102621</v>
      </c>
      <c r="H7647" s="12">
        <f ca="1"/>
        <v>0.75715808436833898</v>
      </c>
      <c r="I7647" s="12">
        <v>0.76419999999999999</v>
      </c>
    </row>
    <row r="7648" spans="6:9" x14ac:dyDescent="0.3">
      <c r="F7648" s="2">
        <v>7643</v>
      </c>
      <c r="G7648" s="12">
        <f ca="1"/>
        <v>26.973785839827602</v>
      </c>
      <c r="H7648" s="12">
        <f ca="1"/>
        <v>0.75721573217136506</v>
      </c>
      <c r="I7648" s="12">
        <v>0.76429999999999998</v>
      </c>
    </row>
    <row r="7649" spans="6:9" x14ac:dyDescent="0.3">
      <c r="F7649" s="2">
        <v>7644</v>
      </c>
      <c r="G7649" s="12">
        <f ca="1"/>
        <v>26.981552701024377</v>
      </c>
      <c r="H7649" s="12">
        <f ca="1"/>
        <v>0.75745863925500534</v>
      </c>
      <c r="I7649" s="12">
        <v>0.76439999999999997</v>
      </c>
    </row>
    <row r="7650" spans="6:9" x14ac:dyDescent="0.3">
      <c r="F7650" s="2">
        <v>7645</v>
      </c>
      <c r="G7650" s="12">
        <f ca="1"/>
        <v>26.982972858001215</v>
      </c>
      <c r="H7650" s="12">
        <f ca="1"/>
        <v>0.75750304015066972</v>
      </c>
      <c r="I7650" s="12">
        <v>0.76449999999999996</v>
      </c>
    </row>
    <row r="7651" spans="6:9" x14ac:dyDescent="0.3">
      <c r="F7651" s="2">
        <v>7646</v>
      </c>
      <c r="G7651" s="12">
        <f ca="1"/>
        <v>26.98851151738301</v>
      </c>
      <c r="H7651" s="12">
        <f ca="1"/>
        <v>0.75767616303826912</v>
      </c>
      <c r="I7651" s="12">
        <v>0.76459999999999995</v>
      </c>
    </row>
    <row r="7652" spans="6:9" x14ac:dyDescent="0.3">
      <c r="F7652" s="2">
        <v>7647</v>
      </c>
      <c r="G7652" s="12">
        <f ca="1"/>
        <v>26.989248430433641</v>
      </c>
      <c r="H7652" s="12">
        <f ca="1"/>
        <v>0.75769919181405987</v>
      </c>
      <c r="I7652" s="12">
        <v>0.76470000000000005</v>
      </c>
    </row>
    <row r="7653" spans="6:9" x14ac:dyDescent="0.3">
      <c r="F7653" s="2">
        <v>7648</v>
      </c>
      <c r="G7653" s="12">
        <f ca="1"/>
        <v>26.993595282359877</v>
      </c>
      <c r="H7653" s="12">
        <f ca="1"/>
        <v>0.75783500823234418</v>
      </c>
      <c r="I7653" s="12">
        <v>0.76480000000000004</v>
      </c>
    </row>
    <row r="7654" spans="6:9" x14ac:dyDescent="0.3">
      <c r="F7654" s="2">
        <v>7649</v>
      </c>
      <c r="G7654" s="12">
        <f ca="1"/>
        <v>26.993654575992409</v>
      </c>
      <c r="H7654" s="12">
        <f ca="1"/>
        <v>0.75783686056325905</v>
      </c>
      <c r="I7654" s="12">
        <v>0.76490000000000002</v>
      </c>
    </row>
    <row r="7655" spans="6:9" x14ac:dyDescent="0.3">
      <c r="F7655" s="2">
        <v>7650</v>
      </c>
      <c r="G7655" s="12">
        <f ca="1"/>
        <v>27.003057630710412</v>
      </c>
      <c r="H7655" s="12">
        <f ca="1"/>
        <v>0.75813051441905133</v>
      </c>
      <c r="I7655" s="12">
        <v>0.76500000000000001</v>
      </c>
    </row>
    <row r="7656" spans="6:9" x14ac:dyDescent="0.3">
      <c r="F7656" s="2">
        <v>7651</v>
      </c>
      <c r="G7656" s="12">
        <f ca="1"/>
        <v>27.006593230226446</v>
      </c>
      <c r="H7656" s="12">
        <f ca="1"/>
        <v>0.75824087985369903</v>
      </c>
      <c r="I7656" s="12">
        <v>0.7651</v>
      </c>
    </row>
    <row r="7657" spans="6:9" x14ac:dyDescent="0.3">
      <c r="F7657" s="2">
        <v>7652</v>
      </c>
      <c r="G7657" s="12">
        <f ca="1"/>
        <v>27.008413190703529</v>
      </c>
      <c r="H7657" s="12">
        <f ca="1"/>
        <v>0.75829768013447674</v>
      </c>
      <c r="I7657" s="12">
        <v>0.76519999999999999</v>
      </c>
    </row>
    <row r="7658" spans="6:9" x14ac:dyDescent="0.3">
      <c r="F7658" s="2">
        <v>7653</v>
      </c>
      <c r="G7658" s="12">
        <f ca="1"/>
        <v>27.009089462680347</v>
      </c>
      <c r="H7658" s="12">
        <f ca="1"/>
        <v>0.75831878448180179</v>
      </c>
      <c r="I7658" s="12">
        <v>0.76529999999999998</v>
      </c>
    </row>
    <row r="7659" spans="6:9" x14ac:dyDescent="0.3">
      <c r="F7659" s="2">
        <v>7654</v>
      </c>
      <c r="G7659" s="12">
        <f ca="1"/>
        <v>27.014490382929203</v>
      </c>
      <c r="H7659" s="12">
        <f ca="1"/>
        <v>0.75848729451897778</v>
      </c>
      <c r="I7659" s="12">
        <v>0.76539999999999997</v>
      </c>
    </row>
    <row r="7660" spans="6:9" x14ac:dyDescent="0.3">
      <c r="F7660" s="2">
        <v>7655</v>
      </c>
      <c r="G7660" s="12">
        <f ca="1"/>
        <v>27.01904510966477</v>
      </c>
      <c r="H7660" s="12">
        <f ca="1"/>
        <v>0.75862935349564609</v>
      </c>
      <c r="I7660" s="12">
        <v>0.76549999999999996</v>
      </c>
    </row>
    <row r="7661" spans="6:9" x14ac:dyDescent="0.3">
      <c r="F7661" s="2">
        <v>7656</v>
      </c>
      <c r="G7661" s="12">
        <f ca="1"/>
        <v>27.027004013469888</v>
      </c>
      <c r="H7661" s="12">
        <f ca="1"/>
        <v>0.75887747752988344</v>
      </c>
      <c r="I7661" s="12">
        <v>0.76559999999999995</v>
      </c>
    </row>
    <row r="7662" spans="6:9" x14ac:dyDescent="0.3">
      <c r="F7662" s="2">
        <v>7657</v>
      </c>
      <c r="G7662" s="12">
        <f ca="1"/>
        <v>27.031425032837149</v>
      </c>
      <c r="H7662" s="12">
        <f ca="1"/>
        <v>0.75901524576567114</v>
      </c>
      <c r="I7662" s="12">
        <v>0.76570000000000005</v>
      </c>
    </row>
    <row r="7663" spans="6:9" x14ac:dyDescent="0.3">
      <c r="F7663" s="2">
        <v>7658</v>
      </c>
      <c r="G7663" s="12">
        <f ca="1"/>
        <v>27.038823601025214</v>
      </c>
      <c r="H7663" s="12">
        <f ca="1"/>
        <v>0.75924570485927401</v>
      </c>
      <c r="I7663" s="12">
        <v>0.76580000000000004</v>
      </c>
    </row>
    <row r="7664" spans="6:9" x14ac:dyDescent="0.3">
      <c r="F7664" s="2">
        <v>7659</v>
      </c>
      <c r="G7664" s="12">
        <f ca="1"/>
        <v>27.041098314392919</v>
      </c>
      <c r="H7664" s="12">
        <f ca="1"/>
        <v>0.75931653612633276</v>
      </c>
      <c r="I7664" s="12">
        <v>0.76590000000000003</v>
      </c>
    </row>
    <row r="7665" spans="6:9" x14ac:dyDescent="0.3">
      <c r="F7665" s="2">
        <v>7660</v>
      </c>
      <c r="G7665" s="12">
        <f ca="1"/>
        <v>27.045742639755211</v>
      </c>
      <c r="H7665" s="12">
        <f ca="1"/>
        <v>0.75946111843541364</v>
      </c>
      <c r="I7665" s="12">
        <v>0.76600000000000001</v>
      </c>
    </row>
    <row r="7666" spans="6:9" x14ac:dyDescent="0.3">
      <c r="F7666" s="2">
        <v>7661</v>
      </c>
      <c r="G7666" s="12">
        <f ca="1"/>
        <v>27.049170005426035</v>
      </c>
      <c r="H7666" s="12">
        <f ca="1"/>
        <v>0.75956778528297852</v>
      </c>
      <c r="I7666" s="12">
        <v>0.7661</v>
      </c>
    </row>
    <row r="7667" spans="6:9" x14ac:dyDescent="0.3">
      <c r="F7667" s="2">
        <v>7662</v>
      </c>
      <c r="G7667" s="12">
        <f ca="1"/>
        <v>27.050073551529113</v>
      </c>
      <c r="H7667" s="12">
        <f ca="1"/>
        <v>0.75959590125099785</v>
      </c>
      <c r="I7667" s="12">
        <v>0.76619999999999999</v>
      </c>
    </row>
    <row r="7668" spans="6:9" x14ac:dyDescent="0.3">
      <c r="F7668" s="2">
        <v>7663</v>
      </c>
      <c r="G7668" s="12">
        <f ca="1"/>
        <v>27.050965844337114</v>
      </c>
      <c r="H7668" s="12">
        <f ca="1"/>
        <v>0.75962366528837144</v>
      </c>
      <c r="I7668" s="12">
        <v>0.76629999999999998</v>
      </c>
    </row>
    <row r="7669" spans="6:9" x14ac:dyDescent="0.3">
      <c r="F7669" s="2">
        <v>7664</v>
      </c>
      <c r="G7669" s="12">
        <f ca="1"/>
        <v>27.064512407263628</v>
      </c>
      <c r="H7669" s="12">
        <f ca="1"/>
        <v>0.76004495721118848</v>
      </c>
      <c r="I7669" s="12">
        <v>0.76639999999999997</v>
      </c>
    </row>
    <row r="7670" spans="6:9" x14ac:dyDescent="0.3">
      <c r="F7670" s="2">
        <v>7665</v>
      </c>
      <c r="G7670" s="12">
        <f ca="1"/>
        <v>27.068414504676351</v>
      </c>
      <c r="H7670" s="12">
        <f ca="1"/>
        <v>0.76016623590982157</v>
      </c>
      <c r="I7670" s="12">
        <v>0.76649999999999996</v>
      </c>
    </row>
    <row r="7671" spans="6:9" x14ac:dyDescent="0.3">
      <c r="F7671" s="2">
        <v>7666</v>
      </c>
      <c r="G7671" s="12">
        <f ca="1"/>
        <v>27.070281597773743</v>
      </c>
      <c r="H7671" s="12">
        <f ca="1"/>
        <v>0.76022425405514027</v>
      </c>
      <c r="I7671" s="12">
        <v>0.76659999999999995</v>
      </c>
    </row>
    <row r="7672" spans="6:9" x14ac:dyDescent="0.3">
      <c r="F7672" s="2">
        <v>7667</v>
      </c>
      <c r="G7672" s="12">
        <f ca="1"/>
        <v>27.07868678228639</v>
      </c>
      <c r="H7672" s="12">
        <f ca="1"/>
        <v>0.76048534231881582</v>
      </c>
      <c r="I7672" s="12">
        <v>0.76670000000000005</v>
      </c>
    </row>
    <row r="7673" spans="6:9" x14ac:dyDescent="0.3">
      <c r="F7673" s="2">
        <v>7668</v>
      </c>
      <c r="G7673" s="12">
        <f ca="1"/>
        <v>27.079160958691553</v>
      </c>
      <c r="H7673" s="12">
        <f ca="1"/>
        <v>0.76050006692137906</v>
      </c>
      <c r="I7673" s="12">
        <v>0.76680000000000004</v>
      </c>
    </row>
    <row r="7674" spans="6:9" x14ac:dyDescent="0.3">
      <c r="F7674" s="2">
        <v>7669</v>
      </c>
      <c r="G7674" s="12">
        <f ca="1"/>
        <v>27.080606261238938</v>
      </c>
      <c r="H7674" s="12">
        <f ca="1"/>
        <v>0.76054494485983026</v>
      </c>
      <c r="I7674" s="12">
        <v>0.76690000000000003</v>
      </c>
    </row>
    <row r="7675" spans="6:9" x14ac:dyDescent="0.3">
      <c r="F7675" s="2">
        <v>7670</v>
      </c>
      <c r="G7675" s="12">
        <f ca="1"/>
        <v>27.08935347364605</v>
      </c>
      <c r="H7675" s="12">
        <f ca="1"/>
        <v>0.76081645560711131</v>
      </c>
      <c r="I7675" s="12">
        <v>0.76700000000000002</v>
      </c>
    </row>
    <row r="7676" spans="6:9" x14ac:dyDescent="0.3">
      <c r="F7676" s="2">
        <v>7671</v>
      </c>
      <c r="G7676" s="12">
        <f ca="1"/>
        <v>27.090120993546304</v>
      </c>
      <c r="H7676" s="12">
        <f ca="1"/>
        <v>0.76084027115384023</v>
      </c>
      <c r="I7676" s="12">
        <v>0.7671</v>
      </c>
    </row>
    <row r="7677" spans="6:9" x14ac:dyDescent="0.3">
      <c r="F7677" s="2">
        <v>7672</v>
      </c>
      <c r="G7677" s="12">
        <f ca="1"/>
        <v>27.090152262545573</v>
      </c>
      <c r="H7677" s="12">
        <f ca="1"/>
        <v>0.76084124137913856</v>
      </c>
      <c r="I7677" s="12">
        <v>0.76719999999999999</v>
      </c>
    </row>
    <row r="7678" spans="6:9" x14ac:dyDescent="0.3">
      <c r="F7678" s="2">
        <v>7673</v>
      </c>
      <c r="G7678" s="12">
        <f ca="1"/>
        <v>27.092258422989985</v>
      </c>
      <c r="H7678" s="12">
        <f ca="1"/>
        <v>0.7609065870994729</v>
      </c>
      <c r="I7678" s="12">
        <v>0.76729999999999998</v>
      </c>
    </row>
    <row r="7679" spans="6:9" x14ac:dyDescent="0.3">
      <c r="F7679" s="2">
        <v>7674</v>
      </c>
      <c r="G7679" s="12">
        <f ca="1"/>
        <v>27.105171700310681</v>
      </c>
      <c r="H7679" s="12">
        <f ca="1"/>
        <v>0.76130702090847491</v>
      </c>
      <c r="I7679" s="12">
        <v>0.76739999999999997</v>
      </c>
    </row>
    <row r="7680" spans="6:9" x14ac:dyDescent="0.3">
      <c r="F7680" s="2">
        <v>7675</v>
      </c>
      <c r="G7680" s="12">
        <f ca="1"/>
        <v>27.10654041045828</v>
      </c>
      <c r="H7680" s="12">
        <f ca="1"/>
        <v>0.7613494423551781</v>
      </c>
      <c r="I7680" s="12">
        <v>0.76749999999999996</v>
      </c>
    </row>
    <row r="7681" spans="6:9" x14ac:dyDescent="0.3">
      <c r="F7681" s="2">
        <v>7676</v>
      </c>
      <c r="G7681" s="12">
        <f ca="1"/>
        <v>27.11283967368119</v>
      </c>
      <c r="H7681" s="12">
        <f ca="1"/>
        <v>0.76154462687830415</v>
      </c>
      <c r="I7681" s="12">
        <v>0.76759999999999995</v>
      </c>
    </row>
    <row r="7682" spans="6:9" x14ac:dyDescent="0.3">
      <c r="F7682" s="2">
        <v>7677</v>
      </c>
      <c r="G7682" s="12">
        <f ca="1"/>
        <v>27.113453072427312</v>
      </c>
      <c r="H7682" s="12">
        <f ca="1"/>
        <v>0.76156362854737747</v>
      </c>
      <c r="I7682" s="12">
        <v>0.76770000000000005</v>
      </c>
    </row>
    <row r="7683" spans="6:9" x14ac:dyDescent="0.3">
      <c r="F7683" s="2">
        <v>7678</v>
      </c>
      <c r="G7683" s="12">
        <f ca="1"/>
        <v>27.113755029864691</v>
      </c>
      <c r="H7683" s="12">
        <f ca="1"/>
        <v>0.7615729821831978</v>
      </c>
      <c r="I7683" s="12">
        <v>0.76780000000000004</v>
      </c>
    </row>
    <row r="7684" spans="6:9" x14ac:dyDescent="0.3">
      <c r="F7684" s="2">
        <v>7679</v>
      </c>
      <c r="G7684" s="12">
        <f ca="1"/>
        <v>27.11565157987765</v>
      </c>
      <c r="H7684" s="12">
        <f ca="1"/>
        <v>0.76163172639196275</v>
      </c>
      <c r="I7684" s="12">
        <v>0.76790000000000003</v>
      </c>
    </row>
    <row r="7685" spans="6:9" x14ac:dyDescent="0.3">
      <c r="F7685" s="2">
        <v>7680</v>
      </c>
      <c r="G7685" s="12">
        <f ca="1"/>
        <v>27.117300404385368</v>
      </c>
      <c r="H7685" s="12">
        <f ca="1"/>
        <v>0.76168279104745951</v>
      </c>
      <c r="I7685" s="12">
        <v>0.76800000000000002</v>
      </c>
    </row>
    <row r="7686" spans="6:9" x14ac:dyDescent="0.3">
      <c r="F7686" s="2">
        <v>7681</v>
      </c>
      <c r="G7686" s="12">
        <f ca="1"/>
        <v>27.120697013944351</v>
      </c>
      <c r="H7686" s="12">
        <f ca="1"/>
        <v>0.76178796631086598</v>
      </c>
      <c r="I7686" s="12">
        <v>0.7681</v>
      </c>
    </row>
    <row r="7687" spans="6:9" x14ac:dyDescent="0.3">
      <c r="F7687" s="2">
        <v>7682</v>
      </c>
      <c r="G7687" s="12">
        <f ca="1"/>
        <v>27.125065586200876</v>
      </c>
      <c r="H7687" s="12">
        <f ca="1"/>
        <v>0.76192320078545084</v>
      </c>
      <c r="I7687" s="12">
        <v>0.76819999999999999</v>
      </c>
    </row>
    <row r="7688" spans="6:9" x14ac:dyDescent="0.3">
      <c r="F7688" s="2">
        <v>7683</v>
      </c>
      <c r="G7688" s="12">
        <f ca="1"/>
        <v>27.130166614194074</v>
      </c>
      <c r="H7688" s="12">
        <f ca="1"/>
        <v>0.76208105604935117</v>
      </c>
      <c r="I7688" s="12">
        <v>0.76829999999999998</v>
      </c>
    </row>
    <row r="7689" spans="6:9" x14ac:dyDescent="0.3">
      <c r="F7689" s="2">
        <v>7684</v>
      </c>
      <c r="G7689" s="12">
        <f ca="1"/>
        <v>27.131094527798837</v>
      </c>
      <c r="H7689" s="12">
        <f ca="1"/>
        <v>0.76210976488399829</v>
      </c>
      <c r="I7689" s="12">
        <v>0.76839999999999997</v>
      </c>
    </row>
    <row r="7690" spans="6:9" x14ac:dyDescent="0.3">
      <c r="F7690" s="2">
        <v>7685</v>
      </c>
      <c r="G7690" s="12">
        <f ca="1"/>
        <v>27.134486921163695</v>
      </c>
      <c r="H7690" s="12">
        <f ca="1"/>
        <v>0.76221470639496025</v>
      </c>
      <c r="I7690" s="12">
        <v>0.76849999999999996</v>
      </c>
    </row>
    <row r="7691" spans="6:9" x14ac:dyDescent="0.3">
      <c r="F7691" s="2">
        <v>7686</v>
      </c>
      <c r="G7691" s="12">
        <f ca="1"/>
        <v>27.136004376715285</v>
      </c>
      <c r="H7691" s="12">
        <f ca="1"/>
        <v>0.76226163968713001</v>
      </c>
      <c r="I7691" s="12">
        <v>0.76859999999999995</v>
      </c>
    </row>
    <row r="7692" spans="6:9" x14ac:dyDescent="0.3">
      <c r="F7692" s="2">
        <v>7687</v>
      </c>
      <c r="G7692" s="12">
        <f ca="1"/>
        <v>27.136243216914888</v>
      </c>
      <c r="H7692" s="12">
        <f ca="1"/>
        <v>0.76226902629848592</v>
      </c>
      <c r="I7692" s="12">
        <v>0.76870000000000005</v>
      </c>
    </row>
    <row r="7693" spans="6:9" x14ac:dyDescent="0.3">
      <c r="F7693" s="2">
        <v>7688</v>
      </c>
      <c r="G7693" s="12">
        <f ca="1"/>
        <v>27.137310182615366</v>
      </c>
      <c r="H7693" s="12">
        <f ca="1"/>
        <v>0.76230202281129755</v>
      </c>
      <c r="I7693" s="12">
        <v>0.76880000000000004</v>
      </c>
    </row>
    <row r="7694" spans="6:9" x14ac:dyDescent="0.3">
      <c r="F7694" s="2">
        <v>7689</v>
      </c>
      <c r="G7694" s="12">
        <f ca="1"/>
        <v>27.137407567091202</v>
      </c>
      <c r="H7694" s="12">
        <f ca="1"/>
        <v>0.76230503435569563</v>
      </c>
      <c r="I7694" s="12">
        <v>0.76890000000000003</v>
      </c>
    </row>
    <row r="7695" spans="6:9" x14ac:dyDescent="0.3">
      <c r="F7695" s="2">
        <v>7690</v>
      </c>
      <c r="G7695" s="12">
        <f ca="1"/>
        <v>27.150307635008758</v>
      </c>
      <c r="H7695" s="12">
        <f ca="1"/>
        <v>0.76270377450371196</v>
      </c>
      <c r="I7695" s="12">
        <v>0.76900000000000002</v>
      </c>
    </row>
    <row r="7696" spans="6:9" x14ac:dyDescent="0.3">
      <c r="F7696" s="2">
        <v>7691</v>
      </c>
      <c r="G7696" s="12">
        <f ca="1"/>
        <v>27.150750483346901</v>
      </c>
      <c r="H7696" s="12">
        <f ca="1"/>
        <v>0.76271745638756827</v>
      </c>
      <c r="I7696" s="12">
        <v>0.76910000000000001</v>
      </c>
    </row>
    <row r="7697" spans="6:9" x14ac:dyDescent="0.3">
      <c r="F7697" s="2">
        <v>7692</v>
      </c>
      <c r="G7697" s="12">
        <f ca="1"/>
        <v>27.151125581205459</v>
      </c>
      <c r="H7697" s="12">
        <f ca="1"/>
        <v>0.76272904476849979</v>
      </c>
      <c r="I7697" s="12">
        <v>0.76919999999999999</v>
      </c>
    </row>
    <row r="7698" spans="6:9" x14ac:dyDescent="0.3">
      <c r="F7698" s="2">
        <v>7693</v>
      </c>
      <c r="G7698" s="12">
        <f ca="1"/>
        <v>27.151571956351273</v>
      </c>
      <c r="H7698" s="12">
        <f ca="1"/>
        <v>0.76274283480531135</v>
      </c>
      <c r="I7698" s="12">
        <v>0.76929999999999998</v>
      </c>
    </row>
    <row r="7699" spans="6:9" x14ac:dyDescent="0.3">
      <c r="F7699" s="2">
        <v>7694</v>
      </c>
      <c r="G7699" s="12">
        <f ca="1"/>
        <v>27.155693173127258</v>
      </c>
      <c r="H7699" s="12">
        <f ca="1"/>
        <v>0.76287013232127965</v>
      </c>
      <c r="I7699" s="12">
        <v>0.76939999999999997</v>
      </c>
    </row>
    <row r="7700" spans="6:9" x14ac:dyDescent="0.3">
      <c r="F7700" s="2">
        <v>7695</v>
      </c>
      <c r="G7700" s="12">
        <f ca="1"/>
        <v>27.163323629021392</v>
      </c>
      <c r="H7700" s="12">
        <f ca="1"/>
        <v>0.76310572528132892</v>
      </c>
      <c r="I7700" s="12">
        <v>0.76949999999999996</v>
      </c>
    </row>
    <row r="7701" spans="6:9" x14ac:dyDescent="0.3">
      <c r="F7701" s="2">
        <v>7696</v>
      </c>
      <c r="G7701" s="12">
        <f ca="1"/>
        <v>27.170566674556902</v>
      </c>
      <c r="H7701" s="12">
        <f ca="1"/>
        <v>0.76332923770104522</v>
      </c>
      <c r="I7701" s="12">
        <v>0.76959999999999995</v>
      </c>
    </row>
    <row r="7702" spans="6:9" x14ac:dyDescent="0.3">
      <c r="F7702" s="2">
        <v>7697</v>
      </c>
      <c r="G7702" s="12">
        <f ca="1"/>
        <v>27.175550620084717</v>
      </c>
      <c r="H7702" s="12">
        <f ca="1"/>
        <v>0.76348296937148907</v>
      </c>
      <c r="I7702" s="12">
        <v>0.76970000000000005</v>
      </c>
    </row>
    <row r="7703" spans="6:9" x14ac:dyDescent="0.3">
      <c r="F7703" s="2">
        <v>7698</v>
      </c>
      <c r="G7703" s="12">
        <f ca="1"/>
        <v>27.175935406382749</v>
      </c>
      <c r="H7703" s="12">
        <f ca="1"/>
        <v>0.76349483596351808</v>
      </c>
      <c r="I7703" s="12">
        <v>0.76980000000000004</v>
      </c>
    </row>
    <row r="7704" spans="6:9" x14ac:dyDescent="0.3">
      <c r="F7704" s="2">
        <v>7699</v>
      </c>
      <c r="G7704" s="12">
        <f ca="1"/>
        <v>27.178903997356983</v>
      </c>
      <c r="H7704" s="12">
        <f ca="1"/>
        <v>0.76358637461518741</v>
      </c>
      <c r="I7704" s="12">
        <v>0.76990000000000003</v>
      </c>
    </row>
    <row r="7705" spans="6:9" x14ac:dyDescent="0.3">
      <c r="F7705" s="2">
        <v>7700</v>
      </c>
      <c r="G7705" s="12">
        <f ca="1"/>
        <v>27.180282818010635</v>
      </c>
      <c r="H7705" s="12">
        <f ca="1"/>
        <v>0.76362888491372738</v>
      </c>
      <c r="I7705" s="12">
        <v>0.77</v>
      </c>
    </row>
    <row r="7706" spans="6:9" x14ac:dyDescent="0.3">
      <c r="F7706" s="2">
        <v>7701</v>
      </c>
      <c r="G7706" s="12">
        <f ca="1"/>
        <v>27.185919876843613</v>
      </c>
      <c r="H7706" s="12">
        <f ca="1"/>
        <v>0.76380263679748794</v>
      </c>
      <c r="I7706" s="12">
        <v>0.77010000000000001</v>
      </c>
    </row>
    <row r="7707" spans="6:9" x14ac:dyDescent="0.3">
      <c r="F7707" s="2">
        <v>7702</v>
      </c>
      <c r="G7707" s="12">
        <f ca="1"/>
        <v>27.187643764257267</v>
      </c>
      <c r="H7707" s="12">
        <f ca="1"/>
        <v>0.76385575837931396</v>
      </c>
      <c r="I7707" s="12">
        <v>0.7702</v>
      </c>
    </row>
    <row r="7708" spans="6:9" x14ac:dyDescent="0.3">
      <c r="F7708" s="2">
        <v>7703</v>
      </c>
      <c r="G7708" s="12">
        <f ca="1"/>
        <v>27.188393994999768</v>
      </c>
      <c r="H7708" s="12">
        <f ca="1"/>
        <v>0.76387887468018079</v>
      </c>
      <c r="I7708" s="12">
        <v>0.77029999999999998</v>
      </c>
    </row>
    <row r="7709" spans="6:9" x14ac:dyDescent="0.3">
      <c r="F7709" s="2">
        <v>7704</v>
      </c>
      <c r="G7709" s="12">
        <f ca="1"/>
        <v>27.189081282814751</v>
      </c>
      <c r="H7709" s="12">
        <f ca="1"/>
        <v>0.7639000504732858</v>
      </c>
      <c r="I7709" s="12">
        <v>0.77039999999999997</v>
      </c>
    </row>
    <row r="7710" spans="6:9" x14ac:dyDescent="0.3">
      <c r="F7710" s="2">
        <v>7705</v>
      </c>
      <c r="G7710" s="12">
        <f ca="1"/>
        <v>27.189327588482655</v>
      </c>
      <c r="H7710" s="12">
        <f ca="1"/>
        <v>0.76390763905947479</v>
      </c>
      <c r="I7710" s="12">
        <v>0.77049999999999996</v>
      </c>
    </row>
    <row r="7711" spans="6:9" x14ac:dyDescent="0.3">
      <c r="F7711" s="2">
        <v>7706</v>
      </c>
      <c r="G7711" s="12">
        <f ca="1"/>
        <v>27.19028240455912</v>
      </c>
      <c r="H7711" s="12">
        <f ca="1"/>
        <v>0.76393705531803979</v>
      </c>
      <c r="I7711" s="12">
        <v>0.77059999999999995</v>
      </c>
    </row>
    <row r="7712" spans="6:9" x14ac:dyDescent="0.3">
      <c r="F7712" s="2">
        <v>7707</v>
      </c>
      <c r="G7712" s="12">
        <f ca="1"/>
        <v>27.193342183806813</v>
      </c>
      <c r="H7712" s="12">
        <f ca="1"/>
        <v>0.76403130830289001</v>
      </c>
      <c r="I7712" s="12">
        <v>0.77070000000000005</v>
      </c>
    </row>
    <row r="7713" spans="6:9" x14ac:dyDescent="0.3">
      <c r="F7713" s="2">
        <v>7708</v>
      </c>
      <c r="G7713" s="12">
        <f ca="1"/>
        <v>27.194316530164645</v>
      </c>
      <c r="H7713" s="12">
        <f ca="1"/>
        <v>0.7640613175685993</v>
      </c>
      <c r="I7713" s="12">
        <v>0.77080000000000004</v>
      </c>
    </row>
    <row r="7714" spans="6:9" x14ac:dyDescent="0.3">
      <c r="F7714" s="2">
        <v>7709</v>
      </c>
      <c r="G7714" s="12">
        <f ca="1"/>
        <v>27.199973054879408</v>
      </c>
      <c r="H7714" s="12">
        <f ca="1"/>
        <v>0.76423549347217312</v>
      </c>
      <c r="I7714" s="12">
        <v>0.77090000000000003</v>
      </c>
    </row>
    <row r="7715" spans="6:9" x14ac:dyDescent="0.3">
      <c r="F7715" s="2">
        <v>7710</v>
      </c>
      <c r="G7715" s="12">
        <f ca="1"/>
        <v>27.205467604703024</v>
      </c>
      <c r="H7715" s="12">
        <f ca="1"/>
        <v>0.76440461392779957</v>
      </c>
      <c r="I7715" s="12">
        <v>0.77100000000000002</v>
      </c>
    </row>
    <row r="7716" spans="6:9" x14ac:dyDescent="0.3">
      <c r="F7716" s="2">
        <v>7711</v>
      </c>
      <c r="G7716" s="12">
        <f ca="1"/>
        <v>27.214414697035597</v>
      </c>
      <c r="H7716" s="12">
        <f ca="1"/>
        <v>0.76467985923781345</v>
      </c>
      <c r="I7716" s="12">
        <v>0.77110000000000001</v>
      </c>
    </row>
    <row r="7717" spans="6:9" x14ac:dyDescent="0.3">
      <c r="F7717" s="2">
        <v>7712</v>
      </c>
      <c r="G7717" s="12">
        <f ca="1"/>
        <v>27.217943515405683</v>
      </c>
      <c r="H7717" s="12">
        <f ca="1"/>
        <v>0.7647883697691038</v>
      </c>
      <c r="I7717" s="12">
        <v>0.7712</v>
      </c>
    </row>
    <row r="7718" spans="6:9" x14ac:dyDescent="0.3">
      <c r="F7718" s="2">
        <v>7713</v>
      </c>
      <c r="G7718" s="12">
        <f ca="1"/>
        <v>27.219226804381396</v>
      </c>
      <c r="H7718" s="12">
        <f ca="1"/>
        <v>0.76482782382211845</v>
      </c>
      <c r="I7718" s="12">
        <v>0.77129999999999999</v>
      </c>
    </row>
    <row r="7719" spans="6:9" x14ac:dyDescent="0.3">
      <c r="F7719" s="2">
        <v>7714</v>
      </c>
      <c r="G7719" s="12">
        <f ca="1"/>
        <v>27.220501323727717</v>
      </c>
      <c r="H7719" s="12">
        <f ca="1"/>
        <v>0.76486700463944479</v>
      </c>
      <c r="I7719" s="12">
        <v>0.77139999999999997</v>
      </c>
    </row>
    <row r="7720" spans="6:9" x14ac:dyDescent="0.3">
      <c r="F7720" s="2">
        <v>7715</v>
      </c>
      <c r="G7720" s="12">
        <f ca="1"/>
        <v>27.222213375743145</v>
      </c>
      <c r="H7720" s="12">
        <f ca="1"/>
        <v>0.76491963025417098</v>
      </c>
      <c r="I7720" s="12">
        <v>0.77149999999999996</v>
      </c>
    </row>
    <row r="7721" spans="6:9" x14ac:dyDescent="0.3">
      <c r="F7721" s="2">
        <v>7716</v>
      </c>
      <c r="G7721" s="12">
        <f ca="1"/>
        <v>27.227879175625063</v>
      </c>
      <c r="H7721" s="12">
        <f ca="1"/>
        <v>0.76509374105847128</v>
      </c>
      <c r="I7721" s="12">
        <v>0.77159999999999995</v>
      </c>
    </row>
    <row r="7722" spans="6:9" x14ac:dyDescent="0.3">
      <c r="F7722" s="2">
        <v>7717</v>
      </c>
      <c r="G7722" s="12">
        <f ca="1"/>
        <v>27.228836631643965</v>
      </c>
      <c r="H7722" s="12">
        <f ca="1"/>
        <v>0.76512315677151932</v>
      </c>
      <c r="I7722" s="12">
        <v>0.77170000000000005</v>
      </c>
    </row>
    <row r="7723" spans="6:9" x14ac:dyDescent="0.3">
      <c r="F7723" s="2">
        <v>7718</v>
      </c>
      <c r="G7723" s="12">
        <f ca="1"/>
        <v>27.231012244906388</v>
      </c>
      <c r="H7723" s="12">
        <f ca="1"/>
        <v>0.76518999009471145</v>
      </c>
      <c r="I7723" s="12">
        <v>0.77180000000000004</v>
      </c>
    </row>
    <row r="7724" spans="6:9" x14ac:dyDescent="0.3">
      <c r="F7724" s="2">
        <v>7719</v>
      </c>
      <c r="G7724" s="12">
        <f ca="1"/>
        <v>27.232942804432675</v>
      </c>
      <c r="H7724" s="12">
        <f ca="1"/>
        <v>0.76524928673332449</v>
      </c>
      <c r="I7724" s="12">
        <v>0.77190000000000003</v>
      </c>
    </row>
    <row r="7725" spans="6:9" x14ac:dyDescent="0.3">
      <c r="F7725" s="2">
        <v>7720</v>
      </c>
      <c r="G7725" s="12">
        <f ca="1"/>
        <v>27.237121160860742</v>
      </c>
      <c r="H7725" s="12">
        <f ca="1"/>
        <v>0.76537759551933204</v>
      </c>
      <c r="I7725" s="12">
        <v>0.77200000000000002</v>
      </c>
    </row>
    <row r="7726" spans="6:9" x14ac:dyDescent="0.3">
      <c r="F7726" s="2">
        <v>7721</v>
      </c>
      <c r="G7726" s="12">
        <f ca="1"/>
        <v>27.241946328315926</v>
      </c>
      <c r="H7726" s="12">
        <f ca="1"/>
        <v>0.76552571827784943</v>
      </c>
      <c r="I7726" s="12">
        <v>0.77210000000000001</v>
      </c>
    </row>
    <row r="7727" spans="6:9" x14ac:dyDescent="0.3">
      <c r="F7727" s="2">
        <v>7722</v>
      </c>
      <c r="G7727" s="12">
        <f ca="1"/>
        <v>27.242097411103821</v>
      </c>
      <c r="H7727" s="12">
        <f ca="1"/>
        <v>0.76553035537445036</v>
      </c>
      <c r="I7727" s="12">
        <v>0.7722</v>
      </c>
    </row>
    <row r="7728" spans="6:9" x14ac:dyDescent="0.3">
      <c r="F7728" s="2">
        <v>7723</v>
      </c>
      <c r="G7728" s="12">
        <f ca="1"/>
        <v>27.243275358454483</v>
      </c>
      <c r="H7728" s="12">
        <f ca="1"/>
        <v>0.76556650769087553</v>
      </c>
      <c r="I7728" s="12">
        <v>0.77229999999999999</v>
      </c>
    </row>
    <row r="7729" spans="6:9" x14ac:dyDescent="0.3">
      <c r="F7729" s="2">
        <v>7724</v>
      </c>
      <c r="G7729" s="12">
        <f ca="1"/>
        <v>27.24823567551627</v>
      </c>
      <c r="H7729" s="12">
        <f ca="1"/>
        <v>0.76571871065717589</v>
      </c>
      <c r="I7729" s="12">
        <v>0.77239999999999998</v>
      </c>
    </row>
    <row r="7730" spans="6:9" x14ac:dyDescent="0.3">
      <c r="F7730" s="2">
        <v>7725</v>
      </c>
      <c r="G7730" s="12">
        <f ca="1"/>
        <v>27.250894247442378</v>
      </c>
      <c r="H7730" s="12">
        <f ca="1"/>
        <v>0.76580026407677648</v>
      </c>
      <c r="I7730" s="12">
        <v>0.77249999999999996</v>
      </c>
    </row>
    <row r="7731" spans="6:9" x14ac:dyDescent="0.3">
      <c r="F7731" s="2">
        <v>7726</v>
      </c>
      <c r="G7731" s="12">
        <f ca="1"/>
        <v>27.253546430546184</v>
      </c>
      <c r="H7731" s="12">
        <f ca="1"/>
        <v>0.7658816058505753</v>
      </c>
      <c r="I7731" s="12">
        <v>0.77259999999999995</v>
      </c>
    </row>
    <row r="7732" spans="6:9" x14ac:dyDescent="0.3">
      <c r="F7732" s="2">
        <v>7727</v>
      </c>
      <c r="G7732" s="12">
        <f ca="1"/>
        <v>27.254237931085061</v>
      </c>
      <c r="H7732" s="12">
        <f ca="1"/>
        <v>0.76590281142251726</v>
      </c>
      <c r="I7732" s="12">
        <v>0.77270000000000005</v>
      </c>
    </row>
    <row r="7733" spans="6:9" x14ac:dyDescent="0.3">
      <c r="F7733" s="2">
        <v>7728</v>
      </c>
      <c r="G7733" s="12">
        <f ca="1"/>
        <v>27.258760183579071</v>
      </c>
      <c r="H7733" s="12">
        <f ca="1"/>
        <v>0.76604146469512346</v>
      </c>
      <c r="I7733" s="12">
        <v>0.77280000000000004</v>
      </c>
    </row>
    <row r="7734" spans="6:9" x14ac:dyDescent="0.3">
      <c r="F7734" s="2">
        <v>7729</v>
      </c>
      <c r="G7734" s="12">
        <f ca="1"/>
        <v>27.259342362687587</v>
      </c>
      <c r="H7734" s="12">
        <f ca="1"/>
        <v>0.76605931113042214</v>
      </c>
      <c r="I7734" s="12">
        <v>0.77290000000000003</v>
      </c>
    </row>
    <row r="7735" spans="6:9" x14ac:dyDescent="0.3">
      <c r="F7735" s="2">
        <v>7730</v>
      </c>
      <c r="G7735" s="12">
        <f ca="1"/>
        <v>27.262513049747241</v>
      </c>
      <c r="H7735" s="12">
        <f ca="1"/>
        <v>0.76615649385597839</v>
      </c>
      <c r="I7735" s="12">
        <v>0.77300000000000002</v>
      </c>
    </row>
    <row r="7736" spans="6:9" x14ac:dyDescent="0.3">
      <c r="F7736" s="2">
        <v>7731</v>
      </c>
      <c r="G7736" s="12">
        <f ca="1"/>
        <v>27.264650744611352</v>
      </c>
      <c r="H7736" s="12">
        <f ca="1"/>
        <v>0.76622200236102334</v>
      </c>
      <c r="I7736" s="12">
        <v>0.77310000000000001</v>
      </c>
    </row>
    <row r="7737" spans="6:9" x14ac:dyDescent="0.3">
      <c r="F7737" s="2">
        <v>7732</v>
      </c>
      <c r="G7737" s="12">
        <f ca="1"/>
        <v>27.265760619724077</v>
      </c>
      <c r="H7737" s="12">
        <f ca="1"/>
        <v>0.76625600987258835</v>
      </c>
      <c r="I7737" s="12">
        <v>0.7732</v>
      </c>
    </row>
    <row r="7738" spans="6:9" x14ac:dyDescent="0.3">
      <c r="F7738" s="2">
        <v>7733</v>
      </c>
      <c r="G7738" s="12">
        <f ca="1"/>
        <v>27.266424732875961</v>
      </c>
      <c r="H7738" s="12">
        <f ca="1"/>
        <v>0.7662763575494016</v>
      </c>
      <c r="I7738" s="12">
        <v>0.77329999999999999</v>
      </c>
    </row>
    <row r="7739" spans="6:9" x14ac:dyDescent="0.3">
      <c r="F7739" s="2">
        <v>7734</v>
      </c>
      <c r="G7739" s="12">
        <f ca="1"/>
        <v>27.271925327005334</v>
      </c>
      <c r="H7739" s="12">
        <f ca="1"/>
        <v>0.76644485178611443</v>
      </c>
      <c r="I7739" s="12">
        <v>0.77339999999999998</v>
      </c>
    </row>
    <row r="7740" spans="6:9" x14ac:dyDescent="0.3">
      <c r="F7740" s="2">
        <v>7735</v>
      </c>
      <c r="G7740" s="12">
        <f ca="1"/>
        <v>27.27413409702223</v>
      </c>
      <c r="H7740" s="12">
        <f ca="1"/>
        <v>0.76651249188201476</v>
      </c>
      <c r="I7740" s="12">
        <v>0.77349999999999997</v>
      </c>
    </row>
    <row r="7741" spans="6:9" x14ac:dyDescent="0.3">
      <c r="F7741" s="2">
        <v>7736</v>
      </c>
      <c r="G7741" s="12">
        <f ca="1"/>
        <v>27.276647686028717</v>
      </c>
      <c r="H7741" s="12">
        <f ca="1"/>
        <v>0.76658945335723749</v>
      </c>
      <c r="I7741" s="12">
        <v>0.77359999999999995</v>
      </c>
    </row>
    <row r="7742" spans="6:9" x14ac:dyDescent="0.3">
      <c r="F7742" s="2">
        <v>7737</v>
      </c>
      <c r="G7742" s="12">
        <f ca="1"/>
        <v>27.277593586921107</v>
      </c>
      <c r="H7742" s="12">
        <f ca="1"/>
        <v>0.76661841145867848</v>
      </c>
      <c r="I7742" s="12">
        <v>0.77370000000000005</v>
      </c>
    </row>
    <row r="7743" spans="6:9" x14ac:dyDescent="0.3">
      <c r="F7743" s="2">
        <v>7738</v>
      </c>
      <c r="G7743" s="12">
        <f ca="1"/>
        <v>27.279985352513691</v>
      </c>
      <c r="H7743" s="12">
        <f ca="1"/>
        <v>0.7666916248138882</v>
      </c>
      <c r="I7743" s="12">
        <v>0.77380000000000004</v>
      </c>
    </row>
    <row r="7744" spans="6:9" x14ac:dyDescent="0.3">
      <c r="F7744" s="2">
        <v>7739</v>
      </c>
      <c r="G7744" s="12">
        <f ca="1"/>
        <v>27.280955172961587</v>
      </c>
      <c r="H7744" s="12">
        <f ca="1"/>
        <v>0.76672130795724525</v>
      </c>
      <c r="I7744" s="12">
        <v>0.77390000000000003</v>
      </c>
    </row>
    <row r="7745" spans="6:9" x14ac:dyDescent="0.3">
      <c r="F7745" s="2">
        <v>7740</v>
      </c>
      <c r="G7745" s="12">
        <f ca="1"/>
        <v>27.283979571147107</v>
      </c>
      <c r="H7745" s="12">
        <f ca="1"/>
        <v>0.76681386177977862</v>
      </c>
      <c r="I7745" s="12">
        <v>0.77400000000000002</v>
      </c>
    </row>
    <row r="7746" spans="6:9" x14ac:dyDescent="0.3">
      <c r="F7746" s="2">
        <v>7741</v>
      </c>
      <c r="G7746" s="12">
        <f ca="1"/>
        <v>27.286836560335797</v>
      </c>
      <c r="H7746" s="12">
        <f ca="1"/>
        <v>0.76690127375900374</v>
      </c>
      <c r="I7746" s="12">
        <v>0.77410000000000001</v>
      </c>
    </row>
    <row r="7747" spans="6:9" x14ac:dyDescent="0.3">
      <c r="F7747" s="2">
        <v>7742</v>
      </c>
      <c r="G7747" s="12">
        <f ca="1"/>
        <v>27.28773861101552</v>
      </c>
      <c r="H7747" s="12">
        <f ca="1"/>
        <v>0.76692886897601742</v>
      </c>
      <c r="I7747" s="12">
        <v>0.7742</v>
      </c>
    </row>
    <row r="7748" spans="6:9" x14ac:dyDescent="0.3">
      <c r="F7748" s="2">
        <v>7743</v>
      </c>
      <c r="G7748" s="12">
        <f ca="1"/>
        <v>27.290724132620461</v>
      </c>
      <c r="H7748" s="12">
        <f ca="1"/>
        <v>0.76702018806315975</v>
      </c>
      <c r="I7748" s="12">
        <v>0.77429999999999999</v>
      </c>
    </row>
    <row r="7749" spans="6:9" x14ac:dyDescent="0.3">
      <c r="F7749" s="2">
        <v>7744</v>
      </c>
      <c r="G7749" s="12">
        <f ca="1"/>
        <v>27.294123757826107</v>
      </c>
      <c r="H7749" s="12">
        <f ca="1"/>
        <v>0.76712414926340244</v>
      </c>
      <c r="I7749" s="12">
        <v>0.77439999999999998</v>
      </c>
    </row>
    <row r="7750" spans="6:9" x14ac:dyDescent="0.3">
      <c r="F7750" s="2">
        <v>7745</v>
      </c>
      <c r="G7750" s="12">
        <f ca="1"/>
        <v>27.295398796040089</v>
      </c>
      <c r="H7750" s="12">
        <f ca="1"/>
        <v>0.7671631335330531</v>
      </c>
      <c r="I7750" s="12">
        <v>0.77449999999999997</v>
      </c>
    </row>
    <row r="7751" spans="6:9" x14ac:dyDescent="0.3">
      <c r="F7751" s="2">
        <v>7746</v>
      </c>
      <c r="G7751" s="12">
        <f ca="1"/>
        <v>27.295434064557057</v>
      </c>
      <c r="H7751" s="12">
        <f ca="1"/>
        <v>0.76716421181576111</v>
      </c>
      <c r="I7751" s="12">
        <v>0.77459999999999996</v>
      </c>
    </row>
    <row r="7752" spans="6:9" x14ac:dyDescent="0.3">
      <c r="F7752" s="2">
        <v>7747</v>
      </c>
      <c r="G7752" s="12">
        <f ca="1"/>
        <v>27.297787513771485</v>
      </c>
      <c r="H7752" s="12">
        <f ca="1"/>
        <v>0.76723615877186035</v>
      </c>
      <c r="I7752" s="12">
        <v>0.77470000000000006</v>
      </c>
    </row>
    <row r="7753" spans="6:9" x14ac:dyDescent="0.3">
      <c r="F7753" s="2">
        <v>7748</v>
      </c>
      <c r="G7753" s="12">
        <f ca="1"/>
        <v>27.300304989627776</v>
      </c>
      <c r="H7753" s="12">
        <f ca="1"/>
        <v>0.76731310648378859</v>
      </c>
      <c r="I7753" s="12">
        <v>0.77480000000000004</v>
      </c>
    </row>
    <row r="7754" spans="6:9" x14ac:dyDescent="0.3">
      <c r="F7754" s="2">
        <v>7749</v>
      </c>
      <c r="G7754" s="12">
        <f ca="1"/>
        <v>27.308274285207908</v>
      </c>
      <c r="H7754" s="12">
        <f ca="1"/>
        <v>0.76755659811457422</v>
      </c>
      <c r="I7754" s="12">
        <v>0.77490000000000003</v>
      </c>
    </row>
    <row r="7755" spans="6:9" x14ac:dyDescent="0.3">
      <c r="F7755" s="2">
        <v>7750</v>
      </c>
      <c r="G7755" s="12">
        <f ca="1"/>
        <v>27.313361458646149</v>
      </c>
      <c r="H7755" s="12">
        <f ca="1"/>
        <v>0.7677119560525818</v>
      </c>
      <c r="I7755" s="12">
        <v>0.77500000000000002</v>
      </c>
    </row>
    <row r="7756" spans="6:9" x14ac:dyDescent="0.3">
      <c r="F7756" s="2">
        <v>7751</v>
      </c>
      <c r="G7756" s="12">
        <f ca="1"/>
        <v>27.314725335808106</v>
      </c>
      <c r="H7756" s="12">
        <f ca="1"/>
        <v>0.76775359787412079</v>
      </c>
      <c r="I7756" s="12">
        <v>0.77510000000000001</v>
      </c>
    </row>
    <row r="7757" spans="6:9" x14ac:dyDescent="0.3">
      <c r="F7757" s="2">
        <v>7752</v>
      </c>
      <c r="G7757" s="12">
        <f ca="1"/>
        <v>27.316994752699095</v>
      </c>
      <c r="H7757" s="12">
        <f ca="1"/>
        <v>0.76782287837619689</v>
      </c>
      <c r="I7757" s="12">
        <v>0.7752</v>
      </c>
    </row>
    <row r="7758" spans="6:9" x14ac:dyDescent="0.3">
      <c r="F7758" s="2">
        <v>7753</v>
      </c>
      <c r="G7758" s="12">
        <f ca="1"/>
        <v>27.318240834137448</v>
      </c>
      <c r="H7758" s="12">
        <f ca="1"/>
        <v>0.76786091371686904</v>
      </c>
      <c r="I7758" s="12">
        <v>0.77529999999999999</v>
      </c>
    </row>
    <row r="7759" spans="6:9" x14ac:dyDescent="0.3">
      <c r="F7759" s="2">
        <v>7754</v>
      </c>
      <c r="G7759" s="12">
        <f ca="1"/>
        <v>27.337965810081876</v>
      </c>
      <c r="H7759" s="12">
        <f ca="1"/>
        <v>0.76846253588694102</v>
      </c>
      <c r="I7759" s="12">
        <v>0.77539999999999998</v>
      </c>
    </row>
    <row r="7760" spans="6:9" x14ac:dyDescent="0.3">
      <c r="F7760" s="2">
        <v>7755</v>
      </c>
      <c r="G7760" s="12">
        <f ca="1"/>
        <v>27.340069751802783</v>
      </c>
      <c r="H7760" s="12">
        <f ca="1"/>
        <v>0.76852665587552416</v>
      </c>
      <c r="I7760" s="12">
        <v>0.77549999999999997</v>
      </c>
    </row>
    <row r="7761" spans="6:9" x14ac:dyDescent="0.3">
      <c r="F7761" s="2">
        <v>7756</v>
      </c>
      <c r="G7761" s="12">
        <f ca="1"/>
        <v>27.340471999433476</v>
      </c>
      <c r="H7761" s="12">
        <f ca="1"/>
        <v>0.76853891369662297</v>
      </c>
      <c r="I7761" s="12">
        <v>0.77559999999999996</v>
      </c>
    </row>
    <row r="7762" spans="6:9" x14ac:dyDescent="0.3">
      <c r="F7762" s="2">
        <v>7757</v>
      </c>
      <c r="G7762" s="12">
        <f ca="1"/>
        <v>27.346873675402872</v>
      </c>
      <c r="H7762" s="12">
        <f ca="1"/>
        <v>0.76873394529663308</v>
      </c>
      <c r="I7762" s="12">
        <v>0.77569999999999995</v>
      </c>
    </row>
    <row r="7763" spans="6:9" x14ac:dyDescent="0.3">
      <c r="F7763" s="2">
        <v>7758</v>
      </c>
      <c r="G7763" s="12">
        <f ca="1"/>
        <v>27.347956229864341</v>
      </c>
      <c r="H7763" s="12">
        <f ca="1"/>
        <v>0.76876691702121236</v>
      </c>
      <c r="I7763" s="12">
        <v>0.77580000000000005</v>
      </c>
    </row>
    <row r="7764" spans="6:9" x14ac:dyDescent="0.3">
      <c r="F7764" s="2">
        <v>7759</v>
      </c>
      <c r="G7764" s="12">
        <f ca="1"/>
        <v>27.348430686698727</v>
      </c>
      <c r="H7764" s="12">
        <f ca="1"/>
        <v>0.76878136688558563</v>
      </c>
      <c r="I7764" s="12">
        <v>0.77590000000000003</v>
      </c>
    </row>
    <row r="7765" spans="6:9" x14ac:dyDescent="0.3">
      <c r="F7765" s="2">
        <v>7760</v>
      </c>
      <c r="G7765" s="12">
        <f ca="1"/>
        <v>27.352103994050921</v>
      </c>
      <c r="H7765" s="12">
        <f ca="1"/>
        <v>0.76889322258862003</v>
      </c>
      <c r="I7765" s="12">
        <v>0.77600000000000002</v>
      </c>
    </row>
    <row r="7766" spans="6:9" x14ac:dyDescent="0.3">
      <c r="F7766" s="2">
        <v>7761</v>
      </c>
      <c r="G7766" s="12">
        <f ca="1"/>
        <v>27.355494179449941</v>
      </c>
      <c r="H7766" s="12">
        <f ca="1"/>
        <v>0.76899643015446473</v>
      </c>
      <c r="I7766" s="12">
        <v>0.77610000000000001</v>
      </c>
    </row>
    <row r="7767" spans="6:9" x14ac:dyDescent="0.3">
      <c r="F7767" s="2">
        <v>7762</v>
      </c>
      <c r="G7767" s="12">
        <f ca="1"/>
        <v>27.358469633200507</v>
      </c>
      <c r="H7767" s="12">
        <f ca="1"/>
        <v>0.76908699082064569</v>
      </c>
      <c r="I7767" s="12">
        <v>0.7762</v>
      </c>
    </row>
    <row r="7768" spans="6:9" x14ac:dyDescent="0.3">
      <c r="F7768" s="2">
        <v>7763</v>
      </c>
      <c r="G7768" s="12">
        <f ca="1"/>
        <v>27.36117850543485</v>
      </c>
      <c r="H7768" s="12">
        <f ca="1"/>
        <v>0.76916942059105864</v>
      </c>
      <c r="I7768" s="12">
        <v>0.77629999999999999</v>
      </c>
    </row>
    <row r="7769" spans="6:9" x14ac:dyDescent="0.3">
      <c r="F7769" s="2">
        <v>7764</v>
      </c>
      <c r="G7769" s="12">
        <f ca="1"/>
        <v>27.363509183191514</v>
      </c>
      <c r="H7769" s="12">
        <f ca="1"/>
        <v>0.76924032891795413</v>
      </c>
      <c r="I7769" s="12">
        <v>0.77639999999999998</v>
      </c>
    </row>
    <row r="7770" spans="6:9" x14ac:dyDescent="0.3">
      <c r="F7770" s="2">
        <v>7765</v>
      </c>
      <c r="G7770" s="12">
        <f ca="1"/>
        <v>27.364531924057914</v>
      </c>
      <c r="H7770" s="12">
        <f ca="1"/>
        <v>0.76927144085089716</v>
      </c>
      <c r="I7770" s="12">
        <v>0.77649999999999997</v>
      </c>
    </row>
    <row r="7771" spans="6:9" x14ac:dyDescent="0.3">
      <c r="F7771" s="2">
        <v>7766</v>
      </c>
      <c r="G7771" s="12">
        <f ca="1"/>
        <v>27.368259351930131</v>
      </c>
      <c r="H7771" s="12">
        <f ca="1"/>
        <v>0.76938480993898883</v>
      </c>
      <c r="I7771" s="12">
        <v>0.77659999999999996</v>
      </c>
    </row>
    <row r="7772" spans="6:9" x14ac:dyDescent="0.3">
      <c r="F7772" s="2">
        <v>7767</v>
      </c>
      <c r="G7772" s="12">
        <f ca="1"/>
        <v>27.370532291268518</v>
      </c>
      <c r="H7772" s="12">
        <f ca="1"/>
        <v>0.76945392572330173</v>
      </c>
      <c r="I7772" s="12">
        <v>0.77669999999999995</v>
      </c>
    </row>
    <row r="7773" spans="6:9" x14ac:dyDescent="0.3">
      <c r="F7773" s="2">
        <v>7768</v>
      </c>
      <c r="G7773" s="12">
        <f ca="1"/>
        <v>27.370818408155529</v>
      </c>
      <c r="H7773" s="12">
        <f ca="1"/>
        <v>0.76946262517594977</v>
      </c>
      <c r="I7773" s="12">
        <v>0.77680000000000005</v>
      </c>
    </row>
    <row r="7774" spans="6:9" x14ac:dyDescent="0.3">
      <c r="F7774" s="2">
        <v>7769</v>
      </c>
      <c r="G7774" s="12">
        <f ca="1"/>
        <v>27.375639937597086</v>
      </c>
      <c r="H7774" s="12">
        <f ca="1"/>
        <v>0.76960919733577837</v>
      </c>
      <c r="I7774" s="12">
        <v>0.77690000000000003</v>
      </c>
    </row>
    <row r="7775" spans="6:9" x14ac:dyDescent="0.3">
      <c r="F7775" s="2">
        <v>7770</v>
      </c>
      <c r="G7775" s="12">
        <f ca="1"/>
        <v>27.382849641199098</v>
      </c>
      <c r="H7775" s="12">
        <f ca="1"/>
        <v>0.76982827159243872</v>
      </c>
      <c r="I7775" s="12">
        <v>0.77700000000000002</v>
      </c>
    </row>
    <row r="7776" spans="6:9" x14ac:dyDescent="0.3">
      <c r="F7776" s="2">
        <v>7771</v>
      </c>
      <c r="G7776" s="12">
        <f ca="1"/>
        <v>27.391680391010233</v>
      </c>
      <c r="H7776" s="12">
        <f ca="1"/>
        <v>0.77009644414206213</v>
      </c>
      <c r="I7776" s="12">
        <v>0.77710000000000001</v>
      </c>
    </row>
    <row r="7777" spans="6:9" x14ac:dyDescent="0.3">
      <c r="F7777" s="2">
        <v>7772</v>
      </c>
      <c r="G7777" s="12">
        <f ca="1"/>
        <v>27.39295392395357</v>
      </c>
      <c r="H7777" s="12">
        <f ca="1"/>
        <v>0.77013510440240029</v>
      </c>
      <c r="I7777" s="12">
        <v>0.7772</v>
      </c>
    </row>
    <row r="7778" spans="6:9" x14ac:dyDescent="0.3">
      <c r="F7778" s="2">
        <v>7773</v>
      </c>
      <c r="G7778" s="12">
        <f ca="1"/>
        <v>27.396571766899267</v>
      </c>
      <c r="H7778" s="12">
        <f ca="1"/>
        <v>0.77024491032407738</v>
      </c>
      <c r="I7778" s="12">
        <v>0.77729999999999999</v>
      </c>
    </row>
    <row r="7779" spans="6:9" x14ac:dyDescent="0.3">
      <c r="F7779" s="2">
        <v>7774</v>
      </c>
      <c r="G7779" s="12">
        <f ca="1"/>
        <v>27.398817077989925</v>
      </c>
      <c r="H7779" s="12">
        <f ca="1"/>
        <v>0.77031304346320217</v>
      </c>
      <c r="I7779" s="12">
        <v>0.77739999999999998</v>
      </c>
    </row>
    <row r="7780" spans="6:9" x14ac:dyDescent="0.3">
      <c r="F7780" s="2">
        <v>7775</v>
      </c>
      <c r="G7780" s="12">
        <f ca="1"/>
        <v>27.411261593200805</v>
      </c>
      <c r="H7780" s="12">
        <f ca="1"/>
        <v>0.77069046243995754</v>
      </c>
      <c r="I7780" s="12">
        <v>0.77749999999999997</v>
      </c>
    </row>
    <row r="7781" spans="6:9" x14ac:dyDescent="0.3">
      <c r="F7781" s="2">
        <v>7776</v>
      </c>
      <c r="G7781" s="12">
        <f ca="1"/>
        <v>27.413982696359135</v>
      </c>
      <c r="H7781" s="12">
        <f ca="1"/>
        <v>0.77077294208059266</v>
      </c>
      <c r="I7781" s="12">
        <v>0.77759999999999996</v>
      </c>
    </row>
    <row r="7782" spans="6:9" x14ac:dyDescent="0.3">
      <c r="F7782" s="2">
        <v>7777</v>
      </c>
      <c r="G7782" s="12">
        <f ca="1"/>
        <v>27.418914142480176</v>
      </c>
      <c r="H7782" s="12">
        <f ca="1"/>
        <v>0.77092237725121904</v>
      </c>
      <c r="I7782" s="12">
        <v>0.77769999999999995</v>
      </c>
    </row>
    <row r="7783" spans="6:9" x14ac:dyDescent="0.3">
      <c r="F7783" s="2">
        <v>7778</v>
      </c>
      <c r="G7783" s="12">
        <f ca="1"/>
        <v>27.421420620540921</v>
      </c>
      <c r="H7783" s="12">
        <f ca="1"/>
        <v>0.7709983088622252</v>
      </c>
      <c r="I7783" s="12">
        <v>0.77780000000000005</v>
      </c>
    </row>
    <row r="7784" spans="6:9" x14ac:dyDescent="0.3">
      <c r="F7784" s="2">
        <v>7779</v>
      </c>
      <c r="G7784" s="12">
        <f ca="1"/>
        <v>27.42571520978986</v>
      </c>
      <c r="H7784" s="12">
        <f ca="1"/>
        <v>0.77112837693922209</v>
      </c>
      <c r="I7784" s="12">
        <v>0.77790000000000004</v>
      </c>
    </row>
    <row r="7785" spans="6:9" x14ac:dyDescent="0.3">
      <c r="F7785" s="2">
        <v>7780</v>
      </c>
      <c r="G7785" s="12">
        <f ca="1"/>
        <v>27.428297476309687</v>
      </c>
      <c r="H7785" s="12">
        <f ca="1"/>
        <v>0.77120656478738736</v>
      </c>
      <c r="I7785" s="12">
        <v>0.77800000000000002</v>
      </c>
    </row>
    <row r="7786" spans="6:9" x14ac:dyDescent="0.3">
      <c r="F7786" s="2">
        <v>7781</v>
      </c>
      <c r="G7786" s="12">
        <f ca="1"/>
        <v>27.429046249096714</v>
      </c>
      <c r="H7786" s="12">
        <f ca="1"/>
        <v>0.77122923389983522</v>
      </c>
      <c r="I7786" s="12">
        <v>0.77810000000000001</v>
      </c>
    </row>
    <row r="7787" spans="6:9" x14ac:dyDescent="0.3">
      <c r="F7787" s="2">
        <v>7782</v>
      </c>
      <c r="G7787" s="12">
        <f ca="1"/>
        <v>27.429203473790047</v>
      </c>
      <c r="H7787" s="12">
        <f ca="1"/>
        <v>0.77123399372065449</v>
      </c>
      <c r="I7787" s="12">
        <v>0.7782</v>
      </c>
    </row>
    <row r="7788" spans="6:9" x14ac:dyDescent="0.3">
      <c r="F7788" s="2">
        <v>7783</v>
      </c>
      <c r="G7788" s="12">
        <f ca="1"/>
        <v>27.441733074307582</v>
      </c>
      <c r="H7788" s="12">
        <f ca="1"/>
        <v>0.77161313606218318</v>
      </c>
      <c r="I7788" s="12">
        <v>0.77829999999999999</v>
      </c>
    </row>
    <row r="7789" spans="6:9" x14ac:dyDescent="0.3">
      <c r="F7789" s="2">
        <v>7784</v>
      </c>
      <c r="G7789" s="12">
        <f ca="1"/>
        <v>27.465097222400402</v>
      </c>
      <c r="H7789" s="12">
        <f ca="1"/>
        <v>0.77231918481865014</v>
      </c>
      <c r="I7789" s="12">
        <v>0.77839999999999998</v>
      </c>
    </row>
    <row r="7790" spans="6:9" x14ac:dyDescent="0.3">
      <c r="F7790" s="2">
        <v>7785</v>
      </c>
      <c r="G7790" s="12">
        <f ca="1"/>
        <v>27.470791446500762</v>
      </c>
      <c r="H7790" s="12">
        <f ca="1"/>
        <v>0.7724910739951294</v>
      </c>
      <c r="I7790" s="12">
        <v>0.77849999999999997</v>
      </c>
    </row>
    <row r="7791" spans="6:9" x14ac:dyDescent="0.3">
      <c r="F7791" s="2">
        <v>7786</v>
      </c>
      <c r="G7791" s="12">
        <f ca="1"/>
        <v>27.473305271529334</v>
      </c>
      <c r="H7791" s="12">
        <f ca="1"/>
        <v>0.77256693452465175</v>
      </c>
      <c r="I7791" s="12">
        <v>0.77859999999999996</v>
      </c>
    </row>
    <row r="7792" spans="6:9" x14ac:dyDescent="0.3">
      <c r="F7792" s="2">
        <v>7787</v>
      </c>
      <c r="G7792" s="12">
        <f ca="1"/>
        <v>27.478721635986179</v>
      </c>
      <c r="H7792" s="12">
        <f ca="1"/>
        <v>0.77273033750962306</v>
      </c>
      <c r="I7792" s="12">
        <v>0.77869999999999995</v>
      </c>
    </row>
    <row r="7793" spans="6:9" x14ac:dyDescent="0.3">
      <c r="F7793" s="2">
        <v>7788</v>
      </c>
      <c r="G7793" s="12">
        <f ca="1"/>
        <v>27.48204155156975</v>
      </c>
      <c r="H7793" s="12">
        <f ca="1"/>
        <v>0.77283046129717059</v>
      </c>
      <c r="I7793" s="12">
        <v>0.77880000000000005</v>
      </c>
    </row>
    <row r="7794" spans="6:9" x14ac:dyDescent="0.3">
      <c r="F7794" s="2">
        <v>7789</v>
      </c>
      <c r="G7794" s="12">
        <f ca="1"/>
        <v>27.482128850405047</v>
      </c>
      <c r="H7794" s="12">
        <f ca="1"/>
        <v>0.77283309376652087</v>
      </c>
      <c r="I7794" s="12">
        <v>0.77890000000000004</v>
      </c>
    </row>
    <row r="7795" spans="6:9" x14ac:dyDescent="0.3">
      <c r="F7795" s="2">
        <v>7790</v>
      </c>
      <c r="G7795" s="12">
        <f ca="1"/>
        <v>27.48239824557038</v>
      </c>
      <c r="H7795" s="12">
        <f ca="1"/>
        <v>0.77284121718591359</v>
      </c>
      <c r="I7795" s="12">
        <v>0.77900000000000003</v>
      </c>
    </row>
    <row r="7796" spans="6:9" x14ac:dyDescent="0.3">
      <c r="F7796" s="2">
        <v>7791</v>
      </c>
      <c r="G7796" s="12">
        <f ca="1"/>
        <v>27.48523843707655</v>
      </c>
      <c r="H7796" s="12">
        <f ca="1"/>
        <v>0.77292685117371862</v>
      </c>
      <c r="I7796" s="12">
        <v>0.77910000000000001</v>
      </c>
    </row>
    <row r="7797" spans="6:9" x14ac:dyDescent="0.3">
      <c r="F7797" s="2">
        <v>7792</v>
      </c>
      <c r="G7797" s="12">
        <f ca="1"/>
        <v>27.486160138331599</v>
      </c>
      <c r="H7797" s="12">
        <f ca="1"/>
        <v>0.77295463727257663</v>
      </c>
      <c r="I7797" s="12">
        <v>0.7792</v>
      </c>
    </row>
    <row r="7798" spans="6:9" x14ac:dyDescent="0.3">
      <c r="F7798" s="2">
        <v>7793</v>
      </c>
      <c r="G7798" s="12">
        <f ca="1"/>
        <v>27.489590886409886</v>
      </c>
      <c r="H7798" s="12">
        <f ca="1"/>
        <v>0.77305804558719027</v>
      </c>
      <c r="I7798" s="12">
        <v>0.77929999999999999</v>
      </c>
    </row>
    <row r="7799" spans="6:9" x14ac:dyDescent="0.3">
      <c r="F7799" s="2">
        <v>7794</v>
      </c>
      <c r="G7799" s="12">
        <f ca="1"/>
        <v>27.492679594702771</v>
      </c>
      <c r="H7799" s="12">
        <f ca="1"/>
        <v>0.77315112153949483</v>
      </c>
      <c r="I7799" s="12">
        <v>0.77939999999999998</v>
      </c>
    </row>
    <row r="7800" spans="6:9" x14ac:dyDescent="0.3">
      <c r="F7800" s="2">
        <v>7795</v>
      </c>
      <c r="G7800" s="12">
        <f ca="1"/>
        <v>27.497859168481284</v>
      </c>
      <c r="H7800" s="12">
        <f ca="1"/>
        <v>0.7733071558365987</v>
      </c>
      <c r="I7800" s="12">
        <v>0.77949999999999997</v>
      </c>
    </row>
    <row r="7801" spans="6:9" x14ac:dyDescent="0.3">
      <c r="F7801" s="2">
        <v>7796</v>
      </c>
      <c r="G7801" s="12">
        <f ca="1"/>
        <v>27.506169017238864</v>
      </c>
      <c r="H7801" s="12">
        <f ca="1"/>
        <v>0.77355736285773391</v>
      </c>
      <c r="I7801" s="12">
        <v>0.77959999999999996</v>
      </c>
    </row>
    <row r="7802" spans="6:9" x14ac:dyDescent="0.3">
      <c r="F7802" s="2">
        <v>7797</v>
      </c>
      <c r="G7802" s="12">
        <f ca="1"/>
        <v>27.50672794198481</v>
      </c>
      <c r="H7802" s="12">
        <f ca="1"/>
        <v>0.77357418631250141</v>
      </c>
      <c r="I7802" s="12">
        <v>0.77969999999999995</v>
      </c>
    </row>
    <row r="7803" spans="6:9" x14ac:dyDescent="0.3">
      <c r="F7803" s="2">
        <v>7798</v>
      </c>
      <c r="G7803" s="12">
        <f ca="1"/>
        <v>27.509228450777599</v>
      </c>
      <c r="H7803" s="12">
        <f ca="1"/>
        <v>0.77364944217783993</v>
      </c>
      <c r="I7803" s="12">
        <v>0.77980000000000005</v>
      </c>
    </row>
    <row r="7804" spans="6:9" x14ac:dyDescent="0.3">
      <c r="F7804" s="2">
        <v>7799</v>
      </c>
      <c r="G7804" s="12">
        <f ca="1"/>
        <v>27.510599104289636</v>
      </c>
      <c r="H7804" s="12">
        <f ca="1"/>
        <v>0.77369068767328009</v>
      </c>
      <c r="I7804" s="12">
        <v>0.77990000000000004</v>
      </c>
    </row>
    <row r="7805" spans="6:9" x14ac:dyDescent="0.3">
      <c r="F7805" s="2">
        <v>7800</v>
      </c>
      <c r="G7805" s="12">
        <f ca="1"/>
        <v>27.510960116007045</v>
      </c>
      <c r="H7805" s="12">
        <f ca="1"/>
        <v>0.77370155047609934</v>
      </c>
      <c r="I7805" s="12">
        <v>0.78</v>
      </c>
    </row>
    <row r="7806" spans="6:9" x14ac:dyDescent="0.3">
      <c r="F7806" s="2">
        <v>7801</v>
      </c>
      <c r="G7806" s="12">
        <f ca="1"/>
        <v>27.515357574486327</v>
      </c>
      <c r="H7806" s="12">
        <f ca="1"/>
        <v>0.77383384586798076</v>
      </c>
      <c r="I7806" s="12">
        <v>0.78010000000000002</v>
      </c>
    </row>
    <row r="7807" spans="6:9" x14ac:dyDescent="0.3">
      <c r="F7807" s="2">
        <v>7802</v>
      </c>
      <c r="G7807" s="12">
        <f ca="1"/>
        <v>27.51580577528183</v>
      </c>
      <c r="H7807" s="12">
        <f ca="1"/>
        <v>0.77384732731530859</v>
      </c>
      <c r="I7807" s="12">
        <v>0.7802</v>
      </c>
    </row>
    <row r="7808" spans="6:9" x14ac:dyDescent="0.3">
      <c r="F7808" s="2">
        <v>7803</v>
      </c>
      <c r="G7808" s="12">
        <f ca="1"/>
        <v>27.529164325563649</v>
      </c>
      <c r="H7808" s="12">
        <f ca="1"/>
        <v>0.7742489310694376</v>
      </c>
      <c r="I7808" s="12">
        <v>0.78029999999999999</v>
      </c>
    </row>
    <row r="7809" spans="6:9" x14ac:dyDescent="0.3">
      <c r="F7809" s="2">
        <v>7804</v>
      </c>
      <c r="G7809" s="12">
        <f ca="1"/>
        <v>27.532939045315231</v>
      </c>
      <c r="H7809" s="12">
        <f ca="1"/>
        <v>0.77436233891685702</v>
      </c>
      <c r="I7809" s="12">
        <v>0.78039999999999998</v>
      </c>
    </row>
    <row r="7810" spans="6:9" x14ac:dyDescent="0.3">
      <c r="F7810" s="2">
        <v>7805</v>
      </c>
      <c r="G7810" s="12">
        <f ca="1"/>
        <v>27.533075796633476</v>
      </c>
      <c r="H7810" s="12">
        <f ca="1"/>
        <v>0.77436644687430345</v>
      </c>
      <c r="I7810" s="12">
        <v>0.78049999999999997</v>
      </c>
    </row>
    <row r="7811" spans="6:9" x14ac:dyDescent="0.3">
      <c r="F7811" s="2">
        <v>7806</v>
      </c>
      <c r="G7811" s="12">
        <f ca="1"/>
        <v>27.534544679494658</v>
      </c>
      <c r="H7811" s="12">
        <f ca="1"/>
        <v>0.77441056888645088</v>
      </c>
      <c r="I7811" s="12">
        <v>0.78059999999999996</v>
      </c>
    </row>
    <row r="7812" spans="6:9" x14ac:dyDescent="0.3">
      <c r="F7812" s="2">
        <v>7807</v>
      </c>
      <c r="G7812" s="12">
        <f ca="1"/>
        <v>27.537654925133296</v>
      </c>
      <c r="H7812" s="12">
        <f ca="1"/>
        <v>0.77450397771067792</v>
      </c>
      <c r="I7812" s="12">
        <v>0.78069999999999995</v>
      </c>
    </row>
    <row r="7813" spans="6:9" x14ac:dyDescent="0.3">
      <c r="F7813" s="2">
        <v>7808</v>
      </c>
      <c r="G7813" s="12">
        <f ca="1"/>
        <v>27.539527802736156</v>
      </c>
      <c r="H7813" s="12">
        <f ca="1"/>
        <v>0.77456021456834234</v>
      </c>
      <c r="I7813" s="12">
        <v>0.78080000000000005</v>
      </c>
    </row>
    <row r="7814" spans="6:9" x14ac:dyDescent="0.3">
      <c r="F7814" s="2">
        <v>7809</v>
      </c>
      <c r="G7814" s="12">
        <f ca="1"/>
        <v>27.542272661183929</v>
      </c>
      <c r="H7814" s="12">
        <f ca="1"/>
        <v>0.77464262002915918</v>
      </c>
      <c r="I7814" s="12">
        <v>0.78090000000000004</v>
      </c>
    </row>
    <row r="7815" spans="6:9" x14ac:dyDescent="0.3">
      <c r="F7815" s="2">
        <v>7810</v>
      </c>
      <c r="G7815" s="12">
        <f ca="1"/>
        <v>27.547053608240546</v>
      </c>
      <c r="H7815" s="12">
        <f ca="1"/>
        <v>0.77478611170153888</v>
      </c>
      <c r="I7815" s="12">
        <v>0.78100000000000003</v>
      </c>
    </row>
    <row r="7816" spans="6:9" x14ac:dyDescent="0.3">
      <c r="F7816" s="2">
        <v>7811</v>
      </c>
      <c r="G7816" s="12">
        <f ca="1"/>
        <v>27.552552595781954</v>
      </c>
      <c r="H7816" s="12">
        <f ca="1"/>
        <v>0.77495109007197227</v>
      </c>
      <c r="I7816" s="12">
        <v>0.78110000000000002</v>
      </c>
    </row>
    <row r="7817" spans="6:9" x14ac:dyDescent="0.3">
      <c r="F7817" s="2">
        <v>7812</v>
      </c>
      <c r="G7817" s="12">
        <f ca="1"/>
        <v>27.561192663176129</v>
      </c>
      <c r="H7817" s="12">
        <f ca="1"/>
        <v>0.77521016743828053</v>
      </c>
      <c r="I7817" s="12">
        <v>0.78120000000000001</v>
      </c>
    </row>
    <row r="7818" spans="6:9" x14ac:dyDescent="0.3">
      <c r="F7818" s="2">
        <v>7813</v>
      </c>
      <c r="G7818" s="12">
        <f ca="1"/>
        <v>27.564095813322623</v>
      </c>
      <c r="H7818" s="12">
        <f ca="1"/>
        <v>0.77529718208042664</v>
      </c>
      <c r="I7818" s="12">
        <v>0.78129999999999999</v>
      </c>
    </row>
    <row r="7819" spans="6:9" x14ac:dyDescent="0.3">
      <c r="F7819" s="2">
        <v>7814</v>
      </c>
      <c r="G7819" s="12">
        <f ca="1"/>
        <v>27.569901426751144</v>
      </c>
      <c r="H7819" s="12">
        <f ca="1"/>
        <v>0.775471133462732</v>
      </c>
      <c r="I7819" s="12">
        <v>0.78139999999999998</v>
      </c>
    </row>
    <row r="7820" spans="6:9" x14ac:dyDescent="0.3">
      <c r="F7820" s="2">
        <v>7815</v>
      </c>
      <c r="G7820" s="12">
        <f ca="1"/>
        <v>27.570047704646775</v>
      </c>
      <c r="H7820" s="12">
        <f ca="1"/>
        <v>0.77547551534444503</v>
      </c>
      <c r="I7820" s="12">
        <v>0.78149999999999997</v>
      </c>
    </row>
    <row r="7821" spans="6:9" x14ac:dyDescent="0.3">
      <c r="F7821" s="2">
        <v>7816</v>
      </c>
      <c r="G7821" s="12">
        <f ca="1"/>
        <v>27.57310727894464</v>
      </c>
      <c r="H7821" s="12">
        <f ca="1"/>
        <v>0.77556715643341612</v>
      </c>
      <c r="I7821" s="12">
        <v>0.78159999999999996</v>
      </c>
    </row>
    <row r="7822" spans="6:9" x14ac:dyDescent="0.3">
      <c r="F7822" s="2">
        <v>7817</v>
      </c>
      <c r="G7822" s="12">
        <f ca="1"/>
        <v>27.574187149789463</v>
      </c>
      <c r="H7822" s="12">
        <f ca="1"/>
        <v>0.77559949590952471</v>
      </c>
      <c r="I7822" s="12">
        <v>0.78169999999999995</v>
      </c>
    </row>
    <row r="7823" spans="6:9" x14ac:dyDescent="0.3">
      <c r="F7823" s="2">
        <v>7818</v>
      </c>
      <c r="G7823" s="12">
        <f ca="1"/>
        <v>27.575446004327361</v>
      </c>
      <c r="H7823" s="12">
        <f ca="1"/>
        <v>0.77563719216786797</v>
      </c>
      <c r="I7823" s="12">
        <v>0.78180000000000005</v>
      </c>
    </row>
    <row r="7824" spans="6:9" x14ac:dyDescent="0.3">
      <c r="F7824" s="2">
        <v>7819</v>
      </c>
      <c r="G7824" s="12">
        <f ca="1"/>
        <v>27.575801288668405</v>
      </c>
      <c r="H7824" s="12">
        <f ca="1"/>
        <v>0.77564783046725516</v>
      </c>
      <c r="I7824" s="12">
        <v>0.78190000000000004</v>
      </c>
    </row>
    <row r="7825" spans="6:9" x14ac:dyDescent="0.3">
      <c r="F7825" s="2">
        <v>7820</v>
      </c>
      <c r="G7825" s="12">
        <f ca="1"/>
        <v>27.578512225962783</v>
      </c>
      <c r="H7825" s="12">
        <f ca="1"/>
        <v>0.77572899478898272</v>
      </c>
      <c r="I7825" s="12">
        <v>0.78200000000000003</v>
      </c>
    </row>
    <row r="7826" spans="6:9" x14ac:dyDescent="0.3">
      <c r="F7826" s="2">
        <v>7821</v>
      </c>
      <c r="G7826" s="12">
        <f ca="1"/>
        <v>27.579828614118611</v>
      </c>
      <c r="H7826" s="12">
        <f ca="1"/>
        <v>0.7757684008821315</v>
      </c>
      <c r="I7826" s="12">
        <v>0.78210000000000002</v>
      </c>
    </row>
    <row r="7827" spans="6:9" x14ac:dyDescent="0.3">
      <c r="F7827" s="2">
        <v>7822</v>
      </c>
      <c r="G7827" s="12">
        <f ca="1"/>
        <v>27.580987129232899</v>
      </c>
      <c r="H7827" s="12">
        <f ca="1"/>
        <v>0.7758030777911471</v>
      </c>
      <c r="I7827" s="12">
        <v>0.78220000000000001</v>
      </c>
    </row>
    <row r="7828" spans="6:9" x14ac:dyDescent="0.3">
      <c r="F7828" s="2">
        <v>7823</v>
      </c>
      <c r="G7828" s="12">
        <f ca="1"/>
        <v>27.585704431597634</v>
      </c>
      <c r="H7828" s="12">
        <f ca="1"/>
        <v>0.77594424558920627</v>
      </c>
      <c r="I7828" s="12">
        <v>0.7823</v>
      </c>
    </row>
    <row r="7829" spans="6:9" x14ac:dyDescent="0.3">
      <c r="F7829" s="2">
        <v>7824</v>
      </c>
      <c r="G7829" s="12">
        <f ca="1"/>
        <v>27.585767216009433</v>
      </c>
      <c r="H7829" s="12">
        <f ca="1"/>
        <v>0.77594612410575459</v>
      </c>
      <c r="I7829" s="12">
        <v>0.78239999999999998</v>
      </c>
    </row>
    <row r="7830" spans="6:9" x14ac:dyDescent="0.3">
      <c r="F7830" s="2">
        <v>7825</v>
      </c>
      <c r="G7830" s="12">
        <f ca="1"/>
        <v>27.585977284830562</v>
      </c>
      <c r="H7830" s="12">
        <f ca="1"/>
        <v>0.77595240932307519</v>
      </c>
      <c r="I7830" s="12">
        <v>0.78249999999999997</v>
      </c>
    </row>
    <row r="7831" spans="6:9" x14ac:dyDescent="0.3">
      <c r="F7831" s="2">
        <v>7826</v>
      </c>
      <c r="G7831" s="12">
        <f ca="1"/>
        <v>27.58835769193178</v>
      </c>
      <c r="H7831" s="12">
        <f ca="1"/>
        <v>0.77602362363102317</v>
      </c>
      <c r="I7831" s="12">
        <v>0.78259999999999996</v>
      </c>
    </row>
    <row r="7832" spans="6:9" x14ac:dyDescent="0.3">
      <c r="F7832" s="2">
        <v>7827</v>
      </c>
      <c r="G7832" s="12">
        <f ca="1"/>
        <v>27.591666731645972</v>
      </c>
      <c r="H7832" s="12">
        <f ca="1"/>
        <v>0.77612259834128894</v>
      </c>
      <c r="I7832" s="12">
        <v>0.78269999999999995</v>
      </c>
    </row>
    <row r="7833" spans="6:9" x14ac:dyDescent="0.3">
      <c r="F7833" s="2">
        <v>7828</v>
      </c>
      <c r="G7833" s="12">
        <f ca="1"/>
        <v>27.598171500977131</v>
      </c>
      <c r="H7833" s="12">
        <f ca="1"/>
        <v>0.77631708613305994</v>
      </c>
      <c r="I7833" s="12">
        <v>0.78280000000000005</v>
      </c>
    </row>
    <row r="7834" spans="6:9" x14ac:dyDescent="0.3">
      <c r="F7834" s="2">
        <v>7829</v>
      </c>
      <c r="G7834" s="12">
        <f ca="1"/>
        <v>27.59850269719416</v>
      </c>
      <c r="H7834" s="12">
        <f ca="1"/>
        <v>0.776326986083967</v>
      </c>
      <c r="I7834" s="12">
        <v>0.78290000000000004</v>
      </c>
    </row>
    <row r="7835" spans="6:9" x14ac:dyDescent="0.3">
      <c r="F7835" s="2">
        <v>7830</v>
      </c>
      <c r="G7835" s="12">
        <f ca="1"/>
        <v>27.599855923139359</v>
      </c>
      <c r="H7835" s="12">
        <f ca="1"/>
        <v>0.7763674334451327</v>
      </c>
      <c r="I7835" s="12">
        <v>0.78300000000000003</v>
      </c>
    </row>
    <row r="7836" spans="6:9" x14ac:dyDescent="0.3">
      <c r="F7836" s="2">
        <v>7831</v>
      </c>
      <c r="G7836" s="12">
        <f ca="1"/>
        <v>27.600890288639615</v>
      </c>
      <c r="H7836" s="12">
        <f ca="1"/>
        <v>0.77639834739504954</v>
      </c>
      <c r="I7836" s="12">
        <v>0.78310000000000002</v>
      </c>
    </row>
    <row r="7837" spans="6:9" x14ac:dyDescent="0.3">
      <c r="F7837" s="2">
        <v>7832</v>
      </c>
      <c r="G7837" s="12">
        <f ca="1"/>
        <v>27.602307411360066</v>
      </c>
      <c r="H7837" s="12">
        <f ca="1"/>
        <v>0.77644069681507699</v>
      </c>
      <c r="I7837" s="12">
        <v>0.78320000000000001</v>
      </c>
    </row>
    <row r="7838" spans="6:9" x14ac:dyDescent="0.3">
      <c r="F7838" s="2">
        <v>7833</v>
      </c>
      <c r="G7838" s="12">
        <f ca="1"/>
        <v>27.605333531991885</v>
      </c>
      <c r="H7838" s="12">
        <f ca="1"/>
        <v>0.77653111439568256</v>
      </c>
      <c r="I7838" s="12">
        <v>0.7833</v>
      </c>
    </row>
    <row r="7839" spans="6:9" x14ac:dyDescent="0.3">
      <c r="F7839" s="2">
        <v>7834</v>
      </c>
      <c r="G7839" s="12">
        <f ca="1"/>
        <v>27.607272218359416</v>
      </c>
      <c r="H7839" s="12">
        <f ca="1"/>
        <v>0.77658902954837306</v>
      </c>
      <c r="I7839" s="12">
        <v>0.78339999999999999</v>
      </c>
    </row>
    <row r="7840" spans="6:9" x14ac:dyDescent="0.3">
      <c r="F7840" s="2">
        <v>7835</v>
      </c>
      <c r="G7840" s="12">
        <f ca="1"/>
        <v>27.608018230199374</v>
      </c>
      <c r="H7840" s="12">
        <f ca="1"/>
        <v>0.77661131318250121</v>
      </c>
      <c r="I7840" s="12">
        <v>0.78349999999999997</v>
      </c>
    </row>
    <row r="7841" spans="6:9" x14ac:dyDescent="0.3">
      <c r="F7841" s="2">
        <v>7836</v>
      </c>
      <c r="G7841" s="12">
        <f ca="1"/>
        <v>27.610686882989238</v>
      </c>
      <c r="H7841" s="12">
        <f ca="1"/>
        <v>0.7766910164178169</v>
      </c>
      <c r="I7841" s="12">
        <v>0.78359999999999996</v>
      </c>
    </row>
    <row r="7842" spans="6:9" x14ac:dyDescent="0.3">
      <c r="F7842" s="2">
        <v>7837</v>
      </c>
      <c r="G7842" s="12">
        <f ca="1"/>
        <v>27.612195443836626</v>
      </c>
      <c r="H7842" s="12">
        <f ca="1"/>
        <v>0.77673606464170986</v>
      </c>
      <c r="I7842" s="12">
        <v>0.78369999999999995</v>
      </c>
    </row>
    <row r="7843" spans="6:9" x14ac:dyDescent="0.3">
      <c r="F7843" s="2">
        <v>7838</v>
      </c>
      <c r="G7843" s="12">
        <f ca="1"/>
        <v>27.617528886306989</v>
      </c>
      <c r="H7843" s="12">
        <f ca="1"/>
        <v>0.77689528893645909</v>
      </c>
      <c r="I7843" s="12">
        <v>0.78380000000000005</v>
      </c>
    </row>
    <row r="7844" spans="6:9" x14ac:dyDescent="0.3">
      <c r="F7844" s="2">
        <v>7839</v>
      </c>
      <c r="G7844" s="12">
        <f ca="1"/>
        <v>27.62439243149986</v>
      </c>
      <c r="H7844" s="12">
        <f ca="1"/>
        <v>0.77710009765242005</v>
      </c>
      <c r="I7844" s="12">
        <v>0.78390000000000004</v>
      </c>
    </row>
    <row r="7845" spans="6:9" x14ac:dyDescent="0.3">
      <c r="F7845" s="2">
        <v>7840</v>
      </c>
      <c r="G7845" s="12">
        <f ca="1"/>
        <v>27.628573176981867</v>
      </c>
      <c r="H7845" s="12">
        <f ca="1"/>
        <v>0.7772247989057175</v>
      </c>
      <c r="I7845" s="12">
        <v>0.78400000000000003</v>
      </c>
    </row>
    <row r="7846" spans="6:9" x14ac:dyDescent="0.3">
      <c r="F7846" s="2">
        <v>7841</v>
      </c>
      <c r="G7846" s="12">
        <f ca="1"/>
        <v>27.629654741881495</v>
      </c>
      <c r="H7846" s="12">
        <f ca="1"/>
        <v>0.77725705282577318</v>
      </c>
      <c r="I7846" s="12">
        <v>0.78410000000000002</v>
      </c>
    </row>
    <row r="7847" spans="6:9" x14ac:dyDescent="0.3">
      <c r="F7847" s="2">
        <v>7842</v>
      </c>
      <c r="G7847" s="12">
        <f ca="1"/>
        <v>27.631269088819597</v>
      </c>
      <c r="H7847" s="12">
        <f ca="1"/>
        <v>0.77730519016992972</v>
      </c>
      <c r="I7847" s="12">
        <v>0.78420000000000001</v>
      </c>
    </row>
    <row r="7848" spans="6:9" x14ac:dyDescent="0.3">
      <c r="F7848" s="2">
        <v>7843</v>
      </c>
      <c r="G7848" s="12">
        <f ca="1"/>
        <v>27.631939081200603</v>
      </c>
      <c r="H7848" s="12">
        <f ca="1"/>
        <v>0.77732516657149131</v>
      </c>
      <c r="I7848" s="12">
        <v>0.7843</v>
      </c>
    </row>
    <row r="7849" spans="6:9" x14ac:dyDescent="0.3">
      <c r="F7849" s="2">
        <v>7844</v>
      </c>
      <c r="G7849" s="12">
        <f ca="1"/>
        <v>27.63351664035347</v>
      </c>
      <c r="H7849" s="12">
        <f ca="1"/>
        <v>0.77737219882588082</v>
      </c>
      <c r="I7849" s="12">
        <v>0.78439999999999999</v>
      </c>
    </row>
    <row r="7850" spans="6:9" x14ac:dyDescent="0.3">
      <c r="F7850" s="2">
        <v>7845</v>
      </c>
      <c r="G7850" s="12">
        <f ca="1"/>
        <v>27.634435837625201</v>
      </c>
      <c r="H7850" s="12">
        <f ca="1"/>
        <v>0.77739960052425916</v>
      </c>
      <c r="I7850" s="12">
        <v>0.78449999999999998</v>
      </c>
    </row>
    <row r="7851" spans="6:9" x14ac:dyDescent="0.3">
      <c r="F7851" s="2">
        <v>7846</v>
      </c>
      <c r="G7851" s="12">
        <f ca="1"/>
        <v>27.6456844927066</v>
      </c>
      <c r="H7851" s="12">
        <f ca="1"/>
        <v>0.77773477237883126</v>
      </c>
      <c r="I7851" s="12">
        <v>0.78459999999999996</v>
      </c>
    </row>
    <row r="7852" spans="6:9" x14ac:dyDescent="0.3">
      <c r="F7852" s="2">
        <v>7847</v>
      </c>
      <c r="G7852" s="12">
        <f ca="1"/>
        <v>27.652884337480273</v>
      </c>
      <c r="H7852" s="12">
        <f ca="1"/>
        <v>0.77794915215207672</v>
      </c>
      <c r="I7852" s="12">
        <v>0.78469999999999995</v>
      </c>
    </row>
    <row r="7853" spans="6:9" x14ac:dyDescent="0.3">
      <c r="F7853" s="2">
        <v>7848</v>
      </c>
      <c r="G7853" s="12">
        <f ca="1"/>
        <v>27.660575945832395</v>
      </c>
      <c r="H7853" s="12">
        <f ca="1"/>
        <v>0.77817804401028345</v>
      </c>
      <c r="I7853" s="12">
        <v>0.78480000000000005</v>
      </c>
    </row>
    <row r="7854" spans="6:9" x14ac:dyDescent="0.3">
      <c r="F7854" s="2">
        <v>7849</v>
      </c>
      <c r="G7854" s="12">
        <f ca="1"/>
        <v>27.661122330579015</v>
      </c>
      <c r="H7854" s="12">
        <f ca="1"/>
        <v>0.77819429855230471</v>
      </c>
      <c r="I7854" s="12">
        <v>0.78490000000000004</v>
      </c>
    </row>
    <row r="7855" spans="6:9" x14ac:dyDescent="0.3">
      <c r="F7855" s="2">
        <v>7850</v>
      </c>
      <c r="G7855" s="12">
        <f ca="1"/>
        <v>27.667428599132563</v>
      </c>
      <c r="H7855" s="12">
        <f ca="1"/>
        <v>0.77838185612272759</v>
      </c>
      <c r="I7855" s="12">
        <v>0.78500000000000003</v>
      </c>
    </row>
    <row r="7856" spans="6:9" x14ac:dyDescent="0.3">
      <c r="F7856" s="2">
        <v>7851</v>
      </c>
      <c r="G7856" s="12">
        <f ca="1"/>
        <v>27.668526260845024</v>
      </c>
      <c r="H7856" s="12">
        <f ca="1"/>
        <v>0.77841449290950093</v>
      </c>
      <c r="I7856" s="12">
        <v>0.78510000000000002</v>
      </c>
    </row>
    <row r="7857" spans="6:9" x14ac:dyDescent="0.3">
      <c r="F7857" s="2">
        <v>7852</v>
      </c>
      <c r="G7857" s="12">
        <f ca="1"/>
        <v>27.668669702923541</v>
      </c>
      <c r="H7857" s="12">
        <f ca="1"/>
        <v>0.77841875767130686</v>
      </c>
      <c r="I7857" s="12">
        <v>0.78520000000000001</v>
      </c>
    </row>
    <row r="7858" spans="6:9" x14ac:dyDescent="0.3">
      <c r="F7858" s="2">
        <v>7853</v>
      </c>
      <c r="G7858" s="12">
        <f ca="1"/>
        <v>27.669774778889938</v>
      </c>
      <c r="H7858" s="12">
        <f ca="1"/>
        <v>0.77845161176952415</v>
      </c>
      <c r="I7858" s="12">
        <v>0.7853</v>
      </c>
    </row>
    <row r="7859" spans="6:9" x14ac:dyDescent="0.3">
      <c r="F7859" s="2">
        <v>7854</v>
      </c>
      <c r="G7859" s="12">
        <f ca="1"/>
        <v>27.67761676762396</v>
      </c>
      <c r="H7859" s="12">
        <f ca="1"/>
        <v>0.77868467543438058</v>
      </c>
      <c r="I7859" s="12">
        <v>0.78539999999999999</v>
      </c>
    </row>
    <row r="7860" spans="6:9" x14ac:dyDescent="0.3">
      <c r="F7860" s="2">
        <v>7855</v>
      </c>
      <c r="G7860" s="12">
        <f ca="1"/>
        <v>27.678724884768744</v>
      </c>
      <c r="H7860" s="12">
        <f ca="1"/>
        <v>0.77871759733070522</v>
      </c>
      <c r="I7860" s="12">
        <v>0.78549999999999998</v>
      </c>
    </row>
    <row r="7861" spans="6:9" x14ac:dyDescent="0.3">
      <c r="F7861" s="2">
        <v>7856</v>
      </c>
      <c r="G7861" s="12">
        <f ca="1"/>
        <v>27.68049087673565</v>
      </c>
      <c r="H7861" s="12">
        <f ca="1"/>
        <v>0.77877005874132044</v>
      </c>
      <c r="I7861" s="12">
        <v>0.78559999999999997</v>
      </c>
    </row>
    <row r="7862" spans="6:9" x14ac:dyDescent="0.3">
      <c r="F7862" s="2">
        <v>7857</v>
      </c>
      <c r="G7862" s="12">
        <f ca="1"/>
        <v>27.681001601446738</v>
      </c>
      <c r="H7862" s="12">
        <f ca="1"/>
        <v>0.77878522924986249</v>
      </c>
      <c r="I7862" s="12">
        <v>0.78569999999999995</v>
      </c>
    </row>
    <row r="7863" spans="6:9" x14ac:dyDescent="0.3">
      <c r="F7863" s="2">
        <v>7858</v>
      </c>
      <c r="G7863" s="12">
        <f ca="1"/>
        <v>27.682052607997349</v>
      </c>
      <c r="H7863" s="12">
        <f ca="1"/>
        <v>0.77881644635592329</v>
      </c>
      <c r="I7863" s="12">
        <v>0.78580000000000005</v>
      </c>
    </row>
    <row r="7864" spans="6:9" x14ac:dyDescent="0.3">
      <c r="F7864" s="2">
        <v>7859</v>
      </c>
      <c r="G7864" s="12">
        <f ca="1"/>
        <v>27.685126659147564</v>
      </c>
      <c r="H7864" s="12">
        <f ca="1"/>
        <v>0.77890773767543342</v>
      </c>
      <c r="I7864" s="12">
        <v>0.78590000000000004</v>
      </c>
    </row>
    <row r="7865" spans="6:9" x14ac:dyDescent="0.3">
      <c r="F7865" s="2">
        <v>7860</v>
      </c>
      <c r="G7865" s="12">
        <f ca="1"/>
        <v>27.686503633750473</v>
      </c>
      <c r="H7865" s="12">
        <f ca="1"/>
        <v>0.77894862324429193</v>
      </c>
      <c r="I7865" s="12">
        <v>0.78600000000000003</v>
      </c>
    </row>
    <row r="7866" spans="6:9" x14ac:dyDescent="0.3">
      <c r="F7866" s="2">
        <v>7861</v>
      </c>
      <c r="G7866" s="12">
        <f ca="1"/>
        <v>27.687139971707506</v>
      </c>
      <c r="H7866" s="12">
        <f ca="1"/>
        <v>0.77896751613175974</v>
      </c>
      <c r="I7866" s="12">
        <v>0.78610000000000002</v>
      </c>
    </row>
    <row r="7867" spans="6:9" x14ac:dyDescent="0.3">
      <c r="F7867" s="2">
        <v>7862</v>
      </c>
      <c r="G7867" s="12">
        <f ca="1"/>
        <v>27.690101854786022</v>
      </c>
      <c r="H7867" s="12">
        <f ca="1"/>
        <v>0.77905544234023161</v>
      </c>
      <c r="I7867" s="12">
        <v>0.78620000000000001</v>
      </c>
    </row>
    <row r="7868" spans="6:9" x14ac:dyDescent="0.3">
      <c r="F7868" s="2">
        <v>7863</v>
      </c>
      <c r="G7868" s="12">
        <f ca="1"/>
        <v>27.692051827950394</v>
      </c>
      <c r="H7868" s="12">
        <f ca="1"/>
        <v>0.77911331814516682</v>
      </c>
      <c r="I7868" s="12">
        <v>0.7863</v>
      </c>
    </row>
    <row r="7869" spans="6:9" x14ac:dyDescent="0.3">
      <c r="F7869" s="2">
        <v>7864</v>
      </c>
      <c r="G7869" s="12">
        <f ca="1"/>
        <v>27.694381671352453</v>
      </c>
      <c r="H7869" s="12">
        <f ca="1"/>
        <v>0.77918245723341473</v>
      </c>
      <c r="I7869" s="12">
        <v>0.78639999999999999</v>
      </c>
    </row>
    <row r="7870" spans="6:9" x14ac:dyDescent="0.3">
      <c r="F7870" s="2">
        <v>7865</v>
      </c>
      <c r="G7870" s="12">
        <f ca="1"/>
        <v>27.699762902860051</v>
      </c>
      <c r="H7870" s="12">
        <f ca="1"/>
        <v>0.77934210017832428</v>
      </c>
      <c r="I7870" s="12">
        <v>0.78649999999999998</v>
      </c>
    </row>
    <row r="7871" spans="6:9" x14ac:dyDescent="0.3">
      <c r="F7871" s="2">
        <v>7866</v>
      </c>
      <c r="G7871" s="12">
        <f ca="1"/>
        <v>27.7011533804083</v>
      </c>
      <c r="H7871" s="12">
        <f ca="1"/>
        <v>0.7793833401939152</v>
      </c>
      <c r="I7871" s="12">
        <v>0.78659999999999997</v>
      </c>
    </row>
    <row r="7872" spans="6:9" x14ac:dyDescent="0.3">
      <c r="F7872" s="2">
        <v>7867</v>
      </c>
      <c r="G7872" s="12">
        <f ca="1"/>
        <v>27.703501669907102</v>
      </c>
      <c r="H7872" s="12">
        <f ca="1"/>
        <v>0.77945297781810696</v>
      </c>
      <c r="I7872" s="12">
        <v>0.78669999999999995</v>
      </c>
    </row>
    <row r="7873" spans="6:9" x14ac:dyDescent="0.3">
      <c r="F7873" s="2">
        <v>7868</v>
      </c>
      <c r="G7873" s="12">
        <f ca="1"/>
        <v>27.708267550413296</v>
      </c>
      <c r="H7873" s="12">
        <f ca="1"/>
        <v>0.77959426944754484</v>
      </c>
      <c r="I7873" s="12">
        <v>0.78680000000000005</v>
      </c>
    </row>
    <row r="7874" spans="6:9" x14ac:dyDescent="0.3">
      <c r="F7874" s="2">
        <v>7869</v>
      </c>
      <c r="G7874" s="12">
        <f ca="1"/>
        <v>27.708529339442176</v>
      </c>
      <c r="H7874" s="12">
        <f ca="1"/>
        <v>0.77960202906978626</v>
      </c>
      <c r="I7874" s="12">
        <v>0.78690000000000004</v>
      </c>
    </row>
    <row r="7875" spans="6:9" x14ac:dyDescent="0.3">
      <c r="F7875" s="2">
        <v>7870</v>
      </c>
      <c r="G7875" s="12">
        <f ca="1"/>
        <v>27.713069457039133</v>
      </c>
      <c r="H7875" s="12">
        <f ca="1"/>
        <v>0.77973657663452056</v>
      </c>
      <c r="I7875" s="12">
        <v>0.78700000000000003</v>
      </c>
    </row>
    <row r="7876" spans="6:9" x14ac:dyDescent="0.3">
      <c r="F7876" s="2">
        <v>7871</v>
      </c>
      <c r="G7876" s="12">
        <f ca="1"/>
        <v>27.714092798467345</v>
      </c>
      <c r="H7876" s="12">
        <f ca="1"/>
        <v>0.7797668971178231</v>
      </c>
      <c r="I7876" s="12">
        <v>0.78710000000000002</v>
      </c>
    </row>
    <row r="7877" spans="6:9" x14ac:dyDescent="0.3">
      <c r="F7877" s="2">
        <v>7872</v>
      </c>
      <c r="G7877" s="12">
        <f ca="1"/>
        <v>27.716554867276621</v>
      </c>
      <c r="H7877" s="12">
        <f ca="1"/>
        <v>0.77983983570690985</v>
      </c>
      <c r="I7877" s="12">
        <v>0.78720000000000001</v>
      </c>
    </row>
    <row r="7878" spans="6:9" x14ac:dyDescent="0.3">
      <c r="F7878" s="2">
        <v>7873</v>
      </c>
      <c r="G7878" s="12">
        <f ca="1"/>
        <v>27.720619961072536</v>
      </c>
      <c r="H7878" s="12">
        <f ca="1"/>
        <v>0.77996023345290189</v>
      </c>
      <c r="I7878" s="12">
        <v>0.7873</v>
      </c>
    </row>
    <row r="7879" spans="6:9" x14ac:dyDescent="0.3">
      <c r="F7879" s="2">
        <v>7874</v>
      </c>
      <c r="G7879" s="12">
        <f ca="1"/>
        <v>27.722275925259602</v>
      </c>
      <c r="H7879" s="12">
        <f ca="1"/>
        <v>0.78000926807274151</v>
      </c>
      <c r="I7879" s="12">
        <v>0.78739999999999999</v>
      </c>
    </row>
    <row r="7880" spans="6:9" x14ac:dyDescent="0.3">
      <c r="F7880" s="2">
        <v>7875</v>
      </c>
      <c r="G7880" s="12">
        <f ca="1"/>
        <v>27.729076787546116</v>
      </c>
      <c r="H7880" s="12">
        <f ca="1"/>
        <v>0.78021058208521854</v>
      </c>
      <c r="I7880" s="12">
        <v>0.78749999999999998</v>
      </c>
    </row>
    <row r="7881" spans="6:9" x14ac:dyDescent="0.3">
      <c r="F7881" s="2">
        <v>7876</v>
      </c>
      <c r="G7881" s="12">
        <f ca="1"/>
        <v>27.732171049518563</v>
      </c>
      <c r="H7881" s="12">
        <f ca="1"/>
        <v>0.78030214108490581</v>
      </c>
      <c r="I7881" s="12">
        <v>0.78759999999999997</v>
      </c>
    </row>
    <row r="7882" spans="6:9" x14ac:dyDescent="0.3">
      <c r="F7882" s="2">
        <v>7877</v>
      </c>
      <c r="G7882" s="12">
        <f ca="1"/>
        <v>27.733807183010907</v>
      </c>
      <c r="H7882" s="12">
        <f ca="1"/>
        <v>0.7803505453095525</v>
      </c>
      <c r="I7882" s="12">
        <v>0.78769999999999996</v>
      </c>
    </row>
    <row r="7883" spans="6:9" x14ac:dyDescent="0.3">
      <c r="F7883" s="2">
        <v>7878</v>
      </c>
      <c r="G7883" s="12">
        <f ca="1"/>
        <v>27.736426787319651</v>
      </c>
      <c r="H7883" s="12">
        <f ca="1"/>
        <v>0.78042803229242974</v>
      </c>
      <c r="I7883" s="12">
        <v>0.78779999999999994</v>
      </c>
    </row>
    <row r="7884" spans="6:9" x14ac:dyDescent="0.3">
      <c r="F7884" s="2">
        <v>7879</v>
      </c>
      <c r="G7884" s="12">
        <f ca="1"/>
        <v>27.737627456461599</v>
      </c>
      <c r="H7884" s="12">
        <f ca="1"/>
        <v>0.78046354241929539</v>
      </c>
      <c r="I7884" s="12">
        <v>0.78790000000000004</v>
      </c>
    </row>
    <row r="7885" spans="6:9" x14ac:dyDescent="0.3">
      <c r="F7885" s="2">
        <v>7880</v>
      </c>
      <c r="G7885" s="12">
        <f ca="1"/>
        <v>27.739229876997346</v>
      </c>
      <c r="H7885" s="12">
        <f ca="1"/>
        <v>0.78051092931670008</v>
      </c>
      <c r="I7885" s="12">
        <v>0.78800000000000003</v>
      </c>
    </row>
    <row r="7886" spans="6:9" x14ac:dyDescent="0.3">
      <c r="F7886" s="2">
        <v>7881</v>
      </c>
      <c r="G7886" s="12">
        <f ca="1"/>
        <v>27.741995332754296</v>
      </c>
      <c r="H7886" s="12">
        <f ca="1"/>
        <v>0.78059269575381496</v>
      </c>
      <c r="I7886" s="12">
        <v>0.78810000000000002</v>
      </c>
    </row>
    <row r="7887" spans="6:9" x14ac:dyDescent="0.3">
      <c r="F7887" s="2">
        <v>7882</v>
      </c>
      <c r="G7887" s="12">
        <f ca="1"/>
        <v>27.745667421041201</v>
      </c>
      <c r="H7887" s="12">
        <f ca="1"/>
        <v>0.78070124160701582</v>
      </c>
      <c r="I7887" s="12">
        <v>0.78820000000000001</v>
      </c>
    </row>
    <row r="7888" spans="6:9" x14ac:dyDescent="0.3">
      <c r="F7888" s="2">
        <v>7883</v>
      </c>
      <c r="G7888" s="12">
        <f ca="1"/>
        <v>27.75573133062737</v>
      </c>
      <c r="H7888" s="12">
        <f ca="1"/>
        <v>0.78099856956222591</v>
      </c>
      <c r="I7888" s="12">
        <v>0.7883</v>
      </c>
    </row>
    <row r="7889" spans="6:9" x14ac:dyDescent="0.3">
      <c r="F7889" s="2">
        <v>7884</v>
      </c>
      <c r="G7889" s="12">
        <f ca="1"/>
        <v>27.758655642493835</v>
      </c>
      <c r="H7889" s="12">
        <f ca="1"/>
        <v>0.78108492188121215</v>
      </c>
      <c r="I7889" s="12">
        <v>0.78839999999999999</v>
      </c>
    </row>
    <row r="7890" spans="6:9" x14ac:dyDescent="0.3">
      <c r="F7890" s="2">
        <v>7885</v>
      </c>
      <c r="G7890" s="12">
        <f ca="1"/>
        <v>27.76415002713123</v>
      </c>
      <c r="H7890" s="12">
        <f ca="1"/>
        <v>0.78124711316731466</v>
      </c>
      <c r="I7890" s="12">
        <v>0.78849999999999998</v>
      </c>
    </row>
    <row r="7891" spans="6:9" x14ac:dyDescent="0.3">
      <c r="F7891" s="2">
        <v>7886</v>
      </c>
      <c r="G7891" s="12">
        <f ca="1"/>
        <v>27.768920685051768</v>
      </c>
      <c r="H7891" s="12">
        <f ca="1"/>
        <v>0.78138788431822759</v>
      </c>
      <c r="I7891" s="12">
        <v>0.78859999999999997</v>
      </c>
    </row>
    <row r="7892" spans="6:9" x14ac:dyDescent="0.3">
      <c r="F7892" s="2">
        <v>7887</v>
      </c>
      <c r="G7892" s="12">
        <f ca="1"/>
        <v>27.771465844204346</v>
      </c>
      <c r="H7892" s="12">
        <f ca="1"/>
        <v>0.78146296477600874</v>
      </c>
      <c r="I7892" s="12">
        <v>0.78869999999999996</v>
      </c>
    </row>
    <row r="7893" spans="6:9" x14ac:dyDescent="0.3">
      <c r="F7893" s="2">
        <v>7888</v>
      </c>
      <c r="G7893" s="12">
        <f ca="1"/>
        <v>27.773449389063057</v>
      </c>
      <c r="H7893" s="12">
        <f ca="1"/>
        <v>0.78152146769901099</v>
      </c>
      <c r="I7893" s="12">
        <v>0.78879999999999995</v>
      </c>
    </row>
    <row r="7894" spans="6:9" x14ac:dyDescent="0.3">
      <c r="F7894" s="2">
        <v>7889</v>
      </c>
      <c r="G7894" s="12">
        <f ca="1"/>
        <v>27.774900742926576</v>
      </c>
      <c r="H7894" s="12">
        <f ca="1"/>
        <v>0.78156426839865256</v>
      </c>
      <c r="I7894" s="12">
        <v>0.78890000000000005</v>
      </c>
    </row>
    <row r="7895" spans="6:9" x14ac:dyDescent="0.3">
      <c r="F7895" s="2">
        <v>7890</v>
      </c>
      <c r="G7895" s="12">
        <f ca="1"/>
        <v>27.775489584655954</v>
      </c>
      <c r="H7895" s="12">
        <f ca="1"/>
        <v>0.78158163207524423</v>
      </c>
      <c r="I7895" s="12">
        <v>0.78900000000000003</v>
      </c>
    </row>
    <row r="7896" spans="6:9" x14ac:dyDescent="0.3">
      <c r="F7896" s="2">
        <v>7891</v>
      </c>
      <c r="G7896" s="12">
        <f ca="1"/>
        <v>27.784325943322006</v>
      </c>
      <c r="H7896" s="12">
        <f ca="1"/>
        <v>0.78184210179735958</v>
      </c>
      <c r="I7896" s="12">
        <v>0.78910000000000002</v>
      </c>
    </row>
    <row r="7897" spans="6:9" x14ac:dyDescent="0.3">
      <c r="F7897" s="2">
        <v>7892</v>
      </c>
      <c r="G7897" s="12">
        <f ca="1"/>
        <v>27.808902297693898</v>
      </c>
      <c r="H7897" s="12">
        <f ca="1"/>
        <v>0.78256559793295777</v>
      </c>
      <c r="I7897" s="12">
        <v>0.78920000000000001</v>
      </c>
    </row>
    <row r="7898" spans="6:9" x14ac:dyDescent="0.3">
      <c r="F7898" s="2">
        <v>7893</v>
      </c>
      <c r="G7898" s="12">
        <f ca="1"/>
        <v>27.808952355126564</v>
      </c>
      <c r="H7898" s="12">
        <f ca="1"/>
        <v>0.78256707014403304</v>
      </c>
      <c r="I7898" s="12">
        <v>0.7893</v>
      </c>
    </row>
    <row r="7899" spans="6:9" x14ac:dyDescent="0.3">
      <c r="F7899" s="2">
        <v>7894</v>
      </c>
      <c r="G7899" s="12">
        <f ca="1"/>
        <v>27.823375349274126</v>
      </c>
      <c r="H7899" s="12">
        <f ca="1"/>
        <v>0.78299101695375839</v>
      </c>
      <c r="I7899" s="12">
        <v>0.78939999999999999</v>
      </c>
    </row>
    <row r="7900" spans="6:9" x14ac:dyDescent="0.3">
      <c r="F7900" s="2">
        <v>7895</v>
      </c>
      <c r="G7900" s="12">
        <f ca="1"/>
        <v>27.834434773487239</v>
      </c>
      <c r="H7900" s="12">
        <f ca="1"/>
        <v>0.78331577175436307</v>
      </c>
      <c r="I7900" s="12">
        <v>0.78949999999999998</v>
      </c>
    </row>
    <row r="7901" spans="6:9" x14ac:dyDescent="0.3">
      <c r="F7901" s="2">
        <v>7896</v>
      </c>
      <c r="G7901" s="12">
        <f ca="1"/>
        <v>27.835342032345714</v>
      </c>
      <c r="H7901" s="12">
        <f ca="1"/>
        <v>0.78334240050305515</v>
      </c>
      <c r="I7901" s="12">
        <v>0.78959999999999997</v>
      </c>
    </row>
    <row r="7902" spans="6:9" x14ac:dyDescent="0.3">
      <c r="F7902" s="2">
        <v>7897</v>
      </c>
      <c r="G7902" s="12">
        <f ca="1"/>
        <v>27.845259679418</v>
      </c>
      <c r="H7902" s="12">
        <f ca="1"/>
        <v>0.78363336763973335</v>
      </c>
      <c r="I7902" s="12">
        <v>0.78969999999999996</v>
      </c>
    </row>
    <row r="7903" spans="6:9" x14ac:dyDescent="0.3">
      <c r="F7903" s="2">
        <v>7898</v>
      </c>
      <c r="G7903" s="12">
        <f ca="1"/>
        <v>27.855609777945006</v>
      </c>
      <c r="H7903" s="12">
        <f ca="1"/>
        <v>0.78393678083729101</v>
      </c>
      <c r="I7903" s="12">
        <v>0.78979999999999995</v>
      </c>
    </row>
    <row r="7904" spans="6:9" x14ac:dyDescent="0.3">
      <c r="F7904" s="2">
        <v>7899</v>
      </c>
      <c r="G7904" s="12">
        <f ca="1"/>
        <v>27.857498987892129</v>
      </c>
      <c r="H7904" s="12">
        <f ca="1"/>
        <v>0.78399213642599275</v>
      </c>
      <c r="I7904" s="12">
        <v>0.78990000000000005</v>
      </c>
    </row>
    <row r="7905" spans="6:9" x14ac:dyDescent="0.3">
      <c r="F7905" s="2">
        <v>7900</v>
      </c>
      <c r="G7905" s="12">
        <f ca="1"/>
        <v>27.862578648817347</v>
      </c>
      <c r="H7905" s="12">
        <f ca="1"/>
        <v>0.78414093440961397</v>
      </c>
      <c r="I7905" s="12">
        <v>0.79</v>
      </c>
    </row>
    <row r="7906" spans="6:9" x14ac:dyDescent="0.3">
      <c r="F7906" s="2">
        <v>7901</v>
      </c>
      <c r="G7906" s="12">
        <f ca="1"/>
        <v>27.863027865053045</v>
      </c>
      <c r="H7906" s="12">
        <f ca="1"/>
        <v>0.78415409039489825</v>
      </c>
      <c r="I7906" s="12">
        <v>0.79010000000000002</v>
      </c>
    </row>
    <row r="7907" spans="6:9" x14ac:dyDescent="0.3">
      <c r="F7907" s="2">
        <v>7902</v>
      </c>
      <c r="G7907" s="12">
        <f ca="1"/>
        <v>27.869429675469391</v>
      </c>
      <c r="H7907" s="12">
        <f ca="1"/>
        <v>0.78434152670805957</v>
      </c>
      <c r="I7907" s="12">
        <v>0.79020000000000001</v>
      </c>
    </row>
    <row r="7908" spans="6:9" x14ac:dyDescent="0.3">
      <c r="F7908" s="2">
        <v>7903</v>
      </c>
      <c r="G7908" s="12">
        <f ca="1"/>
        <v>27.870126119849438</v>
      </c>
      <c r="H7908" s="12">
        <f ca="1"/>
        <v>0.78436191195992966</v>
      </c>
      <c r="I7908" s="12">
        <v>0.7903</v>
      </c>
    </row>
    <row r="7909" spans="6:9" x14ac:dyDescent="0.3">
      <c r="F7909" s="2">
        <v>7904</v>
      </c>
      <c r="G7909" s="12">
        <f ca="1"/>
        <v>27.872375221024601</v>
      </c>
      <c r="H7909" s="12">
        <f ca="1"/>
        <v>0.78442773656935638</v>
      </c>
      <c r="I7909" s="12">
        <v>0.79039999999999999</v>
      </c>
    </row>
    <row r="7910" spans="6:9" x14ac:dyDescent="0.3">
      <c r="F7910" s="2">
        <v>7905</v>
      </c>
      <c r="G7910" s="12">
        <f ca="1"/>
        <v>27.873899663993008</v>
      </c>
      <c r="H7910" s="12">
        <f ca="1"/>
        <v>0.78447234592697468</v>
      </c>
      <c r="I7910" s="12">
        <v>0.79049999999999998</v>
      </c>
    </row>
    <row r="7911" spans="6:9" x14ac:dyDescent="0.3">
      <c r="F7911" s="2">
        <v>7906</v>
      </c>
      <c r="G7911" s="12">
        <f ca="1"/>
        <v>27.876568776566248</v>
      </c>
      <c r="H7911" s="12">
        <f ca="1"/>
        <v>0.7845504385426656</v>
      </c>
      <c r="I7911" s="12">
        <v>0.79059999999999997</v>
      </c>
    </row>
    <row r="7912" spans="6:9" x14ac:dyDescent="0.3">
      <c r="F7912" s="2">
        <v>7907</v>
      </c>
      <c r="G7912" s="12">
        <f ca="1"/>
        <v>27.878666534059231</v>
      </c>
      <c r="H7912" s="12">
        <f ca="1"/>
        <v>0.78461180298953836</v>
      </c>
      <c r="I7912" s="12">
        <v>0.79069999999999996</v>
      </c>
    </row>
    <row r="7913" spans="6:9" x14ac:dyDescent="0.3">
      <c r="F7913" s="2">
        <v>7908</v>
      </c>
      <c r="G7913" s="12">
        <f ca="1"/>
        <v>27.879995188423212</v>
      </c>
      <c r="H7913" s="12">
        <f ca="1"/>
        <v>0.78465066407601758</v>
      </c>
      <c r="I7913" s="12">
        <v>0.79079999999999995</v>
      </c>
    </row>
    <row r="7914" spans="6:9" x14ac:dyDescent="0.3">
      <c r="F7914" s="2">
        <v>7909</v>
      </c>
      <c r="G7914" s="12">
        <f ca="1"/>
        <v>27.880048150121553</v>
      </c>
      <c r="H7914" s="12">
        <f ca="1"/>
        <v>0.78465221303950905</v>
      </c>
      <c r="I7914" s="12">
        <v>0.79090000000000005</v>
      </c>
    </row>
    <row r="7915" spans="6:9" x14ac:dyDescent="0.3">
      <c r="F7915" s="2">
        <v>7910</v>
      </c>
      <c r="G7915" s="12">
        <f ca="1"/>
        <v>27.883073088191303</v>
      </c>
      <c r="H7915" s="12">
        <f ca="1"/>
        <v>0.7847406722562793</v>
      </c>
      <c r="I7915" s="12">
        <v>0.79100000000000004</v>
      </c>
    </row>
    <row r="7916" spans="6:9" x14ac:dyDescent="0.3">
      <c r="F7916" s="2">
        <v>7911</v>
      </c>
      <c r="G7916" s="12">
        <f ca="1"/>
        <v>27.883270437141867</v>
      </c>
      <c r="H7916" s="12">
        <f ca="1"/>
        <v>0.78474644266089055</v>
      </c>
      <c r="I7916" s="12">
        <v>0.79110000000000003</v>
      </c>
    </row>
    <row r="7917" spans="6:9" x14ac:dyDescent="0.3">
      <c r="F7917" s="2">
        <v>7912</v>
      </c>
      <c r="G7917" s="12">
        <f ca="1"/>
        <v>27.887029702601023</v>
      </c>
      <c r="H7917" s="12">
        <f ca="1"/>
        <v>0.7848563449391055</v>
      </c>
      <c r="I7917" s="12">
        <v>0.79120000000000001</v>
      </c>
    </row>
    <row r="7918" spans="6:9" x14ac:dyDescent="0.3">
      <c r="F7918" s="2">
        <v>7913</v>
      </c>
      <c r="G7918" s="12">
        <f ca="1"/>
        <v>27.89110306146539</v>
      </c>
      <c r="H7918" s="12">
        <f ca="1"/>
        <v>0.78497539297036512</v>
      </c>
      <c r="I7918" s="12">
        <v>0.7913</v>
      </c>
    </row>
    <row r="7919" spans="6:9" x14ac:dyDescent="0.3">
      <c r="F7919" s="2">
        <v>7914</v>
      </c>
      <c r="G7919" s="12">
        <f ca="1"/>
        <v>27.891465312577807</v>
      </c>
      <c r="H7919" s="12">
        <f ca="1"/>
        <v>0.78498597827280925</v>
      </c>
      <c r="I7919" s="12">
        <v>0.79139999999999999</v>
      </c>
    </row>
    <row r="7920" spans="6:9" x14ac:dyDescent="0.3">
      <c r="F7920" s="2">
        <v>7915</v>
      </c>
      <c r="G7920" s="12">
        <f ca="1"/>
        <v>27.895222681896566</v>
      </c>
      <c r="H7920" s="12">
        <f ca="1"/>
        <v>0.78509575412578458</v>
      </c>
      <c r="I7920" s="12">
        <v>0.79149999999999998</v>
      </c>
    </row>
    <row r="7921" spans="6:9" x14ac:dyDescent="0.3">
      <c r="F7921" s="2">
        <v>7916</v>
      </c>
      <c r="G7921" s="12">
        <f ca="1"/>
        <v>27.902800222159076</v>
      </c>
      <c r="H7921" s="12">
        <f ca="1"/>
        <v>0.78531704159354065</v>
      </c>
      <c r="I7921" s="12">
        <v>0.79159999999999997</v>
      </c>
    </row>
    <row r="7922" spans="6:9" x14ac:dyDescent="0.3">
      <c r="F7922" s="2">
        <v>7917</v>
      </c>
      <c r="G7922" s="12">
        <f ca="1"/>
        <v>27.90464270179697</v>
      </c>
      <c r="H7922" s="12">
        <f ca="1"/>
        <v>0.78537082764097499</v>
      </c>
      <c r="I7922" s="12">
        <v>0.79169999999999996</v>
      </c>
    </row>
    <row r="7923" spans="6:9" x14ac:dyDescent="0.3">
      <c r="F7923" s="2">
        <v>7918</v>
      </c>
      <c r="G7923" s="12">
        <f ca="1"/>
        <v>27.906420511636075</v>
      </c>
      <c r="H7923" s="12">
        <f ca="1"/>
        <v>0.78542271840837752</v>
      </c>
      <c r="I7923" s="12">
        <v>0.79179999999999995</v>
      </c>
    </row>
    <row r="7924" spans="6:9" x14ac:dyDescent="0.3">
      <c r="F7924" s="2">
        <v>7919</v>
      </c>
      <c r="G7924" s="12">
        <f ca="1"/>
        <v>27.906960691848148</v>
      </c>
      <c r="H7924" s="12">
        <f ca="1"/>
        <v>0.78543848375999548</v>
      </c>
      <c r="I7924" s="12">
        <v>0.79190000000000005</v>
      </c>
    </row>
    <row r="7925" spans="6:9" x14ac:dyDescent="0.3">
      <c r="F7925" s="2">
        <v>7920</v>
      </c>
      <c r="G7925" s="12">
        <f ca="1"/>
        <v>27.908966772233221</v>
      </c>
      <c r="H7925" s="12">
        <f ca="1"/>
        <v>0.7854970260353078</v>
      </c>
      <c r="I7925" s="12">
        <v>0.79200000000000004</v>
      </c>
    </row>
    <row r="7926" spans="6:9" x14ac:dyDescent="0.3">
      <c r="F7926" s="2">
        <v>7921</v>
      </c>
      <c r="G7926" s="12">
        <f ca="1"/>
        <v>27.911632638831936</v>
      </c>
      <c r="H7926" s="12">
        <f ca="1"/>
        <v>0.78557480809432279</v>
      </c>
      <c r="I7926" s="12">
        <v>0.79210000000000003</v>
      </c>
    </row>
    <row r="7927" spans="6:9" x14ac:dyDescent="0.3">
      <c r="F7927" s="2">
        <v>7922</v>
      </c>
      <c r="G7927" s="12">
        <f ca="1"/>
        <v>27.913381763468085</v>
      </c>
      <c r="H7927" s="12">
        <f ca="1"/>
        <v>0.78562583343662862</v>
      </c>
      <c r="I7927" s="12">
        <v>0.79220000000000002</v>
      </c>
    </row>
    <row r="7928" spans="6:9" x14ac:dyDescent="0.3">
      <c r="F7928" s="2">
        <v>7923</v>
      </c>
      <c r="G7928" s="12">
        <f ca="1"/>
        <v>27.913508951810648</v>
      </c>
      <c r="H7928" s="12">
        <f ca="1"/>
        <v>0.78562954349066905</v>
      </c>
      <c r="I7928" s="12">
        <v>0.7923</v>
      </c>
    </row>
    <row r="7929" spans="6:9" x14ac:dyDescent="0.3">
      <c r="F7929" s="2">
        <v>7924</v>
      </c>
      <c r="G7929" s="12">
        <f ca="1"/>
        <v>27.916171493471523</v>
      </c>
      <c r="H7929" s="12">
        <f ca="1"/>
        <v>0.78570720063087141</v>
      </c>
      <c r="I7929" s="12">
        <v>0.79239999999999999</v>
      </c>
    </row>
    <row r="7930" spans="6:9" x14ac:dyDescent="0.3">
      <c r="F7930" s="2">
        <v>7925</v>
      </c>
      <c r="G7930" s="12">
        <f ca="1"/>
        <v>27.924821692532419</v>
      </c>
      <c r="H7930" s="12">
        <f ca="1"/>
        <v>0.78595938407087562</v>
      </c>
      <c r="I7930" s="12">
        <v>0.79249999999999998</v>
      </c>
    </row>
    <row r="7931" spans="6:9" x14ac:dyDescent="0.3">
      <c r="F7931" s="2">
        <v>7926</v>
      </c>
      <c r="G7931" s="12">
        <f ca="1"/>
        <v>27.927891343454831</v>
      </c>
      <c r="H7931" s="12">
        <f ca="1"/>
        <v>0.78604883354626121</v>
      </c>
      <c r="I7931" s="12">
        <v>0.79259999999999997</v>
      </c>
    </row>
    <row r="7932" spans="6:9" x14ac:dyDescent="0.3">
      <c r="F7932" s="2">
        <v>7927</v>
      </c>
      <c r="G7932" s="12">
        <f ca="1"/>
        <v>27.933394768963836</v>
      </c>
      <c r="H7932" s="12">
        <f ca="1"/>
        <v>0.78620914859417113</v>
      </c>
      <c r="I7932" s="12">
        <v>0.79269999999999996</v>
      </c>
    </row>
    <row r="7933" spans="6:9" x14ac:dyDescent="0.3">
      <c r="F7933" s="2">
        <v>7928</v>
      </c>
      <c r="G7933" s="12">
        <f ca="1"/>
        <v>27.938635021172381</v>
      </c>
      <c r="H7933" s="12">
        <f ca="1"/>
        <v>0.78636173234691986</v>
      </c>
      <c r="I7933" s="12">
        <v>0.79279999999999995</v>
      </c>
    </row>
    <row r="7934" spans="6:9" x14ac:dyDescent="0.3">
      <c r="F7934" s="2">
        <v>7929</v>
      </c>
      <c r="G7934" s="12">
        <f ca="1"/>
        <v>27.941969386329752</v>
      </c>
      <c r="H7934" s="12">
        <f ca="1"/>
        <v>0.78645878813653436</v>
      </c>
      <c r="I7934" s="12">
        <v>0.79290000000000005</v>
      </c>
    </row>
    <row r="7935" spans="6:9" x14ac:dyDescent="0.3">
      <c r="F7935" s="2">
        <v>7930</v>
      </c>
      <c r="G7935" s="12">
        <f ca="1"/>
        <v>27.944362557674776</v>
      </c>
      <c r="H7935" s="12">
        <f ca="1"/>
        <v>0.78652843207173717</v>
      </c>
      <c r="I7935" s="12">
        <v>0.79300000000000004</v>
      </c>
    </row>
    <row r="7936" spans="6:9" x14ac:dyDescent="0.3">
      <c r="F7936" s="2">
        <v>7931</v>
      </c>
      <c r="G7936" s="12">
        <f ca="1"/>
        <v>27.953170072848096</v>
      </c>
      <c r="H7936" s="12">
        <f ca="1"/>
        <v>0.78678462646946867</v>
      </c>
      <c r="I7936" s="12">
        <v>0.79310000000000003</v>
      </c>
    </row>
    <row r="7937" spans="6:9" x14ac:dyDescent="0.3">
      <c r="F7937" s="2">
        <v>7932</v>
      </c>
      <c r="G7937" s="12">
        <f ca="1"/>
        <v>27.959376684883864</v>
      </c>
      <c r="H7937" s="12">
        <f ca="1"/>
        <v>0.78696505762821678</v>
      </c>
      <c r="I7937" s="12">
        <v>0.79320000000000002</v>
      </c>
    </row>
    <row r="7938" spans="6:9" x14ac:dyDescent="0.3">
      <c r="F7938" s="2">
        <v>7933</v>
      </c>
      <c r="G7938" s="12">
        <f ca="1"/>
        <v>27.961590861180383</v>
      </c>
      <c r="H7938" s="12">
        <f ca="1"/>
        <v>0.78702940393203469</v>
      </c>
      <c r="I7938" s="12">
        <v>0.79330000000000001</v>
      </c>
    </row>
    <row r="7939" spans="6:9" x14ac:dyDescent="0.3">
      <c r="F7939" s="2">
        <v>7934</v>
      </c>
      <c r="G7939" s="12">
        <f ca="1"/>
        <v>27.967244897204424</v>
      </c>
      <c r="H7939" s="12">
        <f ca="1"/>
        <v>0.78719366472863594</v>
      </c>
      <c r="I7939" s="12">
        <v>0.79339999999999999</v>
      </c>
    </row>
    <row r="7940" spans="6:9" x14ac:dyDescent="0.3">
      <c r="F7940" s="2">
        <v>7935</v>
      </c>
      <c r="G7940" s="12">
        <f ca="1"/>
        <v>27.967670949942097</v>
      </c>
      <c r="H7940" s="12">
        <f ca="1"/>
        <v>0.78720603939607092</v>
      </c>
      <c r="I7940" s="12">
        <v>0.79349999999999998</v>
      </c>
    </row>
    <row r="7941" spans="6:9" x14ac:dyDescent="0.3">
      <c r="F7941" s="2">
        <v>7936</v>
      </c>
      <c r="G7941" s="12">
        <f ca="1"/>
        <v>27.968890410241627</v>
      </c>
      <c r="H7941" s="12">
        <f ca="1"/>
        <v>0.78724145620017483</v>
      </c>
      <c r="I7941" s="12">
        <v>0.79359999999999997</v>
      </c>
    </row>
    <row r="7942" spans="6:9" x14ac:dyDescent="0.3">
      <c r="F7942" s="2">
        <v>7937</v>
      </c>
      <c r="G7942" s="12">
        <f ca="1"/>
        <v>27.97732451810608</v>
      </c>
      <c r="H7942" s="12">
        <f ca="1"/>
        <v>0.78748631389278279</v>
      </c>
      <c r="I7942" s="12">
        <v>0.79369999999999996</v>
      </c>
    </row>
    <row r="7943" spans="6:9" x14ac:dyDescent="0.3">
      <c r="F7943" s="2">
        <v>7938</v>
      </c>
      <c r="G7943" s="12">
        <f ca="1"/>
        <v>27.982804321035761</v>
      </c>
      <c r="H7943" s="12">
        <f ca="1"/>
        <v>0.78764531440595209</v>
      </c>
      <c r="I7943" s="12">
        <v>0.79379999999999995</v>
      </c>
    </row>
    <row r="7944" spans="6:9" x14ac:dyDescent="0.3">
      <c r="F7944" s="2">
        <v>7939</v>
      </c>
      <c r="G7944" s="12">
        <f ca="1"/>
        <v>27.984875514302519</v>
      </c>
      <c r="H7944" s="12">
        <f ca="1"/>
        <v>0.78770539349315527</v>
      </c>
      <c r="I7944" s="12">
        <v>0.79390000000000005</v>
      </c>
    </row>
    <row r="7945" spans="6:9" x14ac:dyDescent="0.3">
      <c r="F7945" s="2">
        <v>7940</v>
      </c>
      <c r="G7945" s="12">
        <f ca="1"/>
        <v>27.988525337212348</v>
      </c>
      <c r="H7945" s="12">
        <f ca="1"/>
        <v>0.78781123969642031</v>
      </c>
      <c r="I7945" s="12">
        <v>0.79400000000000004</v>
      </c>
    </row>
    <row r="7946" spans="6:9" x14ac:dyDescent="0.3">
      <c r="F7946" s="2">
        <v>7941</v>
      </c>
      <c r="G7946" s="12">
        <f ca="1"/>
        <v>27.99899812707288</v>
      </c>
      <c r="H7946" s="12">
        <f ca="1"/>
        <v>0.78811478311599803</v>
      </c>
      <c r="I7946" s="12">
        <v>0.79410000000000003</v>
      </c>
    </row>
    <row r="7947" spans="6:9" x14ac:dyDescent="0.3">
      <c r="F7947" s="2">
        <v>7942</v>
      </c>
      <c r="G7947" s="12">
        <f ca="1"/>
        <v>27.999743129653346</v>
      </c>
      <c r="H7947" s="12">
        <f ca="1"/>
        <v>0.78813636659327502</v>
      </c>
      <c r="I7947" s="12">
        <v>0.79420000000000002</v>
      </c>
    </row>
    <row r="7948" spans="6:9" x14ac:dyDescent="0.3">
      <c r="F7948" s="2">
        <v>7943</v>
      </c>
      <c r="G7948" s="12">
        <f ca="1"/>
        <v>28.005602154536618</v>
      </c>
      <c r="H7948" s="12">
        <f ca="1"/>
        <v>0.78830606361937394</v>
      </c>
      <c r="I7948" s="12">
        <v>0.79430000000000001</v>
      </c>
    </row>
    <row r="7949" spans="6:9" x14ac:dyDescent="0.3">
      <c r="F7949" s="2">
        <v>7944</v>
      </c>
      <c r="G7949" s="12">
        <f ca="1"/>
        <v>28.006951955001668</v>
      </c>
      <c r="H7949" s="12">
        <f ca="1"/>
        <v>0.78834514709302184</v>
      </c>
      <c r="I7949" s="12">
        <v>0.7944</v>
      </c>
    </row>
    <row r="7950" spans="6:9" x14ac:dyDescent="0.3">
      <c r="F7950" s="2">
        <v>7945</v>
      </c>
      <c r="G7950" s="12">
        <f ca="1"/>
        <v>28.009230551406581</v>
      </c>
      <c r="H7950" s="12">
        <f ca="1"/>
        <v>0.78841111426973898</v>
      </c>
      <c r="I7950" s="12">
        <v>0.79449999999999998</v>
      </c>
    </row>
    <row r="7951" spans="6:9" x14ac:dyDescent="0.3">
      <c r="F7951" s="2">
        <v>7946</v>
      </c>
      <c r="G7951" s="12">
        <f ca="1"/>
        <v>28.011957621707317</v>
      </c>
      <c r="H7951" s="12">
        <f ca="1"/>
        <v>0.78849004929609645</v>
      </c>
      <c r="I7951" s="12">
        <v>0.79459999999999997</v>
      </c>
    </row>
    <row r="7952" spans="6:9" x14ac:dyDescent="0.3">
      <c r="F7952" s="2">
        <v>7947</v>
      </c>
      <c r="G7952" s="12">
        <f ca="1"/>
        <v>28.024152650077454</v>
      </c>
      <c r="H7952" s="12">
        <f ca="1"/>
        <v>0.78884282326023158</v>
      </c>
      <c r="I7952" s="12">
        <v>0.79469999999999996</v>
      </c>
    </row>
    <row r="7953" spans="6:9" x14ac:dyDescent="0.3">
      <c r="F7953" s="2">
        <v>7948</v>
      </c>
      <c r="G7953" s="12">
        <f ca="1"/>
        <v>28.026445524191047</v>
      </c>
      <c r="H7953" s="12">
        <f ca="1"/>
        <v>0.78890911227298499</v>
      </c>
      <c r="I7953" s="12">
        <v>0.79479999999999995</v>
      </c>
    </row>
    <row r="7954" spans="6:9" x14ac:dyDescent="0.3">
      <c r="F7954" s="2">
        <v>7949</v>
      </c>
      <c r="G7954" s="12">
        <f ca="1"/>
        <v>28.03033126591739</v>
      </c>
      <c r="H7954" s="12">
        <f ca="1"/>
        <v>0.7890214246371714</v>
      </c>
      <c r="I7954" s="12">
        <v>0.79490000000000005</v>
      </c>
    </row>
    <row r="7955" spans="6:9" x14ac:dyDescent="0.3">
      <c r="F7955" s="2">
        <v>7950</v>
      </c>
      <c r="G7955" s="12">
        <f ca="1"/>
        <v>28.03161162025307</v>
      </c>
      <c r="H7955" s="12">
        <f ca="1"/>
        <v>0.7890584239563192</v>
      </c>
      <c r="I7955" s="12">
        <v>0.79500000000000004</v>
      </c>
    </row>
    <row r="7956" spans="6:9" x14ac:dyDescent="0.3">
      <c r="F7956" s="2">
        <v>7951</v>
      </c>
      <c r="G7956" s="12">
        <f ca="1"/>
        <v>28.033153737708563</v>
      </c>
      <c r="H7956" s="12">
        <f ca="1"/>
        <v>0.78910298258124323</v>
      </c>
      <c r="I7956" s="12">
        <v>0.79510000000000003</v>
      </c>
    </row>
    <row r="7957" spans="6:9" x14ac:dyDescent="0.3">
      <c r="F7957" s="2">
        <v>7952</v>
      </c>
      <c r="G7957" s="12">
        <f ca="1"/>
        <v>28.033915624823095</v>
      </c>
      <c r="H7957" s="12">
        <f ca="1"/>
        <v>0.78912499484781229</v>
      </c>
      <c r="I7957" s="12">
        <v>0.79520000000000002</v>
      </c>
    </row>
    <row r="7958" spans="6:9" x14ac:dyDescent="0.3">
      <c r="F7958" s="2">
        <v>7953</v>
      </c>
      <c r="G7958" s="12">
        <f ca="1"/>
        <v>28.041461077420315</v>
      </c>
      <c r="H7958" s="12">
        <f ca="1"/>
        <v>0.7893429235642615</v>
      </c>
      <c r="I7958" s="12">
        <v>0.79530000000000001</v>
      </c>
    </row>
    <row r="7959" spans="6:9" x14ac:dyDescent="0.3">
      <c r="F7959" s="2">
        <v>7954</v>
      </c>
      <c r="G7959" s="12">
        <f ca="1"/>
        <v>28.041844313713845</v>
      </c>
      <c r="H7959" s="12">
        <f ca="1"/>
        <v>0.78935398871597906</v>
      </c>
      <c r="I7959" s="12">
        <v>0.7954</v>
      </c>
    </row>
    <row r="7960" spans="6:9" x14ac:dyDescent="0.3">
      <c r="F7960" s="2">
        <v>7955</v>
      </c>
      <c r="G7960" s="12">
        <f ca="1"/>
        <v>28.046415733877723</v>
      </c>
      <c r="H7960" s="12">
        <f ca="1"/>
        <v>0.78948595267663224</v>
      </c>
      <c r="I7960" s="12">
        <v>0.79549999999999998</v>
      </c>
    </row>
    <row r="7961" spans="6:9" x14ac:dyDescent="0.3">
      <c r="F7961" s="2">
        <v>7956</v>
      </c>
      <c r="G7961" s="12">
        <f ca="1"/>
        <v>28.054380366572609</v>
      </c>
      <c r="H7961" s="12">
        <f ca="1"/>
        <v>0.78971575312769593</v>
      </c>
      <c r="I7961" s="12">
        <v>0.79559999999999997</v>
      </c>
    </row>
    <row r="7962" spans="6:9" x14ac:dyDescent="0.3">
      <c r="F7962" s="2">
        <v>7957</v>
      </c>
      <c r="G7962" s="12">
        <f ca="1"/>
        <v>28.061660344654243</v>
      </c>
      <c r="H7962" s="12">
        <f ca="1"/>
        <v>0.78992567058576491</v>
      </c>
      <c r="I7962" s="12">
        <v>0.79569999999999996</v>
      </c>
    </row>
    <row r="7963" spans="6:9" x14ac:dyDescent="0.3">
      <c r="F7963" s="2">
        <v>7958</v>
      </c>
      <c r="G7963" s="12">
        <f ca="1"/>
        <v>28.063785188099889</v>
      </c>
      <c r="H7963" s="12">
        <f ca="1"/>
        <v>0.78998691701946466</v>
      </c>
      <c r="I7963" s="12">
        <v>0.79579999999999995</v>
      </c>
    </row>
    <row r="7964" spans="6:9" x14ac:dyDescent="0.3">
      <c r="F7964" s="2">
        <v>7959</v>
      </c>
      <c r="G7964" s="12">
        <f ca="1"/>
        <v>28.065395683061688</v>
      </c>
      <c r="H7964" s="12">
        <f ca="1"/>
        <v>0.79003333089446537</v>
      </c>
      <c r="I7964" s="12">
        <v>0.79590000000000005</v>
      </c>
    </row>
    <row r="7965" spans="6:9" x14ac:dyDescent="0.3">
      <c r="F7965" s="2">
        <v>7960</v>
      </c>
      <c r="G7965" s="12">
        <f ca="1"/>
        <v>28.069319454238364</v>
      </c>
      <c r="H7965" s="12">
        <f ca="1"/>
        <v>0.79014638730434816</v>
      </c>
      <c r="I7965" s="12">
        <v>0.79600000000000004</v>
      </c>
    </row>
    <row r="7966" spans="6:9" x14ac:dyDescent="0.3">
      <c r="F7966" s="2">
        <v>7961</v>
      </c>
      <c r="G7966" s="12">
        <f ca="1"/>
        <v>28.072394709824611</v>
      </c>
      <c r="H7966" s="12">
        <f ca="1"/>
        <v>0.79023497024436606</v>
      </c>
      <c r="I7966" s="12">
        <v>0.79610000000000003</v>
      </c>
    </row>
    <row r="7967" spans="6:9" x14ac:dyDescent="0.3">
      <c r="F7967" s="2">
        <v>7962</v>
      </c>
      <c r="G7967" s="12">
        <f ca="1"/>
        <v>28.073187509204345</v>
      </c>
      <c r="H7967" s="12">
        <f ca="1"/>
        <v>0.79025780331781137</v>
      </c>
      <c r="I7967" s="12">
        <v>0.79620000000000002</v>
      </c>
    </row>
    <row r="7968" spans="6:9" x14ac:dyDescent="0.3">
      <c r="F7968" s="2">
        <v>7963</v>
      </c>
      <c r="G7968" s="12">
        <f ca="1"/>
        <v>28.07429636978312</v>
      </c>
      <c r="H7968" s="12">
        <f ca="1"/>
        <v>0.79028973668214908</v>
      </c>
      <c r="I7968" s="12">
        <v>0.79630000000000001</v>
      </c>
    </row>
    <row r="7969" spans="6:9" x14ac:dyDescent="0.3">
      <c r="F7969" s="2">
        <v>7964</v>
      </c>
      <c r="G7969" s="12">
        <f ca="1"/>
        <v>28.075434137670815</v>
      </c>
      <c r="H7969" s="12">
        <f ca="1"/>
        <v>0.79032249955761258</v>
      </c>
      <c r="I7969" s="12">
        <v>0.7964</v>
      </c>
    </row>
    <row r="7970" spans="6:9" x14ac:dyDescent="0.3">
      <c r="F7970" s="2">
        <v>7965</v>
      </c>
      <c r="G7970" s="12">
        <f ca="1"/>
        <v>28.092832651621165</v>
      </c>
      <c r="H7970" s="12">
        <f ca="1"/>
        <v>0.79082312768482188</v>
      </c>
      <c r="I7970" s="12">
        <v>0.79649999999999999</v>
      </c>
    </row>
    <row r="7971" spans="6:9" x14ac:dyDescent="0.3">
      <c r="F7971" s="2">
        <v>7966</v>
      </c>
      <c r="G7971" s="12">
        <f ca="1"/>
        <v>28.09746773876396</v>
      </c>
      <c r="H7971" s="12">
        <f ca="1"/>
        <v>0.7909563797457575</v>
      </c>
      <c r="I7971" s="12">
        <v>0.79659999999999997</v>
      </c>
    </row>
    <row r="7972" spans="6:9" x14ac:dyDescent="0.3">
      <c r="F7972" s="2">
        <v>7967</v>
      </c>
      <c r="G7972" s="12">
        <f ca="1"/>
        <v>28.102926481324619</v>
      </c>
      <c r="H7972" s="12">
        <f ca="1"/>
        <v>0.79111324658414217</v>
      </c>
      <c r="I7972" s="12">
        <v>0.79669999999999996</v>
      </c>
    </row>
    <row r="7973" spans="6:9" x14ac:dyDescent="0.3">
      <c r="F7973" s="2">
        <v>7968</v>
      </c>
      <c r="G7973" s="12">
        <f ca="1"/>
        <v>28.108415691592704</v>
      </c>
      <c r="H7973" s="12">
        <f ca="1"/>
        <v>0.79127091901111202</v>
      </c>
      <c r="I7973" s="12">
        <v>0.79679999999999995</v>
      </c>
    </row>
    <row r="7974" spans="6:9" x14ac:dyDescent="0.3">
      <c r="F7974" s="2">
        <v>7969</v>
      </c>
      <c r="G7974" s="12">
        <f ca="1"/>
        <v>28.113014400052862</v>
      </c>
      <c r="H7974" s="12">
        <f ca="1"/>
        <v>0.79140295859205767</v>
      </c>
      <c r="I7974" s="12">
        <v>0.79690000000000005</v>
      </c>
    </row>
    <row r="7975" spans="6:9" x14ac:dyDescent="0.3">
      <c r="F7975" s="2">
        <v>7970</v>
      </c>
      <c r="G7975" s="12">
        <f ca="1"/>
        <v>28.115552202057117</v>
      </c>
      <c r="H7975" s="12">
        <f ca="1"/>
        <v>0.79147580367984638</v>
      </c>
      <c r="I7975" s="12">
        <v>0.79700000000000004</v>
      </c>
    </row>
    <row r="7976" spans="6:9" x14ac:dyDescent="0.3">
      <c r="F7976" s="2">
        <v>7971</v>
      </c>
      <c r="G7976" s="12">
        <f ca="1"/>
        <v>28.119580899544502</v>
      </c>
      <c r="H7976" s="12">
        <f ca="1"/>
        <v>0.79159141263066712</v>
      </c>
      <c r="I7976" s="12">
        <v>0.79710000000000003</v>
      </c>
    </row>
    <row r="7977" spans="6:9" x14ac:dyDescent="0.3">
      <c r="F7977" s="2">
        <v>7972</v>
      </c>
      <c r="G7977" s="12">
        <f ca="1"/>
        <v>28.120675111151527</v>
      </c>
      <c r="H7977" s="12">
        <f ca="1"/>
        <v>0.79162280599053725</v>
      </c>
      <c r="I7977" s="12">
        <v>0.79720000000000002</v>
      </c>
    </row>
    <row r="7978" spans="6:9" x14ac:dyDescent="0.3">
      <c r="F7978" s="2">
        <v>7973</v>
      </c>
      <c r="G7978" s="12">
        <f ca="1"/>
        <v>28.120854007960347</v>
      </c>
      <c r="H7978" s="12">
        <f ca="1"/>
        <v>0.79162793834477929</v>
      </c>
      <c r="I7978" s="12">
        <v>0.79730000000000001</v>
      </c>
    </row>
    <row r="7979" spans="6:9" x14ac:dyDescent="0.3">
      <c r="F7979" s="2">
        <v>7974</v>
      </c>
      <c r="G7979" s="12">
        <f ca="1"/>
        <v>28.126340166546001</v>
      </c>
      <c r="H7979" s="12">
        <f ca="1"/>
        <v>0.79178529403950182</v>
      </c>
      <c r="I7979" s="12">
        <v>0.7974</v>
      </c>
    </row>
    <row r="7980" spans="6:9" x14ac:dyDescent="0.3">
      <c r="F7980" s="2">
        <v>7975</v>
      </c>
      <c r="G7980" s="12">
        <f ca="1"/>
        <v>28.128647525216728</v>
      </c>
      <c r="H7980" s="12">
        <f ca="1"/>
        <v>0.79185145346075103</v>
      </c>
      <c r="I7980" s="12">
        <v>0.79749999999999999</v>
      </c>
    </row>
    <row r="7981" spans="6:9" x14ac:dyDescent="0.3">
      <c r="F7981" s="2">
        <v>7976</v>
      </c>
      <c r="G7981" s="12">
        <f ca="1"/>
        <v>28.129031956807925</v>
      </c>
      <c r="H7981" s="12">
        <f ca="1"/>
        <v>0.79186247514954644</v>
      </c>
      <c r="I7981" s="12">
        <v>0.79759999999999998</v>
      </c>
    </row>
    <row r="7982" spans="6:9" x14ac:dyDescent="0.3">
      <c r="F7982" s="2">
        <v>7977</v>
      </c>
      <c r="G7982" s="12">
        <f ca="1"/>
        <v>28.13515821185938</v>
      </c>
      <c r="H7982" s="12">
        <f ca="1"/>
        <v>0.7920380689555655</v>
      </c>
      <c r="I7982" s="12">
        <v>0.79769999999999996</v>
      </c>
    </row>
    <row r="7983" spans="6:9" x14ac:dyDescent="0.3">
      <c r="F7983" s="2">
        <v>7978</v>
      </c>
      <c r="G7983" s="12">
        <f ca="1"/>
        <v>28.138630596541034</v>
      </c>
      <c r="H7983" s="12">
        <f ca="1"/>
        <v>0.79213755734317415</v>
      </c>
      <c r="I7983" s="12">
        <v>0.79779999999999995</v>
      </c>
    </row>
    <row r="7984" spans="6:9" x14ac:dyDescent="0.3">
      <c r="F7984" s="2">
        <v>7979</v>
      </c>
      <c r="G7984" s="12">
        <f ca="1"/>
        <v>28.138730606798152</v>
      </c>
      <c r="H7984" s="12">
        <f ca="1"/>
        <v>0.79214042235206183</v>
      </c>
      <c r="I7984" s="12">
        <v>0.79790000000000005</v>
      </c>
    </row>
    <row r="7985" spans="6:9" x14ac:dyDescent="0.3">
      <c r="F7985" s="2">
        <v>7980</v>
      </c>
      <c r="G7985" s="12">
        <f ca="1"/>
        <v>28.139496413127858</v>
      </c>
      <c r="H7985" s="12">
        <f ca="1"/>
        <v>0.79216235974823901</v>
      </c>
      <c r="I7985" s="12">
        <v>0.79800000000000004</v>
      </c>
    </row>
    <row r="7986" spans="6:9" x14ac:dyDescent="0.3">
      <c r="F7986" s="2">
        <v>7981</v>
      </c>
      <c r="G7986" s="12">
        <f ca="1"/>
        <v>28.14524528318336</v>
      </c>
      <c r="H7986" s="12">
        <f ca="1"/>
        <v>0.792326999024068</v>
      </c>
      <c r="I7986" s="12">
        <v>0.79810000000000003</v>
      </c>
    </row>
    <row r="7987" spans="6:9" x14ac:dyDescent="0.3">
      <c r="F7987" s="2">
        <v>7982</v>
      </c>
      <c r="G7987" s="12">
        <f ca="1"/>
        <v>28.146489591243487</v>
      </c>
      <c r="H7987" s="12">
        <f ca="1"/>
        <v>0.79236262405014424</v>
      </c>
      <c r="I7987" s="12">
        <v>0.79820000000000002</v>
      </c>
    </row>
    <row r="7988" spans="6:9" x14ac:dyDescent="0.3">
      <c r="F7988" s="2">
        <v>7983</v>
      </c>
      <c r="G7988" s="12">
        <f ca="1"/>
        <v>28.147065044984835</v>
      </c>
      <c r="H7988" s="12">
        <f ca="1"/>
        <v>0.79237909829444364</v>
      </c>
      <c r="I7988" s="12">
        <v>0.79830000000000001</v>
      </c>
    </row>
    <row r="7989" spans="6:9" x14ac:dyDescent="0.3">
      <c r="F7989" s="2">
        <v>7984</v>
      </c>
      <c r="G7989" s="12">
        <f ca="1"/>
        <v>28.148339581574554</v>
      </c>
      <c r="H7989" s="12">
        <f ca="1"/>
        <v>0.7924155833204769</v>
      </c>
      <c r="I7989" s="12">
        <v>0.7984</v>
      </c>
    </row>
    <row r="7990" spans="6:9" x14ac:dyDescent="0.3">
      <c r="F7990" s="2">
        <v>7985</v>
      </c>
      <c r="G7990" s="12">
        <f ca="1"/>
        <v>28.153364741516118</v>
      </c>
      <c r="H7990" s="12">
        <f ca="1"/>
        <v>0.79255939718420976</v>
      </c>
      <c r="I7990" s="12">
        <v>0.79849999999999999</v>
      </c>
    </row>
    <row r="7991" spans="6:9" x14ac:dyDescent="0.3">
      <c r="F7991" s="2">
        <v>7986</v>
      </c>
      <c r="G7991" s="12">
        <f ca="1"/>
        <v>28.158189142632498</v>
      </c>
      <c r="H7991" s="12">
        <f ca="1"/>
        <v>0.79269741014728767</v>
      </c>
      <c r="I7991" s="12">
        <v>0.79859999999999998</v>
      </c>
    </row>
    <row r="7992" spans="6:9" x14ac:dyDescent="0.3">
      <c r="F7992" s="2">
        <v>7987</v>
      </c>
      <c r="G7992" s="12">
        <f ca="1"/>
        <v>28.158986555829578</v>
      </c>
      <c r="H7992" s="12">
        <f ca="1"/>
        <v>0.79272021673465431</v>
      </c>
      <c r="I7992" s="12">
        <v>0.79869999999999997</v>
      </c>
    </row>
    <row r="7993" spans="6:9" x14ac:dyDescent="0.3">
      <c r="F7993" s="2">
        <v>7988</v>
      </c>
      <c r="G7993" s="12">
        <f ca="1"/>
        <v>28.160375751171124</v>
      </c>
      <c r="H7993" s="12">
        <f ca="1"/>
        <v>0.79275994516998338</v>
      </c>
      <c r="I7993" s="12">
        <v>0.79879999999999995</v>
      </c>
    </row>
    <row r="7994" spans="6:9" x14ac:dyDescent="0.3">
      <c r="F7994" s="2">
        <v>7989</v>
      </c>
      <c r="G7994" s="12">
        <f ca="1"/>
        <v>28.162943462124492</v>
      </c>
      <c r="H7994" s="12">
        <f ca="1"/>
        <v>0.79283336513153979</v>
      </c>
      <c r="I7994" s="12">
        <v>0.79890000000000005</v>
      </c>
    </row>
    <row r="7995" spans="6:9" x14ac:dyDescent="0.3">
      <c r="F7995" s="2">
        <v>7990</v>
      </c>
      <c r="G7995" s="12">
        <f ca="1"/>
        <v>28.162969323418508</v>
      </c>
      <c r="H7995" s="12">
        <f ca="1"/>
        <v>0.79283410451937186</v>
      </c>
      <c r="I7995" s="12">
        <v>0.79900000000000004</v>
      </c>
    </row>
    <row r="7996" spans="6:9" x14ac:dyDescent="0.3">
      <c r="F7996" s="2">
        <v>7991</v>
      </c>
      <c r="G7996" s="12">
        <f ca="1"/>
        <v>28.165245162693317</v>
      </c>
      <c r="H7996" s="12">
        <f ca="1"/>
        <v>0.79289916583342412</v>
      </c>
      <c r="I7996" s="12">
        <v>0.79910000000000003</v>
      </c>
    </row>
    <row r="7997" spans="6:9" x14ac:dyDescent="0.3">
      <c r="F7997" s="2">
        <v>7992</v>
      </c>
      <c r="G7997" s="12">
        <f ca="1"/>
        <v>28.16677956447478</v>
      </c>
      <c r="H7997" s="12">
        <f ca="1"/>
        <v>0.79294302423263319</v>
      </c>
      <c r="I7997" s="12">
        <v>0.79920000000000002</v>
      </c>
    </row>
    <row r="7998" spans="6:9" x14ac:dyDescent="0.3">
      <c r="F7998" s="2">
        <v>7993</v>
      </c>
      <c r="G7998" s="12">
        <f ca="1"/>
        <v>28.192463011913588</v>
      </c>
      <c r="H7998" s="12">
        <f ca="1"/>
        <v>0.79367632796271437</v>
      </c>
      <c r="I7998" s="12">
        <v>0.79930000000000001</v>
      </c>
    </row>
    <row r="7999" spans="6:9" x14ac:dyDescent="0.3">
      <c r="F7999" s="2">
        <v>7994</v>
      </c>
      <c r="G7999" s="12">
        <f ca="1"/>
        <v>28.195099835703076</v>
      </c>
      <c r="H7999" s="12">
        <f ca="1"/>
        <v>0.79375152629989532</v>
      </c>
      <c r="I7999" s="12">
        <v>0.7994</v>
      </c>
    </row>
    <row r="8000" spans="6:9" x14ac:dyDescent="0.3">
      <c r="F8000" s="2">
        <v>7995</v>
      </c>
      <c r="G8000" s="12">
        <f ca="1"/>
        <v>28.197697155538826</v>
      </c>
      <c r="H8000" s="12">
        <f ca="1"/>
        <v>0.79382558215685961</v>
      </c>
      <c r="I8000" s="12">
        <v>0.79949999999999999</v>
      </c>
    </row>
    <row r="8001" spans="6:9" x14ac:dyDescent="0.3">
      <c r="F8001" s="2">
        <v>7996</v>
      </c>
      <c r="G8001" s="12">
        <f ca="1"/>
        <v>28.197865651515055</v>
      </c>
      <c r="H8001" s="12">
        <f ca="1"/>
        <v>0.79383038583919818</v>
      </c>
      <c r="I8001" s="12">
        <v>0.79959999999999998</v>
      </c>
    </row>
    <row r="8002" spans="6:9" x14ac:dyDescent="0.3">
      <c r="F8002" s="2">
        <v>7997</v>
      </c>
      <c r="G8002" s="12">
        <f ca="1"/>
        <v>28.202382707546047</v>
      </c>
      <c r="H8002" s="12">
        <f ca="1"/>
        <v>0.7939591386731315</v>
      </c>
      <c r="I8002" s="12">
        <v>0.79969999999999997</v>
      </c>
    </row>
    <row r="8003" spans="6:9" x14ac:dyDescent="0.3">
      <c r="F8003" s="2">
        <v>7998</v>
      </c>
      <c r="G8003" s="12">
        <f ca="1"/>
        <v>28.202587023816289</v>
      </c>
      <c r="H8003" s="12">
        <f ca="1"/>
        <v>0.79396496131641925</v>
      </c>
      <c r="I8003" s="12">
        <v>0.79979999999999996</v>
      </c>
    </row>
    <row r="8004" spans="6:9" x14ac:dyDescent="0.3">
      <c r="F8004" s="2">
        <v>7999</v>
      </c>
      <c r="G8004" s="12">
        <f ca="1"/>
        <v>28.20446119579421</v>
      </c>
      <c r="H8004" s="12">
        <f ca="1"/>
        <v>0.79401836726670494</v>
      </c>
      <c r="I8004" s="12">
        <v>0.79990000000000006</v>
      </c>
    </row>
    <row r="8005" spans="6:9" x14ac:dyDescent="0.3">
      <c r="F8005" s="2">
        <v>8000</v>
      </c>
      <c r="G8005" s="12">
        <f ca="1"/>
        <v>28.20585694144647</v>
      </c>
      <c r="H8005" s="12">
        <f ca="1"/>
        <v>0.7940581347614164</v>
      </c>
      <c r="I8005" s="12">
        <v>0.8</v>
      </c>
    </row>
    <row r="8006" spans="6:9" x14ac:dyDescent="0.3">
      <c r="F8006" s="2">
        <v>8001</v>
      </c>
      <c r="G8006" s="12">
        <f ca="1"/>
        <v>28.208164618064583</v>
      </c>
      <c r="H8006" s="12">
        <f ca="1"/>
        <v>0.79412387494331482</v>
      </c>
      <c r="I8006" s="12">
        <v>0.80010000000000003</v>
      </c>
    </row>
    <row r="8007" spans="6:9" x14ac:dyDescent="0.3">
      <c r="F8007" s="2">
        <v>8002</v>
      </c>
      <c r="G8007" s="12">
        <f ca="1"/>
        <v>28.208829307135019</v>
      </c>
      <c r="H8007" s="12">
        <f ca="1"/>
        <v>0.79414280803378778</v>
      </c>
      <c r="I8007" s="12">
        <v>0.80020000000000002</v>
      </c>
    </row>
    <row r="8008" spans="6:9" x14ac:dyDescent="0.3">
      <c r="F8008" s="2">
        <v>8003</v>
      </c>
      <c r="G8008" s="12">
        <f ca="1"/>
        <v>28.212717055320958</v>
      </c>
      <c r="H8008" s="12">
        <f ca="1"/>
        <v>0.79425352646863012</v>
      </c>
      <c r="I8008" s="12">
        <v>0.80030000000000001</v>
      </c>
    </row>
    <row r="8009" spans="6:9" x14ac:dyDescent="0.3">
      <c r="F8009" s="2">
        <v>8004</v>
      </c>
      <c r="G8009" s="12">
        <f ca="1"/>
        <v>28.213085774024904</v>
      </c>
      <c r="H8009" s="12">
        <f ca="1"/>
        <v>0.79426402530277063</v>
      </c>
      <c r="I8009" s="12">
        <v>0.8004</v>
      </c>
    </row>
    <row r="8010" spans="6:9" x14ac:dyDescent="0.3">
      <c r="F8010" s="2">
        <v>8005</v>
      </c>
      <c r="G8010" s="12">
        <f ca="1"/>
        <v>28.215753027903915</v>
      </c>
      <c r="H8010" s="12">
        <f ca="1"/>
        <v>0.79433996277022434</v>
      </c>
      <c r="I8010" s="12">
        <v>0.80049999999999999</v>
      </c>
    </row>
    <row r="8011" spans="6:9" x14ac:dyDescent="0.3">
      <c r="F8011" s="2">
        <v>8006</v>
      </c>
      <c r="G8011" s="12">
        <f ca="1"/>
        <v>28.215818947477516</v>
      </c>
      <c r="H8011" s="12">
        <f ca="1"/>
        <v>0.7943418393083137</v>
      </c>
      <c r="I8011" s="12">
        <v>0.80059999999999998</v>
      </c>
    </row>
    <row r="8012" spans="6:9" x14ac:dyDescent="0.3">
      <c r="F8012" s="2">
        <v>8007</v>
      </c>
      <c r="G8012" s="12">
        <f ca="1"/>
        <v>28.217448040953826</v>
      </c>
      <c r="H8012" s="12">
        <f ca="1"/>
        <v>0.79438821162102036</v>
      </c>
      <c r="I8012" s="12">
        <v>0.80069999999999997</v>
      </c>
    </row>
    <row r="8013" spans="6:9" x14ac:dyDescent="0.3">
      <c r="F8013" s="2">
        <v>8008</v>
      </c>
      <c r="G8013" s="12">
        <f ca="1"/>
        <v>28.218081065014349</v>
      </c>
      <c r="H8013" s="12">
        <f ca="1"/>
        <v>0.7944062290410201</v>
      </c>
      <c r="I8013" s="12">
        <v>0.80079999999999996</v>
      </c>
    </row>
    <row r="8014" spans="6:9" x14ac:dyDescent="0.3">
      <c r="F8014" s="2">
        <v>8009</v>
      </c>
      <c r="G8014" s="12">
        <f ca="1"/>
        <v>28.218758744092952</v>
      </c>
      <c r="H8014" s="12">
        <f ca="1"/>
        <v>0.79442551641368508</v>
      </c>
      <c r="I8014" s="12">
        <v>0.80089999999999995</v>
      </c>
    </row>
    <row r="8015" spans="6:9" x14ac:dyDescent="0.3">
      <c r="F8015" s="2">
        <v>8010</v>
      </c>
      <c r="G8015" s="12">
        <f ca="1"/>
        <v>28.22012146963063</v>
      </c>
      <c r="H8015" s="12">
        <f ca="1"/>
        <v>0.79446429758933723</v>
      </c>
      <c r="I8015" s="12">
        <v>0.80100000000000005</v>
      </c>
    </row>
    <row r="8016" spans="6:9" x14ac:dyDescent="0.3">
      <c r="F8016" s="2">
        <v>8011</v>
      </c>
      <c r="G8016" s="12">
        <f ca="1"/>
        <v>28.220543311471147</v>
      </c>
      <c r="H8016" s="12">
        <f ca="1"/>
        <v>0.79447630171060202</v>
      </c>
      <c r="I8016" s="12">
        <v>0.80110000000000003</v>
      </c>
    </row>
    <row r="8017" spans="6:9" x14ac:dyDescent="0.3">
      <c r="F8017" s="2">
        <v>8012</v>
      </c>
      <c r="G8017" s="12">
        <f ca="1"/>
        <v>28.226811562496991</v>
      </c>
      <c r="H8017" s="12">
        <f ca="1"/>
        <v>0.79465462482797822</v>
      </c>
      <c r="I8017" s="12">
        <v>0.80120000000000002</v>
      </c>
    </row>
    <row r="8018" spans="6:9" x14ac:dyDescent="0.3">
      <c r="F8018" s="2">
        <v>8013</v>
      </c>
      <c r="G8018" s="12">
        <f ca="1"/>
        <v>28.23533660871044</v>
      </c>
      <c r="H8018" s="12">
        <f ca="1"/>
        <v>0.79489700310912959</v>
      </c>
      <c r="I8018" s="12">
        <v>0.80130000000000001</v>
      </c>
    </row>
    <row r="8019" spans="6:9" x14ac:dyDescent="0.3">
      <c r="F8019" s="2">
        <v>8014</v>
      </c>
      <c r="G8019" s="12">
        <f ca="1"/>
        <v>28.236228718938129</v>
      </c>
      <c r="H8019" s="12">
        <f ca="1"/>
        <v>0.79492235714530324</v>
      </c>
      <c r="I8019" s="12">
        <v>0.8014</v>
      </c>
    </row>
    <row r="8020" spans="6:9" x14ac:dyDescent="0.3">
      <c r="F8020" s="2">
        <v>8015</v>
      </c>
      <c r="G8020" s="12">
        <f ca="1"/>
        <v>28.236621788425364</v>
      </c>
      <c r="H8020" s="12">
        <f ca="1"/>
        <v>0.79493352770498626</v>
      </c>
      <c r="I8020" s="12">
        <v>0.80149999999999999</v>
      </c>
    </row>
    <row r="8021" spans="6:9" x14ac:dyDescent="0.3">
      <c r="F8021" s="2">
        <v>8016</v>
      </c>
      <c r="G8021" s="12">
        <f ca="1"/>
        <v>28.243428299072221</v>
      </c>
      <c r="H8021" s="12">
        <f ca="1"/>
        <v>0.7951269031494772</v>
      </c>
      <c r="I8021" s="12">
        <v>0.80159999999999998</v>
      </c>
    </row>
    <row r="8022" spans="6:9" x14ac:dyDescent="0.3">
      <c r="F8022" s="2">
        <v>8017</v>
      </c>
      <c r="G8022" s="12">
        <f ca="1"/>
        <v>28.24418358860229</v>
      </c>
      <c r="H8022" s="12">
        <f ca="1"/>
        <v>0.79514835451393284</v>
      </c>
      <c r="I8022" s="12">
        <v>0.80169999999999997</v>
      </c>
    </row>
    <row r="8023" spans="6:9" x14ac:dyDescent="0.3">
      <c r="F8023" s="2">
        <v>8018</v>
      </c>
      <c r="G8023" s="12">
        <f ca="1"/>
        <v>28.244379247315607</v>
      </c>
      <c r="H8023" s="12">
        <f ca="1"/>
        <v>0.79515391129934265</v>
      </c>
      <c r="I8023" s="12">
        <v>0.80179999999999996</v>
      </c>
    </row>
    <row r="8024" spans="6:9" x14ac:dyDescent="0.3">
      <c r="F8024" s="2">
        <v>8019</v>
      </c>
      <c r="G8024" s="12">
        <f ca="1"/>
        <v>28.246023948870402</v>
      </c>
      <c r="H8024" s="12">
        <f ca="1"/>
        <v>0.79520061793492691</v>
      </c>
      <c r="I8024" s="12">
        <v>0.80189999999999995</v>
      </c>
    </row>
    <row r="8025" spans="6:9" x14ac:dyDescent="0.3">
      <c r="F8025" s="2">
        <v>8020</v>
      </c>
      <c r="G8025" s="12">
        <f ca="1"/>
        <v>28.24612804260925</v>
      </c>
      <c r="H8025" s="12">
        <f ca="1"/>
        <v>0.79520357380115492</v>
      </c>
      <c r="I8025" s="12">
        <v>0.80200000000000005</v>
      </c>
    </row>
    <row r="8026" spans="6:9" x14ac:dyDescent="0.3">
      <c r="F8026" s="2">
        <v>8021</v>
      </c>
      <c r="G8026" s="12">
        <f ca="1"/>
        <v>28.247087472938297</v>
      </c>
      <c r="H8026" s="12">
        <f ca="1"/>
        <v>0.79523081677825669</v>
      </c>
      <c r="I8026" s="12">
        <v>0.80210000000000004</v>
      </c>
    </row>
    <row r="8027" spans="6:9" x14ac:dyDescent="0.3">
      <c r="F8027" s="2">
        <v>8022</v>
      </c>
      <c r="G8027" s="12">
        <f ca="1"/>
        <v>28.24809905115076</v>
      </c>
      <c r="H8027" s="12">
        <f ca="1"/>
        <v>0.79525953815736772</v>
      </c>
      <c r="I8027" s="12">
        <v>0.80220000000000002</v>
      </c>
    </row>
    <row r="8028" spans="6:9" x14ac:dyDescent="0.3">
      <c r="F8028" s="2">
        <v>8023</v>
      </c>
      <c r="G8028" s="12">
        <f ca="1"/>
        <v>28.255978856719011</v>
      </c>
      <c r="H8028" s="12">
        <f ca="1"/>
        <v>0.79548318461755696</v>
      </c>
      <c r="I8028" s="12">
        <v>0.80230000000000001</v>
      </c>
    </row>
    <row r="8029" spans="6:9" x14ac:dyDescent="0.3">
      <c r="F8029" s="2">
        <v>8024</v>
      </c>
      <c r="G8029" s="12">
        <f ca="1"/>
        <v>28.256021509045887</v>
      </c>
      <c r="H8029" s="12">
        <f ca="1"/>
        <v>0.79548439478998478</v>
      </c>
      <c r="I8029" s="12">
        <v>0.8024</v>
      </c>
    </row>
    <row r="8030" spans="6:9" x14ac:dyDescent="0.3">
      <c r="F8030" s="2">
        <v>8025</v>
      </c>
      <c r="G8030" s="12">
        <f ca="1"/>
        <v>28.258652036603095</v>
      </c>
      <c r="H8030" s="12">
        <f ca="1"/>
        <v>0.79555902238563769</v>
      </c>
      <c r="I8030" s="12">
        <v>0.80249999999999999</v>
      </c>
    </row>
    <row r="8031" spans="6:9" x14ac:dyDescent="0.3">
      <c r="F8031" s="2">
        <v>8026</v>
      </c>
      <c r="G8031" s="12">
        <f ca="1"/>
        <v>28.270700433884702</v>
      </c>
      <c r="H8031" s="12">
        <f ca="1"/>
        <v>0.79590062605826351</v>
      </c>
      <c r="I8031" s="12">
        <v>0.80259999999999998</v>
      </c>
    </row>
    <row r="8032" spans="6:9" x14ac:dyDescent="0.3">
      <c r="F8032" s="2">
        <v>8027</v>
      </c>
      <c r="G8032" s="12">
        <f ca="1"/>
        <v>28.279751177461424</v>
      </c>
      <c r="H8032" s="12">
        <f ca="1"/>
        <v>0.79615701459037735</v>
      </c>
      <c r="I8032" s="12">
        <v>0.80269999999999997</v>
      </c>
    </row>
    <row r="8033" spans="6:9" x14ac:dyDescent="0.3">
      <c r="F8033" s="2">
        <v>8028</v>
      </c>
      <c r="G8033" s="12">
        <f ca="1"/>
        <v>28.282365951399694</v>
      </c>
      <c r="H8033" s="12">
        <f ca="1"/>
        <v>0.79623104987974935</v>
      </c>
      <c r="I8033" s="12">
        <v>0.80279999999999996</v>
      </c>
    </row>
    <row r="8034" spans="6:9" x14ac:dyDescent="0.3">
      <c r="F8034" s="2">
        <v>8029</v>
      </c>
      <c r="G8034" s="12">
        <f ca="1"/>
        <v>28.285123288993624</v>
      </c>
      <c r="H8034" s="12">
        <f ca="1"/>
        <v>0.79630910438035252</v>
      </c>
      <c r="I8034" s="12">
        <v>0.80289999999999995</v>
      </c>
    </row>
    <row r="8035" spans="6:9" x14ac:dyDescent="0.3">
      <c r="F8035" s="2">
        <v>8030</v>
      </c>
      <c r="G8035" s="12">
        <f ca="1"/>
        <v>28.288466531702404</v>
      </c>
      <c r="H8035" s="12">
        <f ca="1"/>
        <v>0.79640372072153043</v>
      </c>
      <c r="I8035" s="12">
        <v>0.80300000000000005</v>
      </c>
    </row>
    <row r="8036" spans="6:9" x14ac:dyDescent="0.3">
      <c r="F8036" s="2">
        <v>8031</v>
      </c>
      <c r="G8036" s="12">
        <f ca="1"/>
        <v>28.291574079207464</v>
      </c>
      <c r="H8036" s="12">
        <f ca="1"/>
        <v>0.7964916431979181</v>
      </c>
      <c r="I8036" s="12">
        <v>0.80310000000000004</v>
      </c>
    </row>
    <row r="8037" spans="6:9" x14ac:dyDescent="0.3">
      <c r="F8037" s="2">
        <v>8032</v>
      </c>
      <c r="G8037" s="12">
        <f ca="1"/>
        <v>28.29415991759311</v>
      </c>
      <c r="H8037" s="12">
        <f ca="1"/>
        <v>0.79656478758417837</v>
      </c>
      <c r="I8037" s="12">
        <v>0.80320000000000003</v>
      </c>
    </row>
    <row r="8038" spans="6:9" x14ac:dyDescent="0.3">
      <c r="F8038" s="2">
        <v>8033</v>
      </c>
      <c r="G8038" s="12">
        <f ca="1"/>
        <v>28.300712431609774</v>
      </c>
      <c r="H8038" s="12">
        <f ca="1"/>
        <v>0.79675006520392233</v>
      </c>
      <c r="I8038" s="12">
        <v>0.80330000000000001</v>
      </c>
    </row>
    <row r="8039" spans="6:9" x14ac:dyDescent="0.3">
      <c r="F8039" s="2">
        <v>8034</v>
      </c>
      <c r="G8039" s="12">
        <f ca="1"/>
        <v>28.300828813698217</v>
      </c>
      <c r="H8039" s="12">
        <f ca="1"/>
        <v>0.79675335509078948</v>
      </c>
      <c r="I8039" s="12">
        <v>0.8034</v>
      </c>
    </row>
    <row r="8040" spans="6:9" x14ac:dyDescent="0.3">
      <c r="F8040" s="2">
        <v>8035</v>
      </c>
      <c r="G8040" s="12">
        <f ca="1"/>
        <v>28.308099228134751</v>
      </c>
      <c r="H8040" s="12">
        <f ca="1"/>
        <v>0.79695881202274554</v>
      </c>
      <c r="I8040" s="12">
        <v>0.80349999999999999</v>
      </c>
    </row>
    <row r="8041" spans="6:9" x14ac:dyDescent="0.3">
      <c r="F8041" s="2">
        <v>8036</v>
      </c>
      <c r="G8041" s="12">
        <f ca="1"/>
        <v>28.31139512703551</v>
      </c>
      <c r="H8041" s="12">
        <f ca="1"/>
        <v>0.7970519109982086</v>
      </c>
      <c r="I8041" s="12">
        <v>0.80359999999999998</v>
      </c>
    </row>
    <row r="8042" spans="6:9" x14ac:dyDescent="0.3">
      <c r="F8042" s="2">
        <v>8037</v>
      </c>
      <c r="G8042" s="12">
        <f ca="1"/>
        <v>28.317295124756527</v>
      </c>
      <c r="H8042" s="12">
        <f ca="1"/>
        <v>0.79721850404568873</v>
      </c>
      <c r="I8042" s="12">
        <v>0.80369999999999997</v>
      </c>
    </row>
    <row r="8043" spans="6:9" x14ac:dyDescent="0.3">
      <c r="F8043" s="2">
        <v>8038</v>
      </c>
      <c r="G8043" s="12">
        <f ca="1"/>
        <v>28.319367071154844</v>
      </c>
      <c r="H8043" s="12">
        <f ca="1"/>
        <v>0.79727698838326977</v>
      </c>
      <c r="I8043" s="12">
        <v>0.80379999999999996</v>
      </c>
    </row>
    <row r="8044" spans="6:9" x14ac:dyDescent="0.3">
      <c r="F8044" s="2">
        <v>8039</v>
      </c>
      <c r="G8044" s="12">
        <f ca="1"/>
        <v>28.325606447753234</v>
      </c>
      <c r="H8044" s="12">
        <f ca="1"/>
        <v>0.79745304489115476</v>
      </c>
      <c r="I8044" s="12">
        <v>0.80389999999999995</v>
      </c>
    </row>
    <row r="8045" spans="6:9" x14ac:dyDescent="0.3">
      <c r="F8045" s="2">
        <v>8040</v>
      </c>
      <c r="G8045" s="12">
        <f ca="1"/>
        <v>28.327019263843265</v>
      </c>
      <c r="H8045" s="12">
        <f ca="1"/>
        <v>0.79749289763128961</v>
      </c>
      <c r="I8045" s="12">
        <v>0.80400000000000005</v>
      </c>
    </row>
    <row r="8046" spans="6:9" x14ac:dyDescent="0.3">
      <c r="F8046" s="2">
        <v>8041</v>
      </c>
      <c r="G8046" s="12">
        <f ca="1"/>
        <v>28.330370936074637</v>
      </c>
      <c r="H8046" s="12">
        <f ca="1"/>
        <v>0.7975874229030977</v>
      </c>
      <c r="I8046" s="12">
        <v>0.80410000000000004</v>
      </c>
    </row>
    <row r="8047" spans="6:9" x14ac:dyDescent="0.3">
      <c r="F8047" s="2">
        <v>8042</v>
      </c>
      <c r="G8047" s="12">
        <f ca="1"/>
        <v>28.341143853368258</v>
      </c>
      <c r="H8047" s="12">
        <f ca="1"/>
        <v>0.79789106650868824</v>
      </c>
      <c r="I8047" s="12">
        <v>0.80420000000000003</v>
      </c>
    </row>
    <row r="8048" spans="6:9" x14ac:dyDescent="0.3">
      <c r="F8048" s="2">
        <v>8043</v>
      </c>
      <c r="G8048" s="12">
        <f ca="1"/>
        <v>28.342918968916457</v>
      </c>
      <c r="H8048" s="12">
        <f ca="1"/>
        <v>0.79794107344170273</v>
      </c>
      <c r="I8048" s="12">
        <v>0.80430000000000001</v>
      </c>
    </row>
    <row r="8049" spans="6:9" x14ac:dyDescent="0.3">
      <c r="F8049" s="2">
        <v>8044</v>
      </c>
      <c r="G8049" s="12">
        <f ca="1"/>
        <v>28.345525211346811</v>
      </c>
      <c r="H8049" s="12">
        <f ca="1"/>
        <v>0.79801448070295189</v>
      </c>
      <c r="I8049" s="12">
        <v>0.8044</v>
      </c>
    </row>
    <row r="8050" spans="6:9" x14ac:dyDescent="0.3">
      <c r="F8050" s="2">
        <v>8045</v>
      </c>
      <c r="G8050" s="12">
        <f ca="1"/>
        <v>28.348637777713616</v>
      </c>
      <c r="H8050" s="12">
        <f ca="1"/>
        <v>0.79810212813297188</v>
      </c>
      <c r="I8050" s="12">
        <v>0.80449999999999999</v>
      </c>
    </row>
    <row r="8051" spans="6:9" x14ac:dyDescent="0.3">
      <c r="F8051" s="2">
        <v>8046</v>
      </c>
      <c r="G8051" s="12">
        <f ca="1"/>
        <v>28.351450389888694</v>
      </c>
      <c r="H8051" s="12">
        <f ca="1"/>
        <v>0.79818130950024813</v>
      </c>
      <c r="I8051" s="12">
        <v>0.80459999999999998</v>
      </c>
    </row>
    <row r="8052" spans="6:9" x14ac:dyDescent="0.3">
      <c r="F8052" s="2">
        <v>8047</v>
      </c>
      <c r="G8052" s="12">
        <f ca="1"/>
        <v>28.353188074507862</v>
      </c>
      <c r="H8052" s="12">
        <f ca="1"/>
        <v>0.7982302199414284</v>
      </c>
      <c r="I8052" s="12">
        <v>0.80469999999999997</v>
      </c>
    </row>
    <row r="8053" spans="6:9" x14ac:dyDescent="0.3">
      <c r="F8053" s="2">
        <v>8048</v>
      </c>
      <c r="G8053" s="12">
        <f ca="1"/>
        <v>28.354998778536846</v>
      </c>
      <c r="H8053" s="12">
        <f ca="1"/>
        <v>0.79828117809978782</v>
      </c>
      <c r="I8053" s="12">
        <v>0.80479999999999996</v>
      </c>
    </row>
    <row r="8054" spans="6:9" x14ac:dyDescent="0.3">
      <c r="F8054" s="2">
        <v>8049</v>
      </c>
      <c r="G8054" s="12">
        <f ca="1"/>
        <v>28.357667385964056</v>
      </c>
      <c r="H8054" s="12">
        <f ca="1"/>
        <v>0.79835626595044307</v>
      </c>
      <c r="I8054" s="12">
        <v>0.80489999999999995</v>
      </c>
    </row>
    <row r="8055" spans="6:9" x14ac:dyDescent="0.3">
      <c r="F8055" s="2">
        <v>8050</v>
      </c>
      <c r="G8055" s="12">
        <f ca="1"/>
        <v>28.358159006685938</v>
      </c>
      <c r="H8055" s="12">
        <f ca="1"/>
        <v>0.79837009708512996</v>
      </c>
      <c r="I8055" s="12">
        <v>0.80500000000000005</v>
      </c>
    </row>
    <row r="8056" spans="6:9" x14ac:dyDescent="0.3">
      <c r="F8056" s="2">
        <v>8051</v>
      </c>
      <c r="G8056" s="12">
        <f ca="1"/>
        <v>28.37034436440041</v>
      </c>
      <c r="H8056" s="12">
        <f ca="1"/>
        <v>0.79871273524630282</v>
      </c>
      <c r="I8056" s="12">
        <v>0.80510000000000004</v>
      </c>
    </row>
    <row r="8057" spans="6:9" x14ac:dyDescent="0.3">
      <c r="F8057" s="2">
        <v>8052</v>
      </c>
      <c r="G8057" s="12">
        <f ca="1"/>
        <v>28.373148194313028</v>
      </c>
      <c r="H8057" s="12">
        <f ca="1"/>
        <v>0.79879152626907923</v>
      </c>
      <c r="I8057" s="12">
        <v>0.80520000000000003</v>
      </c>
    </row>
    <row r="8058" spans="6:9" x14ac:dyDescent="0.3">
      <c r="F8058" s="2">
        <v>8053</v>
      </c>
      <c r="G8058" s="12">
        <f ca="1"/>
        <v>28.379678323504926</v>
      </c>
      <c r="H8058" s="12">
        <f ca="1"/>
        <v>0.79897495911574534</v>
      </c>
      <c r="I8058" s="12">
        <v>0.80530000000000002</v>
      </c>
    </row>
    <row r="8059" spans="6:9" x14ac:dyDescent="0.3">
      <c r="F8059" s="2">
        <v>8054</v>
      </c>
      <c r="G8059" s="12">
        <f ca="1"/>
        <v>28.380748530775389</v>
      </c>
      <c r="H8059" s="12">
        <f ca="1"/>
        <v>0.79900501191628237</v>
      </c>
      <c r="I8059" s="12">
        <v>0.8054</v>
      </c>
    </row>
    <row r="8060" spans="6:9" x14ac:dyDescent="0.3">
      <c r="F8060" s="2">
        <v>8055</v>
      </c>
      <c r="G8060" s="12">
        <f ca="1"/>
        <v>28.381486421112921</v>
      </c>
      <c r="H8060" s="12">
        <f ca="1"/>
        <v>0.79902573125875831</v>
      </c>
      <c r="I8060" s="12">
        <v>0.80549999999999999</v>
      </c>
    </row>
    <row r="8061" spans="6:9" x14ac:dyDescent="0.3">
      <c r="F8061" s="2">
        <v>8056</v>
      </c>
      <c r="G8061" s="12">
        <f ca="1"/>
        <v>28.389993116514646</v>
      </c>
      <c r="H8061" s="12">
        <f ca="1"/>
        <v>0.79926449958921797</v>
      </c>
      <c r="I8061" s="12">
        <v>0.80559999999999998</v>
      </c>
    </row>
    <row r="8062" spans="6:9" x14ac:dyDescent="0.3">
      <c r="F8062" s="2">
        <v>8057</v>
      </c>
      <c r="G8062" s="12">
        <f ca="1"/>
        <v>28.393486828531341</v>
      </c>
      <c r="H8062" s="12">
        <f ca="1"/>
        <v>0.79936251273687131</v>
      </c>
      <c r="I8062" s="12">
        <v>0.80569999999999997</v>
      </c>
    </row>
    <row r="8063" spans="6:9" x14ac:dyDescent="0.3">
      <c r="F8063" s="2">
        <v>8058</v>
      </c>
      <c r="G8063" s="12">
        <f ca="1"/>
        <v>28.396237094098264</v>
      </c>
      <c r="H8063" s="12">
        <f ca="1"/>
        <v>0.79943964890429786</v>
      </c>
      <c r="I8063" s="12">
        <v>0.80579999999999996</v>
      </c>
    </row>
    <row r="8064" spans="6:9" x14ac:dyDescent="0.3">
      <c r="F8064" s="2">
        <v>8059</v>
      </c>
      <c r="G8064" s="12">
        <f ca="1"/>
        <v>28.403339824828354</v>
      </c>
      <c r="H8064" s="12">
        <f ca="1"/>
        <v>0.79963877542180062</v>
      </c>
      <c r="I8064" s="12">
        <v>0.80589999999999995</v>
      </c>
    </row>
    <row r="8065" spans="6:9" x14ac:dyDescent="0.3">
      <c r="F8065" s="2">
        <v>8060</v>
      </c>
      <c r="G8065" s="12">
        <f ca="1"/>
        <v>28.409762835502594</v>
      </c>
      <c r="H8065" s="12">
        <f ca="1"/>
        <v>0.79981874353807347</v>
      </c>
      <c r="I8065" s="12">
        <v>0.80600000000000005</v>
      </c>
    </row>
    <row r="8066" spans="6:9" x14ac:dyDescent="0.3">
      <c r="F8066" s="2">
        <v>8061</v>
      </c>
      <c r="G8066" s="12">
        <f ca="1"/>
        <v>28.41081354179045</v>
      </c>
      <c r="H8066" s="12">
        <f ca="1"/>
        <v>0.79984817431947741</v>
      </c>
      <c r="I8066" s="12">
        <v>0.80610000000000004</v>
      </c>
    </row>
    <row r="8067" spans="6:9" x14ac:dyDescent="0.3">
      <c r="F8067" s="2">
        <v>8062</v>
      </c>
      <c r="G8067" s="12">
        <f ca="1"/>
        <v>28.416472704554135</v>
      </c>
      <c r="H8067" s="12">
        <f ca="1"/>
        <v>0.80000664541981381</v>
      </c>
      <c r="I8067" s="12">
        <v>0.80620000000000003</v>
      </c>
    </row>
    <row r="8068" spans="6:9" x14ac:dyDescent="0.3">
      <c r="F8068" s="2">
        <v>8063</v>
      </c>
      <c r="G8068" s="12">
        <f ca="1"/>
        <v>28.430216731765451</v>
      </c>
      <c r="H8068" s="12">
        <f ca="1"/>
        <v>0.80039119927239133</v>
      </c>
      <c r="I8068" s="12">
        <v>0.80630000000000002</v>
      </c>
    </row>
    <row r="8069" spans="6:9" x14ac:dyDescent="0.3">
      <c r="F8069" s="2">
        <v>8064</v>
      </c>
      <c r="G8069" s="12">
        <f ca="1"/>
        <v>28.443457853311426</v>
      </c>
      <c r="H8069" s="12">
        <f ca="1"/>
        <v>0.8007612607886414</v>
      </c>
      <c r="I8069" s="12">
        <v>0.80640000000000001</v>
      </c>
    </row>
    <row r="8070" spans="6:9" x14ac:dyDescent="0.3">
      <c r="F8070" s="2">
        <v>8065</v>
      </c>
      <c r="G8070" s="12">
        <f ca="1"/>
        <v>28.444586960687083</v>
      </c>
      <c r="H8070" s="12">
        <f ca="1"/>
        <v>0.800792797834601</v>
      </c>
      <c r="I8070" s="12">
        <v>0.80649999999999999</v>
      </c>
    </row>
    <row r="8071" spans="6:9" x14ac:dyDescent="0.3">
      <c r="F8071" s="2">
        <v>8066</v>
      </c>
      <c r="G8071" s="12">
        <f ca="1"/>
        <v>28.449608055978665</v>
      </c>
      <c r="H8071" s="12">
        <f ca="1"/>
        <v>0.80093300539493995</v>
      </c>
      <c r="I8071" s="12">
        <v>0.80659999999999998</v>
      </c>
    </row>
    <row r="8072" spans="6:9" x14ac:dyDescent="0.3">
      <c r="F8072" s="2">
        <v>8067</v>
      </c>
      <c r="G8072" s="12">
        <f ca="1"/>
        <v>28.452320193477426</v>
      </c>
      <c r="H8072" s="12">
        <f ca="1"/>
        <v>0.80100871357131354</v>
      </c>
      <c r="I8072" s="12">
        <v>0.80669999999999997</v>
      </c>
    </row>
    <row r="8073" spans="6:9" x14ac:dyDescent="0.3">
      <c r="F8073" s="2">
        <v>8068</v>
      </c>
      <c r="G8073" s="12">
        <f ca="1"/>
        <v>28.457045952829731</v>
      </c>
      <c r="H8073" s="12">
        <f ca="1"/>
        <v>0.80114058968886503</v>
      </c>
      <c r="I8073" s="12">
        <v>0.80679999999999996</v>
      </c>
    </row>
    <row r="8074" spans="6:9" x14ac:dyDescent="0.3">
      <c r="F8074" s="2">
        <v>8069</v>
      </c>
      <c r="G8074" s="12">
        <f ca="1"/>
        <v>28.462781798393866</v>
      </c>
      <c r="H8074" s="12">
        <f ca="1"/>
        <v>0.80130058227705137</v>
      </c>
      <c r="I8074" s="12">
        <v>0.80689999999999995</v>
      </c>
    </row>
    <row r="8075" spans="6:9" x14ac:dyDescent="0.3">
      <c r="F8075" s="2">
        <v>8070</v>
      </c>
      <c r="G8075" s="12">
        <f ca="1"/>
        <v>28.467296703511927</v>
      </c>
      <c r="H8075" s="12">
        <f ca="1"/>
        <v>0.80142646399601558</v>
      </c>
      <c r="I8075" s="12">
        <v>0.80700000000000005</v>
      </c>
    </row>
    <row r="8076" spans="6:9" x14ac:dyDescent="0.3">
      <c r="F8076" s="2">
        <v>8071</v>
      </c>
      <c r="G8076" s="12">
        <f ca="1"/>
        <v>28.467881515289946</v>
      </c>
      <c r="H8076" s="12">
        <f ca="1"/>
        <v>0.80144276582708618</v>
      </c>
      <c r="I8076" s="12">
        <v>0.80710000000000004</v>
      </c>
    </row>
    <row r="8077" spans="6:9" x14ac:dyDescent="0.3">
      <c r="F8077" s="2">
        <v>8072</v>
      </c>
      <c r="G8077" s="12">
        <f ca="1"/>
        <v>28.468496682520573</v>
      </c>
      <c r="H8077" s="12">
        <f ca="1"/>
        <v>0.80145991295566921</v>
      </c>
      <c r="I8077" s="12">
        <v>0.80720000000000003</v>
      </c>
    </row>
    <row r="8078" spans="6:9" x14ac:dyDescent="0.3">
      <c r="F8078" s="2">
        <v>8073</v>
      </c>
      <c r="G8078" s="12">
        <f ca="1"/>
        <v>28.471299206959419</v>
      </c>
      <c r="H8078" s="12">
        <f ca="1"/>
        <v>0.80153801902164878</v>
      </c>
      <c r="I8078" s="12">
        <v>0.80730000000000002</v>
      </c>
    </row>
    <row r="8079" spans="6:9" x14ac:dyDescent="0.3">
      <c r="F8079" s="2">
        <v>8074</v>
      </c>
      <c r="G8079" s="12">
        <f ca="1"/>
        <v>28.480158663462795</v>
      </c>
      <c r="H8079" s="12">
        <f ca="1"/>
        <v>0.80178480919211559</v>
      </c>
      <c r="I8079" s="12">
        <v>0.80740000000000001</v>
      </c>
    </row>
    <row r="8080" spans="6:9" x14ac:dyDescent="0.3">
      <c r="F8080" s="2">
        <v>8075</v>
      </c>
      <c r="G8080" s="12">
        <f ca="1"/>
        <v>28.482564510073193</v>
      </c>
      <c r="H8080" s="12">
        <f ca="1"/>
        <v>0.80185179476874646</v>
      </c>
      <c r="I8080" s="12">
        <v>0.8075</v>
      </c>
    </row>
    <row r="8081" spans="6:9" x14ac:dyDescent="0.3">
      <c r="F8081" s="2">
        <v>8076</v>
      </c>
      <c r="G8081" s="12">
        <f ca="1"/>
        <v>28.484811777940948</v>
      </c>
      <c r="H8081" s="12">
        <f ca="1"/>
        <v>0.8019143527167758</v>
      </c>
      <c r="I8081" s="12">
        <v>0.80759999999999998</v>
      </c>
    </row>
    <row r="8082" spans="6:9" x14ac:dyDescent="0.3">
      <c r="F8082" s="2">
        <v>8077</v>
      </c>
      <c r="G8082" s="12">
        <f ca="1"/>
        <v>28.488954533417946</v>
      </c>
      <c r="H8082" s="12">
        <f ca="1"/>
        <v>0.8020296447256019</v>
      </c>
      <c r="I8082" s="12">
        <v>0.80769999999999997</v>
      </c>
    </row>
    <row r="8083" spans="6:9" x14ac:dyDescent="0.3">
      <c r="F8083" s="2">
        <v>8078</v>
      </c>
      <c r="G8083" s="12">
        <f ca="1"/>
        <v>28.489692309847158</v>
      </c>
      <c r="H8083" s="12">
        <f ca="1"/>
        <v>0.80205017263498468</v>
      </c>
      <c r="I8083" s="12">
        <v>0.80779999999999996</v>
      </c>
    </row>
    <row r="8084" spans="6:9" x14ac:dyDescent="0.3">
      <c r="F8084" s="2">
        <v>8079</v>
      </c>
      <c r="G8084" s="12">
        <f ca="1"/>
        <v>28.493935582885406</v>
      </c>
      <c r="H8084" s="12">
        <f ca="1"/>
        <v>0.80216821260272342</v>
      </c>
      <c r="I8084" s="12">
        <v>0.80789999999999995</v>
      </c>
    </row>
    <row r="8085" spans="6:9" x14ac:dyDescent="0.3">
      <c r="F8085" s="2">
        <v>8080</v>
      </c>
      <c r="G8085" s="12">
        <f ca="1"/>
        <v>28.498481130281405</v>
      </c>
      <c r="H8085" s="12">
        <f ca="1"/>
        <v>0.80229461408899927</v>
      </c>
      <c r="I8085" s="12">
        <v>0.80800000000000005</v>
      </c>
    </row>
    <row r="8086" spans="6:9" x14ac:dyDescent="0.3">
      <c r="F8086" s="2">
        <v>8081</v>
      </c>
      <c r="G8086" s="12">
        <f ca="1"/>
        <v>28.503240365532807</v>
      </c>
      <c r="H8086" s="12">
        <f ca="1"/>
        <v>0.80242690543649253</v>
      </c>
      <c r="I8086" s="12">
        <v>0.80810000000000004</v>
      </c>
    </row>
    <row r="8087" spans="6:9" x14ac:dyDescent="0.3">
      <c r="F8087" s="2">
        <v>8082</v>
      </c>
      <c r="G8087" s="12">
        <f ca="1"/>
        <v>28.506981104701296</v>
      </c>
      <c r="H8087" s="12">
        <f ca="1"/>
        <v>0.80253084831583665</v>
      </c>
      <c r="I8087" s="12">
        <v>0.80820000000000003</v>
      </c>
    </row>
    <row r="8088" spans="6:9" x14ac:dyDescent="0.3">
      <c r="F8088" s="2">
        <v>8083</v>
      </c>
      <c r="G8088" s="12">
        <f ca="1"/>
        <v>28.509334513094807</v>
      </c>
      <c r="H8088" s="12">
        <f ca="1"/>
        <v>0.80259622487176641</v>
      </c>
      <c r="I8088" s="12">
        <v>0.80830000000000002</v>
      </c>
    </row>
    <row r="8089" spans="6:9" x14ac:dyDescent="0.3">
      <c r="F8089" s="2">
        <v>8084</v>
      </c>
      <c r="G8089" s="12">
        <f ca="1"/>
        <v>28.511647729578954</v>
      </c>
      <c r="H8089" s="12">
        <f ca="1"/>
        <v>0.80266047215756342</v>
      </c>
      <c r="I8089" s="12">
        <v>0.80840000000000001</v>
      </c>
    </row>
    <row r="8090" spans="6:9" x14ac:dyDescent="0.3">
      <c r="F8090" s="2">
        <v>8085</v>
      </c>
      <c r="G8090" s="12">
        <f ca="1"/>
        <v>28.512320247319973</v>
      </c>
      <c r="H8090" s="12">
        <f ca="1"/>
        <v>0.80267914829526688</v>
      </c>
      <c r="I8090" s="12">
        <v>0.8085</v>
      </c>
    </row>
    <row r="8091" spans="6:9" x14ac:dyDescent="0.3">
      <c r="F8091" s="2">
        <v>8086</v>
      </c>
      <c r="G8091" s="12">
        <f ca="1"/>
        <v>28.512626371283623</v>
      </c>
      <c r="H8091" s="12">
        <f ca="1"/>
        <v>0.80268764914931046</v>
      </c>
      <c r="I8091" s="12">
        <v>0.80859999999999999</v>
      </c>
    </row>
    <row r="8092" spans="6:9" x14ac:dyDescent="0.3">
      <c r="F8092" s="2">
        <v>8087</v>
      </c>
      <c r="G8092" s="12">
        <f ca="1"/>
        <v>28.518284505905299</v>
      </c>
      <c r="H8092" s="12">
        <f ca="1"/>
        <v>0.8028447318047629</v>
      </c>
      <c r="I8092" s="12">
        <v>0.80869999999999997</v>
      </c>
    </row>
    <row r="8093" spans="6:9" x14ac:dyDescent="0.3">
      <c r="F8093" s="2">
        <v>8088</v>
      </c>
      <c r="G8093" s="12">
        <f ca="1"/>
        <v>28.521393260479265</v>
      </c>
      <c r="H8093" s="12">
        <f ca="1"/>
        <v>0.80293100566629461</v>
      </c>
      <c r="I8093" s="12">
        <v>0.80879999999999996</v>
      </c>
    </row>
    <row r="8094" spans="6:9" x14ac:dyDescent="0.3">
      <c r="F8094" s="2">
        <v>8089</v>
      </c>
      <c r="G8094" s="12">
        <f ca="1"/>
        <v>28.531981796321514</v>
      </c>
      <c r="H8094" s="12">
        <f ca="1"/>
        <v>0.80322468621486021</v>
      </c>
      <c r="I8094" s="12">
        <v>0.80889999999999995</v>
      </c>
    </row>
    <row r="8095" spans="6:9" x14ac:dyDescent="0.3">
      <c r="F8095" s="2">
        <v>8090</v>
      </c>
      <c r="G8095" s="12">
        <f ca="1"/>
        <v>28.544846629147322</v>
      </c>
      <c r="H8095" s="12">
        <f ca="1"/>
        <v>0.80358114460795793</v>
      </c>
      <c r="I8095" s="12">
        <v>0.80900000000000005</v>
      </c>
    </row>
    <row r="8096" spans="6:9" x14ac:dyDescent="0.3">
      <c r="F8096" s="2">
        <v>8091</v>
      </c>
      <c r="G8096" s="12">
        <f ca="1"/>
        <v>28.554267173338026</v>
      </c>
      <c r="H8096" s="12">
        <f ca="1"/>
        <v>0.80384192036226687</v>
      </c>
      <c r="I8096" s="12">
        <v>0.80910000000000004</v>
      </c>
    </row>
    <row r="8097" spans="6:9" x14ac:dyDescent="0.3">
      <c r="F8097" s="2">
        <v>8092</v>
      </c>
      <c r="G8097" s="12">
        <f ca="1"/>
        <v>28.557716795834938</v>
      </c>
      <c r="H8097" s="12">
        <f ca="1"/>
        <v>0.80393735889544216</v>
      </c>
      <c r="I8097" s="12">
        <v>0.80920000000000003</v>
      </c>
    </row>
    <row r="8098" spans="6:9" x14ac:dyDescent="0.3">
      <c r="F8098" s="2">
        <v>8093</v>
      </c>
      <c r="G8098" s="12">
        <f ca="1"/>
        <v>28.559614900978779</v>
      </c>
      <c r="H8098" s="12">
        <f ca="1"/>
        <v>0.80398986056018362</v>
      </c>
      <c r="I8098" s="12">
        <v>0.80930000000000002</v>
      </c>
    </row>
    <row r="8099" spans="6:9" x14ac:dyDescent="0.3">
      <c r="F8099" s="2">
        <v>8094</v>
      </c>
      <c r="G8099" s="12">
        <f ca="1"/>
        <v>28.564678846156134</v>
      </c>
      <c r="H8099" s="12">
        <f ca="1"/>
        <v>0.80412988775240302</v>
      </c>
      <c r="I8099" s="12">
        <v>0.80940000000000001</v>
      </c>
    </row>
    <row r="8100" spans="6:9" x14ac:dyDescent="0.3">
      <c r="F8100" s="2">
        <v>8095</v>
      </c>
      <c r="G8100" s="12">
        <f ca="1"/>
        <v>28.569493553145854</v>
      </c>
      <c r="H8100" s="12">
        <f ca="1"/>
        <v>0.80426296674872511</v>
      </c>
      <c r="I8100" s="12">
        <v>0.8095</v>
      </c>
    </row>
    <row r="8101" spans="6:9" x14ac:dyDescent="0.3">
      <c r="F8101" s="2">
        <v>8096</v>
      </c>
      <c r="G8101" s="12">
        <f ca="1"/>
        <v>28.571428105625415</v>
      </c>
      <c r="H8101" s="12">
        <f ca="1"/>
        <v>0.8043164225177919</v>
      </c>
      <c r="I8101" s="12">
        <v>0.80959999999999999</v>
      </c>
    </row>
    <row r="8102" spans="6:9" x14ac:dyDescent="0.3">
      <c r="F8102" s="2">
        <v>8097</v>
      </c>
      <c r="G8102" s="12">
        <f ca="1"/>
        <v>28.573458987268779</v>
      </c>
      <c r="H8102" s="12">
        <f ca="1"/>
        <v>0.80437253052829538</v>
      </c>
      <c r="I8102" s="12">
        <v>0.80969999999999998</v>
      </c>
    </row>
    <row r="8103" spans="6:9" x14ac:dyDescent="0.3">
      <c r="F8103" s="2">
        <v>8098</v>
      </c>
      <c r="G8103" s="12">
        <f ca="1"/>
        <v>28.576688341623885</v>
      </c>
      <c r="H8103" s="12">
        <f ca="1"/>
        <v>0.80446172912445157</v>
      </c>
      <c r="I8103" s="12">
        <v>0.80979999999999996</v>
      </c>
    </row>
    <row r="8104" spans="6:9" x14ac:dyDescent="0.3">
      <c r="F8104" s="2">
        <v>8099</v>
      </c>
      <c r="G8104" s="12">
        <f ca="1"/>
        <v>28.576719922706896</v>
      </c>
      <c r="H8104" s="12">
        <f ca="1"/>
        <v>0.80446260130943958</v>
      </c>
      <c r="I8104" s="12">
        <v>0.80989999999999995</v>
      </c>
    </row>
    <row r="8105" spans="6:9" x14ac:dyDescent="0.3">
      <c r="F8105" s="2">
        <v>8100</v>
      </c>
      <c r="G8105" s="12">
        <f ca="1"/>
        <v>28.581315316644087</v>
      </c>
      <c r="H8105" s="12">
        <f ca="1"/>
        <v>0.804589488606128</v>
      </c>
      <c r="I8105" s="12">
        <v>0.81</v>
      </c>
    </row>
    <row r="8106" spans="6:9" x14ac:dyDescent="0.3">
      <c r="F8106" s="2">
        <v>8101</v>
      </c>
      <c r="G8106" s="12">
        <f ca="1"/>
        <v>28.587178125018013</v>
      </c>
      <c r="H8106" s="12">
        <f ca="1"/>
        <v>0.80475129892015485</v>
      </c>
      <c r="I8106" s="12">
        <v>0.81010000000000004</v>
      </c>
    </row>
    <row r="8107" spans="6:9" x14ac:dyDescent="0.3">
      <c r="F8107" s="2">
        <v>8102</v>
      </c>
      <c r="G8107" s="12">
        <f ca="1"/>
        <v>28.591424548718436</v>
      </c>
      <c r="H8107" s="12">
        <f ca="1"/>
        <v>0.80486844703963079</v>
      </c>
      <c r="I8107" s="12">
        <v>0.81020000000000003</v>
      </c>
    </row>
    <row r="8108" spans="6:9" x14ac:dyDescent="0.3">
      <c r="F8108" s="2">
        <v>8103</v>
      </c>
      <c r="G8108" s="12">
        <f ca="1"/>
        <v>28.593434600057083</v>
      </c>
      <c r="H8108" s="12">
        <f ca="1"/>
        <v>0.80492388438522355</v>
      </c>
      <c r="I8108" s="12">
        <v>0.81030000000000002</v>
      </c>
    </row>
    <row r="8109" spans="6:9" x14ac:dyDescent="0.3">
      <c r="F8109" s="2">
        <v>8104</v>
      </c>
      <c r="G8109" s="12">
        <f ca="1"/>
        <v>28.598820524054865</v>
      </c>
      <c r="H8109" s="12">
        <f ca="1"/>
        <v>0.80507238131166359</v>
      </c>
      <c r="I8109" s="12">
        <v>0.81040000000000001</v>
      </c>
    </row>
    <row r="8110" spans="6:9" x14ac:dyDescent="0.3">
      <c r="F8110" s="2">
        <v>8105</v>
      </c>
      <c r="G8110" s="12">
        <f ca="1"/>
        <v>28.602302575448018</v>
      </c>
      <c r="H8110" s="12">
        <f ca="1"/>
        <v>0.80516834939889659</v>
      </c>
      <c r="I8110" s="12">
        <v>0.8105</v>
      </c>
    </row>
    <row r="8111" spans="6:9" x14ac:dyDescent="0.3">
      <c r="F8111" s="2">
        <v>8106</v>
      </c>
      <c r="G8111" s="12">
        <f ca="1"/>
        <v>28.618533925552317</v>
      </c>
      <c r="H8111" s="12">
        <f ca="1"/>
        <v>0.805615318911439</v>
      </c>
      <c r="I8111" s="12">
        <v>0.81059999999999999</v>
      </c>
    </row>
    <row r="8112" spans="6:9" x14ac:dyDescent="0.3">
      <c r="F8112" s="2">
        <v>8107</v>
      </c>
      <c r="G8112" s="12">
        <f ca="1"/>
        <v>28.625683078032164</v>
      </c>
      <c r="H8112" s="12">
        <f ca="1"/>
        <v>0.80581198992471204</v>
      </c>
      <c r="I8112" s="12">
        <v>0.81069999999999998</v>
      </c>
    </row>
    <row r="8113" spans="6:9" x14ac:dyDescent="0.3">
      <c r="F8113" s="2">
        <v>8108</v>
      </c>
      <c r="G8113" s="12">
        <f ca="1"/>
        <v>28.627708565400425</v>
      </c>
      <c r="H8113" s="12">
        <f ca="1"/>
        <v>0.80586768842589507</v>
      </c>
      <c r="I8113" s="12">
        <v>0.81079999999999997</v>
      </c>
    </row>
    <row r="8114" spans="6:9" x14ac:dyDescent="0.3">
      <c r="F8114" s="2">
        <v>8109</v>
      </c>
      <c r="G8114" s="12">
        <f ca="1"/>
        <v>28.62836698539445</v>
      </c>
      <c r="H8114" s="12">
        <f ca="1"/>
        <v>0.80588579209892419</v>
      </c>
      <c r="I8114" s="12">
        <v>0.81089999999999995</v>
      </c>
    </row>
    <row r="8115" spans="6:9" x14ac:dyDescent="0.3">
      <c r="F8115" s="2">
        <v>8110</v>
      </c>
      <c r="G8115" s="12">
        <f ca="1"/>
        <v>28.631328294737052</v>
      </c>
      <c r="H8115" s="12">
        <f ca="1"/>
        <v>0.80596720245139775</v>
      </c>
      <c r="I8115" s="12">
        <v>0.81100000000000005</v>
      </c>
    </row>
    <row r="8116" spans="6:9" x14ac:dyDescent="0.3">
      <c r="F8116" s="2">
        <v>8111</v>
      </c>
      <c r="G8116" s="12">
        <f ca="1"/>
        <v>28.631510835691657</v>
      </c>
      <c r="H8116" s="12">
        <f ca="1"/>
        <v>0.80597222006545843</v>
      </c>
      <c r="I8116" s="12">
        <v>0.81110000000000004</v>
      </c>
    </row>
    <row r="8117" spans="6:9" x14ac:dyDescent="0.3">
      <c r="F8117" s="2">
        <v>8112</v>
      </c>
      <c r="G8117" s="12">
        <f ca="1"/>
        <v>28.635960121014538</v>
      </c>
      <c r="H8117" s="12">
        <f ca="1"/>
        <v>0.80609449582315751</v>
      </c>
      <c r="I8117" s="12">
        <v>0.81120000000000003</v>
      </c>
    </row>
    <row r="8118" spans="6:9" x14ac:dyDescent="0.3">
      <c r="F8118" s="2">
        <v>8113</v>
      </c>
      <c r="G8118" s="12">
        <f ca="1"/>
        <v>28.642468249837378</v>
      </c>
      <c r="H8118" s="12">
        <f ca="1"/>
        <v>0.80627326833469959</v>
      </c>
      <c r="I8118" s="12">
        <v>0.81130000000000002</v>
      </c>
    </row>
    <row r="8119" spans="6:9" x14ac:dyDescent="0.3">
      <c r="F8119" s="2">
        <v>8114</v>
      </c>
      <c r="G8119" s="12">
        <f ca="1"/>
        <v>28.643873102669652</v>
      </c>
      <c r="H8119" s="12">
        <f ca="1"/>
        <v>0.80631184520106158</v>
      </c>
      <c r="I8119" s="12">
        <v>0.81140000000000001</v>
      </c>
    </row>
    <row r="8120" spans="6:9" x14ac:dyDescent="0.3">
      <c r="F8120" s="2">
        <v>8115</v>
      </c>
      <c r="G8120" s="12">
        <f ca="1"/>
        <v>28.644106194878265</v>
      </c>
      <c r="H8120" s="12">
        <f ca="1"/>
        <v>0.80631824539490404</v>
      </c>
      <c r="I8120" s="12">
        <v>0.8115</v>
      </c>
    </row>
    <row r="8121" spans="6:9" x14ac:dyDescent="0.3">
      <c r="F8121" s="2">
        <v>8116</v>
      </c>
      <c r="G8121" s="12">
        <f ca="1"/>
        <v>28.644928378570931</v>
      </c>
      <c r="H8121" s="12">
        <f ca="1"/>
        <v>0.80634081970154425</v>
      </c>
      <c r="I8121" s="12">
        <v>0.81159999999999999</v>
      </c>
    </row>
    <row r="8122" spans="6:9" x14ac:dyDescent="0.3">
      <c r="F8122" s="2">
        <v>8117</v>
      </c>
      <c r="G8122" s="12">
        <f ca="1"/>
        <v>28.645113353571752</v>
      </c>
      <c r="H8122" s="12">
        <f ca="1"/>
        <v>0.80634589825107139</v>
      </c>
      <c r="I8122" s="12">
        <v>0.81169999999999998</v>
      </c>
    </row>
    <row r="8123" spans="6:9" x14ac:dyDescent="0.3">
      <c r="F8123" s="2">
        <v>8118</v>
      </c>
      <c r="G8123" s="12">
        <f ca="1"/>
        <v>28.645711082283015</v>
      </c>
      <c r="H8123" s="12">
        <f ca="1"/>
        <v>0.80636230853431545</v>
      </c>
      <c r="I8123" s="12">
        <v>0.81179999999999997</v>
      </c>
    </row>
    <row r="8124" spans="6:9" x14ac:dyDescent="0.3">
      <c r="F8124" s="2">
        <v>8119</v>
      </c>
      <c r="G8124" s="12">
        <f ca="1"/>
        <v>28.646878994505308</v>
      </c>
      <c r="H8124" s="12">
        <f ca="1"/>
        <v>0.80639437041643802</v>
      </c>
      <c r="I8124" s="12">
        <v>0.81189999999999996</v>
      </c>
    </row>
    <row r="8125" spans="6:9" x14ac:dyDescent="0.3">
      <c r="F8125" s="2">
        <v>8120</v>
      </c>
      <c r="G8125" s="12">
        <f ca="1"/>
        <v>28.660228332709757</v>
      </c>
      <c r="H8125" s="12">
        <f ca="1"/>
        <v>0.80676061047587844</v>
      </c>
      <c r="I8125" s="12">
        <v>0.81200000000000006</v>
      </c>
    </row>
    <row r="8126" spans="6:9" x14ac:dyDescent="0.3">
      <c r="F8126" s="2">
        <v>8121</v>
      </c>
      <c r="G8126" s="12">
        <f ca="1"/>
        <v>28.666501061740274</v>
      </c>
      <c r="H8126" s="12">
        <f ca="1"/>
        <v>0.80693255711802014</v>
      </c>
      <c r="I8126" s="12">
        <v>0.81210000000000004</v>
      </c>
    </row>
    <row r="8127" spans="6:9" x14ac:dyDescent="0.3">
      <c r="F8127" s="2">
        <v>8122</v>
      </c>
      <c r="G8127" s="12">
        <f ca="1"/>
        <v>28.668650962927067</v>
      </c>
      <c r="H8127" s="12">
        <f ca="1"/>
        <v>0.80699146822425227</v>
      </c>
      <c r="I8127" s="12">
        <v>0.81220000000000003</v>
      </c>
    </row>
    <row r="8128" spans="6:9" x14ac:dyDescent="0.3">
      <c r="F8128" s="2">
        <v>8123</v>
      </c>
      <c r="G8128" s="12">
        <f ca="1"/>
        <v>28.669200926288983</v>
      </c>
      <c r="H8128" s="12">
        <f ca="1"/>
        <v>0.80700653643255427</v>
      </c>
      <c r="I8128" s="12">
        <v>0.81230000000000002</v>
      </c>
    </row>
    <row r="8129" spans="6:9" x14ac:dyDescent="0.3">
      <c r="F8129" s="2">
        <v>8124</v>
      </c>
      <c r="G8129" s="12">
        <f ca="1"/>
        <v>28.672865836659643</v>
      </c>
      <c r="H8129" s="12">
        <f ca="1"/>
        <v>0.80710693138048351</v>
      </c>
      <c r="I8129" s="12">
        <v>0.81240000000000001</v>
      </c>
    </row>
    <row r="8130" spans="6:9" x14ac:dyDescent="0.3">
      <c r="F8130" s="2">
        <v>8125</v>
      </c>
      <c r="G8130" s="12">
        <f ca="1"/>
        <v>28.674315109292529</v>
      </c>
      <c r="H8130" s="12">
        <f ca="1"/>
        <v>0.80714662331620479</v>
      </c>
      <c r="I8130" s="12">
        <v>0.8125</v>
      </c>
    </row>
    <row r="8131" spans="6:9" x14ac:dyDescent="0.3">
      <c r="F8131" s="2">
        <v>8126</v>
      </c>
      <c r="G8131" s="12">
        <f ca="1"/>
        <v>28.677250897177018</v>
      </c>
      <c r="H8131" s="12">
        <f ca="1"/>
        <v>0.80722701187763479</v>
      </c>
      <c r="I8131" s="12">
        <v>0.81259999999999999</v>
      </c>
    </row>
    <row r="8132" spans="6:9" x14ac:dyDescent="0.3">
      <c r="F8132" s="2">
        <v>8127</v>
      </c>
      <c r="G8132" s="12">
        <f ca="1"/>
        <v>28.677930525639134</v>
      </c>
      <c r="H8132" s="12">
        <f ca="1"/>
        <v>0.80724561873462797</v>
      </c>
      <c r="I8132" s="12">
        <v>0.81269999999999998</v>
      </c>
    </row>
    <row r="8133" spans="6:9" x14ac:dyDescent="0.3">
      <c r="F8133" s="2">
        <v>8128</v>
      </c>
      <c r="G8133" s="12">
        <f ca="1"/>
        <v>28.684803653855646</v>
      </c>
      <c r="H8133" s="12">
        <f ca="1"/>
        <v>0.80743372945624969</v>
      </c>
      <c r="I8133" s="12">
        <v>0.81279999999999997</v>
      </c>
    </row>
    <row r="8134" spans="6:9" x14ac:dyDescent="0.3">
      <c r="F8134" s="2">
        <v>8129</v>
      </c>
      <c r="G8134" s="12">
        <f ca="1"/>
        <v>28.684923115454605</v>
      </c>
      <c r="H8134" s="12">
        <f ca="1"/>
        <v>0.80743699800958968</v>
      </c>
      <c r="I8134" s="12">
        <v>0.81289999999999996</v>
      </c>
    </row>
    <row r="8135" spans="6:9" x14ac:dyDescent="0.3">
      <c r="F8135" s="2">
        <v>8130</v>
      </c>
      <c r="G8135" s="12">
        <f ca="1"/>
        <v>28.68523442226812</v>
      </c>
      <c r="H8135" s="12">
        <f ca="1"/>
        <v>0.80744551542354781</v>
      </c>
      <c r="I8135" s="12">
        <v>0.81299999999999994</v>
      </c>
    </row>
    <row r="8136" spans="6:9" x14ac:dyDescent="0.3">
      <c r="F8136" s="2">
        <v>8131</v>
      </c>
      <c r="G8136" s="12">
        <f ca="1"/>
        <v>28.690868934792682</v>
      </c>
      <c r="H8136" s="12">
        <f ca="1"/>
        <v>0.80759963695541215</v>
      </c>
      <c r="I8136" s="12">
        <v>0.81310000000000004</v>
      </c>
    </row>
    <row r="8137" spans="6:9" x14ac:dyDescent="0.3">
      <c r="F8137" s="2">
        <v>8132</v>
      </c>
      <c r="G8137" s="12">
        <f ca="1"/>
        <v>28.696524456717839</v>
      </c>
      <c r="H8137" s="12">
        <f ca="1"/>
        <v>0.80775425728088579</v>
      </c>
      <c r="I8137" s="12">
        <v>0.81320000000000003</v>
      </c>
    </row>
    <row r="8138" spans="6:9" x14ac:dyDescent="0.3">
      <c r="F8138" s="2">
        <v>8133</v>
      </c>
      <c r="G8138" s="12">
        <f ca="1"/>
        <v>28.697540558702016</v>
      </c>
      <c r="H8138" s="12">
        <f ca="1"/>
        <v>0.80778202915676722</v>
      </c>
      <c r="I8138" s="12">
        <v>0.81330000000000002</v>
      </c>
    </row>
    <row r="8139" spans="6:9" x14ac:dyDescent="0.3">
      <c r="F8139" s="2">
        <v>8134</v>
      </c>
      <c r="G8139" s="12">
        <f ca="1"/>
        <v>28.698344263254299</v>
      </c>
      <c r="H8139" s="12">
        <f ca="1"/>
        <v>0.80780399409434134</v>
      </c>
      <c r="I8139" s="12">
        <v>0.81340000000000001</v>
      </c>
    </row>
    <row r="8140" spans="6:9" x14ac:dyDescent="0.3">
      <c r="F8140" s="2">
        <v>8135</v>
      </c>
      <c r="G8140" s="12">
        <f ca="1"/>
        <v>28.703998133100512</v>
      </c>
      <c r="H8140" s="12">
        <f ca="1"/>
        <v>0.80795846879258715</v>
      </c>
      <c r="I8140" s="12">
        <v>0.8135</v>
      </c>
    </row>
    <row r="8141" spans="6:9" x14ac:dyDescent="0.3">
      <c r="F8141" s="2">
        <v>8136</v>
      </c>
      <c r="G8141" s="12">
        <f ca="1"/>
        <v>28.70533564780343</v>
      </c>
      <c r="H8141" s="12">
        <f ca="1"/>
        <v>0.80799500117410661</v>
      </c>
      <c r="I8141" s="12">
        <v>0.81359999999999999</v>
      </c>
    </row>
    <row r="8142" spans="6:9" x14ac:dyDescent="0.3">
      <c r="F8142" s="2">
        <v>8137</v>
      </c>
      <c r="G8142" s="12">
        <f ca="1"/>
        <v>28.709796219143087</v>
      </c>
      <c r="H8142" s="12">
        <f ca="1"/>
        <v>0.80811680482053871</v>
      </c>
      <c r="I8142" s="12">
        <v>0.81369999999999998</v>
      </c>
    </row>
    <row r="8143" spans="6:9" x14ac:dyDescent="0.3">
      <c r="F8143" s="2">
        <v>8138</v>
      </c>
      <c r="G8143" s="12">
        <f ca="1"/>
        <v>28.719978598220607</v>
      </c>
      <c r="H8143" s="12">
        <f ca="1"/>
        <v>0.80839467507326868</v>
      </c>
      <c r="I8143" s="12">
        <v>0.81379999999999997</v>
      </c>
    </row>
    <row r="8144" spans="6:9" x14ac:dyDescent="0.3">
      <c r="F8144" s="2">
        <v>8139</v>
      </c>
      <c r="G8144" s="12">
        <f ca="1"/>
        <v>28.733105058561076</v>
      </c>
      <c r="H8144" s="12">
        <f ca="1"/>
        <v>0.80875252341354553</v>
      </c>
      <c r="I8144" s="12">
        <v>0.81389999999999996</v>
      </c>
    </row>
    <row r="8145" spans="6:9" x14ac:dyDescent="0.3">
      <c r="F8145" s="2">
        <v>8140</v>
      </c>
      <c r="G8145" s="12">
        <f ca="1"/>
        <v>28.735798114531974</v>
      </c>
      <c r="H8145" s="12">
        <f ca="1"/>
        <v>0.80882588975155345</v>
      </c>
      <c r="I8145" s="12">
        <v>0.81399999999999995</v>
      </c>
    </row>
    <row r="8146" spans="6:9" x14ac:dyDescent="0.3">
      <c r="F8146" s="2">
        <v>8141</v>
      </c>
      <c r="G8146" s="12">
        <f ca="1"/>
        <v>28.757255854201077</v>
      </c>
      <c r="H8146" s="12">
        <f ca="1"/>
        <v>0.80940984157449236</v>
      </c>
      <c r="I8146" s="12">
        <v>0.81410000000000005</v>
      </c>
    </row>
    <row r="8147" spans="6:9" x14ac:dyDescent="0.3">
      <c r="F8147" s="2">
        <v>8142</v>
      </c>
      <c r="G8147" s="12">
        <f ca="1"/>
        <v>28.759865528875295</v>
      </c>
      <c r="H8147" s="12">
        <f ca="1"/>
        <v>0.80948078660707834</v>
      </c>
      <c r="I8147" s="12">
        <v>0.81420000000000003</v>
      </c>
    </row>
    <row r="8148" spans="6:9" x14ac:dyDescent="0.3">
      <c r="F8148" s="2">
        <v>8143</v>
      </c>
      <c r="G8148" s="12">
        <f ca="1"/>
        <v>28.763848386425042</v>
      </c>
      <c r="H8148" s="12">
        <f ca="1"/>
        <v>0.80958903089365819</v>
      </c>
      <c r="I8148" s="12">
        <v>0.81430000000000002</v>
      </c>
    </row>
    <row r="8149" spans="6:9" x14ac:dyDescent="0.3">
      <c r="F8149" s="2">
        <v>8144</v>
      </c>
      <c r="G8149" s="12">
        <f ca="1"/>
        <v>28.766694795358582</v>
      </c>
      <c r="H8149" s="12">
        <f ca="1"/>
        <v>0.80966636615134013</v>
      </c>
      <c r="I8149" s="12">
        <v>0.81440000000000001</v>
      </c>
    </row>
    <row r="8150" spans="6:9" x14ac:dyDescent="0.3">
      <c r="F8150" s="2">
        <v>8145</v>
      </c>
      <c r="G8150" s="12">
        <f ca="1"/>
        <v>28.766759996595813</v>
      </c>
      <c r="H8150" s="12">
        <f ca="1"/>
        <v>0.80966813740456889</v>
      </c>
      <c r="I8150" s="12">
        <v>0.8145</v>
      </c>
    </row>
    <row r="8151" spans="6:9" x14ac:dyDescent="0.3">
      <c r="F8151" s="2">
        <v>8146</v>
      </c>
      <c r="G8151" s="12">
        <f ca="1"/>
        <v>28.768618287479335</v>
      </c>
      <c r="H8151" s="12">
        <f ca="1"/>
        <v>0.80971861537601253</v>
      </c>
      <c r="I8151" s="12">
        <v>0.81459999999999999</v>
      </c>
    </row>
    <row r="8152" spans="6:9" x14ac:dyDescent="0.3">
      <c r="F8152" s="2">
        <v>8147</v>
      </c>
      <c r="G8152" s="12">
        <f ca="1"/>
        <v>28.768635104635525</v>
      </c>
      <c r="H8152" s="12">
        <f ca="1"/>
        <v>0.80971907215387917</v>
      </c>
      <c r="I8152" s="12">
        <v>0.81469999999999998</v>
      </c>
    </row>
    <row r="8153" spans="6:9" x14ac:dyDescent="0.3">
      <c r="F8153" s="2">
        <v>8148</v>
      </c>
      <c r="G8153" s="12">
        <f ca="1"/>
        <v>28.770591572781072</v>
      </c>
      <c r="H8153" s="12">
        <f ca="1"/>
        <v>0.80977220801196914</v>
      </c>
      <c r="I8153" s="12">
        <v>0.81479999999999997</v>
      </c>
    </row>
    <row r="8154" spans="6:9" x14ac:dyDescent="0.3">
      <c r="F8154" s="2">
        <v>8149</v>
      </c>
      <c r="G8154" s="12">
        <f ca="1"/>
        <v>28.770730935081552</v>
      </c>
      <c r="H8154" s="12">
        <f ca="1"/>
        <v>0.80977599261479138</v>
      </c>
      <c r="I8154" s="12">
        <v>0.81489999999999996</v>
      </c>
    </row>
    <row r="8155" spans="6:9" x14ac:dyDescent="0.3">
      <c r="F8155" s="2">
        <v>8150</v>
      </c>
      <c r="G8155" s="12">
        <f ca="1"/>
        <v>28.77719370089136</v>
      </c>
      <c r="H8155" s="12">
        <f ca="1"/>
        <v>0.8099514483830641</v>
      </c>
      <c r="I8155" s="12">
        <v>0.81499999999999995</v>
      </c>
    </row>
    <row r="8156" spans="6:9" x14ac:dyDescent="0.3">
      <c r="F8156" s="2">
        <v>8151</v>
      </c>
      <c r="G8156" s="12">
        <f ca="1"/>
        <v>28.783044151309902</v>
      </c>
      <c r="H8156" s="12">
        <f ca="1"/>
        <v>0.81011019476862156</v>
      </c>
      <c r="I8156" s="12">
        <v>0.81510000000000005</v>
      </c>
    </row>
    <row r="8157" spans="6:9" x14ac:dyDescent="0.3">
      <c r="F8157" s="2">
        <v>8152</v>
      </c>
      <c r="G8157" s="12">
        <f ca="1"/>
        <v>28.783873776922242</v>
      </c>
      <c r="H8157" s="12">
        <f ca="1"/>
        <v>0.81013269926530418</v>
      </c>
      <c r="I8157" s="12">
        <v>0.81520000000000004</v>
      </c>
    </row>
    <row r="8158" spans="6:9" x14ac:dyDescent="0.3">
      <c r="F8158" s="2">
        <v>8153</v>
      </c>
      <c r="G8158" s="12">
        <f ca="1"/>
        <v>28.787197617037489</v>
      </c>
      <c r="H8158" s="12">
        <f ca="1"/>
        <v>0.81022284559424262</v>
      </c>
      <c r="I8158" s="12">
        <v>0.81530000000000002</v>
      </c>
    </row>
    <row r="8159" spans="6:9" x14ac:dyDescent="0.3">
      <c r="F8159" s="2">
        <v>8154</v>
      </c>
      <c r="G8159" s="12">
        <f ca="1"/>
        <v>28.796109373961542</v>
      </c>
      <c r="H8159" s="12">
        <f ca="1"/>
        <v>0.81046441266486968</v>
      </c>
      <c r="I8159" s="12">
        <v>0.81540000000000001</v>
      </c>
    </row>
    <row r="8160" spans="6:9" x14ac:dyDescent="0.3">
      <c r="F8160" s="2">
        <v>8155</v>
      </c>
      <c r="G8160" s="12">
        <f ca="1"/>
        <v>28.799326743515635</v>
      </c>
      <c r="H8160" s="12">
        <f ca="1"/>
        <v>0.81055157798023059</v>
      </c>
      <c r="I8160" s="12">
        <v>0.8155</v>
      </c>
    </row>
    <row r="8161" spans="6:9" x14ac:dyDescent="0.3">
      <c r="F8161" s="2">
        <v>8156</v>
      </c>
      <c r="G8161" s="12">
        <f ca="1"/>
        <v>28.800883604634759</v>
      </c>
      <c r="H8161" s="12">
        <f ca="1"/>
        <v>0.81059374776725557</v>
      </c>
      <c r="I8161" s="12">
        <v>0.81559999999999999</v>
      </c>
    </row>
    <row r="8162" spans="6:9" x14ac:dyDescent="0.3">
      <c r="F8162" s="2">
        <v>8157</v>
      </c>
      <c r="G8162" s="12">
        <f ca="1"/>
        <v>28.808622726141781</v>
      </c>
      <c r="H8162" s="12">
        <f ca="1"/>
        <v>0.81080328707474969</v>
      </c>
      <c r="I8162" s="12">
        <v>0.81569999999999998</v>
      </c>
    </row>
    <row r="8163" spans="6:9" x14ac:dyDescent="0.3">
      <c r="F8163" s="2">
        <v>8158</v>
      </c>
      <c r="G8163" s="12">
        <f ca="1"/>
        <v>28.81051698825879</v>
      </c>
      <c r="H8163" s="12">
        <f ca="1"/>
        <v>0.81085455310308663</v>
      </c>
      <c r="I8163" s="12">
        <v>0.81579999999999997</v>
      </c>
    </row>
    <row r="8164" spans="6:9" x14ac:dyDescent="0.3">
      <c r="F8164" s="2">
        <v>8159</v>
      </c>
      <c r="G8164" s="12">
        <f ca="1"/>
        <v>28.819542167485093</v>
      </c>
      <c r="H8164" s="12">
        <f ca="1"/>
        <v>0.81109869171503779</v>
      </c>
      <c r="I8164" s="12">
        <v>0.81589999999999996</v>
      </c>
    </row>
    <row r="8165" spans="6:9" x14ac:dyDescent="0.3">
      <c r="F8165" s="2">
        <v>8160</v>
      </c>
      <c r="G8165" s="12">
        <f ca="1"/>
        <v>28.819801932240935</v>
      </c>
      <c r="H8165" s="12">
        <f ca="1"/>
        <v>0.81110571569206913</v>
      </c>
      <c r="I8165" s="12">
        <v>0.81599999999999995</v>
      </c>
    </row>
    <row r="8166" spans="6:9" x14ac:dyDescent="0.3">
      <c r="F8166" s="2">
        <v>8161</v>
      </c>
      <c r="G8166" s="12">
        <f ca="1"/>
        <v>28.826091583217334</v>
      </c>
      <c r="H8166" s="12">
        <f ca="1"/>
        <v>0.81127573722969526</v>
      </c>
      <c r="I8166" s="12">
        <v>0.81610000000000005</v>
      </c>
    </row>
    <row r="8167" spans="6:9" x14ac:dyDescent="0.3">
      <c r="F8167" s="2">
        <v>8162</v>
      </c>
      <c r="G8167" s="12">
        <f ca="1"/>
        <v>28.834258598721082</v>
      </c>
      <c r="H8167" s="12">
        <f ca="1"/>
        <v>0.81149636677711823</v>
      </c>
      <c r="I8167" s="12">
        <v>0.81620000000000004</v>
      </c>
    </row>
    <row r="8168" spans="6:9" x14ac:dyDescent="0.3">
      <c r="F8168" s="2">
        <v>8163</v>
      </c>
      <c r="G8168" s="12">
        <f ca="1"/>
        <v>28.835070522083726</v>
      </c>
      <c r="H8168" s="12">
        <f ca="1"/>
        <v>0.81151829195456804</v>
      </c>
      <c r="I8168" s="12">
        <v>0.81630000000000003</v>
      </c>
    </row>
    <row r="8169" spans="6:9" x14ac:dyDescent="0.3">
      <c r="F8169" s="2">
        <v>8164</v>
      </c>
      <c r="G8169" s="12">
        <f ca="1"/>
        <v>28.839247056764222</v>
      </c>
      <c r="H8169" s="12">
        <f ca="1"/>
        <v>0.81163105023718574</v>
      </c>
      <c r="I8169" s="12">
        <v>0.81640000000000001</v>
      </c>
    </row>
    <row r="8170" spans="6:9" x14ac:dyDescent="0.3">
      <c r="F8170" s="2">
        <v>8165</v>
      </c>
      <c r="G8170" s="12">
        <f ca="1"/>
        <v>28.84242145519476</v>
      </c>
      <c r="H8170" s="12">
        <f ca="1"/>
        <v>0.81171672495828684</v>
      </c>
      <c r="I8170" s="12">
        <v>0.8165</v>
      </c>
    </row>
    <row r="8171" spans="6:9" x14ac:dyDescent="0.3">
      <c r="F8171" s="2">
        <v>8166</v>
      </c>
      <c r="G8171" s="12">
        <f ca="1"/>
        <v>28.842694885501921</v>
      </c>
      <c r="H8171" s="12">
        <f ca="1"/>
        <v>0.81172410352001356</v>
      </c>
      <c r="I8171" s="12">
        <v>0.81659999999999999</v>
      </c>
    </row>
    <row r="8172" spans="6:9" x14ac:dyDescent="0.3">
      <c r="F8172" s="2">
        <v>8167</v>
      </c>
      <c r="G8172" s="12">
        <f ca="1"/>
        <v>28.844814411444226</v>
      </c>
      <c r="H8172" s="12">
        <f ca="1"/>
        <v>0.81178129322387171</v>
      </c>
      <c r="I8172" s="12">
        <v>0.81669999999999998</v>
      </c>
    </row>
    <row r="8173" spans="6:9" x14ac:dyDescent="0.3">
      <c r="F8173" s="2">
        <v>8168</v>
      </c>
      <c r="G8173" s="12">
        <f ca="1"/>
        <v>28.849477805128906</v>
      </c>
      <c r="H8173" s="12">
        <f ca="1"/>
        <v>0.81190708460948358</v>
      </c>
      <c r="I8173" s="12">
        <v>0.81679999999999997</v>
      </c>
    </row>
    <row r="8174" spans="6:9" x14ac:dyDescent="0.3">
      <c r="F8174" s="2">
        <v>8169</v>
      </c>
      <c r="G8174" s="12">
        <f ca="1"/>
        <v>28.855949143868322</v>
      </c>
      <c r="H8174" s="12">
        <f ca="1"/>
        <v>0.81208155790471315</v>
      </c>
      <c r="I8174" s="12">
        <v>0.81689999999999996</v>
      </c>
    </row>
    <row r="8175" spans="6:9" x14ac:dyDescent="0.3">
      <c r="F8175" s="2">
        <v>8170</v>
      </c>
      <c r="G8175" s="12">
        <f ca="1"/>
        <v>28.856235022455039</v>
      </c>
      <c r="H8175" s="12">
        <f ca="1"/>
        <v>0.81208926315110719</v>
      </c>
      <c r="I8175" s="12">
        <v>0.81699999999999995</v>
      </c>
    </row>
    <row r="8176" spans="6:9" x14ac:dyDescent="0.3">
      <c r="F8176" s="2">
        <v>8171</v>
      </c>
      <c r="G8176" s="12">
        <f ca="1"/>
        <v>28.860897523123619</v>
      </c>
      <c r="H8176" s="12">
        <f ca="1"/>
        <v>0.81221490335489932</v>
      </c>
      <c r="I8176" s="12">
        <v>0.81710000000000005</v>
      </c>
    </row>
    <row r="8177" spans="6:9" x14ac:dyDescent="0.3">
      <c r="F8177" s="2">
        <v>8172</v>
      </c>
      <c r="G8177" s="12">
        <f ca="1"/>
        <v>28.863371074898666</v>
      </c>
      <c r="H8177" s="12">
        <f ca="1"/>
        <v>0.81228153697787553</v>
      </c>
      <c r="I8177" s="12">
        <v>0.81720000000000004</v>
      </c>
    </row>
    <row r="8178" spans="6:9" x14ac:dyDescent="0.3">
      <c r="F8178" s="2">
        <v>8173</v>
      </c>
      <c r="G8178" s="12">
        <f ca="1"/>
        <v>28.866956183773645</v>
      </c>
      <c r="H8178" s="12">
        <f ca="1"/>
        <v>0.81237808828411451</v>
      </c>
      <c r="I8178" s="12">
        <v>0.81730000000000003</v>
      </c>
    </row>
    <row r="8179" spans="6:9" x14ac:dyDescent="0.3">
      <c r="F8179" s="2">
        <v>8174</v>
      </c>
      <c r="G8179" s="12">
        <f ca="1"/>
        <v>28.867138588484828</v>
      </c>
      <c r="H8179" s="12">
        <f ca="1"/>
        <v>0.81238299984259021</v>
      </c>
      <c r="I8179" s="12">
        <v>0.81740000000000002</v>
      </c>
    </row>
    <row r="8180" spans="6:9" x14ac:dyDescent="0.3">
      <c r="F8180" s="2">
        <v>8175</v>
      </c>
      <c r="G8180" s="12">
        <f ca="1"/>
        <v>28.876469123715335</v>
      </c>
      <c r="H8180" s="12">
        <f ca="1"/>
        <v>0.81263413446884258</v>
      </c>
      <c r="I8180" s="12">
        <v>0.8175</v>
      </c>
    </row>
    <row r="8181" spans="6:9" x14ac:dyDescent="0.3">
      <c r="F8181" s="2">
        <v>8176</v>
      </c>
      <c r="G8181" s="12">
        <f ca="1"/>
        <v>28.877949163036995</v>
      </c>
      <c r="H8181" s="12">
        <f ca="1"/>
        <v>0.81267395114109187</v>
      </c>
      <c r="I8181" s="12">
        <v>0.81759999999999999</v>
      </c>
    </row>
    <row r="8182" spans="6:9" x14ac:dyDescent="0.3">
      <c r="F8182" s="2">
        <v>8177</v>
      </c>
      <c r="G8182" s="12">
        <f ca="1"/>
        <v>28.878503775929737</v>
      </c>
      <c r="H8182" s="12">
        <f ca="1"/>
        <v>0.81268887023482161</v>
      </c>
      <c r="I8182" s="12">
        <v>0.81769999999999998</v>
      </c>
    </row>
    <row r="8183" spans="6:9" x14ac:dyDescent="0.3">
      <c r="F8183" s="2">
        <v>8178</v>
      </c>
      <c r="G8183" s="12">
        <f ca="1"/>
        <v>28.887783716904565</v>
      </c>
      <c r="H8183" s="12">
        <f ca="1"/>
        <v>0.8129383917693227</v>
      </c>
      <c r="I8183" s="12">
        <v>0.81779999999999997</v>
      </c>
    </row>
    <row r="8184" spans="6:9" x14ac:dyDescent="0.3">
      <c r="F8184" s="2">
        <v>8179</v>
      </c>
      <c r="G8184" s="12">
        <f ca="1"/>
        <v>28.888819113387484</v>
      </c>
      <c r="H8184" s="12">
        <f ca="1"/>
        <v>0.81296621903044075</v>
      </c>
      <c r="I8184" s="12">
        <v>0.81789999999999996</v>
      </c>
    </row>
    <row r="8185" spans="6:9" x14ac:dyDescent="0.3">
      <c r="F8185" s="2">
        <v>8180</v>
      </c>
      <c r="G8185" s="12">
        <f ca="1"/>
        <v>28.891051199145572</v>
      </c>
      <c r="H8185" s="12">
        <f ca="1"/>
        <v>0.8130261997374939</v>
      </c>
      <c r="I8185" s="12">
        <v>0.81799999999999995</v>
      </c>
    </row>
    <row r="8186" spans="6:9" x14ac:dyDescent="0.3">
      <c r="F8186" s="2">
        <v>8181</v>
      </c>
      <c r="G8186" s="12">
        <f ca="1"/>
        <v>28.893012298774785</v>
      </c>
      <c r="H8186" s="12">
        <f ca="1"/>
        <v>0.8130788886703697</v>
      </c>
      <c r="I8186" s="12">
        <v>0.81810000000000005</v>
      </c>
    </row>
    <row r="8187" spans="6:9" x14ac:dyDescent="0.3">
      <c r="F8187" s="2">
        <v>8182</v>
      </c>
      <c r="G8187" s="12">
        <f ca="1"/>
        <v>28.900743385834108</v>
      </c>
      <c r="H8187" s="12">
        <f ca="1"/>
        <v>0.8132865105428011</v>
      </c>
      <c r="I8187" s="12">
        <v>0.81820000000000004</v>
      </c>
    </row>
    <row r="8188" spans="6:9" x14ac:dyDescent="0.3">
      <c r="F8188" s="2">
        <v>8183</v>
      </c>
      <c r="G8188" s="12">
        <f ca="1"/>
        <v>28.905575919848602</v>
      </c>
      <c r="H8188" s="12">
        <f ca="1"/>
        <v>0.81341621790987495</v>
      </c>
      <c r="I8188" s="12">
        <v>0.81830000000000003</v>
      </c>
    </row>
    <row r="8189" spans="6:9" x14ac:dyDescent="0.3">
      <c r="F8189" s="2">
        <v>8184</v>
      </c>
      <c r="G8189" s="12">
        <f ca="1"/>
        <v>28.906050314720773</v>
      </c>
      <c r="H8189" s="12">
        <f ca="1"/>
        <v>0.81342894787144715</v>
      </c>
      <c r="I8189" s="12">
        <v>0.81840000000000002</v>
      </c>
    </row>
    <row r="8190" spans="6:9" x14ac:dyDescent="0.3">
      <c r="F8190" s="2">
        <v>8185</v>
      </c>
      <c r="G8190" s="12">
        <f ca="1"/>
        <v>28.910755917998515</v>
      </c>
      <c r="H8190" s="12">
        <f ca="1"/>
        <v>0.8135551893935129</v>
      </c>
      <c r="I8190" s="12">
        <v>0.81850000000000001</v>
      </c>
    </row>
    <row r="8191" spans="6:9" x14ac:dyDescent="0.3">
      <c r="F8191" s="2">
        <v>8186</v>
      </c>
      <c r="G8191" s="12">
        <f ca="1"/>
        <v>28.917771752976194</v>
      </c>
      <c r="H8191" s="12">
        <f ca="1"/>
        <v>0.81374331133353595</v>
      </c>
      <c r="I8191" s="12">
        <v>0.81859999999999999</v>
      </c>
    </row>
    <row r="8192" spans="6:9" x14ac:dyDescent="0.3">
      <c r="F8192" s="2">
        <v>8187</v>
      </c>
      <c r="G8192" s="12">
        <f ca="1"/>
        <v>28.922919505988652</v>
      </c>
      <c r="H8192" s="12">
        <f ca="1"/>
        <v>0.81388126785777581</v>
      </c>
      <c r="I8192" s="12">
        <v>0.81869999999999998</v>
      </c>
    </row>
    <row r="8193" spans="6:9" x14ac:dyDescent="0.3">
      <c r="F8193" s="2">
        <v>8188</v>
      </c>
      <c r="G8193" s="12">
        <f ca="1"/>
        <v>28.923532815217094</v>
      </c>
      <c r="H8193" s="12">
        <f ca="1"/>
        <v>0.81389769993347194</v>
      </c>
      <c r="I8193" s="12">
        <v>0.81879999999999997</v>
      </c>
    </row>
    <row r="8194" spans="6:9" x14ac:dyDescent="0.3">
      <c r="F8194" s="2">
        <v>8189</v>
      </c>
      <c r="G8194" s="12">
        <f ca="1"/>
        <v>28.931157581350099</v>
      </c>
      <c r="H8194" s="12">
        <f ca="1"/>
        <v>0.81410191123992481</v>
      </c>
      <c r="I8194" s="12">
        <v>0.81889999999999996</v>
      </c>
    </row>
    <row r="8195" spans="6:9" x14ac:dyDescent="0.3">
      <c r="F8195" s="2">
        <v>8190</v>
      </c>
      <c r="G8195" s="12">
        <f ca="1"/>
        <v>28.931851294739172</v>
      </c>
      <c r="H8195" s="12">
        <f ca="1"/>
        <v>0.81412048381116708</v>
      </c>
      <c r="I8195" s="12">
        <v>0.81899999999999995</v>
      </c>
    </row>
    <row r="8196" spans="6:9" x14ac:dyDescent="0.3">
      <c r="F8196" s="2">
        <v>8191</v>
      </c>
      <c r="G8196" s="12">
        <f ca="1"/>
        <v>28.934136810157121</v>
      </c>
      <c r="H8196" s="12">
        <f ca="1"/>
        <v>0.81418166505801004</v>
      </c>
      <c r="I8196" s="12">
        <v>0.81910000000000005</v>
      </c>
    </row>
    <row r="8197" spans="6:9" x14ac:dyDescent="0.3">
      <c r="F8197" s="2">
        <v>8192</v>
      </c>
      <c r="G8197" s="12">
        <f ca="1"/>
        <v>28.947081131073229</v>
      </c>
      <c r="H8197" s="12">
        <f ca="1"/>
        <v>0.81452793745298191</v>
      </c>
      <c r="I8197" s="12">
        <v>0.81920000000000004</v>
      </c>
    </row>
    <row r="8198" spans="6:9" x14ac:dyDescent="0.3">
      <c r="F8198" s="2">
        <v>8193</v>
      </c>
      <c r="G8198" s="12">
        <f ca="1"/>
        <v>28.952122487713556</v>
      </c>
      <c r="H8198" s="12">
        <f ca="1"/>
        <v>0.81466268989890356</v>
      </c>
      <c r="I8198" s="12">
        <v>0.81930000000000003</v>
      </c>
    </row>
    <row r="8199" spans="6:9" x14ac:dyDescent="0.3">
      <c r="F8199" s="2">
        <v>8194</v>
      </c>
      <c r="G8199" s="12">
        <f ca="1"/>
        <v>28.953018562104802</v>
      </c>
      <c r="H8199" s="12">
        <f ca="1"/>
        <v>0.81468663506704586</v>
      </c>
      <c r="I8199" s="12">
        <v>0.81940000000000002</v>
      </c>
    </row>
    <row r="8200" spans="6:9" x14ac:dyDescent="0.3">
      <c r="F8200" s="2">
        <v>8195</v>
      </c>
      <c r="G8200" s="12">
        <f ca="1"/>
        <v>28.953232198105681</v>
      </c>
      <c r="H8200" s="12">
        <f ca="1"/>
        <v>0.81469234362862464</v>
      </c>
      <c r="I8200" s="12">
        <v>0.81950000000000001</v>
      </c>
    </row>
    <row r="8201" spans="6:9" x14ac:dyDescent="0.3">
      <c r="F8201" s="2">
        <v>8196</v>
      </c>
      <c r="G8201" s="12">
        <f ca="1"/>
        <v>28.960779298869966</v>
      </c>
      <c r="H8201" s="12">
        <f ca="1"/>
        <v>0.8148939394276935</v>
      </c>
      <c r="I8201" s="12">
        <v>0.8196</v>
      </c>
    </row>
    <row r="8202" spans="6:9" x14ac:dyDescent="0.3">
      <c r="F8202" s="2">
        <v>8197</v>
      </c>
      <c r="G8202" s="12">
        <f ca="1"/>
        <v>28.96398839228781</v>
      </c>
      <c r="H8202" s="12">
        <f ca="1"/>
        <v>0.81497961843233213</v>
      </c>
      <c r="I8202" s="12">
        <v>0.81969999999999998</v>
      </c>
    </row>
    <row r="8203" spans="6:9" x14ac:dyDescent="0.3">
      <c r="F8203" s="2">
        <v>8198</v>
      </c>
      <c r="G8203" s="12">
        <f ca="1"/>
        <v>28.972854926531795</v>
      </c>
      <c r="H8203" s="12">
        <f ca="1"/>
        <v>0.81521621631103547</v>
      </c>
      <c r="I8203" s="12">
        <v>0.81979999999999997</v>
      </c>
    </row>
    <row r="8204" spans="6:9" x14ac:dyDescent="0.3">
      <c r="F8204" s="2">
        <v>8199</v>
      </c>
      <c r="G8204" s="12">
        <f ca="1"/>
        <v>28.975490716038635</v>
      </c>
      <c r="H8204" s="12">
        <f ca="1"/>
        <v>0.81528651441195632</v>
      </c>
      <c r="I8204" s="12">
        <v>0.81989999999999996</v>
      </c>
    </row>
    <row r="8205" spans="6:9" x14ac:dyDescent="0.3">
      <c r="F8205" s="2">
        <v>8200</v>
      </c>
      <c r="G8205" s="12">
        <f ca="1"/>
        <v>28.976975385665142</v>
      </c>
      <c r="H8205" s="12">
        <f ca="1"/>
        <v>0.81532610412769913</v>
      </c>
      <c r="I8205" s="12">
        <v>0.82</v>
      </c>
    </row>
    <row r="8206" spans="6:9" x14ac:dyDescent="0.3">
      <c r="F8206" s="2">
        <v>8201</v>
      </c>
      <c r="G8206" s="12">
        <f ca="1"/>
        <v>28.977959108236139</v>
      </c>
      <c r="H8206" s="12">
        <f ca="1"/>
        <v>0.8153523328465333</v>
      </c>
      <c r="I8206" s="12">
        <v>0.82010000000000005</v>
      </c>
    </row>
    <row r="8207" spans="6:9" x14ac:dyDescent="0.3">
      <c r="F8207" s="2">
        <v>8202</v>
      </c>
      <c r="G8207" s="12">
        <f ca="1"/>
        <v>28.9797162727596</v>
      </c>
      <c r="H8207" s="12">
        <f ca="1"/>
        <v>0.81539917786664873</v>
      </c>
      <c r="I8207" s="12">
        <v>0.82020000000000004</v>
      </c>
    </row>
    <row r="8208" spans="6:9" x14ac:dyDescent="0.3">
      <c r="F8208" s="2">
        <v>8203</v>
      </c>
      <c r="G8208" s="12">
        <f ca="1"/>
        <v>28.981781424266586</v>
      </c>
      <c r="H8208" s="12">
        <f ca="1"/>
        <v>0.81545422419876168</v>
      </c>
      <c r="I8208" s="12">
        <v>0.82030000000000003</v>
      </c>
    </row>
    <row r="8209" spans="6:9" x14ac:dyDescent="0.3">
      <c r="F8209" s="2">
        <v>8204</v>
      </c>
      <c r="G8209" s="12">
        <f ca="1"/>
        <v>28.999441071327759</v>
      </c>
      <c r="H8209" s="12">
        <f ca="1"/>
        <v>0.81592452269201932</v>
      </c>
      <c r="I8209" s="12">
        <v>0.82040000000000002</v>
      </c>
    </row>
    <row r="8210" spans="6:9" x14ac:dyDescent="0.3">
      <c r="F8210" s="2">
        <v>8205</v>
      </c>
      <c r="G8210" s="12">
        <f ca="1"/>
        <v>29.003869079363607</v>
      </c>
      <c r="H8210" s="12">
        <f ca="1"/>
        <v>0.81604232898260642</v>
      </c>
      <c r="I8210" s="12">
        <v>0.82050000000000001</v>
      </c>
    </row>
    <row r="8211" spans="6:9" x14ac:dyDescent="0.3">
      <c r="F8211" s="2">
        <v>8206</v>
      </c>
      <c r="G8211" s="12">
        <f ca="1"/>
        <v>29.005439334739066</v>
      </c>
      <c r="H8211" s="12">
        <f ca="1"/>
        <v>0.81608409404158255</v>
      </c>
      <c r="I8211" s="12">
        <v>0.8206</v>
      </c>
    </row>
    <row r="8212" spans="6:9" x14ac:dyDescent="0.3">
      <c r="F8212" s="2">
        <v>8207</v>
      </c>
      <c r="G8212" s="12">
        <f ca="1"/>
        <v>29.006131075832108</v>
      </c>
      <c r="H8212" s="12">
        <f ca="1"/>
        <v>0.81610249083586073</v>
      </c>
      <c r="I8212" s="12">
        <v>0.82069999999999999</v>
      </c>
    </row>
    <row r="8213" spans="6:9" x14ac:dyDescent="0.3">
      <c r="F8213" s="2">
        <v>8208</v>
      </c>
      <c r="G8213" s="12">
        <f ca="1"/>
        <v>29.011406598999013</v>
      </c>
      <c r="H8213" s="12">
        <f ca="1"/>
        <v>0.8162427552140914</v>
      </c>
      <c r="I8213" s="12">
        <v>0.82079999999999997</v>
      </c>
    </row>
    <row r="8214" spans="6:9" x14ac:dyDescent="0.3">
      <c r="F8214" s="2">
        <v>8209</v>
      </c>
      <c r="G8214" s="12">
        <f ca="1"/>
        <v>29.01343548800908</v>
      </c>
      <c r="H8214" s="12">
        <f ca="1"/>
        <v>0.81629668109162168</v>
      </c>
      <c r="I8214" s="12">
        <v>0.82089999999999996</v>
      </c>
    </row>
    <row r="8215" spans="6:9" x14ac:dyDescent="0.3">
      <c r="F8215" s="2">
        <v>8210</v>
      </c>
      <c r="G8215" s="12">
        <f ca="1"/>
        <v>29.016376466741235</v>
      </c>
      <c r="H8215" s="12">
        <f ca="1"/>
        <v>0.81637483191110238</v>
      </c>
      <c r="I8215" s="12">
        <v>0.82099999999999995</v>
      </c>
    </row>
    <row r="8216" spans="6:9" x14ac:dyDescent="0.3">
      <c r="F8216" s="2">
        <v>8211</v>
      </c>
      <c r="G8216" s="12">
        <f ca="1"/>
        <v>29.016614680885663</v>
      </c>
      <c r="H8216" s="12">
        <f ca="1"/>
        <v>0.81638116108393222</v>
      </c>
      <c r="I8216" s="12">
        <v>0.82110000000000005</v>
      </c>
    </row>
    <row r="8217" spans="6:9" x14ac:dyDescent="0.3">
      <c r="F8217" s="2">
        <v>8212</v>
      </c>
      <c r="G8217" s="12">
        <f ca="1"/>
        <v>29.018275963197787</v>
      </c>
      <c r="H8217" s="12">
        <f ca="1"/>
        <v>0.81642529634066907</v>
      </c>
      <c r="I8217" s="12">
        <v>0.82120000000000004</v>
      </c>
    </row>
    <row r="8218" spans="6:9" x14ac:dyDescent="0.3">
      <c r="F8218" s="2">
        <v>8213</v>
      </c>
      <c r="G8218" s="12">
        <f ca="1"/>
        <v>29.018716965647684</v>
      </c>
      <c r="H8218" s="12">
        <f ca="1"/>
        <v>0.8164370113340933</v>
      </c>
      <c r="I8218" s="12">
        <v>0.82130000000000003</v>
      </c>
    </row>
    <row r="8219" spans="6:9" x14ac:dyDescent="0.3">
      <c r="F8219" s="2">
        <v>8214</v>
      </c>
      <c r="G8219" s="12">
        <f ca="1"/>
        <v>29.019738666573272</v>
      </c>
      <c r="H8219" s="12">
        <f ca="1"/>
        <v>0.81646415048068022</v>
      </c>
      <c r="I8219" s="12">
        <v>0.82140000000000002</v>
      </c>
    </row>
    <row r="8220" spans="6:9" x14ac:dyDescent="0.3">
      <c r="F8220" s="2">
        <v>8215</v>
      </c>
      <c r="G8220" s="12">
        <f ca="1"/>
        <v>29.021142378270824</v>
      </c>
      <c r="H8220" s="12">
        <f ca="1"/>
        <v>0.81650143279058418</v>
      </c>
      <c r="I8220" s="12">
        <v>0.82150000000000001</v>
      </c>
    </row>
    <row r="8221" spans="6:9" x14ac:dyDescent="0.3">
      <c r="F8221" s="2">
        <v>8216</v>
      </c>
      <c r="G8221" s="12">
        <f ca="1"/>
        <v>29.03153782764025</v>
      </c>
      <c r="H8221" s="12">
        <f ca="1"/>
        <v>0.81677738695636548</v>
      </c>
      <c r="I8221" s="12">
        <v>0.8216</v>
      </c>
    </row>
    <row r="8222" spans="6:9" x14ac:dyDescent="0.3">
      <c r="F8222" s="2">
        <v>8217</v>
      </c>
      <c r="G8222" s="12">
        <f ca="1"/>
        <v>29.037691974487554</v>
      </c>
      <c r="H8222" s="12">
        <f ca="1"/>
        <v>0.81694063087188873</v>
      </c>
      <c r="I8222" s="12">
        <v>0.82169999999999999</v>
      </c>
    </row>
    <row r="8223" spans="6:9" x14ac:dyDescent="0.3">
      <c r="F8223" s="2">
        <v>8218</v>
      </c>
      <c r="G8223" s="12">
        <f ca="1"/>
        <v>29.04415380602256</v>
      </c>
      <c r="H8223" s="12">
        <f ca="1"/>
        <v>0.81711193868761756</v>
      </c>
      <c r="I8223" s="12">
        <v>0.82179999999999997</v>
      </c>
    </row>
    <row r="8224" spans="6:9" x14ac:dyDescent="0.3">
      <c r="F8224" s="2">
        <v>8219</v>
      </c>
      <c r="G8224" s="12">
        <f ca="1"/>
        <v>29.044420925639646</v>
      </c>
      <c r="H8224" s="12">
        <f ca="1"/>
        <v>0.81711901806717879</v>
      </c>
      <c r="I8224" s="12">
        <v>0.82189999999999996</v>
      </c>
    </row>
    <row r="8225" spans="6:9" x14ac:dyDescent="0.3">
      <c r="F8225" s="2">
        <v>8220</v>
      </c>
      <c r="G8225" s="12">
        <f ca="1"/>
        <v>29.044704992221156</v>
      </c>
      <c r="H8225" s="12">
        <f ca="1"/>
        <v>0.81712654639866411</v>
      </c>
      <c r="I8225" s="12">
        <v>0.82199999999999995</v>
      </c>
    </row>
    <row r="8226" spans="6:9" x14ac:dyDescent="0.3">
      <c r="F8226" s="2">
        <v>8221</v>
      </c>
      <c r="G8226" s="12">
        <f ca="1"/>
        <v>29.045184296688241</v>
      </c>
      <c r="H8226" s="12">
        <f ca="1"/>
        <v>0.81713924848533237</v>
      </c>
      <c r="I8226" s="12">
        <v>0.82210000000000005</v>
      </c>
    </row>
    <row r="8227" spans="6:9" x14ac:dyDescent="0.3">
      <c r="F8227" s="2">
        <v>8222</v>
      </c>
      <c r="G8227" s="12">
        <f ca="1"/>
        <v>29.055838256336326</v>
      </c>
      <c r="H8227" s="12">
        <f ca="1"/>
        <v>0.81742144776196879</v>
      </c>
      <c r="I8227" s="12">
        <v>0.82220000000000004</v>
      </c>
    </row>
    <row r="8228" spans="6:9" x14ac:dyDescent="0.3">
      <c r="F8228" s="2">
        <v>8223</v>
      </c>
      <c r="G8228" s="12">
        <f ca="1"/>
        <v>29.063781070121713</v>
      </c>
      <c r="H8228" s="12">
        <f ca="1"/>
        <v>0.81763165784694225</v>
      </c>
      <c r="I8228" s="12">
        <v>0.82230000000000003</v>
      </c>
    </row>
    <row r="8229" spans="6:9" x14ac:dyDescent="0.3">
      <c r="F8229" s="2">
        <v>8224</v>
      </c>
      <c r="G8229" s="12">
        <f ca="1"/>
        <v>29.065064094478679</v>
      </c>
      <c r="H8229" s="12">
        <f ca="1"/>
        <v>0.81766559946292539</v>
      </c>
      <c r="I8229" s="12">
        <v>0.82240000000000002</v>
      </c>
    </row>
    <row r="8230" spans="6:9" x14ac:dyDescent="0.3">
      <c r="F8230" s="2">
        <v>8225</v>
      </c>
      <c r="G8230" s="12">
        <f ca="1"/>
        <v>29.066308473478863</v>
      </c>
      <c r="H8230" s="12">
        <f ca="1"/>
        <v>0.81769851496888357</v>
      </c>
      <c r="I8230" s="12">
        <v>0.82250000000000001</v>
      </c>
    </row>
    <row r="8231" spans="6:9" x14ac:dyDescent="0.3">
      <c r="F8231" s="2">
        <v>8226</v>
      </c>
      <c r="G8231" s="12">
        <f ca="1"/>
        <v>29.066336946735895</v>
      </c>
      <c r="H8231" s="12">
        <f ca="1"/>
        <v>0.81769926808154869</v>
      </c>
      <c r="I8231" s="12">
        <v>0.8226</v>
      </c>
    </row>
    <row r="8232" spans="6:9" x14ac:dyDescent="0.3">
      <c r="F8232" s="2">
        <v>8227</v>
      </c>
      <c r="G8232" s="12">
        <f ca="1"/>
        <v>29.069689196386918</v>
      </c>
      <c r="H8232" s="12">
        <f ca="1"/>
        <v>0.81778792090883945</v>
      </c>
      <c r="I8232" s="12">
        <v>0.82269999999999999</v>
      </c>
    </row>
    <row r="8233" spans="6:9" x14ac:dyDescent="0.3">
      <c r="F8233" s="2">
        <v>8228</v>
      </c>
      <c r="G8233" s="12">
        <f ca="1"/>
        <v>29.0719402238275</v>
      </c>
      <c r="H8233" s="12">
        <f ca="1"/>
        <v>0.81784743594071352</v>
      </c>
      <c r="I8233" s="12">
        <v>0.82279999999999998</v>
      </c>
    </row>
    <row r="8234" spans="6:9" x14ac:dyDescent="0.3">
      <c r="F8234" s="2">
        <v>8229</v>
      </c>
      <c r="G8234" s="12">
        <f ca="1"/>
        <v>29.082268066646094</v>
      </c>
      <c r="H8234" s="12">
        <f ca="1"/>
        <v>0.81812033851719423</v>
      </c>
      <c r="I8234" s="12">
        <v>0.82289999999999996</v>
      </c>
    </row>
    <row r="8235" spans="6:9" x14ac:dyDescent="0.3">
      <c r="F8235" s="2">
        <v>8230</v>
      </c>
      <c r="G8235" s="12">
        <f ca="1"/>
        <v>29.082866129073267</v>
      </c>
      <c r="H8235" s="12">
        <f ca="1"/>
        <v>0.81813613386190998</v>
      </c>
      <c r="I8235" s="12">
        <v>0.82299999999999995</v>
      </c>
    </row>
    <row r="8236" spans="6:9" x14ac:dyDescent="0.3">
      <c r="F8236" s="2">
        <v>8231</v>
      </c>
      <c r="G8236" s="12">
        <f ca="1"/>
        <v>29.083517629424644</v>
      </c>
      <c r="H8236" s="12">
        <f ca="1"/>
        <v>0.81815333957185254</v>
      </c>
      <c r="I8236" s="12">
        <v>0.82310000000000005</v>
      </c>
    </row>
    <row r="8237" spans="6:9" x14ac:dyDescent="0.3">
      <c r="F8237" s="2">
        <v>8232</v>
      </c>
      <c r="G8237" s="12">
        <f ca="1"/>
        <v>29.087186976869326</v>
      </c>
      <c r="H8237" s="12">
        <f ca="1"/>
        <v>0.81825022568680694</v>
      </c>
      <c r="I8237" s="12">
        <v>0.82320000000000004</v>
      </c>
    </row>
    <row r="8238" spans="6:9" x14ac:dyDescent="0.3">
      <c r="F8238" s="2">
        <v>8233</v>
      </c>
      <c r="G8238" s="12">
        <f ca="1"/>
        <v>29.090484205155853</v>
      </c>
      <c r="H8238" s="12">
        <f ca="1"/>
        <v>0.81833725874610641</v>
      </c>
      <c r="I8238" s="12">
        <v>0.82330000000000003</v>
      </c>
    </row>
    <row r="8239" spans="6:9" x14ac:dyDescent="0.3">
      <c r="F8239" s="2">
        <v>8234</v>
      </c>
      <c r="G8239" s="12">
        <f ca="1"/>
        <v>29.092945949535988</v>
      </c>
      <c r="H8239" s="12">
        <f ca="1"/>
        <v>0.81840222151173325</v>
      </c>
      <c r="I8239" s="12">
        <v>0.82340000000000002</v>
      </c>
    </row>
    <row r="8240" spans="6:9" x14ac:dyDescent="0.3">
      <c r="F8240" s="2">
        <v>8235</v>
      </c>
      <c r="G8240" s="12">
        <f ca="1"/>
        <v>29.09928122151447</v>
      </c>
      <c r="H8240" s="12">
        <f ca="1"/>
        <v>0.81856933561028145</v>
      </c>
      <c r="I8240" s="12">
        <v>0.82350000000000001</v>
      </c>
    </row>
    <row r="8241" spans="6:9" x14ac:dyDescent="0.3">
      <c r="F8241" s="2">
        <v>8236</v>
      </c>
      <c r="G8241" s="12">
        <f ca="1"/>
        <v>29.104616721862431</v>
      </c>
      <c r="H8241" s="12">
        <f ca="1"/>
        <v>0.8187100026590044</v>
      </c>
      <c r="I8241" s="12">
        <v>0.8236</v>
      </c>
    </row>
    <row r="8242" spans="6:9" x14ac:dyDescent="0.3">
      <c r="F8242" s="2">
        <v>8237</v>
      </c>
      <c r="G8242" s="12">
        <f ca="1"/>
        <v>29.116383066722221</v>
      </c>
      <c r="H8242" s="12">
        <f ca="1"/>
        <v>0.81901997333423449</v>
      </c>
      <c r="I8242" s="12">
        <v>0.82369999999999999</v>
      </c>
    </row>
    <row r="8243" spans="6:9" x14ac:dyDescent="0.3">
      <c r="F8243" s="2">
        <v>8238</v>
      </c>
      <c r="G8243" s="12">
        <f ca="1"/>
        <v>29.122004662094739</v>
      </c>
      <c r="H8243" s="12">
        <f ca="1"/>
        <v>0.81916795041527024</v>
      </c>
      <c r="I8243" s="12">
        <v>0.82379999999999998</v>
      </c>
    </row>
    <row r="8244" spans="6:9" x14ac:dyDescent="0.3">
      <c r="F8244" s="2">
        <v>8239</v>
      </c>
      <c r="G8244" s="12">
        <f ca="1"/>
        <v>29.130264377120611</v>
      </c>
      <c r="H8244" s="12">
        <f ca="1"/>
        <v>0.81938523301152411</v>
      </c>
      <c r="I8244" s="12">
        <v>0.82389999999999997</v>
      </c>
    </row>
    <row r="8245" spans="6:9" x14ac:dyDescent="0.3">
      <c r="F8245" s="2">
        <v>8240</v>
      </c>
      <c r="G8245" s="12">
        <f ca="1"/>
        <v>29.136392677339494</v>
      </c>
      <c r="H8245" s="12">
        <f ca="1"/>
        <v>0.81954634010373129</v>
      </c>
      <c r="I8245" s="12">
        <v>0.82399999999999995</v>
      </c>
    </row>
    <row r="8246" spans="6:9" x14ac:dyDescent="0.3">
      <c r="F8246" s="2">
        <v>8241</v>
      </c>
      <c r="G8246" s="12">
        <f ca="1"/>
        <v>29.138083364126178</v>
      </c>
      <c r="H8246" s="12">
        <f ca="1"/>
        <v>0.81959077075454134</v>
      </c>
      <c r="I8246" s="12">
        <v>0.82410000000000005</v>
      </c>
    </row>
    <row r="8247" spans="6:9" x14ac:dyDescent="0.3">
      <c r="F8247" s="2">
        <v>8242</v>
      </c>
      <c r="G8247" s="12">
        <f ca="1"/>
        <v>29.1401168619728</v>
      </c>
      <c r="H8247" s="12">
        <f ca="1"/>
        <v>0.81964420126584425</v>
      </c>
      <c r="I8247" s="12">
        <v>0.82420000000000004</v>
      </c>
    </row>
    <row r="8248" spans="6:9" x14ac:dyDescent="0.3">
      <c r="F8248" s="2">
        <v>8243</v>
      </c>
      <c r="G8248" s="12">
        <f ca="1"/>
        <v>29.146244188189442</v>
      </c>
      <c r="H8248" s="12">
        <f ca="1"/>
        <v>0.81980513779047426</v>
      </c>
      <c r="I8248" s="12">
        <v>0.82430000000000003</v>
      </c>
    </row>
    <row r="8249" spans="6:9" x14ac:dyDescent="0.3">
      <c r="F8249" s="2">
        <v>8244</v>
      </c>
      <c r="G8249" s="12">
        <f ca="1"/>
        <v>29.147412456808851</v>
      </c>
      <c r="H8249" s="12">
        <f ca="1"/>
        <v>0.8198358125697327</v>
      </c>
      <c r="I8249" s="12">
        <v>0.82440000000000002</v>
      </c>
    </row>
    <row r="8250" spans="6:9" x14ac:dyDescent="0.3">
      <c r="F8250" s="2">
        <v>8245</v>
      </c>
      <c r="G8250" s="12">
        <f ca="1"/>
        <v>29.149393667589401</v>
      </c>
      <c r="H8250" s="12">
        <f ca="1"/>
        <v>0.81988782496498924</v>
      </c>
      <c r="I8250" s="12">
        <v>0.82450000000000001</v>
      </c>
    </row>
    <row r="8251" spans="6:9" x14ac:dyDescent="0.3">
      <c r="F8251" s="2">
        <v>8246</v>
      </c>
      <c r="G8251" s="12">
        <f ca="1"/>
        <v>29.150329559319108</v>
      </c>
      <c r="H8251" s="12">
        <f ca="1"/>
        <v>0.81991239149542494</v>
      </c>
      <c r="I8251" s="12">
        <v>0.8246</v>
      </c>
    </row>
    <row r="8252" spans="6:9" x14ac:dyDescent="0.3">
      <c r="F8252" s="2">
        <v>8247</v>
      </c>
      <c r="G8252" s="12">
        <f ca="1"/>
        <v>29.150949419138797</v>
      </c>
      <c r="H8252" s="12">
        <f ca="1"/>
        <v>0.81992866124198072</v>
      </c>
      <c r="I8252" s="12">
        <v>0.82469999999999999</v>
      </c>
    </row>
    <row r="8253" spans="6:9" x14ac:dyDescent="0.3">
      <c r="F8253" s="2">
        <v>8248</v>
      </c>
      <c r="G8253" s="12">
        <f ca="1"/>
        <v>29.158613633618348</v>
      </c>
      <c r="H8253" s="12">
        <f ca="1"/>
        <v>0.8201297511609773</v>
      </c>
      <c r="I8253" s="12">
        <v>0.82479999999999998</v>
      </c>
    </row>
    <row r="8254" spans="6:9" x14ac:dyDescent="0.3">
      <c r="F8254" s="2">
        <v>8249</v>
      </c>
      <c r="G8254" s="12">
        <f ca="1"/>
        <v>29.179751522062539</v>
      </c>
      <c r="H8254" s="12">
        <f ca="1"/>
        <v>0.82068362544386031</v>
      </c>
      <c r="I8254" s="12">
        <v>0.82489999999999997</v>
      </c>
    </row>
    <row r="8255" spans="6:9" x14ac:dyDescent="0.3">
      <c r="F8255" s="2">
        <v>8250</v>
      </c>
      <c r="G8255" s="12">
        <f ca="1"/>
        <v>29.180018767465889</v>
      </c>
      <c r="H8255" s="12">
        <f ca="1"/>
        <v>0.82069062117969582</v>
      </c>
      <c r="I8255" s="12">
        <v>0.82499999999999996</v>
      </c>
    </row>
    <row r="8256" spans="6:9" x14ac:dyDescent="0.3">
      <c r="F8256" s="2">
        <v>8251</v>
      </c>
      <c r="G8256" s="12">
        <f ca="1"/>
        <v>29.18400422615759</v>
      </c>
      <c r="H8256" s="12">
        <f ca="1"/>
        <v>0.82079492895520856</v>
      </c>
      <c r="I8256" s="12">
        <v>0.82509999999999994</v>
      </c>
    </row>
    <row r="8257" spans="6:9" x14ac:dyDescent="0.3">
      <c r="F8257" s="2">
        <v>8252</v>
      </c>
      <c r="G8257" s="12">
        <f ca="1"/>
        <v>29.188073618935739</v>
      </c>
      <c r="H8257" s="12">
        <f ca="1"/>
        <v>0.82090139407297102</v>
      </c>
      <c r="I8257" s="12">
        <v>0.82520000000000004</v>
      </c>
    </row>
    <row r="8258" spans="6:9" x14ac:dyDescent="0.3">
      <c r="F8258" s="2">
        <v>8253</v>
      </c>
      <c r="G8258" s="12">
        <f ca="1"/>
        <v>29.191128392451688</v>
      </c>
      <c r="H8258" s="12">
        <f ca="1"/>
        <v>0.82098128815396887</v>
      </c>
      <c r="I8258" s="12">
        <v>0.82530000000000003</v>
      </c>
    </row>
    <row r="8259" spans="6:9" x14ac:dyDescent="0.3">
      <c r="F8259" s="2">
        <v>8254</v>
      </c>
      <c r="G8259" s="12">
        <f ca="1"/>
        <v>29.192863429714574</v>
      </c>
      <c r="H8259" s="12">
        <f ca="1"/>
        <v>0.821026656066705</v>
      </c>
      <c r="I8259" s="12">
        <v>0.82540000000000002</v>
      </c>
    </row>
    <row r="8260" spans="6:9" x14ac:dyDescent="0.3">
      <c r="F8260" s="2">
        <v>8255</v>
      </c>
      <c r="G8260" s="12">
        <f ca="1"/>
        <v>29.193603134892491</v>
      </c>
      <c r="H8260" s="12">
        <f ca="1"/>
        <v>0.82104599574519344</v>
      </c>
      <c r="I8260" s="12">
        <v>0.82550000000000001</v>
      </c>
    </row>
    <row r="8261" spans="6:9" x14ac:dyDescent="0.3">
      <c r="F8261" s="2">
        <v>8256</v>
      </c>
      <c r="G8261" s="12">
        <f ca="1"/>
        <v>29.19619481320743</v>
      </c>
      <c r="H8261" s="12">
        <f ca="1"/>
        <v>0.82111374510152979</v>
      </c>
      <c r="I8261" s="12">
        <v>0.8256</v>
      </c>
    </row>
    <row r="8262" spans="6:9" x14ac:dyDescent="0.3">
      <c r="F8262" s="2">
        <v>8257</v>
      </c>
      <c r="G8262" s="12">
        <f ca="1"/>
        <v>29.203231110994139</v>
      </c>
      <c r="H8262" s="12">
        <f ca="1"/>
        <v>0.82129760033407129</v>
      </c>
      <c r="I8262" s="12">
        <v>0.82569999999999999</v>
      </c>
    </row>
    <row r="8263" spans="6:9" x14ac:dyDescent="0.3">
      <c r="F8263" s="2">
        <v>8258</v>
      </c>
      <c r="G8263" s="12">
        <f ca="1"/>
        <v>29.210903520422775</v>
      </c>
      <c r="H8263" s="12">
        <f ca="1"/>
        <v>0.82149794122023723</v>
      </c>
      <c r="I8263" s="12">
        <v>0.82579999999999998</v>
      </c>
    </row>
    <row r="8264" spans="6:9" x14ac:dyDescent="0.3">
      <c r="F8264" s="2">
        <v>8259</v>
      </c>
      <c r="G8264" s="12">
        <f ca="1"/>
        <v>29.215956875958653</v>
      </c>
      <c r="H8264" s="12">
        <f ca="1"/>
        <v>0.8216298164270226</v>
      </c>
      <c r="I8264" s="12">
        <v>0.82589999999999997</v>
      </c>
    </row>
    <row r="8265" spans="6:9" x14ac:dyDescent="0.3">
      <c r="F8265" s="2">
        <v>8260</v>
      </c>
      <c r="G8265" s="12">
        <f ca="1"/>
        <v>29.218702290546673</v>
      </c>
      <c r="H8265" s="12">
        <f ca="1"/>
        <v>0.82170143656774419</v>
      </c>
      <c r="I8265" s="12">
        <v>0.82599999999999996</v>
      </c>
    </row>
    <row r="8266" spans="6:9" x14ac:dyDescent="0.3">
      <c r="F8266" s="2">
        <v>8261</v>
      </c>
      <c r="G8266" s="12">
        <f ca="1"/>
        <v>29.21871982303831</v>
      </c>
      <c r="H8266" s="12">
        <f ca="1"/>
        <v>0.8217018938828704</v>
      </c>
      <c r="I8266" s="12">
        <v>0.82609999999999995</v>
      </c>
    </row>
    <row r="8267" spans="6:9" x14ac:dyDescent="0.3">
      <c r="F8267" s="2">
        <v>8262</v>
      </c>
      <c r="G8267" s="12">
        <f ca="1"/>
        <v>29.221184254640068</v>
      </c>
      <c r="H8267" s="12">
        <f ca="1"/>
        <v>0.82176616842707961</v>
      </c>
      <c r="I8267" s="12">
        <v>0.82620000000000005</v>
      </c>
    </row>
    <row r="8268" spans="6:9" x14ac:dyDescent="0.3">
      <c r="F8268" s="2">
        <v>8263</v>
      </c>
      <c r="G8268" s="12">
        <f ca="1"/>
        <v>29.221615700147698</v>
      </c>
      <c r="H8268" s="12">
        <f ca="1"/>
        <v>0.82177741940320903</v>
      </c>
      <c r="I8268" s="12">
        <v>0.82630000000000003</v>
      </c>
    </row>
    <row r="8269" spans="6:9" x14ac:dyDescent="0.3">
      <c r="F8269" s="2">
        <v>8264</v>
      </c>
      <c r="G8269" s="12">
        <f ca="1"/>
        <v>29.224217973669752</v>
      </c>
      <c r="H8269" s="12">
        <f ca="1"/>
        <v>0.82184527043248723</v>
      </c>
      <c r="I8269" s="12">
        <v>0.82640000000000002</v>
      </c>
    </row>
    <row r="8270" spans="6:9" x14ac:dyDescent="0.3">
      <c r="F8270" s="2">
        <v>8265</v>
      </c>
      <c r="G8270" s="12">
        <f ca="1"/>
        <v>29.227578147105941</v>
      </c>
      <c r="H8270" s="12">
        <f ca="1"/>
        <v>0.82193285866366805</v>
      </c>
      <c r="I8270" s="12">
        <v>0.82650000000000001</v>
      </c>
    </row>
    <row r="8271" spans="6:9" x14ac:dyDescent="0.3">
      <c r="F8271" s="2">
        <v>8266</v>
      </c>
      <c r="G8271" s="12">
        <f ca="1"/>
        <v>29.23223564517026</v>
      </c>
      <c r="H8271" s="12">
        <f ca="1"/>
        <v>0.82205421880668483</v>
      </c>
      <c r="I8271" s="12">
        <v>0.8266</v>
      </c>
    </row>
    <row r="8272" spans="6:9" x14ac:dyDescent="0.3">
      <c r="F8272" s="2">
        <v>8267</v>
      </c>
      <c r="G8272" s="12">
        <f ca="1"/>
        <v>29.236886949815656</v>
      </c>
      <c r="H8272" s="12">
        <f ca="1"/>
        <v>0.82217536549772641</v>
      </c>
      <c r="I8272" s="12">
        <v>0.82669999999999999</v>
      </c>
    </row>
    <row r="8273" spans="6:9" x14ac:dyDescent="0.3">
      <c r="F8273" s="2">
        <v>8268</v>
      </c>
      <c r="G8273" s="12">
        <f ca="1"/>
        <v>29.241075049342353</v>
      </c>
      <c r="H8273" s="12">
        <f ca="1"/>
        <v>0.82228440314277718</v>
      </c>
      <c r="I8273" s="12">
        <v>0.82679999999999998</v>
      </c>
    </row>
    <row r="8274" spans="6:9" x14ac:dyDescent="0.3">
      <c r="F8274" s="2">
        <v>8269</v>
      </c>
      <c r="G8274" s="12">
        <f ca="1"/>
        <v>29.246427567125131</v>
      </c>
      <c r="H8274" s="12">
        <f ca="1"/>
        <v>0.82242369512731894</v>
      </c>
      <c r="I8274" s="12">
        <v>0.82689999999999997</v>
      </c>
    </row>
    <row r="8275" spans="6:9" x14ac:dyDescent="0.3">
      <c r="F8275" s="2">
        <v>8270</v>
      </c>
      <c r="G8275" s="12">
        <f ca="1"/>
        <v>29.268273828405611</v>
      </c>
      <c r="H8275" s="12">
        <f ca="1"/>
        <v>0.82299149952127171</v>
      </c>
      <c r="I8275" s="12">
        <v>0.82699999999999996</v>
      </c>
    </row>
    <row r="8276" spans="6:9" x14ac:dyDescent="0.3">
      <c r="F8276" s="2">
        <v>8271</v>
      </c>
      <c r="G8276" s="12">
        <f ca="1"/>
        <v>29.270502206952337</v>
      </c>
      <c r="H8276" s="12">
        <f ca="1"/>
        <v>0.82304935257984524</v>
      </c>
      <c r="I8276" s="12">
        <v>0.82709999999999995</v>
      </c>
    </row>
    <row r="8277" spans="6:9" x14ac:dyDescent="0.3">
      <c r="F8277" s="2">
        <v>8272</v>
      </c>
      <c r="G8277" s="12">
        <f ca="1"/>
        <v>29.284855744599135</v>
      </c>
      <c r="H8277" s="12">
        <f ca="1"/>
        <v>0.82342171202760195</v>
      </c>
      <c r="I8277" s="12">
        <v>0.82720000000000005</v>
      </c>
    </row>
    <row r="8278" spans="6:9" x14ac:dyDescent="0.3">
      <c r="F8278" s="2">
        <v>8273</v>
      </c>
      <c r="G8278" s="12">
        <f ca="1"/>
        <v>29.292855096723898</v>
      </c>
      <c r="H8278" s="12">
        <f ca="1"/>
        <v>0.82362901600250016</v>
      </c>
      <c r="I8278" s="12">
        <v>0.82730000000000004</v>
      </c>
    </row>
    <row r="8279" spans="6:9" x14ac:dyDescent="0.3">
      <c r="F8279" s="2">
        <v>8274</v>
      </c>
      <c r="G8279" s="12">
        <f ca="1"/>
        <v>29.296005365733286</v>
      </c>
      <c r="H8279" s="12">
        <f ca="1"/>
        <v>0.82371061324612493</v>
      </c>
      <c r="I8279" s="12">
        <v>0.82740000000000002</v>
      </c>
    </row>
    <row r="8280" spans="6:9" x14ac:dyDescent="0.3">
      <c r="F8280" s="2">
        <v>8275</v>
      </c>
      <c r="G8280" s="12">
        <f ca="1"/>
        <v>29.315000589150152</v>
      </c>
      <c r="H8280" s="12">
        <f ca="1"/>
        <v>0.82420211492945761</v>
      </c>
      <c r="I8280" s="12">
        <v>0.82750000000000001</v>
      </c>
    </row>
    <row r="8281" spans="6:9" x14ac:dyDescent="0.3">
      <c r="F8281" s="2">
        <v>8276</v>
      </c>
      <c r="G8281" s="12">
        <f ca="1"/>
        <v>29.322309183660515</v>
      </c>
      <c r="H8281" s="12">
        <f ca="1"/>
        <v>0.82439099345007461</v>
      </c>
      <c r="I8281" s="12">
        <v>0.8276</v>
      </c>
    </row>
    <row r="8282" spans="6:9" x14ac:dyDescent="0.3">
      <c r="F8282" s="2">
        <v>8277</v>
      </c>
      <c r="G8282" s="12">
        <f ca="1"/>
        <v>29.322624822191997</v>
      </c>
      <c r="H8282" s="12">
        <f ca="1"/>
        <v>0.82439914770727429</v>
      </c>
      <c r="I8282" s="12">
        <v>0.82769999999999999</v>
      </c>
    </row>
    <row r="8283" spans="6:9" x14ac:dyDescent="0.3">
      <c r="F8283" s="2">
        <v>8278</v>
      </c>
      <c r="G8283" s="12">
        <f ca="1"/>
        <v>29.323055018608549</v>
      </c>
      <c r="H8283" s="12">
        <f ca="1"/>
        <v>0.82441026108513782</v>
      </c>
      <c r="I8283" s="12">
        <v>0.82779999999999998</v>
      </c>
    </row>
    <row r="8284" spans="6:9" x14ac:dyDescent="0.3">
      <c r="F8284" s="2">
        <v>8279</v>
      </c>
      <c r="G8284" s="12">
        <f ca="1"/>
        <v>29.327051566499392</v>
      </c>
      <c r="H8284" s="12">
        <f ca="1"/>
        <v>0.82451348365889432</v>
      </c>
      <c r="I8284" s="12">
        <v>0.82789999999999997</v>
      </c>
    </row>
    <row r="8285" spans="6:9" x14ac:dyDescent="0.3">
      <c r="F8285" s="2">
        <v>8280</v>
      </c>
      <c r="G8285" s="12">
        <f ca="1"/>
        <v>29.339493260382405</v>
      </c>
      <c r="H8285" s="12">
        <f ca="1"/>
        <v>0.82483458058855641</v>
      </c>
      <c r="I8285" s="12">
        <v>0.82799999999999996</v>
      </c>
    </row>
    <row r="8286" spans="6:9" x14ac:dyDescent="0.3">
      <c r="F8286" s="2">
        <v>8281</v>
      </c>
      <c r="G8286" s="12">
        <f ca="1"/>
        <v>29.348743202099346</v>
      </c>
      <c r="H8286" s="12">
        <f ca="1"/>
        <v>0.82507306266555602</v>
      </c>
      <c r="I8286" s="12">
        <v>0.82809999999999995</v>
      </c>
    </row>
    <row r="8287" spans="6:9" x14ac:dyDescent="0.3">
      <c r="F8287" s="2">
        <v>8282</v>
      </c>
      <c r="G8287" s="12">
        <f ca="1"/>
        <v>29.351067461445382</v>
      </c>
      <c r="H8287" s="12">
        <f ca="1"/>
        <v>0.82513295433375422</v>
      </c>
      <c r="I8287" s="12">
        <v>0.82820000000000005</v>
      </c>
    </row>
    <row r="8288" spans="6:9" x14ac:dyDescent="0.3">
      <c r="F8288" s="2">
        <v>8283</v>
      </c>
      <c r="G8288" s="12">
        <f ca="1"/>
        <v>29.353945573303395</v>
      </c>
      <c r="H8288" s="12">
        <f ca="1"/>
        <v>0.82520709967193207</v>
      </c>
      <c r="I8288" s="12">
        <v>0.82830000000000004</v>
      </c>
    </row>
    <row r="8289" spans="6:9" x14ac:dyDescent="0.3">
      <c r="F8289" s="2">
        <v>8284</v>
      </c>
      <c r="G8289" s="12">
        <f ca="1"/>
        <v>29.355400752010532</v>
      </c>
      <c r="H8289" s="12">
        <f ca="1"/>
        <v>0.82524458009601931</v>
      </c>
      <c r="I8289" s="12">
        <v>0.82840000000000003</v>
      </c>
    </row>
    <row r="8290" spans="6:9" x14ac:dyDescent="0.3">
      <c r="F8290" s="2">
        <v>8285</v>
      </c>
      <c r="G8290" s="12">
        <f ca="1"/>
        <v>29.358058113083036</v>
      </c>
      <c r="H8290" s="12">
        <f ca="1"/>
        <v>0.82531301145769387</v>
      </c>
      <c r="I8290" s="12">
        <v>0.82850000000000001</v>
      </c>
    </row>
    <row r="8291" spans="6:9" x14ac:dyDescent="0.3">
      <c r="F8291" s="2">
        <v>8286</v>
      </c>
      <c r="G8291" s="12">
        <f ca="1"/>
        <v>29.362288176597914</v>
      </c>
      <c r="H8291" s="12">
        <f ca="1"/>
        <v>0.8254219073587663</v>
      </c>
      <c r="I8291" s="12">
        <v>0.8286</v>
      </c>
    </row>
    <row r="8292" spans="6:9" x14ac:dyDescent="0.3">
      <c r="F8292" s="2">
        <v>8287</v>
      </c>
      <c r="G8292" s="12">
        <f ca="1"/>
        <v>29.369032927500328</v>
      </c>
      <c r="H8292" s="12">
        <f ca="1"/>
        <v>0.82559545048586536</v>
      </c>
      <c r="I8292" s="12">
        <v>0.82869999999999999</v>
      </c>
    </row>
    <row r="8293" spans="6:9" x14ac:dyDescent="0.3">
      <c r="F8293" s="2">
        <v>8288</v>
      </c>
      <c r="G8293" s="12">
        <f ca="1"/>
        <v>29.372688618082613</v>
      </c>
      <c r="H8293" s="12">
        <f ca="1"/>
        <v>0.82568946596247628</v>
      </c>
      <c r="I8293" s="12">
        <v>0.82879999999999998</v>
      </c>
    </row>
    <row r="8294" spans="6:9" x14ac:dyDescent="0.3">
      <c r="F8294" s="2">
        <v>8289</v>
      </c>
      <c r="G8294" s="12">
        <f ca="1"/>
        <v>29.37553619186669</v>
      </c>
      <c r="H8294" s="12">
        <f ca="1"/>
        <v>0.82576267632353328</v>
      </c>
      <c r="I8294" s="12">
        <v>0.82889999999999997</v>
      </c>
    </row>
    <row r="8295" spans="6:9" x14ac:dyDescent="0.3">
      <c r="F8295" s="2">
        <v>8290</v>
      </c>
      <c r="G8295" s="12">
        <f ca="1"/>
        <v>29.377633364693573</v>
      </c>
      <c r="H8295" s="12">
        <f ca="1"/>
        <v>0.82581658157975091</v>
      </c>
      <c r="I8295" s="12">
        <v>0.82899999999999996</v>
      </c>
    </row>
    <row r="8296" spans="6:9" x14ac:dyDescent="0.3">
      <c r="F8296" s="2">
        <v>8291</v>
      </c>
      <c r="G8296" s="12">
        <f ca="1"/>
        <v>29.379710062703246</v>
      </c>
      <c r="H8296" s="12">
        <f ca="1"/>
        <v>0.82586995011003239</v>
      </c>
      <c r="I8296" s="12">
        <v>0.82909999999999995</v>
      </c>
    </row>
    <row r="8297" spans="6:9" x14ac:dyDescent="0.3">
      <c r="F8297" s="2">
        <v>8292</v>
      </c>
      <c r="G8297" s="12">
        <f ca="1"/>
        <v>29.380265310604983</v>
      </c>
      <c r="H8297" s="12">
        <f ca="1"/>
        <v>0.82588421752246921</v>
      </c>
      <c r="I8297" s="12">
        <v>0.82920000000000005</v>
      </c>
    </row>
    <row r="8298" spans="6:9" x14ac:dyDescent="0.3">
      <c r="F8298" s="2">
        <v>8293</v>
      </c>
      <c r="G8298" s="12">
        <f ca="1"/>
        <v>29.390346146956535</v>
      </c>
      <c r="H8298" s="12">
        <f ca="1"/>
        <v>0.82614312115493882</v>
      </c>
      <c r="I8298" s="12">
        <v>0.82930000000000004</v>
      </c>
    </row>
    <row r="8299" spans="6:9" x14ac:dyDescent="0.3">
      <c r="F8299" s="2">
        <v>8294</v>
      </c>
      <c r="G8299" s="12">
        <f ca="1"/>
        <v>29.391038128068864</v>
      </c>
      <c r="H8299" s="12">
        <f ca="1"/>
        <v>0.82616088415029054</v>
      </c>
      <c r="I8299" s="12">
        <v>0.82940000000000003</v>
      </c>
    </row>
    <row r="8300" spans="6:9" x14ac:dyDescent="0.3">
      <c r="F8300" s="2">
        <v>8295</v>
      </c>
      <c r="G8300" s="12">
        <f ca="1"/>
        <v>29.400325298143141</v>
      </c>
      <c r="H8300" s="12">
        <f ca="1"/>
        <v>0.82639917194970991</v>
      </c>
      <c r="I8300" s="12">
        <v>0.82950000000000002</v>
      </c>
    </row>
    <row r="8301" spans="6:9" x14ac:dyDescent="0.3">
      <c r="F8301" s="2">
        <v>8296</v>
      </c>
      <c r="G8301" s="12">
        <f ca="1"/>
        <v>29.401346230836822</v>
      </c>
      <c r="H8301" s="12">
        <f ca="1"/>
        <v>0.82642535409001594</v>
      </c>
      <c r="I8301" s="12">
        <v>0.8296</v>
      </c>
    </row>
    <row r="8302" spans="6:9" x14ac:dyDescent="0.3">
      <c r="F8302" s="2">
        <v>8297</v>
      </c>
      <c r="G8302" s="12">
        <f ca="1"/>
        <v>29.407823423103519</v>
      </c>
      <c r="H8302" s="12">
        <f ca="1"/>
        <v>0.82659140517679663</v>
      </c>
      <c r="I8302" s="12">
        <v>0.82969999999999999</v>
      </c>
    </row>
    <row r="8303" spans="6:9" x14ac:dyDescent="0.3">
      <c r="F8303" s="2">
        <v>8298</v>
      </c>
      <c r="G8303" s="12">
        <f ca="1"/>
        <v>29.41733264632019</v>
      </c>
      <c r="H8303" s="12">
        <f ca="1"/>
        <v>0.82683500297234591</v>
      </c>
      <c r="I8303" s="12">
        <v>0.82979999999999998</v>
      </c>
    </row>
    <row r="8304" spans="6:9" x14ac:dyDescent="0.3">
      <c r="F8304" s="2">
        <v>8299</v>
      </c>
      <c r="G8304" s="12">
        <f ca="1"/>
        <v>29.420006006535381</v>
      </c>
      <c r="H8304" s="12">
        <f ca="1"/>
        <v>0.82690344718053765</v>
      </c>
      <c r="I8304" s="12">
        <v>0.82989999999999997</v>
      </c>
    </row>
    <row r="8305" spans="6:9" x14ac:dyDescent="0.3">
      <c r="F8305" s="2">
        <v>8300</v>
      </c>
      <c r="G8305" s="12">
        <f ca="1"/>
        <v>29.423546072648946</v>
      </c>
      <c r="H8305" s="12">
        <f ca="1"/>
        <v>0.82699405454359276</v>
      </c>
      <c r="I8305" s="12">
        <v>0.83</v>
      </c>
    </row>
    <row r="8306" spans="6:9" x14ac:dyDescent="0.3">
      <c r="F8306" s="2">
        <v>8301</v>
      </c>
      <c r="G8306" s="12">
        <f ca="1"/>
        <v>29.424453784910163</v>
      </c>
      <c r="H8306" s="12">
        <f ca="1"/>
        <v>0.82701728240944172</v>
      </c>
      <c r="I8306" s="12">
        <v>0.83009999999999995</v>
      </c>
    </row>
    <row r="8307" spans="6:9" x14ac:dyDescent="0.3">
      <c r="F8307" s="2">
        <v>8302</v>
      </c>
      <c r="G8307" s="12">
        <f ca="1"/>
        <v>29.425800225587459</v>
      </c>
      <c r="H8307" s="12">
        <f ca="1"/>
        <v>0.82705173343840732</v>
      </c>
      <c r="I8307" s="12">
        <v>0.83020000000000005</v>
      </c>
    </row>
    <row r="8308" spans="6:9" x14ac:dyDescent="0.3">
      <c r="F8308" s="2">
        <v>8303</v>
      </c>
      <c r="G8308" s="12">
        <f ca="1"/>
        <v>29.430778798759075</v>
      </c>
      <c r="H8308" s="12">
        <f ca="1"/>
        <v>0.82717908092909642</v>
      </c>
      <c r="I8308" s="12">
        <v>0.83030000000000004</v>
      </c>
    </row>
    <row r="8309" spans="6:9" x14ac:dyDescent="0.3">
      <c r="F8309" s="2">
        <v>8304</v>
      </c>
      <c r="G8309" s="12">
        <f ca="1"/>
        <v>29.437153888317795</v>
      </c>
      <c r="H8309" s="12">
        <f ca="1"/>
        <v>0.82734206278658018</v>
      </c>
      <c r="I8309" s="12">
        <v>0.83040000000000003</v>
      </c>
    </row>
    <row r="8310" spans="6:9" x14ac:dyDescent="0.3">
      <c r="F8310" s="2">
        <v>8305</v>
      </c>
      <c r="G8310" s="12">
        <f ca="1"/>
        <v>29.438411000629735</v>
      </c>
      <c r="H8310" s="12">
        <f ca="1"/>
        <v>0.82737418982306776</v>
      </c>
      <c r="I8310" s="12">
        <v>0.83050000000000002</v>
      </c>
    </row>
    <row r="8311" spans="6:9" x14ac:dyDescent="0.3">
      <c r="F8311" s="2">
        <v>8306</v>
      </c>
      <c r="G8311" s="12">
        <f ca="1"/>
        <v>29.442307443187349</v>
      </c>
      <c r="H8311" s="12">
        <f ca="1"/>
        <v>0.82747374394136219</v>
      </c>
      <c r="I8311" s="12">
        <v>0.8306</v>
      </c>
    </row>
    <row r="8312" spans="6:9" x14ac:dyDescent="0.3">
      <c r="F8312" s="2">
        <v>8307</v>
      </c>
      <c r="G8312" s="12">
        <f ca="1"/>
        <v>29.445994965474711</v>
      </c>
      <c r="H8312" s="12">
        <f ca="1"/>
        <v>0.82756792641712762</v>
      </c>
      <c r="I8312" s="12">
        <v>0.83069999999999999</v>
      </c>
    </row>
    <row r="8313" spans="6:9" x14ac:dyDescent="0.3">
      <c r="F8313" s="2">
        <v>8308</v>
      </c>
      <c r="G8313" s="12">
        <f ca="1"/>
        <v>29.451414317503627</v>
      </c>
      <c r="H8313" s="12">
        <f ca="1"/>
        <v>0.82770628178033778</v>
      </c>
      <c r="I8313" s="12">
        <v>0.83079999999999998</v>
      </c>
    </row>
    <row r="8314" spans="6:9" x14ac:dyDescent="0.3">
      <c r="F8314" s="2">
        <v>8309</v>
      </c>
      <c r="G8314" s="12">
        <f ca="1"/>
        <v>29.453980110936804</v>
      </c>
      <c r="H8314" s="12">
        <f ca="1"/>
        <v>0.82777176144548781</v>
      </c>
      <c r="I8314" s="12">
        <v>0.83089999999999997</v>
      </c>
    </row>
    <row r="8315" spans="6:9" x14ac:dyDescent="0.3">
      <c r="F8315" s="2">
        <v>8310</v>
      </c>
      <c r="G8315" s="12">
        <f ca="1"/>
        <v>29.45638821132744</v>
      </c>
      <c r="H8315" s="12">
        <f ca="1"/>
        <v>0.82783320229848956</v>
      </c>
      <c r="I8315" s="12">
        <v>0.83099999999999996</v>
      </c>
    </row>
    <row r="8316" spans="6:9" x14ac:dyDescent="0.3">
      <c r="F8316" s="2">
        <v>8311</v>
      </c>
      <c r="G8316" s="12">
        <f ca="1"/>
        <v>29.456630690069215</v>
      </c>
      <c r="H8316" s="12">
        <f ca="1"/>
        <v>0.82783938818420144</v>
      </c>
      <c r="I8316" s="12">
        <v>0.83109999999999995</v>
      </c>
    </row>
    <row r="8317" spans="6:9" x14ac:dyDescent="0.3">
      <c r="F8317" s="2">
        <v>8312</v>
      </c>
      <c r="G8317" s="12">
        <f ca="1"/>
        <v>29.462523670859376</v>
      </c>
      <c r="H8317" s="12">
        <f ca="1"/>
        <v>0.82798968065815881</v>
      </c>
      <c r="I8317" s="12">
        <v>0.83120000000000005</v>
      </c>
    </row>
    <row r="8318" spans="6:9" x14ac:dyDescent="0.3">
      <c r="F8318" s="2">
        <v>8313</v>
      </c>
      <c r="G8318" s="12">
        <f ca="1"/>
        <v>29.466345051838438</v>
      </c>
      <c r="H8318" s="12">
        <f ca="1"/>
        <v>0.82808709500962419</v>
      </c>
      <c r="I8318" s="12">
        <v>0.83130000000000004</v>
      </c>
    </row>
    <row r="8319" spans="6:9" x14ac:dyDescent="0.3">
      <c r="F8319" s="2">
        <v>8314</v>
      </c>
      <c r="G8319" s="12">
        <f ca="1"/>
        <v>29.470231067346845</v>
      </c>
      <c r="H8319" s="12">
        <f ca="1"/>
        <v>0.8281861208866772</v>
      </c>
      <c r="I8319" s="12">
        <v>0.83140000000000003</v>
      </c>
    </row>
    <row r="8320" spans="6:9" x14ac:dyDescent="0.3">
      <c r="F8320" s="2">
        <v>8315</v>
      </c>
      <c r="G8320" s="12">
        <f ca="1"/>
        <v>29.47106419585042</v>
      </c>
      <c r="H8320" s="12">
        <f ca="1"/>
        <v>0.82820734644486338</v>
      </c>
      <c r="I8320" s="12">
        <v>0.83150000000000002</v>
      </c>
    </row>
    <row r="8321" spans="6:9" x14ac:dyDescent="0.3">
      <c r="F8321" s="2">
        <v>8316</v>
      </c>
      <c r="G8321" s="12">
        <f ca="1"/>
        <v>29.476897237550755</v>
      </c>
      <c r="H8321" s="12">
        <f ca="1"/>
        <v>0.8283559075384197</v>
      </c>
      <c r="I8321" s="12">
        <v>0.83160000000000001</v>
      </c>
    </row>
    <row r="8322" spans="6:9" x14ac:dyDescent="0.3">
      <c r="F8322" s="2">
        <v>8317</v>
      </c>
      <c r="G8322" s="12">
        <f ca="1"/>
        <v>29.478814465861422</v>
      </c>
      <c r="H8322" s="12">
        <f ca="1"/>
        <v>0.82840471928639392</v>
      </c>
      <c r="I8322" s="12">
        <v>0.83169999999999999</v>
      </c>
    </row>
    <row r="8323" spans="6:9" x14ac:dyDescent="0.3">
      <c r="F8323" s="2">
        <v>8318</v>
      </c>
      <c r="G8323" s="12">
        <f ca="1"/>
        <v>29.4796994681708</v>
      </c>
      <c r="H8323" s="12">
        <f ca="1"/>
        <v>0.82842724804452095</v>
      </c>
      <c r="I8323" s="12">
        <v>0.83179999999999998</v>
      </c>
    </row>
    <row r="8324" spans="6:9" x14ac:dyDescent="0.3">
      <c r="F8324" s="2">
        <v>8319</v>
      </c>
      <c r="G8324" s="12">
        <f ca="1"/>
        <v>29.480570755477896</v>
      </c>
      <c r="H8324" s="12">
        <f ca="1"/>
        <v>0.82844942582505499</v>
      </c>
      <c r="I8324" s="12">
        <v>0.83189999999999997</v>
      </c>
    </row>
    <row r="8325" spans="6:9" x14ac:dyDescent="0.3">
      <c r="F8325" s="2">
        <v>8320</v>
      </c>
      <c r="G8325" s="12">
        <f ca="1"/>
        <v>29.481636658353253</v>
      </c>
      <c r="H8325" s="12">
        <f ca="1"/>
        <v>0.82847655486630645</v>
      </c>
      <c r="I8325" s="12">
        <v>0.83199999999999996</v>
      </c>
    </row>
    <row r="8326" spans="6:9" x14ac:dyDescent="0.3">
      <c r="F8326" s="2">
        <v>8321</v>
      </c>
      <c r="G8326" s="12">
        <f ca="1"/>
        <v>29.481946299011106</v>
      </c>
      <c r="H8326" s="12">
        <f ca="1"/>
        <v>0.82848443523382254</v>
      </c>
      <c r="I8326" s="12">
        <v>0.83209999999999995</v>
      </c>
    </row>
    <row r="8327" spans="6:9" x14ac:dyDescent="0.3">
      <c r="F8327" s="2">
        <v>8322</v>
      </c>
      <c r="G8327" s="12">
        <f ca="1"/>
        <v>29.505851716274154</v>
      </c>
      <c r="H8327" s="12">
        <f ca="1"/>
        <v>0.82909213056561115</v>
      </c>
      <c r="I8327" s="12">
        <v>0.83220000000000005</v>
      </c>
    </row>
    <row r="8328" spans="6:9" x14ac:dyDescent="0.3">
      <c r="F8328" s="2">
        <v>8323</v>
      </c>
      <c r="G8328" s="12">
        <f ca="1"/>
        <v>29.510531705954634</v>
      </c>
      <c r="H8328" s="12">
        <f ca="1"/>
        <v>0.82921093829757875</v>
      </c>
      <c r="I8328" s="12">
        <v>0.83230000000000004</v>
      </c>
    </row>
    <row r="8329" spans="6:9" x14ac:dyDescent="0.3">
      <c r="F8329" s="2">
        <v>8324</v>
      </c>
      <c r="G8329" s="12">
        <f ca="1"/>
        <v>29.516750601711344</v>
      </c>
      <c r="H8329" s="12">
        <f ca="1"/>
        <v>0.82936873139026135</v>
      </c>
      <c r="I8329" s="12">
        <v>0.83240000000000003</v>
      </c>
    </row>
    <row r="8330" spans="6:9" x14ac:dyDescent="0.3">
      <c r="F8330" s="2">
        <v>8325</v>
      </c>
      <c r="G8330" s="12">
        <f ca="1"/>
        <v>29.519454279835017</v>
      </c>
      <c r="H8330" s="12">
        <f ca="1"/>
        <v>0.8294373031542619</v>
      </c>
      <c r="I8330" s="12">
        <v>0.83250000000000002</v>
      </c>
    </row>
    <row r="8331" spans="6:9" x14ac:dyDescent="0.3">
      <c r="F8331" s="2">
        <v>8326</v>
      </c>
      <c r="G8331" s="12">
        <f ca="1"/>
        <v>29.522527354781477</v>
      </c>
      <c r="H8331" s="12">
        <f ca="1"/>
        <v>0.82951522227966912</v>
      </c>
      <c r="I8331" s="12">
        <v>0.83260000000000001</v>
      </c>
    </row>
    <row r="8332" spans="6:9" x14ac:dyDescent="0.3">
      <c r="F8332" s="2">
        <v>8327</v>
      </c>
      <c r="G8332" s="12">
        <f ca="1"/>
        <v>29.525628628715836</v>
      </c>
      <c r="H8332" s="12">
        <f ca="1"/>
        <v>0.82959383328846847</v>
      </c>
      <c r="I8332" s="12">
        <v>0.8327</v>
      </c>
    </row>
    <row r="8333" spans="6:9" x14ac:dyDescent="0.3">
      <c r="F8333" s="2">
        <v>8328</v>
      </c>
      <c r="G8333" s="12">
        <f ca="1"/>
        <v>29.533924035062981</v>
      </c>
      <c r="H8333" s="12">
        <f ca="1"/>
        <v>0.82980399090216062</v>
      </c>
      <c r="I8333" s="12">
        <v>0.83279999999999998</v>
      </c>
    </row>
    <row r="8334" spans="6:9" x14ac:dyDescent="0.3">
      <c r="F8334" s="2">
        <v>8329</v>
      </c>
      <c r="G8334" s="12">
        <f ca="1"/>
        <v>29.535744135807974</v>
      </c>
      <c r="H8334" s="12">
        <f ca="1"/>
        <v>0.829850079500833</v>
      </c>
      <c r="I8334" s="12">
        <v>0.83289999999999997</v>
      </c>
    </row>
    <row r="8335" spans="6:9" x14ac:dyDescent="0.3">
      <c r="F8335" s="2">
        <v>8330</v>
      </c>
      <c r="G8335" s="12">
        <f ca="1"/>
        <v>29.539135792029153</v>
      </c>
      <c r="H8335" s="12">
        <f ca="1"/>
        <v>0.8299359416937353</v>
      </c>
      <c r="I8335" s="12">
        <v>0.83299999999999996</v>
      </c>
    </row>
    <row r="8336" spans="6:9" x14ac:dyDescent="0.3">
      <c r="F8336" s="2">
        <v>8331</v>
      </c>
      <c r="G8336" s="12">
        <f ca="1"/>
        <v>29.549818570240905</v>
      </c>
      <c r="H8336" s="12">
        <f ca="1"/>
        <v>0.8302062023074237</v>
      </c>
      <c r="I8336" s="12">
        <v>0.83309999999999995</v>
      </c>
    </row>
    <row r="8337" spans="6:9" x14ac:dyDescent="0.3">
      <c r="F8337" s="2">
        <v>8332</v>
      </c>
      <c r="G8337" s="12">
        <f ca="1"/>
        <v>29.550190970562237</v>
      </c>
      <c r="H8337" s="12">
        <f ca="1"/>
        <v>0.83021561858814197</v>
      </c>
      <c r="I8337" s="12">
        <v>0.83320000000000005</v>
      </c>
    </row>
    <row r="8338" spans="6:9" x14ac:dyDescent="0.3">
      <c r="F8338" s="2">
        <v>8333</v>
      </c>
      <c r="G8338" s="12">
        <f ca="1"/>
        <v>29.550823794022495</v>
      </c>
      <c r="H8338" s="12">
        <f ca="1"/>
        <v>0.830231618996774</v>
      </c>
      <c r="I8338" s="12">
        <v>0.83330000000000004</v>
      </c>
    </row>
    <row r="8339" spans="6:9" x14ac:dyDescent="0.3">
      <c r="F8339" s="2">
        <v>8334</v>
      </c>
      <c r="G8339" s="12">
        <f ca="1"/>
        <v>29.557261378448295</v>
      </c>
      <c r="H8339" s="12">
        <f ca="1"/>
        <v>0.83039433294287601</v>
      </c>
      <c r="I8339" s="12">
        <v>0.83340000000000003</v>
      </c>
    </row>
    <row r="8340" spans="6:9" x14ac:dyDescent="0.3">
      <c r="F8340" s="2">
        <v>8335</v>
      </c>
      <c r="G8340" s="12">
        <f ca="1"/>
        <v>29.559383656772887</v>
      </c>
      <c r="H8340" s="12">
        <f ca="1"/>
        <v>0.83044795291057438</v>
      </c>
      <c r="I8340" s="12">
        <v>0.83350000000000002</v>
      </c>
    </row>
    <row r="8341" spans="6:9" x14ac:dyDescent="0.3">
      <c r="F8341" s="2">
        <v>8336</v>
      </c>
      <c r="G8341" s="12">
        <f ca="1"/>
        <v>29.56410454184044</v>
      </c>
      <c r="H8341" s="12">
        <f ca="1"/>
        <v>0.83056718840933286</v>
      </c>
      <c r="I8341" s="12">
        <v>0.83360000000000001</v>
      </c>
    </row>
    <row r="8342" spans="6:9" x14ac:dyDescent="0.3">
      <c r="F8342" s="2">
        <v>8337</v>
      </c>
      <c r="G8342" s="12">
        <f ca="1"/>
        <v>29.58576909091019</v>
      </c>
      <c r="H8342" s="12">
        <f ca="1"/>
        <v>0.83111368009050324</v>
      </c>
      <c r="I8342" s="12">
        <v>0.8337</v>
      </c>
    </row>
    <row r="8343" spans="6:9" x14ac:dyDescent="0.3">
      <c r="F8343" s="2">
        <v>8338</v>
      </c>
      <c r="G8343" s="12">
        <f ca="1"/>
        <v>29.589718172542028</v>
      </c>
      <c r="H8343" s="12">
        <f ca="1"/>
        <v>0.8312131741373654</v>
      </c>
      <c r="I8343" s="12">
        <v>0.83379999999999999</v>
      </c>
    </row>
    <row r="8344" spans="6:9" x14ac:dyDescent="0.3">
      <c r="F8344" s="2">
        <v>8339</v>
      </c>
      <c r="G8344" s="12">
        <f ca="1"/>
        <v>29.589950799039677</v>
      </c>
      <c r="H8344" s="12">
        <f ca="1"/>
        <v>0.83121903380649265</v>
      </c>
      <c r="I8344" s="12">
        <v>0.83389999999999997</v>
      </c>
    </row>
    <row r="8345" spans="6:9" x14ac:dyDescent="0.3">
      <c r="F8345" s="2">
        <v>8340</v>
      </c>
      <c r="G8345" s="12">
        <f ca="1"/>
        <v>29.592797518257623</v>
      </c>
      <c r="H8345" s="12">
        <f ca="1"/>
        <v>0.83129072972174867</v>
      </c>
      <c r="I8345" s="12">
        <v>0.83399999999999996</v>
      </c>
    </row>
    <row r="8346" spans="6:9" x14ac:dyDescent="0.3">
      <c r="F8346" s="2">
        <v>8341</v>
      </c>
      <c r="G8346" s="12">
        <f ca="1"/>
        <v>29.593461292699235</v>
      </c>
      <c r="H8346" s="12">
        <f ca="1"/>
        <v>0.83130744436773663</v>
      </c>
      <c r="I8346" s="12">
        <v>0.83409999999999995</v>
      </c>
    </row>
    <row r="8347" spans="6:9" x14ac:dyDescent="0.3">
      <c r="F8347" s="2">
        <v>8342</v>
      </c>
      <c r="G8347" s="12">
        <f ca="1"/>
        <v>29.595967371384937</v>
      </c>
      <c r="H8347" s="12">
        <f ca="1"/>
        <v>0.83137054087511597</v>
      </c>
      <c r="I8347" s="12">
        <v>0.83420000000000005</v>
      </c>
    </row>
    <row r="8348" spans="6:9" x14ac:dyDescent="0.3">
      <c r="F8348" s="2">
        <v>8343</v>
      </c>
      <c r="G8348" s="12">
        <f ca="1"/>
        <v>29.596529765634557</v>
      </c>
      <c r="H8348" s="12">
        <f ca="1"/>
        <v>0.83138469840709295</v>
      </c>
      <c r="I8348" s="12">
        <v>0.83430000000000004</v>
      </c>
    </row>
    <row r="8349" spans="6:9" x14ac:dyDescent="0.3">
      <c r="F8349" s="2">
        <v>8344</v>
      </c>
      <c r="G8349" s="12">
        <f ca="1"/>
        <v>29.597321675300691</v>
      </c>
      <c r="H8349" s="12">
        <f ca="1"/>
        <v>0.83140463239089391</v>
      </c>
      <c r="I8349" s="12">
        <v>0.83440000000000003</v>
      </c>
    </row>
    <row r="8350" spans="6:9" x14ac:dyDescent="0.3">
      <c r="F8350" s="2">
        <v>8345</v>
      </c>
      <c r="G8350" s="12">
        <f ca="1"/>
        <v>29.597505472086631</v>
      </c>
      <c r="H8350" s="12">
        <f ca="1"/>
        <v>0.83140925871479121</v>
      </c>
      <c r="I8350" s="12">
        <v>0.83450000000000002</v>
      </c>
    </row>
    <row r="8351" spans="6:9" x14ac:dyDescent="0.3">
      <c r="F8351" s="2">
        <v>8346</v>
      </c>
      <c r="G8351" s="12">
        <f ca="1"/>
        <v>29.599051360371242</v>
      </c>
      <c r="H8351" s="12">
        <f ca="1"/>
        <v>0.83144816682866685</v>
      </c>
      <c r="I8351" s="12">
        <v>0.83460000000000001</v>
      </c>
    </row>
    <row r="8352" spans="6:9" x14ac:dyDescent="0.3">
      <c r="F8352" s="2">
        <v>8347</v>
      </c>
      <c r="G8352" s="12">
        <f ca="1"/>
        <v>29.601415287520204</v>
      </c>
      <c r="H8352" s="12">
        <f ca="1"/>
        <v>0.83150765281405103</v>
      </c>
      <c r="I8352" s="12">
        <v>0.8347</v>
      </c>
    </row>
    <row r="8353" spans="6:9" x14ac:dyDescent="0.3">
      <c r="F8353" s="2">
        <v>8348</v>
      </c>
      <c r="G8353" s="12">
        <f ca="1"/>
        <v>29.601860463333061</v>
      </c>
      <c r="H8353" s="12">
        <f ca="1"/>
        <v>0.83151885373070566</v>
      </c>
      <c r="I8353" s="12">
        <v>0.83479999999999999</v>
      </c>
    </row>
    <row r="8354" spans="6:9" x14ac:dyDescent="0.3">
      <c r="F8354" s="2">
        <v>8349</v>
      </c>
      <c r="G8354" s="12">
        <f ca="1"/>
        <v>29.604952498817767</v>
      </c>
      <c r="H8354" s="12">
        <f ca="1"/>
        <v>0.83159663816825535</v>
      </c>
      <c r="I8354" s="12">
        <v>0.83489999999999998</v>
      </c>
    </row>
    <row r="8355" spans="6:9" x14ac:dyDescent="0.3">
      <c r="F8355" s="2">
        <v>8350</v>
      </c>
      <c r="G8355" s="12">
        <f ca="1"/>
        <v>29.610560141840928</v>
      </c>
      <c r="H8355" s="12">
        <f ca="1"/>
        <v>0.83173764726792232</v>
      </c>
      <c r="I8355" s="12">
        <v>0.83499999999999996</v>
      </c>
    </row>
    <row r="8356" spans="6:9" x14ac:dyDescent="0.3">
      <c r="F8356" s="2">
        <v>8351</v>
      </c>
      <c r="G8356" s="12">
        <f ca="1"/>
        <v>29.618309485074661</v>
      </c>
      <c r="H8356" s="12">
        <f ca="1"/>
        <v>0.83193238625448562</v>
      </c>
      <c r="I8356" s="12">
        <v>0.83509999999999995</v>
      </c>
    </row>
    <row r="8357" spans="6:9" x14ac:dyDescent="0.3">
      <c r="F8357" s="2">
        <v>8352</v>
      </c>
      <c r="G8357" s="12">
        <f ca="1"/>
        <v>29.622194953062547</v>
      </c>
      <c r="H8357" s="12">
        <f ca="1"/>
        <v>0.83202997244349852</v>
      </c>
      <c r="I8357" s="12">
        <v>0.83520000000000005</v>
      </c>
    </row>
    <row r="8358" spans="6:9" x14ac:dyDescent="0.3">
      <c r="F8358" s="2">
        <v>8353</v>
      </c>
      <c r="G8358" s="12">
        <f ca="1"/>
        <v>29.622491090018571</v>
      </c>
      <c r="H8358" s="12">
        <f ca="1"/>
        <v>0.83203740862985098</v>
      </c>
      <c r="I8358" s="12">
        <v>0.83530000000000004</v>
      </c>
    </row>
    <row r="8359" spans="6:9" x14ac:dyDescent="0.3">
      <c r="F8359" s="2">
        <v>8354</v>
      </c>
      <c r="G8359" s="12">
        <f ca="1"/>
        <v>29.624966740373136</v>
      </c>
      <c r="H8359" s="12">
        <f ca="1"/>
        <v>0.8320995654864094</v>
      </c>
      <c r="I8359" s="12">
        <v>0.83540000000000003</v>
      </c>
    </row>
    <row r="8360" spans="6:9" x14ac:dyDescent="0.3">
      <c r="F8360" s="2">
        <v>8355</v>
      </c>
      <c r="G8360" s="12">
        <f ca="1"/>
        <v>29.627339204005466</v>
      </c>
      <c r="H8360" s="12">
        <f ca="1"/>
        <v>0.83215911770822415</v>
      </c>
      <c r="I8360" s="12">
        <v>0.83550000000000002</v>
      </c>
    </row>
    <row r="8361" spans="6:9" x14ac:dyDescent="0.3">
      <c r="F8361" s="2">
        <v>8356</v>
      </c>
      <c r="G8361" s="12">
        <f ca="1"/>
        <v>29.62739833603532</v>
      </c>
      <c r="H8361" s="12">
        <f ca="1"/>
        <v>0.83216060183281337</v>
      </c>
      <c r="I8361" s="12">
        <v>0.83560000000000001</v>
      </c>
    </row>
    <row r="8362" spans="6:9" x14ac:dyDescent="0.3">
      <c r="F8362" s="2">
        <v>8357</v>
      </c>
      <c r="G8362" s="12">
        <f ca="1"/>
        <v>29.628785744389255</v>
      </c>
      <c r="H8362" s="12">
        <f ca="1"/>
        <v>0.83219542126106183</v>
      </c>
      <c r="I8362" s="12">
        <v>0.8357</v>
      </c>
    </row>
    <row r="8363" spans="6:9" x14ac:dyDescent="0.3">
      <c r="F8363" s="2">
        <v>8358</v>
      </c>
      <c r="G8363" s="12">
        <f ca="1"/>
        <v>29.628867338528536</v>
      </c>
      <c r="H8363" s="12">
        <f ca="1"/>
        <v>0.83219746886323209</v>
      </c>
      <c r="I8363" s="12">
        <v>0.83579999999999999</v>
      </c>
    </row>
    <row r="8364" spans="6:9" x14ac:dyDescent="0.3">
      <c r="F8364" s="2">
        <v>8359</v>
      </c>
      <c r="G8364" s="12">
        <f ca="1"/>
        <v>29.631662518515228</v>
      </c>
      <c r="H8364" s="12">
        <f ca="1"/>
        <v>0.83226760409519751</v>
      </c>
      <c r="I8364" s="12">
        <v>0.83589999999999998</v>
      </c>
    </row>
    <row r="8365" spans="6:9" x14ac:dyDescent="0.3">
      <c r="F8365" s="2">
        <v>8360</v>
      </c>
      <c r="G8365" s="12">
        <f ca="1"/>
        <v>29.631902948633581</v>
      </c>
      <c r="H8365" s="12">
        <f ca="1"/>
        <v>0.83227363596338932</v>
      </c>
      <c r="I8365" s="12">
        <v>0.83599999999999997</v>
      </c>
    </row>
    <row r="8366" spans="6:9" x14ac:dyDescent="0.3">
      <c r="F8366" s="2">
        <v>8361</v>
      </c>
      <c r="G8366" s="12">
        <f ca="1"/>
        <v>29.63303137165601</v>
      </c>
      <c r="H8366" s="12">
        <f ca="1"/>
        <v>0.83230194377385303</v>
      </c>
      <c r="I8366" s="12">
        <v>0.83609999999999995</v>
      </c>
    </row>
    <row r="8367" spans="6:9" x14ac:dyDescent="0.3">
      <c r="F8367" s="2">
        <v>8362</v>
      </c>
      <c r="G8367" s="12">
        <f ca="1"/>
        <v>29.636291139098169</v>
      </c>
      <c r="H8367" s="12">
        <f ca="1"/>
        <v>0.83238370156681696</v>
      </c>
      <c r="I8367" s="12">
        <v>0.83620000000000005</v>
      </c>
    </row>
    <row r="8368" spans="6:9" x14ac:dyDescent="0.3">
      <c r="F8368" s="2">
        <v>8363</v>
      </c>
      <c r="G8368" s="12">
        <f ca="1"/>
        <v>29.638721948759752</v>
      </c>
      <c r="H8368" s="12">
        <f ca="1"/>
        <v>0.83244465166638437</v>
      </c>
      <c r="I8368" s="12">
        <v>0.83630000000000004</v>
      </c>
    </row>
    <row r="8369" spans="6:9" x14ac:dyDescent="0.3">
      <c r="F8369" s="2">
        <v>8364</v>
      </c>
      <c r="G8369" s="12">
        <f ca="1"/>
        <v>29.639265970978386</v>
      </c>
      <c r="H8369" s="12">
        <f ca="1"/>
        <v>0.83245829051912268</v>
      </c>
      <c r="I8369" s="12">
        <v>0.83640000000000003</v>
      </c>
    </row>
    <row r="8370" spans="6:9" x14ac:dyDescent="0.3">
      <c r="F8370" s="2">
        <v>8365</v>
      </c>
      <c r="G8370" s="12">
        <f ca="1"/>
        <v>29.644297868356681</v>
      </c>
      <c r="H8370" s="12">
        <f ca="1"/>
        <v>0.8325844082793239</v>
      </c>
      <c r="I8370" s="12">
        <v>0.83650000000000002</v>
      </c>
    </row>
    <row r="8371" spans="6:9" x14ac:dyDescent="0.3">
      <c r="F8371" s="2">
        <v>8366</v>
      </c>
      <c r="G8371" s="12">
        <f ca="1"/>
        <v>29.650953862418959</v>
      </c>
      <c r="H8371" s="12">
        <f ca="1"/>
        <v>0.83275113784172383</v>
      </c>
      <c r="I8371" s="12">
        <v>0.83660000000000001</v>
      </c>
    </row>
    <row r="8372" spans="6:9" x14ac:dyDescent="0.3">
      <c r="F8372" s="2">
        <v>8367</v>
      </c>
      <c r="G8372" s="12">
        <f ca="1"/>
        <v>29.652270301220945</v>
      </c>
      <c r="H8372" s="12">
        <f ca="1"/>
        <v>0.83278410134045644</v>
      </c>
      <c r="I8372" s="12">
        <v>0.8367</v>
      </c>
    </row>
    <row r="8373" spans="6:9" x14ac:dyDescent="0.3">
      <c r="F8373" s="2">
        <v>8368</v>
      </c>
      <c r="G8373" s="12">
        <f ca="1"/>
        <v>29.658045954132792</v>
      </c>
      <c r="H8373" s="12">
        <f ca="1"/>
        <v>0.83292867362489043</v>
      </c>
      <c r="I8373" s="12">
        <v>0.83679999999999999</v>
      </c>
    </row>
    <row r="8374" spans="6:9" x14ac:dyDescent="0.3">
      <c r="F8374" s="2">
        <v>8369</v>
      </c>
      <c r="G8374" s="12">
        <f ca="1"/>
        <v>29.662297209232747</v>
      </c>
      <c r="H8374" s="12">
        <f ca="1"/>
        <v>0.83303503668882017</v>
      </c>
      <c r="I8374" s="12">
        <v>0.83689999999999998</v>
      </c>
    </row>
    <row r="8375" spans="6:9" x14ac:dyDescent="0.3">
      <c r="F8375" s="2">
        <v>8370</v>
      </c>
      <c r="G8375" s="12">
        <f ca="1"/>
        <v>29.666757784050084</v>
      </c>
      <c r="H8375" s="12">
        <f ca="1"/>
        <v>0.83314658980554634</v>
      </c>
      <c r="I8375" s="12">
        <v>0.83699999999999997</v>
      </c>
    </row>
    <row r="8376" spans="6:9" x14ac:dyDescent="0.3">
      <c r="F8376" s="2">
        <v>8371</v>
      </c>
      <c r="G8376" s="12">
        <f ca="1"/>
        <v>29.667481947504534</v>
      </c>
      <c r="H8376" s="12">
        <f ca="1"/>
        <v>0.83316469564473383</v>
      </c>
      <c r="I8376" s="12">
        <v>0.83709999999999996</v>
      </c>
    </row>
    <row r="8377" spans="6:9" x14ac:dyDescent="0.3">
      <c r="F8377" s="2">
        <v>8372</v>
      </c>
      <c r="G8377" s="12">
        <f ca="1"/>
        <v>29.669279436429637</v>
      </c>
      <c r="H8377" s="12">
        <f ca="1"/>
        <v>0.83320963174073936</v>
      </c>
      <c r="I8377" s="12">
        <v>0.83720000000000006</v>
      </c>
    </row>
    <row r="8378" spans="6:9" x14ac:dyDescent="0.3">
      <c r="F8378" s="2">
        <v>8373</v>
      </c>
      <c r="G8378" s="12">
        <f ca="1"/>
        <v>29.67066268268529</v>
      </c>
      <c r="H8378" s="12">
        <f ca="1"/>
        <v>0.8332442067124175</v>
      </c>
      <c r="I8378" s="12">
        <v>0.83730000000000004</v>
      </c>
    </row>
    <row r="8379" spans="6:9" x14ac:dyDescent="0.3">
      <c r="F8379" s="2">
        <v>8374</v>
      </c>
      <c r="G8379" s="12">
        <f ca="1"/>
        <v>29.676630425054455</v>
      </c>
      <c r="H8379" s="12">
        <f ca="1"/>
        <v>0.83339332056982607</v>
      </c>
      <c r="I8379" s="12">
        <v>0.83740000000000003</v>
      </c>
    </row>
    <row r="8380" spans="6:9" x14ac:dyDescent="0.3">
      <c r="F8380" s="2">
        <v>8375</v>
      </c>
      <c r="G8380" s="12">
        <f ca="1"/>
        <v>29.679205651431118</v>
      </c>
      <c r="H8380" s="12">
        <f ca="1"/>
        <v>0.83345764024645819</v>
      </c>
      <c r="I8380" s="12">
        <v>0.83750000000000002</v>
      </c>
    </row>
    <row r="8381" spans="6:9" x14ac:dyDescent="0.3">
      <c r="F8381" s="2">
        <v>8376</v>
      </c>
      <c r="G8381" s="12">
        <f ca="1"/>
        <v>29.698054843155148</v>
      </c>
      <c r="H8381" s="12">
        <f ca="1"/>
        <v>0.83392793557507794</v>
      </c>
      <c r="I8381" s="12">
        <v>0.83760000000000001</v>
      </c>
    </row>
    <row r="8382" spans="6:9" x14ac:dyDescent="0.3">
      <c r="F8382" s="2">
        <v>8377</v>
      </c>
      <c r="G8382" s="12">
        <f ca="1"/>
        <v>29.699283058533943</v>
      </c>
      <c r="H8382" s="12">
        <f ca="1"/>
        <v>0.83395855026299692</v>
      </c>
      <c r="I8382" s="12">
        <v>0.8377</v>
      </c>
    </row>
    <row r="8383" spans="6:9" x14ac:dyDescent="0.3">
      <c r="F8383" s="2">
        <v>8378</v>
      </c>
      <c r="G8383" s="12">
        <f ca="1"/>
        <v>29.700380709594363</v>
      </c>
      <c r="H8383" s="12">
        <f ca="1"/>
        <v>0.83398590739833844</v>
      </c>
      <c r="I8383" s="12">
        <v>0.83779999999999999</v>
      </c>
    </row>
    <row r="8384" spans="6:9" x14ac:dyDescent="0.3">
      <c r="F8384" s="2">
        <v>8379</v>
      </c>
      <c r="G8384" s="12">
        <f ca="1"/>
        <v>29.704016135880426</v>
      </c>
      <c r="H8384" s="12">
        <f ca="1"/>
        <v>0.83407649357985392</v>
      </c>
      <c r="I8384" s="12">
        <v>0.83789999999999998</v>
      </c>
    </row>
    <row r="8385" spans="6:9" x14ac:dyDescent="0.3">
      <c r="F8385" s="2">
        <v>8380</v>
      </c>
      <c r="G8385" s="12">
        <f ca="1"/>
        <v>29.706241547954946</v>
      </c>
      <c r="H8385" s="12">
        <f ca="1"/>
        <v>0.83413192979245832</v>
      </c>
      <c r="I8385" s="12">
        <v>0.83799999999999997</v>
      </c>
    </row>
    <row r="8386" spans="6:9" x14ac:dyDescent="0.3">
      <c r="F8386" s="2">
        <v>8381</v>
      </c>
      <c r="G8386" s="12">
        <f ca="1"/>
        <v>29.711745190354684</v>
      </c>
      <c r="H8386" s="12">
        <f ca="1"/>
        <v>0.83426897706496073</v>
      </c>
      <c r="I8386" s="12">
        <v>0.83809999999999996</v>
      </c>
    </row>
    <row r="8387" spans="6:9" x14ac:dyDescent="0.3">
      <c r="F8387" s="2">
        <v>8382</v>
      </c>
      <c r="G8387" s="12">
        <f ca="1"/>
        <v>29.712510507220898</v>
      </c>
      <c r="H8387" s="12">
        <f ca="1"/>
        <v>0.83428802856962303</v>
      </c>
      <c r="I8387" s="12">
        <v>0.83819999999999995</v>
      </c>
    </row>
    <row r="8388" spans="6:9" x14ac:dyDescent="0.3">
      <c r="F8388" s="2">
        <v>8383</v>
      </c>
      <c r="G8388" s="12">
        <f ca="1"/>
        <v>29.714639229409091</v>
      </c>
      <c r="H8388" s="12">
        <f ca="1"/>
        <v>0.83434101271617545</v>
      </c>
      <c r="I8388" s="12">
        <v>0.83830000000000005</v>
      </c>
    </row>
    <row r="8389" spans="6:9" x14ac:dyDescent="0.3">
      <c r="F8389" s="2">
        <v>8384</v>
      </c>
      <c r="G8389" s="12">
        <f ca="1"/>
        <v>29.716150752823729</v>
      </c>
      <c r="H8389" s="12">
        <f ca="1"/>
        <v>0.83437862806064378</v>
      </c>
      <c r="I8389" s="12">
        <v>0.83840000000000003</v>
      </c>
    </row>
    <row r="8390" spans="6:9" x14ac:dyDescent="0.3">
      <c r="F8390" s="2">
        <v>8385</v>
      </c>
      <c r="G8390" s="12">
        <f ca="1"/>
        <v>29.717375178778845</v>
      </c>
      <c r="H8390" s="12">
        <f ca="1"/>
        <v>0.83440909472906677</v>
      </c>
      <c r="I8390" s="12">
        <v>0.83850000000000002</v>
      </c>
    </row>
    <row r="8391" spans="6:9" x14ac:dyDescent="0.3">
      <c r="F8391" s="2">
        <v>8386</v>
      </c>
      <c r="G8391" s="12">
        <f ca="1"/>
        <v>29.717548102458156</v>
      </c>
      <c r="H8391" s="12">
        <f ca="1"/>
        <v>0.834413397194808</v>
      </c>
      <c r="I8391" s="12">
        <v>0.83860000000000001</v>
      </c>
    </row>
    <row r="8392" spans="6:9" x14ac:dyDescent="0.3">
      <c r="F8392" s="2">
        <v>8387</v>
      </c>
      <c r="G8392" s="12">
        <f ca="1"/>
        <v>29.72126780441646</v>
      </c>
      <c r="H8392" s="12">
        <f ca="1"/>
        <v>0.83450592855516659</v>
      </c>
      <c r="I8392" s="12">
        <v>0.8387</v>
      </c>
    </row>
    <row r="8393" spans="6:9" x14ac:dyDescent="0.3">
      <c r="F8393" s="2">
        <v>8388</v>
      </c>
      <c r="G8393" s="12">
        <f ca="1"/>
        <v>29.725967686584212</v>
      </c>
      <c r="H8393" s="12">
        <f ca="1"/>
        <v>0.83462279505334558</v>
      </c>
      <c r="I8393" s="12">
        <v>0.83879999999999999</v>
      </c>
    </row>
    <row r="8394" spans="6:9" x14ac:dyDescent="0.3">
      <c r="F8394" s="2">
        <v>8389</v>
      </c>
      <c r="G8394" s="12">
        <f ca="1"/>
        <v>29.73860330478275</v>
      </c>
      <c r="H8394" s="12">
        <f ca="1"/>
        <v>0.83493672543605513</v>
      </c>
      <c r="I8394" s="12">
        <v>0.83889999999999998</v>
      </c>
    </row>
    <row r="8395" spans="6:9" x14ac:dyDescent="0.3">
      <c r="F8395" s="2">
        <v>8390</v>
      </c>
      <c r="G8395" s="12">
        <f ca="1"/>
        <v>29.740123059877405</v>
      </c>
      <c r="H8395" s="12">
        <f ca="1"/>
        <v>0.83497445755510835</v>
      </c>
      <c r="I8395" s="12">
        <v>0.83899999999999997</v>
      </c>
    </row>
    <row r="8396" spans="6:9" x14ac:dyDescent="0.3">
      <c r="F8396" s="2">
        <v>8391</v>
      </c>
      <c r="G8396" s="12">
        <f ca="1"/>
        <v>29.741036348322631</v>
      </c>
      <c r="H8396" s="12">
        <f ca="1"/>
        <v>0.83499712977738438</v>
      </c>
      <c r="I8396" s="12">
        <v>0.83909999999999996</v>
      </c>
    </row>
    <row r="8397" spans="6:9" x14ac:dyDescent="0.3">
      <c r="F8397" s="2">
        <v>8392</v>
      </c>
      <c r="G8397" s="12">
        <f ca="1"/>
        <v>29.744574794084109</v>
      </c>
      <c r="H8397" s="12">
        <f ca="1"/>
        <v>0.83508495201468436</v>
      </c>
      <c r="I8397" s="12">
        <v>0.83919999999999995</v>
      </c>
    </row>
    <row r="8398" spans="6:9" x14ac:dyDescent="0.3">
      <c r="F8398" s="2">
        <v>8393</v>
      </c>
      <c r="G8398" s="12">
        <f ca="1"/>
        <v>29.744729646739813</v>
      </c>
      <c r="H8398" s="12">
        <f ca="1"/>
        <v>0.83508879467916319</v>
      </c>
      <c r="I8398" s="12">
        <v>0.83930000000000005</v>
      </c>
    </row>
    <row r="8399" spans="6:9" x14ac:dyDescent="0.3">
      <c r="F8399" s="2">
        <v>8394</v>
      </c>
      <c r="G8399" s="12">
        <f ca="1"/>
        <v>29.754870613580422</v>
      </c>
      <c r="H8399" s="12">
        <f ca="1"/>
        <v>0.8353403162542512</v>
      </c>
      <c r="I8399" s="12">
        <v>0.83940000000000003</v>
      </c>
    </row>
    <row r="8400" spans="6:9" x14ac:dyDescent="0.3">
      <c r="F8400" s="2">
        <v>8395</v>
      </c>
      <c r="G8400" s="12">
        <f ca="1"/>
        <v>29.756848704850526</v>
      </c>
      <c r="H8400" s="12">
        <f ca="1"/>
        <v>0.83538934892439132</v>
      </c>
      <c r="I8400" s="12">
        <v>0.83950000000000002</v>
      </c>
    </row>
    <row r="8401" spans="6:9" x14ac:dyDescent="0.3">
      <c r="F8401" s="2">
        <v>8396</v>
      </c>
      <c r="G8401" s="12">
        <f ca="1"/>
        <v>29.760146160418508</v>
      </c>
      <c r="H8401" s="12">
        <f ca="1"/>
        <v>0.83547106479112321</v>
      </c>
      <c r="I8401" s="12">
        <v>0.83960000000000001</v>
      </c>
    </row>
    <row r="8402" spans="6:9" x14ac:dyDescent="0.3">
      <c r="F8402" s="2">
        <v>8397</v>
      </c>
      <c r="G8402" s="12">
        <f ca="1"/>
        <v>29.761074986399574</v>
      </c>
      <c r="H8402" s="12">
        <f ca="1"/>
        <v>0.83549407773751794</v>
      </c>
      <c r="I8402" s="12">
        <v>0.8397</v>
      </c>
    </row>
    <row r="8403" spans="6:9" x14ac:dyDescent="0.3">
      <c r="F8403" s="2">
        <v>8398</v>
      </c>
      <c r="G8403" s="12">
        <f ca="1"/>
        <v>29.761898597434438</v>
      </c>
      <c r="H8403" s="12">
        <f ca="1"/>
        <v>0.83551448209304935</v>
      </c>
      <c r="I8403" s="12">
        <v>0.83979999999999999</v>
      </c>
    </row>
    <row r="8404" spans="6:9" x14ac:dyDescent="0.3">
      <c r="F8404" s="2">
        <v>8399</v>
      </c>
      <c r="G8404" s="12">
        <f ca="1"/>
        <v>29.762291010848717</v>
      </c>
      <c r="H8404" s="12">
        <f ca="1"/>
        <v>0.83552420326875865</v>
      </c>
      <c r="I8404" s="12">
        <v>0.83989999999999998</v>
      </c>
    </row>
    <row r="8405" spans="6:9" x14ac:dyDescent="0.3">
      <c r="F8405" s="2">
        <v>8400</v>
      </c>
      <c r="G8405" s="12">
        <f ca="1"/>
        <v>29.76669426309104</v>
      </c>
      <c r="H8405" s="12">
        <f ca="1"/>
        <v>0.83563325858425541</v>
      </c>
      <c r="I8405" s="12">
        <v>0.84</v>
      </c>
    </row>
    <row r="8406" spans="6:9" x14ac:dyDescent="0.3">
      <c r="F8406" s="2">
        <v>8401</v>
      </c>
      <c r="G8406" s="12">
        <f ca="1"/>
        <v>29.770123927726523</v>
      </c>
      <c r="H8406" s="12">
        <f ca="1"/>
        <v>0.83571816857765957</v>
      </c>
      <c r="I8406" s="12">
        <v>0.84009999999999996</v>
      </c>
    </row>
    <row r="8407" spans="6:9" x14ac:dyDescent="0.3">
      <c r="F8407" s="2">
        <v>8402</v>
      </c>
      <c r="G8407" s="12">
        <f ca="1"/>
        <v>29.777319357574683</v>
      </c>
      <c r="H8407" s="12">
        <f ca="1"/>
        <v>0.8358962171311497</v>
      </c>
      <c r="I8407" s="12">
        <v>0.84019999999999995</v>
      </c>
    </row>
    <row r="8408" spans="6:9" x14ac:dyDescent="0.3">
      <c r="F8408" s="2">
        <v>8403</v>
      </c>
      <c r="G8408" s="12">
        <f ca="1"/>
        <v>29.7778421590953</v>
      </c>
      <c r="H8408" s="12">
        <f ca="1"/>
        <v>0.83590914880388034</v>
      </c>
      <c r="I8408" s="12">
        <v>0.84030000000000005</v>
      </c>
    </row>
    <row r="8409" spans="6:9" x14ac:dyDescent="0.3">
      <c r="F8409" s="2">
        <v>8404</v>
      </c>
      <c r="G8409" s="12">
        <f ca="1"/>
        <v>29.779369519242579</v>
      </c>
      <c r="H8409" s="12">
        <f ca="1"/>
        <v>0.83594692478786325</v>
      </c>
      <c r="I8409" s="12">
        <v>0.84040000000000004</v>
      </c>
    </row>
    <row r="8410" spans="6:9" x14ac:dyDescent="0.3">
      <c r="F8410" s="2">
        <v>8405</v>
      </c>
      <c r="G8410" s="12">
        <f ca="1"/>
        <v>29.779567649584664</v>
      </c>
      <c r="H8410" s="12">
        <f ca="1"/>
        <v>0.83595182470435803</v>
      </c>
      <c r="I8410" s="12">
        <v>0.84050000000000002</v>
      </c>
    </row>
    <row r="8411" spans="6:9" x14ac:dyDescent="0.3">
      <c r="F8411" s="2">
        <v>8406</v>
      </c>
      <c r="G8411" s="12">
        <f ca="1"/>
        <v>29.781205759459773</v>
      </c>
      <c r="H8411" s="12">
        <f ca="1"/>
        <v>0.83599233279012042</v>
      </c>
      <c r="I8411" s="12">
        <v>0.84060000000000001</v>
      </c>
    </row>
    <row r="8412" spans="6:9" x14ac:dyDescent="0.3">
      <c r="F8412" s="2">
        <v>8407</v>
      </c>
      <c r="G8412" s="12">
        <f ca="1"/>
        <v>29.790901509813075</v>
      </c>
      <c r="H8412" s="12">
        <f ca="1"/>
        <v>0.83623196176692871</v>
      </c>
      <c r="I8412" s="12">
        <v>0.8407</v>
      </c>
    </row>
    <row r="8413" spans="6:9" x14ac:dyDescent="0.3">
      <c r="F8413" s="2">
        <v>8408</v>
      </c>
      <c r="G8413" s="12">
        <f ca="1"/>
        <v>29.803784537965967</v>
      </c>
      <c r="H8413" s="12">
        <f ca="1"/>
        <v>0.83655001203928747</v>
      </c>
      <c r="I8413" s="12">
        <v>0.84079999999999999</v>
      </c>
    </row>
    <row r="8414" spans="6:9" x14ac:dyDescent="0.3">
      <c r="F8414" s="2">
        <v>8409</v>
      </c>
      <c r="G8414" s="12">
        <f ca="1"/>
        <v>29.806067844198473</v>
      </c>
      <c r="H8414" s="12">
        <f ca="1"/>
        <v>0.83660633937207507</v>
      </c>
      <c r="I8414" s="12">
        <v>0.84089999999999998</v>
      </c>
    </row>
    <row r="8415" spans="6:9" x14ac:dyDescent="0.3">
      <c r="F8415" s="2">
        <v>8410</v>
      </c>
      <c r="G8415" s="12">
        <f ca="1"/>
        <v>29.808786227970888</v>
      </c>
      <c r="H8415" s="12">
        <f ca="1"/>
        <v>0.83667338327456786</v>
      </c>
      <c r="I8415" s="12">
        <v>0.84099999999999997</v>
      </c>
    </row>
    <row r="8416" spans="6:9" x14ac:dyDescent="0.3">
      <c r="F8416" s="2">
        <v>8411</v>
      </c>
      <c r="G8416" s="12">
        <f ca="1"/>
        <v>29.810281864773444</v>
      </c>
      <c r="H8416" s="12">
        <f ca="1"/>
        <v>0.8367102627643237</v>
      </c>
      <c r="I8416" s="12">
        <v>0.84109999999999996</v>
      </c>
    </row>
    <row r="8417" spans="6:9" x14ac:dyDescent="0.3">
      <c r="F8417" s="2">
        <v>8412</v>
      </c>
      <c r="G8417" s="12">
        <f ca="1"/>
        <v>29.812613211130397</v>
      </c>
      <c r="H8417" s="12">
        <f ca="1"/>
        <v>0.83676773843275698</v>
      </c>
      <c r="I8417" s="12">
        <v>0.84119999999999995</v>
      </c>
    </row>
    <row r="8418" spans="6:9" x14ac:dyDescent="0.3">
      <c r="F8418" s="2">
        <v>8413</v>
      </c>
      <c r="G8418" s="12">
        <f ca="1"/>
        <v>29.827543557493069</v>
      </c>
      <c r="H8418" s="12">
        <f ca="1"/>
        <v>0.83713551086828941</v>
      </c>
      <c r="I8418" s="12">
        <v>0.84130000000000005</v>
      </c>
    </row>
    <row r="8419" spans="6:9" x14ac:dyDescent="0.3">
      <c r="F8419" s="2">
        <v>8414</v>
      </c>
      <c r="G8419" s="12">
        <f ca="1"/>
        <v>29.828029567283423</v>
      </c>
      <c r="H8419" s="12">
        <f ca="1"/>
        <v>0.83714747346427965</v>
      </c>
      <c r="I8419" s="12">
        <v>0.84140000000000004</v>
      </c>
    </row>
    <row r="8420" spans="6:9" x14ac:dyDescent="0.3">
      <c r="F8420" s="2">
        <v>8415</v>
      </c>
      <c r="G8420" s="12">
        <f ca="1"/>
        <v>29.838429985840946</v>
      </c>
      <c r="H8420" s="12">
        <f ca="1"/>
        <v>0.83740333136918155</v>
      </c>
      <c r="I8420" s="12">
        <v>0.84150000000000003</v>
      </c>
    </row>
    <row r="8421" spans="6:9" x14ac:dyDescent="0.3">
      <c r="F8421" s="2">
        <v>8416</v>
      </c>
      <c r="G8421" s="12">
        <f ca="1"/>
        <v>29.83954369630035</v>
      </c>
      <c r="H8421" s="12">
        <f ca="1"/>
        <v>0.83743071395048396</v>
      </c>
      <c r="I8421" s="12">
        <v>0.84160000000000001</v>
      </c>
    </row>
    <row r="8422" spans="6:9" x14ac:dyDescent="0.3">
      <c r="F8422" s="2">
        <v>8417</v>
      </c>
      <c r="G8422" s="12">
        <f ca="1"/>
        <v>29.839547790866764</v>
      </c>
      <c r="H8422" s="12">
        <f ca="1"/>
        <v>0.83743081461725177</v>
      </c>
      <c r="I8422" s="12">
        <v>0.8417</v>
      </c>
    </row>
    <row r="8423" spans="6:9" x14ac:dyDescent="0.3">
      <c r="F8423" s="2">
        <v>8418</v>
      </c>
      <c r="G8423" s="12">
        <f ca="1"/>
        <v>29.845978465572195</v>
      </c>
      <c r="H8423" s="12">
        <f ca="1"/>
        <v>0.83758886561142742</v>
      </c>
      <c r="I8423" s="12">
        <v>0.84179999999999999</v>
      </c>
    </row>
    <row r="8424" spans="6:9" x14ac:dyDescent="0.3">
      <c r="F8424" s="2">
        <v>8419</v>
      </c>
      <c r="G8424" s="12">
        <f ca="1"/>
        <v>29.853123232922485</v>
      </c>
      <c r="H8424" s="12">
        <f ca="1"/>
        <v>0.83776435001447869</v>
      </c>
      <c r="I8424" s="12">
        <v>0.84189999999999998</v>
      </c>
    </row>
    <row r="8425" spans="6:9" x14ac:dyDescent="0.3">
      <c r="F8425" s="2">
        <v>8420</v>
      </c>
      <c r="G8425" s="12">
        <f ca="1"/>
        <v>29.853442294242868</v>
      </c>
      <c r="H8425" s="12">
        <f ca="1"/>
        <v>0.83777218367808803</v>
      </c>
      <c r="I8425" s="12">
        <v>0.84199999999999997</v>
      </c>
    </row>
    <row r="8426" spans="6:9" x14ac:dyDescent="0.3">
      <c r="F8426" s="2">
        <v>8421</v>
      </c>
      <c r="G8426" s="12">
        <f ca="1"/>
        <v>29.856757699629231</v>
      </c>
      <c r="H8426" s="12">
        <f ca="1"/>
        <v>0.8378535696634668</v>
      </c>
      <c r="I8426" s="12">
        <v>0.84209999999999996</v>
      </c>
    </row>
    <row r="8427" spans="6:9" x14ac:dyDescent="0.3">
      <c r="F8427" s="2">
        <v>8422</v>
      </c>
      <c r="G8427" s="12">
        <f ca="1"/>
        <v>29.857675332535841</v>
      </c>
      <c r="H8427" s="12">
        <f ca="1"/>
        <v>0.83787609085515324</v>
      </c>
      <c r="I8427" s="12">
        <v>0.84219999999999995</v>
      </c>
    </row>
    <row r="8428" spans="6:9" x14ac:dyDescent="0.3">
      <c r="F8428" s="2">
        <v>8423</v>
      </c>
      <c r="G8428" s="12">
        <f ca="1"/>
        <v>29.858575477226111</v>
      </c>
      <c r="H8428" s="12">
        <f ca="1"/>
        <v>0.83789818085944301</v>
      </c>
      <c r="I8428" s="12">
        <v>0.84230000000000005</v>
      </c>
    </row>
    <row r="8429" spans="6:9" x14ac:dyDescent="0.3">
      <c r="F8429" s="2">
        <v>8424</v>
      </c>
      <c r="G8429" s="12">
        <f ca="1"/>
        <v>29.864232519283377</v>
      </c>
      <c r="H8429" s="12">
        <f ca="1"/>
        <v>0.83803696265085237</v>
      </c>
      <c r="I8429" s="12">
        <v>0.84240000000000004</v>
      </c>
    </row>
    <row r="8430" spans="6:9" x14ac:dyDescent="0.3">
      <c r="F8430" s="2">
        <v>8425</v>
      </c>
      <c r="G8430" s="12">
        <f ca="1"/>
        <v>29.866749721421321</v>
      </c>
      <c r="H8430" s="12">
        <f ca="1"/>
        <v>0.83809869120311009</v>
      </c>
      <c r="I8430" s="12">
        <v>0.84250000000000003</v>
      </c>
    </row>
    <row r="8431" spans="6:9" x14ac:dyDescent="0.3">
      <c r="F8431" s="2">
        <v>8426</v>
      </c>
      <c r="G8431" s="12">
        <f ca="1"/>
        <v>29.868334169135856</v>
      </c>
      <c r="H8431" s="12">
        <f ca="1"/>
        <v>0.83813753825201154</v>
      </c>
      <c r="I8431" s="12">
        <v>0.84260000000000002</v>
      </c>
    </row>
    <row r="8432" spans="6:9" x14ac:dyDescent="0.3">
      <c r="F8432" s="2">
        <v>8427</v>
      </c>
      <c r="G8432" s="12">
        <f ca="1"/>
        <v>29.869390333749287</v>
      </c>
      <c r="H8432" s="12">
        <f ca="1"/>
        <v>0.83816342962889046</v>
      </c>
      <c r="I8432" s="12">
        <v>0.8427</v>
      </c>
    </row>
    <row r="8433" spans="6:9" x14ac:dyDescent="0.3">
      <c r="F8433" s="2">
        <v>8428</v>
      </c>
      <c r="G8433" s="12">
        <f ca="1"/>
        <v>29.873217872253726</v>
      </c>
      <c r="H8433" s="12">
        <f ca="1"/>
        <v>0.83825723731614921</v>
      </c>
      <c r="I8433" s="12">
        <v>0.84279999999999999</v>
      </c>
    </row>
    <row r="8434" spans="6:9" x14ac:dyDescent="0.3">
      <c r="F8434" s="2">
        <v>8429</v>
      </c>
      <c r="G8434" s="12">
        <f ca="1"/>
        <v>29.881879138214892</v>
      </c>
      <c r="H8434" s="12">
        <f ca="1"/>
        <v>0.83846938214132782</v>
      </c>
      <c r="I8434" s="12">
        <v>0.84289999999999998</v>
      </c>
    </row>
    <row r="8435" spans="6:9" x14ac:dyDescent="0.3">
      <c r="F8435" s="2">
        <v>8430</v>
      </c>
      <c r="G8435" s="12">
        <f ca="1"/>
        <v>29.882140630956471</v>
      </c>
      <c r="H8435" s="12">
        <f ca="1"/>
        <v>0.83847578419448276</v>
      </c>
      <c r="I8435" s="12">
        <v>0.84299999999999997</v>
      </c>
    </row>
    <row r="8436" spans="6:9" x14ac:dyDescent="0.3">
      <c r="F8436" s="2">
        <v>8431</v>
      </c>
      <c r="G8436" s="12">
        <f ca="1"/>
        <v>29.884390821980396</v>
      </c>
      <c r="H8436" s="12">
        <f ca="1"/>
        <v>0.83853086815056965</v>
      </c>
      <c r="I8436" s="12">
        <v>0.84309999999999996</v>
      </c>
    </row>
    <row r="8437" spans="6:9" x14ac:dyDescent="0.3">
      <c r="F8437" s="2">
        <v>8432</v>
      </c>
      <c r="G8437" s="12">
        <f ca="1"/>
        <v>29.885712977448751</v>
      </c>
      <c r="H8437" s="12">
        <f ca="1"/>
        <v>0.83856322837948372</v>
      </c>
      <c r="I8437" s="12">
        <v>0.84319999999999995</v>
      </c>
    </row>
    <row r="8438" spans="6:9" x14ac:dyDescent="0.3">
      <c r="F8438" s="2">
        <v>8433</v>
      </c>
      <c r="G8438" s="12">
        <f ca="1"/>
        <v>29.89134658933067</v>
      </c>
      <c r="H8438" s="12">
        <f ca="1"/>
        <v>0.83870106564432012</v>
      </c>
      <c r="I8438" s="12">
        <v>0.84330000000000005</v>
      </c>
    </row>
    <row r="8439" spans="6:9" x14ac:dyDescent="0.3">
      <c r="F8439" s="2">
        <v>8434</v>
      </c>
      <c r="G8439" s="12">
        <f ca="1"/>
        <v>29.896900197303438</v>
      </c>
      <c r="H8439" s="12">
        <f ca="1"/>
        <v>0.83883687029697551</v>
      </c>
      <c r="I8439" s="12">
        <v>0.84340000000000004</v>
      </c>
    </row>
    <row r="8440" spans="6:9" x14ac:dyDescent="0.3">
      <c r="F8440" s="2">
        <v>8435</v>
      </c>
      <c r="G8440" s="12">
        <f ca="1"/>
        <v>29.899838985970952</v>
      </c>
      <c r="H8440" s="12">
        <f ca="1"/>
        <v>0.83890870350867219</v>
      </c>
      <c r="I8440" s="12">
        <v>0.84350000000000003</v>
      </c>
    </row>
    <row r="8441" spans="6:9" x14ac:dyDescent="0.3">
      <c r="F8441" s="2">
        <v>8436</v>
      </c>
      <c r="G8441" s="12">
        <f ca="1"/>
        <v>29.906454924521896</v>
      </c>
      <c r="H8441" s="12">
        <f ca="1"/>
        <v>0.8390703413218219</v>
      </c>
      <c r="I8441" s="12">
        <v>0.84360000000000002</v>
      </c>
    </row>
    <row r="8442" spans="6:9" x14ac:dyDescent="0.3">
      <c r="F8442" s="2">
        <v>8437</v>
      </c>
      <c r="G8442" s="12">
        <f ca="1"/>
        <v>29.919761494134622</v>
      </c>
      <c r="H8442" s="12">
        <f ca="1"/>
        <v>0.83939512108806058</v>
      </c>
      <c r="I8442" s="12">
        <v>0.84370000000000001</v>
      </c>
    </row>
    <row r="8443" spans="6:9" x14ac:dyDescent="0.3">
      <c r="F8443" s="2">
        <v>8438</v>
      </c>
      <c r="G8443" s="12">
        <f ca="1"/>
        <v>29.930937627208767</v>
      </c>
      <c r="H8443" s="12">
        <f ca="1"/>
        <v>0.83966757124633373</v>
      </c>
      <c r="I8443" s="12">
        <v>0.84379999999999999</v>
      </c>
    </row>
    <row r="8444" spans="6:9" x14ac:dyDescent="0.3">
      <c r="F8444" s="2">
        <v>8439</v>
      </c>
      <c r="G8444" s="12">
        <f ca="1"/>
        <v>29.933032949156491</v>
      </c>
      <c r="H8444" s="12">
        <f ca="1"/>
        <v>0.83971861705932671</v>
      </c>
      <c r="I8444" s="12">
        <v>0.84389999999999998</v>
      </c>
    </row>
    <row r="8445" spans="6:9" x14ac:dyDescent="0.3">
      <c r="F8445" s="2">
        <v>8440</v>
      </c>
      <c r="G8445" s="12">
        <f ca="1"/>
        <v>29.93329917923916</v>
      </c>
      <c r="H8445" s="12">
        <f ca="1"/>
        <v>0.83972510214255425</v>
      </c>
      <c r="I8445" s="12">
        <v>0.84399999999999997</v>
      </c>
    </row>
    <row r="8446" spans="6:9" x14ac:dyDescent="0.3">
      <c r="F8446" s="2">
        <v>8441</v>
      </c>
      <c r="G8446" s="12">
        <f ca="1"/>
        <v>29.935585947530686</v>
      </c>
      <c r="H8446" s="12">
        <f ca="1"/>
        <v>0.83978079833628438</v>
      </c>
      <c r="I8446" s="12">
        <v>0.84409999999999996</v>
      </c>
    </row>
    <row r="8447" spans="6:9" x14ac:dyDescent="0.3">
      <c r="F8447" s="2">
        <v>8442</v>
      </c>
      <c r="G8447" s="12">
        <f ca="1"/>
        <v>29.94548945520485</v>
      </c>
      <c r="H8447" s="12">
        <f ca="1"/>
        <v>0.84002186065895135</v>
      </c>
      <c r="I8447" s="12">
        <v>0.84419999999999995</v>
      </c>
    </row>
    <row r="8448" spans="6:9" x14ac:dyDescent="0.3">
      <c r="F8448" s="2">
        <v>8443</v>
      </c>
      <c r="G8448" s="12">
        <f ca="1"/>
        <v>29.947876717465267</v>
      </c>
      <c r="H8448" s="12">
        <f ca="1"/>
        <v>0.84007993376226797</v>
      </c>
      <c r="I8448" s="12">
        <v>0.84430000000000005</v>
      </c>
    </row>
    <row r="8449" spans="6:9" x14ac:dyDescent="0.3">
      <c r="F8449" s="2">
        <v>8444</v>
      </c>
      <c r="G8449" s="12">
        <f ca="1"/>
        <v>29.949060829478313</v>
      </c>
      <c r="H8449" s="12">
        <f ca="1"/>
        <v>0.84010873363326466</v>
      </c>
      <c r="I8449" s="12">
        <v>0.84440000000000004</v>
      </c>
    </row>
    <row r="8450" spans="6:9" x14ac:dyDescent="0.3">
      <c r="F8450" s="2">
        <v>8445</v>
      </c>
      <c r="G8450" s="12">
        <f ca="1"/>
        <v>29.951069068786776</v>
      </c>
      <c r="H8450" s="12">
        <f ca="1"/>
        <v>0.84015757010135506</v>
      </c>
      <c r="I8450" s="12">
        <v>0.84450000000000003</v>
      </c>
    </row>
    <row r="8451" spans="6:9" x14ac:dyDescent="0.3">
      <c r="F8451" s="2">
        <v>8446</v>
      </c>
      <c r="G8451" s="12">
        <f ca="1"/>
        <v>29.957839014592821</v>
      </c>
      <c r="H8451" s="12">
        <f ca="1"/>
        <v>0.84032213009641188</v>
      </c>
      <c r="I8451" s="12">
        <v>0.84460000000000002</v>
      </c>
    </row>
    <row r="8452" spans="6:9" x14ac:dyDescent="0.3">
      <c r="F8452" s="2">
        <v>8447</v>
      </c>
      <c r="G8452" s="12">
        <f ca="1"/>
        <v>29.957965428143559</v>
      </c>
      <c r="H8452" s="12">
        <f ca="1"/>
        <v>0.84032520183040349</v>
      </c>
      <c r="I8452" s="12">
        <v>0.84470000000000001</v>
      </c>
    </row>
    <row r="8453" spans="6:9" x14ac:dyDescent="0.3">
      <c r="F8453" s="2">
        <v>8448</v>
      </c>
      <c r="G8453" s="12">
        <f ca="1"/>
        <v>29.959504987621713</v>
      </c>
      <c r="H8453" s="12">
        <f ca="1"/>
        <v>0.84036260861846324</v>
      </c>
      <c r="I8453" s="12">
        <v>0.8448</v>
      </c>
    </row>
    <row r="8454" spans="6:9" x14ac:dyDescent="0.3">
      <c r="F8454" s="2">
        <v>8449</v>
      </c>
      <c r="G8454" s="12">
        <f ca="1"/>
        <v>29.979507441423252</v>
      </c>
      <c r="H8454" s="12">
        <f ca="1"/>
        <v>0.84084808835846436</v>
      </c>
      <c r="I8454" s="12">
        <v>0.84489999999999998</v>
      </c>
    </row>
    <row r="8455" spans="6:9" x14ac:dyDescent="0.3">
      <c r="F8455" s="2">
        <v>8450</v>
      </c>
      <c r="G8455" s="12">
        <f ca="1"/>
        <v>29.981204663085371</v>
      </c>
      <c r="H8455" s="12">
        <f ca="1"/>
        <v>0.84088923708206753</v>
      </c>
      <c r="I8455" s="12">
        <v>0.84499999999999997</v>
      </c>
    </row>
    <row r="8456" spans="6:9" x14ac:dyDescent="0.3">
      <c r="F8456" s="2">
        <v>8451</v>
      </c>
      <c r="G8456" s="12">
        <f ca="1"/>
        <v>29.986069900877073</v>
      </c>
      <c r="H8456" s="12">
        <f ca="1"/>
        <v>0.84100715495179745</v>
      </c>
      <c r="I8456" s="12">
        <v>0.84509999999999996</v>
      </c>
    </row>
    <row r="8457" spans="6:9" x14ac:dyDescent="0.3">
      <c r="F8457" s="2">
        <v>8452</v>
      </c>
      <c r="G8457" s="12">
        <f ca="1"/>
        <v>29.987140755227617</v>
      </c>
      <c r="H8457" s="12">
        <f ca="1"/>
        <v>0.8410331013600163</v>
      </c>
      <c r="I8457" s="12">
        <v>0.84519999999999995</v>
      </c>
    </row>
    <row r="8458" spans="6:9" x14ac:dyDescent="0.3">
      <c r="F8458" s="2">
        <v>8453</v>
      </c>
      <c r="G8458" s="12">
        <f ca="1"/>
        <v>29.989681458822741</v>
      </c>
      <c r="H8458" s="12">
        <f ca="1"/>
        <v>0.84109465057459998</v>
      </c>
      <c r="I8458" s="12">
        <v>0.84530000000000005</v>
      </c>
    </row>
    <row r="8459" spans="6:9" x14ac:dyDescent="0.3">
      <c r="F8459" s="2">
        <v>8454</v>
      </c>
      <c r="G8459" s="12">
        <f ca="1"/>
        <v>29.995751886803326</v>
      </c>
      <c r="H8459" s="12">
        <f ca="1"/>
        <v>0.84124164504833931</v>
      </c>
      <c r="I8459" s="12">
        <v>0.84540000000000004</v>
      </c>
    </row>
    <row r="8460" spans="6:9" x14ac:dyDescent="0.3">
      <c r="F8460" s="2">
        <v>8455</v>
      </c>
      <c r="G8460" s="12">
        <f ca="1"/>
        <v>29.996193485511057</v>
      </c>
      <c r="H8460" s="12">
        <f ca="1"/>
        <v>0.8412523348133949</v>
      </c>
      <c r="I8460" s="12">
        <v>0.84550000000000003</v>
      </c>
    </row>
    <row r="8461" spans="6:9" x14ac:dyDescent="0.3">
      <c r="F8461" s="2">
        <v>8456</v>
      </c>
      <c r="G8461" s="12">
        <f ca="1"/>
        <v>29.999031050412452</v>
      </c>
      <c r="H8461" s="12">
        <f ca="1"/>
        <v>0.84132101239362123</v>
      </c>
      <c r="I8461" s="12">
        <v>0.84560000000000002</v>
      </c>
    </row>
    <row r="8462" spans="6:9" x14ac:dyDescent="0.3">
      <c r="F8462" s="2">
        <v>8457</v>
      </c>
      <c r="G8462" s="12">
        <f ca="1"/>
        <v>29.999346002257298</v>
      </c>
      <c r="H8462" s="12">
        <f ca="1"/>
        <v>0.84132863397149027</v>
      </c>
      <c r="I8462" s="12">
        <v>0.84570000000000001</v>
      </c>
    </row>
    <row r="8463" spans="6:9" x14ac:dyDescent="0.3">
      <c r="F8463" s="2">
        <v>8458</v>
      </c>
      <c r="G8463" s="12">
        <f ca="1"/>
        <v>30.003140332031986</v>
      </c>
      <c r="H8463" s="12">
        <f ca="1"/>
        <v>0.84142043479398954</v>
      </c>
      <c r="I8463" s="12">
        <v>0.8458</v>
      </c>
    </row>
    <row r="8464" spans="6:9" x14ac:dyDescent="0.3">
      <c r="F8464" s="2">
        <v>8459</v>
      </c>
      <c r="G8464" s="12">
        <f ca="1"/>
        <v>30.005372581880351</v>
      </c>
      <c r="H8464" s="12">
        <f ca="1"/>
        <v>0.84147442604568123</v>
      </c>
      <c r="I8464" s="12">
        <v>0.84589999999999999</v>
      </c>
    </row>
    <row r="8465" spans="6:9" x14ac:dyDescent="0.3">
      <c r="F8465" s="2">
        <v>8460</v>
      </c>
      <c r="G8465" s="12">
        <f ca="1"/>
        <v>30.007943227296593</v>
      </c>
      <c r="H8465" s="12">
        <f ca="1"/>
        <v>0.84153658710642487</v>
      </c>
      <c r="I8465" s="12">
        <v>0.84599999999999997</v>
      </c>
    </row>
    <row r="8466" spans="6:9" x14ac:dyDescent="0.3">
      <c r="F8466" s="2">
        <v>8461</v>
      </c>
      <c r="G8466" s="12">
        <f ca="1"/>
        <v>30.015816341248119</v>
      </c>
      <c r="H8466" s="12">
        <f ca="1"/>
        <v>0.84172686826144449</v>
      </c>
      <c r="I8466" s="12">
        <v>0.84609999999999996</v>
      </c>
    </row>
    <row r="8467" spans="6:9" x14ac:dyDescent="0.3">
      <c r="F8467" s="2">
        <v>8462</v>
      </c>
      <c r="G8467" s="12">
        <f ca="1"/>
        <v>30.018977013042988</v>
      </c>
      <c r="H8467" s="12">
        <f ca="1"/>
        <v>0.84180321468377484</v>
      </c>
      <c r="I8467" s="12">
        <v>0.84619999999999995</v>
      </c>
    </row>
    <row r="8468" spans="6:9" x14ac:dyDescent="0.3">
      <c r="F8468" s="2">
        <v>8463</v>
      </c>
      <c r="G8468" s="12">
        <f ca="1"/>
        <v>30.02042530080946</v>
      </c>
      <c r="H8468" s="12">
        <f ca="1"/>
        <v>0.84183819017971695</v>
      </c>
      <c r="I8468" s="12">
        <v>0.84630000000000005</v>
      </c>
    </row>
    <row r="8469" spans="6:9" x14ac:dyDescent="0.3">
      <c r="F8469" s="2">
        <v>8464</v>
      </c>
      <c r="G8469" s="12">
        <f ca="1"/>
        <v>30.022162351449992</v>
      </c>
      <c r="H8469" s="12">
        <f ca="1"/>
        <v>0.84188013247433835</v>
      </c>
      <c r="I8469" s="12">
        <v>0.84640000000000004</v>
      </c>
    </row>
    <row r="8470" spans="6:9" x14ac:dyDescent="0.3">
      <c r="F8470" s="2">
        <v>8465</v>
      </c>
      <c r="G8470" s="12">
        <f ca="1"/>
        <v>30.032701487906429</v>
      </c>
      <c r="H8470" s="12">
        <f ca="1"/>
        <v>0.84213445071157444</v>
      </c>
      <c r="I8470" s="12">
        <v>0.84650000000000003</v>
      </c>
    </row>
    <row r="8471" spans="6:9" x14ac:dyDescent="0.3">
      <c r="F8471" s="2">
        <v>8466</v>
      </c>
      <c r="G8471" s="12">
        <f ca="1"/>
        <v>30.035714588813644</v>
      </c>
      <c r="H8471" s="12">
        <f ca="1"/>
        <v>0.84220710996914772</v>
      </c>
      <c r="I8471" s="12">
        <v>0.84660000000000002</v>
      </c>
    </row>
    <row r="8472" spans="6:9" x14ac:dyDescent="0.3">
      <c r="F8472" s="2">
        <v>8467</v>
      </c>
      <c r="G8472" s="12">
        <f ca="1"/>
        <v>30.039308055765705</v>
      </c>
      <c r="H8472" s="12">
        <f ca="1"/>
        <v>0.84229373570906452</v>
      </c>
      <c r="I8472" s="12">
        <v>0.84670000000000001</v>
      </c>
    </row>
    <row r="8473" spans="6:9" x14ac:dyDescent="0.3">
      <c r="F8473" s="2">
        <v>8468</v>
      </c>
      <c r="G8473" s="12">
        <f ca="1"/>
        <v>30.041796431337119</v>
      </c>
      <c r="H8473" s="12">
        <f ca="1"/>
        <v>0.84235370330616322</v>
      </c>
      <c r="I8473" s="12">
        <v>0.8468</v>
      </c>
    </row>
    <row r="8474" spans="6:9" x14ac:dyDescent="0.3">
      <c r="F8474" s="2">
        <v>8469</v>
      </c>
      <c r="G8474" s="12">
        <f ca="1"/>
        <v>30.04614225351483</v>
      </c>
      <c r="H8474" s="12">
        <f ca="1"/>
        <v>0.84245839775050779</v>
      </c>
      <c r="I8474" s="12">
        <v>0.84689999999999999</v>
      </c>
    </row>
    <row r="8475" spans="6:9" x14ac:dyDescent="0.3">
      <c r="F8475" s="2">
        <v>8470</v>
      </c>
      <c r="G8475" s="12">
        <f ca="1"/>
        <v>30.04991941317693</v>
      </c>
      <c r="H8475" s="12">
        <f ca="1"/>
        <v>0.84254935552452315</v>
      </c>
      <c r="I8475" s="12">
        <v>0.84699999999999998</v>
      </c>
    </row>
    <row r="8476" spans="6:9" x14ac:dyDescent="0.3">
      <c r="F8476" s="2">
        <v>8471</v>
      </c>
      <c r="G8476" s="12">
        <f ca="1"/>
        <v>30.055811536295352</v>
      </c>
      <c r="H8476" s="12">
        <f ca="1"/>
        <v>0.84269117480034583</v>
      </c>
      <c r="I8476" s="12">
        <v>0.84709999999999996</v>
      </c>
    </row>
    <row r="8477" spans="6:9" x14ac:dyDescent="0.3">
      <c r="F8477" s="2">
        <v>8472</v>
      </c>
      <c r="G8477" s="12">
        <f ca="1"/>
        <v>30.059731523361922</v>
      </c>
      <c r="H8477" s="12">
        <f ca="1"/>
        <v>0.84278547960795569</v>
      </c>
      <c r="I8477" s="12">
        <v>0.84719999999999995</v>
      </c>
    </row>
    <row r="8478" spans="6:9" x14ac:dyDescent="0.3">
      <c r="F8478" s="2">
        <v>8473</v>
      </c>
      <c r="G8478" s="12">
        <f ca="1"/>
        <v>30.061344645699336</v>
      </c>
      <c r="H8478" s="12">
        <f ca="1"/>
        <v>0.84282427638425705</v>
      </c>
      <c r="I8478" s="12">
        <v>0.84730000000000005</v>
      </c>
    </row>
    <row r="8479" spans="6:9" x14ac:dyDescent="0.3">
      <c r="F8479" s="2">
        <v>8474</v>
      </c>
      <c r="G8479" s="12">
        <f ca="1"/>
        <v>30.061646049254065</v>
      </c>
      <c r="H8479" s="12">
        <f ca="1"/>
        <v>0.84283152466285371</v>
      </c>
      <c r="I8479" s="12">
        <v>0.84740000000000004</v>
      </c>
    </row>
    <row r="8480" spans="6:9" x14ac:dyDescent="0.3">
      <c r="F8480" s="2">
        <v>8475</v>
      </c>
      <c r="G8480" s="12">
        <f ca="1"/>
        <v>30.062263778040176</v>
      </c>
      <c r="H8480" s="12">
        <f ca="1"/>
        <v>0.84284637937584272</v>
      </c>
      <c r="I8480" s="12">
        <v>0.84750000000000003</v>
      </c>
    </row>
    <row r="8481" spans="6:9" x14ac:dyDescent="0.3">
      <c r="F8481" s="2">
        <v>8476</v>
      </c>
      <c r="G8481" s="12">
        <f ca="1"/>
        <v>30.063499687164633</v>
      </c>
      <c r="H8481" s="12">
        <f ca="1"/>
        <v>0.84287609688877296</v>
      </c>
      <c r="I8481" s="12">
        <v>0.84760000000000002</v>
      </c>
    </row>
    <row r="8482" spans="6:9" x14ac:dyDescent="0.3">
      <c r="F8482" s="2">
        <v>8477</v>
      </c>
      <c r="G8482" s="12">
        <f ca="1"/>
        <v>30.072445211605121</v>
      </c>
      <c r="H8482" s="12">
        <f ca="1"/>
        <v>0.84309108239890529</v>
      </c>
      <c r="I8482" s="12">
        <v>0.84770000000000001</v>
      </c>
    </row>
    <row r="8483" spans="6:9" x14ac:dyDescent="0.3">
      <c r="F8483" s="2">
        <v>8478</v>
      </c>
      <c r="G8483" s="12">
        <f ca="1"/>
        <v>30.078065569545238</v>
      </c>
      <c r="H8483" s="12">
        <f ca="1"/>
        <v>0.84322605598643197</v>
      </c>
      <c r="I8483" s="12">
        <v>0.8478</v>
      </c>
    </row>
    <row r="8484" spans="6:9" x14ac:dyDescent="0.3">
      <c r="F8484" s="2">
        <v>8479</v>
      </c>
      <c r="G8484" s="12">
        <f ca="1"/>
        <v>30.088873295249371</v>
      </c>
      <c r="H8484" s="12">
        <f ca="1"/>
        <v>0.84348539004666057</v>
      </c>
      <c r="I8484" s="12">
        <v>0.84789999999999999</v>
      </c>
    </row>
    <row r="8485" spans="6:9" x14ac:dyDescent="0.3">
      <c r="F8485" s="2">
        <v>8480</v>
      </c>
      <c r="G8485" s="12">
        <f ca="1"/>
        <v>30.106531297366665</v>
      </c>
      <c r="H8485" s="12">
        <f ca="1"/>
        <v>0.84390849009167535</v>
      </c>
      <c r="I8485" s="12">
        <v>0.84799999999999998</v>
      </c>
    </row>
    <row r="8486" spans="6:9" x14ac:dyDescent="0.3">
      <c r="F8486" s="2">
        <v>8481</v>
      </c>
      <c r="G8486" s="12">
        <f ca="1"/>
        <v>30.114783695837815</v>
      </c>
      <c r="H8486" s="12">
        <f ca="1"/>
        <v>0.84410596557437123</v>
      </c>
      <c r="I8486" s="12">
        <v>0.84809999999999997</v>
      </c>
    </row>
    <row r="8487" spans="6:9" x14ac:dyDescent="0.3">
      <c r="F8487" s="2">
        <v>8482</v>
      </c>
      <c r="G8487" s="12">
        <f ca="1"/>
        <v>30.115690407372249</v>
      </c>
      <c r="H8487" s="12">
        <f ca="1"/>
        <v>0.84412765265008893</v>
      </c>
      <c r="I8487" s="12">
        <v>0.84819999999999995</v>
      </c>
    </row>
    <row r="8488" spans="6:9" x14ac:dyDescent="0.3">
      <c r="F8488" s="2">
        <v>8483</v>
      </c>
      <c r="G8488" s="12">
        <f ca="1"/>
        <v>30.121655694740362</v>
      </c>
      <c r="H8488" s="12">
        <f ca="1"/>
        <v>0.84427028310029861</v>
      </c>
      <c r="I8488" s="12">
        <v>0.84830000000000005</v>
      </c>
    </row>
    <row r="8489" spans="6:9" x14ac:dyDescent="0.3">
      <c r="F8489" s="2">
        <v>8484</v>
      </c>
      <c r="G8489" s="12">
        <f ca="1"/>
        <v>30.122977199542063</v>
      </c>
      <c r="H8489" s="12">
        <f ca="1"/>
        <v>0.84430186872621116</v>
      </c>
      <c r="I8489" s="12">
        <v>0.84840000000000004</v>
      </c>
    </row>
    <row r="8490" spans="6:9" x14ac:dyDescent="0.3">
      <c r="F8490" s="2">
        <v>8485</v>
      </c>
      <c r="G8490" s="12">
        <f ca="1"/>
        <v>30.123487204818417</v>
      </c>
      <c r="H8490" s="12">
        <f ca="1"/>
        <v>0.84431405736343734</v>
      </c>
      <c r="I8490" s="12">
        <v>0.84850000000000003</v>
      </c>
    </row>
    <row r="8491" spans="6:9" x14ac:dyDescent="0.3">
      <c r="F8491" s="2">
        <v>8486</v>
      </c>
      <c r="G8491" s="12">
        <f ca="1"/>
        <v>30.124041936246165</v>
      </c>
      <c r="H8491" s="12">
        <f ca="1"/>
        <v>0.84432731419830476</v>
      </c>
      <c r="I8491" s="12">
        <v>0.84860000000000002</v>
      </c>
    </row>
    <row r="8492" spans="6:9" x14ac:dyDescent="0.3">
      <c r="F8492" s="2">
        <v>8487</v>
      </c>
      <c r="G8492" s="12">
        <f ca="1"/>
        <v>30.128836209382094</v>
      </c>
      <c r="H8492" s="12">
        <f ca="1"/>
        <v>0.84444185553324025</v>
      </c>
      <c r="I8492" s="12">
        <v>0.84870000000000001</v>
      </c>
    </row>
    <row r="8493" spans="6:9" x14ac:dyDescent="0.3">
      <c r="F8493" s="2">
        <v>8488</v>
      </c>
      <c r="G8493" s="12">
        <f ca="1"/>
        <v>30.12958634553361</v>
      </c>
      <c r="H8493" s="12">
        <f ca="1"/>
        <v>0.84445977221692914</v>
      </c>
      <c r="I8493" s="12">
        <v>0.8488</v>
      </c>
    </row>
    <row r="8494" spans="6:9" x14ac:dyDescent="0.3">
      <c r="F8494" s="2">
        <v>8489</v>
      </c>
      <c r="G8494" s="12">
        <f ca="1"/>
        <v>30.129779036036119</v>
      </c>
      <c r="H8494" s="12">
        <f ca="1"/>
        <v>0.84446437432805244</v>
      </c>
      <c r="I8494" s="12">
        <v>0.84889999999999999</v>
      </c>
    </row>
    <row r="8495" spans="6:9" x14ac:dyDescent="0.3">
      <c r="F8495" s="2">
        <v>8490</v>
      </c>
      <c r="G8495" s="12">
        <f ca="1"/>
        <v>30.131980176468449</v>
      </c>
      <c r="H8495" s="12">
        <f ca="1"/>
        <v>0.84451693874884315</v>
      </c>
      <c r="I8495" s="12">
        <v>0.84899999999999998</v>
      </c>
    </row>
    <row r="8496" spans="6:9" x14ac:dyDescent="0.3">
      <c r="F8496" s="2">
        <v>8491</v>
      </c>
      <c r="G8496" s="12">
        <f ca="1"/>
        <v>30.133246144081419</v>
      </c>
      <c r="H8496" s="12">
        <f ca="1"/>
        <v>0.84454716542870489</v>
      </c>
      <c r="I8496" s="12">
        <v>0.84909999999999997</v>
      </c>
    </row>
    <row r="8497" spans="6:9" x14ac:dyDescent="0.3">
      <c r="F8497" s="2">
        <v>8492</v>
      </c>
      <c r="G8497" s="12">
        <f ca="1"/>
        <v>30.135351082498556</v>
      </c>
      <c r="H8497" s="12">
        <f ca="1"/>
        <v>0.84459741508188091</v>
      </c>
      <c r="I8497" s="12">
        <v>0.84919999999999995</v>
      </c>
    </row>
    <row r="8498" spans="6:9" x14ac:dyDescent="0.3">
      <c r="F8498" s="2">
        <v>8493</v>
      </c>
      <c r="G8498" s="12">
        <f ca="1"/>
        <v>30.136044642841458</v>
      </c>
      <c r="H8498" s="12">
        <f ca="1"/>
        <v>0.84461396959210289</v>
      </c>
      <c r="I8498" s="12">
        <v>0.84930000000000005</v>
      </c>
    </row>
    <row r="8499" spans="6:9" x14ac:dyDescent="0.3">
      <c r="F8499" s="2">
        <v>8494</v>
      </c>
      <c r="G8499" s="12">
        <f ca="1"/>
        <v>30.13908465936877</v>
      </c>
      <c r="H8499" s="12">
        <f ca="1"/>
        <v>0.84468651765907321</v>
      </c>
      <c r="I8499" s="12">
        <v>0.84940000000000004</v>
      </c>
    </row>
    <row r="8500" spans="6:9" x14ac:dyDescent="0.3">
      <c r="F8500" s="2">
        <v>8495</v>
      </c>
      <c r="G8500" s="12">
        <f ca="1"/>
        <v>30.142222719872986</v>
      </c>
      <c r="H8500" s="12">
        <f ca="1"/>
        <v>0.84476138203158491</v>
      </c>
      <c r="I8500" s="12">
        <v>0.84950000000000003</v>
      </c>
    </row>
    <row r="8501" spans="6:9" x14ac:dyDescent="0.3">
      <c r="F8501" s="2">
        <v>8496</v>
      </c>
      <c r="G8501" s="12">
        <f ca="1"/>
        <v>30.169288195609081</v>
      </c>
      <c r="H8501" s="12">
        <f ca="1"/>
        <v>0.84540609135157507</v>
      </c>
      <c r="I8501" s="12">
        <v>0.84960000000000002</v>
      </c>
    </row>
    <row r="8502" spans="6:9" x14ac:dyDescent="0.3">
      <c r="F8502" s="2">
        <v>8497</v>
      </c>
      <c r="G8502" s="12">
        <f ca="1"/>
        <v>30.17715544463363</v>
      </c>
      <c r="H8502" s="12">
        <f ca="1"/>
        <v>0.84559315962050707</v>
      </c>
      <c r="I8502" s="12">
        <v>0.84970000000000001</v>
      </c>
    </row>
    <row r="8503" spans="6:9" x14ac:dyDescent="0.3">
      <c r="F8503" s="2">
        <v>8498</v>
      </c>
      <c r="G8503" s="12">
        <f ca="1"/>
        <v>30.181541352909846</v>
      </c>
      <c r="H8503" s="12">
        <f ca="1"/>
        <v>0.84569738320472077</v>
      </c>
      <c r="I8503" s="12">
        <v>0.8498</v>
      </c>
    </row>
    <row r="8504" spans="6:9" x14ac:dyDescent="0.3">
      <c r="F8504" s="2">
        <v>8499</v>
      </c>
      <c r="G8504" s="12">
        <f ca="1"/>
        <v>30.185613598810434</v>
      </c>
      <c r="H8504" s="12">
        <f ca="1"/>
        <v>0.84579411148145089</v>
      </c>
      <c r="I8504" s="12">
        <v>0.84989999999999999</v>
      </c>
    </row>
    <row r="8505" spans="6:9" x14ac:dyDescent="0.3">
      <c r="F8505" s="2">
        <v>8500</v>
      </c>
      <c r="G8505" s="12">
        <f ca="1"/>
        <v>30.189027146306131</v>
      </c>
      <c r="H8505" s="12">
        <f ca="1"/>
        <v>0.84587516275357477</v>
      </c>
      <c r="I8505" s="12">
        <v>0.85</v>
      </c>
    </row>
    <row r="8506" spans="6:9" x14ac:dyDescent="0.3">
      <c r="F8506" s="2">
        <v>8501</v>
      </c>
      <c r="G8506" s="12">
        <f ca="1"/>
        <v>30.190687275616853</v>
      </c>
      <c r="H8506" s="12">
        <f ca="1"/>
        <v>0.84591457067687803</v>
      </c>
      <c r="I8506" s="12">
        <v>0.85009999999999997</v>
      </c>
    </row>
    <row r="8507" spans="6:9" x14ac:dyDescent="0.3">
      <c r="F8507" s="2">
        <v>8502</v>
      </c>
      <c r="G8507" s="12">
        <f ca="1"/>
        <v>30.193970666112172</v>
      </c>
      <c r="H8507" s="12">
        <f ca="1"/>
        <v>0.84599249172177027</v>
      </c>
      <c r="I8507" s="12">
        <v>0.85019999999999996</v>
      </c>
    </row>
    <row r="8508" spans="6:9" x14ac:dyDescent="0.3">
      <c r="F8508" s="2">
        <v>8503</v>
      </c>
      <c r="G8508" s="12">
        <f ca="1"/>
        <v>30.198206536933078</v>
      </c>
      <c r="H8508" s="12">
        <f ca="1"/>
        <v>0.84609297839878095</v>
      </c>
      <c r="I8508" s="12">
        <v>0.85029999999999994</v>
      </c>
    </row>
    <row r="8509" spans="6:9" x14ac:dyDescent="0.3">
      <c r="F8509" s="2">
        <v>8504</v>
      </c>
      <c r="G8509" s="12">
        <f ca="1"/>
        <v>30.199194810235888</v>
      </c>
      <c r="H8509" s="12">
        <f ca="1"/>
        <v>0.84611641675542471</v>
      </c>
      <c r="I8509" s="12">
        <v>0.85040000000000004</v>
      </c>
    </row>
    <row r="8510" spans="6:9" x14ac:dyDescent="0.3">
      <c r="F8510" s="2">
        <v>8505</v>
      </c>
      <c r="G8510" s="12">
        <f ca="1"/>
        <v>30.206197598282255</v>
      </c>
      <c r="H8510" s="12">
        <f ca="1"/>
        <v>0.84628243050807739</v>
      </c>
      <c r="I8510" s="12">
        <v>0.85050000000000003</v>
      </c>
    </row>
    <row r="8511" spans="6:9" x14ac:dyDescent="0.3">
      <c r="F8511" s="2">
        <v>8506</v>
      </c>
      <c r="G8511" s="12">
        <f ca="1"/>
        <v>30.212250776030832</v>
      </c>
      <c r="H8511" s="12">
        <f ca="1"/>
        <v>0.8464258364543551</v>
      </c>
      <c r="I8511" s="12">
        <v>0.85060000000000002</v>
      </c>
    </row>
    <row r="8512" spans="6:9" x14ac:dyDescent="0.3">
      <c r="F8512" s="2">
        <v>8507</v>
      </c>
      <c r="G8512" s="12">
        <f ca="1"/>
        <v>30.214701842238377</v>
      </c>
      <c r="H8512" s="12">
        <f ca="1"/>
        <v>0.84648387950102721</v>
      </c>
      <c r="I8512" s="12">
        <v>0.85070000000000001</v>
      </c>
    </row>
    <row r="8513" spans="6:9" x14ac:dyDescent="0.3">
      <c r="F8513" s="2">
        <v>8508</v>
      </c>
      <c r="G8513" s="12">
        <f ca="1"/>
        <v>30.217596502119587</v>
      </c>
      <c r="H8513" s="12">
        <f ca="1"/>
        <v>0.84655240845816659</v>
      </c>
      <c r="I8513" s="12">
        <v>0.8508</v>
      </c>
    </row>
    <row r="8514" spans="6:9" x14ac:dyDescent="0.3">
      <c r="F8514" s="2">
        <v>8509</v>
      </c>
      <c r="G8514" s="12">
        <f ca="1"/>
        <v>30.220336069009214</v>
      </c>
      <c r="H8514" s="12">
        <f ca="1"/>
        <v>0.84661724703583197</v>
      </c>
      <c r="I8514" s="12">
        <v>0.85089999999999999</v>
      </c>
    </row>
    <row r="8515" spans="6:9" x14ac:dyDescent="0.3">
      <c r="F8515" s="2">
        <v>8510</v>
      </c>
      <c r="G8515" s="12">
        <f ca="1"/>
        <v>30.224656789166573</v>
      </c>
      <c r="H8515" s="12">
        <f ca="1"/>
        <v>0.84671947059785579</v>
      </c>
      <c r="I8515" s="12">
        <v>0.85099999999999998</v>
      </c>
    </row>
    <row r="8516" spans="6:9" x14ac:dyDescent="0.3">
      <c r="F8516" s="2">
        <v>8511</v>
      </c>
      <c r="G8516" s="12">
        <f ca="1"/>
        <v>30.225583348859164</v>
      </c>
      <c r="H8516" s="12">
        <f ca="1"/>
        <v>0.84674138611778704</v>
      </c>
      <c r="I8516" s="12">
        <v>0.85109999999999997</v>
      </c>
    </row>
    <row r="8517" spans="6:9" x14ac:dyDescent="0.3">
      <c r="F8517" s="2">
        <v>8512</v>
      </c>
      <c r="G8517" s="12">
        <f ca="1"/>
        <v>30.231042165596897</v>
      </c>
      <c r="H8517" s="12">
        <f ca="1"/>
        <v>0.84687045902327807</v>
      </c>
      <c r="I8517" s="12">
        <v>0.85119999999999996</v>
      </c>
    </row>
    <row r="8518" spans="6:9" x14ac:dyDescent="0.3">
      <c r="F8518" s="2">
        <v>8513</v>
      </c>
      <c r="G8518" s="12">
        <f ca="1"/>
        <v>30.231798637021093</v>
      </c>
      <c r="H8518" s="12">
        <f ca="1"/>
        <v>0.8468883399914473</v>
      </c>
      <c r="I8518" s="12">
        <v>0.85129999999999995</v>
      </c>
    </row>
    <row r="8519" spans="6:9" x14ac:dyDescent="0.3">
      <c r="F8519" s="2">
        <v>8514</v>
      </c>
      <c r="G8519" s="12">
        <f ca="1"/>
        <v>30.237502040322326</v>
      </c>
      <c r="H8519" s="12">
        <f ca="1"/>
        <v>0.84702310869155228</v>
      </c>
      <c r="I8519" s="12">
        <v>0.85140000000000005</v>
      </c>
    </row>
    <row r="8520" spans="6:9" x14ac:dyDescent="0.3">
      <c r="F8520" s="2">
        <v>8515</v>
      </c>
      <c r="G8520" s="12">
        <f ca="1"/>
        <v>30.246209790489171</v>
      </c>
      <c r="H8520" s="12">
        <f ca="1"/>
        <v>0.84722871693387614</v>
      </c>
      <c r="I8520" s="12">
        <v>0.85150000000000003</v>
      </c>
    </row>
    <row r="8521" spans="6:9" x14ac:dyDescent="0.3">
      <c r="F8521" s="2">
        <v>8516</v>
      </c>
      <c r="G8521" s="12">
        <f ca="1"/>
        <v>30.247757672329659</v>
      </c>
      <c r="H8521" s="12">
        <f ca="1"/>
        <v>0.84726524647513868</v>
      </c>
      <c r="I8521" s="12">
        <v>0.85160000000000002</v>
      </c>
    </row>
    <row r="8522" spans="6:9" x14ac:dyDescent="0.3">
      <c r="F8522" s="2">
        <v>8517</v>
      </c>
      <c r="G8522" s="12">
        <f ca="1"/>
        <v>30.24925627782639</v>
      </c>
      <c r="H8522" s="12">
        <f ca="1"/>
        <v>0.8473006075893017</v>
      </c>
      <c r="I8522" s="12">
        <v>0.85170000000000001</v>
      </c>
    </row>
    <row r="8523" spans="6:9" x14ac:dyDescent="0.3">
      <c r="F8523" s="2">
        <v>8518</v>
      </c>
      <c r="G8523" s="12">
        <f ca="1"/>
        <v>30.250752211069628</v>
      </c>
      <c r="H8523" s="12">
        <f ca="1"/>
        <v>0.84733590023243233</v>
      </c>
      <c r="I8523" s="12">
        <v>0.8518</v>
      </c>
    </row>
    <row r="8524" spans="6:9" x14ac:dyDescent="0.3">
      <c r="F8524" s="2">
        <v>8519</v>
      </c>
      <c r="G8524" s="12">
        <f ca="1"/>
        <v>30.251109346234749</v>
      </c>
      <c r="H8524" s="12">
        <f ca="1"/>
        <v>0.84734432510496083</v>
      </c>
      <c r="I8524" s="12">
        <v>0.85189999999999999</v>
      </c>
    </row>
    <row r="8525" spans="6:9" x14ac:dyDescent="0.3">
      <c r="F8525" s="2">
        <v>8520</v>
      </c>
      <c r="G8525" s="12">
        <f ca="1"/>
        <v>30.257366109028052</v>
      </c>
      <c r="H8525" s="12">
        <f ca="1"/>
        <v>0.84749187304977047</v>
      </c>
      <c r="I8525" s="12">
        <v>0.85199999999999998</v>
      </c>
    </row>
    <row r="8526" spans="6:9" x14ac:dyDescent="0.3">
      <c r="F8526" s="2">
        <v>8521</v>
      </c>
      <c r="G8526" s="12">
        <f ca="1"/>
        <v>30.25842499664369</v>
      </c>
      <c r="H8526" s="12">
        <f ca="1"/>
        <v>0.84751683453451787</v>
      </c>
      <c r="I8526" s="12">
        <v>0.85209999999999997</v>
      </c>
    </row>
    <row r="8527" spans="6:9" x14ac:dyDescent="0.3">
      <c r="F8527" s="2">
        <v>8522</v>
      </c>
      <c r="G8527" s="12">
        <f ca="1"/>
        <v>30.260002004086459</v>
      </c>
      <c r="H8527" s="12">
        <f ca="1"/>
        <v>0.84755400479199117</v>
      </c>
      <c r="I8527" s="12">
        <v>0.85219999999999996</v>
      </c>
    </row>
    <row r="8528" spans="6:9" x14ac:dyDescent="0.3">
      <c r="F8528" s="2">
        <v>8523</v>
      </c>
      <c r="G8528" s="12">
        <f ca="1"/>
        <v>30.261270705563739</v>
      </c>
      <c r="H8528" s="12">
        <f ca="1"/>
        <v>0.84758390387511739</v>
      </c>
      <c r="I8528" s="12">
        <v>0.85229999999999995</v>
      </c>
    </row>
    <row r="8529" spans="6:9" x14ac:dyDescent="0.3">
      <c r="F8529" s="2">
        <v>8524</v>
      </c>
      <c r="G8529" s="12">
        <f ca="1"/>
        <v>30.270755305080254</v>
      </c>
      <c r="H8529" s="12">
        <f ca="1"/>
        <v>0.847807301095306</v>
      </c>
      <c r="I8529" s="12">
        <v>0.85240000000000005</v>
      </c>
    </row>
    <row r="8530" spans="6:9" x14ac:dyDescent="0.3">
      <c r="F8530" s="2">
        <v>8525</v>
      </c>
      <c r="G8530" s="12">
        <f ca="1"/>
        <v>30.282097138185613</v>
      </c>
      <c r="H8530" s="12">
        <f ca="1"/>
        <v>0.84807415742222125</v>
      </c>
      <c r="I8530" s="12">
        <v>0.85250000000000004</v>
      </c>
    </row>
    <row r="8531" spans="6:9" x14ac:dyDescent="0.3">
      <c r="F8531" s="2">
        <v>8526</v>
      </c>
      <c r="G8531" s="12">
        <f ca="1"/>
        <v>30.283668835270809</v>
      </c>
      <c r="H8531" s="12">
        <f ca="1"/>
        <v>0.84811111256089178</v>
      </c>
      <c r="I8531" s="12">
        <v>0.85260000000000002</v>
      </c>
    </row>
    <row r="8532" spans="6:9" x14ac:dyDescent="0.3">
      <c r="F8532" s="2">
        <v>8527</v>
      </c>
      <c r="G8532" s="12">
        <f ca="1"/>
        <v>30.296038853665262</v>
      </c>
      <c r="H8532" s="12">
        <f ca="1"/>
        <v>0.84840175894135972</v>
      </c>
      <c r="I8532" s="12">
        <v>0.85270000000000001</v>
      </c>
    </row>
    <row r="8533" spans="6:9" x14ac:dyDescent="0.3">
      <c r="F8533" s="2">
        <v>8528</v>
      </c>
      <c r="G8533" s="12">
        <f ca="1"/>
        <v>30.296452098992063</v>
      </c>
      <c r="H8533" s="12">
        <f ca="1"/>
        <v>0.84841146218189101</v>
      </c>
      <c r="I8533" s="12">
        <v>0.8528</v>
      </c>
    </row>
    <row r="8534" spans="6:9" x14ac:dyDescent="0.3">
      <c r="F8534" s="2">
        <v>8529</v>
      </c>
      <c r="G8534" s="12">
        <f ca="1"/>
        <v>30.299807017999463</v>
      </c>
      <c r="H8534" s="12">
        <f ca="1"/>
        <v>0.84849022234886529</v>
      </c>
      <c r="I8534" s="12">
        <v>0.85289999999999999</v>
      </c>
    </row>
    <row r="8535" spans="6:9" x14ac:dyDescent="0.3">
      <c r="F8535" s="2">
        <v>8530</v>
      </c>
      <c r="G8535" s="12">
        <f ca="1"/>
        <v>30.300366525376571</v>
      </c>
      <c r="H8535" s="12">
        <f ca="1"/>
        <v>0.84850335471129679</v>
      </c>
      <c r="I8535" s="12">
        <v>0.85299999999999998</v>
      </c>
    </row>
    <row r="8536" spans="6:9" x14ac:dyDescent="0.3">
      <c r="F8536" s="2">
        <v>8531</v>
      </c>
      <c r="G8536" s="12">
        <f ca="1"/>
        <v>30.300892340630881</v>
      </c>
      <c r="H8536" s="12">
        <f ca="1"/>
        <v>0.84851569558615081</v>
      </c>
      <c r="I8536" s="12">
        <v>0.85309999999999997</v>
      </c>
    </row>
    <row r="8537" spans="6:9" x14ac:dyDescent="0.3">
      <c r="F8537" s="2">
        <v>8532</v>
      </c>
      <c r="G8537" s="12">
        <f ca="1"/>
        <v>30.308631511250866</v>
      </c>
      <c r="H8537" s="12">
        <f ca="1"/>
        <v>0.84869725646687399</v>
      </c>
      <c r="I8537" s="12">
        <v>0.85319999999999996</v>
      </c>
    </row>
    <row r="8538" spans="6:9" x14ac:dyDescent="0.3">
      <c r="F8538" s="2">
        <v>8533</v>
      </c>
      <c r="G8538" s="12">
        <f ca="1"/>
        <v>30.310181307761873</v>
      </c>
      <c r="H8538" s="12">
        <f ca="1"/>
        <v>0.84873359727927578</v>
      </c>
      <c r="I8538" s="12">
        <v>0.85329999999999995</v>
      </c>
    </row>
    <row r="8539" spans="6:9" x14ac:dyDescent="0.3">
      <c r="F8539" s="2">
        <v>8534</v>
      </c>
      <c r="G8539" s="12">
        <f ca="1"/>
        <v>30.318449718034366</v>
      </c>
      <c r="H8539" s="12">
        <f ca="1"/>
        <v>0.84892738315434224</v>
      </c>
      <c r="I8539" s="12">
        <v>0.85340000000000005</v>
      </c>
    </row>
    <row r="8540" spans="6:9" x14ac:dyDescent="0.3">
      <c r="F8540" s="2">
        <v>8535</v>
      </c>
      <c r="G8540" s="12">
        <f ca="1"/>
        <v>30.319320941480683</v>
      </c>
      <c r="H8540" s="12">
        <f ca="1"/>
        <v>0.84894779230361195</v>
      </c>
      <c r="I8540" s="12">
        <v>0.85350000000000004</v>
      </c>
    </row>
    <row r="8541" spans="6:9" x14ac:dyDescent="0.3">
      <c r="F8541" s="2">
        <v>8536</v>
      </c>
      <c r="G8541" s="12">
        <f ca="1"/>
        <v>30.342038920776474</v>
      </c>
      <c r="H8541" s="12">
        <f ca="1"/>
        <v>0.84947933257353747</v>
      </c>
      <c r="I8541" s="12">
        <v>0.85360000000000003</v>
      </c>
    </row>
    <row r="8542" spans="6:9" x14ac:dyDescent="0.3">
      <c r="F8542" s="2">
        <v>8537</v>
      </c>
      <c r="G8542" s="12">
        <f ca="1"/>
        <v>30.344920264712094</v>
      </c>
      <c r="H8542" s="12">
        <f ca="1"/>
        <v>0.849546659212852</v>
      </c>
      <c r="I8542" s="12">
        <v>0.85370000000000001</v>
      </c>
    </row>
    <row r="8543" spans="6:9" x14ac:dyDescent="0.3">
      <c r="F8543" s="2">
        <v>8538</v>
      </c>
      <c r="G8543" s="12">
        <f ca="1"/>
        <v>30.345416799465433</v>
      </c>
      <c r="H8543" s="12">
        <f ca="1"/>
        <v>0.84955825941638086</v>
      </c>
      <c r="I8543" s="12">
        <v>0.8538</v>
      </c>
    </row>
    <row r="8544" spans="6:9" x14ac:dyDescent="0.3">
      <c r="F8544" s="2">
        <v>8539</v>
      </c>
      <c r="G8544" s="12">
        <f ca="1"/>
        <v>30.347662042801563</v>
      </c>
      <c r="H8544" s="12">
        <f ca="1"/>
        <v>0.84961070606926548</v>
      </c>
      <c r="I8544" s="12">
        <v>0.85389999999999999</v>
      </c>
    </row>
    <row r="8545" spans="6:9" x14ac:dyDescent="0.3">
      <c r="F8545" s="2">
        <v>8540</v>
      </c>
      <c r="G8545" s="12">
        <f ca="1"/>
        <v>30.350674156455629</v>
      </c>
      <c r="H8545" s="12">
        <f ca="1"/>
        <v>0.84968104691408919</v>
      </c>
      <c r="I8545" s="12">
        <v>0.85399999999999998</v>
      </c>
    </row>
    <row r="8546" spans="6:9" x14ac:dyDescent="0.3">
      <c r="F8546" s="2">
        <v>8541</v>
      </c>
      <c r="G8546" s="12">
        <f ca="1"/>
        <v>30.353094585741744</v>
      </c>
      <c r="H8546" s="12">
        <f ca="1"/>
        <v>0.84973755446963417</v>
      </c>
      <c r="I8546" s="12">
        <v>0.85409999999999997</v>
      </c>
    </row>
    <row r="8547" spans="6:9" x14ac:dyDescent="0.3">
      <c r="F8547" s="2">
        <v>8542</v>
      </c>
      <c r="G8547" s="12">
        <f ca="1"/>
        <v>30.355210213273097</v>
      </c>
      <c r="H8547" s="12">
        <f ca="1"/>
        <v>0.84978693450003773</v>
      </c>
      <c r="I8547" s="12">
        <v>0.85419999999999996</v>
      </c>
    </row>
    <row r="8548" spans="6:9" x14ac:dyDescent="0.3">
      <c r="F8548" s="2">
        <v>8543</v>
      </c>
      <c r="G8548" s="12">
        <f ca="1"/>
        <v>30.35613265527136</v>
      </c>
      <c r="H8548" s="12">
        <f ca="1"/>
        <v>0.84980846146962374</v>
      </c>
      <c r="I8548" s="12">
        <v>0.85429999999999995</v>
      </c>
    </row>
    <row r="8549" spans="6:9" x14ac:dyDescent="0.3">
      <c r="F8549" s="2">
        <v>8544</v>
      </c>
      <c r="G8549" s="12">
        <f ca="1"/>
        <v>30.358429501531294</v>
      </c>
      <c r="H8549" s="12">
        <f ca="1"/>
        <v>0.84986205388816183</v>
      </c>
      <c r="I8549" s="12">
        <v>0.85440000000000005</v>
      </c>
    </row>
    <row r="8550" spans="6:9" x14ac:dyDescent="0.3">
      <c r="F8550" s="2">
        <v>8545</v>
      </c>
      <c r="G8550" s="12">
        <f ca="1"/>
        <v>30.359758646279793</v>
      </c>
      <c r="H8550" s="12">
        <f ca="1"/>
        <v>0.84989306105958429</v>
      </c>
      <c r="I8550" s="12">
        <v>0.85450000000000004</v>
      </c>
    </row>
    <row r="8551" spans="6:9" x14ac:dyDescent="0.3">
      <c r="F8551" s="2">
        <v>8546</v>
      </c>
      <c r="G8551" s="12">
        <f ca="1"/>
        <v>30.360417535322632</v>
      </c>
      <c r="H8551" s="12">
        <f ca="1"/>
        <v>0.84990843047796893</v>
      </c>
      <c r="I8551" s="12">
        <v>0.85460000000000003</v>
      </c>
    </row>
    <row r="8552" spans="6:9" x14ac:dyDescent="0.3">
      <c r="F8552" s="2">
        <v>8547</v>
      </c>
      <c r="G8552" s="12">
        <f ca="1"/>
        <v>30.362473104156351</v>
      </c>
      <c r="H8552" s="12">
        <f ca="1"/>
        <v>0.84995637247278522</v>
      </c>
      <c r="I8552" s="12">
        <v>0.85470000000000002</v>
      </c>
    </row>
    <row r="8553" spans="6:9" x14ac:dyDescent="0.3">
      <c r="F8553" s="2">
        <v>8548</v>
      </c>
      <c r="G8553" s="12">
        <f ca="1"/>
        <v>30.366636101044961</v>
      </c>
      <c r="H8553" s="12">
        <f ca="1"/>
        <v>0.85005343469355443</v>
      </c>
      <c r="I8553" s="12">
        <v>0.8548</v>
      </c>
    </row>
    <row r="8554" spans="6:9" x14ac:dyDescent="0.3">
      <c r="F8554" s="2">
        <v>8549</v>
      </c>
      <c r="G8554" s="12">
        <f ca="1"/>
        <v>30.370242123231844</v>
      </c>
      <c r="H8554" s="12">
        <f ca="1"/>
        <v>0.8501374769381993</v>
      </c>
      <c r="I8554" s="12">
        <v>0.85489999999999999</v>
      </c>
    </row>
    <row r="8555" spans="6:9" x14ac:dyDescent="0.3">
      <c r="F8555" s="2">
        <v>8550</v>
      </c>
      <c r="G8555" s="12">
        <f ca="1"/>
        <v>30.371071565986703</v>
      </c>
      <c r="H8555" s="12">
        <f ca="1"/>
        <v>0.85015680355297851</v>
      </c>
      <c r="I8555" s="12">
        <v>0.85499999999999998</v>
      </c>
    </row>
    <row r="8556" spans="6:9" x14ac:dyDescent="0.3">
      <c r="F8556" s="2">
        <v>8551</v>
      </c>
      <c r="G8556" s="12">
        <f ca="1"/>
        <v>30.379162945654691</v>
      </c>
      <c r="H8556" s="12">
        <f ca="1"/>
        <v>0.85034525132727712</v>
      </c>
      <c r="I8556" s="12">
        <v>0.85509999999999997</v>
      </c>
    </row>
    <row r="8557" spans="6:9" x14ac:dyDescent="0.3">
      <c r="F8557" s="2">
        <v>8552</v>
      </c>
      <c r="G8557" s="12">
        <f ca="1"/>
        <v>30.385776190110271</v>
      </c>
      <c r="H8557" s="12">
        <f ca="1"/>
        <v>0.85049915592714376</v>
      </c>
      <c r="I8557" s="12">
        <v>0.85519999999999996</v>
      </c>
    </row>
    <row r="8558" spans="6:9" x14ac:dyDescent="0.3">
      <c r="F8558" s="2">
        <v>8553</v>
      </c>
      <c r="G8558" s="12">
        <f ca="1"/>
        <v>30.385924123005246</v>
      </c>
      <c r="H8558" s="12">
        <f ca="1"/>
        <v>0.85050259743938739</v>
      </c>
      <c r="I8558" s="12">
        <v>0.85529999999999995</v>
      </c>
    </row>
    <row r="8559" spans="6:9" x14ac:dyDescent="0.3">
      <c r="F8559" s="2">
        <v>8554</v>
      </c>
      <c r="G8559" s="12">
        <f ca="1"/>
        <v>30.390485838058048</v>
      </c>
      <c r="H8559" s="12">
        <f ca="1"/>
        <v>0.85060869526602012</v>
      </c>
      <c r="I8559" s="12">
        <v>0.85540000000000005</v>
      </c>
    </row>
    <row r="8560" spans="6:9" x14ac:dyDescent="0.3">
      <c r="F8560" s="2">
        <v>8555</v>
      </c>
      <c r="G8560" s="12">
        <f ca="1"/>
        <v>30.39709269337305</v>
      </c>
      <c r="H8560" s="12">
        <f ca="1"/>
        <v>0.85076227047695907</v>
      </c>
      <c r="I8560" s="12">
        <v>0.85550000000000004</v>
      </c>
    </row>
    <row r="8561" spans="6:9" x14ac:dyDescent="0.3">
      <c r="F8561" s="2">
        <v>8556</v>
      </c>
      <c r="G8561" s="12">
        <f ca="1"/>
        <v>30.402751450942908</v>
      </c>
      <c r="H8561" s="12">
        <f ca="1"/>
        <v>0.85089372347412651</v>
      </c>
      <c r="I8561" s="12">
        <v>0.85560000000000003</v>
      </c>
    </row>
    <row r="8562" spans="6:9" x14ac:dyDescent="0.3">
      <c r="F8562" s="2">
        <v>8557</v>
      </c>
      <c r="G8562" s="12">
        <f ca="1"/>
        <v>30.403258124231492</v>
      </c>
      <c r="H8562" s="12">
        <f ca="1"/>
        <v>0.85090548972637348</v>
      </c>
      <c r="I8562" s="12">
        <v>0.85570000000000002</v>
      </c>
    </row>
    <row r="8563" spans="6:9" x14ac:dyDescent="0.3">
      <c r="F8563" s="2">
        <v>8558</v>
      </c>
      <c r="G8563" s="12">
        <f ca="1"/>
        <v>30.418248997025209</v>
      </c>
      <c r="H8563" s="12">
        <f ca="1"/>
        <v>0.85125333558994853</v>
      </c>
      <c r="I8563" s="12">
        <v>0.85580000000000001</v>
      </c>
    </row>
    <row r="8564" spans="6:9" x14ac:dyDescent="0.3">
      <c r="F8564" s="2">
        <v>8559</v>
      </c>
      <c r="G8564" s="12">
        <f ca="1"/>
        <v>30.441225930621172</v>
      </c>
      <c r="H8564" s="12">
        <f ca="1"/>
        <v>0.85178543511749627</v>
      </c>
      <c r="I8564" s="12">
        <v>0.85589999999999999</v>
      </c>
    </row>
    <row r="8565" spans="6:9" x14ac:dyDescent="0.3">
      <c r="F8565" s="2">
        <v>8560</v>
      </c>
      <c r="G8565" s="12">
        <f ca="1"/>
        <v>30.443394482455489</v>
      </c>
      <c r="H8565" s="12">
        <f ca="1"/>
        <v>0.85183558856098829</v>
      </c>
      <c r="I8565" s="12">
        <v>0.85599999999999998</v>
      </c>
    </row>
    <row r="8566" spans="6:9" x14ac:dyDescent="0.3">
      <c r="F8566" s="2">
        <v>8561</v>
      </c>
      <c r="G8566" s="12">
        <f ca="1"/>
        <v>30.447478295431761</v>
      </c>
      <c r="H8566" s="12">
        <f ca="1"/>
        <v>0.85193000660443374</v>
      </c>
      <c r="I8566" s="12">
        <v>0.85609999999999997</v>
      </c>
    </row>
    <row r="8567" spans="6:9" x14ac:dyDescent="0.3">
      <c r="F8567" s="2">
        <v>8562</v>
      </c>
      <c r="G8567" s="12">
        <f ca="1"/>
        <v>30.448031538964841</v>
      </c>
      <c r="H8567" s="12">
        <f ca="1"/>
        <v>0.85194279453608401</v>
      </c>
      <c r="I8567" s="12">
        <v>0.85619999999999996</v>
      </c>
    </row>
    <row r="8568" spans="6:9" x14ac:dyDescent="0.3">
      <c r="F8568" s="2">
        <v>8563</v>
      </c>
      <c r="G8568" s="12">
        <f ca="1"/>
        <v>30.448321106332315</v>
      </c>
      <c r="H8568" s="12">
        <f ca="1"/>
        <v>0.85194948743793808</v>
      </c>
      <c r="I8568" s="12">
        <v>0.85629999999999995</v>
      </c>
    </row>
    <row r="8569" spans="6:9" x14ac:dyDescent="0.3">
      <c r="F8569" s="2">
        <v>8564</v>
      </c>
      <c r="G8569" s="12">
        <f ca="1"/>
        <v>30.449289739062035</v>
      </c>
      <c r="H8569" s="12">
        <f ca="1"/>
        <v>0.85197187441379274</v>
      </c>
      <c r="I8569" s="12">
        <v>0.85640000000000005</v>
      </c>
    </row>
    <row r="8570" spans="6:9" x14ac:dyDescent="0.3">
      <c r="F8570" s="2">
        <v>8565</v>
      </c>
      <c r="G8570" s="12">
        <f ca="1"/>
        <v>30.455492186517738</v>
      </c>
      <c r="H8570" s="12">
        <f ca="1"/>
        <v>0.85211517126516445</v>
      </c>
      <c r="I8570" s="12">
        <v>0.85650000000000004</v>
      </c>
    </row>
    <row r="8571" spans="6:9" x14ac:dyDescent="0.3">
      <c r="F8571" s="2">
        <v>8566</v>
      </c>
      <c r="G8571" s="12">
        <f ca="1"/>
        <v>30.456818891269837</v>
      </c>
      <c r="H8571" s="12">
        <f ca="1"/>
        <v>0.85214581042937732</v>
      </c>
      <c r="I8571" s="12">
        <v>0.85660000000000003</v>
      </c>
    </row>
    <row r="8572" spans="6:9" x14ac:dyDescent="0.3">
      <c r="F8572" s="2">
        <v>8567</v>
      </c>
      <c r="G8572" s="12">
        <f ca="1"/>
        <v>30.4598641264554</v>
      </c>
      <c r="H8572" s="12">
        <f ca="1"/>
        <v>0.85221612157762916</v>
      </c>
      <c r="I8572" s="12">
        <v>0.85670000000000002</v>
      </c>
    </row>
    <row r="8573" spans="6:9" x14ac:dyDescent="0.3">
      <c r="F8573" s="2">
        <v>8568</v>
      </c>
      <c r="G8573" s="12">
        <f ca="1"/>
        <v>30.462687462387539</v>
      </c>
      <c r="H8573" s="12">
        <f ca="1"/>
        <v>0.85228128931014124</v>
      </c>
      <c r="I8573" s="12">
        <v>0.85680000000000001</v>
      </c>
    </row>
    <row r="8574" spans="6:9" x14ac:dyDescent="0.3">
      <c r="F8574" s="2">
        <v>8569</v>
      </c>
      <c r="G8574" s="12">
        <f ca="1"/>
        <v>30.46598857409013</v>
      </c>
      <c r="H8574" s="12">
        <f ca="1"/>
        <v>0.85235746056787498</v>
      </c>
      <c r="I8574" s="12">
        <v>0.8569</v>
      </c>
    </row>
    <row r="8575" spans="6:9" x14ac:dyDescent="0.3">
      <c r="F8575" s="2">
        <v>8570</v>
      </c>
      <c r="G8575" s="12">
        <f ca="1"/>
        <v>30.481674243154139</v>
      </c>
      <c r="H8575" s="12">
        <f ca="1"/>
        <v>0.85271903883374556</v>
      </c>
      <c r="I8575" s="12">
        <v>0.85699999999999998</v>
      </c>
    </row>
    <row r="8576" spans="6:9" x14ac:dyDescent="0.3">
      <c r="F8576" s="2">
        <v>8571</v>
      </c>
      <c r="G8576" s="12">
        <f ca="1"/>
        <v>30.482443521226706</v>
      </c>
      <c r="H8576" s="12">
        <f ca="1"/>
        <v>0.85273675656945547</v>
      </c>
      <c r="I8576" s="12">
        <v>0.85709999999999997</v>
      </c>
    </row>
    <row r="8577" spans="6:9" x14ac:dyDescent="0.3">
      <c r="F8577" s="2">
        <v>8572</v>
      </c>
      <c r="G8577" s="12">
        <f ca="1"/>
        <v>30.486303817653138</v>
      </c>
      <c r="H8577" s="12">
        <f ca="1"/>
        <v>0.85282564395469418</v>
      </c>
      <c r="I8577" s="12">
        <v>0.85719999999999996</v>
      </c>
    </row>
    <row r="8578" spans="6:9" x14ac:dyDescent="0.3">
      <c r="F8578" s="2">
        <v>8573</v>
      </c>
      <c r="G8578" s="12">
        <f ca="1"/>
        <v>30.490575232263598</v>
      </c>
      <c r="H8578" s="12">
        <f ca="1"/>
        <v>0.85292395584230984</v>
      </c>
      <c r="I8578" s="12">
        <v>0.85729999999999995</v>
      </c>
    </row>
    <row r="8579" spans="6:9" x14ac:dyDescent="0.3">
      <c r="F8579" s="2">
        <v>8574</v>
      </c>
      <c r="G8579" s="12">
        <f ca="1"/>
        <v>30.491986890214129</v>
      </c>
      <c r="H8579" s="12">
        <f ca="1"/>
        <v>0.8529564372116667</v>
      </c>
      <c r="I8579" s="12">
        <v>0.85740000000000005</v>
      </c>
    </row>
    <row r="8580" spans="6:9" x14ac:dyDescent="0.3">
      <c r="F8580" s="2">
        <v>8575</v>
      </c>
      <c r="G8580" s="12">
        <f ca="1"/>
        <v>30.496700254915794</v>
      </c>
      <c r="H8580" s="12">
        <f ca="1"/>
        <v>0.85306485394975318</v>
      </c>
      <c r="I8580" s="12">
        <v>0.85750000000000004</v>
      </c>
    </row>
    <row r="8581" spans="6:9" x14ac:dyDescent="0.3">
      <c r="F8581" s="2">
        <v>8576</v>
      </c>
      <c r="G8581" s="12">
        <f ca="1"/>
        <v>30.501282400897793</v>
      </c>
      <c r="H8581" s="12">
        <f ca="1"/>
        <v>0.85317020098891128</v>
      </c>
      <c r="I8581" s="12">
        <v>0.85760000000000003</v>
      </c>
    </row>
    <row r="8582" spans="6:9" x14ac:dyDescent="0.3">
      <c r="F8582" s="2">
        <v>8577</v>
      </c>
      <c r="G8582" s="12">
        <f ca="1"/>
        <v>30.505877634340258</v>
      </c>
      <c r="H8582" s="12">
        <f ca="1"/>
        <v>0.85327579802136433</v>
      </c>
      <c r="I8582" s="12">
        <v>0.85770000000000002</v>
      </c>
    </row>
    <row r="8583" spans="6:9" x14ac:dyDescent="0.3">
      <c r="F8583" s="2">
        <v>8578</v>
      </c>
      <c r="G8583" s="12">
        <f ca="1"/>
        <v>30.513019588066072</v>
      </c>
      <c r="H8583" s="12">
        <f ca="1"/>
        <v>0.85343981672795621</v>
      </c>
      <c r="I8583" s="12">
        <v>0.85780000000000001</v>
      </c>
    </row>
    <row r="8584" spans="6:9" x14ac:dyDescent="0.3">
      <c r="F8584" s="2">
        <v>8579</v>
      </c>
      <c r="G8584" s="12">
        <f ca="1"/>
        <v>30.518010366215321</v>
      </c>
      <c r="H8584" s="12">
        <f ca="1"/>
        <v>0.85355435948948055</v>
      </c>
      <c r="I8584" s="12">
        <v>0.8579</v>
      </c>
    </row>
    <row r="8585" spans="6:9" x14ac:dyDescent="0.3">
      <c r="F8585" s="2">
        <v>8580</v>
      </c>
      <c r="G8585" s="12">
        <f ca="1"/>
        <v>30.520978608197353</v>
      </c>
      <c r="H8585" s="12">
        <f ca="1"/>
        <v>0.85362245475413268</v>
      </c>
      <c r="I8585" s="12">
        <v>0.85799999999999998</v>
      </c>
    </row>
    <row r="8586" spans="6:9" x14ac:dyDescent="0.3">
      <c r="F8586" s="2">
        <v>8581</v>
      </c>
      <c r="G8586" s="12">
        <f ca="1"/>
        <v>30.521193542241118</v>
      </c>
      <c r="H8586" s="12">
        <f ca="1"/>
        <v>0.85362738479022449</v>
      </c>
      <c r="I8586" s="12">
        <v>0.85809999999999997</v>
      </c>
    </row>
    <row r="8587" spans="6:9" x14ac:dyDescent="0.3">
      <c r="F8587" s="2">
        <v>8582</v>
      </c>
      <c r="G8587" s="12">
        <f ca="1"/>
        <v>30.521374775533886</v>
      </c>
      <c r="H8587" s="12">
        <f ca="1"/>
        <v>0.85363154173082645</v>
      </c>
      <c r="I8587" s="12">
        <v>0.85819999999999996</v>
      </c>
    </row>
    <row r="8588" spans="6:9" x14ac:dyDescent="0.3">
      <c r="F8588" s="2">
        <v>8583</v>
      </c>
      <c r="G8588" s="12">
        <f ca="1"/>
        <v>30.524337033313508</v>
      </c>
      <c r="H8588" s="12">
        <f ca="1"/>
        <v>0.85369947567996185</v>
      </c>
      <c r="I8588" s="12">
        <v>0.85829999999999995</v>
      </c>
    </row>
    <row r="8589" spans="6:9" x14ac:dyDescent="0.3">
      <c r="F8589" s="2">
        <v>8584</v>
      </c>
      <c r="G8589" s="12">
        <f ca="1"/>
        <v>30.530015417720602</v>
      </c>
      <c r="H8589" s="12">
        <f ca="1"/>
        <v>0.85382963980972715</v>
      </c>
      <c r="I8589" s="12">
        <v>0.85840000000000005</v>
      </c>
    </row>
    <row r="8590" spans="6:9" x14ac:dyDescent="0.3">
      <c r="F8590" s="2">
        <v>8585</v>
      </c>
      <c r="G8590" s="12">
        <f ca="1"/>
        <v>30.533809336220948</v>
      </c>
      <c r="H8590" s="12">
        <f ca="1"/>
        <v>0.85391656345724432</v>
      </c>
      <c r="I8590" s="12">
        <v>0.85850000000000004</v>
      </c>
    </row>
    <row r="8591" spans="6:9" x14ac:dyDescent="0.3">
      <c r="F8591" s="2">
        <v>8586</v>
      </c>
      <c r="G8591" s="12">
        <f ca="1"/>
        <v>30.534186747556369</v>
      </c>
      <c r="H8591" s="12">
        <f ca="1"/>
        <v>0.85392520854638754</v>
      </c>
      <c r="I8591" s="12">
        <v>0.85860000000000003</v>
      </c>
    </row>
    <row r="8592" spans="6:9" x14ac:dyDescent="0.3">
      <c r="F8592" s="2">
        <v>8587</v>
      </c>
      <c r="G8592" s="12">
        <f ca="1"/>
        <v>30.545640490039965</v>
      </c>
      <c r="H8592" s="12">
        <f ca="1"/>
        <v>0.85418740767428281</v>
      </c>
      <c r="I8592" s="12">
        <v>0.85870000000000002</v>
      </c>
    </row>
    <row r="8593" spans="6:9" x14ac:dyDescent="0.3">
      <c r="F8593" s="2">
        <v>8588</v>
      </c>
      <c r="G8593" s="12">
        <f ca="1"/>
        <v>30.555871589474052</v>
      </c>
      <c r="H8593" s="12">
        <f ca="1"/>
        <v>0.85442135041035439</v>
      </c>
      <c r="I8593" s="12">
        <v>0.85880000000000001</v>
      </c>
    </row>
    <row r="8594" spans="6:9" x14ac:dyDescent="0.3">
      <c r="F8594" s="2">
        <v>8589</v>
      </c>
      <c r="G8594" s="12">
        <f ca="1"/>
        <v>30.558874044467274</v>
      </c>
      <c r="H8594" s="12">
        <f ca="1"/>
        <v>0.85448995615350598</v>
      </c>
      <c r="I8594" s="12">
        <v>0.8589</v>
      </c>
    </row>
    <row r="8595" spans="6:9" x14ac:dyDescent="0.3">
      <c r="F8595" s="2">
        <v>8590</v>
      </c>
      <c r="G8595" s="12">
        <f ca="1"/>
        <v>30.568229695164984</v>
      </c>
      <c r="H8595" s="12">
        <f ca="1"/>
        <v>0.85470359221800241</v>
      </c>
      <c r="I8595" s="12">
        <v>0.85899999999999999</v>
      </c>
    </row>
    <row r="8596" spans="6:9" x14ac:dyDescent="0.3">
      <c r="F8596" s="2">
        <v>8591</v>
      </c>
      <c r="G8596" s="12">
        <f ca="1"/>
        <v>30.57805090019243</v>
      </c>
      <c r="H8596" s="12">
        <f ca="1"/>
        <v>0.8549276320574124</v>
      </c>
      <c r="I8596" s="12">
        <v>0.85909999999999997</v>
      </c>
    </row>
    <row r="8597" spans="6:9" x14ac:dyDescent="0.3">
      <c r="F8597" s="2">
        <v>8592</v>
      </c>
      <c r="G8597" s="12">
        <f ca="1"/>
        <v>30.582968215178607</v>
      </c>
      <c r="H8597" s="12">
        <f ca="1"/>
        <v>0.85503971770162357</v>
      </c>
      <c r="I8597" s="12">
        <v>0.85919999999999996</v>
      </c>
    </row>
    <row r="8598" spans="6:9" x14ac:dyDescent="0.3">
      <c r="F8598" s="2">
        <v>8593</v>
      </c>
      <c r="G8598" s="12">
        <f ca="1"/>
        <v>30.587864801978526</v>
      </c>
      <c r="H8598" s="12">
        <f ca="1"/>
        <v>0.85515127291918835</v>
      </c>
      <c r="I8598" s="12">
        <v>0.85929999999999995</v>
      </c>
    </row>
    <row r="8599" spans="6:9" x14ac:dyDescent="0.3">
      <c r="F8599" s="2">
        <v>8594</v>
      </c>
      <c r="G8599" s="12">
        <f ca="1"/>
        <v>30.59671685089214</v>
      </c>
      <c r="H8599" s="12">
        <f ca="1"/>
        <v>0.85535279567922062</v>
      </c>
      <c r="I8599" s="12">
        <v>0.85940000000000005</v>
      </c>
    </row>
    <row r="8600" spans="6:9" x14ac:dyDescent="0.3">
      <c r="F8600" s="2">
        <v>8595</v>
      </c>
      <c r="G8600" s="12">
        <f ca="1"/>
        <v>30.599343119418144</v>
      </c>
      <c r="H8600" s="12">
        <f ca="1"/>
        <v>0.85541254807696565</v>
      </c>
      <c r="I8600" s="12">
        <v>0.85950000000000004</v>
      </c>
    </row>
    <row r="8601" spans="6:9" x14ac:dyDescent="0.3">
      <c r="F8601" s="2">
        <v>8596</v>
      </c>
      <c r="G8601" s="12">
        <f ca="1"/>
        <v>30.60180720802601</v>
      </c>
      <c r="H8601" s="12">
        <f ca="1"/>
        <v>0.85546859546356435</v>
      </c>
      <c r="I8601" s="12">
        <v>0.85960000000000003</v>
      </c>
    </row>
    <row r="8602" spans="6:9" x14ac:dyDescent="0.3">
      <c r="F8602" s="2">
        <v>8597</v>
      </c>
      <c r="G8602" s="12">
        <f ca="1"/>
        <v>30.602578199129365</v>
      </c>
      <c r="H8602" s="12">
        <f ca="1"/>
        <v>0.85548612917834843</v>
      </c>
      <c r="I8602" s="12">
        <v>0.85970000000000002</v>
      </c>
    </row>
    <row r="8603" spans="6:9" x14ac:dyDescent="0.3">
      <c r="F8603" s="2">
        <v>8598</v>
      </c>
      <c r="G8603" s="12">
        <f ca="1"/>
        <v>30.603022710071297</v>
      </c>
      <c r="H8603" s="12">
        <f ca="1"/>
        <v>0.85549623749974302</v>
      </c>
      <c r="I8603" s="12">
        <v>0.85980000000000001</v>
      </c>
    </row>
    <row r="8604" spans="6:9" x14ac:dyDescent="0.3">
      <c r="F8604" s="2">
        <v>8599</v>
      </c>
      <c r="G8604" s="12">
        <f ca="1"/>
        <v>30.60327812384422</v>
      </c>
      <c r="H8604" s="12">
        <f ca="1"/>
        <v>0.85550204547534126</v>
      </c>
      <c r="I8604" s="12">
        <v>0.8599</v>
      </c>
    </row>
    <row r="8605" spans="6:9" x14ac:dyDescent="0.3">
      <c r="F8605" s="2">
        <v>8600</v>
      </c>
      <c r="G8605" s="12">
        <f ca="1"/>
        <v>30.607245300855109</v>
      </c>
      <c r="H8605" s="12">
        <f ca="1"/>
        <v>0.85559223681033503</v>
      </c>
      <c r="I8605" s="12">
        <v>0.86</v>
      </c>
    </row>
    <row r="8606" spans="6:9" x14ac:dyDescent="0.3">
      <c r="F8606" s="2">
        <v>8601</v>
      </c>
      <c r="G8606" s="12">
        <f ca="1"/>
        <v>30.613015567025208</v>
      </c>
      <c r="H8606" s="12">
        <f ca="1"/>
        <v>0.85572335253642695</v>
      </c>
      <c r="I8606" s="12">
        <v>0.86009999999999998</v>
      </c>
    </row>
    <row r="8607" spans="6:9" x14ac:dyDescent="0.3">
      <c r="F8607" s="2">
        <v>8602</v>
      </c>
      <c r="G8607" s="12">
        <f ca="1"/>
        <v>30.614163303770152</v>
      </c>
      <c r="H8607" s="12">
        <f ca="1"/>
        <v>0.85574942258292896</v>
      </c>
      <c r="I8607" s="12">
        <v>0.86019999999999996</v>
      </c>
    </row>
    <row r="8608" spans="6:9" x14ac:dyDescent="0.3">
      <c r="F8608" s="2">
        <v>8603</v>
      </c>
      <c r="G8608" s="12">
        <f ca="1"/>
        <v>30.615989268784428</v>
      </c>
      <c r="H8608" s="12">
        <f ca="1"/>
        <v>0.85579089157033739</v>
      </c>
      <c r="I8608" s="12">
        <v>0.86029999999999995</v>
      </c>
    </row>
    <row r="8609" spans="6:9" x14ac:dyDescent="0.3">
      <c r="F8609" s="2">
        <v>8604</v>
      </c>
      <c r="G8609" s="12">
        <f ca="1"/>
        <v>30.616783348497492</v>
      </c>
      <c r="H8609" s="12">
        <f ca="1"/>
        <v>0.85580892318765511</v>
      </c>
      <c r="I8609" s="12">
        <v>0.86040000000000005</v>
      </c>
    </row>
    <row r="8610" spans="6:9" x14ac:dyDescent="0.3">
      <c r="F8610" s="2">
        <v>8605</v>
      </c>
      <c r="G8610" s="12">
        <f ca="1"/>
        <v>30.617430517907351</v>
      </c>
      <c r="H8610" s="12">
        <f ca="1"/>
        <v>0.85582361770530424</v>
      </c>
      <c r="I8610" s="12">
        <v>0.86050000000000004</v>
      </c>
    </row>
    <row r="8611" spans="6:9" x14ac:dyDescent="0.3">
      <c r="F8611" s="2">
        <v>8606</v>
      </c>
      <c r="G8611" s="12">
        <f ca="1"/>
        <v>30.625813237120312</v>
      </c>
      <c r="H8611" s="12">
        <f ca="1"/>
        <v>0.85601386305281801</v>
      </c>
      <c r="I8611" s="12">
        <v>0.86060000000000003</v>
      </c>
    </row>
    <row r="8612" spans="6:9" x14ac:dyDescent="0.3">
      <c r="F8612" s="2">
        <v>8607</v>
      </c>
      <c r="G8612" s="12">
        <f ca="1"/>
        <v>30.626225046939787</v>
      </c>
      <c r="H8612" s="12">
        <f ca="1"/>
        <v>0.85602320468867799</v>
      </c>
      <c r="I8612" s="12">
        <v>0.86070000000000002</v>
      </c>
    </row>
    <row r="8613" spans="6:9" x14ac:dyDescent="0.3">
      <c r="F8613" s="2">
        <v>8608</v>
      </c>
      <c r="G8613" s="12">
        <f ca="1"/>
        <v>30.626911575664888</v>
      </c>
      <c r="H8613" s="12">
        <f ca="1"/>
        <v>0.85603877723406496</v>
      </c>
      <c r="I8613" s="12">
        <v>0.86080000000000001</v>
      </c>
    </row>
    <row r="8614" spans="6:9" x14ac:dyDescent="0.3">
      <c r="F8614" s="2">
        <v>8609</v>
      </c>
      <c r="G8614" s="12">
        <f ca="1"/>
        <v>30.629945507707596</v>
      </c>
      <c r="H8614" s="12">
        <f ca="1"/>
        <v>0.85610758237380002</v>
      </c>
      <c r="I8614" s="12">
        <v>0.8609</v>
      </c>
    </row>
    <row r="8615" spans="6:9" x14ac:dyDescent="0.3">
      <c r="F8615" s="2">
        <v>8610</v>
      </c>
      <c r="G8615" s="12">
        <f ca="1"/>
        <v>30.630309506306304</v>
      </c>
      <c r="H8615" s="12">
        <f ca="1"/>
        <v>0.85611583583880635</v>
      </c>
      <c r="I8615" s="12">
        <v>0.86099999999999999</v>
      </c>
    </row>
    <row r="8616" spans="6:9" x14ac:dyDescent="0.3">
      <c r="F8616" s="2">
        <v>8611</v>
      </c>
      <c r="G8616" s="12">
        <f ca="1"/>
        <v>30.638909765346739</v>
      </c>
      <c r="H8616" s="12">
        <f ca="1"/>
        <v>0.85631074900090853</v>
      </c>
      <c r="I8616" s="12">
        <v>0.86109999999999998</v>
      </c>
    </row>
    <row r="8617" spans="6:9" x14ac:dyDescent="0.3">
      <c r="F8617" s="2">
        <v>8612</v>
      </c>
      <c r="G8617" s="12">
        <f ca="1"/>
        <v>30.642826520543778</v>
      </c>
      <c r="H8617" s="12">
        <f ca="1"/>
        <v>0.85639945784475113</v>
      </c>
      <c r="I8617" s="12">
        <v>0.86119999999999997</v>
      </c>
    </row>
    <row r="8618" spans="6:9" x14ac:dyDescent="0.3">
      <c r="F8618" s="2">
        <v>8613</v>
      </c>
      <c r="G8618" s="12">
        <f ca="1"/>
        <v>30.646761304785642</v>
      </c>
      <c r="H8618" s="12">
        <f ca="1"/>
        <v>0.85648853779319545</v>
      </c>
      <c r="I8618" s="12">
        <v>0.86129999999999995</v>
      </c>
    </row>
    <row r="8619" spans="6:9" x14ac:dyDescent="0.3">
      <c r="F8619" s="2">
        <v>8614</v>
      </c>
      <c r="G8619" s="12">
        <f ca="1"/>
        <v>30.667454806334838</v>
      </c>
      <c r="H8619" s="12">
        <f ca="1"/>
        <v>0.85695640586423538</v>
      </c>
      <c r="I8619" s="12">
        <v>0.86140000000000005</v>
      </c>
    </row>
    <row r="8620" spans="6:9" x14ac:dyDescent="0.3">
      <c r="F8620" s="2">
        <v>8615</v>
      </c>
      <c r="G8620" s="12">
        <f ca="1"/>
        <v>30.671462165306256</v>
      </c>
      <c r="H8620" s="12">
        <f ca="1"/>
        <v>0.85704689067920969</v>
      </c>
      <c r="I8620" s="12">
        <v>0.86150000000000004</v>
      </c>
    </row>
    <row r="8621" spans="6:9" x14ac:dyDescent="0.3">
      <c r="F8621" s="2">
        <v>8616</v>
      </c>
      <c r="G8621" s="12">
        <f ca="1"/>
        <v>30.671765902693942</v>
      </c>
      <c r="H8621" s="12">
        <f ca="1"/>
        <v>0.8570537473897375</v>
      </c>
      <c r="I8621" s="12">
        <v>0.86160000000000003</v>
      </c>
    </row>
    <row r="8622" spans="6:9" x14ac:dyDescent="0.3">
      <c r="F8622" s="2">
        <v>8617</v>
      </c>
      <c r="G8622" s="12">
        <f ca="1"/>
        <v>30.672560862106682</v>
      </c>
      <c r="H8622" s="12">
        <f ca="1"/>
        <v>0.85707169212502943</v>
      </c>
      <c r="I8622" s="12">
        <v>0.86170000000000002</v>
      </c>
    </row>
    <row r="8623" spans="6:9" x14ac:dyDescent="0.3">
      <c r="F8623" s="2">
        <v>8618</v>
      </c>
      <c r="G8623" s="12">
        <f ca="1"/>
        <v>30.683762981697924</v>
      </c>
      <c r="H8623" s="12">
        <f ca="1"/>
        <v>0.85732439733818699</v>
      </c>
      <c r="I8623" s="12">
        <v>0.86180000000000001</v>
      </c>
    </row>
    <row r="8624" spans="6:9" x14ac:dyDescent="0.3">
      <c r="F8624" s="2">
        <v>8619</v>
      </c>
      <c r="G8624" s="12">
        <f ca="1"/>
        <v>30.70255723574941</v>
      </c>
      <c r="H8624" s="12">
        <f ca="1"/>
        <v>0.85774769226064818</v>
      </c>
      <c r="I8624" s="12">
        <v>0.8619</v>
      </c>
    </row>
    <row r="8625" spans="6:9" x14ac:dyDescent="0.3">
      <c r="F8625" s="2">
        <v>8620</v>
      </c>
      <c r="G8625" s="12">
        <f ca="1"/>
        <v>30.706062323616525</v>
      </c>
      <c r="H8625" s="12">
        <f ca="1"/>
        <v>0.85782654173438622</v>
      </c>
      <c r="I8625" s="12">
        <v>0.86199999999999999</v>
      </c>
    </row>
    <row r="8626" spans="6:9" x14ac:dyDescent="0.3">
      <c r="F8626" s="2">
        <v>8621</v>
      </c>
      <c r="G8626" s="12">
        <f ca="1"/>
        <v>30.708173162655882</v>
      </c>
      <c r="H8626" s="12">
        <f ca="1"/>
        <v>0.85787401230481675</v>
      </c>
      <c r="I8626" s="12">
        <v>0.86209999999999998</v>
      </c>
    </row>
    <row r="8627" spans="6:9" x14ac:dyDescent="0.3">
      <c r="F8627" s="2">
        <v>8622</v>
      </c>
      <c r="G8627" s="12">
        <f ca="1"/>
        <v>30.708643640910687</v>
      </c>
      <c r="H8627" s="12">
        <f ca="1"/>
        <v>0.85788459140834483</v>
      </c>
      <c r="I8627" s="12">
        <v>0.86219999999999997</v>
      </c>
    </row>
    <row r="8628" spans="6:9" x14ac:dyDescent="0.3">
      <c r="F8628" s="2">
        <v>8623</v>
      </c>
      <c r="G8628" s="12">
        <f ca="1"/>
        <v>30.712221447427876</v>
      </c>
      <c r="H8628" s="12">
        <f ca="1"/>
        <v>0.85796502399167918</v>
      </c>
      <c r="I8628" s="12">
        <v>0.86229999999999996</v>
      </c>
    </row>
    <row r="8629" spans="6:9" x14ac:dyDescent="0.3">
      <c r="F8629" s="2">
        <v>8624</v>
      </c>
      <c r="G8629" s="12">
        <f ca="1"/>
        <v>30.712818470912779</v>
      </c>
      <c r="H8629" s="12">
        <f ca="1"/>
        <v>0.85797844266174517</v>
      </c>
      <c r="I8629" s="12">
        <v>0.86240000000000006</v>
      </c>
    </row>
    <row r="8630" spans="6:9" x14ac:dyDescent="0.3">
      <c r="F8630" s="2">
        <v>8625</v>
      </c>
      <c r="G8630" s="12">
        <f ca="1"/>
        <v>30.714699472377614</v>
      </c>
      <c r="H8630" s="12">
        <f ca="1"/>
        <v>0.8580207143453582</v>
      </c>
      <c r="I8630" s="12">
        <v>0.86250000000000004</v>
      </c>
    </row>
    <row r="8631" spans="6:9" x14ac:dyDescent="0.3">
      <c r="F8631" s="2">
        <v>8626</v>
      </c>
      <c r="G8631" s="12">
        <f ca="1"/>
        <v>30.716335370552457</v>
      </c>
      <c r="H8631" s="12">
        <f ca="1"/>
        <v>0.85805747090472062</v>
      </c>
      <c r="I8631" s="12">
        <v>0.86260000000000003</v>
      </c>
    </row>
    <row r="8632" spans="6:9" x14ac:dyDescent="0.3">
      <c r="F8632" s="2">
        <v>8627</v>
      </c>
      <c r="G8632" s="12">
        <f ca="1"/>
        <v>30.717531889638757</v>
      </c>
      <c r="H8632" s="12">
        <f ca="1"/>
        <v>0.85808435109281156</v>
      </c>
      <c r="I8632" s="12">
        <v>0.86270000000000002</v>
      </c>
    </row>
    <row r="8633" spans="6:9" x14ac:dyDescent="0.3">
      <c r="F8633" s="2">
        <v>8628</v>
      </c>
      <c r="G8633" s="12">
        <f ca="1"/>
        <v>30.719569291124323</v>
      </c>
      <c r="H8633" s="12">
        <f ca="1"/>
        <v>0.85813011404423678</v>
      </c>
      <c r="I8633" s="12">
        <v>0.86280000000000001</v>
      </c>
    </row>
    <row r="8634" spans="6:9" x14ac:dyDescent="0.3">
      <c r="F8634" s="2">
        <v>8629</v>
      </c>
      <c r="G8634" s="12">
        <f ca="1"/>
        <v>30.720441424014147</v>
      </c>
      <c r="H8634" s="12">
        <f ca="1"/>
        <v>0.8581497003417462</v>
      </c>
      <c r="I8634" s="12">
        <v>0.8629</v>
      </c>
    </row>
    <row r="8635" spans="6:9" x14ac:dyDescent="0.3">
      <c r="F8635" s="2">
        <v>8630</v>
      </c>
      <c r="G8635" s="12">
        <f ca="1"/>
        <v>30.72736032092358</v>
      </c>
      <c r="H8635" s="12">
        <f ca="1"/>
        <v>0.85830501954209493</v>
      </c>
      <c r="I8635" s="12">
        <v>0.86299999999999999</v>
      </c>
    </row>
    <row r="8636" spans="6:9" x14ac:dyDescent="0.3">
      <c r="F8636" s="2">
        <v>8631</v>
      </c>
      <c r="G8636" s="12">
        <f ca="1"/>
        <v>30.735253349290947</v>
      </c>
      <c r="H8636" s="12">
        <f ca="1"/>
        <v>0.85848206586247189</v>
      </c>
      <c r="I8636" s="12">
        <v>0.86309999999999998</v>
      </c>
    </row>
    <row r="8637" spans="6:9" x14ac:dyDescent="0.3">
      <c r="F8637" s="2">
        <v>8632</v>
      </c>
      <c r="G8637" s="12">
        <f ca="1"/>
        <v>30.742520214748666</v>
      </c>
      <c r="H8637" s="12">
        <f ca="1"/>
        <v>0.85864493431233457</v>
      </c>
      <c r="I8637" s="12">
        <v>0.86319999999999997</v>
      </c>
    </row>
    <row r="8638" spans="6:9" x14ac:dyDescent="0.3">
      <c r="F8638" s="2">
        <v>8633</v>
      </c>
      <c r="G8638" s="12">
        <f ca="1"/>
        <v>30.760920657323712</v>
      </c>
      <c r="H8638" s="12">
        <f ca="1"/>
        <v>0.85905676548037402</v>
      </c>
      <c r="I8638" s="12">
        <v>0.86329999999999996</v>
      </c>
    </row>
    <row r="8639" spans="6:9" x14ac:dyDescent="0.3">
      <c r="F8639" s="2">
        <v>8634</v>
      </c>
      <c r="G8639" s="12">
        <f ca="1"/>
        <v>30.762715193940195</v>
      </c>
      <c r="H8639" s="12">
        <f ca="1"/>
        <v>0.85909688646056148</v>
      </c>
      <c r="I8639" s="12">
        <v>0.86339999999999995</v>
      </c>
    </row>
    <row r="8640" spans="6:9" x14ac:dyDescent="0.3">
      <c r="F8640" s="2">
        <v>8635</v>
      </c>
      <c r="G8640" s="12">
        <f ca="1"/>
        <v>30.769435876363826</v>
      </c>
      <c r="H8640" s="12">
        <f ca="1"/>
        <v>0.85924707387844101</v>
      </c>
      <c r="I8640" s="12">
        <v>0.86350000000000005</v>
      </c>
    </row>
    <row r="8641" spans="6:9" x14ac:dyDescent="0.3">
      <c r="F8641" s="2">
        <v>8636</v>
      </c>
      <c r="G8641" s="12">
        <f ca="1"/>
        <v>30.777818460859688</v>
      </c>
      <c r="H8641" s="12">
        <f ca="1"/>
        <v>0.85943424761048259</v>
      </c>
      <c r="I8641" s="12">
        <v>0.86360000000000003</v>
      </c>
    </row>
    <row r="8642" spans="6:9" x14ac:dyDescent="0.3">
      <c r="F8642" s="2">
        <v>8637</v>
      </c>
      <c r="G8642" s="12">
        <f ca="1"/>
        <v>30.780916985410407</v>
      </c>
      <c r="H8642" s="12">
        <f ca="1"/>
        <v>0.85950339140787824</v>
      </c>
      <c r="I8642" s="12">
        <v>0.86370000000000002</v>
      </c>
    </row>
    <row r="8643" spans="6:9" x14ac:dyDescent="0.3">
      <c r="F8643" s="2">
        <v>8638</v>
      </c>
      <c r="G8643" s="12">
        <f ca="1"/>
        <v>30.79315164900699</v>
      </c>
      <c r="H8643" s="12">
        <f ca="1"/>
        <v>0.85977618319027593</v>
      </c>
      <c r="I8643" s="12">
        <v>0.86380000000000001</v>
      </c>
    </row>
    <row r="8644" spans="6:9" x14ac:dyDescent="0.3">
      <c r="F8644" s="2">
        <v>8639</v>
      </c>
      <c r="G8644" s="12">
        <f ca="1"/>
        <v>30.794136415351943</v>
      </c>
      <c r="H8644" s="12">
        <f ca="1"/>
        <v>0.85979812450746795</v>
      </c>
      <c r="I8644" s="12">
        <v>0.8639</v>
      </c>
    </row>
    <row r="8645" spans="6:9" x14ac:dyDescent="0.3">
      <c r="F8645" s="2">
        <v>8640</v>
      </c>
      <c r="G8645" s="12">
        <f ca="1"/>
        <v>30.798814157327541</v>
      </c>
      <c r="H8645" s="12">
        <f ca="1"/>
        <v>0.85990231618320867</v>
      </c>
      <c r="I8645" s="12">
        <v>0.86399999999999999</v>
      </c>
    </row>
    <row r="8646" spans="6:9" x14ac:dyDescent="0.3">
      <c r="F8646" s="2">
        <v>8641</v>
      </c>
      <c r="G8646" s="12">
        <f ca="1"/>
        <v>30.800193187687057</v>
      </c>
      <c r="H8646" s="12">
        <f ca="1"/>
        <v>0.85993302255955828</v>
      </c>
      <c r="I8646" s="12">
        <v>0.86409999999999998</v>
      </c>
    </row>
    <row r="8647" spans="6:9" x14ac:dyDescent="0.3">
      <c r="F8647" s="2">
        <v>8642</v>
      </c>
      <c r="G8647" s="12">
        <f ca="1"/>
        <v>30.802912342428861</v>
      </c>
      <c r="H8647" s="12">
        <f ca="1"/>
        <v>0.85999355560834179</v>
      </c>
      <c r="I8647" s="12">
        <v>0.86419999999999997</v>
      </c>
    </row>
    <row r="8648" spans="6:9" x14ac:dyDescent="0.3">
      <c r="F8648" s="2">
        <v>8643</v>
      </c>
      <c r="G8648" s="12">
        <f ca="1"/>
        <v>30.803315618598194</v>
      </c>
      <c r="H8648" s="12">
        <f ca="1"/>
        <v>0.86000253171366348</v>
      </c>
      <c r="I8648" s="12">
        <v>0.86429999999999996</v>
      </c>
    </row>
    <row r="8649" spans="6:9" x14ac:dyDescent="0.3">
      <c r="F8649" s="2">
        <v>8644</v>
      </c>
      <c r="G8649" s="12">
        <f ca="1"/>
        <v>30.803851579077314</v>
      </c>
      <c r="H8649" s="12">
        <f ca="1"/>
        <v>0.86001446049597585</v>
      </c>
      <c r="I8649" s="12">
        <v>0.86439999999999995</v>
      </c>
    </row>
    <row r="8650" spans="6:9" x14ac:dyDescent="0.3">
      <c r="F8650" s="2">
        <v>8645</v>
      </c>
      <c r="G8650" s="12">
        <f ca="1"/>
        <v>30.806059696688596</v>
      </c>
      <c r="H8650" s="12">
        <f ca="1"/>
        <v>0.86006359891369799</v>
      </c>
      <c r="I8650" s="12">
        <v>0.86450000000000005</v>
      </c>
    </row>
    <row r="8651" spans="6:9" x14ac:dyDescent="0.3">
      <c r="F8651" s="2">
        <v>8646</v>
      </c>
      <c r="G8651" s="12">
        <f ca="1"/>
        <v>30.810612162793138</v>
      </c>
      <c r="H8651" s="12">
        <f ca="1"/>
        <v>0.86016487036621614</v>
      </c>
      <c r="I8651" s="12">
        <v>0.86460000000000004</v>
      </c>
    </row>
    <row r="8652" spans="6:9" x14ac:dyDescent="0.3">
      <c r="F8652" s="2">
        <v>8647</v>
      </c>
      <c r="G8652" s="12">
        <f ca="1"/>
        <v>30.817563218313165</v>
      </c>
      <c r="H8652" s="12">
        <f ca="1"/>
        <v>0.86031940328670942</v>
      </c>
      <c r="I8652" s="12">
        <v>0.86470000000000002</v>
      </c>
    </row>
    <row r="8653" spans="6:9" x14ac:dyDescent="0.3">
      <c r="F8653" s="2">
        <v>8648</v>
      </c>
      <c r="G8653" s="12">
        <f ca="1"/>
        <v>30.820287733657786</v>
      </c>
      <c r="H8653" s="12">
        <f ca="1"/>
        <v>0.86037994186963651</v>
      </c>
      <c r="I8653" s="12">
        <v>0.86480000000000001</v>
      </c>
    </row>
    <row r="8654" spans="6:9" x14ac:dyDescent="0.3">
      <c r="F8654" s="2">
        <v>8649</v>
      </c>
      <c r="G8654" s="12">
        <f ca="1"/>
        <v>30.824318427255061</v>
      </c>
      <c r="H8654" s="12">
        <f ca="1"/>
        <v>0.86046947093504711</v>
      </c>
      <c r="I8654" s="12">
        <v>0.8649</v>
      </c>
    </row>
    <row r="8655" spans="6:9" x14ac:dyDescent="0.3">
      <c r="F8655" s="2">
        <v>8650</v>
      </c>
      <c r="G8655" s="12">
        <f ca="1"/>
        <v>30.832763164486131</v>
      </c>
      <c r="H8655" s="12">
        <f ca="1"/>
        <v>0.86065691735128125</v>
      </c>
      <c r="I8655" s="12">
        <v>0.86499999999999999</v>
      </c>
    </row>
    <row r="8656" spans="6:9" x14ac:dyDescent="0.3">
      <c r="F8656" s="2">
        <v>8651</v>
      </c>
      <c r="G8656" s="12">
        <f ca="1"/>
        <v>30.839308543850926</v>
      </c>
      <c r="H8656" s="12">
        <f ca="1"/>
        <v>0.86080208612884324</v>
      </c>
      <c r="I8656" s="12">
        <v>0.86509999999999998</v>
      </c>
    </row>
    <row r="8657" spans="6:9" x14ac:dyDescent="0.3">
      <c r="F8657" s="2">
        <v>8652</v>
      </c>
      <c r="G8657" s="12">
        <f ca="1"/>
        <v>30.842607273251829</v>
      </c>
      <c r="H8657" s="12">
        <f ca="1"/>
        <v>0.86087520902722847</v>
      </c>
      <c r="I8657" s="12">
        <v>0.86519999999999997</v>
      </c>
    </row>
    <row r="8658" spans="6:9" x14ac:dyDescent="0.3">
      <c r="F8658" s="2">
        <v>8653</v>
      </c>
      <c r="G8658" s="12">
        <f ca="1"/>
        <v>30.843675361924625</v>
      </c>
      <c r="H8658" s="12">
        <f ca="1"/>
        <v>0.86089887973285339</v>
      </c>
      <c r="I8658" s="12">
        <v>0.86529999999999996</v>
      </c>
    </row>
    <row r="8659" spans="6:9" x14ac:dyDescent="0.3">
      <c r="F8659" s="2">
        <v>8654</v>
      </c>
      <c r="G8659" s="12">
        <f ca="1"/>
        <v>30.847557606941365</v>
      </c>
      <c r="H8659" s="12">
        <f ca="1"/>
        <v>0.86098489395436983</v>
      </c>
      <c r="I8659" s="12">
        <v>0.86539999999999995</v>
      </c>
    </row>
    <row r="8660" spans="6:9" x14ac:dyDescent="0.3">
      <c r="F8660" s="2">
        <v>8655</v>
      </c>
      <c r="G8660" s="12">
        <f ca="1"/>
        <v>30.858364003767306</v>
      </c>
      <c r="H8660" s="12">
        <f ca="1"/>
        <v>0.86122412755804523</v>
      </c>
      <c r="I8660" s="12">
        <v>0.86550000000000005</v>
      </c>
    </row>
    <row r="8661" spans="6:9" x14ac:dyDescent="0.3">
      <c r="F8661" s="2">
        <v>8656</v>
      </c>
      <c r="G8661" s="12">
        <f ca="1"/>
        <v>30.865494278703579</v>
      </c>
      <c r="H8661" s="12">
        <f ca="1"/>
        <v>0.86138182500110072</v>
      </c>
      <c r="I8661" s="12">
        <v>0.86560000000000004</v>
      </c>
    </row>
    <row r="8662" spans="6:9" x14ac:dyDescent="0.3">
      <c r="F8662" s="2">
        <v>8657</v>
      </c>
      <c r="G8662" s="12">
        <f ca="1"/>
        <v>30.871014068533359</v>
      </c>
      <c r="H8662" s="12">
        <f ca="1"/>
        <v>0.86150382012036042</v>
      </c>
      <c r="I8662" s="12">
        <v>0.86570000000000003</v>
      </c>
    </row>
    <row r="8663" spans="6:9" x14ac:dyDescent="0.3">
      <c r="F8663" s="2">
        <v>8658</v>
      </c>
      <c r="G8663" s="12">
        <f ca="1"/>
        <v>30.884076292159627</v>
      </c>
      <c r="H8663" s="12">
        <f ca="1"/>
        <v>0.86179222214254025</v>
      </c>
      <c r="I8663" s="12">
        <v>0.86580000000000001</v>
      </c>
    </row>
    <row r="8664" spans="6:9" x14ac:dyDescent="0.3">
      <c r="F8664" s="2">
        <v>8659</v>
      </c>
      <c r="G8664" s="12">
        <f ca="1"/>
        <v>30.885232225384748</v>
      </c>
      <c r="H8664" s="12">
        <f ca="1"/>
        <v>0.86181772436182413</v>
      </c>
      <c r="I8664" s="12">
        <v>0.8659</v>
      </c>
    </row>
    <row r="8665" spans="6:9" x14ac:dyDescent="0.3">
      <c r="F8665" s="2">
        <v>8660</v>
      </c>
      <c r="G8665" s="12">
        <f ca="1"/>
        <v>30.885828368562628</v>
      </c>
      <c r="H8665" s="12">
        <f ca="1"/>
        <v>0.86183087522905666</v>
      </c>
      <c r="I8665" s="12">
        <v>0.86599999999999999</v>
      </c>
    </row>
    <row r="8666" spans="6:9" x14ac:dyDescent="0.3">
      <c r="F8666" s="2">
        <v>8661</v>
      </c>
      <c r="G8666" s="12">
        <f ca="1"/>
        <v>30.88589743942611</v>
      </c>
      <c r="H8666" s="12">
        <f ca="1"/>
        <v>0.86183239887119689</v>
      </c>
      <c r="I8666" s="12">
        <v>0.86609999999999998</v>
      </c>
    </row>
    <row r="8667" spans="6:9" x14ac:dyDescent="0.3">
      <c r="F8667" s="2">
        <v>8662</v>
      </c>
      <c r="G8667" s="12">
        <f ca="1"/>
        <v>30.900382652588831</v>
      </c>
      <c r="H8667" s="12">
        <f ca="1"/>
        <v>0.86215167674917703</v>
      </c>
      <c r="I8667" s="12">
        <v>0.86619999999999997</v>
      </c>
    </row>
    <row r="8668" spans="6:9" x14ac:dyDescent="0.3">
      <c r="F8668" s="2">
        <v>8663</v>
      </c>
      <c r="G8668" s="12">
        <f ca="1"/>
        <v>30.91662429751749</v>
      </c>
      <c r="H8668" s="12">
        <f ca="1"/>
        <v>0.86250907021633738</v>
      </c>
      <c r="I8668" s="12">
        <v>0.86629999999999996</v>
      </c>
    </row>
    <row r="8669" spans="6:9" x14ac:dyDescent="0.3">
      <c r="F8669" s="2">
        <v>8664</v>
      </c>
      <c r="G8669" s="12">
        <f ca="1"/>
        <v>30.936585487912545</v>
      </c>
      <c r="H8669" s="12">
        <f ca="1"/>
        <v>0.86294744418771252</v>
      </c>
      <c r="I8669" s="12">
        <v>0.86639999999999995</v>
      </c>
    </row>
    <row r="8670" spans="6:9" x14ac:dyDescent="0.3">
      <c r="F8670" s="2">
        <v>8665</v>
      </c>
      <c r="G8670" s="12">
        <f ca="1"/>
        <v>30.940478786377938</v>
      </c>
      <c r="H8670" s="12">
        <f ca="1"/>
        <v>0.86303283471572434</v>
      </c>
      <c r="I8670" s="12">
        <v>0.86650000000000005</v>
      </c>
    </row>
    <row r="8671" spans="6:9" x14ac:dyDescent="0.3">
      <c r="F8671" s="2">
        <v>8666</v>
      </c>
      <c r="G8671" s="12">
        <f ca="1"/>
        <v>30.943211951933883</v>
      </c>
      <c r="H8671" s="12">
        <f ca="1"/>
        <v>0.86309275867722812</v>
      </c>
      <c r="I8671" s="12">
        <v>0.86660000000000004</v>
      </c>
    </row>
    <row r="8672" spans="6:9" x14ac:dyDescent="0.3">
      <c r="F8672" s="2">
        <v>8667</v>
      </c>
      <c r="G8672" s="12">
        <f ca="1"/>
        <v>30.945114592944226</v>
      </c>
      <c r="H8672" s="12">
        <f ca="1"/>
        <v>0.86313446301899388</v>
      </c>
      <c r="I8672" s="12">
        <v>0.86670000000000003</v>
      </c>
    </row>
    <row r="8673" spans="6:9" x14ac:dyDescent="0.3">
      <c r="F8673" s="2">
        <v>8668</v>
      </c>
      <c r="G8673" s="12">
        <f ca="1"/>
        <v>30.95012360043733</v>
      </c>
      <c r="H8673" s="12">
        <f ca="1"/>
        <v>0.86324421486056613</v>
      </c>
      <c r="I8673" s="12">
        <v>0.86680000000000001</v>
      </c>
    </row>
    <row r="8674" spans="6:9" x14ac:dyDescent="0.3">
      <c r="F8674" s="2">
        <v>8669</v>
      </c>
      <c r="G8674" s="12">
        <f ca="1"/>
        <v>30.951431445287753</v>
      </c>
      <c r="H8674" s="12">
        <f ca="1"/>
        <v>0.86327286100449507</v>
      </c>
      <c r="I8674" s="12">
        <v>0.8669</v>
      </c>
    </row>
    <row r="8675" spans="6:9" x14ac:dyDescent="0.3">
      <c r="F8675" s="2">
        <v>8670</v>
      </c>
      <c r="G8675" s="12">
        <f ca="1"/>
        <v>30.955196629715438</v>
      </c>
      <c r="H8675" s="12">
        <f ca="1"/>
        <v>0.86335530813561312</v>
      </c>
      <c r="I8675" s="12">
        <v>0.86699999999999999</v>
      </c>
    </row>
    <row r="8676" spans="6:9" x14ac:dyDescent="0.3">
      <c r="F8676" s="2">
        <v>8671</v>
      </c>
      <c r="G8676" s="12">
        <f ca="1"/>
        <v>30.971132273521157</v>
      </c>
      <c r="H8676" s="12">
        <f ca="1"/>
        <v>0.86370387822557437</v>
      </c>
      <c r="I8676" s="12">
        <v>0.86709999999999998</v>
      </c>
    </row>
    <row r="8677" spans="6:9" x14ac:dyDescent="0.3">
      <c r="F8677" s="2">
        <v>8672</v>
      </c>
      <c r="G8677" s="12">
        <f ca="1"/>
        <v>30.985575749642656</v>
      </c>
      <c r="H8677" s="12">
        <f ca="1"/>
        <v>0.86401928317727039</v>
      </c>
      <c r="I8677" s="12">
        <v>0.86719999999999997</v>
      </c>
    </row>
    <row r="8678" spans="6:9" x14ac:dyDescent="0.3">
      <c r="F8678" s="2">
        <v>8673</v>
      </c>
      <c r="G8678" s="12">
        <f ca="1"/>
        <v>30.987825529460029</v>
      </c>
      <c r="H8678" s="12">
        <f ca="1"/>
        <v>0.86406836703372081</v>
      </c>
      <c r="I8678" s="12">
        <v>0.86729999999999996</v>
      </c>
    </row>
    <row r="8679" spans="6:9" x14ac:dyDescent="0.3">
      <c r="F8679" s="2">
        <v>8674</v>
      </c>
      <c r="G8679" s="12">
        <f ca="1"/>
        <v>30.988852364379209</v>
      </c>
      <c r="H8679" s="12">
        <f ca="1"/>
        <v>0.86409076564597154</v>
      </c>
      <c r="I8679" s="12">
        <v>0.86739999999999995</v>
      </c>
    </row>
    <row r="8680" spans="6:9" x14ac:dyDescent="0.3">
      <c r="F8680" s="2">
        <v>8675</v>
      </c>
      <c r="G8680" s="12">
        <f ca="1"/>
        <v>30.994923650649994</v>
      </c>
      <c r="H8680" s="12">
        <f ca="1"/>
        <v>0.86422314851762372</v>
      </c>
      <c r="I8680" s="12">
        <v>0.86750000000000005</v>
      </c>
    </row>
    <row r="8681" spans="6:9" x14ac:dyDescent="0.3">
      <c r="F8681" s="2">
        <v>8676</v>
      </c>
      <c r="G8681" s="12">
        <f ca="1"/>
        <v>31.010040841533456</v>
      </c>
      <c r="H8681" s="12">
        <f ca="1"/>
        <v>0.8645523912525368</v>
      </c>
      <c r="I8681" s="12">
        <v>0.86760000000000004</v>
      </c>
    </row>
    <row r="8682" spans="6:9" x14ac:dyDescent="0.3">
      <c r="F8682" s="2">
        <v>8677</v>
      </c>
      <c r="G8682" s="12">
        <f ca="1"/>
        <v>31.016486975322447</v>
      </c>
      <c r="H8682" s="12">
        <f ca="1"/>
        <v>0.8646926173893188</v>
      </c>
      <c r="I8682" s="12">
        <v>0.86770000000000003</v>
      </c>
    </row>
    <row r="8683" spans="6:9" x14ac:dyDescent="0.3">
      <c r="F8683" s="2">
        <v>8678</v>
      </c>
      <c r="G8683" s="12">
        <f ca="1"/>
        <v>31.023450696271492</v>
      </c>
      <c r="H8683" s="12">
        <f ca="1"/>
        <v>0.86484399101574105</v>
      </c>
      <c r="I8683" s="12">
        <v>0.86780000000000002</v>
      </c>
    </row>
    <row r="8684" spans="6:9" x14ac:dyDescent="0.3">
      <c r="F8684" s="2">
        <v>8679</v>
      </c>
      <c r="G8684" s="12">
        <f ca="1"/>
        <v>31.030502808191258</v>
      </c>
      <c r="H8684" s="12">
        <f ca="1"/>
        <v>0.86499716765879775</v>
      </c>
      <c r="I8684" s="12">
        <v>0.8679</v>
      </c>
    </row>
    <row r="8685" spans="6:9" x14ac:dyDescent="0.3">
      <c r="F8685" s="2">
        <v>8680</v>
      </c>
      <c r="G8685" s="12">
        <f ca="1"/>
        <v>31.031595962864991</v>
      </c>
      <c r="H8685" s="12">
        <f ca="1"/>
        <v>0.86502090105503315</v>
      </c>
      <c r="I8685" s="12">
        <v>0.86799999999999999</v>
      </c>
    </row>
    <row r="8686" spans="6:9" x14ac:dyDescent="0.3">
      <c r="F8686" s="2">
        <v>8681</v>
      </c>
      <c r="G8686" s="12">
        <f ca="1"/>
        <v>31.036818765561058</v>
      </c>
      <c r="H8686" s="12">
        <f ca="1"/>
        <v>0.86513425341873318</v>
      </c>
      <c r="I8686" s="12">
        <v>0.86809999999999998</v>
      </c>
    </row>
    <row r="8687" spans="6:9" x14ac:dyDescent="0.3">
      <c r="F8687" s="2">
        <v>8682</v>
      </c>
      <c r="G8687" s="12">
        <f ca="1"/>
        <v>31.042592534127145</v>
      </c>
      <c r="H8687" s="12">
        <f ca="1"/>
        <v>0.86525948757106774</v>
      </c>
      <c r="I8687" s="12">
        <v>0.86819999999999997</v>
      </c>
    </row>
    <row r="8688" spans="6:9" x14ac:dyDescent="0.3">
      <c r="F8688" s="2">
        <v>8683</v>
      </c>
      <c r="G8688" s="12">
        <f ca="1"/>
        <v>31.049225742141061</v>
      </c>
      <c r="H8688" s="12">
        <f ca="1"/>
        <v>0.86540326460261285</v>
      </c>
      <c r="I8688" s="12">
        <v>0.86829999999999996</v>
      </c>
    </row>
    <row r="8689" spans="6:9" x14ac:dyDescent="0.3">
      <c r="F8689" s="2">
        <v>8684</v>
      </c>
      <c r="G8689" s="12">
        <f ca="1"/>
        <v>31.050661356974629</v>
      </c>
      <c r="H8689" s="12">
        <f ca="1"/>
        <v>0.8654343681737684</v>
      </c>
      <c r="I8689" s="12">
        <v>0.86839999999999995</v>
      </c>
    </row>
    <row r="8690" spans="6:9" x14ac:dyDescent="0.3">
      <c r="F8690" s="2">
        <v>8685</v>
      </c>
      <c r="G8690" s="12">
        <f ca="1"/>
        <v>31.052122854083862</v>
      </c>
      <c r="H8690" s="12">
        <f ca="1"/>
        <v>0.8654660274336794</v>
      </c>
      <c r="I8690" s="12">
        <v>0.86850000000000005</v>
      </c>
    </row>
    <row r="8691" spans="6:9" x14ac:dyDescent="0.3">
      <c r="F8691" s="2">
        <v>8686</v>
      </c>
      <c r="G8691" s="12">
        <f ca="1"/>
        <v>31.054729085205313</v>
      </c>
      <c r="H8691" s="12">
        <f ca="1"/>
        <v>0.86552247147450845</v>
      </c>
      <c r="I8691" s="12">
        <v>0.86860000000000004</v>
      </c>
    </row>
    <row r="8692" spans="6:9" x14ac:dyDescent="0.3">
      <c r="F8692" s="2">
        <v>8687</v>
      </c>
      <c r="G8692" s="12">
        <f ca="1"/>
        <v>31.055557423561034</v>
      </c>
      <c r="H8692" s="12">
        <f ca="1"/>
        <v>0.86554040767696172</v>
      </c>
      <c r="I8692" s="12">
        <v>0.86870000000000003</v>
      </c>
    </row>
    <row r="8693" spans="6:9" x14ac:dyDescent="0.3">
      <c r="F8693" s="2">
        <v>8688</v>
      </c>
      <c r="G8693" s="12">
        <f ca="1"/>
        <v>31.066798275815867</v>
      </c>
      <c r="H8693" s="12">
        <f ca="1"/>
        <v>0.86578364608646519</v>
      </c>
      <c r="I8693" s="12">
        <v>0.86880000000000002</v>
      </c>
    </row>
    <row r="8694" spans="6:9" x14ac:dyDescent="0.3">
      <c r="F8694" s="2">
        <v>8689</v>
      </c>
      <c r="G8694" s="12">
        <f ca="1"/>
        <v>31.0732213352955</v>
      </c>
      <c r="H8694" s="12">
        <f ca="1"/>
        <v>0.86592249753341788</v>
      </c>
      <c r="I8694" s="12">
        <v>0.86890000000000001</v>
      </c>
    </row>
    <row r="8695" spans="6:9" x14ac:dyDescent="0.3">
      <c r="F8695" s="2">
        <v>8690</v>
      </c>
      <c r="G8695" s="12">
        <f ca="1"/>
        <v>31.075255954105693</v>
      </c>
      <c r="H8695" s="12">
        <f ca="1"/>
        <v>0.86596646061944815</v>
      </c>
      <c r="I8695" s="12">
        <v>0.86899999999999999</v>
      </c>
    </row>
    <row r="8696" spans="6:9" x14ac:dyDescent="0.3">
      <c r="F8696" s="2">
        <v>8691</v>
      </c>
      <c r="G8696" s="12">
        <f ca="1"/>
        <v>31.085343750790628</v>
      </c>
      <c r="H8696" s="12">
        <f ca="1"/>
        <v>0.86618428668307468</v>
      </c>
      <c r="I8696" s="12">
        <v>0.86909999999999998</v>
      </c>
    </row>
    <row r="8697" spans="6:9" x14ac:dyDescent="0.3">
      <c r="F8697" s="2">
        <v>8692</v>
      </c>
      <c r="G8697" s="12">
        <f ca="1"/>
        <v>31.085470812325177</v>
      </c>
      <c r="H8697" s="12">
        <f ca="1"/>
        <v>0.86618702877354314</v>
      </c>
      <c r="I8697" s="12">
        <v>0.86919999999999997</v>
      </c>
    </row>
    <row r="8698" spans="6:9" x14ac:dyDescent="0.3">
      <c r="F8698" s="2">
        <v>8693</v>
      </c>
      <c r="G8698" s="12">
        <f ca="1"/>
        <v>31.086662817855157</v>
      </c>
      <c r="H8698" s="12">
        <f ca="1"/>
        <v>0.86621275133418618</v>
      </c>
      <c r="I8698" s="12">
        <v>0.86929999999999996</v>
      </c>
    </row>
    <row r="8699" spans="6:9" x14ac:dyDescent="0.3">
      <c r="F8699" s="2">
        <v>8694</v>
      </c>
      <c r="G8699" s="12">
        <f ca="1"/>
        <v>31.088038520155042</v>
      </c>
      <c r="H8699" s="12">
        <f ca="1"/>
        <v>0.86624243370428267</v>
      </c>
      <c r="I8699" s="12">
        <v>0.86939999999999995</v>
      </c>
    </row>
    <row r="8700" spans="6:9" x14ac:dyDescent="0.3">
      <c r="F8700" s="2">
        <v>8695</v>
      </c>
      <c r="G8700" s="12">
        <f ca="1"/>
        <v>31.09350800095164</v>
      </c>
      <c r="H8700" s="12">
        <f ca="1"/>
        <v>0.86636039930508746</v>
      </c>
      <c r="I8700" s="12">
        <v>0.86950000000000005</v>
      </c>
    </row>
    <row r="8701" spans="6:9" x14ac:dyDescent="0.3">
      <c r="F8701" s="2">
        <v>8696</v>
      </c>
      <c r="G8701" s="12">
        <f ca="1"/>
        <v>31.100353373290254</v>
      </c>
      <c r="H8701" s="12">
        <f ca="1"/>
        <v>0.86650793927460446</v>
      </c>
      <c r="I8701" s="12">
        <v>0.86960000000000004</v>
      </c>
    </row>
    <row r="8702" spans="6:9" x14ac:dyDescent="0.3">
      <c r="F8702" s="2">
        <v>8697</v>
      </c>
      <c r="G8702" s="12">
        <f ca="1"/>
        <v>31.101652137504608</v>
      </c>
      <c r="H8702" s="12">
        <f ca="1"/>
        <v>0.86653591920567141</v>
      </c>
      <c r="I8702" s="12">
        <v>0.86970000000000003</v>
      </c>
    </row>
    <row r="8703" spans="6:9" x14ac:dyDescent="0.3">
      <c r="F8703" s="2">
        <v>8698</v>
      </c>
      <c r="G8703" s="12">
        <f ca="1"/>
        <v>31.101912877555208</v>
      </c>
      <c r="H8703" s="12">
        <f ca="1"/>
        <v>0.86654153597356265</v>
      </c>
      <c r="I8703" s="12">
        <v>0.86980000000000002</v>
      </c>
    </row>
    <row r="8704" spans="6:9" x14ac:dyDescent="0.3">
      <c r="F8704" s="2">
        <v>8699</v>
      </c>
      <c r="G8704" s="12">
        <f ca="1"/>
        <v>31.111294684004882</v>
      </c>
      <c r="H8704" s="12">
        <f ca="1"/>
        <v>0.86674352728827753</v>
      </c>
      <c r="I8704" s="12">
        <v>0.86990000000000001</v>
      </c>
    </row>
    <row r="8705" spans="6:9" x14ac:dyDescent="0.3">
      <c r="F8705" s="2">
        <v>8700</v>
      </c>
      <c r="G8705" s="12">
        <f ca="1"/>
        <v>31.117272462031011</v>
      </c>
      <c r="H8705" s="12">
        <f ca="1"/>
        <v>0.86687211972858158</v>
      </c>
      <c r="I8705" s="12">
        <v>0.87</v>
      </c>
    </row>
    <row r="8706" spans="6:9" x14ac:dyDescent="0.3">
      <c r="F8706" s="2">
        <v>8701</v>
      </c>
      <c r="G8706" s="12">
        <f ca="1"/>
        <v>31.138675951754919</v>
      </c>
      <c r="H8706" s="12">
        <f ca="1"/>
        <v>0.86733184567419963</v>
      </c>
      <c r="I8706" s="12">
        <v>0.87009999999999998</v>
      </c>
    </row>
    <row r="8707" spans="6:9" x14ac:dyDescent="0.3">
      <c r="F8707" s="2">
        <v>8702</v>
      </c>
      <c r="G8707" s="12">
        <f ca="1"/>
        <v>31.152350572572885</v>
      </c>
      <c r="H8707" s="12">
        <f ca="1"/>
        <v>0.86762498993566073</v>
      </c>
      <c r="I8707" s="12">
        <v>0.87019999999999997</v>
      </c>
    </row>
    <row r="8708" spans="6:9" x14ac:dyDescent="0.3">
      <c r="F8708" s="2">
        <v>8703</v>
      </c>
      <c r="G8708" s="12">
        <f ca="1"/>
        <v>31.153093041377559</v>
      </c>
      <c r="H8708" s="12">
        <f ca="1"/>
        <v>0.86764089352909335</v>
      </c>
      <c r="I8708" s="12">
        <v>0.87029999999999996</v>
      </c>
    </row>
    <row r="8709" spans="6:9" x14ac:dyDescent="0.3">
      <c r="F8709" s="2">
        <v>8704</v>
      </c>
      <c r="G8709" s="12">
        <f ca="1"/>
        <v>31.166954828087562</v>
      </c>
      <c r="H8709" s="12">
        <f ca="1"/>
        <v>0.8679375695667737</v>
      </c>
      <c r="I8709" s="12">
        <v>0.87039999999999995</v>
      </c>
    </row>
    <row r="8710" spans="6:9" x14ac:dyDescent="0.3">
      <c r="F8710" s="2">
        <v>8705</v>
      </c>
      <c r="G8710" s="12">
        <f ca="1"/>
        <v>31.168771697146973</v>
      </c>
      <c r="H8710" s="12">
        <f ca="1"/>
        <v>0.86797642097708616</v>
      </c>
      <c r="I8710" s="12">
        <v>0.87050000000000005</v>
      </c>
    </row>
    <row r="8711" spans="6:9" x14ac:dyDescent="0.3">
      <c r="F8711" s="2">
        <v>8706</v>
      </c>
      <c r="G8711" s="12">
        <f ca="1"/>
        <v>31.171735276268336</v>
      </c>
      <c r="H8711" s="12">
        <f ca="1"/>
        <v>0.86803977639248076</v>
      </c>
      <c r="I8711" s="12">
        <v>0.87060000000000004</v>
      </c>
    </row>
    <row r="8712" spans="6:9" x14ac:dyDescent="0.3">
      <c r="F8712" s="2">
        <v>8707</v>
      </c>
      <c r="G8712" s="12">
        <f ca="1"/>
        <v>31.173777089735857</v>
      </c>
      <c r="H8712" s="12">
        <f ca="1"/>
        <v>0.86808341409270673</v>
      </c>
      <c r="I8712" s="12">
        <v>0.87070000000000003</v>
      </c>
    </row>
    <row r="8713" spans="6:9" x14ac:dyDescent="0.3">
      <c r="F8713" s="2">
        <v>8708</v>
      </c>
      <c r="G8713" s="12">
        <f ca="1"/>
        <v>31.173926527290639</v>
      </c>
      <c r="H8713" s="12">
        <f ca="1"/>
        <v>0.8680866074857656</v>
      </c>
      <c r="I8713" s="12">
        <v>0.87080000000000002</v>
      </c>
    </row>
    <row r="8714" spans="6:9" x14ac:dyDescent="0.3">
      <c r="F8714" s="2">
        <v>8709</v>
      </c>
      <c r="G8714" s="12">
        <f ca="1"/>
        <v>31.178983074213214</v>
      </c>
      <c r="H8714" s="12">
        <f ca="1"/>
        <v>0.86819463150554377</v>
      </c>
      <c r="I8714" s="12">
        <v>0.87090000000000001</v>
      </c>
    </row>
    <row r="8715" spans="6:9" x14ac:dyDescent="0.3">
      <c r="F8715" s="2">
        <v>8710</v>
      </c>
      <c r="G8715" s="12">
        <f ca="1"/>
        <v>31.180088109853052</v>
      </c>
      <c r="H8715" s="12">
        <f ca="1"/>
        <v>0.86821823047380953</v>
      </c>
      <c r="I8715" s="12">
        <v>0.871</v>
      </c>
    </row>
    <row r="8716" spans="6:9" x14ac:dyDescent="0.3">
      <c r="F8716" s="2">
        <v>8711</v>
      </c>
      <c r="G8716" s="12">
        <f ca="1"/>
        <v>31.181160856836733</v>
      </c>
      <c r="H8716" s="12">
        <f ca="1"/>
        <v>0.86824113710174888</v>
      </c>
      <c r="I8716" s="12">
        <v>0.87109999999999999</v>
      </c>
    </row>
    <row r="8717" spans="6:9" x14ac:dyDescent="0.3">
      <c r="F8717" s="2">
        <v>8712</v>
      </c>
      <c r="G8717" s="12">
        <f ca="1"/>
        <v>31.185767491321055</v>
      </c>
      <c r="H8717" s="12">
        <f ca="1"/>
        <v>0.86833947246110732</v>
      </c>
      <c r="I8717" s="12">
        <v>0.87119999999999997</v>
      </c>
    </row>
    <row r="8718" spans="6:9" x14ac:dyDescent="0.3">
      <c r="F8718" s="2">
        <v>8713</v>
      </c>
      <c r="G8718" s="12">
        <f ca="1"/>
        <v>31.196872624903925</v>
      </c>
      <c r="H8718" s="12">
        <f ca="1"/>
        <v>0.86857631955134629</v>
      </c>
      <c r="I8718" s="12">
        <v>0.87129999999999996</v>
      </c>
    </row>
    <row r="8719" spans="6:9" x14ac:dyDescent="0.3">
      <c r="F8719" s="2">
        <v>8714</v>
      </c>
      <c r="G8719" s="12">
        <f ca="1"/>
        <v>31.200082134728298</v>
      </c>
      <c r="H8719" s="12">
        <f ca="1"/>
        <v>0.86864471622569273</v>
      </c>
      <c r="I8719" s="12">
        <v>0.87139999999999995</v>
      </c>
    </row>
    <row r="8720" spans="6:9" x14ac:dyDescent="0.3">
      <c r="F8720" s="2">
        <v>8715</v>
      </c>
      <c r="G8720" s="12">
        <f ca="1"/>
        <v>31.206435449022376</v>
      </c>
      <c r="H8720" s="12">
        <f ca="1"/>
        <v>0.86878003685969163</v>
      </c>
      <c r="I8720" s="12">
        <v>0.87150000000000005</v>
      </c>
    </row>
    <row r="8721" spans="6:9" x14ac:dyDescent="0.3">
      <c r="F8721" s="2">
        <v>8716</v>
      </c>
      <c r="G8721" s="12">
        <f ca="1"/>
        <v>31.225267943947745</v>
      </c>
      <c r="H8721" s="12">
        <f ca="1"/>
        <v>0.86918058848233226</v>
      </c>
      <c r="I8721" s="12">
        <v>0.87160000000000004</v>
      </c>
    </row>
    <row r="8722" spans="6:9" x14ac:dyDescent="0.3">
      <c r="F8722" s="2">
        <v>8717</v>
      </c>
      <c r="G8722" s="12">
        <f ca="1"/>
        <v>31.234442228527676</v>
      </c>
      <c r="H8722" s="12">
        <f ca="1"/>
        <v>0.86937541151240483</v>
      </c>
      <c r="I8722" s="12">
        <v>0.87170000000000003</v>
      </c>
    </row>
    <row r="8723" spans="6:9" x14ac:dyDescent="0.3">
      <c r="F8723" s="2">
        <v>8718</v>
      </c>
      <c r="G8723" s="12">
        <f ca="1"/>
        <v>31.235379774475184</v>
      </c>
      <c r="H8723" s="12">
        <f ca="1"/>
        <v>0.86939530972213452</v>
      </c>
      <c r="I8723" s="12">
        <v>0.87180000000000002</v>
      </c>
    </row>
    <row r="8724" spans="6:9" x14ac:dyDescent="0.3">
      <c r="F8724" s="2">
        <v>8719</v>
      </c>
      <c r="G8724" s="12">
        <f ca="1"/>
        <v>31.235819090702854</v>
      </c>
      <c r="H8724" s="12">
        <f ca="1"/>
        <v>0.86940463292420134</v>
      </c>
      <c r="I8724" s="12">
        <v>0.87190000000000001</v>
      </c>
    </row>
    <row r="8725" spans="6:9" x14ac:dyDescent="0.3">
      <c r="F8725" s="2">
        <v>8720</v>
      </c>
      <c r="G8725" s="12">
        <f ca="1"/>
        <v>31.243333804462914</v>
      </c>
      <c r="H8725" s="12">
        <f ca="1"/>
        <v>0.86956403948756256</v>
      </c>
      <c r="I8725" s="12">
        <v>0.872</v>
      </c>
    </row>
    <row r="8726" spans="6:9" x14ac:dyDescent="0.3">
      <c r="F8726" s="2">
        <v>8721</v>
      </c>
      <c r="G8726" s="12">
        <f ca="1"/>
        <v>31.243416887207346</v>
      </c>
      <c r="H8726" s="12">
        <f ca="1"/>
        <v>0.86956580113549564</v>
      </c>
      <c r="I8726" s="12">
        <v>0.87209999999999999</v>
      </c>
    </row>
    <row r="8727" spans="6:9" x14ac:dyDescent="0.3">
      <c r="F8727" s="2">
        <v>8722</v>
      </c>
      <c r="G8727" s="12">
        <f ca="1"/>
        <v>31.255081583806835</v>
      </c>
      <c r="H8727" s="12">
        <f ca="1"/>
        <v>0.86981297061408025</v>
      </c>
      <c r="I8727" s="12">
        <v>0.87219999999999998</v>
      </c>
    </row>
    <row r="8728" spans="6:9" x14ac:dyDescent="0.3">
      <c r="F8728" s="2">
        <v>8723</v>
      </c>
      <c r="G8728" s="12">
        <f ca="1"/>
        <v>31.264379611337112</v>
      </c>
      <c r="H8728" s="12">
        <f ca="1"/>
        <v>0.87000975920168044</v>
      </c>
      <c r="I8728" s="12">
        <v>0.87229999999999996</v>
      </c>
    </row>
    <row r="8729" spans="6:9" x14ac:dyDescent="0.3">
      <c r="F8729" s="2">
        <v>8724</v>
      </c>
      <c r="G8729" s="12">
        <f ca="1"/>
        <v>31.268139913578672</v>
      </c>
      <c r="H8729" s="12">
        <f ca="1"/>
        <v>0.870089285809025</v>
      </c>
      <c r="I8729" s="12">
        <v>0.87239999999999995</v>
      </c>
    </row>
    <row r="8730" spans="6:9" x14ac:dyDescent="0.3">
      <c r="F8730" s="2">
        <v>8725</v>
      </c>
      <c r="G8730" s="12">
        <f ca="1"/>
        <v>31.268654918021706</v>
      </c>
      <c r="H8730" s="12">
        <f ca="1"/>
        <v>0.87010017501149761</v>
      </c>
      <c r="I8730" s="12">
        <v>0.87250000000000005</v>
      </c>
    </row>
    <row r="8731" spans="6:9" x14ac:dyDescent="0.3">
      <c r="F8731" s="2">
        <v>8726</v>
      </c>
      <c r="G8731" s="12">
        <f ca="1"/>
        <v>31.279995361872537</v>
      </c>
      <c r="H8731" s="12">
        <f ca="1"/>
        <v>0.8703397960715018</v>
      </c>
      <c r="I8731" s="12">
        <v>0.87260000000000004</v>
      </c>
    </row>
    <row r="8732" spans="6:9" x14ac:dyDescent="0.3">
      <c r="F8732" s="2">
        <v>8727</v>
      </c>
      <c r="G8732" s="12">
        <f ca="1"/>
        <v>31.282876619310755</v>
      </c>
      <c r="H8732" s="12">
        <f ca="1"/>
        <v>0.87040062759621151</v>
      </c>
      <c r="I8732" s="12">
        <v>0.87270000000000003</v>
      </c>
    </row>
    <row r="8733" spans="6:9" x14ac:dyDescent="0.3">
      <c r="F8733" s="2">
        <v>8728</v>
      </c>
      <c r="G8733" s="12">
        <f ca="1"/>
        <v>31.310916366124342</v>
      </c>
      <c r="H8733" s="12">
        <f ca="1"/>
        <v>0.87099159394805037</v>
      </c>
      <c r="I8733" s="12">
        <v>0.87280000000000002</v>
      </c>
    </row>
    <row r="8734" spans="6:9" x14ac:dyDescent="0.3">
      <c r="F8734" s="2">
        <v>8729</v>
      </c>
      <c r="G8734" s="12">
        <f ca="1"/>
        <v>31.312183998444183</v>
      </c>
      <c r="H8734" s="12">
        <f ca="1"/>
        <v>0.87101826637402535</v>
      </c>
      <c r="I8734" s="12">
        <v>0.87290000000000001</v>
      </c>
    </row>
    <row r="8735" spans="6:9" x14ac:dyDescent="0.3">
      <c r="F8735" s="2">
        <v>8730</v>
      </c>
      <c r="G8735" s="12">
        <f ca="1"/>
        <v>31.316190234971835</v>
      </c>
      <c r="H8735" s="12">
        <f ca="1"/>
        <v>0.87110253700481777</v>
      </c>
      <c r="I8735" s="12">
        <v>0.873</v>
      </c>
    </row>
    <row r="8736" spans="6:9" x14ac:dyDescent="0.3">
      <c r="F8736" s="2">
        <v>8731</v>
      </c>
      <c r="G8736" s="12">
        <f ca="1"/>
        <v>31.317618429140698</v>
      </c>
      <c r="H8736" s="12">
        <f ca="1"/>
        <v>0.8711325696358081</v>
      </c>
      <c r="I8736" s="12">
        <v>0.87309999999999999</v>
      </c>
    </row>
    <row r="8737" spans="6:9" x14ac:dyDescent="0.3">
      <c r="F8737" s="2">
        <v>8732</v>
      </c>
      <c r="G8737" s="12">
        <f ca="1"/>
        <v>31.319110381065617</v>
      </c>
      <c r="H8737" s="12">
        <f ca="1"/>
        <v>0.87116393780612111</v>
      </c>
      <c r="I8737" s="12">
        <v>0.87319999999999998</v>
      </c>
    </row>
    <row r="8738" spans="6:9" x14ac:dyDescent="0.3">
      <c r="F8738" s="2">
        <v>8733</v>
      </c>
      <c r="G8738" s="12">
        <f ca="1"/>
        <v>31.322746372649434</v>
      </c>
      <c r="H8738" s="12">
        <f ca="1"/>
        <v>0.87124036205517452</v>
      </c>
      <c r="I8738" s="12">
        <v>0.87329999999999997</v>
      </c>
    </row>
    <row r="8739" spans="6:9" x14ac:dyDescent="0.3">
      <c r="F8739" s="2">
        <v>8734</v>
      </c>
      <c r="G8739" s="12">
        <f ca="1"/>
        <v>31.32280378559383</v>
      </c>
      <c r="H8739" s="12">
        <f ca="1"/>
        <v>0.87124156855517443</v>
      </c>
      <c r="I8739" s="12">
        <v>0.87339999999999995</v>
      </c>
    </row>
    <row r="8740" spans="6:9" x14ac:dyDescent="0.3">
      <c r="F8740" s="2">
        <v>8735</v>
      </c>
      <c r="G8740" s="12">
        <f ca="1"/>
        <v>31.336486285717257</v>
      </c>
      <c r="H8740" s="12">
        <f ca="1"/>
        <v>0.87152887478637941</v>
      </c>
      <c r="I8740" s="12">
        <v>0.87350000000000005</v>
      </c>
    </row>
    <row r="8741" spans="6:9" x14ac:dyDescent="0.3">
      <c r="F8741" s="2">
        <v>8736</v>
      </c>
      <c r="G8741" s="12">
        <f ca="1"/>
        <v>31.342478217921418</v>
      </c>
      <c r="H8741" s="12">
        <f ca="1"/>
        <v>0.87165455364292188</v>
      </c>
      <c r="I8741" s="12">
        <v>0.87360000000000004</v>
      </c>
    </row>
    <row r="8742" spans="6:9" x14ac:dyDescent="0.3">
      <c r="F8742" s="2">
        <v>8737</v>
      </c>
      <c r="G8742" s="12">
        <f ca="1"/>
        <v>31.344910274497295</v>
      </c>
      <c r="H8742" s="12">
        <f ca="1"/>
        <v>0.8717055408864347</v>
      </c>
      <c r="I8742" s="12">
        <v>0.87370000000000003</v>
      </c>
    </row>
    <row r="8743" spans="6:9" x14ac:dyDescent="0.3">
      <c r="F8743" s="2">
        <v>8738</v>
      </c>
      <c r="G8743" s="12">
        <f ca="1"/>
        <v>31.353490206836025</v>
      </c>
      <c r="H8743" s="12">
        <f ca="1"/>
        <v>0.87188530392664032</v>
      </c>
      <c r="I8743" s="12">
        <v>0.87380000000000002</v>
      </c>
    </row>
    <row r="8744" spans="6:9" x14ac:dyDescent="0.3">
      <c r="F8744" s="2">
        <v>8739</v>
      </c>
      <c r="G8744" s="12">
        <f ca="1"/>
        <v>31.360158906711028</v>
      </c>
      <c r="H8744" s="12">
        <f ca="1"/>
        <v>0.87202490275933253</v>
      </c>
      <c r="I8744" s="12">
        <v>0.87390000000000001</v>
      </c>
    </row>
    <row r="8745" spans="6:9" x14ac:dyDescent="0.3">
      <c r="F8745" s="2">
        <v>8740</v>
      </c>
      <c r="G8745" s="12">
        <f ca="1"/>
        <v>31.377167552440643</v>
      </c>
      <c r="H8745" s="12">
        <f ca="1"/>
        <v>0.87238047360391313</v>
      </c>
      <c r="I8745" s="12">
        <v>0.874</v>
      </c>
    </row>
    <row r="8746" spans="6:9" x14ac:dyDescent="0.3">
      <c r="F8746" s="2">
        <v>8741</v>
      </c>
      <c r="G8746" s="12">
        <f ca="1"/>
        <v>31.380564066307521</v>
      </c>
      <c r="H8746" s="12">
        <f ca="1"/>
        <v>0.87245139639461411</v>
      </c>
      <c r="I8746" s="12">
        <v>0.87409999999999999</v>
      </c>
    </row>
    <row r="8747" spans="6:9" x14ac:dyDescent="0.3">
      <c r="F8747" s="2">
        <v>8742</v>
      </c>
      <c r="G8747" s="12">
        <f ca="1"/>
        <v>31.38331064238837</v>
      </c>
      <c r="H8747" s="12">
        <f ca="1"/>
        <v>0.87250872775487665</v>
      </c>
      <c r="I8747" s="12">
        <v>0.87419999999999998</v>
      </c>
    </row>
    <row r="8748" spans="6:9" x14ac:dyDescent="0.3">
      <c r="F8748" s="2">
        <v>8743</v>
      </c>
      <c r="G8748" s="12">
        <f ca="1"/>
        <v>31.38484222014225</v>
      </c>
      <c r="H8748" s="12">
        <f ca="1"/>
        <v>0.87254068975240795</v>
      </c>
      <c r="I8748" s="12">
        <v>0.87429999999999997</v>
      </c>
    </row>
    <row r="8749" spans="6:9" x14ac:dyDescent="0.3">
      <c r="F8749" s="2">
        <v>8744</v>
      </c>
      <c r="G8749" s="12">
        <f ca="1"/>
        <v>31.386467637543127</v>
      </c>
      <c r="H8749" s="12">
        <f ca="1"/>
        <v>0.87257460396364284</v>
      </c>
      <c r="I8749" s="12">
        <v>0.87439999999999996</v>
      </c>
    </row>
    <row r="8750" spans="6:9" x14ac:dyDescent="0.3">
      <c r="F8750" s="2">
        <v>8745</v>
      </c>
      <c r="G8750" s="12">
        <f ca="1"/>
        <v>31.394495571753872</v>
      </c>
      <c r="H8750" s="12">
        <f ca="1"/>
        <v>0.87274201415957164</v>
      </c>
      <c r="I8750" s="12">
        <v>0.87450000000000006</v>
      </c>
    </row>
    <row r="8751" spans="6:9" x14ac:dyDescent="0.3">
      <c r="F8751" s="2">
        <v>8746</v>
      </c>
      <c r="G8751" s="12">
        <f ca="1"/>
        <v>31.394665963026867</v>
      </c>
      <c r="H8751" s="12">
        <f ca="1"/>
        <v>0.87274556574795348</v>
      </c>
      <c r="I8751" s="12">
        <v>0.87460000000000004</v>
      </c>
    </row>
    <row r="8752" spans="6:9" x14ac:dyDescent="0.3">
      <c r="F8752" s="2">
        <v>8747</v>
      </c>
      <c r="G8752" s="12">
        <f ca="1"/>
        <v>31.395568389044996</v>
      </c>
      <c r="H8752" s="12">
        <f ca="1"/>
        <v>0.87276437451560573</v>
      </c>
      <c r="I8752" s="12">
        <v>0.87470000000000003</v>
      </c>
    </row>
    <row r="8753" spans="6:9" x14ac:dyDescent="0.3">
      <c r="F8753" s="2">
        <v>8748</v>
      </c>
      <c r="G8753" s="12">
        <f ca="1"/>
        <v>31.40752931128743</v>
      </c>
      <c r="H8753" s="12">
        <f ca="1"/>
        <v>0.8730134867295416</v>
      </c>
      <c r="I8753" s="12">
        <v>0.87480000000000002</v>
      </c>
    </row>
    <row r="8754" spans="6:9" x14ac:dyDescent="0.3">
      <c r="F8754" s="2">
        <v>8749</v>
      </c>
      <c r="G8754" s="12">
        <f ca="1"/>
        <v>31.41759050814629</v>
      </c>
      <c r="H8754" s="12">
        <f ca="1"/>
        <v>0.87322276999443882</v>
      </c>
      <c r="I8754" s="12">
        <v>0.87490000000000001</v>
      </c>
    </row>
    <row r="8755" spans="6:9" x14ac:dyDescent="0.3">
      <c r="F8755" s="2">
        <v>8750</v>
      </c>
      <c r="G8755" s="12">
        <f ca="1"/>
        <v>31.419637823626978</v>
      </c>
      <c r="H8755" s="12">
        <f ca="1"/>
        <v>0.87326532684332303</v>
      </c>
      <c r="I8755" s="12">
        <v>0.875</v>
      </c>
    </row>
    <row r="8756" spans="6:9" x14ac:dyDescent="0.3">
      <c r="F8756" s="2">
        <v>8751</v>
      </c>
      <c r="G8756" s="12">
        <f ca="1"/>
        <v>31.419879954910453</v>
      </c>
      <c r="H8756" s="12">
        <f ca="1"/>
        <v>0.87327035928587526</v>
      </c>
      <c r="I8756" s="12">
        <v>0.87509999999999999</v>
      </c>
    </row>
    <row r="8757" spans="6:9" x14ac:dyDescent="0.3">
      <c r="F8757" s="2">
        <v>8752</v>
      </c>
      <c r="G8757" s="12">
        <f ca="1"/>
        <v>31.42113998196859</v>
      </c>
      <c r="H8757" s="12">
        <f ca="1"/>
        <v>0.87329654536896051</v>
      </c>
      <c r="I8757" s="12">
        <v>0.87519999999999998</v>
      </c>
    </row>
    <row r="8758" spans="6:9" x14ac:dyDescent="0.3">
      <c r="F8758" s="2">
        <v>8753</v>
      </c>
      <c r="G8758" s="12">
        <f ca="1"/>
        <v>31.422562717736824</v>
      </c>
      <c r="H8758" s="12">
        <f ca="1"/>
        <v>0.87332610836088542</v>
      </c>
      <c r="I8758" s="12">
        <v>0.87529999999999997</v>
      </c>
    </row>
    <row r="8759" spans="6:9" x14ac:dyDescent="0.3">
      <c r="F8759" s="2">
        <v>8754</v>
      </c>
      <c r="G8759" s="12">
        <f ca="1"/>
        <v>31.423691845729845</v>
      </c>
      <c r="H8759" s="12">
        <f ca="1"/>
        <v>0.87334956706475109</v>
      </c>
      <c r="I8759" s="12">
        <v>0.87539999999999996</v>
      </c>
    </row>
    <row r="8760" spans="6:9" x14ac:dyDescent="0.3">
      <c r="F8760" s="2">
        <v>8755</v>
      </c>
      <c r="G8760" s="12">
        <f ca="1"/>
        <v>31.42418606747076</v>
      </c>
      <c r="H8760" s="12">
        <f ca="1"/>
        <v>0.87335983403764628</v>
      </c>
      <c r="I8760" s="12">
        <v>0.87549999999999994</v>
      </c>
    </row>
    <row r="8761" spans="6:9" x14ac:dyDescent="0.3">
      <c r="F8761" s="2">
        <v>8756</v>
      </c>
      <c r="G8761" s="12">
        <f ca="1"/>
        <v>31.427937112595075</v>
      </c>
      <c r="H8761" s="12">
        <f ca="1"/>
        <v>0.8734377394330779</v>
      </c>
      <c r="I8761" s="12">
        <v>0.87560000000000004</v>
      </c>
    </row>
    <row r="8762" spans="6:9" x14ac:dyDescent="0.3">
      <c r="F8762" s="2">
        <v>8757</v>
      </c>
      <c r="G8762" s="12">
        <f ca="1"/>
        <v>31.429115723425404</v>
      </c>
      <c r="H8762" s="12">
        <f ca="1"/>
        <v>0.87346221108846578</v>
      </c>
      <c r="I8762" s="12">
        <v>0.87570000000000003</v>
      </c>
    </row>
    <row r="8763" spans="6:9" x14ac:dyDescent="0.3">
      <c r="F8763" s="2">
        <v>8758</v>
      </c>
      <c r="G8763" s="12">
        <f ca="1"/>
        <v>31.429267426796237</v>
      </c>
      <c r="H8763" s="12">
        <f ca="1"/>
        <v>0.87346536068653924</v>
      </c>
      <c r="I8763" s="12">
        <v>0.87580000000000002</v>
      </c>
    </row>
    <row r="8764" spans="6:9" x14ac:dyDescent="0.3">
      <c r="F8764" s="2">
        <v>8759</v>
      </c>
      <c r="G8764" s="12">
        <f ca="1"/>
        <v>31.430002144145984</v>
      </c>
      <c r="H8764" s="12">
        <f ca="1"/>
        <v>0.87348061378945996</v>
      </c>
      <c r="I8764" s="12">
        <v>0.87590000000000001</v>
      </c>
    </row>
    <row r="8765" spans="6:9" x14ac:dyDescent="0.3">
      <c r="F8765" s="2">
        <v>8760</v>
      </c>
      <c r="G8765" s="12">
        <f ca="1"/>
        <v>31.434983108332901</v>
      </c>
      <c r="H8765" s="12">
        <f ca="1"/>
        <v>0.87358398734354337</v>
      </c>
      <c r="I8765" s="12">
        <v>0.876</v>
      </c>
    </row>
    <row r="8766" spans="6:9" x14ac:dyDescent="0.3">
      <c r="F8766" s="2">
        <v>8761</v>
      </c>
      <c r="G8766" s="12">
        <f ca="1"/>
        <v>31.435761686061323</v>
      </c>
      <c r="H8766" s="12">
        <f ca="1"/>
        <v>0.87360014041080558</v>
      </c>
      <c r="I8766" s="12">
        <v>0.87609999999999999</v>
      </c>
    </row>
    <row r="8767" spans="6:9" x14ac:dyDescent="0.3">
      <c r="F8767" s="2">
        <v>8762</v>
      </c>
      <c r="G8767" s="12">
        <f ca="1"/>
        <v>31.440012440638881</v>
      </c>
      <c r="H8767" s="12">
        <f ca="1"/>
        <v>0.87368830499339367</v>
      </c>
      <c r="I8767" s="12">
        <v>0.87619999999999998</v>
      </c>
    </row>
    <row r="8768" spans="6:9" x14ac:dyDescent="0.3">
      <c r="F8768" s="2">
        <v>8763</v>
      </c>
      <c r="G8768" s="12">
        <f ca="1"/>
        <v>31.448556157026125</v>
      </c>
      <c r="H8768" s="12">
        <f ca="1"/>
        <v>0.87386537992438695</v>
      </c>
      <c r="I8768" s="12">
        <v>0.87629999999999997</v>
      </c>
    </row>
    <row r="8769" spans="6:9" x14ac:dyDescent="0.3">
      <c r="F8769" s="2">
        <v>8764</v>
      </c>
      <c r="G8769" s="12">
        <f ca="1"/>
        <v>31.450920347591591</v>
      </c>
      <c r="H8769" s="12">
        <f ca="1"/>
        <v>0.87391434896486819</v>
      </c>
      <c r="I8769" s="12">
        <v>0.87639999999999996</v>
      </c>
    </row>
    <row r="8770" spans="6:9" x14ac:dyDescent="0.3">
      <c r="F8770" s="2">
        <v>8765</v>
      </c>
      <c r="G8770" s="12">
        <f ca="1"/>
        <v>31.451968872050767</v>
      </c>
      <c r="H8770" s="12">
        <f ca="1"/>
        <v>0.87393606261436063</v>
      </c>
      <c r="I8770" s="12">
        <v>0.87649999999999995</v>
      </c>
    </row>
    <row r="8771" spans="6:9" x14ac:dyDescent="0.3">
      <c r="F8771" s="2">
        <v>8766</v>
      </c>
      <c r="G8771" s="12">
        <f ca="1"/>
        <v>31.452784861542415</v>
      </c>
      <c r="H8771" s="12">
        <f ca="1"/>
        <v>0.87395295894722747</v>
      </c>
      <c r="I8771" s="12">
        <v>0.87660000000000005</v>
      </c>
    </row>
    <row r="8772" spans="6:9" x14ac:dyDescent="0.3">
      <c r="F8772" s="2">
        <v>8767</v>
      </c>
      <c r="G8772" s="12">
        <f ca="1"/>
        <v>31.469525589101583</v>
      </c>
      <c r="H8772" s="12">
        <f ca="1"/>
        <v>0.87429925333504954</v>
      </c>
      <c r="I8772" s="12">
        <v>0.87670000000000003</v>
      </c>
    </row>
    <row r="8773" spans="6:9" x14ac:dyDescent="0.3">
      <c r="F8773" s="2">
        <v>8768</v>
      </c>
      <c r="G8773" s="12">
        <f ca="1"/>
        <v>31.475440723770305</v>
      </c>
      <c r="H8773" s="12">
        <f ca="1"/>
        <v>0.87442145344938105</v>
      </c>
      <c r="I8773" s="12">
        <v>0.87680000000000002</v>
      </c>
    </row>
    <row r="8774" spans="6:9" x14ac:dyDescent="0.3">
      <c r="F8774" s="2">
        <v>8769</v>
      </c>
      <c r="G8774" s="12">
        <f ca="1"/>
        <v>31.477324504998826</v>
      </c>
      <c r="H8774" s="12">
        <f ca="1"/>
        <v>0.87446035286844315</v>
      </c>
      <c r="I8774" s="12">
        <v>0.87690000000000001</v>
      </c>
    </row>
    <row r="8775" spans="6:9" x14ac:dyDescent="0.3">
      <c r="F8775" s="2">
        <v>8770</v>
      </c>
      <c r="G8775" s="12">
        <f ca="1"/>
        <v>31.481530881584899</v>
      </c>
      <c r="H8775" s="12">
        <f ca="1"/>
        <v>0.87454718271030973</v>
      </c>
      <c r="I8775" s="12">
        <v>0.877</v>
      </c>
    </row>
    <row r="8776" spans="6:9" x14ac:dyDescent="0.3">
      <c r="F8776" s="2">
        <v>8771</v>
      </c>
      <c r="G8776" s="12">
        <f ca="1"/>
        <v>31.481557213022672</v>
      </c>
      <c r="H8776" s="12">
        <f ca="1"/>
        <v>0.87454772612316778</v>
      </c>
      <c r="I8776" s="12">
        <v>0.87709999999999999</v>
      </c>
    </row>
    <row r="8777" spans="6:9" x14ac:dyDescent="0.3">
      <c r="F8777" s="2">
        <v>8772</v>
      </c>
      <c r="G8777" s="12">
        <f ca="1"/>
        <v>31.485500822973123</v>
      </c>
      <c r="H8777" s="12">
        <f ca="1"/>
        <v>0.87462909349787288</v>
      </c>
      <c r="I8777" s="12">
        <v>0.87719999999999998</v>
      </c>
    </row>
    <row r="8778" spans="6:9" x14ac:dyDescent="0.3">
      <c r="F8778" s="2">
        <v>8773</v>
      </c>
      <c r="G8778" s="12">
        <f ca="1"/>
        <v>31.491179436067235</v>
      </c>
      <c r="H8778" s="12">
        <f ca="1"/>
        <v>0.87474619396732067</v>
      </c>
      <c r="I8778" s="12">
        <v>0.87729999999999997</v>
      </c>
    </row>
    <row r="8779" spans="6:9" x14ac:dyDescent="0.3">
      <c r="F8779" s="2">
        <v>8774</v>
      </c>
      <c r="G8779" s="12">
        <f ca="1"/>
        <v>31.504475017016926</v>
      </c>
      <c r="H8779" s="12">
        <f ca="1"/>
        <v>0.87502006754850692</v>
      </c>
      <c r="I8779" s="12">
        <v>0.87739999999999996</v>
      </c>
    </row>
    <row r="8780" spans="6:9" x14ac:dyDescent="0.3">
      <c r="F8780" s="2">
        <v>8775</v>
      </c>
      <c r="G8780" s="12">
        <f ca="1"/>
        <v>31.505305595855383</v>
      </c>
      <c r="H8780" s="12">
        <f ca="1"/>
        <v>0.8750371626179958</v>
      </c>
      <c r="I8780" s="12">
        <v>0.87749999999999995</v>
      </c>
    </row>
    <row r="8781" spans="6:9" x14ac:dyDescent="0.3">
      <c r="F8781" s="2">
        <v>8776</v>
      </c>
      <c r="G8781" s="12">
        <f ca="1"/>
        <v>31.509309432393664</v>
      </c>
      <c r="H8781" s="12">
        <f ca="1"/>
        <v>0.87511954712702389</v>
      </c>
      <c r="I8781" s="12">
        <v>0.87760000000000005</v>
      </c>
    </row>
    <row r="8782" spans="6:9" x14ac:dyDescent="0.3">
      <c r="F8782" s="2">
        <v>8777</v>
      </c>
      <c r="G8782" s="12">
        <f ca="1"/>
        <v>31.512846209070034</v>
      </c>
      <c r="H8782" s="12">
        <f ca="1"/>
        <v>0.87519228965681917</v>
      </c>
      <c r="I8782" s="12">
        <v>0.87770000000000004</v>
      </c>
    </row>
    <row r="8783" spans="6:9" x14ac:dyDescent="0.3">
      <c r="F8783" s="2">
        <v>8778</v>
      </c>
      <c r="G8783" s="12">
        <f ca="1"/>
        <v>31.522016287157342</v>
      </c>
      <c r="H8783" s="12">
        <f ca="1"/>
        <v>0.87538075699163764</v>
      </c>
      <c r="I8783" s="12">
        <v>0.87780000000000002</v>
      </c>
    </row>
    <row r="8784" spans="6:9" x14ac:dyDescent="0.3">
      <c r="F8784" s="2">
        <v>8779</v>
      </c>
      <c r="G8784" s="12">
        <f ca="1"/>
        <v>31.532671098259648</v>
      </c>
      <c r="H8784" s="12">
        <f ca="1"/>
        <v>0.87559948921940922</v>
      </c>
      <c r="I8784" s="12">
        <v>0.87790000000000001</v>
      </c>
    </row>
    <row r="8785" spans="6:9" x14ac:dyDescent="0.3">
      <c r="F8785" s="2">
        <v>8780</v>
      </c>
      <c r="G8785" s="12">
        <f ca="1"/>
        <v>31.534290845291267</v>
      </c>
      <c r="H8785" s="12">
        <f ca="1"/>
        <v>0.87563271742387538</v>
      </c>
      <c r="I8785" s="12">
        <v>0.878</v>
      </c>
    </row>
    <row r="8786" spans="6:9" x14ac:dyDescent="0.3">
      <c r="F8786" s="2">
        <v>8781</v>
      </c>
      <c r="G8786" s="12">
        <f ca="1"/>
        <v>31.538793197712156</v>
      </c>
      <c r="H8786" s="12">
        <f ca="1"/>
        <v>0.87572504805857143</v>
      </c>
      <c r="I8786" s="12">
        <v>0.87809999999999999</v>
      </c>
    </row>
    <row r="8787" spans="6:9" x14ac:dyDescent="0.3">
      <c r="F8787" s="2">
        <v>8782</v>
      </c>
      <c r="G8787" s="12">
        <f ca="1"/>
        <v>31.545979210662331</v>
      </c>
      <c r="H8787" s="12">
        <f ca="1"/>
        <v>0.87587231370429097</v>
      </c>
      <c r="I8787" s="12">
        <v>0.87819999999999998</v>
      </c>
    </row>
    <row r="8788" spans="6:9" x14ac:dyDescent="0.3">
      <c r="F8788" s="2">
        <v>8783</v>
      </c>
      <c r="G8788" s="12">
        <f ca="1"/>
        <v>31.550425683531831</v>
      </c>
      <c r="H8788" s="12">
        <f ca="1"/>
        <v>0.87596337576252026</v>
      </c>
      <c r="I8788" s="12">
        <v>0.87829999999999997</v>
      </c>
    </row>
    <row r="8789" spans="6:9" x14ac:dyDescent="0.3">
      <c r="F8789" s="2">
        <v>8784</v>
      </c>
      <c r="G8789" s="12">
        <f ca="1"/>
        <v>31.550450647857801</v>
      </c>
      <c r="H8789" s="12">
        <f ca="1"/>
        <v>0.87596388689033855</v>
      </c>
      <c r="I8789" s="12">
        <v>0.87839999999999996</v>
      </c>
    </row>
    <row r="8790" spans="6:9" x14ac:dyDescent="0.3">
      <c r="F8790" s="2">
        <v>8785</v>
      </c>
      <c r="G8790" s="12">
        <f ca="1"/>
        <v>31.551844544213452</v>
      </c>
      <c r="H8790" s="12">
        <f ca="1"/>
        <v>0.8759924236440999</v>
      </c>
      <c r="I8790" s="12">
        <v>0.87849999999999995</v>
      </c>
    </row>
    <row r="8791" spans="6:9" x14ac:dyDescent="0.3">
      <c r="F8791" s="2">
        <v>8786</v>
      </c>
      <c r="G8791" s="12">
        <f ca="1"/>
        <v>31.558836613492382</v>
      </c>
      <c r="H8791" s="12">
        <f ca="1"/>
        <v>0.87613550051219313</v>
      </c>
      <c r="I8791" s="12">
        <v>0.87860000000000005</v>
      </c>
    </row>
    <row r="8792" spans="6:9" x14ac:dyDescent="0.3">
      <c r="F8792" s="2">
        <v>8787</v>
      </c>
      <c r="G8792" s="12">
        <f ca="1"/>
        <v>31.575568091340937</v>
      </c>
      <c r="H8792" s="12">
        <f ca="1"/>
        <v>0.87647740313566214</v>
      </c>
      <c r="I8792" s="12">
        <v>0.87870000000000004</v>
      </c>
    </row>
    <row r="8793" spans="6:9" x14ac:dyDescent="0.3">
      <c r="F8793" s="2">
        <v>8788</v>
      </c>
      <c r="G8793" s="12">
        <f ca="1"/>
        <v>31.575916418852358</v>
      </c>
      <c r="H8793" s="12">
        <f ca="1"/>
        <v>0.87648451407082772</v>
      </c>
      <c r="I8793" s="12">
        <v>0.87880000000000003</v>
      </c>
    </row>
    <row r="8794" spans="6:9" x14ac:dyDescent="0.3">
      <c r="F8794" s="2">
        <v>8789</v>
      </c>
      <c r="G8794" s="12">
        <f ca="1"/>
        <v>31.5767762990418</v>
      </c>
      <c r="H8794" s="12">
        <f ca="1"/>
        <v>0.8765020668752681</v>
      </c>
      <c r="I8794" s="12">
        <v>0.87890000000000001</v>
      </c>
    </row>
    <row r="8795" spans="6:9" x14ac:dyDescent="0.3">
      <c r="F8795" s="2">
        <v>8790</v>
      </c>
      <c r="G8795" s="12">
        <f ca="1"/>
        <v>31.585004281905473</v>
      </c>
      <c r="H8795" s="12">
        <f ca="1"/>
        <v>0.87666993701732476</v>
      </c>
      <c r="I8795" s="12">
        <v>0.879</v>
      </c>
    </row>
    <row r="8796" spans="6:9" x14ac:dyDescent="0.3">
      <c r="F8796" s="2">
        <v>8791</v>
      </c>
      <c r="G8796" s="12">
        <f ca="1"/>
        <v>31.586528897545442</v>
      </c>
      <c r="H8796" s="12">
        <f ca="1"/>
        <v>0.87670102518583271</v>
      </c>
      <c r="I8796" s="12">
        <v>0.87909999999999999</v>
      </c>
    </row>
    <row r="8797" spans="6:9" x14ac:dyDescent="0.3">
      <c r="F8797" s="2">
        <v>8792</v>
      </c>
      <c r="G8797" s="12">
        <f ca="1"/>
        <v>31.587380602621494</v>
      </c>
      <c r="H8797" s="12">
        <f ca="1"/>
        <v>0.8767183897630797</v>
      </c>
      <c r="I8797" s="12">
        <v>0.87919999999999998</v>
      </c>
    </row>
    <row r="8798" spans="6:9" x14ac:dyDescent="0.3">
      <c r="F8798" s="2">
        <v>8793</v>
      </c>
      <c r="G8798" s="12">
        <f ca="1"/>
        <v>31.599466765020768</v>
      </c>
      <c r="H8798" s="12">
        <f ca="1"/>
        <v>0.87696461796433578</v>
      </c>
      <c r="I8798" s="12">
        <v>0.87929999999999997</v>
      </c>
    </row>
    <row r="8799" spans="6:9" x14ac:dyDescent="0.3">
      <c r="F8799" s="2">
        <v>8794</v>
      </c>
      <c r="G8799" s="12">
        <f ca="1"/>
        <v>31.600882394147359</v>
      </c>
      <c r="H8799" s="12">
        <f ca="1"/>
        <v>0.87699343563275978</v>
      </c>
      <c r="I8799" s="12">
        <v>0.87939999999999996</v>
      </c>
    </row>
    <row r="8800" spans="6:9" x14ac:dyDescent="0.3">
      <c r="F8800" s="2">
        <v>8795</v>
      </c>
      <c r="G8800" s="12">
        <f ca="1"/>
        <v>31.611993845518022</v>
      </c>
      <c r="H8800" s="12">
        <f ca="1"/>
        <v>0.87721946481242408</v>
      </c>
      <c r="I8800" s="12">
        <v>0.87949999999999995</v>
      </c>
    </row>
    <row r="8801" spans="6:9" x14ac:dyDescent="0.3">
      <c r="F8801" s="2">
        <v>8796</v>
      </c>
      <c r="G8801" s="12">
        <f ca="1"/>
        <v>31.637956163167026</v>
      </c>
      <c r="H8801" s="12">
        <f ca="1"/>
        <v>0.87774645446057642</v>
      </c>
      <c r="I8801" s="12">
        <v>0.87960000000000005</v>
      </c>
    </row>
    <row r="8802" spans="6:9" x14ac:dyDescent="0.3">
      <c r="F8802" s="2">
        <v>8797</v>
      </c>
      <c r="G8802" s="12">
        <f ca="1"/>
        <v>31.638555615867986</v>
      </c>
      <c r="H8802" s="12">
        <f ca="1"/>
        <v>0.87775860351859647</v>
      </c>
      <c r="I8802" s="12">
        <v>0.87970000000000004</v>
      </c>
    </row>
    <row r="8803" spans="6:9" x14ac:dyDescent="0.3">
      <c r="F8803" s="2">
        <v>8798</v>
      </c>
      <c r="G8803" s="12">
        <f ca="1"/>
        <v>31.642256742213235</v>
      </c>
      <c r="H8803" s="12">
        <f ca="1"/>
        <v>0.87783359516706283</v>
      </c>
      <c r="I8803" s="12">
        <v>0.87980000000000003</v>
      </c>
    </row>
    <row r="8804" spans="6:9" x14ac:dyDescent="0.3">
      <c r="F8804" s="2">
        <v>8799</v>
      </c>
      <c r="G8804" s="12">
        <f ca="1"/>
        <v>31.652113290795036</v>
      </c>
      <c r="H8804" s="12">
        <f ca="1"/>
        <v>0.87803314945460453</v>
      </c>
      <c r="I8804" s="12">
        <v>0.87990000000000002</v>
      </c>
    </row>
    <row r="8805" spans="6:9" x14ac:dyDescent="0.3">
      <c r="F8805" s="2">
        <v>8800</v>
      </c>
      <c r="G8805" s="12">
        <f ca="1"/>
        <v>31.652815021720489</v>
      </c>
      <c r="H8805" s="12">
        <f ca="1"/>
        <v>0.87804734786444527</v>
      </c>
      <c r="I8805" s="12">
        <v>0.88</v>
      </c>
    </row>
    <row r="8806" spans="6:9" x14ac:dyDescent="0.3">
      <c r="F8806" s="2">
        <v>8801</v>
      </c>
      <c r="G8806" s="12">
        <f ca="1"/>
        <v>31.658876999366754</v>
      </c>
      <c r="H8806" s="12">
        <f ca="1"/>
        <v>0.87816995401458309</v>
      </c>
      <c r="I8806" s="12">
        <v>0.88009999999999999</v>
      </c>
    </row>
    <row r="8807" spans="6:9" x14ac:dyDescent="0.3">
      <c r="F8807" s="2">
        <v>8802</v>
      </c>
      <c r="G8807" s="12">
        <f ca="1"/>
        <v>31.662347895225921</v>
      </c>
      <c r="H8807" s="12">
        <f ca="1"/>
        <v>0.87824011540297842</v>
      </c>
      <c r="I8807" s="12">
        <v>0.88019999999999998</v>
      </c>
    </row>
    <row r="8808" spans="6:9" x14ac:dyDescent="0.3">
      <c r="F8808" s="2">
        <v>8803</v>
      </c>
      <c r="G8808" s="12">
        <f ca="1"/>
        <v>31.66916861073824</v>
      </c>
      <c r="H8808" s="12">
        <f ca="1"/>
        <v>0.87837790799766546</v>
      </c>
      <c r="I8808" s="12">
        <v>0.88029999999999997</v>
      </c>
    </row>
    <row r="8809" spans="6:9" x14ac:dyDescent="0.3">
      <c r="F8809" s="2">
        <v>8804</v>
      </c>
      <c r="G8809" s="12">
        <f ca="1"/>
        <v>31.678031452703308</v>
      </c>
      <c r="H8809" s="12">
        <f ca="1"/>
        <v>0.87855679200618297</v>
      </c>
      <c r="I8809" s="12">
        <v>0.88039999999999996</v>
      </c>
    </row>
    <row r="8810" spans="6:9" x14ac:dyDescent="0.3">
      <c r="F8810" s="2">
        <v>8805</v>
      </c>
      <c r="G8810" s="12">
        <f ca="1"/>
        <v>31.679726169923338</v>
      </c>
      <c r="H8810" s="12">
        <f ca="1"/>
        <v>0.87859097641426276</v>
      </c>
      <c r="I8810" s="12">
        <v>0.88049999999999995</v>
      </c>
    </row>
    <row r="8811" spans="6:9" x14ac:dyDescent="0.3">
      <c r="F8811" s="2">
        <v>8806</v>
      </c>
      <c r="G8811" s="12">
        <f ca="1"/>
        <v>31.707423036062529</v>
      </c>
      <c r="H8811" s="12">
        <f ca="1"/>
        <v>0.87914869567959375</v>
      </c>
      <c r="I8811" s="12">
        <v>0.88060000000000005</v>
      </c>
    </row>
    <row r="8812" spans="6:9" x14ac:dyDescent="0.3">
      <c r="F8812" s="2">
        <v>8807</v>
      </c>
      <c r="G8812" s="12">
        <f ca="1"/>
        <v>31.708842983032437</v>
      </c>
      <c r="H8812" s="12">
        <f ca="1"/>
        <v>0.87917723984036167</v>
      </c>
      <c r="I8812" s="12">
        <v>0.88070000000000004</v>
      </c>
    </row>
    <row r="8813" spans="6:9" x14ac:dyDescent="0.3">
      <c r="F8813" s="2">
        <v>8808</v>
      </c>
      <c r="G8813" s="12">
        <f ca="1"/>
        <v>31.713164450251341</v>
      </c>
      <c r="H8813" s="12">
        <f ca="1"/>
        <v>0.87926408195477612</v>
      </c>
      <c r="I8813" s="12">
        <v>0.88080000000000003</v>
      </c>
    </row>
    <row r="8814" spans="6:9" x14ac:dyDescent="0.3">
      <c r="F8814" s="2">
        <v>8809</v>
      </c>
      <c r="G8814" s="12">
        <f ca="1"/>
        <v>31.719888743563509</v>
      </c>
      <c r="H8814" s="12">
        <f ca="1"/>
        <v>0.87939912270830156</v>
      </c>
      <c r="I8814" s="12">
        <v>0.88090000000000002</v>
      </c>
    </row>
    <row r="8815" spans="6:9" x14ac:dyDescent="0.3">
      <c r="F8815" s="2">
        <v>8810</v>
      </c>
      <c r="G8815" s="12">
        <f ca="1"/>
        <v>31.721022231753359</v>
      </c>
      <c r="H8815" s="12">
        <f ca="1"/>
        <v>0.8794218755290788</v>
      </c>
      <c r="I8815" s="12">
        <v>0.88100000000000001</v>
      </c>
    </row>
    <row r="8816" spans="6:9" x14ac:dyDescent="0.3">
      <c r="F8816" s="2">
        <v>8811</v>
      </c>
      <c r="G8816" s="12">
        <f ca="1"/>
        <v>31.725092987845645</v>
      </c>
      <c r="H8816" s="12">
        <f ca="1"/>
        <v>0.87950356401781482</v>
      </c>
      <c r="I8816" s="12">
        <v>0.88109999999999999</v>
      </c>
    </row>
    <row r="8817" spans="6:9" x14ac:dyDescent="0.3">
      <c r="F8817" s="2">
        <v>8812</v>
      </c>
      <c r="G8817" s="12">
        <f ca="1"/>
        <v>31.725751507167601</v>
      </c>
      <c r="H8817" s="12">
        <f ca="1"/>
        <v>0.87951677496322644</v>
      </c>
      <c r="I8817" s="12">
        <v>0.88119999999999998</v>
      </c>
    </row>
    <row r="8818" spans="6:9" x14ac:dyDescent="0.3">
      <c r="F8818" s="2">
        <v>8813</v>
      </c>
      <c r="G8818" s="12">
        <f ca="1"/>
        <v>31.735877743733141</v>
      </c>
      <c r="H8818" s="12">
        <f ca="1"/>
        <v>0.87971979494773755</v>
      </c>
      <c r="I8818" s="12">
        <v>0.88129999999999997</v>
      </c>
    </row>
    <row r="8819" spans="6:9" x14ac:dyDescent="0.3">
      <c r="F8819" s="2">
        <v>8814</v>
      </c>
      <c r="G8819" s="12">
        <f ca="1"/>
        <v>31.736593612605283</v>
      </c>
      <c r="H8819" s="12">
        <f ca="1"/>
        <v>0.87973413821014224</v>
      </c>
      <c r="I8819" s="12">
        <v>0.88139999999999996</v>
      </c>
    </row>
    <row r="8820" spans="6:9" x14ac:dyDescent="0.3">
      <c r="F8820" s="2">
        <v>8815</v>
      </c>
      <c r="G8820" s="12">
        <f ca="1"/>
        <v>31.740348247467871</v>
      </c>
      <c r="H8820" s="12">
        <f ca="1"/>
        <v>0.87980934693614654</v>
      </c>
      <c r="I8820" s="12">
        <v>0.88149999999999995</v>
      </c>
    </row>
    <row r="8821" spans="6:9" x14ac:dyDescent="0.3">
      <c r="F8821" s="2">
        <v>8816</v>
      </c>
      <c r="G8821" s="12">
        <f ca="1"/>
        <v>31.741869705125239</v>
      </c>
      <c r="H8821" s="12">
        <f ca="1"/>
        <v>0.87983981366940789</v>
      </c>
      <c r="I8821" s="12">
        <v>0.88160000000000005</v>
      </c>
    </row>
    <row r="8822" spans="6:9" x14ac:dyDescent="0.3">
      <c r="F8822" s="2">
        <v>8817</v>
      </c>
      <c r="G8822" s="12">
        <f ca="1"/>
        <v>31.75294171402037</v>
      </c>
      <c r="H8822" s="12">
        <f ca="1"/>
        <v>0.88006136343159191</v>
      </c>
      <c r="I8822" s="12">
        <v>0.88170000000000004</v>
      </c>
    </row>
    <row r="8823" spans="6:9" x14ac:dyDescent="0.3">
      <c r="F8823" s="2">
        <v>8818</v>
      </c>
      <c r="G8823" s="12">
        <f ca="1"/>
        <v>31.75556424928401</v>
      </c>
      <c r="H8823" s="12">
        <f ca="1"/>
        <v>0.88011379788545852</v>
      </c>
      <c r="I8823" s="12">
        <v>0.88180000000000003</v>
      </c>
    </row>
    <row r="8824" spans="6:9" x14ac:dyDescent="0.3">
      <c r="F8824" s="2">
        <v>8819</v>
      </c>
      <c r="G8824" s="12">
        <f ca="1"/>
        <v>31.757086170065591</v>
      </c>
      <c r="H8824" s="12">
        <f ca="1"/>
        <v>0.88014421945841836</v>
      </c>
      <c r="I8824" s="12">
        <v>0.88190000000000002</v>
      </c>
    </row>
    <row r="8825" spans="6:9" x14ac:dyDescent="0.3">
      <c r="F8825" s="2">
        <v>8820</v>
      </c>
      <c r="G8825" s="12">
        <f ca="1"/>
        <v>31.758426918974749</v>
      </c>
      <c r="H8825" s="12">
        <f ca="1"/>
        <v>0.88017101508924078</v>
      </c>
      <c r="I8825" s="12">
        <v>0.88200000000000001</v>
      </c>
    </row>
    <row r="8826" spans="6:9" x14ac:dyDescent="0.3">
      <c r="F8826" s="2">
        <v>8821</v>
      </c>
      <c r="G8826" s="12">
        <f ca="1"/>
        <v>31.761619888106409</v>
      </c>
      <c r="H8826" s="12">
        <f ca="1"/>
        <v>0.88023481138875015</v>
      </c>
      <c r="I8826" s="12">
        <v>0.8821</v>
      </c>
    </row>
    <row r="8827" spans="6:9" x14ac:dyDescent="0.3">
      <c r="F8827" s="2">
        <v>8822</v>
      </c>
      <c r="G8827" s="12">
        <f ca="1"/>
        <v>31.766917643392063</v>
      </c>
      <c r="H8827" s="12">
        <f ca="1"/>
        <v>0.88034060898431132</v>
      </c>
      <c r="I8827" s="12">
        <v>0.88219999999999998</v>
      </c>
    </row>
    <row r="8828" spans="6:9" x14ac:dyDescent="0.3">
      <c r="F8828" s="2">
        <v>8823</v>
      </c>
      <c r="G8828" s="12">
        <f ca="1"/>
        <v>31.770910783823147</v>
      </c>
      <c r="H8828" s="12">
        <f ca="1"/>
        <v>0.88042030949324634</v>
      </c>
      <c r="I8828" s="12">
        <v>0.88229999999999997</v>
      </c>
    </row>
    <row r="8829" spans="6:9" x14ac:dyDescent="0.3">
      <c r="F8829" s="2">
        <v>8824</v>
      </c>
      <c r="G8829" s="12">
        <f ca="1"/>
        <v>31.772449447732313</v>
      </c>
      <c r="H8829" s="12">
        <f ca="1"/>
        <v>0.88045101023644112</v>
      </c>
      <c r="I8829" s="12">
        <v>0.88239999999999996</v>
      </c>
    </row>
    <row r="8830" spans="6:9" x14ac:dyDescent="0.3">
      <c r="F8830" s="2">
        <v>8825</v>
      </c>
      <c r="G8830" s="12">
        <f ca="1"/>
        <v>31.774558209752314</v>
      </c>
      <c r="H8830" s="12">
        <f ca="1"/>
        <v>0.88049307703383128</v>
      </c>
      <c r="I8830" s="12">
        <v>0.88249999999999995</v>
      </c>
    </row>
    <row r="8831" spans="6:9" x14ac:dyDescent="0.3">
      <c r="F8831" s="2">
        <v>8826</v>
      </c>
      <c r="G8831" s="12">
        <f ca="1"/>
        <v>31.789045876235456</v>
      </c>
      <c r="H8831" s="12">
        <f ca="1"/>
        <v>0.88078180302256759</v>
      </c>
      <c r="I8831" s="12">
        <v>0.88260000000000005</v>
      </c>
    </row>
    <row r="8832" spans="6:9" x14ac:dyDescent="0.3">
      <c r="F8832" s="2">
        <v>8827</v>
      </c>
      <c r="G8832" s="12">
        <f ca="1"/>
        <v>31.802318558414246</v>
      </c>
      <c r="H8832" s="12">
        <f ca="1"/>
        <v>0.88104588300841336</v>
      </c>
      <c r="I8832" s="12">
        <v>0.88270000000000004</v>
      </c>
    </row>
    <row r="8833" spans="6:9" x14ac:dyDescent="0.3">
      <c r="F8833" s="2">
        <v>8828</v>
      </c>
      <c r="G8833" s="12">
        <f ca="1"/>
        <v>31.806582183810168</v>
      </c>
      <c r="H8833" s="12">
        <f ca="1"/>
        <v>0.88113062652378948</v>
      </c>
      <c r="I8833" s="12">
        <v>0.88280000000000003</v>
      </c>
    </row>
    <row r="8834" spans="6:9" x14ac:dyDescent="0.3">
      <c r="F8834" s="2">
        <v>8829</v>
      </c>
      <c r="G8834" s="12">
        <f ca="1"/>
        <v>31.808578023678823</v>
      </c>
      <c r="H8834" s="12">
        <f ca="1"/>
        <v>0.88117028104002371</v>
      </c>
      <c r="I8834" s="12">
        <v>0.88290000000000002</v>
      </c>
    </row>
    <row r="8835" spans="6:9" x14ac:dyDescent="0.3">
      <c r="F8835" s="2">
        <v>8830</v>
      </c>
      <c r="G8835" s="12">
        <f ca="1"/>
        <v>31.810517526662757</v>
      </c>
      <c r="H8835" s="12">
        <f ca="1"/>
        <v>0.8812088072691695</v>
      </c>
      <c r="I8835" s="12">
        <v>0.88300000000000001</v>
      </c>
    </row>
    <row r="8836" spans="6:9" x14ac:dyDescent="0.3">
      <c r="F8836" s="2">
        <v>8831</v>
      </c>
      <c r="G8836" s="12">
        <f ca="1"/>
        <v>31.811051092224602</v>
      </c>
      <c r="H8836" s="12">
        <f ca="1"/>
        <v>0.88121940445178604</v>
      </c>
      <c r="I8836" s="12">
        <v>0.8831</v>
      </c>
    </row>
    <row r="8837" spans="6:9" x14ac:dyDescent="0.3">
      <c r="F8837" s="2">
        <v>8832</v>
      </c>
      <c r="G8837" s="12">
        <f ca="1"/>
        <v>31.817183851785078</v>
      </c>
      <c r="H8837" s="12">
        <f ca="1"/>
        <v>0.88134115966697668</v>
      </c>
      <c r="I8837" s="12">
        <v>0.88319999999999999</v>
      </c>
    </row>
    <row r="8838" spans="6:9" x14ac:dyDescent="0.3">
      <c r="F8838" s="2">
        <v>8833</v>
      </c>
      <c r="G8838" s="12">
        <f ca="1"/>
        <v>31.827361060505545</v>
      </c>
      <c r="H8838" s="12">
        <f ca="1"/>
        <v>0.88154301570999749</v>
      </c>
      <c r="I8838" s="12">
        <v>0.88329999999999997</v>
      </c>
    </row>
    <row r="8839" spans="6:9" x14ac:dyDescent="0.3">
      <c r="F8839" s="2">
        <v>8834</v>
      </c>
      <c r="G8839" s="12">
        <f ca="1"/>
        <v>31.829271858098132</v>
      </c>
      <c r="H8839" s="12">
        <f ca="1"/>
        <v>0.88158088763232101</v>
      </c>
      <c r="I8839" s="12">
        <v>0.88339999999999996</v>
      </c>
    </row>
    <row r="8840" spans="6:9" x14ac:dyDescent="0.3">
      <c r="F8840" s="2">
        <v>8835</v>
      </c>
      <c r="G8840" s="12">
        <f ca="1"/>
        <v>31.839995003975229</v>
      </c>
      <c r="H8840" s="12">
        <f ca="1"/>
        <v>0.88179326111821754</v>
      </c>
      <c r="I8840" s="12">
        <v>0.88349999999999995</v>
      </c>
    </row>
    <row r="8841" spans="6:9" x14ac:dyDescent="0.3">
      <c r="F8841" s="2">
        <v>8836</v>
      </c>
      <c r="G8841" s="12">
        <f ca="1"/>
        <v>31.84582147892673</v>
      </c>
      <c r="H8841" s="12">
        <f ca="1"/>
        <v>0.88190854232249416</v>
      </c>
      <c r="I8841" s="12">
        <v>0.88360000000000005</v>
      </c>
    </row>
    <row r="8842" spans="6:9" x14ac:dyDescent="0.3">
      <c r="F8842" s="2">
        <v>8837</v>
      </c>
      <c r="G8842" s="12">
        <f ca="1"/>
        <v>31.854290396998831</v>
      </c>
      <c r="H8842" s="12">
        <f ca="1"/>
        <v>0.88207596443307468</v>
      </c>
      <c r="I8842" s="12">
        <v>0.88370000000000004</v>
      </c>
    </row>
    <row r="8843" spans="6:9" x14ac:dyDescent="0.3">
      <c r="F8843" s="2">
        <v>8838</v>
      </c>
      <c r="G8843" s="12">
        <f ca="1"/>
        <v>31.859666612150253</v>
      </c>
      <c r="H8843" s="12">
        <f ca="1"/>
        <v>0.88218215969655778</v>
      </c>
      <c r="I8843" s="12">
        <v>0.88380000000000003</v>
      </c>
    </row>
    <row r="8844" spans="6:9" x14ac:dyDescent="0.3">
      <c r="F8844" s="2">
        <v>8839</v>
      </c>
      <c r="G8844" s="12">
        <f ca="1"/>
        <v>31.86336311068326</v>
      </c>
      <c r="H8844" s="12">
        <f ca="1"/>
        <v>0.88225513659477128</v>
      </c>
      <c r="I8844" s="12">
        <v>0.88390000000000002</v>
      </c>
    </row>
    <row r="8845" spans="6:9" x14ac:dyDescent="0.3">
      <c r="F8845" s="2">
        <v>8840</v>
      </c>
      <c r="G8845" s="12">
        <f ca="1"/>
        <v>31.865525228758692</v>
      </c>
      <c r="H8845" s="12">
        <f ca="1"/>
        <v>0.88229780666412694</v>
      </c>
      <c r="I8845" s="12">
        <v>0.88400000000000001</v>
      </c>
    </row>
    <row r="8846" spans="6:9" x14ac:dyDescent="0.3">
      <c r="F8846" s="2">
        <v>8841</v>
      </c>
      <c r="G8846" s="12">
        <f ca="1"/>
        <v>31.868938571475397</v>
      </c>
      <c r="H8846" s="12">
        <f ca="1"/>
        <v>0.88236514775958952</v>
      </c>
      <c r="I8846" s="12">
        <v>0.8841</v>
      </c>
    </row>
    <row r="8847" spans="6:9" x14ac:dyDescent="0.3">
      <c r="F8847" s="2">
        <v>8842</v>
      </c>
      <c r="G8847" s="12">
        <f ca="1"/>
        <v>31.880854238564112</v>
      </c>
      <c r="H8847" s="12">
        <f ca="1"/>
        <v>0.88260001557132428</v>
      </c>
      <c r="I8847" s="12">
        <v>0.88419999999999999</v>
      </c>
    </row>
    <row r="8848" spans="6:9" x14ac:dyDescent="0.3">
      <c r="F8848" s="2">
        <v>8843</v>
      </c>
      <c r="G8848" s="12">
        <f ca="1"/>
        <v>31.888091057026699</v>
      </c>
      <c r="H8848" s="12">
        <f ca="1"/>
        <v>0.88274249715777797</v>
      </c>
      <c r="I8848" s="12">
        <v>0.88429999999999997</v>
      </c>
    </row>
    <row r="8849" spans="6:9" x14ac:dyDescent="0.3">
      <c r="F8849" s="2">
        <v>8844</v>
      </c>
      <c r="G8849" s="12">
        <f ca="1"/>
        <v>31.890297942933877</v>
      </c>
      <c r="H8849" s="12">
        <f ca="1"/>
        <v>0.88278592289288849</v>
      </c>
      <c r="I8849" s="12">
        <v>0.88439999999999996</v>
      </c>
    </row>
    <row r="8850" spans="6:9" x14ac:dyDescent="0.3">
      <c r="F8850" s="2">
        <v>8845</v>
      </c>
      <c r="G8850" s="12">
        <f ca="1"/>
        <v>31.892456207071881</v>
      </c>
      <c r="H8850" s="12">
        <f ca="1"/>
        <v>0.8828283808589239</v>
      </c>
      <c r="I8850" s="12">
        <v>0.88449999999999995</v>
      </c>
    </row>
    <row r="8851" spans="6:9" x14ac:dyDescent="0.3">
      <c r="F8851" s="2">
        <v>8846</v>
      </c>
      <c r="G8851" s="12">
        <f ca="1"/>
        <v>31.90464350010506</v>
      </c>
      <c r="H8851" s="12">
        <f ca="1"/>
        <v>0.88306792817633539</v>
      </c>
      <c r="I8851" s="12">
        <v>0.88460000000000005</v>
      </c>
    </row>
    <row r="8852" spans="6:9" x14ac:dyDescent="0.3">
      <c r="F8852" s="2">
        <v>8847</v>
      </c>
      <c r="G8852" s="12">
        <f ca="1"/>
        <v>31.908046669493963</v>
      </c>
      <c r="H8852" s="12">
        <f ca="1"/>
        <v>0.88313475713003076</v>
      </c>
      <c r="I8852" s="12">
        <v>0.88470000000000004</v>
      </c>
    </row>
    <row r="8853" spans="6:9" x14ac:dyDescent="0.3">
      <c r="F8853" s="2">
        <v>8848</v>
      </c>
      <c r="G8853" s="12">
        <f ca="1"/>
        <v>31.911708136487313</v>
      </c>
      <c r="H8853" s="12">
        <f ca="1"/>
        <v>0.88320662810545247</v>
      </c>
      <c r="I8853" s="12">
        <v>0.88480000000000003</v>
      </c>
    </row>
    <row r="8854" spans="6:9" x14ac:dyDescent="0.3">
      <c r="F8854" s="2">
        <v>8849</v>
      </c>
      <c r="G8854" s="12">
        <f ca="1"/>
        <v>31.916568239086804</v>
      </c>
      <c r="H8854" s="12">
        <f ca="1"/>
        <v>0.88330197870492055</v>
      </c>
      <c r="I8854" s="12">
        <v>0.88490000000000002</v>
      </c>
    </row>
    <row r="8855" spans="6:9" x14ac:dyDescent="0.3">
      <c r="F8855" s="2">
        <v>8850</v>
      </c>
      <c r="G8855" s="12">
        <f ca="1"/>
        <v>31.929803425719179</v>
      </c>
      <c r="H8855" s="12">
        <f ca="1"/>
        <v>0.88356136064965574</v>
      </c>
      <c r="I8855" s="12">
        <v>0.88500000000000001</v>
      </c>
    </row>
    <row r="8856" spans="6:9" x14ac:dyDescent="0.3">
      <c r="F8856" s="2">
        <v>8851</v>
      </c>
      <c r="G8856" s="12">
        <f ca="1"/>
        <v>31.938593872473639</v>
      </c>
      <c r="H8856" s="12">
        <f ca="1"/>
        <v>0.88373340882891771</v>
      </c>
      <c r="I8856" s="12">
        <v>0.8851</v>
      </c>
    </row>
    <row r="8857" spans="6:9" x14ac:dyDescent="0.3">
      <c r="F8857" s="2">
        <v>8852</v>
      </c>
      <c r="G8857" s="12">
        <f ca="1"/>
        <v>31.940830344816877</v>
      </c>
      <c r="H8857" s="12">
        <f ca="1"/>
        <v>0.88377715266150192</v>
      </c>
      <c r="I8857" s="12">
        <v>0.88519999999999999</v>
      </c>
    </row>
    <row r="8858" spans="6:9" x14ac:dyDescent="0.3">
      <c r="F8858" s="2">
        <v>8853</v>
      </c>
      <c r="G8858" s="12">
        <f ca="1"/>
        <v>31.942040424217666</v>
      </c>
      <c r="H8858" s="12">
        <f ca="1"/>
        <v>0.88380081609726435</v>
      </c>
      <c r="I8858" s="12">
        <v>0.88529999999999998</v>
      </c>
    </row>
    <row r="8859" spans="6:9" x14ac:dyDescent="0.3">
      <c r="F8859" s="2">
        <v>8854</v>
      </c>
      <c r="G8859" s="12">
        <f ca="1"/>
        <v>31.9451387486926</v>
      </c>
      <c r="H8859" s="12">
        <f ca="1"/>
        <v>0.88386138909977152</v>
      </c>
      <c r="I8859" s="12">
        <v>0.88539999999999996</v>
      </c>
    </row>
    <row r="8860" spans="6:9" x14ac:dyDescent="0.3">
      <c r="F8860" s="2">
        <v>8855</v>
      </c>
      <c r="G8860" s="12">
        <f ca="1"/>
        <v>31.946395097042174</v>
      </c>
      <c r="H8860" s="12">
        <f ca="1"/>
        <v>0.88388594463055803</v>
      </c>
      <c r="I8860" s="12">
        <v>0.88549999999999995</v>
      </c>
    </row>
    <row r="8861" spans="6:9" x14ac:dyDescent="0.3">
      <c r="F8861" s="2">
        <v>8856</v>
      </c>
      <c r="G8861" s="12">
        <f ca="1"/>
        <v>31.953097307113651</v>
      </c>
      <c r="H8861" s="12">
        <f ca="1"/>
        <v>0.88401687814088148</v>
      </c>
      <c r="I8861" s="12">
        <v>0.88560000000000005</v>
      </c>
    </row>
    <row r="8862" spans="6:9" x14ac:dyDescent="0.3">
      <c r="F8862" s="2">
        <v>8857</v>
      </c>
      <c r="G8862" s="12">
        <f ca="1"/>
        <v>31.95719580705196</v>
      </c>
      <c r="H8862" s="12">
        <f ca="1"/>
        <v>0.88409689424041438</v>
      </c>
      <c r="I8862" s="12">
        <v>0.88570000000000004</v>
      </c>
    </row>
    <row r="8863" spans="6:9" x14ac:dyDescent="0.3">
      <c r="F8863" s="2">
        <v>8858</v>
      </c>
      <c r="G8863" s="12">
        <f ca="1"/>
        <v>31.9796434953962</v>
      </c>
      <c r="H8863" s="12">
        <f ca="1"/>
        <v>0.88453445117543739</v>
      </c>
      <c r="I8863" s="12">
        <v>0.88580000000000003</v>
      </c>
    </row>
    <row r="8864" spans="6:9" x14ac:dyDescent="0.3">
      <c r="F8864" s="2">
        <v>8859</v>
      </c>
      <c r="G8864" s="12">
        <f ca="1"/>
        <v>31.980180725887806</v>
      </c>
      <c r="H8864" s="12">
        <f ca="1"/>
        <v>0.88454490862822155</v>
      </c>
      <c r="I8864" s="12">
        <v>0.88590000000000002</v>
      </c>
    </row>
    <row r="8865" spans="6:9" x14ac:dyDescent="0.3">
      <c r="F8865" s="2">
        <v>8860</v>
      </c>
      <c r="G8865" s="12">
        <f ca="1"/>
        <v>31.98099144478617</v>
      </c>
      <c r="H8865" s="12">
        <f ca="1"/>
        <v>0.88456068839166457</v>
      </c>
      <c r="I8865" s="12">
        <v>0.88600000000000001</v>
      </c>
    </row>
    <row r="8866" spans="6:9" x14ac:dyDescent="0.3">
      <c r="F8866" s="2">
        <v>8861</v>
      </c>
      <c r="G8866" s="12">
        <f ca="1"/>
        <v>31.994361426293892</v>
      </c>
      <c r="H8866" s="12">
        <f ca="1"/>
        <v>0.88482069954723386</v>
      </c>
      <c r="I8866" s="12">
        <v>0.8861</v>
      </c>
    </row>
    <row r="8867" spans="6:9" x14ac:dyDescent="0.3">
      <c r="F8867" s="2">
        <v>8862</v>
      </c>
      <c r="G8867" s="12">
        <f ca="1"/>
        <v>31.996001593215325</v>
      </c>
      <c r="H8867" s="12">
        <f ca="1"/>
        <v>0.88485256780755228</v>
      </c>
      <c r="I8867" s="12">
        <v>0.88619999999999999</v>
      </c>
    </row>
    <row r="8868" spans="6:9" x14ac:dyDescent="0.3">
      <c r="F8868" s="2">
        <v>8863</v>
      </c>
      <c r="G8868" s="12">
        <f ca="1"/>
        <v>31.997954981774274</v>
      </c>
      <c r="H8868" s="12">
        <f ca="1"/>
        <v>0.88489051374941963</v>
      </c>
      <c r="I8868" s="12">
        <v>0.88629999999999998</v>
      </c>
    </row>
    <row r="8869" spans="6:9" x14ac:dyDescent="0.3">
      <c r="F8869" s="2">
        <v>8864</v>
      </c>
      <c r="G8869" s="12">
        <f ca="1"/>
        <v>31.99836698169868</v>
      </c>
      <c r="H8869" s="12">
        <f ca="1"/>
        <v>0.88489851600114533</v>
      </c>
      <c r="I8869" s="12">
        <v>0.88639999999999997</v>
      </c>
    </row>
    <row r="8870" spans="6:9" x14ac:dyDescent="0.3">
      <c r="F8870" s="2">
        <v>8865</v>
      </c>
      <c r="G8870" s="12">
        <f ca="1"/>
        <v>32.000502469050232</v>
      </c>
      <c r="H8870" s="12">
        <f ca="1"/>
        <v>0.88493998711506316</v>
      </c>
      <c r="I8870" s="12">
        <v>0.88649999999999995</v>
      </c>
    </row>
    <row r="8871" spans="6:9" x14ac:dyDescent="0.3">
      <c r="F8871" s="2">
        <v>8866</v>
      </c>
      <c r="G8871" s="12">
        <f ca="1"/>
        <v>32.0097624588158</v>
      </c>
      <c r="H8871" s="12">
        <f ca="1"/>
        <v>0.88511969296365867</v>
      </c>
      <c r="I8871" s="12">
        <v>0.88660000000000005</v>
      </c>
    </row>
    <row r="8872" spans="6:9" x14ac:dyDescent="0.3">
      <c r="F8872" s="2">
        <v>8867</v>
      </c>
      <c r="G8872" s="12">
        <f ca="1"/>
        <v>32.029758340253053</v>
      </c>
      <c r="H8872" s="12">
        <f ca="1"/>
        <v>0.88550706578418215</v>
      </c>
      <c r="I8872" s="12">
        <v>0.88670000000000004</v>
      </c>
    </row>
    <row r="8873" spans="6:9" x14ac:dyDescent="0.3">
      <c r="F8873" s="2">
        <v>8868</v>
      </c>
      <c r="G8873" s="12">
        <f ca="1"/>
        <v>32.029852741369297</v>
      </c>
      <c r="H8873" s="12">
        <f ca="1"/>
        <v>0.88550889237427732</v>
      </c>
      <c r="I8873" s="12">
        <v>0.88680000000000003</v>
      </c>
    </row>
    <row r="8874" spans="6:9" x14ac:dyDescent="0.3">
      <c r="F8874" s="2">
        <v>8869</v>
      </c>
      <c r="G8874" s="12">
        <f ca="1"/>
        <v>32.037972379302204</v>
      </c>
      <c r="H8874" s="12">
        <f ca="1"/>
        <v>0.88566592360301977</v>
      </c>
      <c r="I8874" s="12">
        <v>0.88690000000000002</v>
      </c>
    </row>
    <row r="8875" spans="6:9" x14ac:dyDescent="0.3">
      <c r="F8875" s="2">
        <v>8870</v>
      </c>
      <c r="G8875" s="12">
        <f ca="1"/>
        <v>32.03834734556532</v>
      </c>
      <c r="H8875" s="12">
        <f ca="1"/>
        <v>0.88567317162560855</v>
      </c>
      <c r="I8875" s="12">
        <v>0.88700000000000001</v>
      </c>
    </row>
    <row r="8876" spans="6:9" x14ac:dyDescent="0.3">
      <c r="F8876" s="2">
        <v>8871</v>
      </c>
      <c r="G8876" s="12">
        <f ca="1"/>
        <v>32.041477746154968</v>
      </c>
      <c r="H8876" s="12">
        <f ca="1"/>
        <v>0.8857336688739097</v>
      </c>
      <c r="I8876" s="12">
        <v>0.8871</v>
      </c>
    </row>
    <row r="8877" spans="6:9" x14ac:dyDescent="0.3">
      <c r="F8877" s="2">
        <v>8872</v>
      </c>
      <c r="G8877" s="12">
        <f ca="1"/>
        <v>32.044184533956624</v>
      </c>
      <c r="H8877" s="12">
        <f ca="1"/>
        <v>0.88578596111873131</v>
      </c>
      <c r="I8877" s="12">
        <v>0.88719999999999999</v>
      </c>
    </row>
    <row r="8878" spans="6:9" x14ac:dyDescent="0.3">
      <c r="F8878" s="2">
        <v>8873</v>
      </c>
      <c r="G8878" s="12">
        <f ca="1"/>
        <v>32.054673186688262</v>
      </c>
      <c r="H8878" s="12">
        <f ca="1"/>
        <v>0.88598842969214608</v>
      </c>
      <c r="I8878" s="12">
        <v>0.88729999999999998</v>
      </c>
    </row>
    <row r="8879" spans="6:9" x14ac:dyDescent="0.3">
      <c r="F8879" s="2">
        <v>8874</v>
      </c>
      <c r="G8879" s="12">
        <f ca="1"/>
        <v>32.060920738242899</v>
      </c>
      <c r="H8879" s="12">
        <f ca="1"/>
        <v>0.88610890823333333</v>
      </c>
      <c r="I8879" s="12">
        <v>0.88739999999999997</v>
      </c>
    </row>
    <row r="8880" spans="6:9" x14ac:dyDescent="0.3">
      <c r="F8880" s="2">
        <v>8875</v>
      </c>
      <c r="G8880" s="12">
        <f ca="1"/>
        <v>32.067135182416934</v>
      </c>
      <c r="H8880" s="12">
        <f ca="1"/>
        <v>0.88622865829915121</v>
      </c>
      <c r="I8880" s="12">
        <v>0.88749999999999996</v>
      </c>
    </row>
    <row r="8881" spans="6:9" x14ac:dyDescent="0.3">
      <c r="F8881" s="2">
        <v>8876</v>
      </c>
      <c r="G8881" s="12">
        <f ca="1"/>
        <v>32.075381380824091</v>
      </c>
      <c r="H8881" s="12">
        <f ca="1"/>
        <v>0.88638742093991052</v>
      </c>
      <c r="I8881" s="12">
        <v>0.88759999999999994</v>
      </c>
    </row>
    <row r="8882" spans="6:9" x14ac:dyDescent="0.3">
      <c r="F8882" s="2">
        <v>8877</v>
      </c>
      <c r="G8882" s="12">
        <f ca="1"/>
        <v>32.083091432243123</v>
      </c>
      <c r="H8882" s="12">
        <f ca="1"/>
        <v>0.88653571829804578</v>
      </c>
      <c r="I8882" s="12">
        <v>0.88770000000000004</v>
      </c>
    </row>
    <row r="8883" spans="6:9" x14ac:dyDescent="0.3">
      <c r="F8883" s="2">
        <v>8878</v>
      </c>
      <c r="G8883" s="12">
        <f ca="1"/>
        <v>32.083723033320013</v>
      </c>
      <c r="H8883" s="12">
        <f ca="1"/>
        <v>0.88654786057565138</v>
      </c>
      <c r="I8883" s="12">
        <v>0.88780000000000003</v>
      </c>
    </row>
    <row r="8884" spans="6:9" x14ac:dyDescent="0.3">
      <c r="F8884" s="2">
        <v>8879</v>
      </c>
      <c r="G8884" s="12">
        <f ca="1"/>
        <v>32.097708296897352</v>
      </c>
      <c r="H8884" s="12">
        <f ca="1"/>
        <v>0.88681648427148074</v>
      </c>
      <c r="I8884" s="12">
        <v>0.88790000000000002</v>
      </c>
    </row>
    <row r="8885" spans="6:9" x14ac:dyDescent="0.3">
      <c r="F8885" s="2">
        <v>8880</v>
      </c>
      <c r="G8885" s="12">
        <f ca="1"/>
        <v>32.103288922502763</v>
      </c>
      <c r="H8885" s="12">
        <f ca="1"/>
        <v>0.88692354806560303</v>
      </c>
      <c r="I8885" s="12">
        <v>0.88800000000000001</v>
      </c>
    </row>
    <row r="8886" spans="6:9" x14ac:dyDescent="0.3">
      <c r="F8886" s="2">
        <v>8881</v>
      </c>
      <c r="G8886" s="12">
        <f ca="1"/>
        <v>32.11082715207376</v>
      </c>
      <c r="H8886" s="12">
        <f ca="1"/>
        <v>0.88706805353925855</v>
      </c>
      <c r="I8886" s="12">
        <v>0.8881</v>
      </c>
    </row>
    <row r="8887" spans="6:9" x14ac:dyDescent="0.3">
      <c r="F8887" s="2">
        <v>8882</v>
      </c>
      <c r="G8887" s="12">
        <f ca="1"/>
        <v>32.114364748883261</v>
      </c>
      <c r="H8887" s="12">
        <f ca="1"/>
        <v>0.88713582268544311</v>
      </c>
      <c r="I8887" s="12">
        <v>0.88819999999999999</v>
      </c>
    </row>
    <row r="8888" spans="6:9" x14ac:dyDescent="0.3">
      <c r="F8888" s="2">
        <v>8883</v>
      </c>
      <c r="G8888" s="12">
        <f ca="1"/>
        <v>32.116985147352779</v>
      </c>
      <c r="H8888" s="12">
        <f ca="1"/>
        <v>0.88718600249705237</v>
      </c>
      <c r="I8888" s="12">
        <v>0.88829999999999998</v>
      </c>
    </row>
    <row r="8889" spans="6:9" x14ac:dyDescent="0.3">
      <c r="F8889" s="2">
        <v>8884</v>
      </c>
      <c r="G8889" s="12">
        <f ca="1"/>
        <v>32.118240178259853</v>
      </c>
      <c r="H8889" s="12">
        <f ca="1"/>
        <v>0.88721003030449763</v>
      </c>
      <c r="I8889" s="12">
        <v>0.88839999999999997</v>
      </c>
    </row>
    <row r="8890" spans="6:9" x14ac:dyDescent="0.3">
      <c r="F8890" s="2">
        <v>8885</v>
      </c>
      <c r="G8890" s="12">
        <f ca="1"/>
        <v>32.118432450950387</v>
      </c>
      <c r="H8890" s="12">
        <f ca="1"/>
        <v>0.88721371107924574</v>
      </c>
      <c r="I8890" s="12">
        <v>0.88849999999999996</v>
      </c>
    </row>
    <row r="8891" spans="6:9" x14ac:dyDescent="0.3">
      <c r="F8891" s="2">
        <v>8886</v>
      </c>
      <c r="G8891" s="12">
        <f ca="1"/>
        <v>32.118997992161084</v>
      </c>
      <c r="H8891" s="12">
        <f ca="1"/>
        <v>0.88722453702763615</v>
      </c>
      <c r="I8891" s="12">
        <v>0.88859999999999995</v>
      </c>
    </row>
    <row r="8892" spans="6:9" x14ac:dyDescent="0.3">
      <c r="F8892" s="2">
        <v>8887</v>
      </c>
      <c r="G8892" s="12">
        <f ca="1"/>
        <v>32.123068004417775</v>
      </c>
      <c r="H8892" s="12">
        <f ca="1"/>
        <v>0.8873024258996085</v>
      </c>
      <c r="I8892" s="12">
        <v>0.88870000000000005</v>
      </c>
    </row>
    <row r="8893" spans="6:9" x14ac:dyDescent="0.3">
      <c r="F8893" s="2">
        <v>8888</v>
      </c>
      <c r="G8893" s="12">
        <f ca="1"/>
        <v>32.123221902687241</v>
      </c>
      <c r="H8893" s="12">
        <f ca="1"/>
        <v>0.88730537033647017</v>
      </c>
      <c r="I8893" s="12">
        <v>0.88880000000000003</v>
      </c>
    </row>
    <row r="8894" spans="6:9" x14ac:dyDescent="0.3">
      <c r="F8894" s="2">
        <v>8889</v>
      </c>
      <c r="G8894" s="12">
        <f ca="1"/>
        <v>32.123537652095848</v>
      </c>
      <c r="H8894" s="12">
        <f ca="1"/>
        <v>0.88731141119536971</v>
      </c>
      <c r="I8894" s="12">
        <v>0.88890000000000002</v>
      </c>
    </row>
    <row r="8895" spans="6:9" x14ac:dyDescent="0.3">
      <c r="F8895" s="2">
        <v>8890</v>
      </c>
      <c r="G8895" s="12">
        <f ca="1"/>
        <v>32.127657108429744</v>
      </c>
      <c r="H8895" s="12">
        <f ca="1"/>
        <v>0.88739020267932012</v>
      </c>
      <c r="I8895" s="12">
        <v>0.88900000000000001</v>
      </c>
    </row>
    <row r="8896" spans="6:9" x14ac:dyDescent="0.3">
      <c r="F8896" s="2">
        <v>8891</v>
      </c>
      <c r="G8896" s="12">
        <f ca="1"/>
        <v>32.137507951467533</v>
      </c>
      <c r="H8896" s="12">
        <f ca="1"/>
        <v>0.88757845694666582</v>
      </c>
      <c r="I8896" s="12">
        <v>0.8891</v>
      </c>
    </row>
    <row r="8897" spans="6:9" x14ac:dyDescent="0.3">
      <c r="F8897" s="2">
        <v>8892</v>
      </c>
      <c r="G8897" s="12">
        <f ca="1"/>
        <v>32.14160504108056</v>
      </c>
      <c r="H8897" s="12">
        <f ca="1"/>
        <v>0.88765668802412057</v>
      </c>
      <c r="I8897" s="12">
        <v>0.88919999999999999</v>
      </c>
    </row>
    <row r="8898" spans="6:9" x14ac:dyDescent="0.3">
      <c r="F8898" s="2">
        <v>8893</v>
      </c>
      <c r="G8898" s="12">
        <f ca="1"/>
        <v>32.142973059117239</v>
      </c>
      <c r="H8898" s="12">
        <f ca="1"/>
        <v>0.88768280071268557</v>
      </c>
      <c r="I8898" s="12">
        <v>0.88929999999999998</v>
      </c>
    </row>
    <row r="8899" spans="6:9" x14ac:dyDescent="0.3">
      <c r="F8899" s="2">
        <v>8894</v>
      </c>
      <c r="G8899" s="12">
        <f ca="1"/>
        <v>32.142974363156071</v>
      </c>
      <c r="H8899" s="12">
        <f ca="1"/>
        <v>0.88768282560207168</v>
      </c>
      <c r="I8899" s="12">
        <v>0.88939999999999997</v>
      </c>
    </row>
    <row r="8900" spans="6:9" x14ac:dyDescent="0.3">
      <c r="F8900" s="2">
        <v>8895</v>
      </c>
      <c r="G8900" s="12">
        <f ca="1"/>
        <v>32.15269122175804</v>
      </c>
      <c r="H8900" s="12">
        <f ca="1"/>
        <v>0.88786817588260325</v>
      </c>
      <c r="I8900" s="12">
        <v>0.88949999999999996</v>
      </c>
    </row>
    <row r="8901" spans="6:9" x14ac:dyDescent="0.3">
      <c r="F8901" s="2">
        <v>8896</v>
      </c>
      <c r="G8901" s="12">
        <f ca="1"/>
        <v>32.155332582002245</v>
      </c>
      <c r="H8901" s="12">
        <f ca="1"/>
        <v>0.88791852233973723</v>
      </c>
      <c r="I8901" s="12">
        <v>0.88959999999999995</v>
      </c>
    </row>
    <row r="8902" spans="6:9" x14ac:dyDescent="0.3">
      <c r="F8902" s="2">
        <v>8897</v>
      </c>
      <c r="G8902" s="12">
        <f ca="1"/>
        <v>32.165988086585962</v>
      </c>
      <c r="H8902" s="12">
        <f ca="1"/>
        <v>0.88812146076039089</v>
      </c>
      <c r="I8902" s="12">
        <v>0.88970000000000005</v>
      </c>
    </row>
    <row r="8903" spans="6:9" x14ac:dyDescent="0.3">
      <c r="F8903" s="2">
        <v>8898</v>
      </c>
      <c r="G8903" s="12">
        <f ca="1"/>
        <v>32.16890129912133</v>
      </c>
      <c r="H8903" s="12">
        <f ca="1"/>
        <v>0.88817689830811508</v>
      </c>
      <c r="I8903" s="12">
        <v>0.88980000000000004</v>
      </c>
    </row>
    <row r="8904" spans="6:9" x14ac:dyDescent="0.3">
      <c r="F8904" s="2">
        <v>8899</v>
      </c>
      <c r="G8904" s="12">
        <f ca="1"/>
        <v>32.174178080693622</v>
      </c>
      <c r="H8904" s="12">
        <f ca="1"/>
        <v>0.88827726382642203</v>
      </c>
      <c r="I8904" s="12">
        <v>0.88990000000000002</v>
      </c>
    </row>
    <row r="8905" spans="6:9" x14ac:dyDescent="0.3">
      <c r="F8905" s="2">
        <v>8900</v>
      </c>
      <c r="G8905" s="12">
        <f ca="1"/>
        <v>32.186945409483165</v>
      </c>
      <c r="H8905" s="12">
        <f ca="1"/>
        <v>0.88851983454757866</v>
      </c>
      <c r="I8905" s="12">
        <v>0.89</v>
      </c>
    </row>
    <row r="8906" spans="6:9" x14ac:dyDescent="0.3">
      <c r="F8906" s="2">
        <v>8901</v>
      </c>
      <c r="G8906" s="12">
        <f ca="1"/>
        <v>32.188168280011553</v>
      </c>
      <c r="H8906" s="12">
        <f ca="1"/>
        <v>0.88854304847671317</v>
      </c>
      <c r="I8906" s="12">
        <v>0.8901</v>
      </c>
    </row>
    <row r="8907" spans="6:9" x14ac:dyDescent="0.3">
      <c r="F8907" s="2">
        <v>8902</v>
      </c>
      <c r="G8907" s="12">
        <f ca="1"/>
        <v>32.198499960259035</v>
      </c>
      <c r="H8907" s="12">
        <f ca="1"/>
        <v>0.88873903818946554</v>
      </c>
      <c r="I8907" s="12">
        <v>0.89019999999999999</v>
      </c>
    </row>
    <row r="8908" spans="6:9" x14ac:dyDescent="0.3">
      <c r="F8908" s="2">
        <v>8903</v>
      </c>
      <c r="G8908" s="12">
        <f ca="1"/>
        <v>32.208960488464072</v>
      </c>
      <c r="H8908" s="12">
        <f ca="1"/>
        <v>0.888937220628919</v>
      </c>
      <c r="I8908" s="12">
        <v>0.89029999999999998</v>
      </c>
    </row>
    <row r="8909" spans="6:9" x14ac:dyDescent="0.3">
      <c r="F8909" s="2">
        <v>8904</v>
      </c>
      <c r="G8909" s="12">
        <f ca="1"/>
        <v>32.227453039537785</v>
      </c>
      <c r="H8909" s="12">
        <f ca="1"/>
        <v>0.88928695690611326</v>
      </c>
      <c r="I8909" s="12">
        <v>0.89039999999999997</v>
      </c>
    </row>
    <row r="8910" spans="6:9" x14ac:dyDescent="0.3">
      <c r="F8910" s="2">
        <v>8905</v>
      </c>
      <c r="G8910" s="12">
        <f ca="1"/>
        <v>32.235246396735313</v>
      </c>
      <c r="H8910" s="12">
        <f ca="1"/>
        <v>0.88943411041675313</v>
      </c>
      <c r="I8910" s="12">
        <v>0.89049999999999996</v>
      </c>
    </row>
    <row r="8911" spans="6:9" x14ac:dyDescent="0.3">
      <c r="F8911" s="2">
        <v>8906</v>
      </c>
      <c r="G8911" s="12">
        <f ca="1"/>
        <v>32.239828218961989</v>
      </c>
      <c r="H8911" s="12">
        <f ca="1"/>
        <v>0.88952055852730716</v>
      </c>
      <c r="I8911" s="12">
        <v>0.89059999999999995</v>
      </c>
    </row>
    <row r="8912" spans="6:9" x14ac:dyDescent="0.3">
      <c r="F8912" s="2">
        <v>8907</v>
      </c>
      <c r="G8912" s="12">
        <f ca="1"/>
        <v>32.241131992170054</v>
      </c>
      <c r="H8912" s="12">
        <f ca="1"/>
        <v>0.88954514877484581</v>
      </c>
      <c r="I8912" s="12">
        <v>0.89070000000000005</v>
      </c>
    </row>
    <row r="8913" spans="6:9" x14ac:dyDescent="0.3">
      <c r="F8913" s="2">
        <v>8908</v>
      </c>
      <c r="G8913" s="12">
        <f ca="1"/>
        <v>32.243674426014337</v>
      </c>
      <c r="H8913" s="12">
        <f ca="1"/>
        <v>0.88959308990517671</v>
      </c>
      <c r="I8913" s="12">
        <v>0.89080000000000004</v>
      </c>
    </row>
    <row r="8914" spans="6:9" x14ac:dyDescent="0.3">
      <c r="F8914" s="2">
        <v>8909</v>
      </c>
      <c r="G8914" s="12">
        <f ca="1"/>
        <v>32.25666515117512</v>
      </c>
      <c r="H8914" s="12">
        <f ca="1"/>
        <v>0.88983781525002881</v>
      </c>
      <c r="I8914" s="12">
        <v>0.89090000000000003</v>
      </c>
    </row>
    <row r="8915" spans="6:9" x14ac:dyDescent="0.3">
      <c r="F8915" s="2">
        <v>8910</v>
      </c>
      <c r="G8915" s="12">
        <f ca="1"/>
        <v>32.269941342994137</v>
      </c>
      <c r="H8915" s="12">
        <f ca="1"/>
        <v>0.89008751607078329</v>
      </c>
      <c r="I8915" s="12">
        <v>0.89100000000000001</v>
      </c>
    </row>
    <row r="8916" spans="6:9" x14ac:dyDescent="0.3">
      <c r="F8916" s="2">
        <v>8911</v>
      </c>
      <c r="G8916" s="12">
        <f ca="1"/>
        <v>32.271138319761022</v>
      </c>
      <c r="H8916" s="12">
        <f ca="1"/>
        <v>0.89011000903162674</v>
      </c>
      <c r="I8916" s="12">
        <v>0.8911</v>
      </c>
    </row>
    <row r="8917" spans="6:9" x14ac:dyDescent="0.3">
      <c r="F8917" s="2">
        <v>8912</v>
      </c>
      <c r="G8917" s="12">
        <f ca="1"/>
        <v>32.271205999958923</v>
      </c>
      <c r="H8917" s="12">
        <f ca="1"/>
        <v>0.89011128074379853</v>
      </c>
      <c r="I8917" s="12">
        <v>0.89119999999999999</v>
      </c>
    </row>
    <row r="8918" spans="6:9" x14ac:dyDescent="0.3">
      <c r="F8918" s="2">
        <v>8913</v>
      </c>
      <c r="G8918" s="12">
        <f ca="1"/>
        <v>32.271871194529297</v>
      </c>
      <c r="H8918" s="12">
        <f ca="1"/>
        <v>0.89012377920006114</v>
      </c>
      <c r="I8918" s="12">
        <v>0.89129999999999998</v>
      </c>
    </row>
    <row r="8919" spans="6:9" x14ac:dyDescent="0.3">
      <c r="F8919" s="2">
        <v>8914</v>
      </c>
      <c r="G8919" s="12">
        <f ca="1"/>
        <v>32.273286658188432</v>
      </c>
      <c r="H8919" s="12">
        <f ca="1"/>
        <v>0.89015037119725093</v>
      </c>
      <c r="I8919" s="12">
        <v>0.89139999999999997</v>
      </c>
    </row>
    <row r="8920" spans="6:9" x14ac:dyDescent="0.3">
      <c r="F8920" s="2">
        <v>8915</v>
      </c>
      <c r="G8920" s="12">
        <f ca="1"/>
        <v>32.273900097013339</v>
      </c>
      <c r="H8920" s="12">
        <f ca="1"/>
        <v>0.89016189429960679</v>
      </c>
      <c r="I8920" s="12">
        <v>0.89149999999999996</v>
      </c>
    </row>
    <row r="8921" spans="6:9" x14ac:dyDescent="0.3">
      <c r="F8921" s="2">
        <v>8916</v>
      </c>
      <c r="G8921" s="12">
        <f ca="1"/>
        <v>32.27409828598411</v>
      </c>
      <c r="H8921" s="12">
        <f ca="1"/>
        <v>0.89016561698221874</v>
      </c>
      <c r="I8921" s="12">
        <v>0.89159999999999995</v>
      </c>
    </row>
    <row r="8922" spans="6:9" x14ac:dyDescent="0.3">
      <c r="F8922" s="2">
        <v>8917</v>
      </c>
      <c r="G8922" s="12">
        <f ca="1"/>
        <v>32.276599452988052</v>
      </c>
      <c r="H8922" s="12">
        <f ca="1"/>
        <v>0.89021258987106155</v>
      </c>
      <c r="I8922" s="12">
        <v>0.89170000000000005</v>
      </c>
    </row>
    <row r="8923" spans="6:9" x14ac:dyDescent="0.3">
      <c r="F8923" s="2">
        <v>8918</v>
      </c>
      <c r="G8923" s="12">
        <f ca="1"/>
        <v>32.283402179375329</v>
      </c>
      <c r="H8923" s="12">
        <f ca="1"/>
        <v>0.89034027476998601</v>
      </c>
      <c r="I8923" s="12">
        <v>0.89180000000000004</v>
      </c>
    </row>
    <row r="8924" spans="6:9" x14ac:dyDescent="0.3">
      <c r="F8924" s="2">
        <v>8919</v>
      </c>
      <c r="G8924" s="12">
        <f ca="1"/>
        <v>32.287858874597696</v>
      </c>
      <c r="H8924" s="12">
        <f ca="1"/>
        <v>0.89042386762434855</v>
      </c>
      <c r="I8924" s="12">
        <v>0.89190000000000003</v>
      </c>
    </row>
    <row r="8925" spans="6:9" x14ac:dyDescent="0.3">
      <c r="F8925" s="2">
        <v>8920</v>
      </c>
      <c r="G8925" s="12">
        <f ca="1"/>
        <v>32.293776944487341</v>
      </c>
      <c r="H8925" s="12">
        <f ca="1"/>
        <v>0.8905348002961555</v>
      </c>
      <c r="I8925" s="12">
        <v>0.89200000000000002</v>
      </c>
    </row>
    <row r="8926" spans="6:9" x14ac:dyDescent="0.3">
      <c r="F8926" s="2">
        <v>8921</v>
      </c>
      <c r="G8926" s="12">
        <f ca="1"/>
        <v>32.300020946566391</v>
      </c>
      <c r="H8926" s="12">
        <f ca="1"/>
        <v>0.89065175501365501</v>
      </c>
      <c r="I8926" s="12">
        <v>0.8921</v>
      </c>
    </row>
    <row r="8927" spans="6:9" x14ac:dyDescent="0.3">
      <c r="F8927" s="2">
        <v>8922</v>
      </c>
      <c r="G8927" s="12">
        <f ca="1"/>
        <v>32.328969133120196</v>
      </c>
      <c r="H8927" s="12">
        <f ca="1"/>
        <v>0.8911928029536349</v>
      </c>
      <c r="I8927" s="12">
        <v>0.89219999999999999</v>
      </c>
    </row>
    <row r="8928" spans="6:9" x14ac:dyDescent="0.3">
      <c r="F8928" s="2">
        <v>8923</v>
      </c>
      <c r="G8928" s="12">
        <f ca="1"/>
        <v>32.335225221398801</v>
      </c>
      <c r="H8928" s="12">
        <f ca="1"/>
        <v>0.89130947722990372</v>
      </c>
      <c r="I8928" s="12">
        <v>0.89229999999999998</v>
      </c>
    </row>
    <row r="8929" spans="6:9" x14ac:dyDescent="0.3">
      <c r="F8929" s="2">
        <v>8924</v>
      </c>
      <c r="G8929" s="12">
        <f ca="1"/>
        <v>32.337252558040944</v>
      </c>
      <c r="H8929" s="12">
        <f ca="1"/>
        <v>0.89134726717445201</v>
      </c>
      <c r="I8929" s="12">
        <v>0.89239999999999997</v>
      </c>
    </row>
    <row r="8930" spans="6:9" x14ac:dyDescent="0.3">
      <c r="F8930" s="2">
        <v>8925</v>
      </c>
      <c r="G8930" s="12">
        <f ca="1"/>
        <v>32.340468192198514</v>
      </c>
      <c r="H8930" s="12">
        <f ca="1"/>
        <v>0.89140718782984418</v>
      </c>
      <c r="I8930" s="12">
        <v>0.89249999999999996</v>
      </c>
    </row>
    <row r="8931" spans="6:9" x14ac:dyDescent="0.3">
      <c r="F8931" s="2">
        <v>8926</v>
      </c>
      <c r="G8931" s="12">
        <f ca="1"/>
        <v>32.344843365261028</v>
      </c>
      <c r="H8931" s="12">
        <f ca="1"/>
        <v>0.89148867734649562</v>
      </c>
      <c r="I8931" s="12">
        <v>0.89259999999999995</v>
      </c>
    </row>
    <row r="8932" spans="6:9" x14ac:dyDescent="0.3">
      <c r="F8932" s="2">
        <v>8927</v>
      </c>
      <c r="G8932" s="12">
        <f ca="1"/>
        <v>32.349836901665554</v>
      </c>
      <c r="H8932" s="12">
        <f ca="1"/>
        <v>0.89158163038247062</v>
      </c>
      <c r="I8932" s="12">
        <v>0.89270000000000005</v>
      </c>
    </row>
    <row r="8933" spans="6:9" x14ac:dyDescent="0.3">
      <c r="F8933" s="2">
        <v>8928</v>
      </c>
      <c r="G8933" s="12">
        <f ca="1"/>
        <v>32.355117659890652</v>
      </c>
      <c r="H8933" s="12">
        <f ca="1"/>
        <v>0.89167986761292761</v>
      </c>
      <c r="I8933" s="12">
        <v>0.89280000000000004</v>
      </c>
    </row>
    <row r="8934" spans="6:9" x14ac:dyDescent="0.3">
      <c r="F8934" s="2">
        <v>8929</v>
      </c>
      <c r="G8934" s="12">
        <f ca="1"/>
        <v>32.359644859272116</v>
      </c>
      <c r="H8934" s="12">
        <f ca="1"/>
        <v>0.89176403547834715</v>
      </c>
      <c r="I8934" s="12">
        <v>0.89290000000000003</v>
      </c>
    </row>
    <row r="8935" spans="6:9" x14ac:dyDescent="0.3">
      <c r="F8935" s="2">
        <v>8930</v>
      </c>
      <c r="G8935" s="12">
        <f ca="1"/>
        <v>32.359920190978407</v>
      </c>
      <c r="H8935" s="12">
        <f ca="1"/>
        <v>0.89176915281551672</v>
      </c>
      <c r="I8935" s="12">
        <v>0.89300000000000002</v>
      </c>
    </row>
    <row r="8936" spans="6:9" x14ac:dyDescent="0.3">
      <c r="F8936" s="2">
        <v>8931</v>
      </c>
      <c r="G8936" s="12">
        <f ca="1"/>
        <v>32.369143218577896</v>
      </c>
      <c r="H8936" s="12">
        <f ca="1"/>
        <v>0.89194047213714023</v>
      </c>
      <c r="I8936" s="12">
        <v>0.8931</v>
      </c>
    </row>
    <row r="8937" spans="6:9" x14ac:dyDescent="0.3">
      <c r="F8937" s="2">
        <v>8932</v>
      </c>
      <c r="G8937" s="12">
        <f ca="1"/>
        <v>32.376048618297418</v>
      </c>
      <c r="H8937" s="12">
        <f ca="1"/>
        <v>0.89206861324560993</v>
      </c>
      <c r="I8937" s="12">
        <v>0.89319999999999999</v>
      </c>
    </row>
    <row r="8938" spans="6:9" x14ac:dyDescent="0.3">
      <c r="F8938" s="2">
        <v>8933</v>
      </c>
      <c r="G8938" s="12">
        <f ca="1"/>
        <v>32.380119846373944</v>
      </c>
      <c r="H8938" s="12">
        <f ca="1"/>
        <v>0.89214411031776319</v>
      </c>
      <c r="I8938" s="12">
        <v>0.89329999999999998</v>
      </c>
    </row>
    <row r="8939" spans="6:9" x14ac:dyDescent="0.3">
      <c r="F8939" s="2">
        <v>8934</v>
      </c>
      <c r="G8939" s="12">
        <f ca="1"/>
        <v>32.380200926420613</v>
      </c>
      <c r="H8939" s="12">
        <f ca="1"/>
        <v>0.89214561348411792</v>
      </c>
      <c r="I8939" s="12">
        <v>0.89339999999999997</v>
      </c>
    </row>
    <row r="8940" spans="6:9" x14ac:dyDescent="0.3">
      <c r="F8940" s="2">
        <v>8935</v>
      </c>
      <c r="G8940" s="12">
        <f ca="1"/>
        <v>32.387378788886153</v>
      </c>
      <c r="H8940" s="12">
        <f ca="1"/>
        <v>0.89227862615692</v>
      </c>
      <c r="I8940" s="12">
        <v>0.89349999999999996</v>
      </c>
    </row>
    <row r="8941" spans="6:9" x14ac:dyDescent="0.3">
      <c r="F8941" s="2">
        <v>8936</v>
      </c>
      <c r="G8941" s="12">
        <f ca="1"/>
        <v>32.388730649426151</v>
      </c>
      <c r="H8941" s="12">
        <f ca="1"/>
        <v>0.8923036641987081</v>
      </c>
      <c r="I8941" s="12">
        <v>0.89359999999999995</v>
      </c>
    </row>
    <row r="8942" spans="6:9" x14ac:dyDescent="0.3">
      <c r="F8942" s="2">
        <v>8937</v>
      </c>
      <c r="G8942" s="12">
        <f ca="1"/>
        <v>32.396052599299487</v>
      </c>
      <c r="H8942" s="12">
        <f ca="1"/>
        <v>0.89243920244246921</v>
      </c>
      <c r="I8942" s="12">
        <v>0.89370000000000005</v>
      </c>
    </row>
    <row r="8943" spans="6:9" x14ac:dyDescent="0.3">
      <c r="F8943" s="2">
        <v>8938</v>
      </c>
      <c r="G8943" s="12">
        <f ca="1"/>
        <v>32.396871064968721</v>
      </c>
      <c r="H8943" s="12">
        <f ca="1"/>
        <v>0.89245434560107073</v>
      </c>
      <c r="I8943" s="12">
        <v>0.89380000000000004</v>
      </c>
    </row>
    <row r="8944" spans="6:9" x14ac:dyDescent="0.3">
      <c r="F8944" s="2">
        <v>8939</v>
      </c>
      <c r="G8944" s="12">
        <f ca="1"/>
        <v>32.407682375540126</v>
      </c>
      <c r="H8944" s="12">
        <f ca="1"/>
        <v>0.89265423107085606</v>
      </c>
      <c r="I8944" s="12">
        <v>0.89390000000000003</v>
      </c>
    </row>
    <row r="8945" spans="6:9" x14ac:dyDescent="0.3">
      <c r="F8945" s="2">
        <v>8940</v>
      </c>
      <c r="G8945" s="12">
        <f ca="1"/>
        <v>32.409171229337957</v>
      </c>
      <c r="H8945" s="12">
        <f ca="1"/>
        <v>0.89268173682653273</v>
      </c>
      <c r="I8945" s="12">
        <v>0.89400000000000002</v>
      </c>
    </row>
    <row r="8946" spans="6:9" x14ac:dyDescent="0.3">
      <c r="F8946" s="2">
        <v>8941</v>
      </c>
      <c r="G8946" s="12">
        <f ca="1"/>
        <v>32.412510046994043</v>
      </c>
      <c r="H8946" s="12">
        <f ca="1"/>
        <v>0.89274340117356998</v>
      </c>
      <c r="I8946" s="12">
        <v>0.89410000000000001</v>
      </c>
    </row>
    <row r="8947" spans="6:9" x14ac:dyDescent="0.3">
      <c r="F8947" s="2">
        <v>8942</v>
      </c>
      <c r="G8947" s="12">
        <f ca="1"/>
        <v>32.422901164285513</v>
      </c>
      <c r="H8947" s="12">
        <f ca="1"/>
        <v>0.89293515037684124</v>
      </c>
      <c r="I8947" s="12">
        <v>0.89419999999999999</v>
      </c>
    </row>
    <row r="8948" spans="6:9" x14ac:dyDescent="0.3">
      <c r="F8948" s="2">
        <v>8943</v>
      </c>
      <c r="G8948" s="12">
        <f ca="1"/>
        <v>32.426109939492633</v>
      </c>
      <c r="H8948" s="12">
        <f ca="1"/>
        <v>0.89299431250455519</v>
      </c>
      <c r="I8948" s="12">
        <v>0.89429999999999998</v>
      </c>
    </row>
    <row r="8949" spans="6:9" x14ac:dyDescent="0.3">
      <c r="F8949" s="2">
        <v>8944</v>
      </c>
      <c r="G8949" s="12">
        <f ca="1"/>
        <v>32.427869570880375</v>
      </c>
      <c r="H8949" s="12">
        <f ca="1"/>
        <v>0.8930267458786485</v>
      </c>
      <c r="I8949" s="12">
        <v>0.89439999999999997</v>
      </c>
    </row>
    <row r="8950" spans="6:9" x14ac:dyDescent="0.3">
      <c r="F8950" s="2">
        <v>8945</v>
      </c>
      <c r="G8950" s="12">
        <f ca="1"/>
        <v>32.428883189092801</v>
      </c>
      <c r="H8950" s="12">
        <f ca="1"/>
        <v>0.89304542558288924</v>
      </c>
      <c r="I8950" s="12">
        <v>0.89449999999999996</v>
      </c>
    </row>
    <row r="8951" spans="6:9" x14ac:dyDescent="0.3">
      <c r="F8951" s="2">
        <v>8946</v>
      </c>
      <c r="G8951" s="12">
        <f ca="1"/>
        <v>32.429018613846935</v>
      </c>
      <c r="H8951" s="12">
        <f ca="1"/>
        <v>0.89304792111196907</v>
      </c>
      <c r="I8951" s="12">
        <v>0.89459999999999995</v>
      </c>
    </row>
    <row r="8952" spans="6:9" x14ac:dyDescent="0.3">
      <c r="F8952" s="2">
        <v>8947</v>
      </c>
      <c r="G8952" s="12">
        <f ca="1"/>
        <v>32.433997470261232</v>
      </c>
      <c r="H8952" s="12">
        <f ca="1"/>
        <v>0.89313963944190267</v>
      </c>
      <c r="I8952" s="12">
        <v>0.89470000000000005</v>
      </c>
    </row>
    <row r="8953" spans="6:9" x14ac:dyDescent="0.3">
      <c r="F8953" s="2">
        <v>8948</v>
      </c>
      <c r="G8953" s="12">
        <f ca="1"/>
        <v>32.445389799921244</v>
      </c>
      <c r="H8953" s="12">
        <f ca="1"/>
        <v>0.89334929047500111</v>
      </c>
      <c r="I8953" s="12">
        <v>0.89480000000000004</v>
      </c>
    </row>
    <row r="8954" spans="6:9" x14ac:dyDescent="0.3">
      <c r="F8954" s="2">
        <v>8949</v>
      </c>
      <c r="G8954" s="12">
        <f ca="1"/>
        <v>32.457174900745798</v>
      </c>
      <c r="H8954" s="12">
        <f ca="1"/>
        <v>0.89356585703144953</v>
      </c>
      <c r="I8954" s="12">
        <v>0.89490000000000003</v>
      </c>
    </row>
    <row r="8955" spans="6:9" x14ac:dyDescent="0.3">
      <c r="F8955" s="2">
        <v>8950</v>
      </c>
      <c r="G8955" s="12">
        <f ca="1"/>
        <v>32.460272061782916</v>
      </c>
      <c r="H8955" s="12">
        <f ca="1"/>
        <v>0.89362271866848553</v>
      </c>
      <c r="I8955" s="12">
        <v>0.89500000000000002</v>
      </c>
    </row>
    <row r="8956" spans="6:9" x14ac:dyDescent="0.3">
      <c r="F8956" s="2">
        <v>8951</v>
      </c>
      <c r="G8956" s="12">
        <f ca="1"/>
        <v>32.460581152587793</v>
      </c>
      <c r="H8956" s="12">
        <f ca="1"/>
        <v>0.89362839214808054</v>
      </c>
      <c r="I8956" s="12">
        <v>0.89510000000000001</v>
      </c>
    </row>
    <row r="8957" spans="6:9" x14ac:dyDescent="0.3">
      <c r="F8957" s="2">
        <v>8952</v>
      </c>
      <c r="G8957" s="12">
        <f ca="1"/>
        <v>32.462276748978383</v>
      </c>
      <c r="H8957" s="12">
        <f ca="1"/>
        <v>0.89365951157933443</v>
      </c>
      <c r="I8957" s="12">
        <v>0.8952</v>
      </c>
    </row>
    <row r="8958" spans="6:9" x14ac:dyDescent="0.3">
      <c r="F8958" s="2">
        <v>8953</v>
      </c>
      <c r="G8958" s="12">
        <f ca="1"/>
        <v>32.462383414125036</v>
      </c>
      <c r="H8958" s="12">
        <f ca="1"/>
        <v>0.89366146899442223</v>
      </c>
      <c r="I8958" s="12">
        <v>0.89529999999999998</v>
      </c>
    </row>
    <row r="8959" spans="6:9" x14ac:dyDescent="0.3">
      <c r="F8959" s="2">
        <v>8954</v>
      </c>
      <c r="G8959" s="12">
        <f ca="1"/>
        <v>32.469139434296764</v>
      </c>
      <c r="H8959" s="12">
        <f ca="1"/>
        <v>0.89378539589745065</v>
      </c>
      <c r="I8959" s="12">
        <v>0.89539999999999997</v>
      </c>
    </row>
    <row r="8960" spans="6:9" x14ac:dyDescent="0.3">
      <c r="F8960" s="2">
        <v>8955</v>
      </c>
      <c r="G8960" s="12">
        <f ca="1"/>
        <v>32.469178789256539</v>
      </c>
      <c r="H8960" s="12">
        <f ca="1"/>
        <v>0.89378611748686998</v>
      </c>
      <c r="I8960" s="12">
        <v>0.89549999999999996</v>
      </c>
    </row>
    <row r="8961" spans="6:9" x14ac:dyDescent="0.3">
      <c r="F8961" s="2">
        <v>8956</v>
      </c>
      <c r="G8961" s="12">
        <f ca="1"/>
        <v>32.469378499021531</v>
      </c>
      <c r="H8961" s="12">
        <f ca="1"/>
        <v>0.89378977919320346</v>
      </c>
      <c r="I8961" s="12">
        <v>0.89559999999999995</v>
      </c>
    </row>
    <row r="8962" spans="6:9" x14ac:dyDescent="0.3">
      <c r="F8962" s="2">
        <v>8957</v>
      </c>
      <c r="G8962" s="12">
        <f ca="1"/>
        <v>32.469560747822747</v>
      </c>
      <c r="H8962" s="12">
        <f ca="1"/>
        <v>0.89379312067076078</v>
      </c>
      <c r="I8962" s="12">
        <v>0.89570000000000005</v>
      </c>
    </row>
    <row r="8963" spans="6:9" x14ac:dyDescent="0.3">
      <c r="F8963" s="2">
        <v>8958</v>
      </c>
      <c r="G8963" s="12">
        <f ca="1"/>
        <v>32.479558005554694</v>
      </c>
      <c r="H8963" s="12">
        <f ca="1"/>
        <v>0.89397630110192772</v>
      </c>
      <c r="I8963" s="12">
        <v>0.89580000000000004</v>
      </c>
    </row>
    <row r="8964" spans="6:9" x14ac:dyDescent="0.3">
      <c r="F8964" s="2">
        <v>8959</v>
      </c>
      <c r="G8964" s="12">
        <f ca="1"/>
        <v>32.481096910150043</v>
      </c>
      <c r="H8964" s="12">
        <f ca="1"/>
        <v>0.89400447826770857</v>
      </c>
      <c r="I8964" s="12">
        <v>0.89590000000000003</v>
      </c>
    </row>
    <row r="8965" spans="6:9" x14ac:dyDescent="0.3">
      <c r="F8965" s="2">
        <v>8960</v>
      </c>
      <c r="G8965" s="12">
        <f ca="1"/>
        <v>32.481579741705303</v>
      </c>
      <c r="H8965" s="12">
        <f ca="1"/>
        <v>0.89401331774252535</v>
      </c>
      <c r="I8965" s="12">
        <v>0.89600000000000002</v>
      </c>
    </row>
    <row r="8966" spans="6:9" x14ac:dyDescent="0.3">
      <c r="F8966" s="2">
        <v>8961</v>
      </c>
      <c r="G8966" s="12">
        <f ca="1"/>
        <v>32.486051494330788</v>
      </c>
      <c r="H8966" s="12">
        <f ca="1"/>
        <v>0.89409515937663242</v>
      </c>
      <c r="I8966" s="12">
        <v>0.89610000000000001</v>
      </c>
    </row>
    <row r="8967" spans="6:9" x14ac:dyDescent="0.3">
      <c r="F8967" s="2">
        <v>8962</v>
      </c>
      <c r="G8967" s="12">
        <f ca="1"/>
        <v>32.492046724288713</v>
      </c>
      <c r="H8967" s="12">
        <f ca="1"/>
        <v>0.89420481188373269</v>
      </c>
      <c r="I8967" s="12">
        <v>0.8962</v>
      </c>
    </row>
    <row r="8968" spans="6:9" x14ac:dyDescent="0.3">
      <c r="F8968" s="2">
        <v>8963</v>
      </c>
      <c r="G8968" s="12">
        <f ca="1"/>
        <v>32.49494786991707</v>
      </c>
      <c r="H8968" s="12">
        <f ca="1"/>
        <v>0.89425784424147214</v>
      </c>
      <c r="I8968" s="12">
        <v>0.89629999999999999</v>
      </c>
    </row>
    <row r="8969" spans="6:9" x14ac:dyDescent="0.3">
      <c r="F8969" s="2">
        <v>8964</v>
      </c>
      <c r="G8969" s="12">
        <f ca="1"/>
        <v>32.50297078578501</v>
      </c>
      <c r="H8969" s="12">
        <f ca="1"/>
        <v>0.89440440146230582</v>
      </c>
      <c r="I8969" s="12">
        <v>0.89639999999999997</v>
      </c>
    </row>
    <row r="8970" spans="6:9" x14ac:dyDescent="0.3">
      <c r="F8970" s="2">
        <v>8965</v>
      </c>
      <c r="G8970" s="12">
        <f ca="1"/>
        <v>32.512530268838077</v>
      </c>
      <c r="H8970" s="12">
        <f ca="1"/>
        <v>0.89457883581403363</v>
      </c>
      <c r="I8970" s="12">
        <v>0.89649999999999996</v>
      </c>
    </row>
    <row r="8971" spans="6:9" x14ac:dyDescent="0.3">
      <c r="F8971" s="2">
        <v>8966</v>
      </c>
      <c r="G8971" s="12">
        <f ca="1"/>
        <v>32.515151772386865</v>
      </c>
      <c r="H8971" s="12">
        <f ca="1"/>
        <v>0.89462663462880254</v>
      </c>
      <c r="I8971" s="12">
        <v>0.89659999999999995</v>
      </c>
    </row>
    <row r="8972" spans="6:9" x14ac:dyDescent="0.3">
      <c r="F8972" s="2">
        <v>8967</v>
      </c>
      <c r="G8972" s="12">
        <f ca="1"/>
        <v>32.527653981642217</v>
      </c>
      <c r="H8972" s="12">
        <f ca="1"/>
        <v>0.89485437622811737</v>
      </c>
      <c r="I8972" s="12">
        <v>0.89670000000000005</v>
      </c>
    </row>
    <row r="8973" spans="6:9" x14ac:dyDescent="0.3">
      <c r="F8973" s="2">
        <v>8968</v>
      </c>
      <c r="G8973" s="12">
        <f ca="1"/>
        <v>32.534791058396692</v>
      </c>
      <c r="H8973" s="12">
        <f ca="1"/>
        <v>0.89498422616893158</v>
      </c>
      <c r="I8973" s="12">
        <v>0.89680000000000004</v>
      </c>
    </row>
    <row r="8974" spans="6:9" x14ac:dyDescent="0.3">
      <c r="F8974" s="2">
        <v>8969</v>
      </c>
      <c r="G8974" s="12">
        <f ca="1"/>
        <v>32.537896330551007</v>
      </c>
      <c r="H8974" s="12">
        <f ca="1"/>
        <v>0.89504068635274958</v>
      </c>
      <c r="I8974" s="12">
        <v>0.89690000000000003</v>
      </c>
    </row>
    <row r="8975" spans="6:9" x14ac:dyDescent="0.3">
      <c r="F8975" s="2">
        <v>8970</v>
      </c>
      <c r="G8975" s="12">
        <f ca="1"/>
        <v>32.540816262621163</v>
      </c>
      <c r="H8975" s="12">
        <f ca="1"/>
        <v>0.89509375662625734</v>
      </c>
      <c r="I8975" s="12">
        <v>0.89700000000000002</v>
      </c>
    </row>
    <row r="8976" spans="6:9" x14ac:dyDescent="0.3">
      <c r="F8976" s="2">
        <v>8971</v>
      </c>
      <c r="G8976" s="12">
        <f ca="1"/>
        <v>32.541090637638661</v>
      </c>
      <c r="H8976" s="12">
        <f ca="1"/>
        <v>0.89509874244124399</v>
      </c>
      <c r="I8976" s="12">
        <v>0.89710000000000001</v>
      </c>
    </row>
    <row r="8977" spans="6:9" x14ac:dyDescent="0.3">
      <c r="F8977" s="2">
        <v>8972</v>
      </c>
      <c r="G8977" s="12">
        <f ca="1"/>
        <v>32.544940350519006</v>
      </c>
      <c r="H8977" s="12">
        <f ca="1"/>
        <v>0.89516867954068369</v>
      </c>
      <c r="I8977" s="12">
        <v>0.8972</v>
      </c>
    </row>
    <row r="8978" spans="6:9" x14ac:dyDescent="0.3">
      <c r="F8978" s="2">
        <v>8973</v>
      </c>
      <c r="G8978" s="12">
        <f ca="1"/>
        <v>32.552646036566877</v>
      </c>
      <c r="H8978" s="12">
        <f ca="1"/>
        <v>0.89530856603441267</v>
      </c>
      <c r="I8978" s="12">
        <v>0.89729999999999999</v>
      </c>
    </row>
    <row r="8979" spans="6:9" x14ac:dyDescent="0.3">
      <c r="F8979" s="2">
        <v>8974</v>
      </c>
      <c r="G8979" s="12">
        <f ca="1"/>
        <v>32.556852795719962</v>
      </c>
      <c r="H8979" s="12">
        <f ca="1"/>
        <v>0.89538487708493886</v>
      </c>
      <c r="I8979" s="12">
        <v>0.89739999999999998</v>
      </c>
    </row>
    <row r="8980" spans="6:9" x14ac:dyDescent="0.3">
      <c r="F8980" s="2">
        <v>8975</v>
      </c>
      <c r="G8980" s="12">
        <f ca="1"/>
        <v>32.558392031085972</v>
      </c>
      <c r="H8980" s="12">
        <f ca="1"/>
        <v>0.89541278890441722</v>
      </c>
      <c r="I8980" s="12">
        <v>0.89749999999999996</v>
      </c>
    </row>
    <row r="8981" spans="6:9" x14ac:dyDescent="0.3">
      <c r="F8981" s="2">
        <v>8976</v>
      </c>
      <c r="G8981" s="12">
        <f ca="1"/>
        <v>32.566299809857362</v>
      </c>
      <c r="H8981" s="12">
        <f ca="1"/>
        <v>0.89555610005246811</v>
      </c>
      <c r="I8981" s="12">
        <v>0.89759999999999995</v>
      </c>
    </row>
    <row r="8982" spans="6:9" x14ac:dyDescent="0.3">
      <c r="F8982" s="2">
        <v>8977</v>
      </c>
      <c r="G8982" s="12">
        <f ca="1"/>
        <v>32.567914465096088</v>
      </c>
      <c r="H8982" s="12">
        <f ca="1"/>
        <v>0.89558534463676431</v>
      </c>
      <c r="I8982" s="12">
        <v>0.89770000000000005</v>
      </c>
    </row>
    <row r="8983" spans="6:9" x14ac:dyDescent="0.3">
      <c r="F8983" s="2">
        <v>8978</v>
      </c>
      <c r="G8983" s="12">
        <f ca="1"/>
        <v>32.573285176806053</v>
      </c>
      <c r="H8983" s="12">
        <f ca="1"/>
        <v>0.8956825761036078</v>
      </c>
      <c r="I8983" s="12">
        <v>0.89780000000000004</v>
      </c>
    </row>
    <row r="8984" spans="6:9" x14ac:dyDescent="0.3">
      <c r="F8984" s="2">
        <v>8979</v>
      </c>
      <c r="G8984" s="12">
        <f ca="1"/>
        <v>32.573402793208672</v>
      </c>
      <c r="H8984" s="12">
        <f ca="1"/>
        <v>0.89568470469869332</v>
      </c>
      <c r="I8984" s="12">
        <v>0.89790000000000003</v>
      </c>
    </row>
    <row r="8985" spans="6:9" x14ac:dyDescent="0.3">
      <c r="F8985" s="2">
        <v>8980</v>
      </c>
      <c r="G8985" s="12">
        <f ca="1"/>
        <v>32.577918989054197</v>
      </c>
      <c r="H8985" s="12">
        <f ca="1"/>
        <v>0.89576641398254164</v>
      </c>
      <c r="I8985" s="12">
        <v>0.89800000000000002</v>
      </c>
    </row>
    <row r="8986" spans="6:9" x14ac:dyDescent="0.3">
      <c r="F8986" s="2">
        <v>8981</v>
      </c>
      <c r="G8986" s="12">
        <f ca="1"/>
        <v>32.58583291834131</v>
      </c>
      <c r="H8986" s="12">
        <f ca="1"/>
        <v>0.89590948487382915</v>
      </c>
      <c r="I8986" s="12">
        <v>0.89810000000000001</v>
      </c>
    </row>
    <row r="8987" spans="6:9" x14ac:dyDescent="0.3">
      <c r="F8987" s="2">
        <v>8982</v>
      </c>
      <c r="G8987" s="12">
        <f ca="1"/>
        <v>32.587315896847791</v>
      </c>
      <c r="H8987" s="12">
        <f ca="1"/>
        <v>0.89593627885100169</v>
      </c>
      <c r="I8987" s="12">
        <v>0.8982</v>
      </c>
    </row>
    <row r="8988" spans="6:9" x14ac:dyDescent="0.3">
      <c r="F8988" s="2">
        <v>8983</v>
      </c>
      <c r="G8988" s="12">
        <f ca="1"/>
        <v>32.588287534178093</v>
      </c>
      <c r="H8988" s="12">
        <f ca="1"/>
        <v>0.89595383136897855</v>
      </c>
      <c r="I8988" s="12">
        <v>0.89829999999999999</v>
      </c>
    </row>
    <row r="8989" spans="6:9" x14ac:dyDescent="0.3">
      <c r="F8989" s="2">
        <v>8984</v>
      </c>
      <c r="G8989" s="12">
        <f ca="1"/>
        <v>32.589145313509505</v>
      </c>
      <c r="H8989" s="12">
        <f ca="1"/>
        <v>0.89596932527096684</v>
      </c>
      <c r="I8989" s="12">
        <v>0.89839999999999998</v>
      </c>
    </row>
    <row r="8990" spans="6:9" x14ac:dyDescent="0.3">
      <c r="F8990" s="2">
        <v>8985</v>
      </c>
      <c r="G8990" s="12">
        <f ca="1"/>
        <v>32.589368048272995</v>
      </c>
      <c r="H8990" s="12">
        <f ca="1"/>
        <v>0.8959733482122525</v>
      </c>
      <c r="I8990" s="12">
        <v>0.89849999999999997</v>
      </c>
    </row>
    <row r="8991" spans="6:9" x14ac:dyDescent="0.3">
      <c r="F8991" s="2">
        <v>8986</v>
      </c>
      <c r="G8991" s="12">
        <f ca="1"/>
        <v>32.590942474807562</v>
      </c>
      <c r="H8991" s="12">
        <f ca="1"/>
        <v>0.89600178162295907</v>
      </c>
      <c r="I8991" s="12">
        <v>0.89859999999999995</v>
      </c>
    </row>
    <row r="8992" spans="6:9" x14ac:dyDescent="0.3">
      <c r="F8992" s="2">
        <v>8987</v>
      </c>
      <c r="G8992" s="12">
        <f ca="1"/>
        <v>32.59313709903509</v>
      </c>
      <c r="H8992" s="12">
        <f ca="1"/>
        <v>0.89604140611209826</v>
      </c>
      <c r="I8992" s="12">
        <v>0.89870000000000005</v>
      </c>
    </row>
    <row r="8993" spans="6:9" x14ac:dyDescent="0.3">
      <c r="F8993" s="2">
        <v>8988</v>
      </c>
      <c r="G8993" s="12">
        <f ca="1"/>
        <v>32.597108559841438</v>
      </c>
      <c r="H8993" s="12">
        <f ca="1"/>
        <v>0.89611308399447154</v>
      </c>
      <c r="I8993" s="12">
        <v>0.89880000000000004</v>
      </c>
    </row>
    <row r="8994" spans="6:9" x14ac:dyDescent="0.3">
      <c r="F8994" s="2">
        <v>8989</v>
      </c>
      <c r="G8994" s="12">
        <f ca="1"/>
        <v>32.59725473861846</v>
      </c>
      <c r="H8994" s="12">
        <f ca="1"/>
        <v>0.89611572158017694</v>
      </c>
      <c r="I8994" s="12">
        <v>0.89890000000000003</v>
      </c>
    </row>
    <row r="8995" spans="6:9" x14ac:dyDescent="0.3">
      <c r="F8995" s="2">
        <v>8990</v>
      </c>
      <c r="G8995" s="12">
        <f ca="1"/>
        <v>32.597430731296683</v>
      </c>
      <c r="H8995" s="12">
        <f ca="1"/>
        <v>0.89611889705039349</v>
      </c>
      <c r="I8995" s="12">
        <v>0.89900000000000002</v>
      </c>
    </row>
    <row r="8996" spans="6:9" x14ac:dyDescent="0.3">
      <c r="F8996" s="2">
        <v>8991</v>
      </c>
      <c r="G8996" s="12">
        <f ca="1"/>
        <v>32.603068568935235</v>
      </c>
      <c r="H8996" s="12">
        <f ca="1"/>
        <v>0.89622058440654828</v>
      </c>
      <c r="I8996" s="12">
        <v>0.89910000000000001</v>
      </c>
    </row>
    <row r="8997" spans="6:9" x14ac:dyDescent="0.3">
      <c r="F8997" s="2">
        <v>8992</v>
      </c>
      <c r="G8997" s="12">
        <f ca="1"/>
        <v>32.606778704737458</v>
      </c>
      <c r="H8997" s="12">
        <f ca="1"/>
        <v>0.89628746319172947</v>
      </c>
      <c r="I8997" s="12">
        <v>0.8992</v>
      </c>
    </row>
    <row r="8998" spans="6:9" x14ac:dyDescent="0.3">
      <c r="F8998" s="2">
        <v>8993</v>
      </c>
      <c r="G8998" s="12">
        <f ca="1"/>
        <v>32.611010826920285</v>
      </c>
      <c r="H8998" s="12">
        <f ca="1"/>
        <v>0.89636371310289253</v>
      </c>
      <c r="I8998" s="12">
        <v>0.89929999999999999</v>
      </c>
    </row>
    <row r="8999" spans="6:9" x14ac:dyDescent="0.3">
      <c r="F8999" s="2">
        <v>8994</v>
      </c>
      <c r="G8999" s="12">
        <f ca="1"/>
        <v>32.625482003802176</v>
      </c>
      <c r="H8999" s="12">
        <f ca="1"/>
        <v>0.89662413214062964</v>
      </c>
      <c r="I8999" s="12">
        <v>0.89939999999999998</v>
      </c>
    </row>
    <row r="9000" spans="6:9" x14ac:dyDescent="0.3">
      <c r="F9000" s="2">
        <v>8995</v>
      </c>
      <c r="G9000" s="12">
        <f ca="1"/>
        <v>32.62816158417035</v>
      </c>
      <c r="H9000" s="12">
        <f ca="1"/>
        <v>0.89667230090954453</v>
      </c>
      <c r="I9000" s="12">
        <v>0.89949999999999997</v>
      </c>
    </row>
    <row r="9001" spans="6:9" x14ac:dyDescent="0.3">
      <c r="F9001" s="2">
        <v>8996</v>
      </c>
      <c r="G9001" s="12">
        <f ca="1"/>
        <v>32.641097965546486</v>
      </c>
      <c r="H9001" s="12">
        <f ca="1"/>
        <v>0.89690461913472541</v>
      </c>
      <c r="I9001" s="12">
        <v>0.89959999999999996</v>
      </c>
    </row>
    <row r="9002" spans="6:9" x14ac:dyDescent="0.3">
      <c r="F9002" s="2">
        <v>8997</v>
      </c>
      <c r="G9002" s="12">
        <f ca="1"/>
        <v>32.651893121636178</v>
      </c>
      <c r="H9002" s="12">
        <f ca="1"/>
        <v>0.89709819356463472</v>
      </c>
      <c r="I9002" s="12">
        <v>0.89970000000000006</v>
      </c>
    </row>
    <row r="9003" spans="6:9" x14ac:dyDescent="0.3">
      <c r="F9003" s="2">
        <v>8998</v>
      </c>
      <c r="G9003" s="12">
        <f ca="1"/>
        <v>32.653961791818745</v>
      </c>
      <c r="H9003" s="12">
        <f ca="1"/>
        <v>0.89713525796280691</v>
      </c>
      <c r="I9003" s="12">
        <v>0.89980000000000004</v>
      </c>
    </row>
    <row r="9004" spans="6:9" x14ac:dyDescent="0.3">
      <c r="F9004" s="2">
        <v>8999</v>
      </c>
      <c r="G9004" s="12">
        <f ca="1"/>
        <v>32.658700414699133</v>
      </c>
      <c r="H9004" s="12">
        <f ca="1"/>
        <v>0.89722012338713863</v>
      </c>
      <c r="I9004" s="12">
        <v>0.89990000000000003</v>
      </c>
    </row>
    <row r="9005" spans="6:9" x14ac:dyDescent="0.3">
      <c r="F9005" s="2">
        <v>9000</v>
      </c>
      <c r="G9005" s="12">
        <f ca="1"/>
        <v>32.668472923817134</v>
      </c>
      <c r="H9005" s="12">
        <f ca="1"/>
        <v>0.89739498150832597</v>
      </c>
      <c r="I9005" s="12">
        <v>0.9</v>
      </c>
    </row>
    <row r="9006" spans="6:9" x14ac:dyDescent="0.3">
      <c r="F9006" s="2">
        <v>9001</v>
      </c>
      <c r="G9006" s="12">
        <f ca="1"/>
        <v>32.677821119770208</v>
      </c>
      <c r="H9006" s="12">
        <f ca="1"/>
        <v>0.89756204499255121</v>
      </c>
      <c r="I9006" s="12">
        <v>0.90010000000000001</v>
      </c>
    </row>
    <row r="9007" spans="6:9" x14ac:dyDescent="0.3">
      <c r="F9007" s="2">
        <v>9002</v>
      </c>
      <c r="G9007" s="12">
        <f ca="1"/>
        <v>32.67845868919899</v>
      </c>
      <c r="H9007" s="12">
        <f ca="1"/>
        <v>0.89757343191451344</v>
      </c>
      <c r="I9007" s="12">
        <v>0.9002</v>
      </c>
    </row>
    <row r="9008" spans="6:9" x14ac:dyDescent="0.3">
      <c r="F9008" s="2">
        <v>9003</v>
      </c>
      <c r="G9008" s="12">
        <f ca="1"/>
        <v>32.685993673478634</v>
      </c>
      <c r="H9008" s="12">
        <f ca="1"/>
        <v>0.89770793622002953</v>
      </c>
      <c r="I9008" s="12">
        <v>0.90029999999999999</v>
      </c>
    </row>
    <row r="9009" spans="6:9" x14ac:dyDescent="0.3">
      <c r="F9009" s="2">
        <v>9004</v>
      </c>
      <c r="G9009" s="12">
        <f ca="1"/>
        <v>32.687247211570586</v>
      </c>
      <c r="H9009" s="12">
        <f ca="1"/>
        <v>0.89773030021025946</v>
      </c>
      <c r="I9009" s="12">
        <v>0.90039999999999998</v>
      </c>
    </row>
    <row r="9010" spans="6:9" x14ac:dyDescent="0.3">
      <c r="F9010" s="2">
        <v>9005</v>
      </c>
      <c r="G9010" s="12">
        <f ca="1"/>
        <v>32.697144725659406</v>
      </c>
      <c r="H9010" s="12">
        <f ca="1"/>
        <v>0.89790675385427354</v>
      </c>
      <c r="I9010" s="12">
        <v>0.90049999999999997</v>
      </c>
    </row>
    <row r="9011" spans="6:9" x14ac:dyDescent="0.3">
      <c r="F9011" s="2">
        <v>9006</v>
      </c>
      <c r="G9011" s="12">
        <f ca="1"/>
        <v>32.701842860427448</v>
      </c>
      <c r="H9011" s="12">
        <f ca="1"/>
        <v>0.89799043499267706</v>
      </c>
      <c r="I9011" s="12">
        <v>0.90059999999999996</v>
      </c>
    </row>
    <row r="9012" spans="6:9" x14ac:dyDescent="0.3">
      <c r="F9012" s="2">
        <v>9007</v>
      </c>
      <c r="G9012" s="12">
        <f ca="1"/>
        <v>32.701984191682776</v>
      </c>
      <c r="H9012" s="12">
        <f ca="1"/>
        <v>0.89799295155015191</v>
      </c>
      <c r="I9012" s="12">
        <v>0.90069999999999995</v>
      </c>
    </row>
    <row r="9013" spans="6:9" x14ac:dyDescent="0.3">
      <c r="F9013" s="2">
        <v>9008</v>
      </c>
      <c r="G9013" s="12">
        <f ca="1"/>
        <v>32.717214390093901</v>
      </c>
      <c r="H9013" s="12">
        <f ca="1"/>
        <v>0.89826387719625433</v>
      </c>
      <c r="I9013" s="12">
        <v>0.90080000000000005</v>
      </c>
    </row>
    <row r="9014" spans="6:9" x14ac:dyDescent="0.3">
      <c r="F9014" s="2">
        <v>9009</v>
      </c>
      <c r="G9014" s="12">
        <f ca="1"/>
        <v>32.727304485301659</v>
      </c>
      <c r="H9014" s="12">
        <f ca="1"/>
        <v>0.89844307828771264</v>
      </c>
      <c r="I9014" s="12">
        <v>0.90090000000000003</v>
      </c>
    </row>
    <row r="9015" spans="6:9" x14ac:dyDescent="0.3">
      <c r="F9015" s="2">
        <v>9010</v>
      </c>
      <c r="G9015" s="12">
        <f ca="1"/>
        <v>32.735936495170051</v>
      </c>
      <c r="H9015" s="12">
        <f ca="1"/>
        <v>0.89859620110121563</v>
      </c>
      <c r="I9015" s="12">
        <v>0.90100000000000002</v>
      </c>
    </row>
    <row r="9016" spans="6:9" x14ac:dyDescent="0.3">
      <c r="F9016" s="2">
        <v>9011</v>
      </c>
      <c r="G9016" s="12">
        <f ca="1"/>
        <v>32.746066779909157</v>
      </c>
      <c r="H9016" s="12">
        <f ca="1"/>
        <v>0.89877568716122003</v>
      </c>
      <c r="I9016" s="12">
        <v>0.90110000000000001</v>
      </c>
    </row>
    <row r="9017" spans="6:9" x14ac:dyDescent="0.3">
      <c r="F9017" s="2">
        <v>9012</v>
      </c>
      <c r="G9017" s="12">
        <f ca="1"/>
        <v>32.751255247471079</v>
      </c>
      <c r="H9017" s="12">
        <f ca="1"/>
        <v>0.89886752554222982</v>
      </c>
      <c r="I9017" s="12">
        <v>0.9012</v>
      </c>
    </row>
    <row r="9018" spans="6:9" x14ac:dyDescent="0.3">
      <c r="F9018" s="2">
        <v>9013</v>
      </c>
      <c r="G9018" s="12">
        <f ca="1"/>
        <v>32.754339246471794</v>
      </c>
      <c r="H9018" s="12">
        <f ca="1"/>
        <v>0.89892208503090876</v>
      </c>
      <c r="I9018" s="12">
        <v>0.90129999999999999</v>
      </c>
    </row>
    <row r="9019" spans="6:9" x14ac:dyDescent="0.3">
      <c r="F9019" s="2">
        <v>9014</v>
      </c>
      <c r="G9019" s="12">
        <f ca="1"/>
        <v>32.75987822488743</v>
      </c>
      <c r="H9019" s="12">
        <f ca="1"/>
        <v>0.89902002205551002</v>
      </c>
      <c r="I9019" s="12">
        <v>0.90139999999999998</v>
      </c>
    </row>
    <row r="9020" spans="6:9" x14ac:dyDescent="0.3">
      <c r="F9020" s="2">
        <v>9015</v>
      </c>
      <c r="G9020" s="12">
        <f ca="1"/>
        <v>32.765012022258055</v>
      </c>
      <c r="H9020" s="12">
        <f ca="1"/>
        <v>0.89911073311464751</v>
      </c>
      <c r="I9020" s="12">
        <v>0.90149999999999997</v>
      </c>
    </row>
    <row r="9021" spans="6:9" x14ac:dyDescent="0.3">
      <c r="F9021" s="2">
        <v>9016</v>
      </c>
      <c r="G9021" s="12">
        <f ca="1"/>
        <v>32.765427107762463</v>
      </c>
      <c r="H9021" s="12">
        <f ca="1"/>
        <v>0.89911806482472922</v>
      </c>
      <c r="I9021" s="12">
        <v>0.90159999999999996</v>
      </c>
    </row>
    <row r="9022" spans="6:9" x14ac:dyDescent="0.3">
      <c r="F9022" s="2">
        <v>9017</v>
      </c>
      <c r="G9022" s="12">
        <f ca="1"/>
        <v>32.765783571610356</v>
      </c>
      <c r="H9022" s="12">
        <f ca="1"/>
        <v>0.89912436078269131</v>
      </c>
      <c r="I9022" s="12">
        <v>0.90169999999999995</v>
      </c>
    </row>
    <row r="9023" spans="6:9" x14ac:dyDescent="0.3">
      <c r="F9023" s="2">
        <v>9018</v>
      </c>
      <c r="G9023" s="12">
        <f ca="1"/>
        <v>32.772427126511204</v>
      </c>
      <c r="H9023" s="12">
        <f ca="1"/>
        <v>0.89924164856983535</v>
      </c>
      <c r="I9023" s="12">
        <v>0.90180000000000005</v>
      </c>
    </row>
    <row r="9024" spans="6:9" x14ac:dyDescent="0.3">
      <c r="F9024" s="2">
        <v>9019</v>
      </c>
      <c r="G9024" s="12">
        <f ca="1"/>
        <v>32.784331973199343</v>
      </c>
      <c r="H9024" s="12">
        <f ca="1"/>
        <v>0.89945157232509887</v>
      </c>
      <c r="I9024" s="12">
        <v>0.90190000000000003</v>
      </c>
    </row>
    <row r="9025" spans="6:9" x14ac:dyDescent="0.3">
      <c r="F9025" s="2">
        <v>9020</v>
      </c>
      <c r="G9025" s="12">
        <f ca="1"/>
        <v>32.785993260929423</v>
      </c>
      <c r="H9025" s="12">
        <f ca="1"/>
        <v>0.89948084120397409</v>
      </c>
      <c r="I9025" s="12">
        <v>0.90200000000000002</v>
      </c>
    </row>
    <row r="9026" spans="6:9" x14ac:dyDescent="0.3">
      <c r="F9026" s="2">
        <v>9021</v>
      </c>
      <c r="G9026" s="12">
        <f ca="1"/>
        <v>32.805653465977493</v>
      </c>
      <c r="H9026" s="12">
        <f ca="1"/>
        <v>0.89982674643201666</v>
      </c>
      <c r="I9026" s="12">
        <v>0.90210000000000001</v>
      </c>
    </row>
    <row r="9027" spans="6:9" x14ac:dyDescent="0.3">
      <c r="F9027" s="2">
        <v>9022</v>
      </c>
      <c r="G9027" s="12">
        <f ca="1"/>
        <v>32.8080761194906</v>
      </c>
      <c r="H9027" s="12">
        <f ca="1"/>
        <v>0.89986931082919952</v>
      </c>
      <c r="I9027" s="12">
        <v>0.9022</v>
      </c>
    </row>
    <row r="9028" spans="6:9" x14ac:dyDescent="0.3">
      <c r="F9028" s="2">
        <v>9023</v>
      </c>
      <c r="G9028" s="12">
        <f ca="1"/>
        <v>32.82877955893801</v>
      </c>
      <c r="H9028" s="12">
        <f ca="1"/>
        <v>0.90023251790910264</v>
      </c>
      <c r="I9028" s="12">
        <v>0.90229999999999999</v>
      </c>
    </row>
    <row r="9029" spans="6:9" x14ac:dyDescent="0.3">
      <c r="F9029" s="2">
        <v>9024</v>
      </c>
      <c r="G9029" s="12">
        <f ca="1"/>
        <v>32.829810312495745</v>
      </c>
      <c r="H9029" s="12">
        <f ca="1"/>
        <v>0.90025057556484844</v>
      </c>
      <c r="I9029" s="12">
        <v>0.90239999999999998</v>
      </c>
    </row>
    <row r="9030" spans="6:9" x14ac:dyDescent="0.3">
      <c r="F9030" s="2">
        <v>9025</v>
      </c>
      <c r="G9030" s="12">
        <f ca="1"/>
        <v>32.830735281423799</v>
      </c>
      <c r="H9030" s="12">
        <f ca="1"/>
        <v>0.90026677795870214</v>
      </c>
      <c r="I9030" s="12">
        <v>0.90249999999999997</v>
      </c>
    </row>
    <row r="9031" spans="6:9" x14ac:dyDescent="0.3">
      <c r="F9031" s="2">
        <v>9026</v>
      </c>
      <c r="G9031" s="12">
        <f ca="1"/>
        <v>32.835198678429734</v>
      </c>
      <c r="H9031" s="12">
        <f ca="1"/>
        <v>0.90034493487597533</v>
      </c>
      <c r="I9031" s="12">
        <v>0.90259999999999996</v>
      </c>
    </row>
    <row r="9032" spans="6:9" x14ac:dyDescent="0.3">
      <c r="F9032" s="2">
        <v>9027</v>
      </c>
      <c r="G9032" s="12">
        <f ca="1"/>
        <v>32.838882478522429</v>
      </c>
      <c r="H9032" s="12">
        <f ca="1"/>
        <v>0.90040940683792847</v>
      </c>
      <c r="I9032" s="12">
        <v>0.90269999999999995</v>
      </c>
    </row>
    <row r="9033" spans="6:9" x14ac:dyDescent="0.3">
      <c r="F9033" s="2">
        <v>9028</v>
      </c>
      <c r="G9033" s="12">
        <f ca="1"/>
        <v>32.840052865945751</v>
      </c>
      <c r="H9033" s="12">
        <f ca="1"/>
        <v>0.90042988397094592</v>
      </c>
      <c r="I9033" s="12">
        <v>0.90280000000000005</v>
      </c>
    </row>
    <row r="9034" spans="6:9" x14ac:dyDescent="0.3">
      <c r="F9034" s="2">
        <v>9029</v>
      </c>
      <c r="G9034" s="12">
        <f ca="1"/>
        <v>32.846266214486334</v>
      </c>
      <c r="H9034" s="12">
        <f ca="1"/>
        <v>0.90053854137680123</v>
      </c>
      <c r="I9034" s="12">
        <v>0.90290000000000004</v>
      </c>
    </row>
    <row r="9035" spans="6:9" x14ac:dyDescent="0.3">
      <c r="F9035" s="2">
        <v>9030</v>
      </c>
      <c r="G9035" s="12">
        <f ca="1"/>
        <v>32.848182396427596</v>
      </c>
      <c r="H9035" s="12">
        <f ca="1"/>
        <v>0.90057203357068127</v>
      </c>
      <c r="I9035" s="12">
        <v>0.90300000000000002</v>
      </c>
    </row>
    <row r="9036" spans="6:9" x14ac:dyDescent="0.3">
      <c r="F9036" s="2">
        <v>9031</v>
      </c>
      <c r="G9036" s="12">
        <f ca="1"/>
        <v>32.852509033380713</v>
      </c>
      <c r="H9036" s="12">
        <f ca="1"/>
        <v>0.90064762684027677</v>
      </c>
      <c r="I9036" s="12">
        <v>0.90310000000000001</v>
      </c>
    </row>
    <row r="9037" spans="6:9" x14ac:dyDescent="0.3">
      <c r="F9037" s="2">
        <v>9032</v>
      </c>
      <c r="G9037" s="12">
        <f ca="1"/>
        <v>32.878471174590473</v>
      </c>
      <c r="H9037" s="12">
        <f ca="1"/>
        <v>0.90110034464384059</v>
      </c>
      <c r="I9037" s="12">
        <v>0.9032</v>
      </c>
    </row>
    <row r="9038" spans="6:9" x14ac:dyDescent="0.3">
      <c r="F9038" s="2">
        <v>9033</v>
      </c>
      <c r="G9038" s="12">
        <f ca="1"/>
        <v>32.883335503494095</v>
      </c>
      <c r="H9038" s="12">
        <f ca="1"/>
        <v>0.90118499878331093</v>
      </c>
      <c r="I9038" s="12">
        <v>0.90329999999999999</v>
      </c>
    </row>
    <row r="9039" spans="6:9" x14ac:dyDescent="0.3">
      <c r="F9039" s="2">
        <v>9034</v>
      </c>
      <c r="G9039" s="12">
        <f ca="1"/>
        <v>32.88884495404568</v>
      </c>
      <c r="H9039" s="12">
        <f ca="1"/>
        <v>0.90128081595277454</v>
      </c>
      <c r="I9039" s="12">
        <v>0.90339999999999998</v>
      </c>
    </row>
    <row r="9040" spans="6:9" x14ac:dyDescent="0.3">
      <c r="F9040" s="2">
        <v>9035</v>
      </c>
      <c r="G9040" s="12">
        <f ca="1"/>
        <v>32.889637079950091</v>
      </c>
      <c r="H9040" s="12">
        <f ca="1"/>
        <v>0.9012945865541937</v>
      </c>
      <c r="I9040" s="12">
        <v>0.90349999999999997</v>
      </c>
    </row>
    <row r="9041" spans="6:9" x14ac:dyDescent="0.3">
      <c r="F9041" s="2">
        <v>9036</v>
      </c>
      <c r="G9041" s="12">
        <f ca="1"/>
        <v>32.901444467909812</v>
      </c>
      <c r="H9041" s="12">
        <f ca="1"/>
        <v>0.90149968379158807</v>
      </c>
      <c r="I9041" s="12">
        <v>0.90359999999999996</v>
      </c>
    </row>
    <row r="9042" spans="6:9" x14ac:dyDescent="0.3">
      <c r="F9042" s="2">
        <v>9037</v>
      </c>
      <c r="G9042" s="12">
        <f ca="1"/>
        <v>32.903294014636181</v>
      </c>
      <c r="H9042" s="12">
        <f ca="1"/>
        <v>0.90153178258734723</v>
      </c>
      <c r="I9042" s="12">
        <v>0.90369999999999995</v>
      </c>
    </row>
    <row r="9043" spans="6:9" x14ac:dyDescent="0.3">
      <c r="F9043" s="2">
        <v>9038</v>
      </c>
      <c r="G9043" s="12">
        <f ca="1"/>
        <v>32.909535829577123</v>
      </c>
      <c r="H9043" s="12">
        <f ca="1"/>
        <v>0.9016400524512258</v>
      </c>
      <c r="I9043" s="12">
        <v>0.90380000000000005</v>
      </c>
    </row>
    <row r="9044" spans="6:9" x14ac:dyDescent="0.3">
      <c r="F9044" s="2">
        <v>9039</v>
      </c>
      <c r="G9044" s="12">
        <f ca="1"/>
        <v>32.915117117961259</v>
      </c>
      <c r="H9044" s="12">
        <f ca="1"/>
        <v>0.90173679103678417</v>
      </c>
      <c r="I9044" s="12">
        <v>0.90390000000000004</v>
      </c>
    </row>
    <row r="9045" spans="6:9" x14ac:dyDescent="0.3">
      <c r="F9045" s="2">
        <v>9040</v>
      </c>
      <c r="G9045" s="12">
        <f ca="1"/>
        <v>32.916292488813937</v>
      </c>
      <c r="H9045" s="12">
        <f ca="1"/>
        <v>0.90175715445632587</v>
      </c>
      <c r="I9045" s="12">
        <v>0.90400000000000003</v>
      </c>
    </row>
    <row r="9046" spans="6:9" x14ac:dyDescent="0.3">
      <c r="F9046" s="2">
        <v>9041</v>
      </c>
      <c r="G9046" s="12">
        <f ca="1"/>
        <v>32.922158627240698</v>
      </c>
      <c r="H9046" s="12">
        <f ca="1"/>
        <v>0.90185873969105135</v>
      </c>
      <c r="I9046" s="12">
        <v>0.90410000000000001</v>
      </c>
    </row>
    <row r="9047" spans="6:9" x14ac:dyDescent="0.3">
      <c r="F9047" s="2">
        <v>9042</v>
      </c>
      <c r="G9047" s="12">
        <f ca="1"/>
        <v>32.927157724660816</v>
      </c>
      <c r="H9047" s="12">
        <f ca="1"/>
        <v>0.90194524943049492</v>
      </c>
      <c r="I9047" s="12">
        <v>0.9042</v>
      </c>
    </row>
    <row r="9048" spans="6:9" x14ac:dyDescent="0.3">
      <c r="F9048" s="2">
        <v>9043</v>
      </c>
      <c r="G9048" s="12">
        <f ca="1"/>
        <v>32.931506521980658</v>
      </c>
      <c r="H9048" s="12">
        <f ca="1"/>
        <v>0.9020204602234978</v>
      </c>
      <c r="I9048" s="12">
        <v>0.90429999999999999</v>
      </c>
    </row>
    <row r="9049" spans="6:9" x14ac:dyDescent="0.3">
      <c r="F9049" s="2">
        <v>9044</v>
      </c>
      <c r="G9049" s="12">
        <f ca="1"/>
        <v>32.947489465977057</v>
      </c>
      <c r="H9049" s="12">
        <f ca="1"/>
        <v>0.90229651594428351</v>
      </c>
      <c r="I9049" s="12">
        <v>0.90439999999999998</v>
      </c>
    </row>
    <row r="9050" spans="6:9" x14ac:dyDescent="0.3">
      <c r="F9050" s="2">
        <v>9045</v>
      </c>
      <c r="G9050" s="12">
        <f ca="1"/>
        <v>32.96675098628674</v>
      </c>
      <c r="H9050" s="12">
        <f ca="1"/>
        <v>0.90262844065125036</v>
      </c>
      <c r="I9050" s="12">
        <v>0.90449999999999997</v>
      </c>
    </row>
    <row r="9051" spans="6:9" x14ac:dyDescent="0.3">
      <c r="F9051" s="2">
        <v>9046</v>
      </c>
      <c r="G9051" s="12">
        <f ca="1"/>
        <v>32.980675786163097</v>
      </c>
      <c r="H9051" s="12">
        <f ca="1"/>
        <v>0.90286788446642952</v>
      </c>
      <c r="I9051" s="12">
        <v>0.90459999999999996</v>
      </c>
    </row>
    <row r="9052" spans="6:9" x14ac:dyDescent="0.3">
      <c r="F9052" s="2">
        <v>9047</v>
      </c>
      <c r="G9052" s="12">
        <f ca="1"/>
        <v>32.986402825188826</v>
      </c>
      <c r="H9052" s="12">
        <f ca="1"/>
        <v>0.90296623821986799</v>
      </c>
      <c r="I9052" s="12">
        <v>0.90469999999999995</v>
      </c>
    </row>
    <row r="9053" spans="6:9" x14ac:dyDescent="0.3">
      <c r="F9053" s="2">
        <v>9048</v>
      </c>
      <c r="G9053" s="12">
        <f ca="1"/>
        <v>32.988105935040622</v>
      </c>
      <c r="H9053" s="12">
        <f ca="1"/>
        <v>0.90299547260345014</v>
      </c>
      <c r="I9053" s="12">
        <v>0.90480000000000005</v>
      </c>
    </row>
    <row r="9054" spans="6:9" x14ac:dyDescent="0.3">
      <c r="F9054" s="2">
        <v>9049</v>
      </c>
      <c r="G9054" s="12">
        <f ca="1"/>
        <v>32.989174426748406</v>
      </c>
      <c r="H9054" s="12">
        <f ca="1"/>
        <v>0.90301381027830008</v>
      </c>
      <c r="I9054" s="12">
        <v>0.90490000000000004</v>
      </c>
    </row>
    <row r="9055" spans="6:9" x14ac:dyDescent="0.3">
      <c r="F9055" s="2">
        <v>9050</v>
      </c>
      <c r="G9055" s="12">
        <f ca="1"/>
        <v>32.992148446289676</v>
      </c>
      <c r="H9055" s="12">
        <f ca="1"/>
        <v>0.90306483761530232</v>
      </c>
      <c r="I9055" s="12">
        <v>0.90500000000000003</v>
      </c>
    </row>
    <row r="9056" spans="6:9" x14ac:dyDescent="0.3">
      <c r="F9056" s="2">
        <v>9051</v>
      </c>
      <c r="G9056" s="12">
        <f ca="1"/>
        <v>32.996927885965263</v>
      </c>
      <c r="H9056" s="12">
        <f ca="1"/>
        <v>0.90314680051647622</v>
      </c>
      <c r="I9056" s="12">
        <v>0.90510000000000002</v>
      </c>
    </row>
    <row r="9057" spans="6:9" x14ac:dyDescent="0.3">
      <c r="F9057" s="2">
        <v>9052</v>
      </c>
      <c r="G9057" s="12">
        <f ca="1"/>
        <v>33.012210472124956</v>
      </c>
      <c r="H9057" s="12">
        <f ca="1"/>
        <v>0.90340854099956691</v>
      </c>
      <c r="I9057" s="12">
        <v>0.9052</v>
      </c>
    </row>
    <row r="9058" spans="6:9" x14ac:dyDescent="0.3">
      <c r="F9058" s="2">
        <v>9053</v>
      </c>
      <c r="G9058" s="12">
        <f ca="1"/>
        <v>33.016266494705192</v>
      </c>
      <c r="H9058" s="12">
        <f ca="1"/>
        <v>0.90347792000556426</v>
      </c>
      <c r="I9058" s="12">
        <v>0.90529999999999999</v>
      </c>
    </row>
    <row r="9059" spans="6:9" x14ac:dyDescent="0.3">
      <c r="F9059" s="2">
        <v>9054</v>
      </c>
      <c r="G9059" s="12">
        <f ca="1"/>
        <v>33.031863234280564</v>
      </c>
      <c r="H9059" s="12">
        <f ca="1"/>
        <v>0.90374436401326408</v>
      </c>
      <c r="I9059" s="12">
        <v>0.90539999999999998</v>
      </c>
    </row>
    <row r="9060" spans="6:9" x14ac:dyDescent="0.3">
      <c r="F9060" s="2">
        <v>9055</v>
      </c>
      <c r="G9060" s="12">
        <f ca="1"/>
        <v>33.040181758231441</v>
      </c>
      <c r="H9060" s="12">
        <f ca="1"/>
        <v>0.90388625072206219</v>
      </c>
      <c r="I9060" s="12">
        <v>0.90549999999999997</v>
      </c>
    </row>
    <row r="9061" spans="6:9" x14ac:dyDescent="0.3">
      <c r="F9061" s="2">
        <v>9056</v>
      </c>
      <c r="G9061" s="12">
        <f ca="1"/>
        <v>33.043808752713396</v>
      </c>
      <c r="H9061" s="12">
        <f ca="1"/>
        <v>0.90394806717848031</v>
      </c>
      <c r="I9061" s="12">
        <v>0.90559999999999996</v>
      </c>
    </row>
    <row r="9062" spans="6:9" x14ac:dyDescent="0.3">
      <c r="F9062" s="2">
        <v>9057</v>
      </c>
      <c r="G9062" s="12">
        <f ca="1"/>
        <v>33.047169253878415</v>
      </c>
      <c r="H9062" s="12">
        <f ca="1"/>
        <v>0.90400531557741015</v>
      </c>
      <c r="I9062" s="12">
        <v>0.90569999999999995</v>
      </c>
    </row>
    <row r="9063" spans="6:9" x14ac:dyDescent="0.3">
      <c r="F9063" s="2">
        <v>9058</v>
      </c>
      <c r="G9063" s="12">
        <f ca="1"/>
        <v>33.047209160370883</v>
      </c>
      <c r="H9063" s="12">
        <f ca="1"/>
        <v>0.90400599526058256</v>
      </c>
      <c r="I9063" s="12">
        <v>0.90580000000000005</v>
      </c>
    </row>
    <row r="9064" spans="6:9" x14ac:dyDescent="0.3">
      <c r="F9064" s="2">
        <v>9059</v>
      </c>
      <c r="G9064" s="12">
        <f ca="1"/>
        <v>33.0631215879325</v>
      </c>
      <c r="H9064" s="12">
        <f ca="1"/>
        <v>0.90427673208844928</v>
      </c>
      <c r="I9064" s="12">
        <v>0.90590000000000004</v>
      </c>
    </row>
    <row r="9065" spans="6:9" x14ac:dyDescent="0.3">
      <c r="F9065" s="2">
        <v>9060</v>
      </c>
      <c r="G9065" s="12">
        <f ca="1"/>
        <v>33.076761273729758</v>
      </c>
      <c r="H9065" s="12">
        <f ca="1"/>
        <v>0.9045083525936608</v>
      </c>
      <c r="I9065" s="12">
        <v>0.90600000000000003</v>
      </c>
    </row>
    <row r="9066" spans="6:9" x14ac:dyDescent="0.3">
      <c r="F9066" s="2">
        <v>9061</v>
      </c>
      <c r="G9066" s="12">
        <f ca="1"/>
        <v>33.08088492248357</v>
      </c>
      <c r="H9066" s="12">
        <f ca="1"/>
        <v>0.90457829651338151</v>
      </c>
      <c r="I9066" s="12">
        <v>0.90610000000000002</v>
      </c>
    </row>
    <row r="9067" spans="6:9" x14ac:dyDescent="0.3">
      <c r="F9067" s="2">
        <v>9062</v>
      </c>
      <c r="G9067" s="12">
        <f ca="1"/>
        <v>33.088042127657346</v>
      </c>
      <c r="H9067" s="12">
        <f ca="1"/>
        <v>0.90469960503844749</v>
      </c>
      <c r="I9067" s="12">
        <v>0.90620000000000001</v>
      </c>
    </row>
    <row r="9068" spans="6:9" x14ac:dyDescent="0.3">
      <c r="F9068" s="2">
        <v>9063</v>
      </c>
      <c r="G9068" s="12">
        <f ca="1"/>
        <v>33.090912540198332</v>
      </c>
      <c r="H9068" s="12">
        <f ca="1"/>
        <v>0.90474822417056133</v>
      </c>
      <c r="I9068" s="12">
        <v>0.90629999999999999</v>
      </c>
    </row>
    <row r="9069" spans="6:9" x14ac:dyDescent="0.3">
      <c r="F9069" s="2">
        <v>9064</v>
      </c>
      <c r="G9069" s="12">
        <f ca="1"/>
        <v>33.090973052922443</v>
      </c>
      <c r="H9069" s="12">
        <f ca="1"/>
        <v>0.90474924894025754</v>
      </c>
      <c r="I9069" s="12">
        <v>0.90639999999999998</v>
      </c>
    </row>
    <row r="9070" spans="6:9" x14ac:dyDescent="0.3">
      <c r="F9070" s="2">
        <v>9065</v>
      </c>
      <c r="G9070" s="12">
        <f ca="1"/>
        <v>33.093414581463151</v>
      </c>
      <c r="H9070" s="12">
        <f ca="1"/>
        <v>0.90479058891890296</v>
      </c>
      <c r="I9070" s="12">
        <v>0.90649999999999997</v>
      </c>
    </row>
    <row r="9071" spans="6:9" x14ac:dyDescent="0.3">
      <c r="F9071" s="2">
        <v>9066</v>
      </c>
      <c r="G9071" s="12">
        <f ca="1"/>
        <v>33.114539787023602</v>
      </c>
      <c r="H9071" s="12">
        <f ca="1"/>
        <v>0.90514772945933708</v>
      </c>
      <c r="I9071" s="12">
        <v>0.90659999999999996</v>
      </c>
    </row>
    <row r="9072" spans="6:9" x14ac:dyDescent="0.3">
      <c r="F9072" s="2">
        <v>9067</v>
      </c>
      <c r="G9072" s="12">
        <f ca="1"/>
        <v>33.116290521780741</v>
      </c>
      <c r="H9072" s="12">
        <f ca="1"/>
        <v>0.90517728284787147</v>
      </c>
      <c r="I9072" s="12">
        <v>0.90669999999999995</v>
      </c>
    </row>
    <row r="9073" spans="6:9" x14ac:dyDescent="0.3">
      <c r="F9073" s="2">
        <v>9068</v>
      </c>
      <c r="G9073" s="12">
        <f ca="1"/>
        <v>33.117453073688537</v>
      </c>
      <c r="H9073" s="12">
        <f ca="1"/>
        <v>0.90519690362965921</v>
      </c>
      <c r="I9073" s="12">
        <v>0.90680000000000005</v>
      </c>
    </row>
    <row r="9074" spans="6:9" x14ac:dyDescent="0.3">
      <c r="F9074" s="2">
        <v>9069</v>
      </c>
      <c r="G9074" s="12">
        <f ca="1"/>
        <v>33.131301120524114</v>
      </c>
      <c r="H9074" s="12">
        <f ca="1"/>
        <v>0.90543039177358775</v>
      </c>
      <c r="I9074" s="12">
        <v>0.90690000000000004</v>
      </c>
    </row>
    <row r="9075" spans="6:9" x14ac:dyDescent="0.3">
      <c r="F9075" s="2">
        <v>9070</v>
      </c>
      <c r="G9075" s="12">
        <f ca="1"/>
        <v>33.131480644753864</v>
      </c>
      <c r="H9075" s="12">
        <f ca="1"/>
        <v>0.90543341589673432</v>
      </c>
      <c r="I9075" s="12">
        <v>0.90700000000000003</v>
      </c>
    </row>
    <row r="9076" spans="6:9" x14ac:dyDescent="0.3">
      <c r="F9076" s="2">
        <v>9071</v>
      </c>
      <c r="G9076" s="12">
        <f ca="1"/>
        <v>33.131560150669628</v>
      </c>
      <c r="H9076" s="12">
        <f ca="1"/>
        <v>0.90543475516771377</v>
      </c>
      <c r="I9076" s="12">
        <v>0.90710000000000002</v>
      </c>
    </row>
    <row r="9077" spans="6:9" x14ac:dyDescent="0.3">
      <c r="F9077" s="2">
        <v>9072</v>
      </c>
      <c r="G9077" s="12">
        <f ca="1"/>
        <v>33.132931308484281</v>
      </c>
      <c r="H9077" s="12">
        <f ca="1"/>
        <v>0.90545785001478651</v>
      </c>
      <c r="I9077" s="12">
        <v>0.90720000000000001</v>
      </c>
    </row>
    <row r="9078" spans="6:9" x14ac:dyDescent="0.3">
      <c r="F9078" s="2">
        <v>9073</v>
      </c>
      <c r="G9078" s="12">
        <f ca="1"/>
        <v>33.13414654782683</v>
      </c>
      <c r="H9078" s="12">
        <f ca="1"/>
        <v>0.90547831520144628</v>
      </c>
      <c r="I9078" s="12">
        <v>0.9073</v>
      </c>
    </row>
    <row r="9079" spans="6:9" x14ac:dyDescent="0.3">
      <c r="F9079" s="2">
        <v>9074</v>
      </c>
      <c r="G9079" s="12">
        <f ca="1"/>
        <v>33.138633039608528</v>
      </c>
      <c r="H9079" s="12">
        <f ca="1"/>
        <v>0.90555384148960028</v>
      </c>
      <c r="I9079" s="12">
        <v>0.90739999999999998</v>
      </c>
    </row>
    <row r="9080" spans="6:9" x14ac:dyDescent="0.3">
      <c r="F9080" s="2">
        <v>9075</v>
      </c>
      <c r="G9080" s="12">
        <f ca="1"/>
        <v>33.140118984236565</v>
      </c>
      <c r="H9080" s="12">
        <f ca="1"/>
        <v>0.90557884629636476</v>
      </c>
      <c r="I9080" s="12">
        <v>0.90749999999999997</v>
      </c>
    </row>
    <row r="9081" spans="6:9" x14ac:dyDescent="0.3">
      <c r="F9081" s="2">
        <v>9076</v>
      </c>
      <c r="G9081" s="12">
        <f ca="1"/>
        <v>33.158383456073409</v>
      </c>
      <c r="H9081" s="12">
        <f ca="1"/>
        <v>0.90588579394344704</v>
      </c>
      <c r="I9081" s="12">
        <v>0.90759999999999996</v>
      </c>
    </row>
    <row r="9082" spans="6:9" x14ac:dyDescent="0.3">
      <c r="F9082" s="2">
        <v>9077</v>
      </c>
      <c r="G9082" s="12">
        <f ca="1"/>
        <v>33.163292589075006</v>
      </c>
      <c r="H9082" s="12">
        <f ca="1"/>
        <v>0.90596816980537809</v>
      </c>
      <c r="I9082" s="12">
        <v>0.90769999999999995</v>
      </c>
    </row>
    <row r="9083" spans="6:9" x14ac:dyDescent="0.3">
      <c r="F9083" s="2">
        <v>9078</v>
      </c>
      <c r="G9083" s="12">
        <f ca="1"/>
        <v>33.166277962626488</v>
      </c>
      <c r="H9083" s="12">
        <f ca="1"/>
        <v>0.90601823872321741</v>
      </c>
      <c r="I9083" s="12">
        <v>0.90780000000000005</v>
      </c>
    </row>
    <row r="9084" spans="6:9" x14ac:dyDescent="0.3">
      <c r="F9084" s="2">
        <v>9079</v>
      </c>
      <c r="G9084" s="12">
        <f ca="1"/>
        <v>33.183499279629011</v>
      </c>
      <c r="H9084" s="12">
        <f ca="1"/>
        <v>0.90630668042599583</v>
      </c>
      <c r="I9084" s="12">
        <v>0.90790000000000004</v>
      </c>
    </row>
    <row r="9085" spans="6:9" x14ac:dyDescent="0.3">
      <c r="F9085" s="2">
        <v>9080</v>
      </c>
      <c r="G9085" s="12">
        <f ca="1"/>
        <v>33.184576799002372</v>
      </c>
      <c r="H9085" s="12">
        <f ca="1"/>
        <v>0.90632470616353755</v>
      </c>
      <c r="I9085" s="12">
        <v>0.90800000000000003</v>
      </c>
    </row>
    <row r="9086" spans="6:9" x14ac:dyDescent="0.3">
      <c r="F9086" s="2">
        <v>9081</v>
      </c>
      <c r="G9086" s="12">
        <f ca="1"/>
        <v>33.184664962178715</v>
      </c>
      <c r="H9086" s="12">
        <f ca="1"/>
        <v>0.90632618092510553</v>
      </c>
      <c r="I9086" s="12">
        <v>0.90810000000000002</v>
      </c>
    </row>
    <row r="9087" spans="6:9" x14ac:dyDescent="0.3">
      <c r="F9087" s="2">
        <v>9082</v>
      </c>
      <c r="G9087" s="12">
        <f ca="1"/>
        <v>33.188308091321943</v>
      </c>
      <c r="H9087" s="12">
        <f ca="1"/>
        <v>0.90638710687599544</v>
      </c>
      <c r="I9087" s="12">
        <v>0.90820000000000001</v>
      </c>
    </row>
    <row r="9088" spans="6:9" x14ac:dyDescent="0.3">
      <c r="F9088" s="2">
        <v>9083</v>
      </c>
      <c r="G9088" s="12">
        <f ca="1"/>
        <v>33.189002452553382</v>
      </c>
      <c r="H9088" s="12">
        <f ca="1"/>
        <v>0.90639871572069985</v>
      </c>
      <c r="I9088" s="12">
        <v>0.9083</v>
      </c>
    </row>
    <row r="9089" spans="6:9" x14ac:dyDescent="0.3">
      <c r="F9089" s="2">
        <v>9084</v>
      </c>
      <c r="G9089" s="12">
        <f ca="1"/>
        <v>33.196946233376423</v>
      </c>
      <c r="H9089" s="12">
        <f ca="1"/>
        <v>0.90653145008384373</v>
      </c>
      <c r="I9089" s="12">
        <v>0.90839999999999999</v>
      </c>
    </row>
    <row r="9090" spans="6:9" x14ac:dyDescent="0.3">
      <c r="F9090" s="2">
        <v>9085</v>
      </c>
      <c r="G9090" s="12">
        <f ca="1"/>
        <v>33.20025746201776</v>
      </c>
      <c r="H9090" s="12">
        <f ca="1"/>
        <v>0.90658673705197135</v>
      </c>
      <c r="I9090" s="12">
        <v>0.90849999999999997</v>
      </c>
    </row>
    <row r="9091" spans="6:9" x14ac:dyDescent="0.3">
      <c r="F9091" s="2">
        <v>9086</v>
      </c>
      <c r="G9091" s="12">
        <f ca="1"/>
        <v>33.203031911479805</v>
      </c>
      <c r="H9091" s="12">
        <f ca="1"/>
        <v>0.90663304291505931</v>
      </c>
      <c r="I9091" s="12">
        <v>0.90859999999999996</v>
      </c>
    </row>
    <row r="9092" spans="6:9" x14ac:dyDescent="0.3">
      <c r="F9092" s="2">
        <v>9087</v>
      </c>
      <c r="G9092" s="12">
        <f ca="1"/>
        <v>33.205346844113599</v>
      </c>
      <c r="H9092" s="12">
        <f ca="1"/>
        <v>0.90667166641359209</v>
      </c>
      <c r="I9092" s="12">
        <v>0.90869999999999995</v>
      </c>
    </row>
    <row r="9093" spans="6:9" x14ac:dyDescent="0.3">
      <c r="F9093" s="2">
        <v>9088</v>
      </c>
      <c r="G9093" s="12">
        <f ca="1"/>
        <v>33.207928091086941</v>
      </c>
      <c r="H9093" s="12">
        <f ca="1"/>
        <v>0.90671471931383607</v>
      </c>
      <c r="I9093" s="12">
        <v>0.90880000000000005</v>
      </c>
    </row>
    <row r="9094" spans="6:9" x14ac:dyDescent="0.3">
      <c r="F9094" s="2">
        <v>9089</v>
      </c>
      <c r="G9094" s="12">
        <f ca="1"/>
        <v>33.21029928573703</v>
      </c>
      <c r="H9094" s="12">
        <f ca="1"/>
        <v>0.90675425579559032</v>
      </c>
      <c r="I9094" s="12">
        <v>0.90890000000000004</v>
      </c>
    </row>
    <row r="9095" spans="6:9" x14ac:dyDescent="0.3">
      <c r="F9095" s="2">
        <v>9090</v>
      </c>
      <c r="G9095" s="12">
        <f ca="1"/>
        <v>33.215583654377582</v>
      </c>
      <c r="H9095" s="12">
        <f ca="1"/>
        <v>0.90684232099118134</v>
      </c>
      <c r="I9095" s="12">
        <v>0.90900000000000003</v>
      </c>
    </row>
    <row r="9096" spans="6:9" x14ac:dyDescent="0.3">
      <c r="F9096" s="2">
        <v>9091</v>
      </c>
      <c r="G9096" s="12">
        <f ca="1"/>
        <v>33.217308912235055</v>
      </c>
      <c r="H9096" s="12">
        <f ca="1"/>
        <v>0.90687105948898883</v>
      </c>
      <c r="I9096" s="12">
        <v>0.90910000000000002</v>
      </c>
    </row>
    <row r="9097" spans="6:9" x14ac:dyDescent="0.3">
      <c r="F9097" s="2">
        <v>9092</v>
      </c>
      <c r="G9097" s="12">
        <f ca="1"/>
        <v>33.219881582867941</v>
      </c>
      <c r="H9097" s="12">
        <f ca="1"/>
        <v>0.90691390160188634</v>
      </c>
      <c r="I9097" s="12">
        <v>0.90920000000000001</v>
      </c>
    </row>
    <row r="9098" spans="6:9" x14ac:dyDescent="0.3">
      <c r="F9098" s="2">
        <v>9093</v>
      </c>
      <c r="G9098" s="12">
        <f ca="1"/>
        <v>33.219906792481559</v>
      </c>
      <c r="H9098" s="12">
        <f ca="1"/>
        <v>0.90691432133990446</v>
      </c>
      <c r="I9098" s="12">
        <v>0.9093</v>
      </c>
    </row>
    <row r="9099" spans="6:9" x14ac:dyDescent="0.3">
      <c r="F9099" s="2">
        <v>9094</v>
      </c>
      <c r="G9099" s="12">
        <f ca="1"/>
        <v>33.227532453065038</v>
      </c>
      <c r="H9099" s="12">
        <f ca="1"/>
        <v>0.9070412237685046</v>
      </c>
      <c r="I9099" s="12">
        <v>0.90939999999999999</v>
      </c>
    </row>
    <row r="9100" spans="6:9" x14ac:dyDescent="0.3">
      <c r="F9100" s="2">
        <v>9095</v>
      </c>
      <c r="G9100" s="12">
        <f ca="1"/>
        <v>33.229828289916099</v>
      </c>
      <c r="H9100" s="12">
        <f ca="1"/>
        <v>0.90707940487654803</v>
      </c>
      <c r="I9100" s="12">
        <v>0.90949999999999998</v>
      </c>
    </row>
    <row r="9101" spans="6:9" x14ac:dyDescent="0.3">
      <c r="F9101" s="2">
        <v>9096</v>
      </c>
      <c r="G9101" s="12">
        <f ca="1"/>
        <v>33.231915097609999</v>
      </c>
      <c r="H9101" s="12">
        <f ca="1"/>
        <v>0.90711409964781708</v>
      </c>
      <c r="I9101" s="12">
        <v>0.90959999999999996</v>
      </c>
    </row>
    <row r="9102" spans="6:9" x14ac:dyDescent="0.3">
      <c r="F9102" s="2">
        <v>9097</v>
      </c>
      <c r="G9102" s="12">
        <f ca="1"/>
        <v>33.232635984520968</v>
      </c>
      <c r="H9102" s="12">
        <f ca="1"/>
        <v>0.90712608271703621</v>
      </c>
      <c r="I9102" s="12">
        <v>0.90969999999999995</v>
      </c>
    </row>
    <row r="9103" spans="6:9" x14ac:dyDescent="0.3">
      <c r="F9103" s="2">
        <v>9098</v>
      </c>
      <c r="G9103" s="12">
        <f ca="1"/>
        <v>33.248500230265847</v>
      </c>
      <c r="H9103" s="12">
        <f ca="1"/>
        <v>0.90738949965053051</v>
      </c>
      <c r="I9103" s="12">
        <v>0.90980000000000005</v>
      </c>
    </row>
    <row r="9104" spans="6:9" x14ac:dyDescent="0.3">
      <c r="F9104" s="2">
        <v>9099</v>
      </c>
      <c r="G9104" s="12">
        <f ca="1"/>
        <v>33.249041667031371</v>
      </c>
      <c r="H9104" s="12">
        <f ca="1"/>
        <v>0.90739848014257429</v>
      </c>
      <c r="I9104" s="12">
        <v>0.90990000000000004</v>
      </c>
    </row>
    <row r="9105" spans="6:9" x14ac:dyDescent="0.3">
      <c r="F9105" s="2">
        <v>9100</v>
      </c>
      <c r="G9105" s="12">
        <f ca="1"/>
        <v>33.256794215676862</v>
      </c>
      <c r="H9105" s="12">
        <f ca="1"/>
        <v>0.90752699645243284</v>
      </c>
      <c r="I9105" s="12">
        <v>0.91</v>
      </c>
    </row>
    <row r="9106" spans="6:9" x14ac:dyDescent="0.3">
      <c r="F9106" s="2">
        <v>9101</v>
      </c>
      <c r="G9106" s="12">
        <f ca="1"/>
        <v>33.270411845624395</v>
      </c>
      <c r="H9106" s="12">
        <f ca="1"/>
        <v>0.90775242039600634</v>
      </c>
      <c r="I9106" s="12">
        <v>0.91010000000000002</v>
      </c>
    </row>
    <row r="9107" spans="6:9" x14ac:dyDescent="0.3">
      <c r="F9107" s="2">
        <v>9102</v>
      </c>
      <c r="G9107" s="12">
        <f ca="1"/>
        <v>33.27529151968367</v>
      </c>
      <c r="H9107" s="12">
        <f ca="1"/>
        <v>0.90783309862704131</v>
      </c>
      <c r="I9107" s="12">
        <v>0.91020000000000001</v>
      </c>
    </row>
    <row r="9108" spans="6:9" x14ac:dyDescent="0.3">
      <c r="F9108" s="2">
        <v>9103</v>
      </c>
      <c r="G9108" s="12">
        <f ca="1"/>
        <v>33.282872057772146</v>
      </c>
      <c r="H9108" s="12">
        <f ca="1"/>
        <v>0.90795832805084853</v>
      </c>
      <c r="I9108" s="12">
        <v>0.9103</v>
      </c>
    </row>
    <row r="9109" spans="6:9" x14ac:dyDescent="0.3">
      <c r="F9109" s="2">
        <v>9104</v>
      </c>
      <c r="G9109" s="12">
        <f ca="1"/>
        <v>33.286614041370527</v>
      </c>
      <c r="H9109" s="12">
        <f ca="1"/>
        <v>0.90802009862865884</v>
      </c>
      <c r="I9109" s="12">
        <v>0.91039999999999999</v>
      </c>
    </row>
    <row r="9110" spans="6:9" x14ac:dyDescent="0.3">
      <c r="F9110" s="2">
        <v>9105</v>
      </c>
      <c r="G9110" s="12">
        <f ca="1"/>
        <v>33.287379598344366</v>
      </c>
      <c r="H9110" s="12">
        <f ca="1"/>
        <v>0.90803273223256697</v>
      </c>
      <c r="I9110" s="12">
        <v>0.91049999999999998</v>
      </c>
    </row>
    <row r="9111" spans="6:9" x14ac:dyDescent="0.3">
      <c r="F9111" s="2">
        <v>9106</v>
      </c>
      <c r="G9111" s="12">
        <f ca="1"/>
        <v>33.297568998358464</v>
      </c>
      <c r="H9111" s="12">
        <f ca="1"/>
        <v>0.90820076045114284</v>
      </c>
      <c r="I9111" s="12">
        <v>0.91059999999999997</v>
      </c>
    </row>
    <row r="9112" spans="6:9" x14ac:dyDescent="0.3">
      <c r="F9112" s="2">
        <v>9107</v>
      </c>
      <c r="G9112" s="12">
        <f ca="1"/>
        <v>33.300874947452058</v>
      </c>
      <c r="H9112" s="12">
        <f ca="1"/>
        <v>0.90825522828776828</v>
      </c>
      <c r="I9112" s="12">
        <v>0.91069999999999995</v>
      </c>
    </row>
    <row r="9113" spans="6:9" x14ac:dyDescent="0.3">
      <c r="F9113" s="2">
        <v>9108</v>
      </c>
      <c r="G9113" s="12">
        <f ca="1"/>
        <v>33.303323045633874</v>
      </c>
      <c r="H9113" s="12">
        <f ca="1"/>
        <v>0.90829554699565884</v>
      </c>
      <c r="I9113" s="12">
        <v>0.91080000000000005</v>
      </c>
    </row>
    <row r="9114" spans="6:9" x14ac:dyDescent="0.3">
      <c r="F9114" s="2">
        <v>9109</v>
      </c>
      <c r="G9114" s="12">
        <f ca="1"/>
        <v>33.304051596277233</v>
      </c>
      <c r="H9114" s="12">
        <f ca="1"/>
        <v>0.90830754325250629</v>
      </c>
      <c r="I9114" s="12">
        <v>0.91090000000000004</v>
      </c>
    </row>
    <row r="9115" spans="6:9" x14ac:dyDescent="0.3">
      <c r="F9115" s="2">
        <v>9110</v>
      </c>
      <c r="G9115" s="12">
        <f ca="1"/>
        <v>33.306306044182371</v>
      </c>
      <c r="H9115" s="12">
        <f ca="1"/>
        <v>0.90834465744660542</v>
      </c>
      <c r="I9115" s="12">
        <v>0.91100000000000003</v>
      </c>
    </row>
    <row r="9116" spans="6:9" x14ac:dyDescent="0.3">
      <c r="F9116" s="2">
        <v>9111</v>
      </c>
      <c r="G9116" s="12">
        <f ca="1"/>
        <v>33.309617527491774</v>
      </c>
      <c r="H9116" s="12">
        <f ca="1"/>
        <v>0.90839915306362062</v>
      </c>
      <c r="I9116" s="12">
        <v>0.91110000000000002</v>
      </c>
    </row>
    <row r="9117" spans="6:9" x14ac:dyDescent="0.3">
      <c r="F9117" s="2">
        <v>9112</v>
      </c>
      <c r="G9117" s="12">
        <f ca="1"/>
        <v>33.31216978096753</v>
      </c>
      <c r="H9117" s="12">
        <f ca="1"/>
        <v>0.90844113798439396</v>
      </c>
      <c r="I9117" s="12">
        <v>0.91120000000000001</v>
      </c>
    </row>
    <row r="9118" spans="6:9" x14ac:dyDescent="0.3">
      <c r="F9118" s="2">
        <v>9113</v>
      </c>
      <c r="G9118" s="12">
        <f ca="1"/>
        <v>33.317387765272173</v>
      </c>
      <c r="H9118" s="12">
        <f ca="1"/>
        <v>0.90852693015950048</v>
      </c>
      <c r="I9118" s="12">
        <v>0.9113</v>
      </c>
    </row>
    <row r="9119" spans="6:9" x14ac:dyDescent="0.3">
      <c r="F9119" s="2">
        <v>9114</v>
      </c>
      <c r="G9119" s="12">
        <f ca="1"/>
        <v>33.319988631012258</v>
      </c>
      <c r="H9119" s="12">
        <f ca="1"/>
        <v>0.90856967037850711</v>
      </c>
      <c r="I9119" s="12">
        <v>0.91139999999999999</v>
      </c>
    </row>
    <row r="9120" spans="6:9" x14ac:dyDescent="0.3">
      <c r="F9120" s="2">
        <v>9115</v>
      </c>
      <c r="G9120" s="12">
        <f ca="1"/>
        <v>33.337656216767343</v>
      </c>
      <c r="H9120" s="12">
        <f ca="1"/>
        <v>0.90885961138826943</v>
      </c>
      <c r="I9120" s="12">
        <v>0.91149999999999998</v>
      </c>
    </row>
    <row r="9121" spans="6:9" x14ac:dyDescent="0.3">
      <c r="F9121" s="2">
        <v>9116</v>
      </c>
      <c r="G9121" s="12">
        <f ca="1"/>
        <v>33.338465368896813</v>
      </c>
      <c r="H9121" s="12">
        <f ca="1"/>
        <v>0.90887287395595795</v>
      </c>
      <c r="I9121" s="12">
        <v>0.91159999999999997</v>
      </c>
    </row>
    <row r="9122" spans="6:9" x14ac:dyDescent="0.3">
      <c r="F9122" s="2">
        <v>9117</v>
      </c>
      <c r="G9122" s="12">
        <f ca="1"/>
        <v>33.350102644671367</v>
      </c>
      <c r="H9122" s="12">
        <f ca="1"/>
        <v>0.90906345873044536</v>
      </c>
      <c r="I9122" s="12">
        <v>0.91169999999999995</v>
      </c>
    </row>
    <row r="9123" spans="6:9" x14ac:dyDescent="0.3">
      <c r="F9123" s="2">
        <v>9118</v>
      </c>
      <c r="G9123" s="12">
        <f ca="1"/>
        <v>33.352541076082687</v>
      </c>
      <c r="H9123" s="12">
        <f ca="1"/>
        <v>0.90910335565547395</v>
      </c>
      <c r="I9123" s="12">
        <v>0.91180000000000005</v>
      </c>
    </row>
    <row r="9124" spans="6:9" x14ac:dyDescent="0.3">
      <c r="F9124" s="2">
        <v>9119</v>
      </c>
      <c r="G9124" s="12">
        <f ca="1"/>
        <v>33.353634451260881</v>
      </c>
      <c r="H9124" s="12">
        <f ca="1"/>
        <v>0.90912124093321101</v>
      </c>
      <c r="I9124" s="12">
        <v>0.91190000000000004</v>
      </c>
    </row>
    <row r="9125" spans="6:9" x14ac:dyDescent="0.3">
      <c r="F9125" s="2">
        <v>9120</v>
      </c>
      <c r="G9125" s="12">
        <f ca="1"/>
        <v>33.36045529668737</v>
      </c>
      <c r="H9125" s="12">
        <f ca="1"/>
        <v>0.90923275641824275</v>
      </c>
      <c r="I9125" s="12">
        <v>0.91200000000000003</v>
      </c>
    </row>
    <row r="9126" spans="6:9" x14ac:dyDescent="0.3">
      <c r="F9126" s="2">
        <v>9121</v>
      </c>
      <c r="G9126" s="12">
        <f ca="1"/>
        <v>33.368389970897027</v>
      </c>
      <c r="H9126" s="12">
        <f ca="1"/>
        <v>0.90936235432173929</v>
      </c>
      <c r="I9126" s="12">
        <v>0.91210000000000002</v>
      </c>
    </row>
    <row r="9127" spans="6:9" x14ac:dyDescent="0.3">
      <c r="F9127" s="2">
        <v>9122</v>
      </c>
      <c r="G9127" s="12">
        <f ca="1"/>
        <v>33.379684043434366</v>
      </c>
      <c r="H9127" s="12">
        <f ca="1"/>
        <v>0.90954658469308458</v>
      </c>
      <c r="I9127" s="12">
        <v>0.91220000000000001</v>
      </c>
    </row>
    <row r="9128" spans="6:9" x14ac:dyDescent="0.3">
      <c r="F9128" s="2">
        <v>9123</v>
      </c>
      <c r="G9128" s="12">
        <f ca="1"/>
        <v>33.383867800753031</v>
      </c>
      <c r="H9128" s="12">
        <f ca="1"/>
        <v>0.90961476006171038</v>
      </c>
      <c r="I9128" s="12">
        <v>0.9123</v>
      </c>
    </row>
    <row r="9129" spans="6:9" x14ac:dyDescent="0.3">
      <c r="F9129" s="2">
        <v>9124</v>
      </c>
      <c r="G9129" s="12">
        <f ca="1"/>
        <v>33.388619851532226</v>
      </c>
      <c r="H9129" s="12">
        <f ca="1"/>
        <v>0.9096921496222623</v>
      </c>
      <c r="I9129" s="12">
        <v>0.91239999999999999</v>
      </c>
    </row>
    <row r="9130" spans="6:9" x14ac:dyDescent="0.3">
      <c r="F9130" s="2">
        <v>9125</v>
      </c>
      <c r="G9130" s="12">
        <f ca="1"/>
        <v>33.389366940726184</v>
      </c>
      <c r="H9130" s="12">
        <f ca="1"/>
        <v>0.90970431187135858</v>
      </c>
      <c r="I9130" s="12">
        <v>0.91249999999999998</v>
      </c>
    </row>
    <row r="9131" spans="6:9" x14ac:dyDescent="0.3">
      <c r="F9131" s="2">
        <v>9126</v>
      </c>
      <c r="G9131" s="12">
        <f ca="1"/>
        <v>33.393840705667763</v>
      </c>
      <c r="H9131" s="12">
        <f ca="1"/>
        <v>0.90977711713823739</v>
      </c>
      <c r="I9131" s="12">
        <v>0.91259999999999997</v>
      </c>
    </row>
    <row r="9132" spans="6:9" x14ac:dyDescent="0.3">
      <c r="F9132" s="2">
        <v>9127</v>
      </c>
      <c r="G9132" s="12">
        <f ca="1"/>
        <v>33.405145795016516</v>
      </c>
      <c r="H9132" s="12">
        <f ca="1"/>
        <v>0.90996089985722928</v>
      </c>
      <c r="I9132" s="12">
        <v>0.91269999999999996</v>
      </c>
    </row>
    <row r="9133" spans="6:9" x14ac:dyDescent="0.3">
      <c r="F9133" s="2">
        <v>9128</v>
      </c>
      <c r="G9133" s="12">
        <f ca="1"/>
        <v>33.434414608395564</v>
      </c>
      <c r="H9133" s="12">
        <f ca="1"/>
        <v>0.91043541975875963</v>
      </c>
      <c r="I9133" s="12">
        <v>0.91279999999999994</v>
      </c>
    </row>
    <row r="9134" spans="6:9" x14ac:dyDescent="0.3">
      <c r="F9134" s="2">
        <v>9129</v>
      </c>
      <c r="G9134" s="12">
        <f ca="1"/>
        <v>33.434794345807695</v>
      </c>
      <c r="H9134" s="12">
        <f ca="1"/>
        <v>0.91044156399800658</v>
      </c>
      <c r="I9134" s="12">
        <v>0.91290000000000004</v>
      </c>
    </row>
    <row r="9135" spans="6:9" x14ac:dyDescent="0.3">
      <c r="F9135" s="2">
        <v>9130</v>
      </c>
      <c r="G9135" s="12">
        <f ca="1"/>
        <v>33.450184679572615</v>
      </c>
      <c r="H9135" s="12">
        <f ca="1"/>
        <v>0.91069031945067813</v>
      </c>
      <c r="I9135" s="12">
        <v>0.91300000000000003</v>
      </c>
    </row>
    <row r="9136" spans="6:9" x14ac:dyDescent="0.3">
      <c r="F9136" s="2">
        <v>9131</v>
      </c>
      <c r="G9136" s="12">
        <f ca="1"/>
        <v>33.456211348487422</v>
      </c>
      <c r="H9136" s="12">
        <f ca="1"/>
        <v>0.91078758890083544</v>
      </c>
      <c r="I9136" s="12">
        <v>0.91310000000000002</v>
      </c>
    </row>
    <row r="9137" spans="6:9" x14ac:dyDescent="0.3">
      <c r="F9137" s="2">
        <v>9132</v>
      </c>
      <c r="G9137" s="12">
        <f ca="1"/>
        <v>33.463291373754288</v>
      </c>
      <c r="H9137" s="12">
        <f ca="1"/>
        <v>0.91090175862531275</v>
      </c>
      <c r="I9137" s="12">
        <v>0.91320000000000001</v>
      </c>
    </row>
    <row r="9138" spans="6:9" x14ac:dyDescent="0.3">
      <c r="F9138" s="2">
        <v>9133</v>
      </c>
      <c r="G9138" s="12">
        <f ca="1"/>
        <v>33.465158717690592</v>
      </c>
      <c r="H9138" s="12">
        <f ca="1"/>
        <v>0.91093185255490772</v>
      </c>
      <c r="I9138" s="12">
        <v>0.9133</v>
      </c>
    </row>
    <row r="9139" spans="6:9" x14ac:dyDescent="0.3">
      <c r="F9139" s="2">
        <v>9134</v>
      </c>
      <c r="G9139" s="12">
        <f ca="1"/>
        <v>33.469907384970064</v>
      </c>
      <c r="H9139" s="12">
        <f ca="1"/>
        <v>0.911008347523518</v>
      </c>
      <c r="I9139" s="12">
        <v>0.91339999999999999</v>
      </c>
    </row>
    <row r="9140" spans="6:9" x14ac:dyDescent="0.3">
      <c r="F9140" s="2">
        <v>9135</v>
      </c>
      <c r="G9140" s="12">
        <f ca="1"/>
        <v>33.471341053074539</v>
      </c>
      <c r="H9140" s="12">
        <f ca="1"/>
        <v>0.91103143247306217</v>
      </c>
      <c r="I9140" s="12">
        <v>0.91349999999999998</v>
      </c>
    </row>
    <row r="9141" spans="6:9" x14ac:dyDescent="0.3">
      <c r="F9141" s="2">
        <v>9136</v>
      </c>
      <c r="G9141" s="12">
        <f ca="1"/>
        <v>33.475623086455904</v>
      </c>
      <c r="H9141" s="12">
        <f ca="1"/>
        <v>0.91110035531049571</v>
      </c>
      <c r="I9141" s="12">
        <v>0.91359999999999997</v>
      </c>
    </row>
    <row r="9142" spans="6:9" x14ac:dyDescent="0.3">
      <c r="F9142" s="2">
        <v>9137</v>
      </c>
      <c r="G9142" s="12">
        <f ca="1"/>
        <v>33.476004877609824</v>
      </c>
      <c r="H9142" s="12">
        <f ca="1"/>
        <v>0.91110649862140569</v>
      </c>
      <c r="I9142" s="12">
        <v>0.91369999999999996</v>
      </c>
    </row>
    <row r="9143" spans="6:9" x14ac:dyDescent="0.3">
      <c r="F9143" s="2">
        <v>9138</v>
      </c>
      <c r="G9143" s="12">
        <f ca="1"/>
        <v>33.476470864473846</v>
      </c>
      <c r="H9143" s="12">
        <f ca="1"/>
        <v>0.91111399627721257</v>
      </c>
      <c r="I9143" s="12">
        <v>0.91379999999999995</v>
      </c>
    </row>
    <row r="9144" spans="6:9" x14ac:dyDescent="0.3">
      <c r="F9144" s="2">
        <v>9139</v>
      </c>
      <c r="G9144" s="12">
        <f ca="1"/>
        <v>33.485539092246455</v>
      </c>
      <c r="H9144" s="12">
        <f ca="1"/>
        <v>0.91125980892771885</v>
      </c>
      <c r="I9144" s="12">
        <v>0.91390000000000005</v>
      </c>
    </row>
    <row r="9145" spans="6:9" x14ac:dyDescent="0.3">
      <c r="F9145" s="2">
        <v>9140</v>
      </c>
      <c r="G9145" s="12">
        <f ca="1"/>
        <v>33.492599928504625</v>
      </c>
      <c r="H9145" s="12">
        <f ca="1"/>
        <v>0.91137322030386025</v>
      </c>
      <c r="I9145" s="12">
        <v>0.91400000000000003</v>
      </c>
    </row>
    <row r="9146" spans="6:9" x14ac:dyDescent="0.3">
      <c r="F9146" s="2">
        <v>9141</v>
      </c>
      <c r="G9146" s="12">
        <f ca="1"/>
        <v>33.503649033306189</v>
      </c>
      <c r="H9146" s="12">
        <f ca="1"/>
        <v>0.91155047467032713</v>
      </c>
      <c r="I9146" s="12">
        <v>0.91410000000000002</v>
      </c>
    </row>
    <row r="9147" spans="6:9" x14ac:dyDescent="0.3">
      <c r="F9147" s="2">
        <v>9142</v>
      </c>
      <c r="G9147" s="12">
        <f ca="1"/>
        <v>33.514019396212049</v>
      </c>
      <c r="H9147" s="12">
        <f ca="1"/>
        <v>0.9117165999511907</v>
      </c>
      <c r="I9147" s="12">
        <v>0.91420000000000001</v>
      </c>
    </row>
    <row r="9148" spans="6:9" x14ac:dyDescent="0.3">
      <c r="F9148" s="2">
        <v>9143</v>
      </c>
      <c r="G9148" s="12">
        <f ca="1"/>
        <v>33.524523173319849</v>
      </c>
      <c r="H9148" s="12">
        <f ca="1"/>
        <v>0.91188462526256875</v>
      </c>
      <c r="I9148" s="12">
        <v>0.9143</v>
      </c>
    </row>
    <row r="9149" spans="6:9" x14ac:dyDescent="0.3">
      <c r="F9149" s="2">
        <v>9144</v>
      </c>
      <c r="G9149" s="12">
        <f ca="1"/>
        <v>33.550269242383109</v>
      </c>
      <c r="H9149" s="12">
        <f ca="1"/>
        <v>0.91229546773105974</v>
      </c>
      <c r="I9149" s="12">
        <v>0.91439999999999999</v>
      </c>
    </row>
    <row r="9150" spans="6:9" x14ac:dyDescent="0.3">
      <c r="F9150" s="2">
        <v>9145</v>
      </c>
      <c r="G9150" s="12">
        <f ca="1"/>
        <v>33.55346450450071</v>
      </c>
      <c r="H9150" s="12">
        <f ca="1"/>
        <v>0.91234635622195936</v>
      </c>
      <c r="I9150" s="12">
        <v>0.91449999999999998</v>
      </c>
    </row>
    <row r="9151" spans="6:9" x14ac:dyDescent="0.3">
      <c r="F9151" s="2">
        <v>9146</v>
      </c>
      <c r="G9151" s="12">
        <f ca="1"/>
        <v>33.573100290381745</v>
      </c>
      <c r="H9151" s="12">
        <f ca="1"/>
        <v>0.91265859675490368</v>
      </c>
      <c r="I9151" s="12">
        <v>0.91459999999999997</v>
      </c>
    </row>
    <row r="9152" spans="6:9" x14ac:dyDescent="0.3">
      <c r="F9152" s="2">
        <v>9147</v>
      </c>
      <c r="G9152" s="12">
        <f ca="1"/>
        <v>33.577564178557481</v>
      </c>
      <c r="H9152" s="12">
        <f ca="1"/>
        <v>0.91272946376887854</v>
      </c>
      <c r="I9152" s="12">
        <v>0.91469999999999996</v>
      </c>
    </row>
    <row r="9153" spans="6:9" x14ac:dyDescent="0.3">
      <c r="F9153" s="2">
        <v>9148</v>
      </c>
      <c r="G9153" s="12">
        <f ca="1"/>
        <v>33.580744875459622</v>
      </c>
      <c r="H9153" s="12">
        <f ca="1"/>
        <v>0.91277993312084638</v>
      </c>
      <c r="I9153" s="12">
        <v>0.91479999999999995</v>
      </c>
    </row>
    <row r="9154" spans="6:9" x14ac:dyDescent="0.3">
      <c r="F9154" s="2">
        <v>9149</v>
      </c>
      <c r="G9154" s="12">
        <f ca="1"/>
        <v>33.581409523067123</v>
      </c>
      <c r="H9154" s="12">
        <f ca="1"/>
        <v>0.91279047658902268</v>
      </c>
      <c r="I9154" s="12">
        <v>0.91490000000000005</v>
      </c>
    </row>
    <row r="9155" spans="6:9" x14ac:dyDescent="0.3">
      <c r="F9155" s="2">
        <v>9150</v>
      </c>
      <c r="G9155" s="12">
        <f ca="1"/>
        <v>33.586101292907031</v>
      </c>
      <c r="H9155" s="12">
        <f ca="1"/>
        <v>0.91286487621738499</v>
      </c>
      <c r="I9155" s="12">
        <v>0.91500000000000004</v>
      </c>
    </row>
    <row r="9156" spans="6:9" x14ac:dyDescent="0.3">
      <c r="F9156" s="2">
        <v>9151</v>
      </c>
      <c r="G9156" s="12">
        <f ca="1"/>
        <v>33.598096205245497</v>
      </c>
      <c r="H9156" s="12">
        <f ca="1"/>
        <v>0.91305486974568484</v>
      </c>
      <c r="I9156" s="12">
        <v>0.91510000000000002</v>
      </c>
    </row>
    <row r="9157" spans="6:9" x14ac:dyDescent="0.3">
      <c r="F9157" s="2">
        <v>9152</v>
      </c>
      <c r="G9157" s="12">
        <f ca="1"/>
        <v>33.602407917543076</v>
      </c>
      <c r="H9157" s="12">
        <f ca="1"/>
        <v>0.91312308948422083</v>
      </c>
      <c r="I9157" s="12">
        <v>0.91520000000000001</v>
      </c>
    </row>
    <row r="9158" spans="6:9" x14ac:dyDescent="0.3">
      <c r="F9158" s="2">
        <v>9153</v>
      </c>
      <c r="G9158" s="12">
        <f ca="1"/>
        <v>33.612083980823158</v>
      </c>
      <c r="H9158" s="12">
        <f ca="1"/>
        <v>0.91327603818230818</v>
      </c>
      <c r="I9158" s="12">
        <v>0.9153</v>
      </c>
    </row>
    <row r="9159" spans="6:9" x14ac:dyDescent="0.3">
      <c r="F9159" s="2">
        <v>9154</v>
      </c>
      <c r="G9159" s="12">
        <f ca="1"/>
        <v>33.61295039056742</v>
      </c>
      <c r="H9159" s="12">
        <f ca="1"/>
        <v>0.913289723624366</v>
      </c>
      <c r="I9159" s="12">
        <v>0.91539999999999999</v>
      </c>
    </row>
    <row r="9160" spans="6:9" x14ac:dyDescent="0.3">
      <c r="F9160" s="2">
        <v>9155</v>
      </c>
      <c r="G9160" s="12">
        <f ca="1"/>
        <v>33.614958918843499</v>
      </c>
      <c r="H9160" s="12">
        <f ca="1"/>
        <v>0.91332144328024722</v>
      </c>
      <c r="I9160" s="12">
        <v>0.91549999999999998</v>
      </c>
    </row>
    <row r="9161" spans="6:9" x14ac:dyDescent="0.3">
      <c r="F9161" s="2">
        <v>9156</v>
      </c>
      <c r="G9161" s="12">
        <f ca="1"/>
        <v>33.617088712676193</v>
      </c>
      <c r="H9161" s="12">
        <f ca="1"/>
        <v>0.91335506854666004</v>
      </c>
      <c r="I9161" s="12">
        <v>0.91559999999999997</v>
      </c>
    </row>
    <row r="9162" spans="6:9" x14ac:dyDescent="0.3">
      <c r="F9162" s="2">
        <v>9157</v>
      </c>
      <c r="G9162" s="12">
        <f ca="1"/>
        <v>33.640347003504907</v>
      </c>
      <c r="H9162" s="12">
        <f ca="1"/>
        <v>0.91372163696936237</v>
      </c>
      <c r="I9162" s="12">
        <v>0.91569999999999996</v>
      </c>
    </row>
    <row r="9163" spans="6:9" x14ac:dyDescent="0.3">
      <c r="F9163" s="2">
        <v>9158</v>
      </c>
      <c r="G9163" s="12">
        <f ca="1"/>
        <v>33.642373512883381</v>
      </c>
      <c r="H9163" s="12">
        <f ca="1"/>
        <v>0.91375352128871601</v>
      </c>
      <c r="I9163" s="12">
        <v>0.91579999999999995</v>
      </c>
    </row>
    <row r="9164" spans="6:9" x14ac:dyDescent="0.3">
      <c r="F9164" s="2">
        <v>9159</v>
      </c>
      <c r="G9164" s="12">
        <f ca="1"/>
        <v>33.643506268290636</v>
      </c>
      <c r="H9164" s="12">
        <f ca="1"/>
        <v>0.91377133978648151</v>
      </c>
      <c r="I9164" s="12">
        <v>0.91590000000000005</v>
      </c>
    </row>
    <row r="9165" spans="6:9" x14ac:dyDescent="0.3">
      <c r="F9165" s="2">
        <v>9160</v>
      </c>
      <c r="G9165" s="12">
        <f ca="1"/>
        <v>33.647353066771949</v>
      </c>
      <c r="H9165" s="12">
        <f ca="1"/>
        <v>0.91383183024079373</v>
      </c>
      <c r="I9165" s="12">
        <v>0.91600000000000004</v>
      </c>
    </row>
    <row r="9166" spans="6:9" x14ac:dyDescent="0.3">
      <c r="F9166" s="2">
        <v>9161</v>
      </c>
      <c r="G9166" s="12">
        <f ca="1"/>
        <v>33.647789624734123</v>
      </c>
      <c r="H9166" s="12">
        <f ca="1"/>
        <v>0.9138386930573823</v>
      </c>
      <c r="I9166" s="12">
        <v>0.91610000000000003</v>
      </c>
    </row>
    <row r="9167" spans="6:9" x14ac:dyDescent="0.3">
      <c r="F9167" s="2">
        <v>9162</v>
      </c>
      <c r="G9167" s="12">
        <f ca="1"/>
        <v>33.648074099508207</v>
      </c>
      <c r="H9167" s="12">
        <f ca="1"/>
        <v>0.91384316486253114</v>
      </c>
      <c r="I9167" s="12">
        <v>0.91620000000000001</v>
      </c>
    </row>
    <row r="9168" spans="6:9" x14ac:dyDescent="0.3">
      <c r="F9168" s="2">
        <v>9163</v>
      </c>
      <c r="G9168" s="12">
        <f ca="1"/>
        <v>33.649172375295997</v>
      </c>
      <c r="H9168" s="12">
        <f ca="1"/>
        <v>0.91386042759497554</v>
      </c>
      <c r="I9168" s="12">
        <v>0.9163</v>
      </c>
    </row>
    <row r="9169" spans="6:9" x14ac:dyDescent="0.3">
      <c r="F9169" s="2">
        <v>9164</v>
      </c>
      <c r="G9169" s="12">
        <f ca="1"/>
        <v>33.667608501725105</v>
      </c>
      <c r="H9169" s="12">
        <f ca="1"/>
        <v>0.91414982104563958</v>
      </c>
      <c r="I9169" s="12">
        <v>0.91639999999999999</v>
      </c>
    </row>
    <row r="9170" spans="6:9" x14ac:dyDescent="0.3">
      <c r="F9170" s="2">
        <v>9165</v>
      </c>
      <c r="G9170" s="12">
        <f ca="1"/>
        <v>33.673314913608905</v>
      </c>
      <c r="H9170" s="12">
        <f ca="1"/>
        <v>0.9142392474418175</v>
      </c>
      <c r="I9170" s="12">
        <v>0.91649999999999998</v>
      </c>
    </row>
    <row r="9171" spans="6:9" x14ac:dyDescent="0.3">
      <c r="F9171" s="2">
        <v>9166</v>
      </c>
      <c r="G9171" s="12">
        <f ca="1"/>
        <v>33.675143633725888</v>
      </c>
      <c r="H9171" s="12">
        <f ca="1"/>
        <v>0.91426789094546113</v>
      </c>
      <c r="I9171" s="12">
        <v>0.91659999999999997</v>
      </c>
    </row>
    <row r="9172" spans="6:9" x14ac:dyDescent="0.3">
      <c r="F9172" s="2">
        <v>9167</v>
      </c>
      <c r="G9172" s="12">
        <f ca="1"/>
        <v>33.681134141527963</v>
      </c>
      <c r="H9172" s="12">
        <f ca="1"/>
        <v>0.9143616709669784</v>
      </c>
      <c r="I9172" s="12">
        <v>0.91669999999999996</v>
      </c>
    </row>
    <row r="9173" spans="6:9" x14ac:dyDescent="0.3">
      <c r="F9173" s="2">
        <v>9168</v>
      </c>
      <c r="G9173" s="12">
        <f ca="1"/>
        <v>33.682917859611109</v>
      </c>
      <c r="H9173" s="12">
        <f ca="1"/>
        <v>0.91438957981806634</v>
      </c>
      <c r="I9173" s="12">
        <v>0.91679999999999995</v>
      </c>
    </row>
    <row r="9174" spans="6:9" x14ac:dyDescent="0.3">
      <c r="F9174" s="2">
        <v>9169</v>
      </c>
      <c r="G9174" s="12">
        <f ca="1"/>
        <v>33.694124050541348</v>
      </c>
      <c r="H9174" s="12">
        <f ca="1"/>
        <v>0.91456476112217855</v>
      </c>
      <c r="I9174" s="12">
        <v>0.91690000000000005</v>
      </c>
    </row>
    <row r="9175" spans="6:9" x14ac:dyDescent="0.3">
      <c r="F9175" s="2">
        <v>9170</v>
      </c>
      <c r="G9175" s="12">
        <f ca="1"/>
        <v>33.702999731390463</v>
      </c>
      <c r="H9175" s="12">
        <f ca="1"/>
        <v>0.9147033199713881</v>
      </c>
      <c r="I9175" s="12">
        <v>0.91700000000000004</v>
      </c>
    </row>
    <row r="9176" spans="6:9" x14ac:dyDescent="0.3">
      <c r="F9176" s="2">
        <v>9171</v>
      </c>
      <c r="G9176" s="12">
        <f ca="1"/>
        <v>33.705608111727273</v>
      </c>
      <c r="H9176" s="12">
        <f ca="1"/>
        <v>0.91474400754746465</v>
      </c>
      <c r="I9176" s="12">
        <v>0.91710000000000003</v>
      </c>
    </row>
    <row r="9177" spans="6:9" x14ac:dyDescent="0.3">
      <c r="F9177" s="2">
        <v>9172</v>
      </c>
      <c r="G9177" s="12">
        <f ca="1"/>
        <v>33.707774714422833</v>
      </c>
      <c r="H9177" s="12">
        <f ca="1"/>
        <v>0.91477779287003269</v>
      </c>
      <c r="I9177" s="12">
        <v>0.91720000000000002</v>
      </c>
    </row>
    <row r="9178" spans="6:9" x14ac:dyDescent="0.3">
      <c r="F9178" s="2">
        <v>9173</v>
      </c>
      <c r="G9178" s="12">
        <f ca="1"/>
        <v>33.712779692146263</v>
      </c>
      <c r="H9178" s="12">
        <f ca="1"/>
        <v>0.91485580056785265</v>
      </c>
      <c r="I9178" s="12">
        <v>0.9173</v>
      </c>
    </row>
    <row r="9179" spans="6:9" x14ac:dyDescent="0.3">
      <c r="F9179" s="2">
        <v>9174</v>
      </c>
      <c r="G9179" s="12">
        <f ca="1"/>
        <v>33.715311558491635</v>
      </c>
      <c r="H9179" s="12">
        <f ca="1"/>
        <v>0.91489524190867177</v>
      </c>
      <c r="I9179" s="12">
        <v>0.91739999999999999</v>
      </c>
    </row>
    <row r="9180" spans="6:9" x14ac:dyDescent="0.3">
      <c r="F9180" s="2">
        <v>9175</v>
      </c>
      <c r="G9180" s="12">
        <f ca="1"/>
        <v>33.733460891035627</v>
      </c>
      <c r="H9180" s="12">
        <f ca="1"/>
        <v>0.91517757090893315</v>
      </c>
      <c r="I9180" s="12">
        <v>0.91749999999999998</v>
      </c>
    </row>
    <row r="9181" spans="6:9" x14ac:dyDescent="0.3">
      <c r="F9181" s="2">
        <v>9176</v>
      </c>
      <c r="G9181" s="12">
        <f ca="1"/>
        <v>33.744681237036453</v>
      </c>
      <c r="H9181" s="12">
        <f ca="1"/>
        <v>0.91535176174292054</v>
      </c>
      <c r="I9181" s="12">
        <v>0.91759999999999997</v>
      </c>
    </row>
    <row r="9182" spans="6:9" x14ac:dyDescent="0.3">
      <c r="F9182" s="2">
        <v>9177</v>
      </c>
      <c r="G9182" s="12">
        <f ca="1"/>
        <v>33.752442011192962</v>
      </c>
      <c r="H9182" s="12">
        <f ca="1"/>
        <v>0.91547208722297935</v>
      </c>
      <c r="I9182" s="12">
        <v>0.91769999999999996</v>
      </c>
    </row>
    <row r="9183" spans="6:9" x14ac:dyDescent="0.3">
      <c r="F9183" s="2">
        <v>9178</v>
      </c>
      <c r="G9183" s="12">
        <f ca="1"/>
        <v>33.752786858841723</v>
      </c>
      <c r="H9183" s="12">
        <f ca="1"/>
        <v>0.91547743087033973</v>
      </c>
      <c r="I9183" s="12">
        <v>0.91779999999999995</v>
      </c>
    </row>
    <row r="9184" spans="6:9" x14ac:dyDescent="0.3">
      <c r="F9184" s="2">
        <v>9179</v>
      </c>
      <c r="G9184" s="12">
        <f ca="1"/>
        <v>33.75814104215857</v>
      </c>
      <c r="H9184" s="12">
        <f ca="1"/>
        <v>0.91556036504963756</v>
      </c>
      <c r="I9184" s="12">
        <v>0.91790000000000005</v>
      </c>
    </row>
    <row r="9185" spans="6:9" x14ac:dyDescent="0.3">
      <c r="F9185" s="2">
        <v>9180</v>
      </c>
      <c r="G9185" s="12">
        <f ca="1"/>
        <v>33.759706037413238</v>
      </c>
      <c r="H9185" s="12">
        <f ca="1"/>
        <v>0.91558459467145625</v>
      </c>
      <c r="I9185" s="12">
        <v>0.91800000000000004</v>
      </c>
    </row>
    <row r="9186" spans="6:9" x14ac:dyDescent="0.3">
      <c r="F9186" s="2">
        <v>9181</v>
      </c>
      <c r="G9186" s="12">
        <f ca="1"/>
        <v>33.760349522802173</v>
      </c>
      <c r="H9186" s="12">
        <f ca="1"/>
        <v>0.91559455574885229</v>
      </c>
      <c r="I9186" s="12">
        <v>0.91810000000000003</v>
      </c>
    </row>
    <row r="9187" spans="6:9" x14ac:dyDescent="0.3">
      <c r="F9187" s="2">
        <v>9182</v>
      </c>
      <c r="G9187" s="12">
        <f ca="1"/>
        <v>33.769899828525737</v>
      </c>
      <c r="H9187" s="12">
        <f ca="1"/>
        <v>0.91574228968537463</v>
      </c>
      <c r="I9187" s="12">
        <v>0.91820000000000002</v>
      </c>
    </row>
    <row r="9188" spans="6:9" x14ac:dyDescent="0.3">
      <c r="F9188" s="2">
        <v>9183</v>
      </c>
      <c r="G9188" s="12">
        <f ca="1"/>
        <v>33.773414689060694</v>
      </c>
      <c r="H9188" s="12">
        <f ca="1"/>
        <v>0.91579661227445674</v>
      </c>
      <c r="I9188" s="12">
        <v>0.91830000000000001</v>
      </c>
    </row>
    <row r="9189" spans="6:9" x14ac:dyDescent="0.3">
      <c r="F9189" s="2">
        <v>9184</v>
      </c>
      <c r="G9189" s="12">
        <f ca="1"/>
        <v>33.785505511974741</v>
      </c>
      <c r="H9189" s="12">
        <f ca="1"/>
        <v>0.91598327664365264</v>
      </c>
      <c r="I9189" s="12">
        <v>0.91839999999999999</v>
      </c>
    </row>
    <row r="9190" spans="6:9" x14ac:dyDescent="0.3">
      <c r="F9190" s="2">
        <v>9185</v>
      </c>
      <c r="G9190" s="12">
        <f ca="1"/>
        <v>33.788681978348052</v>
      </c>
      <c r="H9190" s="12">
        <f ca="1"/>
        <v>0.91603226499847779</v>
      </c>
      <c r="I9190" s="12">
        <v>0.91849999999999998</v>
      </c>
    </row>
    <row r="9191" spans="6:9" x14ac:dyDescent="0.3">
      <c r="F9191" s="2">
        <v>9186</v>
      </c>
      <c r="G9191" s="12">
        <f ca="1"/>
        <v>33.818816315442852</v>
      </c>
      <c r="H9191" s="12">
        <f ca="1"/>
        <v>0.91649593874548874</v>
      </c>
      <c r="I9191" s="12">
        <v>0.91859999999999997</v>
      </c>
    </row>
    <row r="9192" spans="6:9" x14ac:dyDescent="0.3">
      <c r="F9192" s="2">
        <v>9187</v>
      </c>
      <c r="G9192" s="12">
        <f ca="1"/>
        <v>33.819992140460968</v>
      </c>
      <c r="H9192" s="12">
        <f ca="1"/>
        <v>0.9165139919529004</v>
      </c>
      <c r="I9192" s="12">
        <v>0.91869999999999996</v>
      </c>
    </row>
    <row r="9193" spans="6:9" x14ac:dyDescent="0.3">
      <c r="F9193" s="2">
        <v>9188</v>
      </c>
      <c r="G9193" s="12">
        <f ca="1"/>
        <v>33.825856597569285</v>
      </c>
      <c r="H9193" s="12">
        <f ca="1"/>
        <v>0.91660398898741891</v>
      </c>
      <c r="I9193" s="12">
        <v>0.91879999999999995</v>
      </c>
    </row>
    <row r="9194" spans="6:9" x14ac:dyDescent="0.3">
      <c r="F9194" s="2">
        <v>9189</v>
      </c>
      <c r="G9194" s="12">
        <f ca="1"/>
        <v>33.826460649395713</v>
      </c>
      <c r="H9194" s="12">
        <f ca="1"/>
        <v>0.91661325473357991</v>
      </c>
      <c r="I9194" s="12">
        <v>0.91890000000000005</v>
      </c>
    </row>
    <row r="9195" spans="6:9" x14ac:dyDescent="0.3">
      <c r="F9195" s="2">
        <v>9190</v>
      </c>
      <c r="G9195" s="12">
        <f ca="1"/>
        <v>33.833910817380698</v>
      </c>
      <c r="H9195" s="12">
        <f ca="1"/>
        <v>0.91672747164759105</v>
      </c>
      <c r="I9195" s="12">
        <v>0.91900000000000004</v>
      </c>
    </row>
    <row r="9196" spans="6:9" x14ac:dyDescent="0.3">
      <c r="F9196" s="2">
        <v>9191</v>
      </c>
      <c r="G9196" s="12">
        <f ca="1"/>
        <v>33.83463950184975</v>
      </c>
      <c r="H9196" s="12">
        <f ca="1"/>
        <v>0.91673863663396404</v>
      </c>
      <c r="I9196" s="12">
        <v>0.91910000000000003</v>
      </c>
    </row>
    <row r="9197" spans="6:9" x14ac:dyDescent="0.3">
      <c r="F9197" s="2">
        <v>9192</v>
      </c>
      <c r="G9197" s="12">
        <f ca="1"/>
        <v>33.854126054677252</v>
      </c>
      <c r="H9197" s="12">
        <f ca="1"/>
        <v>0.91703679449299202</v>
      </c>
      <c r="I9197" s="12">
        <v>0.91920000000000002</v>
      </c>
    </row>
    <row r="9198" spans="6:9" x14ac:dyDescent="0.3">
      <c r="F9198" s="2">
        <v>9193</v>
      </c>
      <c r="G9198" s="12">
        <f ca="1"/>
        <v>33.857233998796495</v>
      </c>
      <c r="H9198" s="12">
        <f ca="1"/>
        <v>0.91708427385242608</v>
      </c>
      <c r="I9198" s="12">
        <v>0.91930000000000001</v>
      </c>
    </row>
    <row r="9199" spans="6:9" x14ac:dyDescent="0.3">
      <c r="F9199" s="2">
        <v>9194</v>
      </c>
      <c r="G9199" s="12">
        <f ca="1"/>
        <v>33.859194752801983</v>
      </c>
      <c r="H9199" s="12">
        <f ca="1"/>
        <v>0.91711421733032883</v>
      </c>
      <c r="I9199" s="12">
        <v>0.9194</v>
      </c>
    </row>
    <row r="9200" spans="6:9" x14ac:dyDescent="0.3">
      <c r="F9200" s="2">
        <v>9195</v>
      </c>
      <c r="G9200" s="12">
        <f ca="1"/>
        <v>33.859529277794522</v>
      </c>
      <c r="H9200" s="12">
        <f ca="1"/>
        <v>0.91711932518609851</v>
      </c>
      <c r="I9200" s="12">
        <v>0.91949999999999998</v>
      </c>
    </row>
    <row r="9201" spans="6:9" x14ac:dyDescent="0.3">
      <c r="F9201" s="2">
        <v>9196</v>
      </c>
      <c r="G9201" s="12">
        <f ca="1"/>
        <v>33.867663694197681</v>
      </c>
      <c r="H9201" s="12">
        <f ca="1"/>
        <v>0.9172434565572698</v>
      </c>
      <c r="I9201" s="12">
        <v>0.91959999999999997</v>
      </c>
    </row>
    <row r="9202" spans="6:9" x14ac:dyDescent="0.3">
      <c r="F9202" s="2">
        <v>9197</v>
      </c>
      <c r="G9202" s="12">
        <f ca="1"/>
        <v>33.875684868927863</v>
      </c>
      <c r="H9202" s="12">
        <f ca="1"/>
        <v>0.91736572281813977</v>
      </c>
      <c r="I9202" s="12">
        <v>0.91969999999999996</v>
      </c>
    </row>
    <row r="9203" spans="6:9" x14ac:dyDescent="0.3">
      <c r="F9203" s="2">
        <v>9198</v>
      </c>
      <c r="G9203" s="12">
        <f ca="1"/>
        <v>33.875935253201831</v>
      </c>
      <c r="H9203" s="12">
        <f ca="1"/>
        <v>0.91736953722046044</v>
      </c>
      <c r="I9203" s="12">
        <v>0.91979999999999995</v>
      </c>
    </row>
    <row r="9204" spans="6:9" x14ac:dyDescent="0.3">
      <c r="F9204" s="2">
        <v>9199</v>
      </c>
      <c r="G9204" s="12">
        <f ca="1"/>
        <v>33.882525364563577</v>
      </c>
      <c r="H9204" s="12">
        <f ca="1"/>
        <v>0.91746988460871792</v>
      </c>
      <c r="I9204" s="12">
        <v>0.91990000000000005</v>
      </c>
    </row>
    <row r="9205" spans="6:9" x14ac:dyDescent="0.3">
      <c r="F9205" s="2">
        <v>9200</v>
      </c>
      <c r="G9205" s="12">
        <f ca="1"/>
        <v>33.88627103475045</v>
      </c>
      <c r="H9205" s="12">
        <f ca="1"/>
        <v>0.91752687889069673</v>
      </c>
      <c r="I9205" s="12">
        <v>0.92</v>
      </c>
    </row>
    <row r="9206" spans="6:9" x14ac:dyDescent="0.3">
      <c r="F9206" s="2">
        <v>9201</v>
      </c>
      <c r="G9206" s="12">
        <f ca="1"/>
        <v>33.894534672812995</v>
      </c>
      <c r="H9206" s="12">
        <f ca="1"/>
        <v>0.91765251396286818</v>
      </c>
      <c r="I9206" s="12">
        <v>0.92010000000000003</v>
      </c>
    </row>
    <row r="9207" spans="6:9" x14ac:dyDescent="0.3">
      <c r="F9207" s="2">
        <v>9202</v>
      </c>
      <c r="G9207" s="12">
        <f ca="1"/>
        <v>33.895169576978809</v>
      </c>
      <c r="H9207" s="12">
        <f ca="1"/>
        <v>0.91766216067511408</v>
      </c>
      <c r="I9207" s="12">
        <v>0.92020000000000002</v>
      </c>
    </row>
    <row r="9208" spans="6:9" x14ac:dyDescent="0.3">
      <c r="F9208" s="2">
        <v>9203</v>
      </c>
      <c r="G9208" s="12">
        <f ca="1"/>
        <v>33.910654734120889</v>
      </c>
      <c r="H9208" s="12">
        <f ca="1"/>
        <v>0.91789717821871553</v>
      </c>
      <c r="I9208" s="12">
        <v>0.92030000000000001</v>
      </c>
    </row>
    <row r="9209" spans="6:9" x14ac:dyDescent="0.3">
      <c r="F9209" s="2">
        <v>9204</v>
      </c>
      <c r="G9209" s="12">
        <f ca="1"/>
        <v>33.928156634695902</v>
      </c>
      <c r="H9209" s="12">
        <f ca="1"/>
        <v>0.9181621950292258</v>
      </c>
      <c r="I9209" s="12">
        <v>0.9204</v>
      </c>
    </row>
    <row r="9210" spans="6:9" x14ac:dyDescent="0.3">
      <c r="F9210" s="2">
        <v>9205</v>
      </c>
      <c r="G9210" s="12">
        <f ca="1"/>
        <v>33.931150415562669</v>
      </c>
      <c r="H9210" s="12">
        <f ca="1"/>
        <v>0.91820746273077325</v>
      </c>
      <c r="I9210" s="12">
        <v>0.92049999999999998</v>
      </c>
    </row>
    <row r="9211" spans="6:9" x14ac:dyDescent="0.3">
      <c r="F9211" s="2">
        <v>9206</v>
      </c>
      <c r="G9211" s="12">
        <f ca="1"/>
        <v>33.934666493322453</v>
      </c>
      <c r="H9211" s="12">
        <f ca="1"/>
        <v>0.91826060376154484</v>
      </c>
      <c r="I9211" s="12">
        <v>0.92059999999999997</v>
      </c>
    </row>
    <row r="9212" spans="6:9" x14ac:dyDescent="0.3">
      <c r="F9212" s="2">
        <v>9207</v>
      </c>
      <c r="G9212" s="12">
        <f ca="1"/>
        <v>33.93639227173076</v>
      </c>
      <c r="H9212" s="12">
        <f ca="1"/>
        <v>0.91828667717701551</v>
      </c>
      <c r="I9212" s="12">
        <v>0.92069999999999996</v>
      </c>
    </row>
    <row r="9213" spans="6:9" x14ac:dyDescent="0.3">
      <c r="F9213" s="2">
        <v>9208</v>
      </c>
      <c r="G9213" s="12">
        <f ca="1"/>
        <v>33.947031791926463</v>
      </c>
      <c r="H9213" s="12">
        <f ca="1"/>
        <v>0.91844728277918719</v>
      </c>
      <c r="I9213" s="12">
        <v>0.92079999999999995</v>
      </c>
    </row>
    <row r="9214" spans="6:9" x14ac:dyDescent="0.3">
      <c r="F9214" s="2">
        <v>9209</v>
      </c>
      <c r="G9214" s="12">
        <f ca="1"/>
        <v>33.960081018128797</v>
      </c>
      <c r="H9214" s="12">
        <f ca="1"/>
        <v>0.91864393821472401</v>
      </c>
      <c r="I9214" s="12">
        <v>0.92090000000000005</v>
      </c>
    </row>
    <row r="9215" spans="6:9" x14ac:dyDescent="0.3">
      <c r="F9215" s="2">
        <v>9210</v>
      </c>
      <c r="G9215" s="12">
        <f ca="1"/>
        <v>33.960845923191101</v>
      </c>
      <c r="H9215" s="12">
        <f ca="1"/>
        <v>0.91865545443680707</v>
      </c>
      <c r="I9215" s="12">
        <v>0.92100000000000004</v>
      </c>
    </row>
    <row r="9216" spans="6:9" x14ac:dyDescent="0.3">
      <c r="F9216" s="2">
        <v>9211</v>
      </c>
      <c r="G9216" s="12">
        <f ca="1"/>
        <v>33.9835857234633</v>
      </c>
      <c r="H9216" s="12">
        <f ca="1"/>
        <v>0.91899725784516573</v>
      </c>
      <c r="I9216" s="12">
        <v>0.92110000000000003</v>
      </c>
    </row>
    <row r="9217" spans="6:9" x14ac:dyDescent="0.3">
      <c r="F9217" s="2">
        <v>9212</v>
      </c>
      <c r="G9217" s="12">
        <f ca="1"/>
        <v>33.984619391500885</v>
      </c>
      <c r="H9217" s="12">
        <f ca="1"/>
        <v>0.91901276917877972</v>
      </c>
      <c r="I9217" s="12">
        <v>0.92120000000000002</v>
      </c>
    </row>
    <row r="9218" spans="6:9" x14ac:dyDescent="0.3">
      <c r="F9218" s="2">
        <v>9213</v>
      </c>
      <c r="G9218" s="12">
        <f ca="1"/>
        <v>33.992701529167718</v>
      </c>
      <c r="H9218" s="12">
        <f ca="1"/>
        <v>0.9191339733171302</v>
      </c>
      <c r="I9218" s="12">
        <v>0.92130000000000001</v>
      </c>
    </row>
    <row r="9219" spans="6:9" x14ac:dyDescent="0.3">
      <c r="F9219" s="2">
        <v>9214</v>
      </c>
      <c r="G9219" s="12">
        <f ca="1"/>
        <v>33.996440944871935</v>
      </c>
      <c r="H9219" s="12">
        <f ca="1"/>
        <v>0.91919000527204231</v>
      </c>
      <c r="I9219" s="12">
        <v>0.9214</v>
      </c>
    </row>
    <row r="9220" spans="6:9" x14ac:dyDescent="0.3">
      <c r="F9220" s="2">
        <v>9215</v>
      </c>
      <c r="G9220" s="12">
        <f ca="1"/>
        <v>34.005370725926454</v>
      </c>
      <c r="H9220" s="12">
        <f ca="1"/>
        <v>0.91932369183535734</v>
      </c>
      <c r="I9220" s="12">
        <v>0.92149999999999999</v>
      </c>
    </row>
    <row r="9221" spans="6:9" x14ac:dyDescent="0.3">
      <c r="F9221" s="2">
        <v>9216</v>
      </c>
      <c r="G9221" s="12">
        <f ca="1"/>
        <v>34.010412309928306</v>
      </c>
      <c r="H9221" s="12">
        <f ca="1"/>
        <v>0.91939909491320626</v>
      </c>
      <c r="I9221" s="12">
        <v>0.92159999999999997</v>
      </c>
    </row>
    <row r="9222" spans="6:9" x14ac:dyDescent="0.3">
      <c r="F9222" s="2">
        <v>9217</v>
      </c>
      <c r="G9222" s="12">
        <f ca="1"/>
        <v>34.01589992835477</v>
      </c>
      <c r="H9222" s="12">
        <f ca="1"/>
        <v>0.91948110846800768</v>
      </c>
      <c r="I9222" s="12">
        <v>0.92169999999999996</v>
      </c>
    </row>
    <row r="9223" spans="6:9" x14ac:dyDescent="0.3">
      <c r="F9223" s="2">
        <v>9218</v>
      </c>
      <c r="G9223" s="12">
        <f ca="1"/>
        <v>34.017061282622421</v>
      </c>
      <c r="H9223" s="12">
        <f ca="1"/>
        <v>0.91949845705460809</v>
      </c>
      <c r="I9223" s="12">
        <v>0.92179999999999995</v>
      </c>
    </row>
    <row r="9224" spans="6:9" x14ac:dyDescent="0.3">
      <c r="F9224" s="2">
        <v>9219</v>
      </c>
      <c r="G9224" s="12">
        <f ca="1"/>
        <v>34.025915803946177</v>
      </c>
      <c r="H9224" s="12">
        <f ca="1"/>
        <v>0.91963063517659926</v>
      </c>
      <c r="I9224" s="12">
        <v>0.92190000000000005</v>
      </c>
    </row>
    <row r="9225" spans="6:9" x14ac:dyDescent="0.3">
      <c r="F9225" s="2">
        <v>9220</v>
      </c>
      <c r="G9225" s="12">
        <f ca="1"/>
        <v>34.027130375437451</v>
      </c>
      <c r="H9225" s="12">
        <f ca="1"/>
        <v>0.91964875320457562</v>
      </c>
      <c r="I9225" s="12">
        <v>0.92200000000000004</v>
      </c>
    </row>
    <row r="9226" spans="6:9" x14ac:dyDescent="0.3">
      <c r="F9226" s="2">
        <v>9221</v>
      </c>
      <c r="G9226" s="12">
        <f ca="1"/>
        <v>34.030851104255412</v>
      </c>
      <c r="H9226" s="12">
        <f ca="1"/>
        <v>0.91970423691914815</v>
      </c>
      <c r="I9226" s="12">
        <v>0.92210000000000003</v>
      </c>
    </row>
    <row r="9227" spans="6:9" x14ac:dyDescent="0.3">
      <c r="F9227" s="2">
        <v>9222</v>
      </c>
      <c r="G9227" s="12">
        <f ca="1"/>
        <v>34.034324331175789</v>
      </c>
      <c r="H9227" s="12">
        <f ca="1"/>
        <v>0.91975600373906419</v>
      </c>
      <c r="I9227" s="12">
        <v>0.92220000000000002</v>
      </c>
    </row>
    <row r="9228" spans="6:9" x14ac:dyDescent="0.3">
      <c r="F9228" s="2">
        <v>9223</v>
      </c>
      <c r="G9228" s="12">
        <f ca="1"/>
        <v>34.042555914572119</v>
      </c>
      <c r="H9228" s="12">
        <f ca="1"/>
        <v>0.91987859089888913</v>
      </c>
      <c r="I9228" s="12">
        <v>0.92230000000000001</v>
      </c>
    </row>
    <row r="9229" spans="6:9" x14ac:dyDescent="0.3">
      <c r="F9229" s="2">
        <v>9224</v>
      </c>
      <c r="G9229" s="12">
        <f ca="1"/>
        <v>34.051773947943573</v>
      </c>
      <c r="H9229" s="12">
        <f ca="1"/>
        <v>0.92001570047147618</v>
      </c>
      <c r="I9229" s="12">
        <v>0.9224</v>
      </c>
    </row>
    <row r="9230" spans="6:9" x14ac:dyDescent="0.3">
      <c r="F9230" s="2">
        <v>9225</v>
      </c>
      <c r="G9230" s="12">
        <f ca="1"/>
        <v>34.056116048620837</v>
      </c>
      <c r="H9230" s="12">
        <f ca="1"/>
        <v>0.92008022363491504</v>
      </c>
      <c r="I9230" s="12">
        <v>0.92249999999999999</v>
      </c>
    </row>
    <row r="9231" spans="6:9" x14ac:dyDescent="0.3">
      <c r="F9231" s="2">
        <v>9226</v>
      </c>
      <c r="G9231" s="12">
        <f ca="1"/>
        <v>34.059106739714835</v>
      </c>
      <c r="H9231" s="12">
        <f ca="1"/>
        <v>0.92012464209603095</v>
      </c>
      <c r="I9231" s="12">
        <v>0.92259999999999998</v>
      </c>
    </row>
    <row r="9232" spans="6:9" x14ac:dyDescent="0.3">
      <c r="F9232" s="2">
        <v>9227</v>
      </c>
      <c r="G9232" s="12">
        <f ca="1"/>
        <v>34.075525701299576</v>
      </c>
      <c r="H9232" s="12">
        <f ca="1"/>
        <v>0.92036816789881915</v>
      </c>
      <c r="I9232" s="12">
        <v>0.92269999999999996</v>
      </c>
    </row>
    <row r="9233" spans="6:9" x14ac:dyDescent="0.3">
      <c r="F9233" s="2">
        <v>9228</v>
      </c>
      <c r="G9233" s="12">
        <f ca="1"/>
        <v>34.077565408026885</v>
      </c>
      <c r="H9233" s="12">
        <f ca="1"/>
        <v>0.92039838153102904</v>
      </c>
      <c r="I9233" s="12">
        <v>0.92279999999999995</v>
      </c>
    </row>
    <row r="9234" spans="6:9" x14ac:dyDescent="0.3">
      <c r="F9234" s="2">
        <v>9229</v>
      </c>
      <c r="G9234" s="12">
        <f ca="1"/>
        <v>34.08381434844712</v>
      </c>
      <c r="H9234" s="12">
        <f ca="1"/>
        <v>0.92049089142949603</v>
      </c>
      <c r="I9234" s="12">
        <v>0.92290000000000005</v>
      </c>
    </row>
    <row r="9235" spans="6:9" x14ac:dyDescent="0.3">
      <c r="F9235" s="2">
        <v>9230</v>
      </c>
      <c r="G9235" s="12">
        <f ca="1"/>
        <v>34.085762374571438</v>
      </c>
      <c r="H9235" s="12">
        <f ca="1"/>
        <v>0.92051971354965745</v>
      </c>
      <c r="I9235" s="12">
        <v>0.92300000000000004</v>
      </c>
    </row>
    <row r="9236" spans="6:9" x14ac:dyDescent="0.3">
      <c r="F9236" s="2">
        <v>9231</v>
      </c>
      <c r="G9236" s="12">
        <f ca="1"/>
        <v>34.135239426345677</v>
      </c>
      <c r="H9236" s="12">
        <f ca="1"/>
        <v>0.92124910578554342</v>
      </c>
      <c r="I9236" s="12">
        <v>0.92310000000000003</v>
      </c>
    </row>
    <row r="9237" spans="6:9" x14ac:dyDescent="0.3">
      <c r="F9237" s="2">
        <v>9232</v>
      </c>
      <c r="G9237" s="12">
        <f ca="1"/>
        <v>34.140869784733276</v>
      </c>
      <c r="H9237" s="12">
        <f ca="1"/>
        <v>0.92133178622058676</v>
      </c>
      <c r="I9237" s="12">
        <v>0.92320000000000002</v>
      </c>
    </row>
    <row r="9238" spans="6:9" x14ac:dyDescent="0.3">
      <c r="F9238" s="2">
        <v>9233</v>
      </c>
      <c r="G9238" s="12">
        <f ca="1"/>
        <v>34.144481728694224</v>
      </c>
      <c r="H9238" s="12">
        <f ca="1"/>
        <v>0.9213847920853242</v>
      </c>
      <c r="I9238" s="12">
        <v>0.92330000000000001</v>
      </c>
    </row>
    <row r="9239" spans="6:9" x14ac:dyDescent="0.3">
      <c r="F9239" s="2">
        <v>9234</v>
      </c>
      <c r="G9239" s="12">
        <f ca="1"/>
        <v>34.152763707621418</v>
      </c>
      <c r="H9239" s="12">
        <f ca="1"/>
        <v>0.92150622927441805</v>
      </c>
      <c r="I9239" s="12">
        <v>0.9234</v>
      </c>
    </row>
    <row r="9240" spans="6:9" x14ac:dyDescent="0.3">
      <c r="F9240" s="2">
        <v>9235</v>
      </c>
      <c r="G9240" s="12">
        <f ca="1"/>
        <v>34.160471217504465</v>
      </c>
      <c r="H9240" s="12">
        <f ca="1"/>
        <v>0.92161911532589569</v>
      </c>
      <c r="I9240" s="12">
        <v>0.92349999999999999</v>
      </c>
    </row>
    <row r="9241" spans="6:9" x14ac:dyDescent="0.3">
      <c r="F9241" s="2">
        <v>9236</v>
      </c>
      <c r="G9241" s="12">
        <f ca="1"/>
        <v>34.160616365675828</v>
      </c>
      <c r="H9241" s="12">
        <f ca="1"/>
        <v>0.92162124001954471</v>
      </c>
      <c r="I9241" s="12">
        <v>0.92359999999999998</v>
      </c>
    </row>
    <row r="9242" spans="6:9" x14ac:dyDescent="0.3">
      <c r="F9242" s="2">
        <v>9237</v>
      </c>
      <c r="G9242" s="12">
        <f ca="1"/>
        <v>34.171574006340549</v>
      </c>
      <c r="H9242" s="12">
        <f ca="1"/>
        <v>0.92178151301619526</v>
      </c>
      <c r="I9242" s="12">
        <v>0.92369999999999997</v>
      </c>
    </row>
    <row r="9243" spans="6:9" x14ac:dyDescent="0.3">
      <c r="F9243" s="2">
        <v>9238</v>
      </c>
      <c r="G9243" s="12">
        <f ca="1"/>
        <v>34.183504792119464</v>
      </c>
      <c r="H9243" s="12">
        <f ca="1"/>
        <v>0.92195573702023559</v>
      </c>
      <c r="I9243" s="12">
        <v>0.92379999999999995</v>
      </c>
    </row>
    <row r="9244" spans="6:9" x14ac:dyDescent="0.3">
      <c r="F9244" s="2">
        <v>9239</v>
      </c>
      <c r="G9244" s="12">
        <f ca="1"/>
        <v>34.186131826528253</v>
      </c>
      <c r="H9244" s="12">
        <f ca="1"/>
        <v>0.92199405974530979</v>
      </c>
      <c r="I9244" s="12">
        <v>0.92390000000000005</v>
      </c>
    </row>
    <row r="9245" spans="6:9" x14ac:dyDescent="0.3">
      <c r="F9245" s="2">
        <v>9240</v>
      </c>
      <c r="G9245" s="12">
        <f ca="1"/>
        <v>34.188863939056269</v>
      </c>
      <c r="H9245" s="12">
        <f ca="1"/>
        <v>0.9220339001844664</v>
      </c>
      <c r="I9245" s="12">
        <v>0.92400000000000004</v>
      </c>
    </row>
    <row r="9246" spans="6:9" x14ac:dyDescent="0.3">
      <c r="F9246" s="2">
        <v>9241</v>
      </c>
      <c r="G9246" s="12">
        <f ca="1"/>
        <v>34.212345742389573</v>
      </c>
      <c r="H9246" s="12">
        <f ca="1"/>
        <v>0.92237568212637067</v>
      </c>
      <c r="I9246" s="12">
        <v>0.92410000000000003</v>
      </c>
    </row>
    <row r="9247" spans="6:9" x14ac:dyDescent="0.3">
      <c r="F9247" s="2">
        <v>9242</v>
      </c>
      <c r="G9247" s="12">
        <f ca="1"/>
        <v>34.212788712051363</v>
      </c>
      <c r="H9247" s="12">
        <f ca="1"/>
        <v>0.92238211868138587</v>
      </c>
      <c r="I9247" s="12">
        <v>0.92420000000000002</v>
      </c>
    </row>
    <row r="9248" spans="6:9" x14ac:dyDescent="0.3">
      <c r="F9248" s="2">
        <v>9243</v>
      </c>
      <c r="G9248" s="12">
        <f ca="1"/>
        <v>34.226307366816769</v>
      </c>
      <c r="H9248" s="12">
        <f ca="1"/>
        <v>0.92257835618928929</v>
      </c>
      <c r="I9248" s="12">
        <v>0.92430000000000001</v>
      </c>
    </row>
    <row r="9249" spans="6:9" x14ac:dyDescent="0.3">
      <c r="F9249" s="2">
        <v>9244</v>
      </c>
      <c r="G9249" s="12">
        <f ca="1"/>
        <v>34.23678141581329</v>
      </c>
      <c r="H9249" s="12">
        <f ca="1"/>
        <v>0.92273013878799737</v>
      </c>
      <c r="I9249" s="12">
        <v>0.9244</v>
      </c>
    </row>
    <row r="9250" spans="6:9" x14ac:dyDescent="0.3">
      <c r="F9250" s="2">
        <v>9245</v>
      </c>
      <c r="G9250" s="12">
        <f ca="1"/>
        <v>34.246261272949596</v>
      </c>
      <c r="H9250" s="12">
        <f ca="1"/>
        <v>0.9228673192654675</v>
      </c>
      <c r="I9250" s="12">
        <v>0.92449999999999999</v>
      </c>
    </row>
    <row r="9251" spans="6:9" x14ac:dyDescent="0.3">
      <c r="F9251" s="2">
        <v>9246</v>
      </c>
      <c r="G9251" s="12">
        <f ca="1"/>
        <v>34.25243321859049</v>
      </c>
      <c r="H9251" s="12">
        <f ca="1"/>
        <v>0.92295653232483321</v>
      </c>
      <c r="I9251" s="12">
        <v>0.92459999999999998</v>
      </c>
    </row>
    <row r="9252" spans="6:9" x14ac:dyDescent="0.3">
      <c r="F9252" s="2">
        <v>9247</v>
      </c>
      <c r="G9252" s="12">
        <f ca="1"/>
        <v>34.256322752421809</v>
      </c>
      <c r="H9252" s="12">
        <f ca="1"/>
        <v>0.92301271371879245</v>
      </c>
      <c r="I9252" s="12">
        <v>0.92469999999999997</v>
      </c>
    </row>
    <row r="9253" spans="6:9" x14ac:dyDescent="0.3">
      <c r="F9253" s="2">
        <v>9248</v>
      </c>
      <c r="G9253" s="12">
        <f ca="1"/>
        <v>34.277296989774271</v>
      </c>
      <c r="H9253" s="12">
        <f ca="1"/>
        <v>0.92331513424808431</v>
      </c>
      <c r="I9253" s="12">
        <v>0.92479999999999996</v>
      </c>
    </row>
    <row r="9254" spans="6:9" x14ac:dyDescent="0.3">
      <c r="F9254" s="2">
        <v>9249</v>
      </c>
      <c r="G9254" s="12">
        <f ca="1"/>
        <v>34.282561965039953</v>
      </c>
      <c r="H9254" s="12">
        <f ca="1"/>
        <v>0.92339090613146446</v>
      </c>
      <c r="I9254" s="12">
        <v>0.92490000000000006</v>
      </c>
    </row>
    <row r="9255" spans="6:9" x14ac:dyDescent="0.3">
      <c r="F9255" s="2">
        <v>9250</v>
      </c>
      <c r="G9255" s="12">
        <f ca="1"/>
        <v>34.289108155817104</v>
      </c>
      <c r="H9255" s="12">
        <f ca="1"/>
        <v>0.92348503743754096</v>
      </c>
      <c r="I9255" s="12">
        <v>0.92500000000000004</v>
      </c>
    </row>
    <row r="9256" spans="6:9" x14ac:dyDescent="0.3">
      <c r="F9256" s="2">
        <v>9251</v>
      </c>
      <c r="G9256" s="12">
        <f ca="1"/>
        <v>34.289347542694273</v>
      </c>
      <c r="H9256" s="12">
        <f ca="1"/>
        <v>0.92348847804585876</v>
      </c>
      <c r="I9256" s="12">
        <v>0.92510000000000003</v>
      </c>
    </row>
    <row r="9257" spans="6:9" x14ac:dyDescent="0.3">
      <c r="F9257" s="2">
        <v>9252</v>
      </c>
      <c r="G9257" s="12">
        <f ca="1"/>
        <v>34.29493448206135</v>
      </c>
      <c r="H9257" s="12">
        <f ca="1"/>
        <v>0.92356874338730077</v>
      </c>
      <c r="I9257" s="12">
        <v>0.92520000000000002</v>
      </c>
    </row>
    <row r="9258" spans="6:9" x14ac:dyDescent="0.3">
      <c r="F9258" s="2">
        <v>9253</v>
      </c>
      <c r="G9258" s="12">
        <f ca="1"/>
        <v>34.298019524218567</v>
      </c>
      <c r="H9258" s="12">
        <f ca="1"/>
        <v>0.92361303750157853</v>
      </c>
      <c r="I9258" s="12">
        <v>0.92530000000000001</v>
      </c>
    </row>
    <row r="9259" spans="6:9" x14ac:dyDescent="0.3">
      <c r="F9259" s="2">
        <v>9254</v>
      </c>
      <c r="G9259" s="12">
        <f ca="1"/>
        <v>34.301456538728644</v>
      </c>
      <c r="H9259" s="12">
        <f ca="1"/>
        <v>0.92366236212607333</v>
      </c>
      <c r="I9259" s="12">
        <v>0.9254</v>
      </c>
    </row>
    <row r="9260" spans="6:9" x14ac:dyDescent="0.3">
      <c r="F9260" s="2">
        <v>9255</v>
      </c>
      <c r="G9260" s="12">
        <f ca="1"/>
        <v>34.307283206613107</v>
      </c>
      <c r="H9260" s="12">
        <f ca="1"/>
        <v>0.92374592531248467</v>
      </c>
      <c r="I9260" s="12">
        <v>0.92549999999999999</v>
      </c>
    </row>
    <row r="9261" spans="6:9" x14ac:dyDescent="0.3">
      <c r="F9261" s="2">
        <v>9256</v>
      </c>
      <c r="G9261" s="12">
        <f ca="1"/>
        <v>34.317447122855128</v>
      </c>
      <c r="H9261" s="12">
        <f ca="1"/>
        <v>0.92389152451149337</v>
      </c>
      <c r="I9261" s="12">
        <v>0.92559999999999998</v>
      </c>
    </row>
    <row r="9262" spans="6:9" x14ac:dyDescent="0.3">
      <c r="F9262" s="2">
        <v>9257</v>
      </c>
      <c r="G9262" s="12">
        <f ca="1"/>
        <v>34.326302784402458</v>
      </c>
      <c r="H9262" s="12">
        <f ca="1"/>
        <v>0.92401821021507291</v>
      </c>
      <c r="I9262" s="12">
        <v>0.92569999999999997</v>
      </c>
    </row>
    <row r="9263" spans="6:9" x14ac:dyDescent="0.3">
      <c r="F9263" s="2">
        <v>9258</v>
      </c>
      <c r="G9263" s="12">
        <f ca="1"/>
        <v>34.327781882152067</v>
      </c>
      <c r="H9263" s="12">
        <f ca="1"/>
        <v>0.9240393539640519</v>
      </c>
      <c r="I9263" s="12">
        <v>0.92579999999999996</v>
      </c>
    </row>
    <row r="9264" spans="6:9" x14ac:dyDescent="0.3">
      <c r="F9264" s="2">
        <v>9259</v>
      </c>
      <c r="G9264" s="12">
        <f ca="1"/>
        <v>34.333618762863694</v>
      </c>
      <c r="H9264" s="12">
        <f ca="1"/>
        <v>0.92412274863629018</v>
      </c>
      <c r="I9264" s="12">
        <v>0.92589999999999995</v>
      </c>
    </row>
    <row r="9265" spans="6:9" x14ac:dyDescent="0.3">
      <c r="F9265" s="2">
        <v>9260</v>
      </c>
      <c r="G9265" s="12">
        <f ca="1"/>
        <v>34.345001652359556</v>
      </c>
      <c r="H9265" s="12">
        <f ca="1"/>
        <v>0.92428518153950101</v>
      </c>
      <c r="I9265" s="12">
        <v>0.92600000000000005</v>
      </c>
    </row>
    <row r="9266" spans="6:9" x14ac:dyDescent="0.3">
      <c r="F9266" s="2">
        <v>9261</v>
      </c>
      <c r="G9266" s="12">
        <f ca="1"/>
        <v>34.354439835662944</v>
      </c>
      <c r="H9266" s="12">
        <f ca="1"/>
        <v>0.92441966266501674</v>
      </c>
      <c r="I9266" s="12">
        <v>0.92610000000000003</v>
      </c>
    </row>
    <row r="9267" spans="6:9" x14ac:dyDescent="0.3">
      <c r="F9267" s="2">
        <v>9262</v>
      </c>
      <c r="G9267" s="12">
        <f ca="1"/>
        <v>34.371004026605902</v>
      </c>
      <c r="H9267" s="12">
        <f ca="1"/>
        <v>0.92465523950251205</v>
      </c>
      <c r="I9267" s="12">
        <v>0.92620000000000002</v>
      </c>
    </row>
    <row r="9268" spans="6:9" x14ac:dyDescent="0.3">
      <c r="F9268" s="2">
        <v>9263</v>
      </c>
      <c r="G9268" s="12">
        <f ca="1"/>
        <v>34.372150316663827</v>
      </c>
      <c r="H9268" s="12">
        <f ca="1"/>
        <v>0.92467152137320552</v>
      </c>
      <c r="I9268" s="12">
        <v>0.92630000000000001</v>
      </c>
    </row>
    <row r="9269" spans="6:9" x14ac:dyDescent="0.3">
      <c r="F9269" s="2">
        <v>9264</v>
      </c>
      <c r="G9269" s="12">
        <f ca="1"/>
        <v>34.372328194257584</v>
      </c>
      <c r="H9269" s="12">
        <f ca="1"/>
        <v>0.92467404770097783</v>
      </c>
      <c r="I9269" s="12">
        <v>0.9264</v>
      </c>
    </row>
    <row r="9270" spans="6:9" x14ac:dyDescent="0.3">
      <c r="F9270" s="2">
        <v>9265</v>
      </c>
      <c r="G9270" s="12">
        <f ca="1"/>
        <v>34.377371278399671</v>
      </c>
      <c r="H9270" s="12">
        <f ca="1"/>
        <v>0.92474564583661367</v>
      </c>
      <c r="I9270" s="12">
        <v>0.92649999999999999</v>
      </c>
    </row>
    <row r="9271" spans="6:9" x14ac:dyDescent="0.3">
      <c r="F9271" s="2">
        <v>9266</v>
      </c>
      <c r="G9271" s="12">
        <f ca="1"/>
        <v>34.398527567838698</v>
      </c>
      <c r="H9271" s="12">
        <f ca="1"/>
        <v>0.92504544257485533</v>
      </c>
      <c r="I9271" s="12">
        <v>0.92659999999999998</v>
      </c>
    </row>
    <row r="9272" spans="6:9" x14ac:dyDescent="0.3">
      <c r="F9272" s="2">
        <v>9267</v>
      </c>
      <c r="G9272" s="12">
        <f ca="1"/>
        <v>34.402531328806504</v>
      </c>
      <c r="H9272" s="12">
        <f ca="1"/>
        <v>0.92510207550587609</v>
      </c>
      <c r="I9272" s="12">
        <v>0.92669999999999997</v>
      </c>
    </row>
    <row r="9273" spans="6:9" x14ac:dyDescent="0.3">
      <c r="F9273" s="2">
        <v>9268</v>
      </c>
      <c r="G9273" s="12">
        <f ca="1"/>
        <v>34.405014689162542</v>
      </c>
      <c r="H9273" s="12">
        <f ca="1"/>
        <v>0.92513718606629469</v>
      </c>
      <c r="I9273" s="12">
        <v>0.92679999999999996</v>
      </c>
    </row>
    <row r="9274" spans="6:9" x14ac:dyDescent="0.3">
      <c r="F9274" s="2">
        <v>9269</v>
      </c>
      <c r="G9274" s="12">
        <f ca="1"/>
        <v>34.406705908853183</v>
      </c>
      <c r="H9274" s="12">
        <f ca="1"/>
        <v>0.92516108989476065</v>
      </c>
      <c r="I9274" s="12">
        <v>0.92689999999999995</v>
      </c>
    </row>
    <row r="9275" spans="6:9" x14ac:dyDescent="0.3">
      <c r="F9275" s="2">
        <v>9270</v>
      </c>
      <c r="G9275" s="12">
        <f ca="1"/>
        <v>34.408069084864529</v>
      </c>
      <c r="H9275" s="12">
        <f ca="1"/>
        <v>0.92518035289008571</v>
      </c>
      <c r="I9275" s="12">
        <v>0.92700000000000005</v>
      </c>
    </row>
    <row r="9276" spans="6:9" x14ac:dyDescent="0.3">
      <c r="F9276" s="2">
        <v>9271</v>
      </c>
      <c r="G9276" s="12">
        <f ca="1"/>
        <v>34.40936580346586</v>
      </c>
      <c r="H9276" s="12">
        <f ca="1"/>
        <v>0.9251986732670483</v>
      </c>
      <c r="I9276" s="12">
        <v>0.92710000000000004</v>
      </c>
    </row>
    <row r="9277" spans="6:9" x14ac:dyDescent="0.3">
      <c r="F9277" s="2">
        <v>9272</v>
      </c>
      <c r="G9277" s="12">
        <f ca="1"/>
        <v>34.41767142376797</v>
      </c>
      <c r="H9277" s="12">
        <f ca="1"/>
        <v>0.92531593606724449</v>
      </c>
      <c r="I9277" s="12">
        <v>0.92720000000000002</v>
      </c>
    </row>
    <row r="9278" spans="6:9" x14ac:dyDescent="0.3">
      <c r="F9278" s="2">
        <v>9273</v>
      </c>
      <c r="G9278" s="12">
        <f ca="1"/>
        <v>34.430681316598189</v>
      </c>
      <c r="H9278" s="12">
        <f ca="1"/>
        <v>0.925499334040921</v>
      </c>
      <c r="I9278" s="12">
        <v>0.92730000000000001</v>
      </c>
    </row>
    <row r="9279" spans="6:9" x14ac:dyDescent="0.3">
      <c r="F9279" s="2">
        <v>9274</v>
      </c>
      <c r="G9279" s="12">
        <f ca="1"/>
        <v>34.431442444707756</v>
      </c>
      <c r="H9279" s="12">
        <f ca="1"/>
        <v>0.92551005286408872</v>
      </c>
      <c r="I9279" s="12">
        <v>0.9274</v>
      </c>
    </row>
    <row r="9280" spans="6:9" x14ac:dyDescent="0.3">
      <c r="F9280" s="2">
        <v>9275</v>
      </c>
      <c r="G9280" s="12">
        <f ca="1"/>
        <v>34.434358473379895</v>
      </c>
      <c r="H9280" s="12">
        <f ca="1"/>
        <v>0.92555110784919403</v>
      </c>
      <c r="I9280" s="12">
        <v>0.92749999999999999</v>
      </c>
    </row>
    <row r="9281" spans="6:9" x14ac:dyDescent="0.3">
      <c r="F9281" s="2">
        <v>9276</v>
      </c>
      <c r="G9281" s="12">
        <f ca="1"/>
        <v>34.440650733313575</v>
      </c>
      <c r="H9281" s="12">
        <f ca="1"/>
        <v>0.92563963818867645</v>
      </c>
      <c r="I9281" s="12">
        <v>0.92759999999999998</v>
      </c>
    </row>
    <row r="9282" spans="6:9" x14ac:dyDescent="0.3">
      <c r="F9282" s="2">
        <v>9277</v>
      </c>
      <c r="G9282" s="12">
        <f ca="1"/>
        <v>34.452691338725252</v>
      </c>
      <c r="H9282" s="12">
        <f ca="1"/>
        <v>0.92580882203265324</v>
      </c>
      <c r="I9282" s="12">
        <v>0.92769999999999997</v>
      </c>
    </row>
    <row r="9283" spans="6:9" x14ac:dyDescent="0.3">
      <c r="F9283" s="2">
        <v>9278</v>
      </c>
      <c r="G9283" s="12">
        <f ca="1"/>
        <v>34.454403529224308</v>
      </c>
      <c r="H9283" s="12">
        <f ca="1"/>
        <v>0.92583285631076473</v>
      </c>
      <c r="I9283" s="12">
        <v>0.92779999999999996</v>
      </c>
    </row>
    <row r="9284" spans="6:9" x14ac:dyDescent="0.3">
      <c r="F9284" s="2">
        <v>9279</v>
      </c>
      <c r="G9284" s="12">
        <f ca="1"/>
        <v>34.473834180148351</v>
      </c>
      <c r="H9284" s="12">
        <f ca="1"/>
        <v>0.92610519077191622</v>
      </c>
      <c r="I9284" s="12">
        <v>0.92789999999999995</v>
      </c>
    </row>
    <row r="9285" spans="6:9" x14ac:dyDescent="0.3">
      <c r="F9285" s="2">
        <v>9280</v>
      </c>
      <c r="G9285" s="12">
        <f ca="1"/>
        <v>34.475814551773603</v>
      </c>
      <c r="H9285" s="12">
        <f ca="1"/>
        <v>0.92613290412880067</v>
      </c>
      <c r="I9285" s="12">
        <v>0.92800000000000005</v>
      </c>
    </row>
    <row r="9286" spans="6:9" x14ac:dyDescent="0.3">
      <c r="F9286" s="2">
        <v>9281</v>
      </c>
      <c r="G9286" s="12">
        <f ca="1"/>
        <v>34.48041744418876</v>
      </c>
      <c r="H9286" s="12">
        <f ca="1"/>
        <v>0.92619728640394583</v>
      </c>
      <c r="I9286" s="12">
        <v>0.92810000000000004</v>
      </c>
    </row>
    <row r="9287" spans="6:9" x14ac:dyDescent="0.3">
      <c r="F9287" s="2">
        <v>9282</v>
      </c>
      <c r="G9287" s="12">
        <f ca="1"/>
        <v>34.480754726289881</v>
      </c>
      <c r="H9287" s="12">
        <f ca="1"/>
        <v>0.9262020024002835</v>
      </c>
      <c r="I9287" s="12">
        <v>0.92820000000000003</v>
      </c>
    </row>
    <row r="9288" spans="6:9" x14ac:dyDescent="0.3">
      <c r="F9288" s="2">
        <v>9283</v>
      </c>
      <c r="G9288" s="12">
        <f ca="1"/>
        <v>34.482011245965609</v>
      </c>
      <c r="H9288" s="12">
        <f ca="1"/>
        <v>0.92621956947065298</v>
      </c>
      <c r="I9288" s="12">
        <v>0.92830000000000001</v>
      </c>
    </row>
    <row r="9289" spans="6:9" x14ac:dyDescent="0.3">
      <c r="F9289" s="2">
        <v>9284</v>
      </c>
      <c r="G9289" s="12">
        <f ca="1"/>
        <v>34.496491863786559</v>
      </c>
      <c r="H9289" s="12">
        <f ca="1"/>
        <v>0.92642178857185176</v>
      </c>
      <c r="I9289" s="12">
        <v>0.9284</v>
      </c>
    </row>
    <row r="9290" spans="6:9" x14ac:dyDescent="0.3">
      <c r="F9290" s="2">
        <v>9285</v>
      </c>
      <c r="G9290" s="12">
        <f ca="1"/>
        <v>34.529527146686668</v>
      </c>
      <c r="H9290" s="12">
        <f ca="1"/>
        <v>0.92688153362833114</v>
      </c>
      <c r="I9290" s="12">
        <v>0.92849999999999999</v>
      </c>
    </row>
    <row r="9291" spans="6:9" x14ac:dyDescent="0.3">
      <c r="F9291" s="2">
        <v>9286</v>
      </c>
      <c r="G9291" s="12">
        <f ca="1"/>
        <v>34.53230034436848</v>
      </c>
      <c r="H9291" s="12">
        <f ca="1"/>
        <v>0.92692002739949508</v>
      </c>
      <c r="I9291" s="12">
        <v>0.92859999999999998</v>
      </c>
    </row>
    <row r="9292" spans="6:9" x14ac:dyDescent="0.3">
      <c r="F9292" s="2">
        <v>9287</v>
      </c>
      <c r="G9292" s="12">
        <f ca="1"/>
        <v>34.542550023957837</v>
      </c>
      <c r="H9292" s="12">
        <f ca="1"/>
        <v>0.92706216498388283</v>
      </c>
      <c r="I9292" s="12">
        <v>0.92869999999999997</v>
      </c>
    </row>
    <row r="9293" spans="6:9" x14ac:dyDescent="0.3">
      <c r="F9293" s="2">
        <v>9288</v>
      </c>
      <c r="G9293" s="12">
        <f ca="1"/>
        <v>34.550124894379493</v>
      </c>
      <c r="H9293" s="12">
        <f ca="1"/>
        <v>0.92716707355863948</v>
      </c>
      <c r="I9293" s="12">
        <v>0.92879999999999996</v>
      </c>
    </row>
    <row r="9294" spans="6:9" x14ac:dyDescent="0.3">
      <c r="F9294" s="2">
        <v>9289</v>
      </c>
      <c r="G9294" s="12">
        <f ca="1"/>
        <v>34.554963103572071</v>
      </c>
      <c r="H9294" s="12">
        <f ca="1"/>
        <v>0.92723402011432299</v>
      </c>
      <c r="I9294" s="12">
        <v>0.92889999999999995</v>
      </c>
    </row>
    <row r="9295" spans="6:9" x14ac:dyDescent="0.3">
      <c r="F9295" s="2">
        <v>9290</v>
      </c>
      <c r="G9295" s="12">
        <f ca="1"/>
        <v>34.558977169224029</v>
      </c>
      <c r="H9295" s="12">
        <f ca="1"/>
        <v>0.92728952718217172</v>
      </c>
      <c r="I9295" s="12">
        <v>0.92900000000000005</v>
      </c>
    </row>
    <row r="9296" spans="6:9" x14ac:dyDescent="0.3">
      <c r="F9296" s="2">
        <v>9291</v>
      </c>
      <c r="G9296" s="12">
        <f ca="1"/>
        <v>34.5683147007923</v>
      </c>
      <c r="H9296" s="12">
        <f ca="1"/>
        <v>0.9274185224474305</v>
      </c>
      <c r="I9296" s="12">
        <v>0.92910000000000004</v>
      </c>
    </row>
    <row r="9297" spans="6:9" x14ac:dyDescent="0.3">
      <c r="F9297" s="2">
        <v>9292</v>
      </c>
      <c r="G9297" s="12">
        <f ca="1"/>
        <v>34.582617699705914</v>
      </c>
      <c r="H9297" s="12">
        <f ca="1"/>
        <v>0.92761577420869967</v>
      </c>
      <c r="I9297" s="12">
        <v>0.92920000000000003</v>
      </c>
    </row>
    <row r="9298" spans="6:9" x14ac:dyDescent="0.3">
      <c r="F9298" s="2">
        <v>9293</v>
      </c>
      <c r="G9298" s="12">
        <f ca="1"/>
        <v>34.586043271465854</v>
      </c>
      <c r="H9298" s="12">
        <f ca="1"/>
        <v>0.92766295503354002</v>
      </c>
      <c r="I9298" s="12">
        <v>0.92930000000000001</v>
      </c>
    </row>
    <row r="9299" spans="6:9" x14ac:dyDescent="0.3">
      <c r="F9299" s="2">
        <v>9294</v>
      </c>
      <c r="G9299" s="12">
        <f ca="1"/>
        <v>34.587972665760233</v>
      </c>
      <c r="H9299" s="12">
        <f ca="1"/>
        <v>0.92768951844459391</v>
      </c>
      <c r="I9299" s="12">
        <v>0.9294</v>
      </c>
    </row>
    <row r="9300" spans="6:9" x14ac:dyDescent="0.3">
      <c r="F9300" s="2">
        <v>9295</v>
      </c>
      <c r="G9300" s="12">
        <f ca="1"/>
        <v>34.58903975575879</v>
      </c>
      <c r="H9300" s="12">
        <f ca="1"/>
        <v>0.92770420665828368</v>
      </c>
      <c r="I9300" s="12">
        <v>0.92949999999999999</v>
      </c>
    </row>
    <row r="9301" spans="6:9" x14ac:dyDescent="0.3">
      <c r="F9301" s="2">
        <v>9296</v>
      </c>
      <c r="G9301" s="12">
        <f ca="1"/>
        <v>34.593819576200964</v>
      </c>
      <c r="H9301" s="12">
        <f ca="1"/>
        <v>0.92776997157566199</v>
      </c>
      <c r="I9301" s="12">
        <v>0.92959999999999998</v>
      </c>
    </row>
    <row r="9302" spans="6:9" x14ac:dyDescent="0.3">
      <c r="F9302" s="2">
        <v>9297</v>
      </c>
      <c r="G9302" s="12">
        <f ca="1"/>
        <v>34.606723340653659</v>
      </c>
      <c r="H9302" s="12">
        <f ca="1"/>
        <v>0.92794728380046765</v>
      </c>
      <c r="I9302" s="12">
        <v>0.92969999999999997</v>
      </c>
    </row>
    <row r="9303" spans="6:9" x14ac:dyDescent="0.3">
      <c r="F9303" s="2">
        <v>9298</v>
      </c>
      <c r="G9303" s="12">
        <f ca="1"/>
        <v>34.621366473798304</v>
      </c>
      <c r="H9303" s="12">
        <f ca="1"/>
        <v>0.92814809249374375</v>
      </c>
      <c r="I9303" s="12">
        <v>0.92979999999999996</v>
      </c>
    </row>
    <row r="9304" spans="6:9" x14ac:dyDescent="0.3">
      <c r="F9304" s="2">
        <v>9299</v>
      </c>
      <c r="G9304" s="12">
        <f ca="1"/>
        <v>34.625862377502258</v>
      </c>
      <c r="H9304" s="12">
        <f ca="1"/>
        <v>0.92820966089848156</v>
      </c>
      <c r="I9304" s="12">
        <v>0.92989999999999995</v>
      </c>
    </row>
    <row r="9305" spans="6:9" x14ac:dyDescent="0.3">
      <c r="F9305" s="2">
        <v>9300</v>
      </c>
      <c r="G9305" s="12">
        <f ca="1"/>
        <v>34.629353527856622</v>
      </c>
      <c r="H9305" s="12">
        <f ca="1"/>
        <v>0.92825744195949667</v>
      </c>
      <c r="I9305" s="12">
        <v>0.93</v>
      </c>
    </row>
    <row r="9306" spans="6:9" x14ac:dyDescent="0.3">
      <c r="F9306" s="2">
        <v>9301</v>
      </c>
      <c r="G9306" s="12">
        <f ca="1"/>
        <v>34.63301955347017</v>
      </c>
      <c r="H9306" s="12">
        <f ca="1"/>
        <v>0.92830759016148656</v>
      </c>
      <c r="I9306" s="12">
        <v>0.93010000000000004</v>
      </c>
    </row>
    <row r="9307" spans="6:9" x14ac:dyDescent="0.3">
      <c r="F9307" s="2">
        <v>9302</v>
      </c>
      <c r="G9307" s="12">
        <f ca="1"/>
        <v>34.633671786748621</v>
      </c>
      <c r="H9307" s="12">
        <f ca="1"/>
        <v>0.92831650935559873</v>
      </c>
      <c r="I9307" s="12">
        <v>0.93020000000000003</v>
      </c>
    </row>
    <row r="9308" spans="6:9" x14ac:dyDescent="0.3">
      <c r="F9308" s="2">
        <v>9303</v>
      </c>
      <c r="G9308" s="12">
        <f ca="1"/>
        <v>34.647847528411667</v>
      </c>
      <c r="H9308" s="12">
        <f ca="1"/>
        <v>0.92851015030383399</v>
      </c>
      <c r="I9308" s="12">
        <v>0.93030000000000002</v>
      </c>
    </row>
    <row r="9309" spans="6:9" x14ac:dyDescent="0.3">
      <c r="F9309" s="2">
        <v>9304</v>
      </c>
      <c r="G9309" s="12">
        <f ca="1"/>
        <v>34.649908251846497</v>
      </c>
      <c r="H9309" s="12">
        <f ca="1"/>
        <v>0.92853826638223058</v>
      </c>
      <c r="I9309" s="12">
        <v>0.9304</v>
      </c>
    </row>
    <row r="9310" spans="6:9" x14ac:dyDescent="0.3">
      <c r="F9310" s="2">
        <v>9305</v>
      </c>
      <c r="G9310" s="12">
        <f ca="1"/>
        <v>34.650375895965688</v>
      </c>
      <c r="H9310" s="12">
        <f ca="1"/>
        <v>0.92854464563898231</v>
      </c>
      <c r="I9310" s="12">
        <v>0.93049999999999999</v>
      </c>
    </row>
    <row r="9311" spans="6:9" x14ac:dyDescent="0.3">
      <c r="F9311" s="2">
        <v>9306</v>
      </c>
      <c r="G9311" s="12">
        <f ca="1"/>
        <v>34.653939049337446</v>
      </c>
      <c r="H9311" s="12">
        <f ca="1"/>
        <v>0.92859323720382192</v>
      </c>
      <c r="I9311" s="12">
        <v>0.93059999999999998</v>
      </c>
    </row>
    <row r="9312" spans="6:9" x14ac:dyDescent="0.3">
      <c r="F9312" s="2">
        <v>9307</v>
      </c>
      <c r="G9312" s="12">
        <f ca="1"/>
        <v>34.654545674292045</v>
      </c>
      <c r="H9312" s="12">
        <f ca="1"/>
        <v>0.92860150736473024</v>
      </c>
      <c r="I9312" s="12">
        <v>0.93069999999999997</v>
      </c>
    </row>
    <row r="9313" spans="6:9" x14ac:dyDescent="0.3">
      <c r="F9313" s="2">
        <v>9308</v>
      </c>
      <c r="G9313" s="12">
        <f ca="1"/>
        <v>34.659198467918763</v>
      </c>
      <c r="H9313" s="12">
        <f ca="1"/>
        <v>0.9286649147880468</v>
      </c>
      <c r="I9313" s="12">
        <v>0.93079999999999996</v>
      </c>
    </row>
    <row r="9314" spans="6:9" x14ac:dyDescent="0.3">
      <c r="F9314" s="2">
        <v>9309</v>
      </c>
      <c r="G9314" s="12">
        <f ca="1"/>
        <v>34.65939009674738</v>
      </c>
      <c r="H9314" s="12">
        <f ca="1"/>
        <v>0.9286675253437171</v>
      </c>
      <c r="I9314" s="12">
        <v>0.93089999999999995</v>
      </c>
    </row>
    <row r="9315" spans="6:9" x14ac:dyDescent="0.3">
      <c r="F9315" s="2">
        <v>9310</v>
      </c>
      <c r="G9315" s="12">
        <f ca="1"/>
        <v>34.677464470232074</v>
      </c>
      <c r="H9315" s="12">
        <f ca="1"/>
        <v>0.92891342266843591</v>
      </c>
      <c r="I9315" s="12">
        <v>0.93100000000000005</v>
      </c>
    </row>
    <row r="9316" spans="6:9" x14ac:dyDescent="0.3">
      <c r="F9316" s="2">
        <v>9311</v>
      </c>
      <c r="G9316" s="12">
        <f ca="1"/>
        <v>34.685929370635122</v>
      </c>
      <c r="H9316" s="12">
        <f ca="1"/>
        <v>0.92902836146227363</v>
      </c>
      <c r="I9316" s="12">
        <v>0.93110000000000004</v>
      </c>
    </row>
    <row r="9317" spans="6:9" x14ac:dyDescent="0.3">
      <c r="F9317" s="2">
        <v>9312</v>
      </c>
      <c r="G9317" s="12">
        <f ca="1"/>
        <v>34.691567850925736</v>
      </c>
      <c r="H9317" s="12">
        <f ca="1"/>
        <v>0.92910484308669372</v>
      </c>
      <c r="I9317" s="12">
        <v>0.93120000000000003</v>
      </c>
    </row>
    <row r="9318" spans="6:9" x14ac:dyDescent="0.3">
      <c r="F9318" s="2">
        <v>9313</v>
      </c>
      <c r="G9318" s="12">
        <f ca="1"/>
        <v>34.696667349354684</v>
      </c>
      <c r="H9318" s="12">
        <f ca="1"/>
        <v>0.92917395929957403</v>
      </c>
      <c r="I9318" s="12">
        <v>0.93130000000000002</v>
      </c>
    </row>
    <row r="9319" spans="6:9" x14ac:dyDescent="0.3">
      <c r="F9319" s="2">
        <v>9314</v>
      </c>
      <c r="G9319" s="12">
        <f ca="1"/>
        <v>34.70278315846776</v>
      </c>
      <c r="H9319" s="12">
        <f ca="1"/>
        <v>0.92925678182514337</v>
      </c>
      <c r="I9319" s="12">
        <v>0.93140000000000001</v>
      </c>
    </row>
    <row r="9320" spans="6:9" x14ac:dyDescent="0.3">
      <c r="F9320" s="2">
        <v>9315</v>
      </c>
      <c r="G9320" s="12">
        <f ca="1"/>
        <v>34.706247004555472</v>
      </c>
      <c r="H9320" s="12">
        <f ca="1"/>
        <v>0.92930365747431987</v>
      </c>
      <c r="I9320" s="12">
        <v>0.93149999999999999</v>
      </c>
    </row>
    <row r="9321" spans="6:9" x14ac:dyDescent="0.3">
      <c r="F9321" s="2">
        <v>9316</v>
      </c>
      <c r="G9321" s="12">
        <f ca="1"/>
        <v>34.737829430503552</v>
      </c>
      <c r="H9321" s="12">
        <f ca="1"/>
        <v>0.92972995684430115</v>
      </c>
      <c r="I9321" s="12">
        <v>0.93159999999999998</v>
      </c>
    </row>
    <row r="9322" spans="6:9" x14ac:dyDescent="0.3">
      <c r="F9322" s="2">
        <v>9317</v>
      </c>
      <c r="G9322" s="12">
        <f ca="1"/>
        <v>34.740431176411278</v>
      </c>
      <c r="H9322" s="12">
        <f ca="1"/>
        <v>0.92976498686721065</v>
      </c>
      <c r="I9322" s="12">
        <v>0.93169999999999997</v>
      </c>
    </row>
    <row r="9323" spans="6:9" x14ac:dyDescent="0.3">
      <c r="F9323" s="2">
        <v>9318</v>
      </c>
      <c r="G9323" s="12">
        <f ca="1"/>
        <v>34.740617079946539</v>
      </c>
      <c r="H9323" s="12">
        <f ca="1"/>
        <v>0.92976748936650466</v>
      </c>
      <c r="I9323" s="12">
        <v>0.93179999999999996</v>
      </c>
    </row>
    <row r="9324" spans="6:9" x14ac:dyDescent="0.3">
      <c r="F9324" s="2">
        <v>9319</v>
      </c>
      <c r="G9324" s="12">
        <f ca="1"/>
        <v>34.742040034626484</v>
      </c>
      <c r="H9324" s="12">
        <f ca="1"/>
        <v>0.92978664188475157</v>
      </c>
      <c r="I9324" s="12">
        <v>0.93189999999999995</v>
      </c>
    </row>
    <row r="9325" spans="6:9" x14ac:dyDescent="0.3">
      <c r="F9325" s="2">
        <v>9320</v>
      </c>
      <c r="G9325" s="12">
        <f ca="1"/>
        <v>34.747839035497101</v>
      </c>
      <c r="H9325" s="12">
        <f ca="1"/>
        <v>0.92986465305460153</v>
      </c>
      <c r="I9325" s="12">
        <v>0.93200000000000005</v>
      </c>
    </row>
    <row r="9326" spans="6:9" x14ac:dyDescent="0.3">
      <c r="F9326" s="2">
        <v>9321</v>
      </c>
      <c r="G9326" s="12">
        <f ca="1"/>
        <v>34.747839640844134</v>
      </c>
      <c r="H9326" s="12">
        <f ca="1"/>
        <v>0.92986466119456224</v>
      </c>
      <c r="I9326" s="12">
        <v>0.93210000000000004</v>
      </c>
    </row>
    <row r="9327" spans="6:9" x14ac:dyDescent="0.3">
      <c r="F9327" s="2">
        <v>9322</v>
      </c>
      <c r="G9327" s="12">
        <f ca="1"/>
        <v>34.752236505298214</v>
      </c>
      <c r="H9327" s="12">
        <f ca="1"/>
        <v>0.92992376563927603</v>
      </c>
      <c r="I9327" s="12">
        <v>0.93220000000000003</v>
      </c>
    </row>
    <row r="9328" spans="6:9" x14ac:dyDescent="0.3">
      <c r="F9328" s="2">
        <v>9323</v>
      </c>
      <c r="G9328" s="12">
        <f ca="1"/>
        <v>34.765524527870198</v>
      </c>
      <c r="H9328" s="12">
        <f ca="1"/>
        <v>0.93010215578036481</v>
      </c>
      <c r="I9328" s="12">
        <v>0.93230000000000002</v>
      </c>
    </row>
    <row r="9329" spans="6:9" x14ac:dyDescent="0.3">
      <c r="F9329" s="2">
        <v>9324</v>
      </c>
      <c r="G9329" s="12">
        <f ca="1"/>
        <v>34.768477801550098</v>
      </c>
      <c r="H9329" s="12">
        <f ca="1"/>
        <v>0.93014175562638601</v>
      </c>
      <c r="I9329" s="12">
        <v>0.93240000000000001</v>
      </c>
    </row>
    <row r="9330" spans="6:9" x14ac:dyDescent="0.3">
      <c r="F9330" s="2">
        <v>9325</v>
      </c>
      <c r="G9330" s="12">
        <f ca="1"/>
        <v>34.77030193274441</v>
      </c>
      <c r="H9330" s="12">
        <f ca="1"/>
        <v>0.93016620640344172</v>
      </c>
      <c r="I9330" s="12">
        <v>0.9325</v>
      </c>
    </row>
    <row r="9331" spans="6:9" x14ac:dyDescent="0.3">
      <c r="F9331" s="2">
        <v>9326</v>
      </c>
      <c r="G9331" s="12">
        <f ca="1"/>
        <v>34.771283159612153</v>
      </c>
      <c r="H9331" s="12">
        <f ca="1"/>
        <v>0.93017935610966562</v>
      </c>
      <c r="I9331" s="12">
        <v>0.93259999999999998</v>
      </c>
    </row>
    <row r="9332" spans="6:9" x14ac:dyDescent="0.3">
      <c r="F9332" s="2">
        <v>9327</v>
      </c>
      <c r="G9332" s="12">
        <f ca="1"/>
        <v>34.802996737797585</v>
      </c>
      <c r="H9332" s="12">
        <f ca="1"/>
        <v>0.93060333363149272</v>
      </c>
      <c r="I9332" s="12">
        <v>0.93269999999999997</v>
      </c>
    </row>
    <row r="9333" spans="6:9" x14ac:dyDescent="0.3">
      <c r="F9333" s="2">
        <v>9328</v>
      </c>
      <c r="G9333" s="12">
        <f ca="1"/>
        <v>34.819891671168037</v>
      </c>
      <c r="H9333" s="12">
        <f ca="1"/>
        <v>0.93082839026403885</v>
      </c>
      <c r="I9333" s="12">
        <v>0.93279999999999996</v>
      </c>
    </row>
    <row r="9334" spans="6:9" x14ac:dyDescent="0.3">
      <c r="F9334" s="2">
        <v>9329</v>
      </c>
      <c r="G9334" s="12">
        <f ca="1"/>
        <v>34.826315891714742</v>
      </c>
      <c r="H9334" s="12">
        <f ca="1"/>
        <v>0.93091381928312567</v>
      </c>
      <c r="I9334" s="12">
        <v>0.93289999999999995</v>
      </c>
    </row>
    <row r="9335" spans="6:9" x14ac:dyDescent="0.3">
      <c r="F9335" s="2">
        <v>9330</v>
      </c>
      <c r="G9335" s="12">
        <f ca="1"/>
        <v>34.829284006651982</v>
      </c>
      <c r="H9335" s="12">
        <f ca="1"/>
        <v>0.93095326168160986</v>
      </c>
      <c r="I9335" s="12">
        <v>0.93300000000000005</v>
      </c>
    </row>
    <row r="9336" spans="6:9" x14ac:dyDescent="0.3">
      <c r="F9336" s="2">
        <v>9331</v>
      </c>
      <c r="G9336" s="12">
        <f ca="1"/>
        <v>34.846583513847179</v>
      </c>
      <c r="H9336" s="12">
        <f ca="1"/>
        <v>0.93118280443782764</v>
      </c>
      <c r="I9336" s="12">
        <v>0.93310000000000004</v>
      </c>
    </row>
    <row r="9337" spans="6:9" x14ac:dyDescent="0.3">
      <c r="F9337" s="2">
        <v>9332</v>
      </c>
      <c r="G9337" s="12">
        <f ca="1"/>
        <v>34.858087384940227</v>
      </c>
      <c r="H9337" s="12">
        <f ca="1"/>
        <v>0.9313351203685567</v>
      </c>
      <c r="I9337" s="12">
        <v>0.93320000000000003</v>
      </c>
    </row>
    <row r="9338" spans="6:9" x14ac:dyDescent="0.3">
      <c r="F9338" s="2">
        <v>9333</v>
      </c>
      <c r="G9338" s="12">
        <f ca="1"/>
        <v>34.867684272419318</v>
      </c>
      <c r="H9338" s="12">
        <f ca="1"/>
        <v>0.93146198803247393</v>
      </c>
      <c r="I9338" s="12">
        <v>0.93330000000000002</v>
      </c>
    </row>
    <row r="9339" spans="6:9" x14ac:dyDescent="0.3">
      <c r="F9339" s="2">
        <v>9334</v>
      </c>
      <c r="G9339" s="12">
        <f ca="1"/>
        <v>34.873363471049544</v>
      </c>
      <c r="H9339" s="12">
        <f ca="1"/>
        <v>0.93153697994541318</v>
      </c>
      <c r="I9339" s="12">
        <v>0.93340000000000001</v>
      </c>
    </row>
    <row r="9340" spans="6:9" x14ac:dyDescent="0.3">
      <c r="F9340" s="2">
        <v>9335</v>
      </c>
      <c r="G9340" s="12">
        <f ca="1"/>
        <v>34.879766564005337</v>
      </c>
      <c r="H9340" s="12">
        <f ca="1"/>
        <v>0.93162145470287605</v>
      </c>
      <c r="I9340" s="12">
        <v>0.9335</v>
      </c>
    </row>
    <row r="9341" spans="6:9" x14ac:dyDescent="0.3">
      <c r="F9341" s="2">
        <v>9336</v>
      </c>
      <c r="G9341" s="12">
        <f ca="1"/>
        <v>34.885843111593466</v>
      </c>
      <c r="H9341" s="12">
        <f ca="1"/>
        <v>0.9317015470131198</v>
      </c>
      <c r="I9341" s="12">
        <v>0.93359999999999999</v>
      </c>
    </row>
    <row r="9342" spans="6:9" x14ac:dyDescent="0.3">
      <c r="F9342" s="2">
        <v>9337</v>
      </c>
      <c r="G9342" s="12">
        <f ca="1"/>
        <v>34.900179811117013</v>
      </c>
      <c r="H9342" s="12">
        <f ca="1"/>
        <v>0.93189022585548886</v>
      </c>
      <c r="I9342" s="12">
        <v>0.93369999999999997</v>
      </c>
    </row>
    <row r="9343" spans="6:9" x14ac:dyDescent="0.3">
      <c r="F9343" s="2">
        <v>9338</v>
      </c>
      <c r="G9343" s="12">
        <f ca="1"/>
        <v>34.900868580213853</v>
      </c>
      <c r="H9343" s="12">
        <f ca="1"/>
        <v>0.93189928029525837</v>
      </c>
      <c r="I9343" s="12">
        <v>0.93379999999999996</v>
      </c>
    </row>
    <row r="9344" spans="6:9" x14ac:dyDescent="0.3">
      <c r="F9344" s="2">
        <v>9339</v>
      </c>
      <c r="G9344" s="12">
        <f ca="1"/>
        <v>34.913768367371382</v>
      </c>
      <c r="H9344" s="12">
        <f ca="1"/>
        <v>0.93206868705609125</v>
      </c>
      <c r="I9344" s="12">
        <v>0.93389999999999995</v>
      </c>
    </row>
    <row r="9345" spans="6:9" x14ac:dyDescent="0.3">
      <c r="F9345" s="2">
        <v>9340</v>
      </c>
      <c r="G9345" s="12">
        <f ca="1"/>
        <v>34.918619958340791</v>
      </c>
      <c r="H9345" s="12">
        <f ca="1"/>
        <v>0.93213231641419458</v>
      </c>
      <c r="I9345" s="12">
        <v>0.93400000000000005</v>
      </c>
    </row>
    <row r="9346" spans="6:9" x14ac:dyDescent="0.3">
      <c r="F9346" s="2">
        <v>9341</v>
      </c>
      <c r="G9346" s="12">
        <f ca="1"/>
        <v>34.923049794337402</v>
      </c>
      <c r="H9346" s="12">
        <f ca="1"/>
        <v>0.93219037418228057</v>
      </c>
      <c r="I9346" s="12">
        <v>0.93410000000000004</v>
      </c>
    </row>
    <row r="9347" spans="6:9" x14ac:dyDescent="0.3">
      <c r="F9347" s="2">
        <v>9342</v>
      </c>
      <c r="G9347" s="12">
        <f ca="1"/>
        <v>34.940305174965303</v>
      </c>
      <c r="H9347" s="12">
        <f ca="1"/>
        <v>0.93241615884216356</v>
      </c>
      <c r="I9347" s="12">
        <v>0.93420000000000003</v>
      </c>
    </row>
    <row r="9348" spans="6:9" x14ac:dyDescent="0.3">
      <c r="F9348" s="2">
        <v>9343</v>
      </c>
      <c r="G9348" s="12">
        <f ca="1"/>
        <v>34.942813583090441</v>
      </c>
      <c r="H9348" s="12">
        <f ca="1"/>
        <v>0.93244893265681261</v>
      </c>
      <c r="I9348" s="12">
        <v>0.93430000000000002</v>
      </c>
    </row>
    <row r="9349" spans="6:9" x14ac:dyDescent="0.3">
      <c r="F9349" s="2">
        <v>9344</v>
      </c>
      <c r="G9349" s="12">
        <f ca="1"/>
        <v>34.955345766823847</v>
      </c>
      <c r="H9349" s="12">
        <f ca="1"/>
        <v>0.93261248902667293</v>
      </c>
      <c r="I9349" s="12">
        <v>0.93440000000000001</v>
      </c>
    </row>
    <row r="9350" spans="6:9" x14ac:dyDescent="0.3">
      <c r="F9350" s="2">
        <v>9345</v>
      </c>
      <c r="G9350" s="12">
        <f ca="1"/>
        <v>34.981107396743056</v>
      </c>
      <c r="H9350" s="12">
        <f ca="1"/>
        <v>0.93294774018439153</v>
      </c>
      <c r="I9350" s="12">
        <v>0.9345</v>
      </c>
    </row>
    <row r="9351" spans="6:9" x14ac:dyDescent="0.3">
      <c r="F9351" s="2">
        <v>9346</v>
      </c>
      <c r="G9351" s="12">
        <f ca="1"/>
        <v>34.981332255159089</v>
      </c>
      <c r="H9351" s="12">
        <f ca="1"/>
        <v>0.93295066070945509</v>
      </c>
      <c r="I9351" s="12">
        <v>0.93459999999999999</v>
      </c>
    </row>
    <row r="9352" spans="6:9" x14ac:dyDescent="0.3">
      <c r="F9352" s="2">
        <v>9347</v>
      </c>
      <c r="G9352" s="12">
        <f ca="1"/>
        <v>34.986833217036484</v>
      </c>
      <c r="H9352" s="12">
        <f ca="1"/>
        <v>0.93302207812764681</v>
      </c>
      <c r="I9352" s="12">
        <v>0.93469999999999998</v>
      </c>
    </row>
    <row r="9353" spans="6:9" x14ac:dyDescent="0.3">
      <c r="F9353" s="2">
        <v>9348</v>
      </c>
      <c r="G9353" s="12">
        <f ca="1"/>
        <v>34.98991702333668</v>
      </c>
      <c r="H9353" s="12">
        <f ca="1"/>
        <v>0.93306208855864847</v>
      </c>
      <c r="I9353" s="12">
        <v>0.93479999999999996</v>
      </c>
    </row>
    <row r="9354" spans="6:9" x14ac:dyDescent="0.3">
      <c r="F9354" s="2">
        <v>9349</v>
      </c>
      <c r="G9354" s="12">
        <f ca="1"/>
        <v>35.001939576444052</v>
      </c>
      <c r="H9354" s="12">
        <f ca="1"/>
        <v>0.93321789703612135</v>
      </c>
      <c r="I9354" s="12">
        <v>0.93489999999999995</v>
      </c>
    </row>
    <row r="9355" spans="6:9" x14ac:dyDescent="0.3">
      <c r="F9355" s="2">
        <v>9350</v>
      </c>
      <c r="G9355" s="12">
        <f ca="1"/>
        <v>35.003402691800858</v>
      </c>
      <c r="H9355" s="12">
        <f ca="1"/>
        <v>0.93323683937837543</v>
      </c>
      <c r="I9355" s="12">
        <v>0.93500000000000005</v>
      </c>
    </row>
    <row r="9356" spans="6:9" x14ac:dyDescent="0.3">
      <c r="F9356" s="2">
        <v>9351</v>
      </c>
      <c r="G9356" s="12">
        <f ca="1"/>
        <v>35.027220515993783</v>
      </c>
      <c r="H9356" s="12">
        <f ca="1"/>
        <v>0.93354461440376491</v>
      </c>
      <c r="I9356" s="12">
        <v>0.93510000000000004</v>
      </c>
    </row>
    <row r="9357" spans="6:9" x14ac:dyDescent="0.3">
      <c r="F9357" s="2">
        <v>9352</v>
      </c>
      <c r="G9357" s="12">
        <f ca="1"/>
        <v>35.032382498316835</v>
      </c>
      <c r="H9357" s="12">
        <f ca="1"/>
        <v>0.93361117271995497</v>
      </c>
      <c r="I9357" s="12">
        <v>0.93520000000000003</v>
      </c>
    </row>
    <row r="9358" spans="6:9" x14ac:dyDescent="0.3">
      <c r="F9358" s="2">
        <v>9353</v>
      </c>
      <c r="G9358" s="12">
        <f ca="1"/>
        <v>35.03483122913849</v>
      </c>
      <c r="H9358" s="12">
        <f ca="1"/>
        <v>0.93364272846475682</v>
      </c>
      <c r="I9358" s="12">
        <v>0.93530000000000002</v>
      </c>
    </row>
    <row r="9359" spans="6:9" x14ac:dyDescent="0.3">
      <c r="F9359" s="2">
        <v>9354</v>
      </c>
      <c r="G9359" s="12">
        <f ca="1"/>
        <v>35.039706156136845</v>
      </c>
      <c r="H9359" s="12">
        <f ca="1"/>
        <v>0.93370551498254128</v>
      </c>
      <c r="I9359" s="12">
        <v>0.93540000000000001</v>
      </c>
    </row>
    <row r="9360" spans="6:9" x14ac:dyDescent="0.3">
      <c r="F9360" s="2">
        <v>9355</v>
      </c>
      <c r="G9360" s="12">
        <f ca="1"/>
        <v>35.04570446251207</v>
      </c>
      <c r="H9360" s="12">
        <f ca="1"/>
        <v>0.93378270689824072</v>
      </c>
      <c r="I9360" s="12">
        <v>0.9355</v>
      </c>
    </row>
    <row r="9361" spans="6:9" x14ac:dyDescent="0.3">
      <c r="F9361" s="2">
        <v>9356</v>
      </c>
      <c r="G9361" s="12">
        <f ca="1"/>
        <v>35.066870492847016</v>
      </c>
      <c r="H9361" s="12">
        <f ca="1"/>
        <v>0.93405453538203242</v>
      </c>
      <c r="I9361" s="12">
        <v>0.93559999999999999</v>
      </c>
    </row>
    <row r="9362" spans="6:9" x14ac:dyDescent="0.3">
      <c r="F9362" s="2">
        <v>9357</v>
      </c>
      <c r="G9362" s="12">
        <f ca="1"/>
        <v>35.078797355889677</v>
      </c>
      <c r="H9362" s="12">
        <f ca="1"/>
        <v>0.93420732687147723</v>
      </c>
      <c r="I9362" s="12">
        <v>0.93569999999999998</v>
      </c>
    </row>
    <row r="9363" spans="6:9" x14ac:dyDescent="0.3">
      <c r="F9363" s="2">
        <v>9358</v>
      </c>
      <c r="G9363" s="12">
        <f ca="1"/>
        <v>35.081332609877336</v>
      </c>
      <c r="H9363" s="12">
        <f ca="1"/>
        <v>0.93423976986443957</v>
      </c>
      <c r="I9363" s="12">
        <v>0.93579999999999997</v>
      </c>
    </row>
    <row r="9364" spans="6:9" x14ac:dyDescent="0.3">
      <c r="F9364" s="2">
        <v>9359</v>
      </c>
      <c r="G9364" s="12">
        <f ca="1"/>
        <v>35.092854991671629</v>
      </c>
      <c r="H9364" s="12">
        <f ca="1"/>
        <v>0.93438706258698012</v>
      </c>
      <c r="I9364" s="12">
        <v>0.93589999999999995</v>
      </c>
    </row>
    <row r="9365" spans="6:9" x14ac:dyDescent="0.3">
      <c r="F9365" s="2">
        <v>9360</v>
      </c>
      <c r="G9365" s="12">
        <f ca="1"/>
        <v>35.095490285669115</v>
      </c>
      <c r="H9365" s="12">
        <f ca="1"/>
        <v>0.93442071406467564</v>
      </c>
      <c r="I9365" s="12">
        <v>0.93600000000000005</v>
      </c>
    </row>
    <row r="9366" spans="6:9" x14ac:dyDescent="0.3">
      <c r="F9366" s="2">
        <v>9361</v>
      </c>
      <c r="G9366" s="12">
        <f ca="1"/>
        <v>35.12046702524664</v>
      </c>
      <c r="H9366" s="12">
        <f ca="1"/>
        <v>0.93473899125224413</v>
      </c>
      <c r="I9366" s="12">
        <v>0.93610000000000004</v>
      </c>
    </row>
    <row r="9367" spans="6:9" x14ac:dyDescent="0.3">
      <c r="F9367" s="2">
        <v>9362</v>
      </c>
      <c r="G9367" s="12">
        <f ca="1"/>
        <v>35.13397719169528</v>
      </c>
      <c r="H9367" s="12">
        <f ca="1"/>
        <v>0.93491065039282195</v>
      </c>
      <c r="I9367" s="12">
        <v>0.93620000000000003</v>
      </c>
    </row>
    <row r="9368" spans="6:9" x14ac:dyDescent="0.3">
      <c r="F9368" s="2">
        <v>9363</v>
      </c>
      <c r="G9368" s="12">
        <f ca="1"/>
        <v>35.144393911270512</v>
      </c>
      <c r="H9368" s="12">
        <f ca="1"/>
        <v>0.93504276502464245</v>
      </c>
      <c r="I9368" s="12">
        <v>0.93630000000000002</v>
      </c>
    </row>
    <row r="9369" spans="6:9" x14ac:dyDescent="0.3">
      <c r="F9369" s="2">
        <v>9364</v>
      </c>
      <c r="G9369" s="12">
        <f ca="1"/>
        <v>35.14477880583361</v>
      </c>
      <c r="H9369" s="12">
        <f ca="1"/>
        <v>0.9350476426286316</v>
      </c>
      <c r="I9369" s="12">
        <v>0.93640000000000001</v>
      </c>
    </row>
    <row r="9370" spans="6:9" x14ac:dyDescent="0.3">
      <c r="F9370" s="2">
        <v>9365</v>
      </c>
      <c r="G9370" s="12">
        <f ca="1"/>
        <v>35.14661655851485</v>
      </c>
      <c r="H9370" s="12">
        <f ca="1"/>
        <v>0.93507092776199618</v>
      </c>
      <c r="I9370" s="12">
        <v>0.9365</v>
      </c>
    </row>
    <row r="9371" spans="6:9" x14ac:dyDescent="0.3">
      <c r="F9371" s="2">
        <v>9366</v>
      </c>
      <c r="G9371" s="12">
        <f ca="1"/>
        <v>35.167765010446246</v>
      </c>
      <c r="H9371" s="12">
        <f ca="1"/>
        <v>0.93533842178471716</v>
      </c>
      <c r="I9371" s="12">
        <v>0.93659999999999999</v>
      </c>
    </row>
    <row r="9372" spans="6:9" x14ac:dyDescent="0.3">
      <c r="F9372" s="2">
        <v>9367</v>
      </c>
      <c r="G9372" s="12">
        <f ca="1"/>
        <v>35.170396066084876</v>
      </c>
      <c r="H9372" s="12">
        <f ca="1"/>
        <v>0.93537164047111743</v>
      </c>
      <c r="I9372" s="12">
        <v>0.93669999999999998</v>
      </c>
    </row>
    <row r="9373" spans="6:9" x14ac:dyDescent="0.3">
      <c r="F9373" s="2">
        <v>9368</v>
      </c>
      <c r="G9373" s="12">
        <f ca="1"/>
        <v>35.175380060487853</v>
      </c>
      <c r="H9373" s="12">
        <f ca="1"/>
        <v>0.93543453011083777</v>
      </c>
      <c r="I9373" s="12">
        <v>0.93679999999999997</v>
      </c>
    </row>
    <row r="9374" spans="6:9" x14ac:dyDescent="0.3">
      <c r="F9374" s="2">
        <v>9369</v>
      </c>
      <c r="G9374" s="12">
        <f ca="1"/>
        <v>35.18335773847263</v>
      </c>
      <c r="H9374" s="12">
        <f ca="1"/>
        <v>0.93553509605268914</v>
      </c>
      <c r="I9374" s="12">
        <v>0.93689999999999996</v>
      </c>
    </row>
    <row r="9375" spans="6:9" x14ac:dyDescent="0.3">
      <c r="F9375" s="2">
        <v>9370</v>
      </c>
      <c r="G9375" s="12">
        <f ca="1"/>
        <v>35.1921969360953</v>
      </c>
      <c r="H9375" s="12">
        <f ca="1"/>
        <v>0.93564638007249545</v>
      </c>
      <c r="I9375" s="12">
        <v>0.93700000000000006</v>
      </c>
    </row>
    <row r="9376" spans="6:9" x14ac:dyDescent="0.3">
      <c r="F9376" s="2">
        <v>9371</v>
      </c>
      <c r="G9376" s="12">
        <f ca="1"/>
        <v>35.194158542383889</v>
      </c>
      <c r="H9376" s="12">
        <f ca="1"/>
        <v>0.93567105611535162</v>
      </c>
      <c r="I9376" s="12">
        <v>0.93710000000000004</v>
      </c>
    </row>
    <row r="9377" spans="6:9" x14ac:dyDescent="0.3">
      <c r="F9377" s="2">
        <v>9372</v>
      </c>
      <c r="G9377" s="12">
        <f ca="1"/>
        <v>35.195144957709907</v>
      </c>
      <c r="H9377" s="12">
        <f ca="1"/>
        <v>0.93568346195651908</v>
      </c>
      <c r="I9377" s="12">
        <v>0.93720000000000003</v>
      </c>
    </row>
    <row r="9378" spans="6:9" x14ac:dyDescent="0.3">
      <c r="F9378" s="2">
        <v>9373</v>
      </c>
      <c r="G9378" s="12">
        <f ca="1"/>
        <v>35.210483879620405</v>
      </c>
      <c r="H9378" s="12">
        <f ca="1"/>
        <v>0.93587613568467609</v>
      </c>
      <c r="I9378" s="12">
        <v>0.93730000000000002</v>
      </c>
    </row>
    <row r="9379" spans="6:9" x14ac:dyDescent="0.3">
      <c r="F9379" s="2">
        <v>9374</v>
      </c>
      <c r="G9379" s="12">
        <f ca="1"/>
        <v>35.211864904551412</v>
      </c>
      <c r="H9379" s="12">
        <f ca="1"/>
        <v>0.93589346083485192</v>
      </c>
      <c r="I9379" s="12">
        <v>0.93740000000000001</v>
      </c>
    </row>
    <row r="9380" spans="6:9" x14ac:dyDescent="0.3">
      <c r="F9380" s="2">
        <v>9375</v>
      </c>
      <c r="G9380" s="12">
        <f ca="1"/>
        <v>35.212675174137338</v>
      </c>
      <c r="H9380" s="12">
        <f ca="1"/>
        <v>0.93590362408567307</v>
      </c>
      <c r="I9380" s="12">
        <v>0.9375</v>
      </c>
    </row>
    <row r="9381" spans="6:9" x14ac:dyDescent="0.3">
      <c r="F9381" s="2">
        <v>9376</v>
      </c>
      <c r="G9381" s="12">
        <f ca="1"/>
        <v>35.254073720946174</v>
      </c>
      <c r="H9381" s="12">
        <f ca="1"/>
        <v>0.93642122300064123</v>
      </c>
      <c r="I9381" s="12">
        <v>0.93759999999999999</v>
      </c>
    </row>
    <row r="9382" spans="6:9" x14ac:dyDescent="0.3">
      <c r="F9382" s="2">
        <v>9377</v>
      </c>
      <c r="G9382" s="12">
        <f ca="1"/>
        <v>35.267133427183779</v>
      </c>
      <c r="H9382" s="12">
        <f ca="1"/>
        <v>0.93658382963849895</v>
      </c>
      <c r="I9382" s="12">
        <v>0.93769999999999998</v>
      </c>
    </row>
    <row r="9383" spans="6:9" x14ac:dyDescent="0.3">
      <c r="F9383" s="2">
        <v>9378</v>
      </c>
      <c r="G9383" s="12">
        <f ca="1"/>
        <v>35.269963454316631</v>
      </c>
      <c r="H9383" s="12">
        <f ca="1"/>
        <v>0.93661902364667382</v>
      </c>
      <c r="I9383" s="12">
        <v>0.93779999999999997</v>
      </c>
    </row>
    <row r="9384" spans="6:9" x14ac:dyDescent="0.3">
      <c r="F9384" s="2">
        <v>9379</v>
      </c>
      <c r="G9384" s="12">
        <f ca="1"/>
        <v>35.271173549393865</v>
      </c>
      <c r="H9384" s="12">
        <f ca="1"/>
        <v>0.93663406765840973</v>
      </c>
      <c r="I9384" s="12">
        <v>0.93789999999999996</v>
      </c>
    </row>
    <row r="9385" spans="6:9" x14ac:dyDescent="0.3">
      <c r="F9385" s="2">
        <v>9380</v>
      </c>
      <c r="G9385" s="12">
        <f ca="1"/>
        <v>35.29048564824673</v>
      </c>
      <c r="H9385" s="12">
        <f ca="1"/>
        <v>0.93687378143650157</v>
      </c>
      <c r="I9385" s="12">
        <v>0.93799999999999994</v>
      </c>
    </row>
    <row r="9386" spans="6:9" x14ac:dyDescent="0.3">
      <c r="F9386" s="2">
        <v>9381</v>
      </c>
      <c r="G9386" s="12">
        <f ca="1"/>
        <v>35.321460131375503</v>
      </c>
      <c r="H9386" s="12">
        <f ca="1"/>
        <v>0.93725678053501715</v>
      </c>
      <c r="I9386" s="12">
        <v>0.93810000000000004</v>
      </c>
    </row>
    <row r="9387" spans="6:9" x14ac:dyDescent="0.3">
      <c r="F9387" s="2">
        <v>9382</v>
      </c>
      <c r="G9387" s="12">
        <f ca="1"/>
        <v>35.325346244917519</v>
      </c>
      <c r="H9387" s="12">
        <f ca="1"/>
        <v>0.93730470415697198</v>
      </c>
      <c r="I9387" s="12">
        <v>0.93820000000000003</v>
      </c>
    </row>
    <row r="9388" spans="6:9" x14ac:dyDescent="0.3">
      <c r="F9388" s="2">
        <v>9383</v>
      </c>
      <c r="G9388" s="12">
        <f ca="1"/>
        <v>35.338522651520918</v>
      </c>
      <c r="H9388" s="12">
        <f ca="1"/>
        <v>0.93746698351149926</v>
      </c>
      <c r="I9388" s="12">
        <v>0.93830000000000002</v>
      </c>
    </row>
    <row r="9389" spans="6:9" x14ac:dyDescent="0.3">
      <c r="F9389" s="2">
        <v>9384</v>
      </c>
      <c r="G9389" s="12">
        <f ca="1"/>
        <v>35.348524859771516</v>
      </c>
      <c r="H9389" s="12">
        <f ca="1"/>
        <v>0.93758995096583719</v>
      </c>
      <c r="I9389" s="12">
        <v>0.93840000000000001</v>
      </c>
    </row>
    <row r="9390" spans="6:9" x14ac:dyDescent="0.3">
      <c r="F9390" s="2">
        <v>9385</v>
      </c>
      <c r="G9390" s="12">
        <f ca="1"/>
        <v>35.369196810297638</v>
      </c>
      <c r="H9390" s="12">
        <f ca="1"/>
        <v>0.93784349495079433</v>
      </c>
      <c r="I9390" s="12">
        <v>0.9385</v>
      </c>
    </row>
    <row r="9391" spans="6:9" x14ac:dyDescent="0.3">
      <c r="F9391" s="2">
        <v>9386</v>
      </c>
      <c r="G9391" s="12">
        <f ca="1"/>
        <v>35.423973166201122</v>
      </c>
      <c r="H9391" s="12">
        <f ca="1"/>
        <v>0.938511448456266</v>
      </c>
      <c r="I9391" s="12">
        <v>0.93859999999999999</v>
      </c>
    </row>
    <row r="9392" spans="6:9" x14ac:dyDescent="0.3">
      <c r="F9392" s="2">
        <v>9387</v>
      </c>
      <c r="G9392" s="12">
        <f ca="1"/>
        <v>35.424893147007694</v>
      </c>
      <c r="H9392" s="12">
        <f ca="1"/>
        <v>0.93852261882018273</v>
      </c>
      <c r="I9392" s="12">
        <v>0.93869999999999998</v>
      </c>
    </row>
    <row r="9393" spans="6:9" x14ac:dyDescent="0.3">
      <c r="F9393" s="2">
        <v>9388</v>
      </c>
      <c r="G9393" s="12">
        <f ca="1"/>
        <v>35.440790179022308</v>
      </c>
      <c r="H9393" s="12">
        <f ca="1"/>
        <v>0.93871538961946266</v>
      </c>
      <c r="I9393" s="12">
        <v>0.93879999999999997</v>
      </c>
    </row>
    <row r="9394" spans="6:9" x14ac:dyDescent="0.3">
      <c r="F9394" s="2">
        <v>9389</v>
      </c>
      <c r="G9394" s="12">
        <f ca="1"/>
        <v>35.464082269312456</v>
      </c>
      <c r="H9394" s="12">
        <f ca="1"/>
        <v>0.93899698115474695</v>
      </c>
      <c r="I9394" s="12">
        <v>0.93889999999999996</v>
      </c>
    </row>
    <row r="9395" spans="6:9" x14ac:dyDescent="0.3">
      <c r="F9395" s="2">
        <v>9390</v>
      </c>
      <c r="G9395" s="12">
        <f ca="1"/>
        <v>35.466691809087976</v>
      </c>
      <c r="H9395" s="12">
        <f ca="1"/>
        <v>0.93902846628063319</v>
      </c>
      <c r="I9395" s="12">
        <v>0.93899999999999995</v>
      </c>
    </row>
    <row r="9396" spans="6:9" x14ac:dyDescent="0.3">
      <c r="F9396" s="2">
        <v>9391</v>
      </c>
      <c r="G9396" s="12">
        <f ca="1"/>
        <v>35.4726158565364</v>
      </c>
      <c r="H9396" s="12">
        <f ca="1"/>
        <v>0.93909989509279534</v>
      </c>
      <c r="I9396" s="12">
        <v>0.93910000000000005</v>
      </c>
    </row>
    <row r="9397" spans="6:9" x14ac:dyDescent="0.3">
      <c r="F9397" s="2">
        <v>9392</v>
      </c>
      <c r="G9397" s="12">
        <f ca="1"/>
        <v>35.506590246524809</v>
      </c>
      <c r="H9397" s="12">
        <f ca="1"/>
        <v>0.93950827627203082</v>
      </c>
      <c r="I9397" s="12">
        <v>0.93920000000000003</v>
      </c>
    </row>
    <row r="9398" spans="6:9" x14ac:dyDescent="0.3">
      <c r="F9398" s="2">
        <v>9393</v>
      </c>
      <c r="G9398" s="12">
        <f ca="1"/>
        <v>35.509034336537759</v>
      </c>
      <c r="H9398" s="12">
        <f ca="1"/>
        <v>0.93953757206717881</v>
      </c>
      <c r="I9398" s="12">
        <v>0.93930000000000002</v>
      </c>
    </row>
    <row r="9399" spans="6:9" x14ac:dyDescent="0.3">
      <c r="F9399" s="2">
        <v>9394</v>
      </c>
      <c r="G9399" s="12">
        <f ca="1"/>
        <v>35.519073396376207</v>
      </c>
      <c r="H9399" s="12">
        <f ca="1"/>
        <v>0.93965778763386743</v>
      </c>
      <c r="I9399" s="12">
        <v>0.93940000000000001</v>
      </c>
    </row>
    <row r="9400" spans="6:9" x14ac:dyDescent="0.3">
      <c r="F9400" s="2">
        <v>9395</v>
      </c>
      <c r="G9400" s="12">
        <f ca="1"/>
        <v>35.533196255976776</v>
      </c>
      <c r="H9400" s="12">
        <f ca="1"/>
        <v>0.93982658903174254</v>
      </c>
      <c r="I9400" s="12">
        <v>0.9395</v>
      </c>
    </row>
    <row r="9401" spans="6:9" x14ac:dyDescent="0.3">
      <c r="F9401" s="2">
        <v>9396</v>
      </c>
      <c r="G9401" s="12">
        <f ca="1"/>
        <v>35.536935983920763</v>
      </c>
      <c r="H9401" s="12">
        <f ca="1"/>
        <v>0.93987122561620051</v>
      </c>
      <c r="I9401" s="12">
        <v>0.93959999999999999</v>
      </c>
    </row>
    <row r="9402" spans="6:9" x14ac:dyDescent="0.3">
      <c r="F9402" s="2">
        <v>9397</v>
      </c>
      <c r="G9402" s="12">
        <f ca="1"/>
        <v>35.54913070669015</v>
      </c>
      <c r="H9402" s="12">
        <f ca="1"/>
        <v>0.94001659911437718</v>
      </c>
      <c r="I9402" s="12">
        <v>0.93969999999999998</v>
      </c>
    </row>
    <row r="9403" spans="6:9" x14ac:dyDescent="0.3">
      <c r="F9403" s="2">
        <v>9398</v>
      </c>
      <c r="G9403" s="12">
        <f ca="1"/>
        <v>35.569726058378372</v>
      </c>
      <c r="H9403" s="12">
        <f ca="1"/>
        <v>0.94026149151058158</v>
      </c>
      <c r="I9403" s="12">
        <v>0.93979999999999997</v>
      </c>
    </row>
    <row r="9404" spans="6:9" x14ac:dyDescent="0.3">
      <c r="F9404" s="2">
        <v>9399</v>
      </c>
      <c r="G9404" s="12">
        <f ca="1"/>
        <v>35.575288861043809</v>
      </c>
      <c r="H9404" s="12">
        <f ca="1"/>
        <v>0.94032750238202856</v>
      </c>
      <c r="I9404" s="12">
        <v>0.93989999999999996</v>
      </c>
    </row>
    <row r="9405" spans="6:9" x14ac:dyDescent="0.3">
      <c r="F9405" s="2">
        <v>9400</v>
      </c>
      <c r="G9405" s="12">
        <f ca="1"/>
        <v>35.576711661480601</v>
      </c>
      <c r="H9405" s="12">
        <f ca="1"/>
        <v>0.9403443768289601</v>
      </c>
      <c r="I9405" s="12">
        <v>0.94</v>
      </c>
    </row>
    <row r="9406" spans="6:9" x14ac:dyDescent="0.3">
      <c r="F9406" s="2">
        <v>9401</v>
      </c>
      <c r="G9406" s="12">
        <f ca="1"/>
        <v>35.577944460422621</v>
      </c>
      <c r="H9406" s="12">
        <f ca="1"/>
        <v>0.94035899482993845</v>
      </c>
      <c r="I9406" s="12">
        <v>0.94010000000000005</v>
      </c>
    </row>
    <row r="9407" spans="6:9" x14ac:dyDescent="0.3">
      <c r="F9407" s="2">
        <v>9402</v>
      </c>
      <c r="G9407" s="12">
        <f ca="1"/>
        <v>35.578222836031195</v>
      </c>
      <c r="H9407" s="12">
        <f ca="1"/>
        <v>0.94036229529997839</v>
      </c>
      <c r="I9407" s="12">
        <v>0.94020000000000004</v>
      </c>
    </row>
    <row r="9408" spans="6:9" x14ac:dyDescent="0.3">
      <c r="F9408" s="2">
        <v>9403</v>
      </c>
      <c r="G9408" s="12">
        <f ca="1"/>
        <v>35.593378837007045</v>
      </c>
      <c r="H9408" s="12">
        <f ca="1"/>
        <v>0.94054177158213514</v>
      </c>
      <c r="I9408" s="12">
        <v>0.94030000000000002</v>
      </c>
    </row>
    <row r="9409" spans="6:9" x14ac:dyDescent="0.3">
      <c r="F9409" s="2">
        <v>9404</v>
      </c>
      <c r="G9409" s="12">
        <f ca="1"/>
        <v>35.608103894750855</v>
      </c>
      <c r="H9409" s="12">
        <f ca="1"/>
        <v>0.94071573889620907</v>
      </c>
      <c r="I9409" s="12">
        <v>0.94040000000000001</v>
      </c>
    </row>
    <row r="9410" spans="6:9" x14ac:dyDescent="0.3">
      <c r="F9410" s="2">
        <v>9405</v>
      </c>
      <c r="G9410" s="12">
        <f ca="1"/>
        <v>35.611906389702668</v>
      </c>
      <c r="H9410" s="12">
        <f ca="1"/>
        <v>0.94076059808419177</v>
      </c>
      <c r="I9410" s="12">
        <v>0.9405</v>
      </c>
    </row>
    <row r="9411" spans="6:9" x14ac:dyDescent="0.3">
      <c r="F9411" s="2">
        <v>9406</v>
      </c>
      <c r="G9411" s="12">
        <f ca="1"/>
        <v>35.624526577973455</v>
      </c>
      <c r="H9411" s="12">
        <f ca="1"/>
        <v>0.94090929152502389</v>
      </c>
      <c r="I9411" s="12">
        <v>0.94059999999999999</v>
      </c>
    </row>
    <row r="9412" spans="6:9" x14ac:dyDescent="0.3">
      <c r="F9412" s="2">
        <v>9407</v>
      </c>
      <c r="G9412" s="12">
        <f ca="1"/>
        <v>35.635114865340391</v>
      </c>
      <c r="H9412" s="12">
        <f ca="1"/>
        <v>0.9410338187432612</v>
      </c>
      <c r="I9412" s="12">
        <v>0.94069999999999998</v>
      </c>
    </row>
    <row r="9413" spans="6:9" x14ac:dyDescent="0.3">
      <c r="F9413" s="2">
        <v>9408</v>
      </c>
      <c r="G9413" s="12">
        <f ca="1"/>
        <v>35.649001392989547</v>
      </c>
      <c r="H9413" s="12">
        <f ca="1"/>
        <v>0.94119682386726033</v>
      </c>
      <c r="I9413" s="12">
        <v>0.94079999999999997</v>
      </c>
    </row>
    <row r="9414" spans="6:9" x14ac:dyDescent="0.3">
      <c r="F9414" s="2">
        <v>9409</v>
      </c>
      <c r="G9414" s="12">
        <f ca="1"/>
        <v>35.650509702784142</v>
      </c>
      <c r="H9414" s="12">
        <f ca="1"/>
        <v>0.94121450764547676</v>
      </c>
      <c r="I9414" s="12">
        <v>0.94089999999999996</v>
      </c>
    </row>
    <row r="9415" spans="6:9" x14ac:dyDescent="0.3">
      <c r="F9415" s="2">
        <v>9410</v>
      </c>
      <c r="G9415" s="12">
        <f ca="1"/>
        <v>35.66325399521881</v>
      </c>
      <c r="H9415" s="12">
        <f ca="1"/>
        <v>0.9413637581545915</v>
      </c>
      <c r="I9415" s="12">
        <v>0.94099999999999995</v>
      </c>
    </row>
    <row r="9416" spans="6:9" x14ac:dyDescent="0.3">
      <c r="F9416" s="2">
        <v>9411</v>
      </c>
      <c r="G9416" s="12">
        <f ca="1"/>
        <v>35.675142454800351</v>
      </c>
      <c r="H9416" s="12">
        <f ca="1"/>
        <v>0.94150271753402981</v>
      </c>
      <c r="I9416" s="12">
        <v>0.94110000000000005</v>
      </c>
    </row>
    <row r="9417" spans="6:9" x14ac:dyDescent="0.3">
      <c r="F9417" s="2">
        <v>9412</v>
      </c>
      <c r="G9417" s="12">
        <f ca="1"/>
        <v>35.679114629059129</v>
      </c>
      <c r="H9417" s="12">
        <f ca="1"/>
        <v>0.9415490889909337</v>
      </c>
      <c r="I9417" s="12">
        <v>0.94120000000000004</v>
      </c>
    </row>
    <row r="9418" spans="6:9" x14ac:dyDescent="0.3">
      <c r="F9418" s="2">
        <v>9413</v>
      </c>
      <c r="G9418" s="12">
        <f ca="1"/>
        <v>35.695739710131313</v>
      </c>
      <c r="H9418" s="12">
        <f ca="1"/>
        <v>0.9417428582489884</v>
      </c>
      <c r="I9418" s="12">
        <v>0.94130000000000003</v>
      </c>
    </row>
    <row r="9419" spans="6:9" x14ac:dyDescent="0.3">
      <c r="F9419" s="2">
        <v>9414</v>
      </c>
      <c r="G9419" s="12">
        <f ca="1"/>
        <v>35.696885509134042</v>
      </c>
      <c r="H9419" s="12">
        <f ca="1"/>
        <v>0.94175619419834411</v>
      </c>
      <c r="I9419" s="12">
        <v>0.94140000000000001</v>
      </c>
    </row>
    <row r="9420" spans="6:9" x14ac:dyDescent="0.3">
      <c r="F9420" s="2">
        <v>9415</v>
      </c>
      <c r="G9420" s="12">
        <f ca="1"/>
        <v>35.703703098500959</v>
      </c>
      <c r="H9420" s="12">
        <f ca="1"/>
        <v>0.94183549450911164</v>
      </c>
      <c r="I9420" s="12">
        <v>0.9415</v>
      </c>
    </row>
    <row r="9421" spans="6:9" x14ac:dyDescent="0.3">
      <c r="F9421" s="2">
        <v>9416</v>
      </c>
      <c r="G9421" s="12">
        <f ca="1"/>
        <v>35.703853266273192</v>
      </c>
      <c r="H9421" s="12">
        <f ca="1"/>
        <v>0.94183724026372584</v>
      </c>
      <c r="I9421" s="12">
        <v>0.94159999999999999</v>
      </c>
    </row>
    <row r="9422" spans="6:9" x14ac:dyDescent="0.3">
      <c r="F9422" s="2">
        <v>9417</v>
      </c>
      <c r="G9422" s="12">
        <f ca="1"/>
        <v>35.717540930649399</v>
      </c>
      <c r="H9422" s="12">
        <f ca="1"/>
        <v>0.94199619148859037</v>
      </c>
      <c r="I9422" s="12">
        <v>0.94169999999999998</v>
      </c>
    </row>
    <row r="9423" spans="6:9" x14ac:dyDescent="0.3">
      <c r="F9423" s="2">
        <v>9418</v>
      </c>
      <c r="G9423" s="12">
        <f ca="1"/>
        <v>35.73135400850849</v>
      </c>
      <c r="H9423" s="12">
        <f ca="1"/>
        <v>0.94215625280436832</v>
      </c>
      <c r="I9423" s="12">
        <v>0.94179999999999997</v>
      </c>
    </row>
    <row r="9424" spans="6:9" x14ac:dyDescent="0.3">
      <c r="F9424" s="2">
        <v>9419</v>
      </c>
      <c r="G9424" s="12">
        <f ca="1"/>
        <v>35.736889163160541</v>
      </c>
      <c r="H9424" s="12">
        <f ca="1"/>
        <v>0.94222029478961078</v>
      </c>
      <c r="I9424" s="12">
        <v>0.94189999999999996</v>
      </c>
    </row>
    <row r="9425" spans="6:9" x14ac:dyDescent="0.3">
      <c r="F9425" s="2">
        <v>9420</v>
      </c>
      <c r="G9425" s="12">
        <f ca="1"/>
        <v>35.738143369372864</v>
      </c>
      <c r="H9425" s="12">
        <f ca="1"/>
        <v>0.942234798261393</v>
      </c>
      <c r="I9425" s="12">
        <v>0.94199999999999995</v>
      </c>
    </row>
    <row r="9426" spans="6:9" x14ac:dyDescent="0.3">
      <c r="F9426" s="2">
        <v>9421</v>
      </c>
      <c r="G9426" s="12">
        <f ca="1"/>
        <v>35.767045354318611</v>
      </c>
      <c r="H9426" s="12">
        <f ca="1"/>
        <v>0.94256822458230261</v>
      </c>
      <c r="I9426" s="12">
        <v>0.94210000000000005</v>
      </c>
    </row>
    <row r="9427" spans="6:9" x14ac:dyDescent="0.3">
      <c r="F9427" s="2">
        <v>9422</v>
      </c>
      <c r="G9427" s="12">
        <f ca="1"/>
        <v>35.767179735742516</v>
      </c>
      <c r="H9427" s="12">
        <f ca="1"/>
        <v>0.94256977132308961</v>
      </c>
      <c r="I9427" s="12">
        <v>0.94220000000000004</v>
      </c>
    </row>
    <row r="9428" spans="6:9" x14ac:dyDescent="0.3">
      <c r="F9428" s="2">
        <v>9423</v>
      </c>
      <c r="G9428" s="12">
        <f ca="1"/>
        <v>35.773738233830329</v>
      </c>
      <c r="H9428" s="12">
        <f ca="1"/>
        <v>0.9426452203308513</v>
      </c>
      <c r="I9428" s="12">
        <v>0.94230000000000003</v>
      </c>
    </row>
    <row r="9429" spans="6:9" x14ac:dyDescent="0.3">
      <c r="F9429" s="2">
        <v>9424</v>
      </c>
      <c r="G9429" s="12">
        <f ca="1"/>
        <v>35.774865356257692</v>
      </c>
      <c r="H9429" s="12">
        <f ca="1"/>
        <v>0.94265817889816939</v>
      </c>
      <c r="I9429" s="12">
        <v>0.94240000000000002</v>
      </c>
    </row>
    <row r="9430" spans="6:9" x14ac:dyDescent="0.3">
      <c r="F9430" s="2">
        <v>9425</v>
      </c>
      <c r="G9430" s="12">
        <f ca="1"/>
        <v>35.775452782682365</v>
      </c>
      <c r="H9430" s="12">
        <f ca="1"/>
        <v>0.94266493164776266</v>
      </c>
      <c r="I9430" s="12">
        <v>0.9425</v>
      </c>
    </row>
    <row r="9431" spans="6:9" x14ac:dyDescent="0.3">
      <c r="F9431" s="2">
        <v>9426</v>
      </c>
      <c r="G9431" s="12">
        <f ca="1"/>
        <v>35.777746569333338</v>
      </c>
      <c r="H9431" s="12">
        <f ca="1"/>
        <v>0.94269129383785666</v>
      </c>
      <c r="I9431" s="12">
        <v>0.94259999999999999</v>
      </c>
    </row>
    <row r="9432" spans="6:9" x14ac:dyDescent="0.3">
      <c r="F9432" s="2">
        <v>9427</v>
      </c>
      <c r="G9432" s="12">
        <f ca="1"/>
        <v>35.778034112078174</v>
      </c>
      <c r="H9432" s="12">
        <f ca="1"/>
        <v>0.94269459785614851</v>
      </c>
      <c r="I9432" s="12">
        <v>0.94269999999999998</v>
      </c>
    </row>
    <row r="9433" spans="6:9" x14ac:dyDescent="0.3">
      <c r="F9433" s="2">
        <v>9428</v>
      </c>
      <c r="G9433" s="12">
        <f ca="1"/>
        <v>35.780838494738987</v>
      </c>
      <c r="H9433" s="12">
        <f ca="1"/>
        <v>0.94272681383753199</v>
      </c>
      <c r="I9433" s="12">
        <v>0.94279999999999997</v>
      </c>
    </row>
    <row r="9434" spans="6:9" x14ac:dyDescent="0.3">
      <c r="F9434" s="2">
        <v>9429</v>
      </c>
      <c r="G9434" s="12">
        <f ca="1"/>
        <v>35.80371262024218</v>
      </c>
      <c r="H9434" s="12">
        <f ca="1"/>
        <v>0.94298905357891538</v>
      </c>
      <c r="I9434" s="12">
        <v>0.94289999999999996</v>
      </c>
    </row>
    <row r="9435" spans="6:9" x14ac:dyDescent="0.3">
      <c r="F9435" s="2">
        <v>9430</v>
      </c>
      <c r="G9435" s="12">
        <f ca="1"/>
        <v>35.804430509616644</v>
      </c>
      <c r="H9435" s="12">
        <f ca="1"/>
        <v>0.94299726847473275</v>
      </c>
      <c r="I9435" s="12">
        <v>0.94299999999999995</v>
      </c>
    </row>
    <row r="9436" spans="6:9" x14ac:dyDescent="0.3">
      <c r="F9436" s="2">
        <v>9431</v>
      </c>
      <c r="G9436" s="12">
        <f ca="1"/>
        <v>35.827416412021847</v>
      </c>
      <c r="H9436" s="12">
        <f ca="1"/>
        <v>0.94325980664915043</v>
      </c>
      <c r="I9436" s="12">
        <v>0.94310000000000005</v>
      </c>
    </row>
    <row r="9437" spans="6:9" x14ac:dyDescent="0.3">
      <c r="F9437" s="2">
        <v>9432</v>
      </c>
      <c r="G9437" s="12">
        <f ca="1"/>
        <v>35.835285483452608</v>
      </c>
      <c r="H9437" s="12">
        <f ca="1"/>
        <v>0.94334946568549505</v>
      </c>
      <c r="I9437" s="12">
        <v>0.94320000000000004</v>
      </c>
    </row>
    <row r="9438" spans="6:9" x14ac:dyDescent="0.3">
      <c r="F9438" s="2">
        <v>9433</v>
      </c>
      <c r="G9438" s="12">
        <f ca="1"/>
        <v>35.83929832249617</v>
      </c>
      <c r="H9438" s="12">
        <f ca="1"/>
        <v>0.94339514438820404</v>
      </c>
      <c r="I9438" s="12">
        <v>0.94330000000000003</v>
      </c>
    </row>
    <row r="9439" spans="6:9" x14ac:dyDescent="0.3">
      <c r="F9439" s="2">
        <v>9434</v>
      </c>
      <c r="G9439" s="12">
        <f ca="1"/>
        <v>35.842561583532969</v>
      </c>
      <c r="H9439" s="12">
        <f ca="1"/>
        <v>0.94343226914172873</v>
      </c>
      <c r="I9439" s="12">
        <v>0.94340000000000002</v>
      </c>
    </row>
    <row r="9440" spans="6:9" x14ac:dyDescent="0.3">
      <c r="F9440" s="2">
        <v>9435</v>
      </c>
      <c r="G9440" s="12">
        <f ca="1"/>
        <v>35.847472174444825</v>
      </c>
      <c r="H9440" s="12">
        <f ca="1"/>
        <v>0.94348809871660788</v>
      </c>
      <c r="I9440" s="12">
        <v>0.94350000000000001</v>
      </c>
    </row>
    <row r="9441" spans="6:9" x14ac:dyDescent="0.3">
      <c r="F9441" s="2">
        <v>9436</v>
      </c>
      <c r="G9441" s="12">
        <f ca="1"/>
        <v>35.856977033901444</v>
      </c>
      <c r="H9441" s="12">
        <f ca="1"/>
        <v>0.94359603816060411</v>
      </c>
      <c r="I9441" s="12">
        <v>0.94359999999999999</v>
      </c>
    </row>
    <row r="9442" spans="6:9" x14ac:dyDescent="0.3">
      <c r="F9442" s="2">
        <v>9437</v>
      </c>
      <c r="G9442" s="12">
        <f ca="1"/>
        <v>35.86631815553001</v>
      </c>
      <c r="H9442" s="12">
        <f ca="1"/>
        <v>0.94370195977234417</v>
      </c>
      <c r="I9442" s="12">
        <v>0.94369999999999998</v>
      </c>
    </row>
    <row r="9443" spans="6:9" x14ac:dyDescent="0.3">
      <c r="F9443" s="2">
        <v>9438</v>
      </c>
      <c r="G9443" s="12">
        <f ca="1"/>
        <v>35.877852577822892</v>
      </c>
      <c r="H9443" s="12">
        <f ca="1"/>
        <v>0.94383253541050394</v>
      </c>
      <c r="I9443" s="12">
        <v>0.94379999999999997</v>
      </c>
    </row>
    <row r="9444" spans="6:9" x14ac:dyDescent="0.3">
      <c r="F9444" s="2">
        <v>9439</v>
      </c>
      <c r="G9444" s="12">
        <f ca="1"/>
        <v>35.878668743677565</v>
      </c>
      <c r="H9444" s="12">
        <f ca="1"/>
        <v>0.9438417657768543</v>
      </c>
      <c r="I9444" s="12">
        <v>0.94389999999999996</v>
      </c>
    </row>
    <row r="9445" spans="6:9" x14ac:dyDescent="0.3">
      <c r="F9445" s="2">
        <v>9440</v>
      </c>
      <c r="G9445" s="12">
        <f ca="1"/>
        <v>35.88038182765527</v>
      </c>
      <c r="H9445" s="12">
        <f ca="1"/>
        <v>0.94386113588121123</v>
      </c>
      <c r="I9445" s="12">
        <v>0.94399999999999995</v>
      </c>
    </row>
    <row r="9446" spans="6:9" x14ac:dyDescent="0.3">
      <c r="F9446" s="2">
        <v>9441</v>
      </c>
      <c r="G9446" s="12">
        <f ca="1"/>
        <v>35.880607656831842</v>
      </c>
      <c r="H9446" s="12">
        <f ca="1"/>
        <v>0.94386368897340578</v>
      </c>
      <c r="I9446" s="12">
        <v>0.94410000000000005</v>
      </c>
    </row>
    <row r="9447" spans="6:9" x14ac:dyDescent="0.3">
      <c r="F9447" s="2">
        <v>9442</v>
      </c>
      <c r="G9447" s="12">
        <f ca="1"/>
        <v>35.888806536447802</v>
      </c>
      <c r="H9447" s="12">
        <f ca="1"/>
        <v>0.94395631870763985</v>
      </c>
      <c r="I9447" s="12">
        <v>0.94420000000000004</v>
      </c>
    </row>
    <row r="9448" spans="6:9" x14ac:dyDescent="0.3">
      <c r="F9448" s="2">
        <v>9443</v>
      </c>
      <c r="G9448" s="12">
        <f ca="1"/>
        <v>35.903149059020549</v>
      </c>
      <c r="H9448" s="12">
        <f ca="1"/>
        <v>0.94411806848312141</v>
      </c>
      <c r="I9448" s="12">
        <v>0.94430000000000003</v>
      </c>
    </row>
    <row r="9449" spans="6:9" x14ac:dyDescent="0.3">
      <c r="F9449" s="2">
        <v>9444</v>
      </c>
      <c r="G9449" s="12">
        <f ca="1"/>
        <v>35.903821454348176</v>
      </c>
      <c r="H9449" s="12">
        <f ca="1"/>
        <v>0.94412564246691399</v>
      </c>
      <c r="I9449" s="12">
        <v>0.94440000000000002</v>
      </c>
    </row>
    <row r="9450" spans="6:9" x14ac:dyDescent="0.3">
      <c r="F9450" s="2">
        <v>9445</v>
      </c>
      <c r="G9450" s="12">
        <f ca="1"/>
        <v>35.916879238384212</v>
      </c>
      <c r="H9450" s="12">
        <f ca="1"/>
        <v>0.9442725672141894</v>
      </c>
      <c r="I9450" s="12">
        <v>0.94450000000000001</v>
      </c>
    </row>
    <row r="9451" spans="6:9" x14ac:dyDescent="0.3">
      <c r="F9451" s="2">
        <v>9446</v>
      </c>
      <c r="G9451" s="12">
        <f ca="1"/>
        <v>35.949359391943275</v>
      </c>
      <c r="H9451" s="12">
        <f ca="1"/>
        <v>0.94463670804445998</v>
      </c>
      <c r="I9451" s="12">
        <v>0.9446</v>
      </c>
    </row>
    <row r="9452" spans="6:9" x14ac:dyDescent="0.3">
      <c r="F9452" s="2">
        <v>9447</v>
      </c>
      <c r="G9452" s="12">
        <f ca="1"/>
        <v>35.972501208137473</v>
      </c>
      <c r="H9452" s="12">
        <f ca="1"/>
        <v>0.94489500690532324</v>
      </c>
      <c r="I9452" s="12">
        <v>0.94469999999999998</v>
      </c>
    </row>
    <row r="9453" spans="6:9" x14ac:dyDescent="0.3">
      <c r="F9453" s="2">
        <v>9448</v>
      </c>
      <c r="G9453" s="12">
        <f ca="1"/>
        <v>35.973642216628228</v>
      </c>
      <c r="H9453" s="12">
        <f ca="1"/>
        <v>0.94490771767486792</v>
      </c>
      <c r="I9453" s="12">
        <v>0.94479999999999997</v>
      </c>
    </row>
    <row r="9454" spans="6:9" x14ac:dyDescent="0.3">
      <c r="F9454" s="2">
        <v>9449</v>
      </c>
      <c r="G9454" s="12">
        <f ca="1"/>
        <v>35.97446497240184</v>
      </c>
      <c r="H9454" s="12">
        <f ca="1"/>
        <v>0.94491688168986854</v>
      </c>
      <c r="I9454" s="12">
        <v>0.94489999999999996</v>
      </c>
    </row>
    <row r="9455" spans="6:9" x14ac:dyDescent="0.3">
      <c r="F9455" s="2">
        <v>9450</v>
      </c>
      <c r="G9455" s="12">
        <f ca="1"/>
        <v>35.991958053432164</v>
      </c>
      <c r="H9455" s="12">
        <f ca="1"/>
        <v>0.94511143818686572</v>
      </c>
      <c r="I9455" s="12">
        <v>0.94499999999999995</v>
      </c>
    </row>
    <row r="9456" spans="6:9" x14ac:dyDescent="0.3">
      <c r="F9456" s="2">
        <v>9451</v>
      </c>
      <c r="G9456" s="12">
        <f ca="1"/>
        <v>35.995343526222371</v>
      </c>
      <c r="H9456" s="12">
        <f ca="1"/>
        <v>0.94514902831475744</v>
      </c>
      <c r="I9456" s="12">
        <v>0.94510000000000005</v>
      </c>
    </row>
    <row r="9457" spans="6:9" x14ac:dyDescent="0.3">
      <c r="F9457" s="2">
        <v>9452</v>
      </c>
      <c r="G9457" s="12">
        <f ca="1"/>
        <v>35.996378326543699</v>
      </c>
      <c r="H9457" s="12">
        <f ca="1"/>
        <v>0.94516051401563517</v>
      </c>
      <c r="I9457" s="12">
        <v>0.94520000000000004</v>
      </c>
    </row>
    <row r="9458" spans="6:9" x14ac:dyDescent="0.3">
      <c r="F9458" s="2">
        <v>9453</v>
      </c>
      <c r="G9458" s="12">
        <f ca="1"/>
        <v>36.030560593428945</v>
      </c>
      <c r="H9458" s="12">
        <f ca="1"/>
        <v>0.94553885049075737</v>
      </c>
      <c r="I9458" s="12">
        <v>0.94530000000000003</v>
      </c>
    </row>
    <row r="9459" spans="6:9" x14ac:dyDescent="0.3">
      <c r="F9459" s="2">
        <v>9454</v>
      </c>
      <c r="G9459" s="12">
        <f ca="1"/>
        <v>36.040514053963179</v>
      </c>
      <c r="H9459" s="12">
        <f ca="1"/>
        <v>0.9456486285038499</v>
      </c>
      <c r="I9459" s="12">
        <v>0.94540000000000002</v>
      </c>
    </row>
    <row r="9460" spans="6:9" x14ac:dyDescent="0.3">
      <c r="F9460" s="2">
        <v>9455</v>
      </c>
      <c r="G9460" s="12">
        <f ca="1"/>
        <v>36.041805438764449</v>
      </c>
      <c r="H9460" s="12">
        <f ca="1"/>
        <v>0.94566285851654275</v>
      </c>
      <c r="I9460" s="12">
        <v>0.94550000000000001</v>
      </c>
    </row>
    <row r="9461" spans="6:9" x14ac:dyDescent="0.3">
      <c r="F9461" s="2">
        <v>9456</v>
      </c>
      <c r="G9461" s="12">
        <f ca="1"/>
        <v>36.04666287255538</v>
      </c>
      <c r="H9461" s="12">
        <f ca="1"/>
        <v>0.94571635710339441</v>
      </c>
      <c r="I9461" s="12">
        <v>0.9456</v>
      </c>
    </row>
    <row r="9462" spans="6:9" x14ac:dyDescent="0.3">
      <c r="F9462" s="2">
        <v>9457</v>
      </c>
      <c r="G9462" s="12">
        <f ca="1"/>
        <v>36.052638883483027</v>
      </c>
      <c r="H9462" s="12">
        <f ca="1"/>
        <v>0.94578211823985558</v>
      </c>
      <c r="I9462" s="12">
        <v>0.94569999999999999</v>
      </c>
    </row>
    <row r="9463" spans="6:9" x14ac:dyDescent="0.3">
      <c r="F9463" s="2">
        <v>9458</v>
      </c>
      <c r="G9463" s="12">
        <f ca="1"/>
        <v>36.056139960795285</v>
      </c>
      <c r="H9463" s="12">
        <f ca="1"/>
        <v>0.94582061545220952</v>
      </c>
      <c r="I9463" s="12">
        <v>0.94579999999999997</v>
      </c>
    </row>
    <row r="9464" spans="6:9" x14ac:dyDescent="0.3">
      <c r="F9464" s="2">
        <v>9459</v>
      </c>
      <c r="G9464" s="12">
        <f ca="1"/>
        <v>36.073572762782852</v>
      </c>
      <c r="H9464" s="12">
        <f ca="1"/>
        <v>0.9460119814761061</v>
      </c>
      <c r="I9464" s="12">
        <v>0.94589999999999996</v>
      </c>
    </row>
    <row r="9465" spans="6:9" x14ac:dyDescent="0.3">
      <c r="F9465" s="2">
        <v>9460</v>
      </c>
      <c r="G9465" s="12">
        <f ca="1"/>
        <v>36.075541584680337</v>
      </c>
      <c r="H9465" s="12">
        <f ca="1"/>
        <v>0.94603356025983021</v>
      </c>
      <c r="I9465" s="12">
        <v>0.94599999999999995</v>
      </c>
    </row>
    <row r="9466" spans="6:9" x14ac:dyDescent="0.3">
      <c r="F9466" s="2">
        <v>9461</v>
      </c>
      <c r="G9466" s="12">
        <f ca="1"/>
        <v>36.083342590697526</v>
      </c>
      <c r="H9466" s="12">
        <f ca="1"/>
        <v>0.94611899413147427</v>
      </c>
      <c r="I9466" s="12">
        <v>0.94610000000000005</v>
      </c>
    </row>
    <row r="9467" spans="6:9" x14ac:dyDescent="0.3">
      <c r="F9467" s="2">
        <v>9462</v>
      </c>
      <c r="G9467" s="12">
        <f ca="1"/>
        <v>36.087894116757418</v>
      </c>
      <c r="H9467" s="12">
        <f ca="1"/>
        <v>0.94616879135303433</v>
      </c>
      <c r="I9467" s="12">
        <v>0.94620000000000004</v>
      </c>
    </row>
    <row r="9468" spans="6:9" x14ac:dyDescent="0.3">
      <c r="F9468" s="2">
        <v>9463</v>
      </c>
      <c r="G9468" s="12">
        <f ca="1"/>
        <v>36.096705106309862</v>
      </c>
      <c r="H9468" s="12">
        <f ca="1"/>
        <v>0.9462650868408875</v>
      </c>
      <c r="I9468" s="12">
        <v>0.94630000000000003</v>
      </c>
    </row>
    <row r="9469" spans="6:9" x14ac:dyDescent="0.3">
      <c r="F9469" s="2">
        <v>9464</v>
      </c>
      <c r="G9469" s="12">
        <f ca="1"/>
        <v>36.0974491747534</v>
      </c>
      <c r="H9469" s="12">
        <f ca="1"/>
        <v>0.94627321252946484</v>
      </c>
      <c r="I9469" s="12">
        <v>0.94640000000000002</v>
      </c>
    </row>
    <row r="9470" spans="6:9" x14ac:dyDescent="0.3">
      <c r="F9470" s="2">
        <v>9465</v>
      </c>
      <c r="G9470" s="12">
        <f ca="1"/>
        <v>36.098941575779548</v>
      </c>
      <c r="H9470" s="12">
        <f ca="1"/>
        <v>0.9462895075401565</v>
      </c>
      <c r="I9470" s="12">
        <v>0.94650000000000001</v>
      </c>
    </row>
    <row r="9471" spans="6:9" x14ac:dyDescent="0.3">
      <c r="F9471" s="2">
        <v>9466</v>
      </c>
      <c r="G9471" s="12">
        <f ca="1"/>
        <v>36.099839070501204</v>
      </c>
      <c r="H9471" s="12">
        <f ca="1"/>
        <v>0.94629930508967508</v>
      </c>
      <c r="I9471" s="12">
        <v>0.9466</v>
      </c>
    </row>
    <row r="9472" spans="6:9" x14ac:dyDescent="0.3">
      <c r="F9472" s="2">
        <v>9467</v>
      </c>
      <c r="G9472" s="12">
        <f ca="1"/>
        <v>36.124604870443228</v>
      </c>
      <c r="H9472" s="12">
        <f ca="1"/>
        <v>0.94656910423509144</v>
      </c>
      <c r="I9472" s="12">
        <v>0.94669999999999999</v>
      </c>
    </row>
    <row r="9473" spans="6:9" x14ac:dyDescent="0.3">
      <c r="F9473" s="2">
        <v>9468</v>
      </c>
      <c r="G9473" s="12">
        <f ca="1"/>
        <v>36.130553618082686</v>
      </c>
      <c r="H9473" s="12">
        <f ca="1"/>
        <v>0.94663374975862635</v>
      </c>
      <c r="I9473" s="12">
        <v>0.94679999999999997</v>
      </c>
    </row>
    <row r="9474" spans="6:9" x14ac:dyDescent="0.3">
      <c r="F9474" s="2">
        <v>9469</v>
      </c>
      <c r="G9474" s="12">
        <f ca="1"/>
        <v>36.14107356025314</v>
      </c>
      <c r="H9474" s="12">
        <f ca="1"/>
        <v>0.94674791907340605</v>
      </c>
      <c r="I9474" s="12">
        <v>0.94689999999999996</v>
      </c>
    </row>
    <row r="9475" spans="6:9" x14ac:dyDescent="0.3">
      <c r="F9475" s="2">
        <v>9470</v>
      </c>
      <c r="G9475" s="12">
        <f ca="1"/>
        <v>36.157670725075377</v>
      </c>
      <c r="H9475" s="12">
        <f ca="1"/>
        <v>0.94692764860998579</v>
      </c>
      <c r="I9475" s="12">
        <v>0.94699999999999995</v>
      </c>
    </row>
    <row r="9476" spans="6:9" x14ac:dyDescent="0.3">
      <c r="F9476" s="2">
        <v>9471</v>
      </c>
      <c r="G9476" s="12">
        <f ca="1"/>
        <v>36.179636554224928</v>
      </c>
      <c r="H9476" s="12">
        <f ca="1"/>
        <v>0.94716477510218988</v>
      </c>
      <c r="I9476" s="12">
        <v>0.94710000000000005</v>
      </c>
    </row>
    <row r="9477" spans="6:9" x14ac:dyDescent="0.3">
      <c r="F9477" s="2">
        <v>9472</v>
      </c>
      <c r="G9477" s="12">
        <f ca="1"/>
        <v>36.189526136022479</v>
      </c>
      <c r="H9477" s="12">
        <f ca="1"/>
        <v>0.94727126080489832</v>
      </c>
      <c r="I9477" s="12">
        <v>0.94720000000000004</v>
      </c>
    </row>
    <row r="9478" spans="6:9" x14ac:dyDescent="0.3">
      <c r="F9478" s="2">
        <v>9473</v>
      </c>
      <c r="G9478" s="12">
        <f ca="1"/>
        <v>36.193504257651988</v>
      </c>
      <c r="H9478" s="12">
        <f ca="1"/>
        <v>0.94731404702598043</v>
      </c>
      <c r="I9478" s="12">
        <v>0.94730000000000003</v>
      </c>
    </row>
    <row r="9479" spans="6:9" x14ac:dyDescent="0.3">
      <c r="F9479" s="2">
        <v>9474</v>
      </c>
      <c r="G9479" s="12">
        <f ca="1"/>
        <v>36.213848373774937</v>
      </c>
      <c r="H9479" s="12">
        <f ca="1"/>
        <v>0.94753242525441639</v>
      </c>
      <c r="I9479" s="12">
        <v>0.94740000000000002</v>
      </c>
    </row>
    <row r="9480" spans="6:9" x14ac:dyDescent="0.3">
      <c r="F9480" s="2">
        <v>9475</v>
      </c>
      <c r="G9480" s="12">
        <f ca="1"/>
        <v>36.22155765076225</v>
      </c>
      <c r="H9480" s="12">
        <f ca="1"/>
        <v>0.94761499036128738</v>
      </c>
      <c r="I9480" s="12">
        <v>0.94750000000000001</v>
      </c>
    </row>
    <row r="9481" spans="6:9" x14ac:dyDescent="0.3">
      <c r="F9481" s="2">
        <v>9476</v>
      </c>
      <c r="G9481" s="12">
        <f ca="1"/>
        <v>36.221952386605942</v>
      </c>
      <c r="H9481" s="12">
        <f ca="1"/>
        <v>0.94761921514047254</v>
      </c>
      <c r="I9481" s="12">
        <v>0.9476</v>
      </c>
    </row>
    <row r="9482" spans="6:9" x14ac:dyDescent="0.3">
      <c r="F9482" s="2">
        <v>9477</v>
      </c>
      <c r="G9482" s="12">
        <f ca="1"/>
        <v>36.224970358852659</v>
      </c>
      <c r="H9482" s="12">
        <f ca="1"/>
        <v>0.94765150695695755</v>
      </c>
      <c r="I9482" s="12">
        <v>0.94769999999999999</v>
      </c>
    </row>
    <row r="9483" spans="6:9" x14ac:dyDescent="0.3">
      <c r="F9483" s="2">
        <v>9478</v>
      </c>
      <c r="G9483" s="12">
        <f ca="1"/>
        <v>36.232658284390396</v>
      </c>
      <c r="H9483" s="12">
        <f ca="1"/>
        <v>0.9477336951057449</v>
      </c>
      <c r="I9483" s="12">
        <v>0.94779999999999998</v>
      </c>
    </row>
    <row r="9484" spans="6:9" x14ac:dyDescent="0.3">
      <c r="F9484" s="2">
        <v>9479</v>
      </c>
      <c r="G9484" s="12">
        <f ca="1"/>
        <v>36.238015713073615</v>
      </c>
      <c r="H9484" s="12">
        <f ca="1"/>
        <v>0.94779090835369262</v>
      </c>
      <c r="I9484" s="12">
        <v>0.94789999999999996</v>
      </c>
    </row>
    <row r="9485" spans="6:9" x14ac:dyDescent="0.3">
      <c r="F9485" s="2">
        <v>9480</v>
      </c>
      <c r="G9485" s="12">
        <f ca="1"/>
        <v>36.248747243980901</v>
      </c>
      <c r="H9485" s="12">
        <f ca="1"/>
        <v>0.94790536329841668</v>
      </c>
      <c r="I9485" s="12">
        <v>0.94799999999999995</v>
      </c>
    </row>
    <row r="9486" spans="6:9" x14ac:dyDescent="0.3">
      <c r="F9486" s="2">
        <v>9481</v>
      </c>
      <c r="G9486" s="12">
        <f ca="1"/>
        <v>36.251700750558882</v>
      </c>
      <c r="H9486" s="12">
        <f ca="1"/>
        <v>0.94793682831670445</v>
      </c>
      <c r="I9486" s="12">
        <v>0.94810000000000005</v>
      </c>
    </row>
    <row r="9487" spans="6:9" x14ac:dyDescent="0.3">
      <c r="F9487" s="2">
        <v>9482</v>
      </c>
      <c r="G9487" s="12">
        <f ca="1"/>
        <v>36.257240890190431</v>
      </c>
      <c r="H9487" s="12">
        <f ca="1"/>
        <v>0.94799580916426995</v>
      </c>
      <c r="I9487" s="12">
        <v>0.94820000000000004</v>
      </c>
    </row>
    <row r="9488" spans="6:9" x14ac:dyDescent="0.3">
      <c r="F9488" s="2">
        <v>9483</v>
      </c>
      <c r="G9488" s="12">
        <f ca="1"/>
        <v>36.258913924985649</v>
      </c>
      <c r="H9488" s="12">
        <f ca="1"/>
        <v>0.94801361001005802</v>
      </c>
      <c r="I9488" s="12">
        <v>0.94830000000000003</v>
      </c>
    </row>
    <row r="9489" spans="6:9" x14ac:dyDescent="0.3">
      <c r="F9489" s="2">
        <v>9484</v>
      </c>
      <c r="G9489" s="12">
        <f ca="1"/>
        <v>36.260590425094037</v>
      </c>
      <c r="H9489" s="12">
        <f ca="1"/>
        <v>0.94803144286973495</v>
      </c>
      <c r="I9489" s="12">
        <v>0.94840000000000002</v>
      </c>
    </row>
    <row r="9490" spans="6:9" x14ac:dyDescent="0.3">
      <c r="F9490" s="2">
        <v>9485</v>
      </c>
      <c r="G9490" s="12">
        <f ca="1"/>
        <v>36.266509794770826</v>
      </c>
      <c r="H9490" s="12">
        <f ca="1"/>
        <v>0.94809436807714986</v>
      </c>
      <c r="I9490" s="12">
        <v>0.94850000000000001</v>
      </c>
    </row>
    <row r="9491" spans="6:9" x14ac:dyDescent="0.3">
      <c r="F9491" s="2">
        <v>9486</v>
      </c>
      <c r="G9491" s="12">
        <f ca="1"/>
        <v>36.283146248582099</v>
      </c>
      <c r="H9491" s="12">
        <f ca="1"/>
        <v>0.94827089590114522</v>
      </c>
      <c r="I9491" s="12">
        <v>0.9486</v>
      </c>
    </row>
    <row r="9492" spans="6:9" x14ac:dyDescent="0.3">
      <c r="F9492" s="2">
        <v>9487</v>
      </c>
      <c r="G9492" s="12">
        <f ca="1"/>
        <v>36.304027550925753</v>
      </c>
      <c r="H9492" s="12">
        <f ca="1"/>
        <v>0.94849178962815661</v>
      </c>
      <c r="I9492" s="12">
        <v>0.94869999999999999</v>
      </c>
    </row>
    <row r="9493" spans="6:9" x14ac:dyDescent="0.3">
      <c r="F9493" s="2">
        <v>9488</v>
      </c>
      <c r="G9493" s="12">
        <f ca="1"/>
        <v>36.311370836907031</v>
      </c>
      <c r="H9493" s="12">
        <f ca="1"/>
        <v>0.94856929237212162</v>
      </c>
      <c r="I9493" s="12">
        <v>0.94879999999999998</v>
      </c>
    </row>
    <row r="9494" spans="6:9" x14ac:dyDescent="0.3">
      <c r="F9494" s="2">
        <v>9489</v>
      </c>
      <c r="G9494" s="12">
        <f ca="1"/>
        <v>36.321475661833929</v>
      </c>
      <c r="H9494" s="12">
        <f ca="1"/>
        <v>0.94867578938127384</v>
      </c>
      <c r="I9494" s="12">
        <v>0.94889999999999997</v>
      </c>
    </row>
    <row r="9495" spans="6:9" x14ac:dyDescent="0.3">
      <c r="F9495" s="2">
        <v>9490</v>
      </c>
      <c r="G9495" s="12">
        <f ca="1"/>
        <v>36.332901492615022</v>
      </c>
      <c r="H9495" s="12">
        <f ca="1"/>
        <v>0.94879599736598408</v>
      </c>
      <c r="I9495" s="12">
        <v>0.94899999999999995</v>
      </c>
    </row>
    <row r="9496" spans="6:9" x14ac:dyDescent="0.3">
      <c r="F9496" s="2">
        <v>9491</v>
      </c>
      <c r="G9496" s="12">
        <f ca="1"/>
        <v>36.334945724547431</v>
      </c>
      <c r="H9496" s="12">
        <f ca="1"/>
        <v>0.94881748051748738</v>
      </c>
      <c r="I9496" s="12">
        <v>0.94910000000000005</v>
      </c>
    </row>
    <row r="9497" spans="6:9" x14ac:dyDescent="0.3">
      <c r="F9497" s="2">
        <v>9492</v>
      </c>
      <c r="G9497" s="12">
        <f ca="1"/>
        <v>36.358622654945066</v>
      </c>
      <c r="H9497" s="12">
        <f ca="1"/>
        <v>0.94906578281240117</v>
      </c>
      <c r="I9497" s="12">
        <v>0.94920000000000004</v>
      </c>
    </row>
    <row r="9498" spans="6:9" x14ac:dyDescent="0.3">
      <c r="F9498" s="2">
        <v>9493</v>
      </c>
      <c r="G9498" s="12">
        <f ca="1"/>
        <v>36.364690592938828</v>
      </c>
      <c r="H9498" s="12">
        <f ca="1"/>
        <v>0.94912926326124736</v>
      </c>
      <c r="I9498" s="12">
        <v>0.94930000000000003</v>
      </c>
    </row>
    <row r="9499" spans="6:9" x14ac:dyDescent="0.3">
      <c r="F9499" s="2">
        <v>9494</v>
      </c>
      <c r="G9499" s="12">
        <f ca="1"/>
        <v>36.371531888199755</v>
      </c>
      <c r="H9499" s="12">
        <f ca="1"/>
        <v>0.94920075871887688</v>
      </c>
      <c r="I9499" s="12">
        <v>0.94940000000000002</v>
      </c>
    </row>
    <row r="9500" spans="6:9" x14ac:dyDescent="0.3">
      <c r="F9500" s="2">
        <v>9495</v>
      </c>
      <c r="G9500" s="12">
        <f ca="1"/>
        <v>36.374678650118874</v>
      </c>
      <c r="H9500" s="12">
        <f ca="1"/>
        <v>0.94923361730948863</v>
      </c>
      <c r="I9500" s="12">
        <v>0.94950000000000001</v>
      </c>
    </row>
    <row r="9501" spans="6:9" x14ac:dyDescent="0.3">
      <c r="F9501" s="2">
        <v>9496</v>
      </c>
      <c r="G9501" s="12">
        <f ca="1"/>
        <v>36.383449888655463</v>
      </c>
      <c r="H9501" s="12">
        <f ca="1"/>
        <v>0.94932511753845539</v>
      </c>
      <c r="I9501" s="12">
        <v>0.9496</v>
      </c>
    </row>
    <row r="9502" spans="6:9" x14ac:dyDescent="0.3">
      <c r="F9502" s="2">
        <v>9497</v>
      </c>
      <c r="G9502" s="12">
        <f ca="1"/>
        <v>36.387093443583574</v>
      </c>
      <c r="H9502" s="12">
        <f ca="1"/>
        <v>0.94936308791669299</v>
      </c>
      <c r="I9502" s="12">
        <v>0.94969999999999999</v>
      </c>
    </row>
    <row r="9503" spans="6:9" x14ac:dyDescent="0.3">
      <c r="F9503" s="2">
        <v>9498</v>
      </c>
      <c r="G9503" s="12">
        <f ca="1"/>
        <v>36.393804581285337</v>
      </c>
      <c r="H9503" s="12">
        <f ca="1"/>
        <v>0.94943296701326196</v>
      </c>
      <c r="I9503" s="12">
        <v>0.94979999999999998</v>
      </c>
    </row>
    <row r="9504" spans="6:9" x14ac:dyDescent="0.3">
      <c r="F9504" s="2">
        <v>9499</v>
      </c>
      <c r="G9504" s="12">
        <f ca="1"/>
        <v>36.404776631077269</v>
      </c>
      <c r="H9504" s="12">
        <f ca="1"/>
        <v>0.94954704697963077</v>
      </c>
      <c r="I9504" s="12">
        <v>0.94989999999999997</v>
      </c>
    </row>
    <row r="9505" spans="6:9" x14ac:dyDescent="0.3">
      <c r="F9505" s="2">
        <v>9500</v>
      </c>
      <c r="G9505" s="12">
        <f ca="1"/>
        <v>36.424590751381338</v>
      </c>
      <c r="H9505" s="12">
        <f ca="1"/>
        <v>0.94975254122468566</v>
      </c>
      <c r="I9505" s="12">
        <v>0.95</v>
      </c>
    </row>
    <row r="9506" spans="6:9" x14ac:dyDescent="0.3">
      <c r="F9506" s="2">
        <v>9501</v>
      </c>
      <c r="G9506" s="12">
        <f ca="1"/>
        <v>36.430337147959037</v>
      </c>
      <c r="H9506" s="12">
        <f ca="1"/>
        <v>0.94981201272806803</v>
      </c>
      <c r="I9506" s="12">
        <v>0.95009999999999994</v>
      </c>
    </row>
    <row r="9507" spans="6:9" x14ac:dyDescent="0.3">
      <c r="F9507" s="2">
        <v>9502</v>
      </c>
      <c r="G9507" s="12">
        <f ca="1"/>
        <v>36.432516495719433</v>
      </c>
      <c r="H9507" s="12">
        <f ca="1"/>
        <v>0.94983455289304164</v>
      </c>
      <c r="I9507" s="12">
        <v>0.95020000000000004</v>
      </c>
    </row>
    <row r="9508" spans="6:9" x14ac:dyDescent="0.3">
      <c r="F9508" s="2">
        <v>9503</v>
      </c>
      <c r="G9508" s="12">
        <f ca="1"/>
        <v>36.457032675990867</v>
      </c>
      <c r="H9508" s="12">
        <f ca="1"/>
        <v>0.95008755879315565</v>
      </c>
      <c r="I9508" s="12">
        <v>0.95030000000000003</v>
      </c>
    </row>
    <row r="9509" spans="6:9" x14ac:dyDescent="0.3">
      <c r="F9509" s="2">
        <v>9504</v>
      </c>
      <c r="G9509" s="12">
        <f ca="1"/>
        <v>36.461097000989923</v>
      </c>
      <c r="H9509" s="12">
        <f ca="1"/>
        <v>0.95012940393599288</v>
      </c>
      <c r="I9509" s="12">
        <v>0.95040000000000002</v>
      </c>
    </row>
    <row r="9510" spans="6:9" x14ac:dyDescent="0.3">
      <c r="F9510" s="2">
        <v>9505</v>
      </c>
      <c r="G9510" s="12">
        <f ca="1"/>
        <v>36.474331157512438</v>
      </c>
      <c r="H9510" s="12">
        <f ca="1"/>
        <v>0.95026546520719624</v>
      </c>
      <c r="I9510" s="12">
        <v>0.95050000000000001</v>
      </c>
    </row>
    <row r="9511" spans="6:9" x14ac:dyDescent="0.3">
      <c r="F9511" s="2">
        <v>9506</v>
      </c>
      <c r="G9511" s="12">
        <f ca="1"/>
        <v>36.523246904542617</v>
      </c>
      <c r="H9511" s="12">
        <f ca="1"/>
        <v>0.95076580277118961</v>
      </c>
      <c r="I9511" s="12">
        <v>0.9506</v>
      </c>
    </row>
    <row r="9512" spans="6:9" x14ac:dyDescent="0.3">
      <c r="F9512" s="2">
        <v>9507</v>
      </c>
      <c r="G9512" s="12">
        <f ca="1"/>
        <v>36.533667661935255</v>
      </c>
      <c r="H9512" s="12">
        <f ca="1"/>
        <v>0.95087187098372539</v>
      </c>
      <c r="I9512" s="12">
        <v>0.95069999999999999</v>
      </c>
    </row>
    <row r="9513" spans="6:9" x14ac:dyDescent="0.3">
      <c r="F9513" s="2">
        <v>9508</v>
      </c>
      <c r="G9513" s="12">
        <f ca="1"/>
        <v>36.537260488551411</v>
      </c>
      <c r="H9513" s="12">
        <f ca="1"/>
        <v>0.9509083984143416</v>
      </c>
      <c r="I9513" s="12">
        <v>0.95079999999999998</v>
      </c>
    </row>
    <row r="9514" spans="6:9" x14ac:dyDescent="0.3">
      <c r="F9514" s="2">
        <v>9509</v>
      </c>
      <c r="G9514" s="12">
        <f ca="1"/>
        <v>36.559440785612523</v>
      </c>
      <c r="H9514" s="12">
        <f ca="1"/>
        <v>0.95113342021464575</v>
      </c>
      <c r="I9514" s="12">
        <v>0.95089999999999997</v>
      </c>
    </row>
    <row r="9515" spans="6:9" x14ac:dyDescent="0.3">
      <c r="F9515" s="2">
        <v>9510</v>
      </c>
      <c r="G9515" s="12">
        <f ca="1"/>
        <v>36.575348799322185</v>
      </c>
      <c r="H9515" s="12">
        <f ca="1"/>
        <v>0.95129430080565869</v>
      </c>
      <c r="I9515" s="12">
        <v>0.95099999999999996</v>
      </c>
    </row>
    <row r="9516" spans="6:9" x14ac:dyDescent="0.3">
      <c r="F9516" s="2">
        <v>9511</v>
      </c>
      <c r="G9516" s="12">
        <f ca="1"/>
        <v>36.578003139875001</v>
      </c>
      <c r="H9516" s="12">
        <f ca="1"/>
        <v>0.95132110336588971</v>
      </c>
      <c r="I9516" s="12">
        <v>0.95109999999999995</v>
      </c>
    </row>
    <row r="9517" spans="6:9" x14ac:dyDescent="0.3">
      <c r="F9517" s="2">
        <v>9512</v>
      </c>
      <c r="G9517" s="12">
        <f ca="1"/>
        <v>36.579001007537443</v>
      </c>
      <c r="H9517" s="12">
        <f ca="1"/>
        <v>0.95133117641876841</v>
      </c>
      <c r="I9517" s="12">
        <v>0.95120000000000005</v>
      </c>
    </row>
    <row r="9518" spans="6:9" x14ac:dyDescent="0.3">
      <c r="F9518" s="2">
        <v>9513</v>
      </c>
      <c r="G9518" s="12">
        <f ca="1"/>
        <v>36.595583973403862</v>
      </c>
      <c r="H9518" s="12">
        <f ca="1"/>
        <v>0.95149833065379252</v>
      </c>
      <c r="I9518" s="12">
        <v>0.95130000000000003</v>
      </c>
    </row>
    <row r="9519" spans="6:9" x14ac:dyDescent="0.3">
      <c r="F9519" s="2">
        <v>9514</v>
      </c>
      <c r="G9519" s="12">
        <f ca="1"/>
        <v>36.602979103078042</v>
      </c>
      <c r="H9519" s="12">
        <f ca="1"/>
        <v>0.95157272448502317</v>
      </c>
      <c r="I9519" s="12">
        <v>0.95140000000000002</v>
      </c>
    </row>
    <row r="9520" spans="6:9" x14ac:dyDescent="0.3">
      <c r="F9520" s="2">
        <v>9515</v>
      </c>
      <c r="G9520" s="12">
        <f ca="1"/>
        <v>36.606556167590568</v>
      </c>
      <c r="H9520" s="12">
        <f ca="1"/>
        <v>0.95160867642529601</v>
      </c>
      <c r="I9520" s="12">
        <v>0.95150000000000001</v>
      </c>
    </row>
    <row r="9521" spans="6:9" x14ac:dyDescent="0.3">
      <c r="F9521" s="2">
        <v>9516</v>
      </c>
      <c r="G9521" s="12">
        <f ca="1"/>
        <v>36.645683435773606</v>
      </c>
      <c r="H9521" s="12">
        <f ca="1"/>
        <v>0.95200053991309286</v>
      </c>
      <c r="I9521" s="12">
        <v>0.9516</v>
      </c>
    </row>
    <row r="9522" spans="6:9" x14ac:dyDescent="0.3">
      <c r="F9522" s="2">
        <v>9517</v>
      </c>
      <c r="G9522" s="12">
        <f ca="1"/>
        <v>36.649131467028013</v>
      </c>
      <c r="H9522" s="12">
        <f ca="1"/>
        <v>0.95203495016824302</v>
      </c>
      <c r="I9522" s="12">
        <v>0.95169999999999999</v>
      </c>
    </row>
    <row r="9523" spans="6:9" x14ac:dyDescent="0.3">
      <c r="F9523" s="2">
        <v>9518</v>
      </c>
      <c r="G9523" s="12">
        <f ca="1"/>
        <v>36.671470284185489</v>
      </c>
      <c r="H9523" s="12">
        <f ca="1"/>
        <v>0.95225740635496736</v>
      </c>
      <c r="I9523" s="12">
        <v>0.95179999999999998</v>
      </c>
    </row>
    <row r="9524" spans="6:9" x14ac:dyDescent="0.3">
      <c r="F9524" s="2">
        <v>9519</v>
      </c>
      <c r="G9524" s="12">
        <f ca="1"/>
        <v>36.713621323825201</v>
      </c>
      <c r="H9524" s="12">
        <f ca="1"/>
        <v>0.9526749075138583</v>
      </c>
      <c r="I9524" s="12">
        <v>0.95189999999999997</v>
      </c>
    </row>
    <row r="9525" spans="6:9" x14ac:dyDescent="0.3">
      <c r="F9525" s="2">
        <v>9520</v>
      </c>
      <c r="G9525" s="12">
        <f ca="1"/>
        <v>36.718039514230959</v>
      </c>
      <c r="H9525" s="12">
        <f ca="1"/>
        <v>0.9527184992395572</v>
      </c>
      <c r="I9525" s="12">
        <v>0.95199999999999996</v>
      </c>
    </row>
    <row r="9526" spans="6:9" x14ac:dyDescent="0.3">
      <c r="F9526" s="2">
        <v>9521</v>
      </c>
      <c r="G9526" s="12">
        <f ca="1"/>
        <v>36.719933723795535</v>
      </c>
      <c r="H9526" s="12">
        <f ca="1"/>
        <v>0.95273717844956129</v>
      </c>
      <c r="I9526" s="12">
        <v>0.95209999999999995</v>
      </c>
    </row>
    <row r="9527" spans="6:9" x14ac:dyDescent="0.3">
      <c r="F9527" s="2">
        <v>9522</v>
      </c>
      <c r="G9527" s="12">
        <f ca="1"/>
        <v>36.720962355600932</v>
      </c>
      <c r="H9527" s="12">
        <f ca="1"/>
        <v>0.95274731953191139</v>
      </c>
      <c r="I9527" s="12">
        <v>0.95220000000000005</v>
      </c>
    </row>
    <row r="9528" spans="6:9" x14ac:dyDescent="0.3">
      <c r="F9528" s="2">
        <v>9523</v>
      </c>
      <c r="G9528" s="12">
        <f ca="1"/>
        <v>36.740214259892682</v>
      </c>
      <c r="H9528" s="12">
        <f ca="1"/>
        <v>0.95293679875943815</v>
      </c>
      <c r="I9528" s="12">
        <v>0.95230000000000004</v>
      </c>
    </row>
    <row r="9529" spans="6:9" x14ac:dyDescent="0.3">
      <c r="F9529" s="2">
        <v>9524</v>
      </c>
      <c r="G9529" s="12">
        <f ca="1"/>
        <v>36.741804562759988</v>
      </c>
      <c r="H9529" s="12">
        <f ca="1"/>
        <v>0.9529524234059048</v>
      </c>
      <c r="I9529" s="12">
        <v>0.95240000000000002</v>
      </c>
    </row>
    <row r="9530" spans="6:9" x14ac:dyDescent="0.3">
      <c r="F9530" s="2">
        <v>9525</v>
      </c>
      <c r="G9530" s="12">
        <f ca="1"/>
        <v>36.753375739408568</v>
      </c>
      <c r="H9530" s="12">
        <f ca="1"/>
        <v>0.95306598444953927</v>
      </c>
      <c r="I9530" s="12">
        <v>0.95250000000000001</v>
      </c>
    </row>
    <row r="9531" spans="6:9" x14ac:dyDescent="0.3">
      <c r="F9531" s="2">
        <v>9526</v>
      </c>
      <c r="G9531" s="12">
        <f ca="1"/>
        <v>36.753846593747383</v>
      </c>
      <c r="H9531" s="12">
        <f ca="1"/>
        <v>0.95307060081702533</v>
      </c>
      <c r="I9531" s="12">
        <v>0.9526</v>
      </c>
    </row>
    <row r="9532" spans="6:9" x14ac:dyDescent="0.3">
      <c r="F9532" s="2">
        <v>9527</v>
      </c>
      <c r="G9532" s="12">
        <f ca="1"/>
        <v>36.759485440994212</v>
      </c>
      <c r="H9532" s="12">
        <f ca="1"/>
        <v>0.95312585712272702</v>
      </c>
      <c r="I9532" s="12">
        <v>0.95269999999999999</v>
      </c>
    </row>
    <row r="9533" spans="6:9" x14ac:dyDescent="0.3">
      <c r="F9533" s="2">
        <v>9528</v>
      </c>
      <c r="G9533" s="12">
        <f ca="1"/>
        <v>36.764848791917174</v>
      </c>
      <c r="H9533" s="12">
        <f ca="1"/>
        <v>0.95317836534673672</v>
      </c>
      <c r="I9533" s="12">
        <v>0.95279999999999998</v>
      </c>
    </row>
    <row r="9534" spans="6:9" x14ac:dyDescent="0.3">
      <c r="F9534" s="2">
        <v>9529</v>
      </c>
      <c r="G9534" s="12">
        <f ca="1"/>
        <v>36.781416666065624</v>
      </c>
      <c r="H9534" s="12">
        <f ca="1"/>
        <v>0.95334027004658473</v>
      </c>
      <c r="I9534" s="12">
        <v>0.95289999999999997</v>
      </c>
    </row>
    <row r="9535" spans="6:9" x14ac:dyDescent="0.3">
      <c r="F9535" s="2">
        <v>9530</v>
      </c>
      <c r="G9535" s="12">
        <f ca="1"/>
        <v>36.805637835852409</v>
      </c>
      <c r="H9535" s="12">
        <f ca="1"/>
        <v>0.95357615560164533</v>
      </c>
      <c r="I9535" s="12">
        <v>0.95299999999999996</v>
      </c>
    </row>
    <row r="9536" spans="6:9" x14ac:dyDescent="0.3">
      <c r="F9536" s="2">
        <v>9531</v>
      </c>
      <c r="G9536" s="12">
        <f ca="1"/>
        <v>36.807709776265483</v>
      </c>
      <c r="H9536" s="12">
        <f ca="1"/>
        <v>0.95359628932531049</v>
      </c>
      <c r="I9536" s="12">
        <v>0.95309999999999995</v>
      </c>
    </row>
    <row r="9537" spans="6:9" x14ac:dyDescent="0.3">
      <c r="F9537" s="2">
        <v>9532</v>
      </c>
      <c r="G9537" s="12">
        <f ca="1"/>
        <v>36.810223662301048</v>
      </c>
      <c r="H9537" s="12">
        <f ca="1"/>
        <v>0.95362070816681843</v>
      </c>
      <c r="I9537" s="12">
        <v>0.95320000000000005</v>
      </c>
    </row>
    <row r="9538" spans="6:9" x14ac:dyDescent="0.3">
      <c r="F9538" s="2">
        <v>9533</v>
      </c>
      <c r="G9538" s="12">
        <f ca="1"/>
        <v>36.816900279699652</v>
      </c>
      <c r="H9538" s="12">
        <f ca="1"/>
        <v>0.953685511966607</v>
      </c>
      <c r="I9538" s="12">
        <v>0.95330000000000004</v>
      </c>
    </row>
    <row r="9539" spans="6:9" x14ac:dyDescent="0.3">
      <c r="F9539" s="2">
        <v>9534</v>
      </c>
      <c r="G9539" s="12">
        <f ca="1"/>
        <v>36.833931351288243</v>
      </c>
      <c r="H9539" s="12">
        <f ca="1"/>
        <v>0.95385048773488235</v>
      </c>
      <c r="I9539" s="12">
        <v>0.95340000000000003</v>
      </c>
    </row>
    <row r="9540" spans="6:9" x14ac:dyDescent="0.3">
      <c r="F9540" s="2">
        <v>9535</v>
      </c>
      <c r="G9540" s="12">
        <f ca="1"/>
        <v>36.835361088647169</v>
      </c>
      <c r="H9540" s="12">
        <f ca="1"/>
        <v>0.95386431574493558</v>
      </c>
      <c r="I9540" s="12">
        <v>0.95350000000000001</v>
      </c>
    </row>
    <row r="9541" spans="6:9" x14ac:dyDescent="0.3">
      <c r="F9541" s="2">
        <v>9536</v>
      </c>
      <c r="G9541" s="12">
        <f ca="1"/>
        <v>36.839044005018899</v>
      </c>
      <c r="H9541" s="12">
        <f ca="1"/>
        <v>0.9538999205301355</v>
      </c>
      <c r="I9541" s="12">
        <v>0.9536</v>
      </c>
    </row>
    <row r="9542" spans="6:9" x14ac:dyDescent="0.3">
      <c r="F9542" s="2">
        <v>9537</v>
      </c>
      <c r="G9542" s="12">
        <f ca="1"/>
        <v>36.846057068481642</v>
      </c>
      <c r="H9542" s="12">
        <f ca="1"/>
        <v>0.95396765865490485</v>
      </c>
      <c r="I9542" s="12">
        <v>0.95369999999999999</v>
      </c>
    </row>
    <row r="9543" spans="6:9" x14ac:dyDescent="0.3">
      <c r="F9543" s="2">
        <v>9538</v>
      </c>
      <c r="G9543" s="12">
        <f ca="1"/>
        <v>36.857012710876418</v>
      </c>
      <c r="H9543" s="12">
        <f ca="1"/>
        <v>0.95407331751585356</v>
      </c>
      <c r="I9543" s="12">
        <v>0.95379999999999998</v>
      </c>
    </row>
    <row r="9544" spans="6:9" x14ac:dyDescent="0.3">
      <c r="F9544" s="2">
        <v>9539</v>
      </c>
      <c r="G9544" s="12">
        <f ca="1"/>
        <v>36.857864165790048</v>
      </c>
      <c r="H9544" s="12">
        <f ca="1"/>
        <v>0.95408152098528154</v>
      </c>
      <c r="I9544" s="12">
        <v>0.95389999999999997</v>
      </c>
    </row>
    <row r="9545" spans="6:9" x14ac:dyDescent="0.3">
      <c r="F9545" s="2">
        <v>9540</v>
      </c>
      <c r="G9545" s="12">
        <f ca="1"/>
        <v>36.859084498601526</v>
      </c>
      <c r="H9545" s="12">
        <f ca="1"/>
        <v>0.95409327641083319</v>
      </c>
      <c r="I9545" s="12">
        <v>0.95399999999999996</v>
      </c>
    </row>
    <row r="9546" spans="6:9" x14ac:dyDescent="0.3">
      <c r="F9546" s="2">
        <v>9541</v>
      </c>
      <c r="G9546" s="12">
        <f ca="1"/>
        <v>36.86368637217803</v>
      </c>
      <c r="H9546" s="12">
        <f ca="1"/>
        <v>0.95413758435509965</v>
      </c>
      <c r="I9546" s="12">
        <v>0.95409999999999995</v>
      </c>
    </row>
    <row r="9547" spans="6:9" x14ac:dyDescent="0.3">
      <c r="F9547" s="2">
        <v>9542</v>
      </c>
      <c r="G9547" s="12">
        <f ca="1"/>
        <v>36.866952221414863</v>
      </c>
      <c r="H9547" s="12">
        <f ca="1"/>
        <v>0.95416900788312331</v>
      </c>
      <c r="I9547" s="12">
        <v>0.95420000000000005</v>
      </c>
    </row>
    <row r="9548" spans="6:9" x14ac:dyDescent="0.3">
      <c r="F9548" s="2">
        <v>9543</v>
      </c>
      <c r="G9548" s="12">
        <f ca="1"/>
        <v>36.870928094199527</v>
      </c>
      <c r="H9548" s="12">
        <f ca="1"/>
        <v>0.95420723979823463</v>
      </c>
      <c r="I9548" s="12">
        <v>0.95430000000000004</v>
      </c>
    </row>
    <row r="9549" spans="6:9" x14ac:dyDescent="0.3">
      <c r="F9549" s="2">
        <v>9544</v>
      </c>
      <c r="G9549" s="12">
        <f ca="1"/>
        <v>36.875746593847573</v>
      </c>
      <c r="H9549" s="12">
        <f ca="1"/>
        <v>0.95425354003622864</v>
      </c>
      <c r="I9549" s="12">
        <v>0.95440000000000003</v>
      </c>
    </row>
    <row r="9550" spans="6:9" x14ac:dyDescent="0.3">
      <c r="F9550" s="2">
        <v>9545</v>
      </c>
      <c r="G9550" s="12">
        <f ca="1"/>
        <v>36.894736375108664</v>
      </c>
      <c r="H9550" s="12">
        <f ca="1"/>
        <v>0.95443564375867229</v>
      </c>
      <c r="I9550" s="12">
        <v>0.95450000000000002</v>
      </c>
    </row>
    <row r="9551" spans="6:9" x14ac:dyDescent="0.3">
      <c r="F9551" s="2">
        <v>9546</v>
      </c>
      <c r="G9551" s="12">
        <f ca="1"/>
        <v>36.923332125682705</v>
      </c>
      <c r="H9551" s="12">
        <f ca="1"/>
        <v>0.95470876439878793</v>
      </c>
      <c r="I9551" s="12">
        <v>0.9546</v>
      </c>
    </row>
    <row r="9552" spans="6:9" x14ac:dyDescent="0.3">
      <c r="F9552" s="2">
        <v>9547</v>
      </c>
      <c r="G9552" s="12">
        <f ca="1"/>
        <v>36.937553081162157</v>
      </c>
      <c r="H9552" s="12">
        <f ca="1"/>
        <v>0.95484409888304422</v>
      </c>
      <c r="I9552" s="12">
        <v>0.95469999999999999</v>
      </c>
    </row>
    <row r="9553" spans="6:9" x14ac:dyDescent="0.3">
      <c r="F9553" s="2">
        <v>9548</v>
      </c>
      <c r="G9553" s="12">
        <f ca="1"/>
        <v>36.939887431808771</v>
      </c>
      <c r="H9553" s="12">
        <f ca="1"/>
        <v>0.95486628273371865</v>
      </c>
      <c r="I9553" s="12">
        <v>0.95479999999999998</v>
      </c>
    </row>
    <row r="9554" spans="6:9" x14ac:dyDescent="0.3">
      <c r="F9554" s="2">
        <v>9549</v>
      </c>
      <c r="G9554" s="12">
        <f ca="1"/>
        <v>36.957431624797309</v>
      </c>
      <c r="H9554" s="12">
        <f ca="1"/>
        <v>0.95503272857627985</v>
      </c>
      <c r="I9554" s="12">
        <v>0.95489999999999997</v>
      </c>
    </row>
    <row r="9555" spans="6:9" x14ac:dyDescent="0.3">
      <c r="F9555" s="2">
        <v>9550</v>
      </c>
      <c r="G9555" s="12">
        <f ca="1"/>
        <v>36.990965327685593</v>
      </c>
      <c r="H9555" s="12">
        <f ca="1"/>
        <v>0.95534949568518357</v>
      </c>
      <c r="I9555" s="12">
        <v>0.95499999999999996</v>
      </c>
    </row>
    <row r="9556" spans="6:9" x14ac:dyDescent="0.3">
      <c r="F9556" s="2">
        <v>9551</v>
      </c>
      <c r="G9556" s="12">
        <f ca="1"/>
        <v>37.006603457809526</v>
      </c>
      <c r="H9556" s="12">
        <f ca="1"/>
        <v>0.95549660133511649</v>
      </c>
      <c r="I9556" s="12">
        <v>0.95509999999999995</v>
      </c>
    </row>
    <row r="9557" spans="6:9" x14ac:dyDescent="0.3">
      <c r="F9557" s="2">
        <v>9552</v>
      </c>
      <c r="G9557" s="12">
        <f ca="1"/>
        <v>37.027545703819229</v>
      </c>
      <c r="H9557" s="12">
        <f ca="1"/>
        <v>0.95569299019895038</v>
      </c>
      <c r="I9557" s="12">
        <v>0.95520000000000005</v>
      </c>
    </row>
    <row r="9558" spans="6:9" x14ac:dyDescent="0.3">
      <c r="F9558" s="2">
        <v>9553</v>
      </c>
      <c r="G9558" s="12">
        <f ca="1"/>
        <v>37.035376217211422</v>
      </c>
      <c r="H9558" s="12">
        <f ca="1"/>
        <v>0.95576624229285656</v>
      </c>
      <c r="I9558" s="12">
        <v>0.95530000000000004</v>
      </c>
    </row>
    <row r="9559" spans="6:9" x14ac:dyDescent="0.3">
      <c r="F9559" s="2">
        <v>9554</v>
      </c>
      <c r="G9559" s="12">
        <f ca="1"/>
        <v>37.055627048802926</v>
      </c>
      <c r="H9559" s="12">
        <f ca="1"/>
        <v>0.95595523011400707</v>
      </c>
      <c r="I9559" s="12">
        <v>0.95540000000000003</v>
      </c>
    </row>
    <row r="9560" spans="6:9" x14ac:dyDescent="0.3">
      <c r="F9560" s="2">
        <v>9555</v>
      </c>
      <c r="G9560" s="12">
        <f ca="1"/>
        <v>37.062051624678702</v>
      </c>
      <c r="H9560" s="12">
        <f ca="1"/>
        <v>0.95601505027054645</v>
      </c>
      <c r="I9560" s="12">
        <v>0.95550000000000002</v>
      </c>
    </row>
    <row r="9561" spans="6:9" x14ac:dyDescent="0.3">
      <c r="F9561" s="2">
        <v>9556</v>
      </c>
      <c r="G9561" s="12">
        <f ca="1"/>
        <v>37.070948341182039</v>
      </c>
      <c r="H9561" s="12">
        <f ca="1"/>
        <v>0.95609778068044182</v>
      </c>
      <c r="I9561" s="12">
        <v>0.9556</v>
      </c>
    </row>
    <row r="9562" spans="6:9" x14ac:dyDescent="0.3">
      <c r="F9562" s="2">
        <v>9557</v>
      </c>
      <c r="G9562" s="12">
        <f ca="1"/>
        <v>37.080439375607995</v>
      </c>
      <c r="H9562" s="12">
        <f ca="1"/>
        <v>0.95618589923263109</v>
      </c>
      <c r="I9562" s="12">
        <v>0.95569999999999999</v>
      </c>
    </row>
    <row r="9563" spans="6:9" x14ac:dyDescent="0.3">
      <c r="F9563" s="2">
        <v>9558</v>
      </c>
      <c r="G9563" s="12">
        <f ca="1"/>
        <v>37.09003988932421</v>
      </c>
      <c r="H9563" s="12">
        <f ca="1"/>
        <v>0.95627488902140234</v>
      </c>
      <c r="I9563" s="12">
        <v>0.95579999999999998</v>
      </c>
    </row>
    <row r="9564" spans="6:9" x14ac:dyDescent="0.3">
      <c r="F9564" s="2">
        <v>9559</v>
      </c>
      <c r="G9564" s="12">
        <f ca="1"/>
        <v>37.099381436420764</v>
      </c>
      <c r="H9564" s="12">
        <f ca="1"/>
        <v>0.9563613383373788</v>
      </c>
      <c r="I9564" s="12">
        <v>0.95589999999999997</v>
      </c>
    </row>
    <row r="9565" spans="6:9" x14ac:dyDescent="0.3">
      <c r="F9565" s="2">
        <v>9560</v>
      </c>
      <c r="G9565" s="12">
        <f ca="1"/>
        <v>37.106346784153075</v>
      </c>
      <c r="H9565" s="12">
        <f ca="1"/>
        <v>0.95642570782834202</v>
      </c>
      <c r="I9565" s="12">
        <v>0.95599999999999996</v>
      </c>
    </row>
    <row r="9566" spans="6:9" x14ac:dyDescent="0.3">
      <c r="F9566" s="2">
        <v>9561</v>
      </c>
      <c r="G9566" s="12">
        <f ca="1"/>
        <v>37.106347001739039</v>
      </c>
      <c r="H9566" s="12">
        <f ca="1"/>
        <v>0.95642570983794095</v>
      </c>
      <c r="I9566" s="12">
        <v>0.95609999999999995</v>
      </c>
    </row>
    <row r="9567" spans="6:9" x14ac:dyDescent="0.3">
      <c r="F9567" s="2">
        <v>9562</v>
      </c>
      <c r="G9567" s="12">
        <f ca="1"/>
        <v>37.108024224190757</v>
      </c>
      <c r="H9567" s="12">
        <f ca="1"/>
        <v>0.95644119825003759</v>
      </c>
      <c r="I9567" s="12">
        <v>0.95620000000000005</v>
      </c>
    </row>
    <row r="9568" spans="6:9" x14ac:dyDescent="0.3">
      <c r="F9568" s="2">
        <v>9563</v>
      </c>
      <c r="G9568" s="12">
        <f ca="1"/>
        <v>37.113363945068414</v>
      </c>
      <c r="H9568" s="12">
        <f ca="1"/>
        <v>0.95649047863615388</v>
      </c>
      <c r="I9568" s="12">
        <v>0.95630000000000004</v>
      </c>
    </row>
    <row r="9569" spans="6:9" x14ac:dyDescent="0.3">
      <c r="F9569" s="2">
        <v>9564</v>
      </c>
      <c r="G9569" s="12">
        <f ca="1"/>
        <v>37.130875399685834</v>
      </c>
      <c r="H9569" s="12">
        <f ca="1"/>
        <v>0.95665177647092237</v>
      </c>
      <c r="I9569" s="12">
        <v>0.95640000000000003</v>
      </c>
    </row>
    <row r="9570" spans="6:9" x14ac:dyDescent="0.3">
      <c r="F9570" s="2">
        <v>9565</v>
      </c>
      <c r="G9570" s="12">
        <f ca="1"/>
        <v>37.142216378640718</v>
      </c>
      <c r="H9570" s="12">
        <f ca="1"/>
        <v>0.95675598028243281</v>
      </c>
      <c r="I9570" s="12">
        <v>0.95650000000000002</v>
      </c>
    </row>
    <row r="9571" spans="6:9" x14ac:dyDescent="0.3">
      <c r="F9571" s="2">
        <v>9566</v>
      </c>
      <c r="G9571" s="12">
        <f ca="1"/>
        <v>37.150959497500679</v>
      </c>
      <c r="H9571" s="12">
        <f ca="1"/>
        <v>0.95683617612316363</v>
      </c>
      <c r="I9571" s="12">
        <v>0.95660000000000001</v>
      </c>
    </row>
    <row r="9572" spans="6:9" x14ac:dyDescent="0.3">
      <c r="F9572" s="2">
        <v>9567</v>
      </c>
      <c r="G9572" s="12">
        <f ca="1"/>
        <v>37.154771251467125</v>
      </c>
      <c r="H9572" s="12">
        <f ca="1"/>
        <v>0.95687110163307043</v>
      </c>
      <c r="I9572" s="12">
        <v>0.95669999999999999</v>
      </c>
    </row>
    <row r="9573" spans="6:9" x14ac:dyDescent="0.3">
      <c r="F9573" s="2">
        <v>9568</v>
      </c>
      <c r="G9573" s="12">
        <f ca="1"/>
        <v>37.179053903152045</v>
      </c>
      <c r="H9573" s="12">
        <f ca="1"/>
        <v>0.95709305786665233</v>
      </c>
      <c r="I9573" s="12">
        <v>0.95679999999999998</v>
      </c>
    </row>
    <row r="9574" spans="6:9" x14ac:dyDescent="0.3">
      <c r="F9574" s="2">
        <v>9569</v>
      </c>
      <c r="G9574" s="12">
        <f ca="1"/>
        <v>37.219673283900264</v>
      </c>
      <c r="H9574" s="12">
        <f ca="1"/>
        <v>0.95746227618395885</v>
      </c>
      <c r="I9574" s="12">
        <v>0.95689999999999997</v>
      </c>
    </row>
    <row r="9575" spans="6:9" x14ac:dyDescent="0.3">
      <c r="F9575" s="2">
        <v>9570</v>
      </c>
      <c r="G9575" s="12">
        <f ca="1"/>
        <v>37.226944589550442</v>
      </c>
      <c r="H9575" s="12">
        <f ca="1"/>
        <v>0.95752809831065777</v>
      </c>
      <c r="I9575" s="12">
        <v>0.95699999999999996</v>
      </c>
    </row>
    <row r="9576" spans="6:9" x14ac:dyDescent="0.3">
      <c r="F9576" s="2">
        <v>9571</v>
      </c>
      <c r="G9576" s="12">
        <f ca="1"/>
        <v>37.231081980325214</v>
      </c>
      <c r="H9576" s="12">
        <f ca="1"/>
        <v>0.95756551447659688</v>
      </c>
      <c r="I9576" s="12">
        <v>0.95709999999999995</v>
      </c>
    </row>
    <row r="9577" spans="6:9" x14ac:dyDescent="0.3">
      <c r="F9577" s="2">
        <v>9572</v>
      </c>
      <c r="G9577" s="12">
        <f ca="1"/>
        <v>37.242402706240171</v>
      </c>
      <c r="H9577" s="12">
        <f ca="1"/>
        <v>0.95766775630381762</v>
      </c>
      <c r="I9577" s="12">
        <v>0.95720000000000005</v>
      </c>
    </row>
    <row r="9578" spans="6:9" x14ac:dyDescent="0.3">
      <c r="F9578" s="2">
        <v>9573</v>
      </c>
      <c r="G9578" s="12">
        <f ca="1"/>
        <v>37.265716780817911</v>
      </c>
      <c r="H9578" s="12">
        <f ca="1"/>
        <v>0.95787768685916985</v>
      </c>
      <c r="I9578" s="12">
        <v>0.95730000000000004</v>
      </c>
    </row>
    <row r="9579" spans="6:9" x14ac:dyDescent="0.3">
      <c r="F9579" s="2">
        <v>9574</v>
      </c>
      <c r="G9579" s="12">
        <f ca="1"/>
        <v>37.265918608030574</v>
      </c>
      <c r="H9579" s="12">
        <f ca="1"/>
        <v>0.95787950051817594</v>
      </c>
      <c r="I9579" s="12">
        <v>0.95740000000000003</v>
      </c>
    </row>
    <row r="9580" spans="6:9" x14ac:dyDescent="0.3">
      <c r="F9580" s="2">
        <v>9575</v>
      </c>
      <c r="G9580" s="12">
        <f ca="1"/>
        <v>37.268754939034338</v>
      </c>
      <c r="H9580" s="12">
        <f ca="1"/>
        <v>0.95790498166187321</v>
      </c>
      <c r="I9580" s="12">
        <v>0.95750000000000002</v>
      </c>
    </row>
    <row r="9581" spans="6:9" x14ac:dyDescent="0.3">
      <c r="F9581" s="2">
        <v>9576</v>
      </c>
      <c r="G9581" s="12">
        <f ca="1"/>
        <v>37.285568675360921</v>
      </c>
      <c r="H9581" s="12">
        <f ca="1"/>
        <v>0.95805577749317061</v>
      </c>
      <c r="I9581" s="12">
        <v>0.95760000000000001</v>
      </c>
    </row>
    <row r="9582" spans="6:9" x14ac:dyDescent="0.3">
      <c r="F9582" s="2">
        <v>9577</v>
      </c>
      <c r="G9582" s="12">
        <f ca="1"/>
        <v>37.30107942861946</v>
      </c>
      <c r="H9582" s="12">
        <f ca="1"/>
        <v>0.9581944992867939</v>
      </c>
      <c r="I9582" s="12">
        <v>0.9577</v>
      </c>
    </row>
    <row r="9583" spans="6:9" x14ac:dyDescent="0.3">
      <c r="F9583" s="2">
        <v>9578</v>
      </c>
      <c r="G9583" s="12">
        <f ca="1"/>
        <v>37.302879851242082</v>
      </c>
      <c r="H9583" s="12">
        <f ca="1"/>
        <v>0.95821057743212479</v>
      </c>
      <c r="I9583" s="12">
        <v>0.95779999999999998</v>
      </c>
    </row>
    <row r="9584" spans="6:9" x14ac:dyDescent="0.3">
      <c r="F9584" s="2">
        <v>9579</v>
      </c>
      <c r="G9584" s="12">
        <f ca="1"/>
        <v>37.303743342385289</v>
      </c>
      <c r="H9584" s="12">
        <f ca="1"/>
        <v>0.95821828680916177</v>
      </c>
      <c r="I9584" s="12">
        <v>0.95789999999999997</v>
      </c>
    </row>
    <row r="9585" spans="6:9" x14ac:dyDescent="0.3">
      <c r="F9585" s="2">
        <v>9580</v>
      </c>
      <c r="G9585" s="12">
        <f ca="1"/>
        <v>37.327344353848048</v>
      </c>
      <c r="H9585" s="12">
        <f ca="1"/>
        <v>0.95842855455983766</v>
      </c>
      <c r="I9585" s="12">
        <v>0.95799999999999996</v>
      </c>
    </row>
    <row r="9586" spans="6:9" x14ac:dyDescent="0.3">
      <c r="F9586" s="2">
        <v>9581</v>
      </c>
      <c r="G9586" s="12">
        <f ca="1"/>
        <v>37.332532708813105</v>
      </c>
      <c r="H9586" s="12">
        <f ca="1"/>
        <v>0.95847466386789271</v>
      </c>
      <c r="I9586" s="12">
        <v>0.95809999999999995</v>
      </c>
    </row>
    <row r="9587" spans="6:9" x14ac:dyDescent="0.3">
      <c r="F9587" s="2">
        <v>9582</v>
      </c>
      <c r="G9587" s="12">
        <f ca="1"/>
        <v>37.340636390494723</v>
      </c>
      <c r="H9587" s="12">
        <f ca="1"/>
        <v>0.95854659899511052</v>
      </c>
      <c r="I9587" s="12">
        <v>0.95820000000000005</v>
      </c>
    </row>
    <row r="9588" spans="6:9" x14ac:dyDescent="0.3">
      <c r="F9588" s="2">
        <v>9583</v>
      </c>
      <c r="G9588" s="12">
        <f ca="1"/>
        <v>37.371012962561515</v>
      </c>
      <c r="H9588" s="12">
        <f ca="1"/>
        <v>0.95881534888106845</v>
      </c>
      <c r="I9588" s="12">
        <v>0.95830000000000004</v>
      </c>
    </row>
    <row r="9589" spans="6:9" x14ac:dyDescent="0.3">
      <c r="F9589" s="2">
        <v>9584</v>
      </c>
      <c r="G9589" s="12">
        <f ca="1"/>
        <v>37.372183214374658</v>
      </c>
      <c r="H9589" s="12">
        <f ca="1"/>
        <v>0.95882567409466324</v>
      </c>
      <c r="I9589" s="12">
        <v>0.95840000000000003</v>
      </c>
    </row>
    <row r="9590" spans="6:9" x14ac:dyDescent="0.3">
      <c r="F9590" s="2">
        <v>9585</v>
      </c>
      <c r="G9590" s="12">
        <f ca="1"/>
        <v>37.375761493578111</v>
      </c>
      <c r="H9590" s="12">
        <f ca="1"/>
        <v>0.95885723248286991</v>
      </c>
      <c r="I9590" s="12">
        <v>0.95850000000000002</v>
      </c>
    </row>
    <row r="9591" spans="6:9" x14ac:dyDescent="0.3">
      <c r="F9591" s="2">
        <v>9586</v>
      </c>
      <c r="G9591" s="12">
        <f ca="1"/>
        <v>37.397290666275893</v>
      </c>
      <c r="H9591" s="12">
        <f ca="1"/>
        <v>0.95904669378684559</v>
      </c>
      <c r="I9591" s="12">
        <v>0.95860000000000001</v>
      </c>
    </row>
    <row r="9592" spans="6:9" x14ac:dyDescent="0.3">
      <c r="F9592" s="2">
        <v>9587</v>
      </c>
      <c r="G9592" s="12">
        <f ca="1"/>
        <v>37.418058818932167</v>
      </c>
      <c r="H9592" s="12">
        <f ca="1"/>
        <v>0.95922878674693335</v>
      </c>
      <c r="I9592" s="12">
        <v>0.9587</v>
      </c>
    </row>
    <row r="9593" spans="6:9" x14ac:dyDescent="0.3">
      <c r="F9593" s="2">
        <v>9588</v>
      </c>
      <c r="G9593" s="12">
        <f ca="1"/>
        <v>37.42370484048871</v>
      </c>
      <c r="H9593" s="12">
        <f ca="1"/>
        <v>0.95927817672471871</v>
      </c>
      <c r="I9593" s="12">
        <v>0.95879999999999999</v>
      </c>
    </row>
    <row r="9594" spans="6:9" x14ac:dyDescent="0.3">
      <c r="F9594" s="2">
        <v>9589</v>
      </c>
      <c r="G9594" s="12">
        <f ca="1"/>
        <v>37.426447493507311</v>
      </c>
      <c r="H9594" s="12">
        <f ca="1"/>
        <v>0.95930215123715312</v>
      </c>
      <c r="I9594" s="12">
        <v>0.95889999999999997</v>
      </c>
    </row>
    <row r="9595" spans="6:9" x14ac:dyDescent="0.3">
      <c r="F9595" s="2">
        <v>9590</v>
      </c>
      <c r="G9595" s="12">
        <f ca="1"/>
        <v>37.43502317771889</v>
      </c>
      <c r="H9595" s="12">
        <f ca="1"/>
        <v>0.95937704047096384</v>
      </c>
      <c r="I9595" s="12">
        <v>0.95899999999999996</v>
      </c>
    </row>
    <row r="9596" spans="6:9" x14ac:dyDescent="0.3">
      <c r="F9596" s="2">
        <v>9591</v>
      </c>
      <c r="G9596" s="12">
        <f ca="1"/>
        <v>37.435845463607649</v>
      </c>
      <c r="H9596" s="12">
        <f ca="1"/>
        <v>0.95938421540070662</v>
      </c>
      <c r="I9596" s="12">
        <v>0.95909999999999995</v>
      </c>
    </row>
    <row r="9597" spans="6:9" x14ac:dyDescent="0.3">
      <c r="F9597" s="2">
        <v>9592</v>
      </c>
      <c r="G9597" s="12">
        <f ca="1"/>
        <v>37.454073241077083</v>
      </c>
      <c r="H9597" s="12">
        <f ca="1"/>
        <v>0.95954299957400724</v>
      </c>
      <c r="I9597" s="12">
        <v>0.95920000000000005</v>
      </c>
    </row>
    <row r="9598" spans="6:9" x14ac:dyDescent="0.3">
      <c r="F9598" s="2">
        <v>9593</v>
      </c>
      <c r="G9598" s="12">
        <f ca="1"/>
        <v>37.461749507064113</v>
      </c>
      <c r="H9598" s="12">
        <f ca="1"/>
        <v>0.95960971738147105</v>
      </c>
      <c r="I9598" s="12">
        <v>0.95930000000000004</v>
      </c>
    </row>
    <row r="9599" spans="6:9" x14ac:dyDescent="0.3">
      <c r="F9599" s="2">
        <v>9594</v>
      </c>
      <c r="G9599" s="12">
        <f ca="1"/>
        <v>37.494928549643376</v>
      </c>
      <c r="H9599" s="12">
        <f ca="1"/>
        <v>0.95989706412638931</v>
      </c>
      <c r="I9599" s="12">
        <v>0.95940000000000003</v>
      </c>
    </row>
    <row r="9600" spans="6:9" x14ac:dyDescent="0.3">
      <c r="F9600" s="2">
        <v>9595</v>
      </c>
      <c r="G9600" s="12">
        <f ca="1"/>
        <v>37.499383033051743</v>
      </c>
      <c r="H9600" s="12">
        <f ca="1"/>
        <v>0.95993551535960342</v>
      </c>
      <c r="I9600" s="12">
        <v>0.95950000000000002</v>
      </c>
    </row>
    <row r="9601" spans="6:9" x14ac:dyDescent="0.3">
      <c r="F9601" s="2">
        <v>9596</v>
      </c>
      <c r="G9601" s="12">
        <f ca="1"/>
        <v>37.535505677369542</v>
      </c>
      <c r="H9601" s="12">
        <f ca="1"/>
        <v>0.96024622185835251</v>
      </c>
      <c r="I9601" s="12">
        <v>0.95960000000000001</v>
      </c>
    </row>
    <row r="9602" spans="6:9" x14ac:dyDescent="0.3">
      <c r="F9602" s="2">
        <v>9597</v>
      </c>
      <c r="G9602" s="12">
        <f ca="1"/>
        <v>37.535616157259987</v>
      </c>
      <c r="H9602" s="12">
        <f ca="1"/>
        <v>0.96024716913008135</v>
      </c>
      <c r="I9602" s="12">
        <v>0.9597</v>
      </c>
    </row>
    <row r="9603" spans="6:9" x14ac:dyDescent="0.3">
      <c r="F9603" s="2">
        <v>9598</v>
      </c>
      <c r="G9603" s="12">
        <f ca="1"/>
        <v>37.555073558027118</v>
      </c>
      <c r="H9603" s="12">
        <f ca="1"/>
        <v>0.96041371389806129</v>
      </c>
      <c r="I9603" s="12">
        <v>0.95979999999999999</v>
      </c>
    </row>
    <row r="9604" spans="6:9" x14ac:dyDescent="0.3">
      <c r="F9604" s="2">
        <v>9599</v>
      </c>
      <c r="G9604" s="12">
        <f ca="1"/>
        <v>37.598006478509106</v>
      </c>
      <c r="H9604" s="12">
        <f ca="1"/>
        <v>0.96077918918697058</v>
      </c>
      <c r="I9604" s="12">
        <v>0.95989999999999998</v>
      </c>
    </row>
    <row r="9605" spans="6:9" x14ac:dyDescent="0.3">
      <c r="F9605" s="2">
        <v>9600</v>
      </c>
      <c r="G9605" s="12">
        <f ca="1"/>
        <v>37.600036730419347</v>
      </c>
      <c r="H9605" s="12">
        <f ca="1"/>
        <v>0.96079640389303567</v>
      </c>
      <c r="I9605" s="12">
        <v>0.96</v>
      </c>
    </row>
    <row r="9606" spans="6:9" x14ac:dyDescent="0.3">
      <c r="F9606" s="2">
        <v>9601</v>
      </c>
      <c r="G9606" s="12">
        <f ca="1"/>
        <v>37.601562260933171</v>
      </c>
      <c r="H9606" s="12">
        <f ca="1"/>
        <v>0.9608093349697473</v>
      </c>
      <c r="I9606" s="12">
        <v>0.96009999999999995</v>
      </c>
    </row>
    <row r="9607" spans="6:9" x14ac:dyDescent="0.3">
      <c r="F9607" s="2">
        <v>9602</v>
      </c>
      <c r="G9607" s="12">
        <f ca="1"/>
        <v>37.614864236884046</v>
      </c>
      <c r="H9607" s="12">
        <f ca="1"/>
        <v>0.96092194140025988</v>
      </c>
      <c r="I9607" s="12">
        <v>0.96020000000000005</v>
      </c>
    </row>
    <row r="9608" spans="6:9" x14ac:dyDescent="0.3">
      <c r="F9608" s="2">
        <v>9603</v>
      </c>
      <c r="G9608" s="12">
        <f ca="1"/>
        <v>37.631803313747852</v>
      </c>
      <c r="H9608" s="12">
        <f ca="1"/>
        <v>0.96106495588574337</v>
      </c>
      <c r="I9608" s="12">
        <v>0.96030000000000004</v>
      </c>
    </row>
    <row r="9609" spans="6:9" x14ac:dyDescent="0.3">
      <c r="F9609" s="2">
        <v>9604</v>
      </c>
      <c r="G9609" s="12">
        <f ca="1"/>
        <v>37.638570511680697</v>
      </c>
      <c r="H9609" s="12">
        <f ca="1"/>
        <v>0.96112197120565801</v>
      </c>
      <c r="I9609" s="12">
        <v>0.96040000000000003</v>
      </c>
    </row>
    <row r="9610" spans="6:9" x14ac:dyDescent="0.3">
      <c r="F9610" s="2">
        <v>9605</v>
      </c>
      <c r="G9610" s="12">
        <f ca="1"/>
        <v>37.679613468214114</v>
      </c>
      <c r="H9610" s="12">
        <f ca="1"/>
        <v>0.96146631309071395</v>
      </c>
      <c r="I9610" s="12">
        <v>0.96050000000000002</v>
      </c>
    </row>
    <row r="9611" spans="6:9" x14ac:dyDescent="0.3">
      <c r="F9611" s="2">
        <v>9606</v>
      </c>
      <c r="G9611" s="12">
        <f ca="1"/>
        <v>37.680772638305939</v>
      </c>
      <c r="H9611" s="12">
        <f ca="1"/>
        <v>0.96147600208001904</v>
      </c>
      <c r="I9611" s="12">
        <v>0.96060000000000001</v>
      </c>
    </row>
    <row r="9612" spans="6:9" x14ac:dyDescent="0.3">
      <c r="F9612" s="2">
        <v>9607</v>
      </c>
      <c r="G9612" s="12">
        <f ca="1"/>
        <v>37.692057805564978</v>
      </c>
      <c r="H9612" s="12">
        <f ca="1"/>
        <v>0.9615702260741712</v>
      </c>
      <c r="I9612" s="12">
        <v>0.9607</v>
      </c>
    </row>
    <row r="9613" spans="6:9" x14ac:dyDescent="0.3">
      <c r="F9613" s="2">
        <v>9608</v>
      </c>
      <c r="G9613" s="12">
        <f ca="1"/>
        <v>37.701354285365824</v>
      </c>
      <c r="H9613" s="12">
        <f ca="1"/>
        <v>0.96164770459911586</v>
      </c>
      <c r="I9613" s="12">
        <v>0.96079999999999999</v>
      </c>
    </row>
    <row r="9614" spans="6:9" x14ac:dyDescent="0.3">
      <c r="F9614" s="2">
        <v>9609</v>
      </c>
      <c r="G9614" s="12">
        <f ca="1"/>
        <v>37.703283684452501</v>
      </c>
      <c r="H9614" s="12">
        <f ca="1"/>
        <v>0.9616637685879974</v>
      </c>
      <c r="I9614" s="12">
        <v>0.96089999999999998</v>
      </c>
    </row>
    <row r="9615" spans="6:9" x14ac:dyDescent="0.3">
      <c r="F9615" s="2">
        <v>9610</v>
      </c>
      <c r="G9615" s="12">
        <f ca="1"/>
        <v>37.71123474080715</v>
      </c>
      <c r="H9615" s="12">
        <f ca="1"/>
        <v>0.96172991043554923</v>
      </c>
      <c r="I9615" s="12">
        <v>0.96099999999999997</v>
      </c>
    </row>
    <row r="9616" spans="6:9" x14ac:dyDescent="0.3">
      <c r="F9616" s="2">
        <v>9611</v>
      </c>
      <c r="G9616" s="12">
        <f ca="1"/>
        <v>37.712138482469705</v>
      </c>
      <c r="H9616" s="12">
        <f ca="1"/>
        <v>0.96173742242990468</v>
      </c>
      <c r="I9616" s="12">
        <v>0.96109999999999995</v>
      </c>
    </row>
    <row r="9617" spans="6:9" x14ac:dyDescent="0.3">
      <c r="F9617" s="2">
        <v>9612</v>
      </c>
      <c r="G9617" s="12">
        <f ca="1"/>
        <v>37.725253658807894</v>
      </c>
      <c r="H9617" s="12">
        <f ca="1"/>
        <v>0.96184630186749809</v>
      </c>
      <c r="I9617" s="12">
        <v>0.96120000000000005</v>
      </c>
    </row>
    <row r="9618" spans="6:9" x14ac:dyDescent="0.3">
      <c r="F9618" s="2">
        <v>9613</v>
      </c>
      <c r="G9618" s="12">
        <f ca="1"/>
        <v>37.732449260894342</v>
      </c>
      <c r="H9618" s="12">
        <f ca="1"/>
        <v>0.96190593081340792</v>
      </c>
      <c r="I9618" s="12">
        <v>0.96130000000000004</v>
      </c>
    </row>
    <row r="9619" spans="6:9" x14ac:dyDescent="0.3">
      <c r="F9619" s="2">
        <v>9614</v>
      </c>
      <c r="G9619" s="12">
        <f ca="1"/>
        <v>37.735840669835426</v>
      </c>
      <c r="H9619" s="12">
        <f ca="1"/>
        <v>0.96193400857625333</v>
      </c>
      <c r="I9619" s="12">
        <v>0.96140000000000003</v>
      </c>
    </row>
    <row r="9620" spans="6:9" x14ac:dyDescent="0.3">
      <c r="F9620" s="2">
        <v>9615</v>
      </c>
      <c r="G9620" s="12">
        <f ca="1"/>
        <v>37.753701353583089</v>
      </c>
      <c r="H9620" s="12">
        <f ca="1"/>
        <v>0.96208160026229317</v>
      </c>
      <c r="I9620" s="12">
        <v>0.96150000000000002</v>
      </c>
    </row>
    <row r="9621" spans="6:9" x14ac:dyDescent="0.3">
      <c r="F9621" s="2">
        <v>9616</v>
      </c>
      <c r="G9621" s="12">
        <f ca="1"/>
        <v>37.783357879786138</v>
      </c>
      <c r="H9621" s="12">
        <f ca="1"/>
        <v>0.96232563527351789</v>
      </c>
      <c r="I9621" s="12">
        <v>0.96160000000000001</v>
      </c>
    </row>
    <row r="9622" spans="6:9" x14ac:dyDescent="0.3">
      <c r="F9622" s="2">
        <v>9617</v>
      </c>
      <c r="G9622" s="12">
        <f ca="1"/>
        <v>37.81130647110151</v>
      </c>
      <c r="H9622" s="12">
        <f ca="1"/>
        <v>0.96255444122369194</v>
      </c>
      <c r="I9622" s="12">
        <v>0.9617</v>
      </c>
    </row>
    <row r="9623" spans="6:9" x14ac:dyDescent="0.3">
      <c r="F9623" s="2">
        <v>9618</v>
      </c>
      <c r="G9623" s="12">
        <f ca="1"/>
        <v>37.815159315788833</v>
      </c>
      <c r="H9623" s="12">
        <f ca="1"/>
        <v>0.96258589400329209</v>
      </c>
      <c r="I9623" s="12">
        <v>0.96179999999999999</v>
      </c>
    </row>
    <row r="9624" spans="6:9" x14ac:dyDescent="0.3">
      <c r="F9624" s="2">
        <v>9619</v>
      </c>
      <c r="G9624" s="12">
        <f ca="1"/>
        <v>37.819702854439242</v>
      </c>
      <c r="H9624" s="12">
        <f ca="1"/>
        <v>0.96262295754693716</v>
      </c>
      <c r="I9624" s="12">
        <v>0.96189999999999998</v>
      </c>
    </row>
    <row r="9625" spans="6:9" x14ac:dyDescent="0.3">
      <c r="F9625" s="2">
        <v>9620</v>
      </c>
      <c r="G9625" s="12">
        <f ca="1"/>
        <v>37.841370974674604</v>
      </c>
      <c r="H9625" s="12">
        <f ca="1"/>
        <v>0.96279930111449508</v>
      </c>
      <c r="I9625" s="12">
        <v>0.96199999999999997</v>
      </c>
    </row>
    <row r="9626" spans="6:9" x14ac:dyDescent="0.3">
      <c r="F9626" s="2">
        <v>9621</v>
      </c>
      <c r="G9626" s="12">
        <f ca="1"/>
        <v>37.860724669469235</v>
      </c>
      <c r="H9626" s="12">
        <f ca="1"/>
        <v>0.96295623365973171</v>
      </c>
      <c r="I9626" s="12">
        <v>0.96209999999999996</v>
      </c>
    </row>
    <row r="9627" spans="6:9" x14ac:dyDescent="0.3">
      <c r="F9627" s="2">
        <v>9622</v>
      </c>
      <c r="G9627" s="12">
        <f ca="1"/>
        <v>37.882876766685271</v>
      </c>
      <c r="H9627" s="12">
        <f ca="1"/>
        <v>0.96313519292917316</v>
      </c>
      <c r="I9627" s="12">
        <v>0.96220000000000006</v>
      </c>
    </row>
    <row r="9628" spans="6:9" x14ac:dyDescent="0.3">
      <c r="F9628" s="2">
        <v>9623</v>
      </c>
      <c r="G9628" s="12">
        <f ca="1"/>
        <v>37.924082844324403</v>
      </c>
      <c r="H9628" s="12">
        <f ca="1"/>
        <v>0.96346620216857337</v>
      </c>
      <c r="I9628" s="12">
        <v>0.96230000000000004</v>
      </c>
    </row>
    <row r="9629" spans="6:9" x14ac:dyDescent="0.3">
      <c r="F9629" s="2">
        <v>9624</v>
      </c>
      <c r="G9629" s="12">
        <f ca="1"/>
        <v>37.938537474755591</v>
      </c>
      <c r="H9629" s="12">
        <f ca="1"/>
        <v>0.96358173878339581</v>
      </c>
      <c r="I9629" s="12">
        <v>0.96240000000000003</v>
      </c>
    </row>
    <row r="9630" spans="6:9" x14ac:dyDescent="0.3">
      <c r="F9630" s="2">
        <v>9625</v>
      </c>
      <c r="G9630" s="12">
        <f ca="1"/>
        <v>37.944666127091885</v>
      </c>
      <c r="H9630" s="12">
        <f ca="1"/>
        <v>0.96363063506958202</v>
      </c>
      <c r="I9630" s="12">
        <v>0.96250000000000002</v>
      </c>
    </row>
    <row r="9631" spans="6:9" x14ac:dyDescent="0.3">
      <c r="F9631" s="2">
        <v>9626</v>
      </c>
      <c r="G9631" s="12">
        <f ca="1"/>
        <v>37.947660612740975</v>
      </c>
      <c r="H9631" s="12">
        <f ca="1"/>
        <v>0.9636545064554769</v>
      </c>
      <c r="I9631" s="12">
        <v>0.96260000000000001</v>
      </c>
    </row>
    <row r="9632" spans="6:9" x14ac:dyDescent="0.3">
      <c r="F9632" s="2">
        <v>9627</v>
      </c>
      <c r="G9632" s="12">
        <f ca="1"/>
        <v>37.953561849451063</v>
      </c>
      <c r="H9632" s="12">
        <f ca="1"/>
        <v>0.9637015122867405</v>
      </c>
      <c r="I9632" s="12">
        <v>0.9627</v>
      </c>
    </row>
    <row r="9633" spans="6:9" x14ac:dyDescent="0.3">
      <c r="F9633" s="2">
        <v>9628</v>
      </c>
      <c r="G9633" s="12">
        <f ca="1"/>
        <v>37.958694194966739</v>
      </c>
      <c r="H9633" s="12">
        <f ca="1"/>
        <v>0.96374235310523382</v>
      </c>
      <c r="I9633" s="12">
        <v>0.96279999999999999</v>
      </c>
    </row>
    <row r="9634" spans="6:9" x14ac:dyDescent="0.3">
      <c r="F9634" s="2">
        <v>9629</v>
      </c>
      <c r="G9634" s="12">
        <f ca="1"/>
        <v>37.965357835378001</v>
      </c>
      <c r="H9634" s="12">
        <f ca="1"/>
        <v>0.96379532312024363</v>
      </c>
      <c r="I9634" s="12">
        <v>0.96289999999999998</v>
      </c>
    </row>
    <row r="9635" spans="6:9" x14ac:dyDescent="0.3">
      <c r="F9635" s="2">
        <v>9630</v>
      </c>
      <c r="G9635" s="12">
        <f ca="1"/>
        <v>37.978297893760399</v>
      </c>
      <c r="H9635" s="12">
        <f ca="1"/>
        <v>0.96389800409802051</v>
      </c>
      <c r="I9635" s="12">
        <v>0.96299999999999997</v>
      </c>
    </row>
    <row r="9636" spans="6:9" x14ac:dyDescent="0.3">
      <c r="F9636" s="2">
        <v>9631</v>
      </c>
      <c r="G9636" s="12">
        <f ca="1"/>
        <v>38.007147686064123</v>
      </c>
      <c r="H9636" s="12">
        <f ca="1"/>
        <v>0.96412607238916248</v>
      </c>
      <c r="I9636" s="12">
        <v>0.96309999999999996</v>
      </c>
    </row>
    <row r="9637" spans="6:9" x14ac:dyDescent="0.3">
      <c r="F9637" s="2">
        <v>9632</v>
      </c>
      <c r="G9637" s="12">
        <f ca="1"/>
        <v>38.013518514497541</v>
      </c>
      <c r="H9637" s="12">
        <f ca="1"/>
        <v>0.9641762767032851</v>
      </c>
      <c r="I9637" s="12">
        <v>0.96319999999999995</v>
      </c>
    </row>
    <row r="9638" spans="6:9" x14ac:dyDescent="0.3">
      <c r="F9638" s="2">
        <v>9633</v>
      </c>
      <c r="G9638" s="12">
        <f ca="1"/>
        <v>38.03170849228438</v>
      </c>
      <c r="H9638" s="12">
        <f ca="1"/>
        <v>0.96431930321287318</v>
      </c>
      <c r="I9638" s="12">
        <v>0.96330000000000005</v>
      </c>
    </row>
    <row r="9639" spans="6:9" x14ac:dyDescent="0.3">
      <c r="F9639" s="2">
        <v>9634</v>
      </c>
      <c r="G9639" s="12">
        <f ca="1"/>
        <v>38.032056828923047</v>
      </c>
      <c r="H9639" s="12">
        <f ca="1"/>
        <v>0.96432203758550461</v>
      </c>
      <c r="I9639" s="12">
        <v>0.96340000000000003</v>
      </c>
    </row>
    <row r="9640" spans="6:9" x14ac:dyDescent="0.3">
      <c r="F9640" s="2">
        <v>9635</v>
      </c>
      <c r="G9640" s="12">
        <f ca="1"/>
        <v>38.048920914732847</v>
      </c>
      <c r="H9640" s="12">
        <f ca="1"/>
        <v>0.96445421198163461</v>
      </c>
      <c r="I9640" s="12">
        <v>0.96350000000000002</v>
      </c>
    </row>
    <row r="9641" spans="6:9" x14ac:dyDescent="0.3">
      <c r="F9641" s="2">
        <v>9636</v>
      </c>
      <c r="G9641" s="12">
        <f ca="1"/>
        <v>38.069207942470442</v>
      </c>
      <c r="H9641" s="12">
        <f ca="1"/>
        <v>0.9646126819179468</v>
      </c>
      <c r="I9641" s="12">
        <v>0.96360000000000001</v>
      </c>
    </row>
    <row r="9642" spans="6:9" x14ac:dyDescent="0.3">
      <c r="F9642" s="2">
        <v>9637</v>
      </c>
      <c r="G9642" s="12">
        <f ca="1"/>
        <v>38.113209501792483</v>
      </c>
      <c r="H9642" s="12">
        <f ca="1"/>
        <v>0.9649544046335683</v>
      </c>
      <c r="I9642" s="12">
        <v>0.9637</v>
      </c>
    </row>
    <row r="9643" spans="6:9" x14ac:dyDescent="0.3">
      <c r="F9643" s="2">
        <v>9638</v>
      </c>
      <c r="G9643" s="12">
        <f ca="1"/>
        <v>38.122043259637948</v>
      </c>
      <c r="H9643" s="12">
        <f ca="1"/>
        <v>0.96502268146823567</v>
      </c>
      <c r="I9643" s="12">
        <v>0.96379999999999999</v>
      </c>
    </row>
    <row r="9644" spans="6:9" x14ac:dyDescent="0.3">
      <c r="F9644" s="2">
        <v>9639</v>
      </c>
      <c r="G9644" s="12">
        <f ca="1"/>
        <v>38.133267629410597</v>
      </c>
      <c r="H9644" s="12">
        <f ca="1"/>
        <v>0.96510927800627133</v>
      </c>
      <c r="I9644" s="12">
        <v>0.96389999999999998</v>
      </c>
    </row>
    <row r="9645" spans="6:9" x14ac:dyDescent="0.3">
      <c r="F9645" s="2">
        <v>9640</v>
      </c>
      <c r="G9645" s="12">
        <f ca="1"/>
        <v>38.200259267747306</v>
      </c>
      <c r="H9645" s="12">
        <f ca="1"/>
        <v>0.96562246871511315</v>
      </c>
      <c r="I9645" s="12">
        <v>0.96399999999999997</v>
      </c>
    </row>
    <row r="9646" spans="6:9" x14ac:dyDescent="0.3">
      <c r="F9646" s="2">
        <v>9641</v>
      </c>
      <c r="G9646" s="12">
        <f ca="1"/>
        <v>38.209136521744099</v>
      </c>
      <c r="H9646" s="12">
        <f ca="1"/>
        <v>0.96569000527687199</v>
      </c>
      <c r="I9646" s="12">
        <v>0.96409999999999996</v>
      </c>
    </row>
    <row r="9647" spans="6:9" x14ac:dyDescent="0.3">
      <c r="F9647" s="2">
        <v>9642</v>
      </c>
      <c r="G9647" s="12">
        <f ca="1"/>
        <v>38.222019765272421</v>
      </c>
      <c r="H9647" s="12">
        <f ca="1"/>
        <v>0.96578782469659963</v>
      </c>
      <c r="I9647" s="12">
        <v>0.96419999999999995</v>
      </c>
    </row>
    <row r="9648" spans="6:9" x14ac:dyDescent="0.3">
      <c r="F9648" s="2">
        <v>9643</v>
      </c>
      <c r="G9648" s="12">
        <f ca="1"/>
        <v>38.233493210878052</v>
      </c>
      <c r="H9648" s="12">
        <f ca="1"/>
        <v>0.96587474674863572</v>
      </c>
      <c r="I9648" s="12">
        <v>0.96430000000000005</v>
      </c>
    </row>
    <row r="9649" spans="6:9" x14ac:dyDescent="0.3">
      <c r="F9649" s="2">
        <v>9644</v>
      </c>
      <c r="G9649" s="12">
        <f ca="1"/>
        <v>38.238679744222708</v>
      </c>
      <c r="H9649" s="12">
        <f ca="1"/>
        <v>0.96591397994292816</v>
      </c>
      <c r="I9649" s="12">
        <v>0.96440000000000003</v>
      </c>
    </row>
    <row r="9650" spans="6:9" x14ac:dyDescent="0.3">
      <c r="F9650" s="2">
        <v>9645</v>
      </c>
      <c r="G9650" s="12">
        <f ca="1"/>
        <v>38.262170616720013</v>
      </c>
      <c r="H9650" s="12">
        <f ca="1"/>
        <v>0.96609121099500284</v>
      </c>
      <c r="I9650" s="12">
        <v>0.96450000000000002</v>
      </c>
    </row>
    <row r="9651" spans="6:9" x14ac:dyDescent="0.3">
      <c r="F9651" s="2">
        <v>9646</v>
      </c>
      <c r="G9651" s="12">
        <f ca="1"/>
        <v>38.26249925296451</v>
      </c>
      <c r="H9651" s="12">
        <f ca="1"/>
        <v>0.96609368506288629</v>
      </c>
      <c r="I9651" s="12">
        <v>0.96460000000000001</v>
      </c>
    </row>
    <row r="9652" spans="6:9" x14ac:dyDescent="0.3">
      <c r="F9652" s="2">
        <v>9647</v>
      </c>
      <c r="G9652" s="12">
        <f ca="1"/>
        <v>38.275160026158751</v>
      </c>
      <c r="H9652" s="12">
        <f ca="1"/>
        <v>0.96618888600524455</v>
      </c>
      <c r="I9652" s="12">
        <v>0.9647</v>
      </c>
    </row>
    <row r="9653" spans="6:9" x14ac:dyDescent="0.3">
      <c r="F9653" s="2">
        <v>9648</v>
      </c>
      <c r="G9653" s="12">
        <f ca="1"/>
        <v>38.275319712744746</v>
      </c>
      <c r="H9653" s="12">
        <f ca="1"/>
        <v>0.96619008534079276</v>
      </c>
      <c r="I9653" s="12">
        <v>0.96479999999999999</v>
      </c>
    </row>
    <row r="9654" spans="6:9" x14ac:dyDescent="0.3">
      <c r="F9654" s="2">
        <v>9649</v>
      </c>
      <c r="G9654" s="12">
        <f ca="1"/>
        <v>38.299292148395054</v>
      </c>
      <c r="H9654" s="12">
        <f ca="1"/>
        <v>0.9663697351231566</v>
      </c>
      <c r="I9654" s="12">
        <v>0.96489999999999998</v>
      </c>
    </row>
    <row r="9655" spans="6:9" x14ac:dyDescent="0.3">
      <c r="F9655" s="2">
        <v>9650</v>
      </c>
      <c r="G9655" s="12">
        <f ca="1"/>
        <v>38.31755264886128</v>
      </c>
      <c r="H9655" s="12">
        <f ca="1"/>
        <v>0.96650605181972793</v>
      </c>
      <c r="I9655" s="12">
        <v>0.96499999999999997</v>
      </c>
    </row>
    <row r="9656" spans="6:9" x14ac:dyDescent="0.3">
      <c r="F9656" s="2">
        <v>9651</v>
      </c>
      <c r="G9656" s="12">
        <f ca="1"/>
        <v>38.319215166282753</v>
      </c>
      <c r="H9656" s="12">
        <f ca="1"/>
        <v>0.96651844007543786</v>
      </c>
      <c r="I9656" s="12">
        <v>0.96509999999999996</v>
      </c>
    </row>
    <row r="9657" spans="6:9" x14ac:dyDescent="0.3">
      <c r="F9657" s="2">
        <v>9652</v>
      </c>
      <c r="G9657" s="12">
        <f ca="1"/>
        <v>38.32184553625514</v>
      </c>
      <c r="H9657" s="12">
        <f ca="1"/>
        <v>0.96653803258304771</v>
      </c>
      <c r="I9657" s="12">
        <v>0.96519999999999995</v>
      </c>
    </row>
    <row r="9658" spans="6:9" x14ac:dyDescent="0.3">
      <c r="F9658" s="2">
        <v>9653</v>
      </c>
      <c r="G9658" s="12">
        <f ca="1"/>
        <v>38.329750609566766</v>
      </c>
      <c r="H9658" s="12">
        <f ca="1"/>
        <v>0.96659685731063449</v>
      </c>
      <c r="I9658" s="12">
        <v>0.96530000000000005</v>
      </c>
    </row>
    <row r="9659" spans="6:9" x14ac:dyDescent="0.3">
      <c r="F9659" s="2">
        <v>9654</v>
      </c>
      <c r="G9659" s="12">
        <f ca="1"/>
        <v>38.334365206946337</v>
      </c>
      <c r="H9659" s="12">
        <f ca="1"/>
        <v>0.96663115694793289</v>
      </c>
      <c r="I9659" s="12">
        <v>0.96540000000000004</v>
      </c>
    </row>
    <row r="9660" spans="6:9" x14ac:dyDescent="0.3">
      <c r="F9660" s="2">
        <v>9655</v>
      </c>
      <c r="G9660" s="12">
        <f ca="1"/>
        <v>38.335918455016923</v>
      </c>
      <c r="H9660" s="12">
        <f ca="1"/>
        <v>0.96664269549111204</v>
      </c>
      <c r="I9660" s="12">
        <v>0.96550000000000002</v>
      </c>
    </row>
    <row r="9661" spans="6:9" x14ac:dyDescent="0.3">
      <c r="F9661" s="2">
        <v>9656</v>
      </c>
      <c r="G9661" s="12">
        <f ca="1"/>
        <v>38.337031612594416</v>
      </c>
      <c r="H9661" s="12">
        <f ca="1"/>
        <v>0.96665096273288142</v>
      </c>
      <c r="I9661" s="12">
        <v>0.96560000000000001</v>
      </c>
    </row>
    <row r="9662" spans="6:9" x14ac:dyDescent="0.3">
      <c r="F9662" s="2">
        <v>9657</v>
      </c>
      <c r="G9662" s="12">
        <f ca="1"/>
        <v>38.351112923063312</v>
      </c>
      <c r="H9662" s="12">
        <f ca="1"/>
        <v>0.96675539675963096</v>
      </c>
      <c r="I9662" s="12">
        <v>0.9657</v>
      </c>
    </row>
    <row r="9663" spans="6:9" x14ac:dyDescent="0.3">
      <c r="F9663" s="2">
        <v>9658</v>
      </c>
      <c r="G9663" s="12">
        <f ca="1"/>
        <v>38.351221499062632</v>
      </c>
      <c r="H9663" s="12">
        <f ca="1"/>
        <v>0.96675620096571713</v>
      </c>
      <c r="I9663" s="12">
        <v>0.96579999999999999</v>
      </c>
    </row>
    <row r="9664" spans="6:9" x14ac:dyDescent="0.3">
      <c r="F9664" s="2">
        <v>9659</v>
      </c>
      <c r="G9664" s="12">
        <f ca="1"/>
        <v>38.356236118514943</v>
      </c>
      <c r="H9664" s="12">
        <f ca="1"/>
        <v>0.96679332604102886</v>
      </c>
      <c r="I9664" s="12">
        <v>0.96589999999999998</v>
      </c>
    </row>
    <row r="9665" spans="6:9" x14ac:dyDescent="0.3">
      <c r="F9665" s="2">
        <v>9660</v>
      </c>
      <c r="G9665" s="12">
        <f ca="1"/>
        <v>38.357712698543409</v>
      </c>
      <c r="H9665" s="12">
        <f ca="1"/>
        <v>0.96680425119623159</v>
      </c>
      <c r="I9665" s="12">
        <v>0.96599999999999997</v>
      </c>
    </row>
    <row r="9666" spans="6:9" x14ac:dyDescent="0.3">
      <c r="F9666" s="2">
        <v>9661</v>
      </c>
      <c r="G9666" s="12">
        <f ca="1"/>
        <v>38.363907962907923</v>
      </c>
      <c r="H9666" s="12">
        <f ca="1"/>
        <v>0.96685005743573393</v>
      </c>
      <c r="I9666" s="12">
        <v>0.96609999999999996</v>
      </c>
    </row>
    <row r="9667" spans="6:9" x14ac:dyDescent="0.3">
      <c r="F9667" s="2">
        <v>9662</v>
      </c>
      <c r="G9667" s="12">
        <f ca="1"/>
        <v>38.367269637535166</v>
      </c>
      <c r="H9667" s="12">
        <f ca="1"/>
        <v>0.96687489101825874</v>
      </c>
      <c r="I9667" s="12">
        <v>0.96619999999999995</v>
      </c>
    </row>
    <row r="9668" spans="6:9" x14ac:dyDescent="0.3">
      <c r="F9668" s="2">
        <v>9663</v>
      </c>
      <c r="G9668" s="12">
        <f ca="1"/>
        <v>38.374508645017571</v>
      </c>
      <c r="H9668" s="12">
        <f ca="1"/>
        <v>0.96692831545137348</v>
      </c>
      <c r="I9668" s="12">
        <v>0.96630000000000005</v>
      </c>
    </row>
    <row r="9669" spans="6:9" x14ac:dyDescent="0.3">
      <c r="F9669" s="2">
        <v>9664</v>
      </c>
      <c r="G9669" s="12">
        <f ca="1"/>
        <v>38.406351534443097</v>
      </c>
      <c r="H9669" s="12">
        <f ca="1"/>
        <v>0.96716247609338524</v>
      </c>
      <c r="I9669" s="12">
        <v>0.96640000000000004</v>
      </c>
    </row>
    <row r="9670" spans="6:9" x14ac:dyDescent="0.3">
      <c r="F9670" s="2">
        <v>9665</v>
      </c>
      <c r="G9670" s="12">
        <f ca="1"/>
        <v>38.411790489004851</v>
      </c>
      <c r="H9670" s="12">
        <f ca="1"/>
        <v>0.9672023351355119</v>
      </c>
      <c r="I9670" s="12">
        <v>0.96650000000000003</v>
      </c>
    </row>
    <row r="9671" spans="6:9" x14ac:dyDescent="0.3">
      <c r="F9671" s="2">
        <v>9666</v>
      </c>
      <c r="G9671" s="12">
        <f ca="1"/>
        <v>38.417702930986998</v>
      </c>
      <c r="H9671" s="12">
        <f ca="1"/>
        <v>0.9672456188458185</v>
      </c>
      <c r="I9671" s="12">
        <v>0.96660000000000001</v>
      </c>
    </row>
    <row r="9672" spans="6:9" x14ac:dyDescent="0.3">
      <c r="F9672" s="2">
        <v>9667</v>
      </c>
      <c r="G9672" s="12">
        <f ca="1"/>
        <v>38.432434655515564</v>
      </c>
      <c r="H9672" s="12">
        <f ca="1"/>
        <v>0.96735326177949532</v>
      </c>
      <c r="I9672" s="12">
        <v>0.9667</v>
      </c>
    </row>
    <row r="9673" spans="6:9" x14ac:dyDescent="0.3">
      <c r="F9673" s="2">
        <v>9668</v>
      </c>
      <c r="G9673" s="12">
        <f ca="1"/>
        <v>38.44112117147845</v>
      </c>
      <c r="H9673" s="12">
        <f ca="1"/>
        <v>0.96741659626486509</v>
      </c>
      <c r="I9673" s="12">
        <v>0.96679999999999999</v>
      </c>
    </row>
    <row r="9674" spans="6:9" x14ac:dyDescent="0.3">
      <c r="F9674" s="2">
        <v>9669</v>
      </c>
      <c r="G9674" s="12">
        <f ca="1"/>
        <v>38.451126215642425</v>
      </c>
      <c r="H9674" s="12">
        <f ca="1"/>
        <v>0.96748941869020388</v>
      </c>
      <c r="I9674" s="12">
        <v>0.96689999999999998</v>
      </c>
    </row>
    <row r="9675" spans="6:9" x14ac:dyDescent="0.3">
      <c r="F9675" s="2">
        <v>9670</v>
      </c>
      <c r="G9675" s="12">
        <f ca="1"/>
        <v>38.452807406596094</v>
      </c>
      <c r="H9675" s="12">
        <f ca="1"/>
        <v>0.96750164217288903</v>
      </c>
      <c r="I9675" s="12">
        <v>0.96699999999999997</v>
      </c>
    </row>
    <row r="9676" spans="6:9" x14ac:dyDescent="0.3">
      <c r="F9676" s="2">
        <v>9671</v>
      </c>
      <c r="G9676" s="12">
        <f ca="1"/>
        <v>38.453657560013824</v>
      </c>
      <c r="H9676" s="12">
        <f ca="1"/>
        <v>0.96750782196395413</v>
      </c>
      <c r="I9676" s="12">
        <v>0.96709999999999996</v>
      </c>
    </row>
    <row r="9677" spans="6:9" x14ac:dyDescent="0.3">
      <c r="F9677" s="2">
        <v>9672</v>
      </c>
      <c r="G9677" s="12">
        <f ca="1"/>
        <v>38.455555204037537</v>
      </c>
      <c r="H9677" s="12">
        <f ca="1"/>
        <v>0.96752161249927937</v>
      </c>
      <c r="I9677" s="12">
        <v>0.96719999999999995</v>
      </c>
    </row>
    <row r="9678" spans="6:9" x14ac:dyDescent="0.3">
      <c r="F9678" s="2">
        <v>9673</v>
      </c>
      <c r="G9678" s="12">
        <f ca="1"/>
        <v>38.460096925503123</v>
      </c>
      <c r="H9678" s="12">
        <f ca="1"/>
        <v>0.96755459843513547</v>
      </c>
      <c r="I9678" s="12">
        <v>0.96730000000000005</v>
      </c>
    </row>
    <row r="9679" spans="6:9" x14ac:dyDescent="0.3">
      <c r="F9679" s="2">
        <v>9674</v>
      </c>
      <c r="G9679" s="12">
        <f ca="1"/>
        <v>38.469030723325439</v>
      </c>
      <c r="H9679" s="12">
        <f ca="1"/>
        <v>0.96761940279916936</v>
      </c>
      <c r="I9679" s="12">
        <v>0.96740000000000004</v>
      </c>
    </row>
    <row r="9680" spans="6:9" x14ac:dyDescent="0.3">
      <c r="F9680" s="2">
        <v>9675</v>
      </c>
      <c r="G9680" s="12">
        <f ca="1"/>
        <v>38.49493639510365</v>
      </c>
      <c r="H9680" s="12">
        <f ca="1"/>
        <v>0.96780671483850611</v>
      </c>
      <c r="I9680" s="12">
        <v>0.96750000000000003</v>
      </c>
    </row>
    <row r="9681" spans="6:9" x14ac:dyDescent="0.3">
      <c r="F9681" s="2">
        <v>9676</v>
      </c>
      <c r="G9681" s="12">
        <f ca="1"/>
        <v>38.502003109398913</v>
      </c>
      <c r="H9681" s="12">
        <f ca="1"/>
        <v>0.96785765545772717</v>
      </c>
      <c r="I9681" s="12">
        <v>0.96760000000000002</v>
      </c>
    </row>
    <row r="9682" spans="6:9" x14ac:dyDescent="0.3">
      <c r="F9682" s="2">
        <v>9677</v>
      </c>
      <c r="G9682" s="12">
        <f ca="1"/>
        <v>38.512514882732226</v>
      </c>
      <c r="H9682" s="12">
        <f ca="1"/>
        <v>0.96793330676268408</v>
      </c>
      <c r="I9682" s="12">
        <v>0.9677</v>
      </c>
    </row>
    <row r="9683" spans="6:9" x14ac:dyDescent="0.3">
      <c r="F9683" s="2">
        <v>9678</v>
      </c>
      <c r="G9683" s="12">
        <f ca="1"/>
        <v>38.531029733746031</v>
      </c>
      <c r="H9683" s="12">
        <f ca="1"/>
        <v>0.9680661972152067</v>
      </c>
      <c r="I9683" s="12">
        <v>0.96779999999999999</v>
      </c>
    </row>
    <row r="9684" spans="6:9" x14ac:dyDescent="0.3">
      <c r="F9684" s="2">
        <v>9679</v>
      </c>
      <c r="G9684" s="12">
        <f ca="1"/>
        <v>38.562877864913204</v>
      </c>
      <c r="H9684" s="12">
        <f ca="1"/>
        <v>0.96829372312321027</v>
      </c>
      <c r="I9684" s="12">
        <v>0.96789999999999998</v>
      </c>
    </row>
    <row r="9685" spans="6:9" x14ac:dyDescent="0.3">
      <c r="F9685" s="2">
        <v>9680</v>
      </c>
      <c r="G9685" s="12">
        <f ca="1"/>
        <v>38.576540050672634</v>
      </c>
      <c r="H9685" s="12">
        <f ca="1"/>
        <v>0.96839091561288315</v>
      </c>
      <c r="I9685" s="12">
        <v>0.96799999999999997</v>
      </c>
    </row>
    <row r="9686" spans="6:9" x14ac:dyDescent="0.3">
      <c r="F9686" s="2">
        <v>9681</v>
      </c>
      <c r="G9686" s="12">
        <f ca="1"/>
        <v>38.599876003177336</v>
      </c>
      <c r="H9686" s="12">
        <f ca="1"/>
        <v>0.96855635753622105</v>
      </c>
      <c r="I9686" s="12">
        <v>0.96809999999999996</v>
      </c>
    </row>
    <row r="9687" spans="6:9" x14ac:dyDescent="0.3">
      <c r="F9687" s="2">
        <v>9682</v>
      </c>
      <c r="G9687" s="12">
        <f ca="1"/>
        <v>38.634932394444284</v>
      </c>
      <c r="H9687" s="12">
        <f ca="1"/>
        <v>0.96880354632202814</v>
      </c>
      <c r="I9687" s="12">
        <v>0.96819999999999995</v>
      </c>
    </row>
    <row r="9688" spans="6:9" x14ac:dyDescent="0.3">
      <c r="F9688" s="2">
        <v>9683</v>
      </c>
      <c r="G9688" s="12">
        <f ca="1"/>
        <v>38.658248730514515</v>
      </c>
      <c r="H9688" s="12">
        <f ca="1"/>
        <v>0.96896706217455941</v>
      </c>
      <c r="I9688" s="12">
        <v>0.96830000000000005</v>
      </c>
    </row>
    <row r="9689" spans="6:9" x14ac:dyDescent="0.3">
      <c r="F9689" s="2">
        <v>9684</v>
      </c>
      <c r="G9689" s="12">
        <f ca="1"/>
        <v>38.687753401744423</v>
      </c>
      <c r="H9689" s="12">
        <f ca="1"/>
        <v>0.96917295926842817</v>
      </c>
      <c r="I9689" s="12">
        <v>0.96840000000000004</v>
      </c>
    </row>
    <row r="9690" spans="6:9" x14ac:dyDescent="0.3">
      <c r="F9690" s="2">
        <v>9685</v>
      </c>
      <c r="G9690" s="12">
        <f ca="1"/>
        <v>38.692296683255485</v>
      </c>
      <c r="H9690" s="12">
        <f ca="1"/>
        <v>0.96920456366473573</v>
      </c>
      <c r="I9690" s="12">
        <v>0.96850000000000003</v>
      </c>
    </row>
    <row r="9691" spans="6:9" x14ac:dyDescent="0.3">
      <c r="F9691" s="2">
        <v>9686</v>
      </c>
      <c r="G9691" s="12">
        <f ca="1"/>
        <v>38.703310627756927</v>
      </c>
      <c r="H9691" s="12">
        <f ca="1"/>
        <v>0.96928106856638463</v>
      </c>
      <c r="I9691" s="12">
        <v>0.96860000000000002</v>
      </c>
    </row>
    <row r="9692" spans="6:9" x14ac:dyDescent="0.3">
      <c r="F9692" s="2">
        <v>9687</v>
      </c>
      <c r="G9692" s="12">
        <f ca="1"/>
        <v>38.75674875362855</v>
      </c>
      <c r="H9692" s="12">
        <f ca="1"/>
        <v>0.96965002892973962</v>
      </c>
      <c r="I9692" s="12">
        <v>0.96870000000000001</v>
      </c>
    </row>
    <row r="9693" spans="6:9" x14ac:dyDescent="0.3">
      <c r="F9693" s="2">
        <v>9688</v>
      </c>
      <c r="G9693" s="12">
        <f ca="1"/>
        <v>38.763629786972523</v>
      </c>
      <c r="H9693" s="12">
        <f ca="1"/>
        <v>0.96969727064102385</v>
      </c>
      <c r="I9693" s="12">
        <v>0.96879999999999999</v>
      </c>
    </row>
    <row r="9694" spans="6:9" x14ac:dyDescent="0.3">
      <c r="F9694" s="2">
        <v>9689</v>
      </c>
      <c r="G9694" s="12">
        <f ca="1"/>
        <v>38.814656292786168</v>
      </c>
      <c r="H9694" s="12">
        <f ca="1"/>
        <v>0.97004569470731772</v>
      </c>
      <c r="I9694" s="12">
        <v>0.96889999999999998</v>
      </c>
    </row>
    <row r="9695" spans="6:9" x14ac:dyDescent="0.3">
      <c r="F9695" s="2">
        <v>9690</v>
      </c>
      <c r="G9695" s="12">
        <f ca="1"/>
        <v>38.827756026370935</v>
      </c>
      <c r="H9695" s="12">
        <f ca="1"/>
        <v>0.97013460562124765</v>
      </c>
      <c r="I9695" s="12">
        <v>0.96899999999999997</v>
      </c>
    </row>
    <row r="9696" spans="6:9" x14ac:dyDescent="0.3">
      <c r="F9696" s="2">
        <v>9691</v>
      </c>
      <c r="G9696" s="12">
        <f ca="1"/>
        <v>38.839480799120182</v>
      </c>
      <c r="H9696" s="12">
        <f ca="1"/>
        <v>0.97021399860495516</v>
      </c>
      <c r="I9696" s="12">
        <v>0.96909999999999996</v>
      </c>
    </row>
    <row r="9697" spans="6:9" x14ac:dyDescent="0.3">
      <c r="F9697" s="2">
        <v>9692</v>
      </c>
      <c r="G9697" s="12">
        <f ca="1"/>
        <v>38.87498267940429</v>
      </c>
      <c r="H9697" s="12">
        <f ca="1"/>
        <v>0.97045332849404931</v>
      </c>
      <c r="I9697" s="12">
        <v>0.96919999999999995</v>
      </c>
    </row>
    <row r="9698" spans="6:9" x14ac:dyDescent="0.3">
      <c r="F9698" s="2">
        <v>9693</v>
      </c>
      <c r="G9698" s="12">
        <f ca="1"/>
        <v>38.878056862846393</v>
      </c>
      <c r="H9698" s="12">
        <f ca="1"/>
        <v>0.97047397727253903</v>
      </c>
      <c r="I9698" s="12">
        <v>0.96930000000000005</v>
      </c>
    </row>
    <row r="9699" spans="6:9" x14ac:dyDescent="0.3">
      <c r="F9699" s="2">
        <v>9694</v>
      </c>
      <c r="G9699" s="12">
        <f ca="1"/>
        <v>38.88228159164666</v>
      </c>
      <c r="H9699" s="12">
        <f ca="1"/>
        <v>0.97050233452928225</v>
      </c>
      <c r="I9699" s="12">
        <v>0.96940000000000004</v>
      </c>
    </row>
    <row r="9700" spans="6:9" x14ac:dyDescent="0.3">
      <c r="F9700" s="2">
        <v>9695</v>
      </c>
      <c r="G9700" s="12">
        <f ca="1"/>
        <v>38.894243575555578</v>
      </c>
      <c r="H9700" s="12">
        <f ca="1"/>
        <v>0.97058250323836903</v>
      </c>
      <c r="I9700" s="12">
        <v>0.96950000000000003</v>
      </c>
    </row>
    <row r="9701" spans="6:9" x14ac:dyDescent="0.3">
      <c r="F9701" s="2">
        <v>9696</v>
      </c>
      <c r="G9701" s="12">
        <f ca="1"/>
        <v>38.898784169728543</v>
      </c>
      <c r="H9701" s="12">
        <f ca="1"/>
        <v>0.97061288670336232</v>
      </c>
      <c r="I9701" s="12">
        <v>0.96960000000000002</v>
      </c>
    </row>
    <row r="9702" spans="6:9" x14ac:dyDescent="0.3">
      <c r="F9702" s="2">
        <v>9697</v>
      </c>
      <c r="G9702" s="12">
        <f ca="1"/>
        <v>38.926097754269108</v>
      </c>
      <c r="H9702" s="12">
        <f ca="1"/>
        <v>0.97079510669321234</v>
      </c>
      <c r="I9702" s="12">
        <v>0.96970000000000001</v>
      </c>
    </row>
    <row r="9703" spans="6:9" x14ac:dyDescent="0.3">
      <c r="F9703" s="2">
        <v>9698</v>
      </c>
      <c r="G9703" s="12">
        <f ca="1"/>
        <v>38.929240369276357</v>
      </c>
      <c r="H9703" s="12">
        <f ca="1"/>
        <v>0.97081601201617707</v>
      </c>
      <c r="I9703" s="12">
        <v>0.9698</v>
      </c>
    </row>
    <row r="9704" spans="6:9" x14ac:dyDescent="0.3">
      <c r="F9704" s="2">
        <v>9699</v>
      </c>
      <c r="G9704" s="12">
        <f ca="1"/>
        <v>38.935429819838845</v>
      </c>
      <c r="H9704" s="12">
        <f ca="1"/>
        <v>0.97085714916701282</v>
      </c>
      <c r="I9704" s="12">
        <v>0.96989999999999998</v>
      </c>
    </row>
    <row r="9705" spans="6:9" x14ac:dyDescent="0.3">
      <c r="F9705" s="2">
        <v>9700</v>
      </c>
      <c r="G9705" s="12">
        <f ca="1"/>
        <v>38.93709499478215</v>
      </c>
      <c r="H9705" s="12">
        <f ca="1"/>
        <v>0.97086820824742404</v>
      </c>
      <c r="I9705" s="12">
        <v>0.97</v>
      </c>
    </row>
    <row r="9706" spans="6:9" x14ac:dyDescent="0.3">
      <c r="F9706" s="2">
        <v>9701</v>
      </c>
      <c r="G9706" s="12">
        <f ca="1"/>
        <v>38.958637619484925</v>
      </c>
      <c r="H9706" s="12">
        <f ca="1"/>
        <v>0.97101096721317237</v>
      </c>
      <c r="I9706" s="12">
        <v>0.97009999999999996</v>
      </c>
    </row>
    <row r="9707" spans="6:9" x14ac:dyDescent="0.3">
      <c r="F9707" s="2">
        <v>9702</v>
      </c>
      <c r="G9707" s="12">
        <f ca="1"/>
        <v>38.959269764612344</v>
      </c>
      <c r="H9707" s="12">
        <f ca="1"/>
        <v>0.97101514752531548</v>
      </c>
      <c r="I9707" s="12">
        <v>0.97019999999999995</v>
      </c>
    </row>
    <row r="9708" spans="6:9" x14ac:dyDescent="0.3">
      <c r="F9708" s="2">
        <v>9703</v>
      </c>
      <c r="G9708" s="12">
        <f ca="1"/>
        <v>38.983677295990006</v>
      </c>
      <c r="H9708" s="12">
        <f ca="1"/>
        <v>0.97117616939235707</v>
      </c>
      <c r="I9708" s="12">
        <v>0.97030000000000005</v>
      </c>
    </row>
    <row r="9709" spans="6:9" x14ac:dyDescent="0.3">
      <c r="F9709" s="2">
        <v>9704</v>
      </c>
      <c r="G9709" s="12">
        <f ca="1"/>
        <v>38.992856949172932</v>
      </c>
      <c r="H9709" s="12">
        <f ca="1"/>
        <v>0.97123653683289346</v>
      </c>
      <c r="I9709" s="12">
        <v>0.97040000000000004</v>
      </c>
    </row>
    <row r="9710" spans="6:9" x14ac:dyDescent="0.3">
      <c r="F9710" s="2">
        <v>9705</v>
      </c>
      <c r="G9710" s="12">
        <f ca="1"/>
        <v>38.99919039775223</v>
      </c>
      <c r="H9710" s="12">
        <f ca="1"/>
        <v>0.97127812568589156</v>
      </c>
      <c r="I9710" s="12">
        <v>0.97050000000000003</v>
      </c>
    </row>
    <row r="9711" spans="6:9" x14ac:dyDescent="0.3">
      <c r="F9711" s="2">
        <v>9706</v>
      </c>
      <c r="G9711" s="12">
        <f ca="1"/>
        <v>39.025359175927193</v>
      </c>
      <c r="H9711" s="12">
        <f ca="1"/>
        <v>0.97144943428967911</v>
      </c>
      <c r="I9711" s="12">
        <v>0.97060000000000002</v>
      </c>
    </row>
    <row r="9712" spans="6:9" x14ac:dyDescent="0.3">
      <c r="F9712" s="2">
        <v>9707</v>
      </c>
      <c r="G9712" s="12">
        <f ca="1"/>
        <v>39.027738754728347</v>
      </c>
      <c r="H9712" s="12">
        <f ca="1"/>
        <v>0.97146496947535921</v>
      </c>
      <c r="I9712" s="12">
        <v>0.97070000000000001</v>
      </c>
    </row>
    <row r="9713" spans="6:9" x14ac:dyDescent="0.3">
      <c r="F9713" s="2">
        <v>9708</v>
      </c>
      <c r="G9713" s="12">
        <f ca="1"/>
        <v>39.058389814077685</v>
      </c>
      <c r="H9713" s="12">
        <f ca="1"/>
        <v>0.97166444839878796</v>
      </c>
      <c r="I9713" s="12">
        <v>0.9708</v>
      </c>
    </row>
    <row r="9714" spans="6:9" x14ac:dyDescent="0.3">
      <c r="F9714" s="2">
        <v>9709</v>
      </c>
      <c r="G9714" s="12">
        <f ca="1"/>
        <v>39.091476438529725</v>
      </c>
      <c r="H9714" s="12">
        <f ca="1"/>
        <v>0.97187847423891349</v>
      </c>
      <c r="I9714" s="12">
        <v>0.97089999999999999</v>
      </c>
    </row>
    <row r="9715" spans="6:9" x14ac:dyDescent="0.3">
      <c r="F9715" s="2">
        <v>9710</v>
      </c>
      <c r="G9715" s="12">
        <f ca="1"/>
        <v>39.104370239107077</v>
      </c>
      <c r="H9715" s="12">
        <f ca="1"/>
        <v>0.97196151447303336</v>
      </c>
      <c r="I9715" s="12">
        <v>0.97099999999999997</v>
      </c>
    </row>
    <row r="9716" spans="6:9" x14ac:dyDescent="0.3">
      <c r="F9716" s="2">
        <v>9711</v>
      </c>
      <c r="G9716" s="12">
        <f ca="1"/>
        <v>39.113227153407337</v>
      </c>
      <c r="H9716" s="12">
        <f ca="1"/>
        <v>0.97201843746822769</v>
      </c>
      <c r="I9716" s="12">
        <v>0.97109999999999996</v>
      </c>
    </row>
    <row r="9717" spans="6:9" x14ac:dyDescent="0.3">
      <c r="F9717" s="2">
        <v>9712</v>
      </c>
      <c r="G9717" s="12">
        <f ca="1"/>
        <v>39.118094847116382</v>
      </c>
      <c r="H9717" s="12">
        <f ca="1"/>
        <v>0.97204968091390254</v>
      </c>
      <c r="I9717" s="12">
        <v>0.97119999999999995</v>
      </c>
    </row>
    <row r="9718" spans="6:9" x14ac:dyDescent="0.3">
      <c r="F9718" s="2">
        <v>9713</v>
      </c>
      <c r="G9718" s="12">
        <f ca="1"/>
        <v>39.123184623195712</v>
      </c>
      <c r="H9718" s="12">
        <f ca="1"/>
        <v>0.97208231872152262</v>
      </c>
      <c r="I9718" s="12">
        <v>0.97130000000000005</v>
      </c>
    </row>
    <row r="9719" spans="6:9" x14ac:dyDescent="0.3">
      <c r="F9719" s="2">
        <v>9714</v>
      </c>
      <c r="G9719" s="12">
        <f ca="1"/>
        <v>39.140396416289484</v>
      </c>
      <c r="H9719" s="12">
        <f ca="1"/>
        <v>0.97219245295121715</v>
      </c>
      <c r="I9719" s="12">
        <v>0.97140000000000004</v>
      </c>
    </row>
    <row r="9720" spans="6:9" x14ac:dyDescent="0.3">
      <c r="F9720" s="2">
        <v>9715</v>
      </c>
      <c r="G9720" s="12">
        <f ca="1"/>
        <v>39.165332746738017</v>
      </c>
      <c r="H9720" s="12">
        <f ca="1"/>
        <v>0.97235137235637392</v>
      </c>
      <c r="I9720" s="12">
        <v>0.97150000000000003</v>
      </c>
    </row>
    <row r="9721" spans="6:9" x14ac:dyDescent="0.3">
      <c r="F9721" s="2">
        <v>9716</v>
      </c>
      <c r="G9721" s="12">
        <f ca="1"/>
        <v>39.195775087786473</v>
      </c>
      <c r="H9721" s="12">
        <f ca="1"/>
        <v>0.97254435476496726</v>
      </c>
      <c r="I9721" s="12">
        <v>0.97160000000000002</v>
      </c>
    </row>
    <row r="9722" spans="6:9" x14ac:dyDescent="0.3">
      <c r="F9722" s="2">
        <v>9717</v>
      </c>
      <c r="G9722" s="12">
        <f ca="1"/>
        <v>39.229316304455807</v>
      </c>
      <c r="H9722" s="12">
        <f ca="1"/>
        <v>0.97275568004095292</v>
      </c>
      <c r="I9722" s="12">
        <v>0.97170000000000001</v>
      </c>
    </row>
    <row r="9723" spans="6:9" x14ac:dyDescent="0.3">
      <c r="F9723" s="2">
        <v>9718</v>
      </c>
      <c r="G9723" s="12">
        <f ca="1"/>
        <v>39.229657546757181</v>
      </c>
      <c r="H9723" s="12">
        <f ca="1"/>
        <v>0.97275782303400904</v>
      </c>
      <c r="I9723" s="12">
        <v>0.9718</v>
      </c>
    </row>
    <row r="9724" spans="6:9" x14ac:dyDescent="0.3">
      <c r="F9724" s="2">
        <v>9719</v>
      </c>
      <c r="G9724" s="12">
        <f ca="1"/>
        <v>39.245749232943645</v>
      </c>
      <c r="H9724" s="12">
        <f ca="1"/>
        <v>0.97285871887334086</v>
      </c>
      <c r="I9724" s="12">
        <v>0.97189999999999999</v>
      </c>
    </row>
    <row r="9725" spans="6:9" x14ac:dyDescent="0.3">
      <c r="F9725" s="2">
        <v>9720</v>
      </c>
      <c r="G9725" s="12">
        <f ca="1"/>
        <v>39.256554270057563</v>
      </c>
      <c r="H9725" s="12">
        <f ca="1"/>
        <v>0.9729262919846553</v>
      </c>
      <c r="I9725" s="12">
        <v>0.97199999999999998</v>
      </c>
    </row>
    <row r="9726" spans="6:9" x14ac:dyDescent="0.3">
      <c r="F9726" s="2">
        <v>9721</v>
      </c>
      <c r="G9726" s="12">
        <f ca="1"/>
        <v>39.273606170886211</v>
      </c>
      <c r="H9726" s="12">
        <f ca="1"/>
        <v>0.97303264641892495</v>
      </c>
      <c r="I9726" s="12">
        <v>0.97209999999999996</v>
      </c>
    </row>
    <row r="9727" spans="6:9" x14ac:dyDescent="0.3">
      <c r="F9727" s="2">
        <v>9722</v>
      </c>
      <c r="G9727" s="12">
        <f ca="1"/>
        <v>39.304561107569974</v>
      </c>
      <c r="H9727" s="12">
        <f ca="1"/>
        <v>0.97322482434513402</v>
      </c>
      <c r="I9727" s="12">
        <v>0.97219999999999995</v>
      </c>
    </row>
    <row r="9728" spans="6:9" x14ac:dyDescent="0.3">
      <c r="F9728" s="2">
        <v>9723</v>
      </c>
      <c r="G9728" s="12">
        <f ca="1"/>
        <v>39.311275094001502</v>
      </c>
      <c r="H9728" s="12">
        <f ca="1"/>
        <v>0.9732663555979264</v>
      </c>
      <c r="I9728" s="12">
        <v>0.97230000000000005</v>
      </c>
    </row>
    <row r="9729" spans="6:9" x14ac:dyDescent="0.3">
      <c r="F9729" s="2">
        <v>9724</v>
      </c>
      <c r="G9729" s="12">
        <f ca="1"/>
        <v>39.348327188871004</v>
      </c>
      <c r="H9729" s="12">
        <f ca="1"/>
        <v>0.97349458521080057</v>
      </c>
      <c r="I9729" s="12">
        <v>0.97240000000000004</v>
      </c>
    </row>
    <row r="9730" spans="6:9" x14ac:dyDescent="0.3">
      <c r="F9730" s="2">
        <v>9725</v>
      </c>
      <c r="G9730" s="12">
        <f ca="1"/>
        <v>39.351934299026439</v>
      </c>
      <c r="H9730" s="12">
        <f ca="1"/>
        <v>0.97351671668916273</v>
      </c>
      <c r="I9730" s="12">
        <v>0.97250000000000003</v>
      </c>
    </row>
    <row r="9731" spans="6:9" x14ac:dyDescent="0.3">
      <c r="F9731" s="2">
        <v>9726</v>
      </c>
      <c r="G9731" s="12">
        <f ca="1"/>
        <v>39.382263313758592</v>
      </c>
      <c r="H9731" s="12">
        <f ca="1"/>
        <v>0.97370219076278142</v>
      </c>
      <c r="I9731" s="12">
        <v>0.97260000000000002</v>
      </c>
    </row>
    <row r="9732" spans="6:9" x14ac:dyDescent="0.3">
      <c r="F9732" s="2">
        <v>9727</v>
      </c>
      <c r="G9732" s="12">
        <f ca="1"/>
        <v>39.41079462971706</v>
      </c>
      <c r="H9732" s="12">
        <f ca="1"/>
        <v>0.97387567874700309</v>
      </c>
      <c r="I9732" s="12">
        <v>0.97270000000000001</v>
      </c>
    </row>
    <row r="9733" spans="6:9" x14ac:dyDescent="0.3">
      <c r="F9733" s="2">
        <v>9728</v>
      </c>
      <c r="G9733" s="12">
        <f ca="1"/>
        <v>39.41387122356803</v>
      </c>
      <c r="H9733" s="12">
        <f ca="1"/>
        <v>0.97389432903429318</v>
      </c>
      <c r="I9733" s="12">
        <v>0.9728</v>
      </c>
    </row>
    <row r="9734" spans="6:9" x14ac:dyDescent="0.3">
      <c r="F9734" s="2">
        <v>9729</v>
      </c>
      <c r="G9734" s="12">
        <f ca="1"/>
        <v>39.415348867378853</v>
      </c>
      <c r="H9734" s="12">
        <f ca="1"/>
        <v>0.97390328254023473</v>
      </c>
      <c r="I9734" s="12">
        <v>0.97289999999999999</v>
      </c>
    </row>
    <row r="9735" spans="6:9" x14ac:dyDescent="0.3">
      <c r="F9735" s="2">
        <v>9730</v>
      </c>
      <c r="G9735" s="12">
        <f ca="1"/>
        <v>39.430230995838244</v>
      </c>
      <c r="H9735" s="12">
        <f ca="1"/>
        <v>0.97399331490980501</v>
      </c>
      <c r="I9735" s="12">
        <v>0.97299999999999998</v>
      </c>
    </row>
    <row r="9736" spans="6:9" x14ac:dyDescent="0.3">
      <c r="F9736" s="2">
        <v>9731</v>
      </c>
      <c r="G9736" s="12">
        <f ca="1"/>
        <v>39.433040742023337</v>
      </c>
      <c r="H9736" s="12">
        <f ca="1"/>
        <v>0.97401028383249688</v>
      </c>
      <c r="I9736" s="12">
        <v>0.97309999999999997</v>
      </c>
    </row>
    <row r="9737" spans="6:9" x14ac:dyDescent="0.3">
      <c r="F9737" s="2">
        <v>9732</v>
      </c>
      <c r="G9737" s="12">
        <f ca="1"/>
        <v>39.449763363647449</v>
      </c>
      <c r="H9737" s="12">
        <f ca="1"/>
        <v>0.97411108540336722</v>
      </c>
      <c r="I9737" s="12">
        <v>0.97319999999999995</v>
      </c>
    </row>
    <row r="9738" spans="6:9" x14ac:dyDescent="0.3">
      <c r="F9738" s="2">
        <v>9733</v>
      </c>
      <c r="G9738" s="12">
        <f ca="1"/>
        <v>39.457966600344875</v>
      </c>
      <c r="H9738" s="12">
        <f ca="1"/>
        <v>0.97416041362443728</v>
      </c>
      <c r="I9738" s="12">
        <v>0.97330000000000005</v>
      </c>
    </row>
    <row r="9739" spans="6:9" x14ac:dyDescent="0.3">
      <c r="F9739" s="2">
        <v>9734</v>
      </c>
      <c r="G9739" s="12">
        <f ca="1"/>
        <v>39.4762213373116</v>
      </c>
      <c r="H9739" s="12">
        <f ca="1"/>
        <v>0.97426990196312802</v>
      </c>
      <c r="I9739" s="12">
        <v>0.97340000000000004</v>
      </c>
    </row>
    <row r="9740" spans="6:9" x14ac:dyDescent="0.3">
      <c r="F9740" s="2">
        <v>9735</v>
      </c>
      <c r="G9740" s="12">
        <f ca="1"/>
        <v>39.488617404549181</v>
      </c>
      <c r="H9740" s="12">
        <f ca="1"/>
        <v>0.9743440295615664</v>
      </c>
      <c r="I9740" s="12">
        <v>0.97350000000000003</v>
      </c>
    </row>
    <row r="9741" spans="6:9" x14ac:dyDescent="0.3">
      <c r="F9741" s="2">
        <v>9736</v>
      </c>
      <c r="G9741" s="12">
        <f ca="1"/>
        <v>39.491066125971585</v>
      </c>
      <c r="H9741" s="12">
        <f ca="1"/>
        <v>0.97435865157492607</v>
      </c>
      <c r="I9741" s="12">
        <v>0.97360000000000002</v>
      </c>
    </row>
    <row r="9742" spans="6:9" x14ac:dyDescent="0.3">
      <c r="F9742" s="2">
        <v>9737</v>
      </c>
      <c r="G9742" s="12">
        <f ca="1"/>
        <v>39.498836127605209</v>
      </c>
      <c r="H9742" s="12">
        <f ca="1"/>
        <v>0.97440500228623694</v>
      </c>
      <c r="I9742" s="12">
        <v>0.97370000000000001</v>
      </c>
    </row>
    <row r="9743" spans="6:9" x14ac:dyDescent="0.3">
      <c r="F9743" s="2">
        <v>9738</v>
      </c>
      <c r="G9743" s="12">
        <f ca="1"/>
        <v>39.504306038581333</v>
      </c>
      <c r="H9743" s="12">
        <f ca="1"/>
        <v>0.97443759007997088</v>
      </c>
      <c r="I9743" s="12">
        <v>0.9738</v>
      </c>
    </row>
    <row r="9744" spans="6:9" x14ac:dyDescent="0.3">
      <c r="F9744" s="2">
        <v>9739</v>
      </c>
      <c r="G9744" s="12">
        <f ca="1"/>
        <v>39.511041819471892</v>
      </c>
      <c r="H9744" s="12">
        <f ca="1"/>
        <v>0.97447767174026922</v>
      </c>
      <c r="I9744" s="12">
        <v>0.97389999999999999</v>
      </c>
    </row>
    <row r="9745" spans="6:9" x14ac:dyDescent="0.3">
      <c r="F9745" s="2">
        <v>9740</v>
      </c>
      <c r="G9745" s="12">
        <f ca="1"/>
        <v>39.535561402099574</v>
      </c>
      <c r="H9745" s="12">
        <f ca="1"/>
        <v>0.97462313274668633</v>
      </c>
      <c r="I9745" s="12">
        <v>0.97399999999999998</v>
      </c>
    </row>
    <row r="9746" spans="6:9" x14ac:dyDescent="0.3">
      <c r="F9746" s="2">
        <v>9741</v>
      </c>
      <c r="G9746" s="12">
        <f ca="1"/>
        <v>39.535599543264134</v>
      </c>
      <c r="H9746" s="12">
        <f ca="1"/>
        <v>0.9746233584748365</v>
      </c>
      <c r="I9746" s="12">
        <v>0.97409999999999997</v>
      </c>
    </row>
    <row r="9747" spans="6:9" x14ac:dyDescent="0.3">
      <c r="F9747" s="2">
        <v>9742</v>
      </c>
      <c r="G9747" s="12">
        <f ca="1"/>
        <v>39.62847714588446</v>
      </c>
      <c r="H9747" s="12">
        <f ca="1"/>
        <v>0.97516806293396874</v>
      </c>
      <c r="I9747" s="12">
        <v>0.97419999999999995</v>
      </c>
    </row>
    <row r="9748" spans="6:9" x14ac:dyDescent="0.3">
      <c r="F9748" s="2">
        <v>9743</v>
      </c>
      <c r="G9748" s="12">
        <f ca="1"/>
        <v>39.642640423862517</v>
      </c>
      <c r="H9748" s="12">
        <f ca="1"/>
        <v>0.97525025910622753</v>
      </c>
      <c r="I9748" s="12">
        <v>0.97430000000000005</v>
      </c>
    </row>
    <row r="9749" spans="6:9" x14ac:dyDescent="0.3">
      <c r="F9749" s="2">
        <v>9744</v>
      </c>
      <c r="G9749" s="12">
        <f ca="1"/>
        <v>39.642956647618888</v>
      </c>
      <c r="H9749" s="12">
        <f ca="1"/>
        <v>0.97525209169369509</v>
      </c>
      <c r="I9749" s="12">
        <v>0.97440000000000004</v>
      </c>
    </row>
    <row r="9750" spans="6:9" x14ac:dyDescent="0.3">
      <c r="F9750" s="2">
        <v>9745</v>
      </c>
      <c r="G9750" s="12">
        <f ca="1"/>
        <v>39.69871476699462</v>
      </c>
      <c r="H9750" s="12">
        <f ca="1"/>
        <v>0.97557344772807175</v>
      </c>
      <c r="I9750" s="12">
        <v>0.97450000000000003</v>
      </c>
    </row>
    <row r="9751" spans="6:9" x14ac:dyDescent="0.3">
      <c r="F9751" s="2">
        <v>9746</v>
      </c>
      <c r="G9751" s="12">
        <f ca="1"/>
        <v>39.714074596986023</v>
      </c>
      <c r="H9751" s="12">
        <f ca="1"/>
        <v>0.97566135458108239</v>
      </c>
      <c r="I9751" s="12">
        <v>0.97460000000000002</v>
      </c>
    </row>
    <row r="9752" spans="6:9" x14ac:dyDescent="0.3">
      <c r="F9752" s="2">
        <v>9747</v>
      </c>
      <c r="G9752" s="12">
        <f ca="1"/>
        <v>39.73563941989454</v>
      </c>
      <c r="H9752" s="12">
        <f ca="1"/>
        <v>0.9757843252467715</v>
      </c>
      <c r="I9752" s="12">
        <v>0.97470000000000001</v>
      </c>
    </row>
    <row r="9753" spans="6:9" x14ac:dyDescent="0.3">
      <c r="F9753" s="2">
        <v>9748</v>
      </c>
      <c r="G9753" s="12">
        <f ca="1"/>
        <v>39.74051476265052</v>
      </c>
      <c r="H9753" s="12">
        <f ca="1"/>
        <v>0.97581205383039782</v>
      </c>
      <c r="I9753" s="12">
        <v>0.9748</v>
      </c>
    </row>
    <row r="9754" spans="6:9" x14ac:dyDescent="0.3">
      <c r="F9754" s="2">
        <v>9749</v>
      </c>
      <c r="G9754" s="12">
        <f ca="1"/>
        <v>39.742160619994394</v>
      </c>
      <c r="H9754" s="12">
        <f ca="1"/>
        <v>0.975821408645003</v>
      </c>
      <c r="I9754" s="12">
        <v>0.97489999999999999</v>
      </c>
    </row>
    <row r="9755" spans="6:9" x14ac:dyDescent="0.3">
      <c r="F9755" s="2">
        <v>9750</v>
      </c>
      <c r="G9755" s="12">
        <f ca="1"/>
        <v>39.750038221064109</v>
      </c>
      <c r="H9755" s="12">
        <f ca="1"/>
        <v>0.97586614171573238</v>
      </c>
      <c r="I9755" s="12">
        <v>0.97499999999999998</v>
      </c>
    </row>
    <row r="9756" spans="6:9" x14ac:dyDescent="0.3">
      <c r="F9756" s="2">
        <v>9751</v>
      </c>
      <c r="G9756" s="12">
        <f ca="1"/>
        <v>39.78937233294279</v>
      </c>
      <c r="H9756" s="12">
        <f ca="1"/>
        <v>0.97608846210725964</v>
      </c>
      <c r="I9756" s="12">
        <v>0.97509999999999997</v>
      </c>
    </row>
    <row r="9757" spans="6:9" x14ac:dyDescent="0.3">
      <c r="F9757" s="2">
        <v>9752</v>
      </c>
      <c r="G9757" s="12">
        <f ca="1"/>
        <v>39.791722410811452</v>
      </c>
      <c r="H9757" s="12">
        <f ca="1"/>
        <v>0.97610169031392968</v>
      </c>
      <c r="I9757" s="12">
        <v>0.97519999999999996</v>
      </c>
    </row>
    <row r="9758" spans="6:9" x14ac:dyDescent="0.3">
      <c r="F9758" s="2">
        <v>9753</v>
      </c>
      <c r="G9758" s="12">
        <f ca="1"/>
        <v>39.793726013812936</v>
      </c>
      <c r="H9758" s="12">
        <f ca="1"/>
        <v>0.97611296341195652</v>
      </c>
      <c r="I9758" s="12">
        <v>0.97529999999999994</v>
      </c>
    </row>
    <row r="9759" spans="6:9" x14ac:dyDescent="0.3">
      <c r="F9759" s="2">
        <v>9754</v>
      </c>
      <c r="G9759" s="12">
        <f ca="1"/>
        <v>39.800813143205936</v>
      </c>
      <c r="H9759" s="12">
        <f ca="1"/>
        <v>0.97615280266961846</v>
      </c>
      <c r="I9759" s="12">
        <v>0.97540000000000004</v>
      </c>
    </row>
    <row r="9760" spans="6:9" x14ac:dyDescent="0.3">
      <c r="F9760" s="2">
        <v>9755</v>
      </c>
      <c r="G9760" s="12">
        <f ca="1"/>
        <v>39.867843782888443</v>
      </c>
      <c r="H9760" s="12">
        <f ca="1"/>
        <v>0.97652685068086797</v>
      </c>
      <c r="I9760" s="12">
        <v>0.97550000000000003</v>
      </c>
    </row>
    <row r="9761" spans="6:9" x14ac:dyDescent="0.3">
      <c r="F9761" s="2">
        <v>9756</v>
      </c>
      <c r="G9761" s="12">
        <f ca="1"/>
        <v>39.878916101460234</v>
      </c>
      <c r="H9761" s="12">
        <f ca="1"/>
        <v>0.9765881595147401</v>
      </c>
      <c r="I9761" s="12">
        <v>0.97560000000000002</v>
      </c>
    </row>
    <row r="9762" spans="6:9" x14ac:dyDescent="0.3">
      <c r="F9762" s="2">
        <v>9757</v>
      </c>
      <c r="G9762" s="12">
        <f ca="1"/>
        <v>39.888364447099256</v>
      </c>
      <c r="H9762" s="12">
        <f ca="1"/>
        <v>0.9766403696056829</v>
      </c>
      <c r="I9762" s="12">
        <v>0.97570000000000001</v>
      </c>
    </row>
    <row r="9763" spans="6:9" x14ac:dyDescent="0.3">
      <c r="F9763" s="2">
        <v>9758</v>
      </c>
      <c r="G9763" s="12">
        <f ca="1"/>
        <v>39.907204182930954</v>
      </c>
      <c r="H9763" s="12">
        <f ca="1"/>
        <v>0.97674418262105345</v>
      </c>
      <c r="I9763" s="12">
        <v>0.9758</v>
      </c>
    </row>
    <row r="9764" spans="6:9" x14ac:dyDescent="0.3">
      <c r="F9764" s="2">
        <v>9759</v>
      </c>
      <c r="G9764" s="12">
        <f ca="1"/>
        <v>39.907622482269886</v>
      </c>
      <c r="H9764" s="12">
        <f ca="1"/>
        <v>0.97674648317113633</v>
      </c>
      <c r="I9764" s="12">
        <v>0.97589999999999999</v>
      </c>
    </row>
    <row r="9765" spans="6:9" x14ac:dyDescent="0.3">
      <c r="F9765" s="2">
        <v>9760</v>
      </c>
      <c r="G9765" s="12">
        <f ca="1"/>
        <v>39.908868267918749</v>
      </c>
      <c r="H9765" s="12">
        <f ca="1"/>
        <v>0.97675333357066574</v>
      </c>
      <c r="I9765" s="12">
        <v>0.97599999999999998</v>
      </c>
    </row>
    <row r="9766" spans="6:9" x14ac:dyDescent="0.3">
      <c r="F9766" s="2">
        <v>9761</v>
      </c>
      <c r="G9766" s="12">
        <f ca="1"/>
        <v>39.910051664131728</v>
      </c>
      <c r="H9766" s="12">
        <f ca="1"/>
        <v>0.97675983932613319</v>
      </c>
      <c r="I9766" s="12">
        <v>0.97609999999999997</v>
      </c>
    </row>
    <row r="9767" spans="6:9" x14ac:dyDescent="0.3">
      <c r="F9767" s="2">
        <v>9762</v>
      </c>
      <c r="G9767" s="12">
        <f ca="1"/>
        <v>39.931261515814114</v>
      </c>
      <c r="H9767" s="12">
        <f ca="1"/>
        <v>0.976876181463052</v>
      </c>
      <c r="I9767" s="12">
        <v>0.97619999999999996</v>
      </c>
    </row>
    <row r="9768" spans="6:9" x14ac:dyDescent="0.3">
      <c r="F9768" s="2">
        <v>9763</v>
      </c>
      <c r="G9768" s="12">
        <f ca="1"/>
        <v>39.994183769749483</v>
      </c>
      <c r="H9768" s="12">
        <f ca="1"/>
        <v>0.97721844640275979</v>
      </c>
      <c r="I9768" s="12">
        <v>0.97629999999999995</v>
      </c>
    </row>
    <row r="9769" spans="6:9" x14ac:dyDescent="0.3">
      <c r="F9769" s="2">
        <v>9764</v>
      </c>
      <c r="G9769" s="12">
        <f ca="1"/>
        <v>40.034884247980628</v>
      </c>
      <c r="H9769" s="12">
        <f ca="1"/>
        <v>0.97743755463610293</v>
      </c>
      <c r="I9769" s="12">
        <v>0.97640000000000005</v>
      </c>
    </row>
    <row r="9770" spans="6:9" x14ac:dyDescent="0.3">
      <c r="F9770" s="2">
        <v>9765</v>
      </c>
      <c r="G9770" s="12">
        <f ca="1"/>
        <v>40.049915571583959</v>
      </c>
      <c r="H9770" s="12">
        <f ca="1"/>
        <v>0.97751802422542999</v>
      </c>
      <c r="I9770" s="12">
        <v>0.97650000000000003</v>
      </c>
    </row>
    <row r="9771" spans="6:9" x14ac:dyDescent="0.3">
      <c r="F9771" s="2">
        <v>9766</v>
      </c>
      <c r="G9771" s="12">
        <f ca="1"/>
        <v>40.071669071581319</v>
      </c>
      <c r="H9771" s="12">
        <f ca="1"/>
        <v>0.97763405205589038</v>
      </c>
      <c r="I9771" s="12">
        <v>0.97660000000000002</v>
      </c>
    </row>
    <row r="9772" spans="6:9" x14ac:dyDescent="0.3">
      <c r="F9772" s="2">
        <v>9767</v>
      </c>
      <c r="G9772" s="12">
        <f ca="1"/>
        <v>40.072881851300039</v>
      </c>
      <c r="H9772" s="12">
        <f ca="1"/>
        <v>0.97764050583305329</v>
      </c>
      <c r="I9772" s="12">
        <v>0.97670000000000001</v>
      </c>
    </row>
    <row r="9773" spans="6:9" x14ac:dyDescent="0.3">
      <c r="F9773" s="2">
        <v>9768</v>
      </c>
      <c r="G9773" s="12">
        <f ca="1"/>
        <v>40.078018558391165</v>
      </c>
      <c r="H9773" s="12">
        <f ca="1"/>
        <v>0.97766782327838042</v>
      </c>
      <c r="I9773" s="12">
        <v>0.9768</v>
      </c>
    </row>
    <row r="9774" spans="6:9" x14ac:dyDescent="0.3">
      <c r="F9774" s="2">
        <v>9769</v>
      </c>
      <c r="G9774" s="12">
        <f ca="1"/>
        <v>40.140397178783623</v>
      </c>
      <c r="H9774" s="12">
        <f ca="1"/>
        <v>0.97799731725869377</v>
      </c>
      <c r="I9774" s="12">
        <v>0.97689999999999999</v>
      </c>
    </row>
    <row r="9775" spans="6:9" x14ac:dyDescent="0.3">
      <c r="F9775" s="2">
        <v>9770</v>
      </c>
      <c r="G9775" s="12">
        <f ca="1"/>
        <v>40.156875766936338</v>
      </c>
      <c r="H9775" s="12">
        <f ca="1"/>
        <v>0.97808367135111585</v>
      </c>
      <c r="I9775" s="12">
        <v>0.97699999999999998</v>
      </c>
    </row>
    <row r="9776" spans="6:9" x14ac:dyDescent="0.3">
      <c r="F9776" s="2">
        <v>9771</v>
      </c>
      <c r="G9776" s="12">
        <f ca="1"/>
        <v>40.170651437935035</v>
      </c>
      <c r="H9776" s="12">
        <f ca="1"/>
        <v>0.97815564134299726</v>
      </c>
      <c r="I9776" s="12">
        <v>0.97709999999999997</v>
      </c>
    </row>
    <row r="9777" spans="6:9" x14ac:dyDescent="0.3">
      <c r="F9777" s="2">
        <v>9772</v>
      </c>
      <c r="G9777" s="12">
        <f ca="1"/>
        <v>40.176246961681812</v>
      </c>
      <c r="H9777" s="12">
        <f ca="1"/>
        <v>0.97818481769394006</v>
      </c>
      <c r="I9777" s="12">
        <v>0.97719999999999996</v>
      </c>
    </row>
    <row r="9778" spans="6:9" x14ac:dyDescent="0.3">
      <c r="F9778" s="2">
        <v>9773</v>
      </c>
      <c r="G9778" s="12">
        <f ca="1"/>
        <v>40.196348839553437</v>
      </c>
      <c r="H9778" s="12">
        <f ca="1"/>
        <v>0.97828936214996398</v>
      </c>
      <c r="I9778" s="12">
        <v>0.97729999999999995</v>
      </c>
    </row>
    <row r="9779" spans="6:9" x14ac:dyDescent="0.3">
      <c r="F9779" s="2">
        <v>9774</v>
      </c>
      <c r="G9779" s="12">
        <f ca="1"/>
        <v>40.199222728473039</v>
      </c>
      <c r="H9779" s="12">
        <f ca="1"/>
        <v>0.97830427383522478</v>
      </c>
      <c r="I9779" s="12">
        <v>0.97740000000000005</v>
      </c>
    </row>
    <row r="9780" spans="6:9" x14ac:dyDescent="0.3">
      <c r="F9780" s="2">
        <v>9775</v>
      </c>
      <c r="G9780" s="12">
        <f ca="1"/>
        <v>40.245033073556222</v>
      </c>
      <c r="H9780" s="12">
        <f ca="1"/>
        <v>0.97854080314074854</v>
      </c>
      <c r="I9780" s="12">
        <v>0.97750000000000004</v>
      </c>
    </row>
    <row r="9781" spans="6:9" x14ac:dyDescent="0.3">
      <c r="F9781" s="2">
        <v>9776</v>
      </c>
      <c r="G9781" s="12">
        <f ca="1"/>
        <v>40.265126973901289</v>
      </c>
      <c r="H9781" s="12">
        <f ca="1"/>
        <v>0.97864386271853698</v>
      </c>
      <c r="I9781" s="12">
        <v>0.97760000000000002</v>
      </c>
    </row>
    <row r="9782" spans="6:9" x14ac:dyDescent="0.3">
      <c r="F9782" s="2">
        <v>9777</v>
      </c>
      <c r="G9782" s="12">
        <f ca="1"/>
        <v>40.291501064222345</v>
      </c>
      <c r="H9782" s="12">
        <f ca="1"/>
        <v>0.97877849734775846</v>
      </c>
      <c r="I9782" s="12">
        <v>0.97770000000000001</v>
      </c>
    </row>
    <row r="9783" spans="6:9" x14ac:dyDescent="0.3">
      <c r="F9783" s="2">
        <v>9778</v>
      </c>
      <c r="G9783" s="12">
        <f ca="1"/>
        <v>40.297281460834171</v>
      </c>
      <c r="H9783" s="12">
        <f ca="1"/>
        <v>0.97880790904648141</v>
      </c>
      <c r="I9783" s="12">
        <v>0.9778</v>
      </c>
    </row>
    <row r="9784" spans="6:9" x14ac:dyDescent="0.3">
      <c r="F9784" s="2">
        <v>9779</v>
      </c>
      <c r="G9784" s="12">
        <f ca="1"/>
        <v>40.344470426178361</v>
      </c>
      <c r="H9784" s="12">
        <f ca="1"/>
        <v>0.97904672775920187</v>
      </c>
      <c r="I9784" s="12">
        <v>0.97789999999999999</v>
      </c>
    </row>
    <row r="9785" spans="6:9" x14ac:dyDescent="0.3">
      <c r="F9785" s="2">
        <v>9780</v>
      </c>
      <c r="G9785" s="12">
        <f ca="1"/>
        <v>40.360973202287333</v>
      </c>
      <c r="H9785" s="12">
        <f ca="1"/>
        <v>0.97912970731789284</v>
      </c>
      <c r="I9785" s="12">
        <v>0.97799999999999998</v>
      </c>
    </row>
    <row r="9786" spans="6:9" x14ac:dyDescent="0.3">
      <c r="F9786" s="2">
        <v>9781</v>
      </c>
      <c r="G9786" s="12">
        <f ca="1"/>
        <v>40.373905317749987</v>
      </c>
      <c r="H9786" s="12">
        <f ca="1"/>
        <v>0.97919453825069658</v>
      </c>
      <c r="I9786" s="12">
        <v>0.97809999999999997</v>
      </c>
    </row>
    <row r="9787" spans="6:9" x14ac:dyDescent="0.3">
      <c r="F9787" s="2">
        <v>9782</v>
      </c>
      <c r="G9787" s="12">
        <f ca="1"/>
        <v>40.389590918154411</v>
      </c>
      <c r="H9787" s="12">
        <f ca="1"/>
        <v>0.97927294397280851</v>
      </c>
      <c r="I9787" s="12">
        <v>0.97819999999999996</v>
      </c>
    </row>
    <row r="9788" spans="6:9" x14ac:dyDescent="0.3">
      <c r="F9788" s="2">
        <v>9783</v>
      </c>
      <c r="G9788" s="12">
        <f ca="1"/>
        <v>40.393802040595197</v>
      </c>
      <c r="H9788" s="12">
        <f ca="1"/>
        <v>0.97929395094876526</v>
      </c>
      <c r="I9788" s="12">
        <v>0.97829999999999995</v>
      </c>
    </row>
    <row r="9789" spans="6:9" x14ac:dyDescent="0.3">
      <c r="F9789" s="2">
        <v>9784</v>
      </c>
      <c r="G9789" s="12">
        <f ca="1"/>
        <v>40.435477110844502</v>
      </c>
      <c r="H9789" s="12">
        <f ca="1"/>
        <v>0.97950087454186208</v>
      </c>
      <c r="I9789" s="12">
        <v>0.97840000000000005</v>
      </c>
    </row>
    <row r="9790" spans="6:9" x14ac:dyDescent="0.3">
      <c r="F9790" s="2">
        <v>9785</v>
      </c>
      <c r="G9790" s="12">
        <f ca="1"/>
        <v>40.453172929518828</v>
      </c>
      <c r="H9790" s="12">
        <f ca="1"/>
        <v>0.9795882057964862</v>
      </c>
      <c r="I9790" s="12">
        <v>0.97850000000000004</v>
      </c>
    </row>
    <row r="9791" spans="6:9" x14ac:dyDescent="0.3">
      <c r="F9791" s="2">
        <v>9786</v>
      </c>
      <c r="G9791" s="12">
        <f ca="1"/>
        <v>40.512342803875534</v>
      </c>
      <c r="H9791" s="12">
        <f ca="1"/>
        <v>0.97987793076574459</v>
      </c>
      <c r="I9791" s="12">
        <v>0.97860000000000003</v>
      </c>
    </row>
    <row r="9792" spans="6:9" x14ac:dyDescent="0.3">
      <c r="F9792" s="2">
        <v>9787</v>
      </c>
      <c r="G9792" s="12">
        <f ca="1"/>
        <v>40.522092558313489</v>
      </c>
      <c r="H9792" s="12">
        <f ca="1"/>
        <v>0.97992533411394689</v>
      </c>
      <c r="I9792" s="12">
        <v>0.97870000000000001</v>
      </c>
    </row>
    <row r="9793" spans="6:9" x14ac:dyDescent="0.3">
      <c r="F9793" s="2">
        <v>9788</v>
      </c>
      <c r="G9793" s="12">
        <f ca="1"/>
        <v>40.575473081368607</v>
      </c>
      <c r="H9793" s="12">
        <f ca="1"/>
        <v>0.98018319471552307</v>
      </c>
      <c r="I9793" s="12">
        <v>0.9788</v>
      </c>
    </row>
    <row r="9794" spans="6:9" x14ac:dyDescent="0.3">
      <c r="F9794" s="2">
        <v>9789</v>
      </c>
      <c r="G9794" s="12">
        <f ca="1"/>
        <v>40.595708533826524</v>
      </c>
      <c r="H9794" s="12">
        <f ca="1"/>
        <v>0.98028020681309469</v>
      </c>
      <c r="I9794" s="12">
        <v>0.97889999999999999</v>
      </c>
    </row>
    <row r="9795" spans="6:9" x14ac:dyDescent="0.3">
      <c r="F9795" s="2">
        <v>9790</v>
      </c>
      <c r="G9795" s="12">
        <f ca="1"/>
        <v>40.630687163327387</v>
      </c>
      <c r="H9795" s="12">
        <f ca="1"/>
        <v>0.98044694937187149</v>
      </c>
      <c r="I9795" s="12">
        <v>0.97899999999999998</v>
      </c>
    </row>
    <row r="9796" spans="6:9" x14ac:dyDescent="0.3">
      <c r="F9796" s="2">
        <v>9791</v>
      </c>
      <c r="G9796" s="12">
        <f ca="1"/>
        <v>40.645112665075963</v>
      </c>
      <c r="H9796" s="12">
        <f ca="1"/>
        <v>0.98051536594231825</v>
      </c>
      <c r="I9796" s="12">
        <v>0.97909999999999997</v>
      </c>
    </row>
    <row r="9797" spans="6:9" x14ac:dyDescent="0.3">
      <c r="F9797" s="2">
        <v>9792</v>
      </c>
      <c r="G9797" s="12">
        <f ca="1"/>
        <v>40.652802900910132</v>
      </c>
      <c r="H9797" s="12">
        <f ca="1"/>
        <v>0.98055175565016084</v>
      </c>
      <c r="I9797" s="12">
        <v>0.97919999999999996</v>
      </c>
    </row>
    <row r="9798" spans="6:9" x14ac:dyDescent="0.3">
      <c r="F9798" s="2">
        <v>9793</v>
      </c>
      <c r="G9798" s="12">
        <f ca="1"/>
        <v>40.673609301590034</v>
      </c>
      <c r="H9798" s="12">
        <f ca="1"/>
        <v>0.98064992092747483</v>
      </c>
      <c r="I9798" s="12">
        <v>0.97929999999999995</v>
      </c>
    </row>
    <row r="9799" spans="6:9" x14ac:dyDescent="0.3">
      <c r="F9799" s="2">
        <v>9794</v>
      </c>
      <c r="G9799" s="12">
        <f ca="1"/>
        <v>40.683770348238752</v>
      </c>
      <c r="H9799" s="12">
        <f ca="1"/>
        <v>0.98069770786213084</v>
      </c>
      <c r="I9799" s="12">
        <v>0.97940000000000005</v>
      </c>
    </row>
    <row r="9800" spans="6:9" x14ac:dyDescent="0.3">
      <c r="F9800" s="2">
        <v>9795</v>
      </c>
      <c r="G9800" s="12">
        <f ca="1"/>
        <v>40.698888474113659</v>
      </c>
      <c r="H9800" s="12">
        <f ca="1"/>
        <v>0.98076862207659965</v>
      </c>
      <c r="I9800" s="12">
        <v>0.97950000000000004</v>
      </c>
    </row>
    <row r="9801" spans="6:9" x14ac:dyDescent="0.3">
      <c r="F9801" s="2">
        <v>9796</v>
      </c>
      <c r="G9801" s="12">
        <f ca="1"/>
        <v>40.710869190599411</v>
      </c>
      <c r="H9801" s="12">
        <f ca="1"/>
        <v>0.98082466233288201</v>
      </c>
      <c r="I9801" s="12">
        <v>0.97960000000000003</v>
      </c>
    </row>
    <row r="9802" spans="6:9" x14ac:dyDescent="0.3">
      <c r="F9802" s="2">
        <v>9797</v>
      </c>
      <c r="G9802" s="12">
        <f ca="1"/>
        <v>40.715387066886187</v>
      </c>
      <c r="H9802" s="12">
        <f ca="1"/>
        <v>0.98084575879630931</v>
      </c>
      <c r="I9802" s="12">
        <v>0.97970000000000002</v>
      </c>
    </row>
    <row r="9803" spans="6:9" x14ac:dyDescent="0.3">
      <c r="F9803" s="2">
        <v>9798</v>
      </c>
      <c r="G9803" s="12">
        <f ca="1"/>
        <v>40.734243580981399</v>
      </c>
      <c r="H9803" s="12">
        <f ca="1"/>
        <v>0.98093359737558883</v>
      </c>
      <c r="I9803" s="12">
        <v>0.9798</v>
      </c>
    </row>
    <row r="9804" spans="6:9" x14ac:dyDescent="0.3">
      <c r="F9804" s="2">
        <v>9799</v>
      </c>
      <c r="G9804" s="12">
        <f ca="1"/>
        <v>40.75286845830972</v>
      </c>
      <c r="H9804" s="12">
        <f ca="1"/>
        <v>0.98102002045905778</v>
      </c>
      <c r="I9804" s="12">
        <v>0.97989999999999999</v>
      </c>
    </row>
    <row r="9805" spans="6:9" x14ac:dyDescent="0.3">
      <c r="F9805" s="2">
        <v>9800</v>
      </c>
      <c r="G9805" s="12">
        <f ca="1"/>
        <v>40.783503309549189</v>
      </c>
      <c r="H9805" s="12">
        <f ca="1"/>
        <v>0.98116144744688727</v>
      </c>
      <c r="I9805" s="12">
        <v>0.98</v>
      </c>
    </row>
    <row r="9806" spans="6:9" x14ac:dyDescent="0.3">
      <c r="F9806" s="2">
        <v>9801</v>
      </c>
      <c r="G9806" s="12">
        <f ca="1"/>
        <v>40.797300331636237</v>
      </c>
      <c r="H9806" s="12">
        <f ca="1"/>
        <v>0.9812248485168138</v>
      </c>
      <c r="I9806" s="12">
        <v>0.98009999999999997</v>
      </c>
    </row>
    <row r="9807" spans="6:9" x14ac:dyDescent="0.3">
      <c r="F9807" s="2">
        <v>9802</v>
      </c>
      <c r="G9807" s="12">
        <f ca="1"/>
        <v>40.822220850356445</v>
      </c>
      <c r="H9807" s="12">
        <f ca="1"/>
        <v>0.98133890495820886</v>
      </c>
      <c r="I9807" s="12">
        <v>0.98019999999999996</v>
      </c>
    </row>
    <row r="9808" spans="6:9" x14ac:dyDescent="0.3">
      <c r="F9808" s="2">
        <v>9803</v>
      </c>
      <c r="G9808" s="12">
        <f ca="1"/>
        <v>40.871921508498914</v>
      </c>
      <c r="H9808" s="12">
        <f ca="1"/>
        <v>0.981564615066292</v>
      </c>
      <c r="I9808" s="12">
        <v>0.98029999999999995</v>
      </c>
    </row>
    <row r="9809" spans="6:9" x14ac:dyDescent="0.3">
      <c r="F9809" s="2">
        <v>9804</v>
      </c>
      <c r="G9809" s="12">
        <f ca="1"/>
        <v>40.900994892219359</v>
      </c>
      <c r="H9809" s="12">
        <f ca="1"/>
        <v>0.98169556765533894</v>
      </c>
      <c r="I9809" s="12">
        <v>0.98040000000000005</v>
      </c>
    </row>
    <row r="9810" spans="6:9" x14ac:dyDescent="0.3">
      <c r="F9810" s="2">
        <v>9805</v>
      </c>
      <c r="G9810" s="12">
        <f ca="1"/>
        <v>40.944932028738279</v>
      </c>
      <c r="H9810" s="12">
        <f ca="1"/>
        <v>0.98189196548484947</v>
      </c>
      <c r="I9810" s="12">
        <v>0.98050000000000004</v>
      </c>
    </row>
    <row r="9811" spans="6:9" x14ac:dyDescent="0.3">
      <c r="F9811" s="2">
        <v>9806</v>
      </c>
      <c r="G9811" s="12">
        <f ca="1"/>
        <v>40.952243247031539</v>
      </c>
      <c r="H9811" s="12">
        <f ca="1"/>
        <v>0.98192447149845385</v>
      </c>
      <c r="I9811" s="12">
        <v>0.98060000000000003</v>
      </c>
    </row>
    <row r="9812" spans="6:9" x14ac:dyDescent="0.3">
      <c r="F9812" s="2">
        <v>9807</v>
      </c>
      <c r="G9812" s="12">
        <f ca="1"/>
        <v>40.958291894763825</v>
      </c>
      <c r="H9812" s="12">
        <f ca="1"/>
        <v>0.98195132645266114</v>
      </c>
      <c r="I9812" s="12">
        <v>0.98070000000000002</v>
      </c>
    </row>
    <row r="9813" spans="6:9" x14ac:dyDescent="0.3">
      <c r="F9813" s="2">
        <v>9808</v>
      </c>
      <c r="G9813" s="12">
        <f ca="1"/>
        <v>40.969423168965164</v>
      </c>
      <c r="H9813" s="12">
        <f ca="1"/>
        <v>0.98200065850081053</v>
      </c>
      <c r="I9813" s="12">
        <v>0.98080000000000001</v>
      </c>
    </row>
    <row r="9814" spans="6:9" x14ac:dyDescent="0.3">
      <c r="F9814" s="2">
        <v>9809</v>
      </c>
      <c r="G9814" s="12">
        <f ca="1"/>
        <v>40.97017871928341</v>
      </c>
      <c r="H9814" s="12">
        <f ca="1"/>
        <v>0.98200400280974254</v>
      </c>
      <c r="I9814" s="12">
        <v>0.98089999999999999</v>
      </c>
    </row>
    <row r="9815" spans="6:9" x14ac:dyDescent="0.3">
      <c r="F9815" s="2">
        <v>9810</v>
      </c>
      <c r="G9815" s="12">
        <f ca="1"/>
        <v>40.972897674503912</v>
      </c>
      <c r="H9815" s="12">
        <f ca="1"/>
        <v>0.98201603339723276</v>
      </c>
      <c r="I9815" s="12">
        <v>0.98099999999999998</v>
      </c>
    </row>
    <row r="9816" spans="6:9" x14ac:dyDescent="0.3">
      <c r="F9816" s="2">
        <v>9811</v>
      </c>
      <c r="G9816" s="12">
        <f ca="1"/>
        <v>40.988164264228459</v>
      </c>
      <c r="H9816" s="12">
        <f ca="1"/>
        <v>0.98208345634443717</v>
      </c>
      <c r="I9816" s="12">
        <v>0.98109999999999997</v>
      </c>
    </row>
    <row r="9817" spans="6:9" x14ac:dyDescent="0.3">
      <c r="F9817" s="2">
        <v>9812</v>
      </c>
      <c r="G9817" s="12">
        <f ca="1"/>
        <v>41.035349805836745</v>
      </c>
      <c r="H9817" s="12">
        <f ca="1"/>
        <v>0.98229048407558772</v>
      </c>
      <c r="I9817" s="12">
        <v>0.98119999999999996</v>
      </c>
    </row>
    <row r="9818" spans="6:9" x14ac:dyDescent="0.3">
      <c r="F9818" s="2">
        <v>9813</v>
      </c>
      <c r="G9818" s="12">
        <f ca="1"/>
        <v>41.12310750685625</v>
      </c>
      <c r="H9818" s="12">
        <f ca="1"/>
        <v>0.98267009733302269</v>
      </c>
      <c r="I9818" s="12">
        <v>0.98129999999999995</v>
      </c>
    </row>
    <row r="9819" spans="6:9" x14ac:dyDescent="0.3">
      <c r="F9819" s="2">
        <v>9814</v>
      </c>
      <c r="G9819" s="12">
        <f ca="1"/>
        <v>41.133766673623597</v>
      </c>
      <c r="H9819" s="12">
        <f ca="1"/>
        <v>0.98271572881489844</v>
      </c>
      <c r="I9819" s="12">
        <v>0.98140000000000005</v>
      </c>
    </row>
    <row r="9820" spans="6:9" x14ac:dyDescent="0.3">
      <c r="F9820" s="2">
        <v>9815</v>
      </c>
      <c r="G9820" s="12">
        <f ca="1"/>
        <v>41.233849171903373</v>
      </c>
      <c r="H9820" s="12">
        <f ca="1"/>
        <v>0.98313919451371312</v>
      </c>
      <c r="I9820" s="12">
        <v>0.98150000000000004</v>
      </c>
    </row>
    <row r="9821" spans="6:9" x14ac:dyDescent="0.3">
      <c r="F9821" s="2">
        <v>9816</v>
      </c>
      <c r="G9821" s="12">
        <f ca="1"/>
        <v>41.236587050811309</v>
      </c>
      <c r="H9821" s="12">
        <f ca="1"/>
        <v>0.98315065313950512</v>
      </c>
      <c r="I9821" s="12">
        <v>0.98160000000000003</v>
      </c>
    </row>
    <row r="9822" spans="6:9" x14ac:dyDescent="0.3">
      <c r="F9822" s="2">
        <v>9817</v>
      </c>
      <c r="G9822" s="12">
        <f ca="1"/>
        <v>41.255001538548115</v>
      </c>
      <c r="H9822" s="12">
        <f ca="1"/>
        <v>0.98322754892525799</v>
      </c>
      <c r="I9822" s="12">
        <v>0.98170000000000002</v>
      </c>
    </row>
    <row r="9823" spans="6:9" x14ac:dyDescent="0.3">
      <c r="F9823" s="2">
        <v>9818</v>
      </c>
      <c r="G9823" s="12">
        <f ca="1"/>
        <v>41.268168862873608</v>
      </c>
      <c r="H9823" s="12">
        <f ca="1"/>
        <v>0.98328234920395108</v>
      </c>
      <c r="I9823" s="12">
        <v>0.98180000000000001</v>
      </c>
    </row>
    <row r="9824" spans="6:9" x14ac:dyDescent="0.3">
      <c r="F9824" s="2">
        <v>9819</v>
      </c>
      <c r="G9824" s="12">
        <f ca="1"/>
        <v>41.317849088690636</v>
      </c>
      <c r="H9824" s="12">
        <f ca="1"/>
        <v>0.98348773315943672</v>
      </c>
      <c r="I9824" s="12">
        <v>0.9819</v>
      </c>
    </row>
    <row r="9825" spans="6:9" x14ac:dyDescent="0.3">
      <c r="F9825" s="2">
        <v>9820</v>
      </c>
      <c r="G9825" s="12">
        <f ca="1"/>
        <v>41.35283245811452</v>
      </c>
      <c r="H9825" s="12">
        <f ca="1"/>
        <v>0.98363105926460226</v>
      </c>
      <c r="I9825" s="12">
        <v>0.98199999999999998</v>
      </c>
    </row>
    <row r="9826" spans="6:9" x14ac:dyDescent="0.3">
      <c r="F9826" s="2">
        <v>9821</v>
      </c>
      <c r="G9826" s="12">
        <f ca="1"/>
        <v>41.352984907807851</v>
      </c>
      <c r="H9826" s="12">
        <f ca="1"/>
        <v>0.98363168150893543</v>
      </c>
      <c r="I9826" s="12">
        <v>0.98209999999999997</v>
      </c>
    </row>
    <row r="9827" spans="6:9" x14ac:dyDescent="0.3">
      <c r="F9827" s="2">
        <v>9822</v>
      </c>
      <c r="G9827" s="12">
        <f ca="1"/>
        <v>41.353787598616471</v>
      </c>
      <c r="H9827" s="12">
        <f ca="1"/>
        <v>0.98363495746748231</v>
      </c>
      <c r="I9827" s="12">
        <v>0.98219999999999996</v>
      </c>
    </row>
    <row r="9828" spans="6:9" x14ac:dyDescent="0.3">
      <c r="F9828" s="2">
        <v>9823</v>
      </c>
      <c r="G9828" s="12">
        <f ca="1"/>
        <v>41.359407853820613</v>
      </c>
      <c r="H9828" s="12">
        <f ca="1"/>
        <v>0.98365787924646142</v>
      </c>
      <c r="I9828" s="12">
        <v>0.98229999999999995</v>
      </c>
    </row>
    <row r="9829" spans="6:9" x14ac:dyDescent="0.3">
      <c r="F9829" s="2">
        <v>9824</v>
      </c>
      <c r="G9829" s="12">
        <f ca="1"/>
        <v>41.360704955296882</v>
      </c>
      <c r="H9829" s="12">
        <f ca="1"/>
        <v>0.98366316546846688</v>
      </c>
      <c r="I9829" s="12">
        <v>0.98240000000000005</v>
      </c>
    </row>
    <row r="9830" spans="6:9" x14ac:dyDescent="0.3">
      <c r="F9830" s="2">
        <v>9825</v>
      </c>
      <c r="G9830" s="12">
        <f ca="1"/>
        <v>41.372190172230823</v>
      </c>
      <c r="H9830" s="12">
        <f ca="1"/>
        <v>0.98370990859555807</v>
      </c>
      <c r="I9830" s="12">
        <v>0.98250000000000004</v>
      </c>
    </row>
    <row r="9831" spans="6:9" x14ac:dyDescent="0.3">
      <c r="F9831" s="2">
        <v>9826</v>
      </c>
      <c r="G9831" s="12">
        <f ca="1"/>
        <v>41.380984582500389</v>
      </c>
      <c r="H9831" s="12">
        <f ca="1"/>
        <v>0.98374562305796576</v>
      </c>
      <c r="I9831" s="12">
        <v>0.98260000000000003</v>
      </c>
    </row>
    <row r="9832" spans="6:9" x14ac:dyDescent="0.3">
      <c r="F9832" s="2">
        <v>9827</v>
      </c>
      <c r="G9832" s="12">
        <f ca="1"/>
        <v>41.384979558331672</v>
      </c>
      <c r="H9832" s="12">
        <f ca="1"/>
        <v>0.98376182465240536</v>
      </c>
      <c r="I9832" s="12">
        <v>0.98270000000000002</v>
      </c>
    </row>
    <row r="9833" spans="6:9" x14ac:dyDescent="0.3">
      <c r="F9833" s="2">
        <v>9828</v>
      </c>
      <c r="G9833" s="12">
        <f ca="1"/>
        <v>41.414802440877224</v>
      </c>
      <c r="H9833" s="12">
        <f ca="1"/>
        <v>0.98388233460445296</v>
      </c>
      <c r="I9833" s="12">
        <v>0.98280000000000001</v>
      </c>
    </row>
    <row r="9834" spans="6:9" x14ac:dyDescent="0.3">
      <c r="F9834" s="2">
        <v>9829</v>
      </c>
      <c r="G9834" s="12">
        <f ca="1"/>
        <v>41.417177804338095</v>
      </c>
      <c r="H9834" s="12">
        <f ca="1"/>
        <v>0.98389190006759653</v>
      </c>
      <c r="I9834" s="12">
        <v>0.9829</v>
      </c>
    </row>
    <row r="9835" spans="6:9" x14ac:dyDescent="0.3">
      <c r="F9835" s="2">
        <v>9830</v>
      </c>
      <c r="G9835" s="12">
        <f ca="1"/>
        <v>41.458351970699617</v>
      </c>
      <c r="H9835" s="12">
        <f ca="1"/>
        <v>0.98405693488543644</v>
      </c>
      <c r="I9835" s="12">
        <v>0.98299999999999998</v>
      </c>
    </row>
    <row r="9836" spans="6:9" x14ac:dyDescent="0.3">
      <c r="F9836" s="2">
        <v>9831</v>
      </c>
      <c r="G9836" s="12">
        <f ca="1"/>
        <v>41.470454112434396</v>
      </c>
      <c r="H9836" s="12">
        <f ca="1"/>
        <v>0.98410516633967182</v>
      </c>
      <c r="I9836" s="12">
        <v>0.98309999999999997</v>
      </c>
    </row>
    <row r="9837" spans="6:9" x14ac:dyDescent="0.3">
      <c r="F9837" s="2">
        <v>9832</v>
      </c>
      <c r="G9837" s="12">
        <f ca="1"/>
        <v>41.475291829925567</v>
      </c>
      <c r="H9837" s="12">
        <f ca="1"/>
        <v>0.98412441138032269</v>
      </c>
      <c r="I9837" s="12">
        <v>0.98319999999999996</v>
      </c>
    </row>
    <row r="9838" spans="6:9" x14ac:dyDescent="0.3">
      <c r="F9838" s="2">
        <v>9833</v>
      </c>
      <c r="G9838" s="12">
        <f ca="1"/>
        <v>41.557184879336944</v>
      </c>
      <c r="H9838" s="12">
        <f ca="1"/>
        <v>0.98444717280015626</v>
      </c>
      <c r="I9838" s="12">
        <v>0.98329999999999995</v>
      </c>
    </row>
    <row r="9839" spans="6:9" x14ac:dyDescent="0.3">
      <c r="F9839" s="2">
        <v>9834</v>
      </c>
      <c r="G9839" s="12">
        <f ca="1"/>
        <v>41.57200161881044</v>
      </c>
      <c r="H9839" s="12">
        <f ca="1"/>
        <v>0.98450496369438745</v>
      </c>
      <c r="I9839" s="12">
        <v>0.98340000000000005</v>
      </c>
    </row>
    <row r="9840" spans="6:9" x14ac:dyDescent="0.3">
      <c r="F9840" s="2">
        <v>9835</v>
      </c>
      <c r="G9840" s="12">
        <f ca="1"/>
        <v>41.61540670705805</v>
      </c>
      <c r="H9840" s="12">
        <f ca="1"/>
        <v>0.98467320023436855</v>
      </c>
      <c r="I9840" s="12">
        <v>0.98350000000000004</v>
      </c>
    </row>
    <row r="9841" spans="6:9" x14ac:dyDescent="0.3">
      <c r="F9841" s="2">
        <v>9836</v>
      </c>
      <c r="G9841" s="12">
        <f ca="1"/>
        <v>41.683037465571857</v>
      </c>
      <c r="H9841" s="12">
        <f ca="1"/>
        <v>0.98493220786932589</v>
      </c>
      <c r="I9841" s="12">
        <v>0.98360000000000003</v>
      </c>
    </row>
    <row r="9842" spans="6:9" x14ac:dyDescent="0.3">
      <c r="F9842" s="2">
        <v>9837</v>
      </c>
      <c r="G9842" s="12">
        <f ca="1"/>
        <v>41.74130231715197</v>
      </c>
      <c r="H9842" s="12">
        <f ca="1"/>
        <v>0.98515232160188448</v>
      </c>
      <c r="I9842" s="12">
        <v>0.98370000000000002</v>
      </c>
    </row>
    <row r="9843" spans="6:9" x14ac:dyDescent="0.3">
      <c r="F9843" s="2">
        <v>9838</v>
      </c>
      <c r="G9843" s="12">
        <f ca="1"/>
        <v>41.752461702597827</v>
      </c>
      <c r="H9843" s="12">
        <f ca="1"/>
        <v>0.98519416267235727</v>
      </c>
      <c r="I9843" s="12">
        <v>0.98380000000000001</v>
      </c>
    </row>
    <row r="9844" spans="6:9" x14ac:dyDescent="0.3">
      <c r="F9844" s="2">
        <v>9839</v>
      </c>
      <c r="G9844" s="12">
        <f ca="1"/>
        <v>41.792690530872029</v>
      </c>
      <c r="H9844" s="12">
        <f ca="1"/>
        <v>0.98534415628885053</v>
      </c>
      <c r="I9844" s="12">
        <v>0.9839</v>
      </c>
    </row>
    <row r="9845" spans="6:9" x14ac:dyDescent="0.3">
      <c r="F9845" s="2">
        <v>9840</v>
      </c>
      <c r="G9845" s="12">
        <f ca="1"/>
        <v>41.812618961952637</v>
      </c>
      <c r="H9845" s="12">
        <f ca="1"/>
        <v>0.98541797416808397</v>
      </c>
      <c r="I9845" s="12">
        <v>0.98399999999999999</v>
      </c>
    </row>
    <row r="9846" spans="6:9" x14ac:dyDescent="0.3">
      <c r="F9846" s="2">
        <v>9841</v>
      </c>
      <c r="G9846" s="12">
        <f ca="1"/>
        <v>41.833225313968171</v>
      </c>
      <c r="H9846" s="12">
        <f ca="1"/>
        <v>0.98549396647406451</v>
      </c>
      <c r="I9846" s="12">
        <v>0.98409999999999997</v>
      </c>
    </row>
    <row r="9847" spans="6:9" x14ac:dyDescent="0.3">
      <c r="F9847" s="2">
        <v>9842</v>
      </c>
      <c r="G9847" s="12">
        <f ca="1"/>
        <v>41.851858301570729</v>
      </c>
      <c r="H9847" s="12">
        <f ca="1"/>
        <v>0.98556238766775595</v>
      </c>
      <c r="I9847" s="12">
        <v>0.98419999999999996</v>
      </c>
    </row>
    <row r="9848" spans="6:9" x14ac:dyDescent="0.3">
      <c r="F9848" s="2">
        <v>9843</v>
      </c>
      <c r="G9848" s="12">
        <f ca="1"/>
        <v>41.873530535014545</v>
      </c>
      <c r="H9848" s="12">
        <f ca="1"/>
        <v>0.98564161943232298</v>
      </c>
      <c r="I9848" s="12">
        <v>0.98429999999999995</v>
      </c>
    </row>
    <row r="9849" spans="6:9" x14ac:dyDescent="0.3">
      <c r="F9849" s="2">
        <v>9844</v>
      </c>
      <c r="G9849" s="12">
        <f ca="1"/>
        <v>41.882539280688036</v>
      </c>
      <c r="H9849" s="12">
        <f ca="1"/>
        <v>0.98567444427488105</v>
      </c>
      <c r="I9849" s="12">
        <v>0.98440000000000005</v>
      </c>
    </row>
    <row r="9850" spans="6:9" x14ac:dyDescent="0.3">
      <c r="F9850" s="2">
        <v>9845</v>
      </c>
      <c r="G9850" s="12">
        <f ca="1"/>
        <v>41.883569829752048</v>
      </c>
      <c r="H9850" s="12">
        <f ca="1"/>
        <v>0.98567819512703858</v>
      </c>
      <c r="I9850" s="12">
        <v>0.98450000000000004</v>
      </c>
    </row>
    <row r="9851" spans="6:9" x14ac:dyDescent="0.3">
      <c r="F9851" s="2">
        <v>9846</v>
      </c>
      <c r="G9851" s="12">
        <f ca="1"/>
        <v>41.896669180774914</v>
      </c>
      <c r="H9851" s="12">
        <f ca="1"/>
        <v>0.98572579870880928</v>
      </c>
      <c r="I9851" s="12">
        <v>0.98460000000000003</v>
      </c>
    </row>
    <row r="9852" spans="6:9" x14ac:dyDescent="0.3">
      <c r="F9852" s="2">
        <v>9847</v>
      </c>
      <c r="G9852" s="12">
        <f ca="1"/>
        <v>41.903036303740294</v>
      </c>
      <c r="H9852" s="12">
        <f ca="1"/>
        <v>0.98574888783392911</v>
      </c>
      <c r="I9852" s="12">
        <v>0.98470000000000002</v>
      </c>
    </row>
    <row r="9853" spans="6:9" x14ac:dyDescent="0.3">
      <c r="F9853" s="2">
        <v>9848</v>
      </c>
      <c r="G9853" s="12">
        <f ca="1"/>
        <v>41.917604342612492</v>
      </c>
      <c r="H9853" s="12">
        <f ca="1"/>
        <v>0.98580159499703912</v>
      </c>
      <c r="I9853" s="12">
        <v>0.98480000000000001</v>
      </c>
    </row>
    <row r="9854" spans="6:9" x14ac:dyDescent="0.3">
      <c r="F9854" s="2">
        <v>9849</v>
      </c>
      <c r="G9854" s="12">
        <f ca="1"/>
        <v>41.931407846368344</v>
      </c>
      <c r="H9854" s="12">
        <f ca="1"/>
        <v>0.98585138103711545</v>
      </c>
      <c r="I9854" s="12">
        <v>0.9849</v>
      </c>
    </row>
    <row r="9855" spans="6:9" x14ac:dyDescent="0.3">
      <c r="F9855" s="2">
        <v>9850</v>
      </c>
      <c r="G9855" s="12">
        <f ca="1"/>
        <v>41.934482095311637</v>
      </c>
      <c r="H9855" s="12">
        <f ca="1"/>
        <v>0.98586244863765282</v>
      </c>
      <c r="I9855" s="12">
        <v>0.98499999999999999</v>
      </c>
    </row>
    <row r="9856" spans="6:9" x14ac:dyDescent="0.3">
      <c r="F9856" s="2">
        <v>9851</v>
      </c>
      <c r="G9856" s="12">
        <f ca="1"/>
        <v>41.993429128041299</v>
      </c>
      <c r="H9856" s="12">
        <f ca="1"/>
        <v>0.98607322544752307</v>
      </c>
      <c r="I9856" s="12">
        <v>0.98509999999999998</v>
      </c>
    </row>
    <row r="9857" spans="6:9" x14ac:dyDescent="0.3">
      <c r="F9857" s="2">
        <v>9852</v>
      </c>
      <c r="G9857" s="12">
        <f ca="1"/>
        <v>41.99970682789106</v>
      </c>
      <c r="H9857" s="12">
        <f ca="1"/>
        <v>0.98609551215447322</v>
      </c>
      <c r="I9857" s="12">
        <v>0.98519999999999996</v>
      </c>
    </row>
    <row r="9858" spans="6:9" x14ac:dyDescent="0.3">
      <c r="F9858" s="2">
        <v>9853</v>
      </c>
      <c r="G9858" s="12">
        <f ca="1"/>
        <v>42.034228730738988</v>
      </c>
      <c r="H9858" s="12">
        <f ca="1"/>
        <v>0.9862175209638715</v>
      </c>
      <c r="I9858" s="12">
        <v>0.98529999999999995</v>
      </c>
    </row>
    <row r="9859" spans="6:9" x14ac:dyDescent="0.3">
      <c r="F9859" s="2">
        <v>9854</v>
      </c>
      <c r="G9859" s="12">
        <f ca="1"/>
        <v>42.057364477267896</v>
      </c>
      <c r="H9859" s="12">
        <f ca="1"/>
        <v>0.98629877054891502</v>
      </c>
      <c r="I9859" s="12">
        <v>0.98540000000000005</v>
      </c>
    </row>
    <row r="9860" spans="6:9" x14ac:dyDescent="0.3">
      <c r="F9860" s="2">
        <v>9855</v>
      </c>
      <c r="G9860" s="12">
        <f ca="1"/>
        <v>42.076620634564101</v>
      </c>
      <c r="H9860" s="12">
        <f ca="1"/>
        <v>0.9863660801149452</v>
      </c>
      <c r="I9860" s="12">
        <v>0.98550000000000004</v>
      </c>
    </row>
    <row r="9861" spans="6:9" x14ac:dyDescent="0.3">
      <c r="F9861" s="2">
        <v>9856</v>
      </c>
      <c r="G9861" s="12">
        <f ca="1"/>
        <v>42.081252955923901</v>
      </c>
      <c r="H9861" s="12">
        <f ca="1"/>
        <v>0.98638222967167843</v>
      </c>
      <c r="I9861" s="12">
        <v>0.98560000000000003</v>
      </c>
    </row>
    <row r="9862" spans="6:9" x14ac:dyDescent="0.3">
      <c r="F9862" s="2">
        <v>9857</v>
      </c>
      <c r="G9862" s="12">
        <f ca="1"/>
        <v>42.09421092324876</v>
      </c>
      <c r="H9862" s="12">
        <f ca="1"/>
        <v>0.98642731709286391</v>
      </c>
      <c r="I9862" s="12">
        <v>0.98570000000000002</v>
      </c>
    </row>
    <row r="9863" spans="6:9" x14ac:dyDescent="0.3">
      <c r="F9863" s="2">
        <v>9858</v>
      </c>
      <c r="G9863" s="12">
        <f ca="1"/>
        <v>42.166483795549112</v>
      </c>
      <c r="H9863" s="12">
        <f ca="1"/>
        <v>0.98667643533720373</v>
      </c>
      <c r="I9863" s="12">
        <v>0.98580000000000001</v>
      </c>
    </row>
    <row r="9864" spans="6:9" x14ac:dyDescent="0.3">
      <c r="F9864" s="2">
        <v>9859</v>
      </c>
      <c r="G9864" s="12">
        <f ca="1"/>
        <v>42.186840969809637</v>
      </c>
      <c r="H9864" s="12">
        <f ca="1"/>
        <v>0.98674588790192397</v>
      </c>
      <c r="I9864" s="12">
        <v>0.9859</v>
      </c>
    </row>
    <row r="9865" spans="6:9" x14ac:dyDescent="0.3">
      <c r="F9865" s="2">
        <v>9860</v>
      </c>
      <c r="G9865" s="12">
        <f ca="1"/>
        <v>42.208177699374033</v>
      </c>
      <c r="H9865" s="12">
        <f ca="1"/>
        <v>0.98681834649882694</v>
      </c>
      <c r="I9865" s="12">
        <v>0.98599999999999999</v>
      </c>
    </row>
    <row r="9866" spans="6:9" x14ac:dyDescent="0.3">
      <c r="F9866" s="2">
        <v>9861</v>
      </c>
      <c r="G9866" s="12">
        <f ca="1"/>
        <v>42.212463431686281</v>
      </c>
      <c r="H9866" s="12">
        <f ca="1"/>
        <v>0.9868328593053779</v>
      </c>
      <c r="I9866" s="12">
        <v>0.98609999999999998</v>
      </c>
    </row>
    <row r="9867" spans="6:9" x14ac:dyDescent="0.3">
      <c r="F9867" s="2">
        <v>9862</v>
      </c>
      <c r="G9867" s="12">
        <f ca="1"/>
        <v>42.294926796234016</v>
      </c>
      <c r="H9867" s="12">
        <f ca="1"/>
        <v>0.98710942884651098</v>
      </c>
      <c r="I9867" s="12">
        <v>0.98619999999999997</v>
      </c>
    </row>
    <row r="9868" spans="6:9" x14ac:dyDescent="0.3">
      <c r="F9868" s="2">
        <v>9863</v>
      </c>
      <c r="G9868" s="12">
        <f ca="1"/>
        <v>42.312540966510682</v>
      </c>
      <c r="H9868" s="12">
        <f ca="1"/>
        <v>0.98716784854837236</v>
      </c>
      <c r="I9868" s="12">
        <v>0.98629999999999995</v>
      </c>
    </row>
    <row r="9869" spans="6:9" x14ac:dyDescent="0.3">
      <c r="F9869" s="2">
        <v>9864</v>
      </c>
      <c r="G9869" s="12">
        <f ca="1"/>
        <v>42.332948659239698</v>
      </c>
      <c r="H9869" s="12">
        <f ca="1"/>
        <v>0.98723524683743902</v>
      </c>
      <c r="I9869" s="12">
        <v>0.98640000000000005</v>
      </c>
    </row>
    <row r="9870" spans="6:9" x14ac:dyDescent="0.3">
      <c r="F9870" s="2">
        <v>9865</v>
      </c>
      <c r="G9870" s="12">
        <f ca="1"/>
        <v>42.364803909077096</v>
      </c>
      <c r="H9870" s="12">
        <f ca="1"/>
        <v>0.98733983958648697</v>
      </c>
      <c r="I9870" s="12">
        <v>0.98650000000000004</v>
      </c>
    </row>
    <row r="9871" spans="6:9" x14ac:dyDescent="0.3">
      <c r="F9871" s="2">
        <v>9866</v>
      </c>
      <c r="G9871" s="12">
        <f ca="1"/>
        <v>42.378380195736248</v>
      </c>
      <c r="H9871" s="12">
        <f ca="1"/>
        <v>0.98738418973209852</v>
      </c>
      <c r="I9871" s="12">
        <v>0.98660000000000003</v>
      </c>
    </row>
    <row r="9872" spans="6:9" x14ac:dyDescent="0.3">
      <c r="F9872" s="2">
        <v>9867</v>
      </c>
      <c r="G9872" s="12">
        <f ca="1"/>
        <v>42.386665632691475</v>
      </c>
      <c r="H9872" s="12">
        <f ca="1"/>
        <v>0.98741118993932009</v>
      </c>
      <c r="I9872" s="12">
        <v>0.98670000000000002</v>
      </c>
    </row>
    <row r="9873" spans="6:9" x14ac:dyDescent="0.3">
      <c r="F9873" s="2">
        <v>9868</v>
      </c>
      <c r="G9873" s="12">
        <f ca="1"/>
        <v>42.442746422789639</v>
      </c>
      <c r="H9873" s="12">
        <f ca="1"/>
        <v>0.98759263176250611</v>
      </c>
      <c r="I9873" s="12">
        <v>0.98680000000000001</v>
      </c>
    </row>
    <row r="9874" spans="6:9" x14ac:dyDescent="0.3">
      <c r="F9874" s="2">
        <v>9869</v>
      </c>
      <c r="G9874" s="12">
        <f ca="1"/>
        <v>42.62885164823679</v>
      </c>
      <c r="H9874" s="12">
        <f ca="1"/>
        <v>0.98817861524527228</v>
      </c>
      <c r="I9874" s="12">
        <v>0.9869</v>
      </c>
    </row>
    <row r="9875" spans="6:9" x14ac:dyDescent="0.3">
      <c r="F9875" s="2">
        <v>9870</v>
      </c>
      <c r="G9875" s="12">
        <f ca="1"/>
        <v>42.757318396245637</v>
      </c>
      <c r="H9875" s="12">
        <f ca="1"/>
        <v>0.98856896759342661</v>
      </c>
      <c r="I9875" s="12">
        <v>0.98699999999999999</v>
      </c>
    </row>
    <row r="9876" spans="6:9" x14ac:dyDescent="0.3">
      <c r="F9876" s="2">
        <v>9871</v>
      </c>
      <c r="G9876" s="12">
        <f ca="1"/>
        <v>42.758056708043483</v>
      </c>
      <c r="H9876" s="12">
        <f ca="1"/>
        <v>0.98857117823090168</v>
      </c>
      <c r="I9876" s="12">
        <v>0.98709999999999998</v>
      </c>
    </row>
    <row r="9877" spans="6:9" x14ac:dyDescent="0.3">
      <c r="F9877" s="2">
        <v>9872</v>
      </c>
      <c r="G9877" s="12">
        <f ca="1"/>
        <v>42.78053555041928</v>
      </c>
      <c r="H9877" s="12">
        <f ca="1"/>
        <v>0.98863830633986627</v>
      </c>
      <c r="I9877" s="12">
        <v>0.98719999999999997</v>
      </c>
    </row>
    <row r="9878" spans="6:9" x14ac:dyDescent="0.3">
      <c r="F9878" s="2">
        <v>9873</v>
      </c>
      <c r="G9878" s="12">
        <f ca="1"/>
        <v>42.785317589993895</v>
      </c>
      <c r="H9878" s="12">
        <f ca="1"/>
        <v>0.98865254257036694</v>
      </c>
      <c r="I9878" s="12">
        <v>0.98729999999999996</v>
      </c>
    </row>
    <row r="9879" spans="6:9" x14ac:dyDescent="0.3">
      <c r="F9879" s="2">
        <v>9874</v>
      </c>
      <c r="G9879" s="12">
        <f ca="1"/>
        <v>42.806648466013613</v>
      </c>
      <c r="H9879" s="12">
        <f ca="1"/>
        <v>0.98871585640586823</v>
      </c>
      <c r="I9879" s="12">
        <v>0.98740000000000006</v>
      </c>
    </row>
    <row r="9880" spans="6:9" x14ac:dyDescent="0.3">
      <c r="F9880" s="2">
        <v>9875</v>
      </c>
      <c r="G9880" s="12">
        <f ca="1"/>
        <v>42.82353943198315</v>
      </c>
      <c r="H9880" s="12">
        <f ca="1"/>
        <v>0.98876577375152319</v>
      </c>
      <c r="I9880" s="12">
        <v>0.98750000000000004</v>
      </c>
    </row>
    <row r="9881" spans="6:9" x14ac:dyDescent="0.3">
      <c r="F9881" s="2">
        <v>9876</v>
      </c>
      <c r="G9881" s="12">
        <f ca="1"/>
        <v>42.845096793862979</v>
      </c>
      <c r="H9881" s="12">
        <f ca="1"/>
        <v>0.98882920264326435</v>
      </c>
      <c r="I9881" s="12">
        <v>0.98760000000000003</v>
      </c>
    </row>
    <row r="9882" spans="6:9" x14ac:dyDescent="0.3">
      <c r="F9882" s="2">
        <v>9877</v>
      </c>
      <c r="G9882" s="12">
        <f ca="1"/>
        <v>42.932727654196775</v>
      </c>
      <c r="H9882" s="12">
        <f ca="1"/>
        <v>0.98908384676270567</v>
      </c>
      <c r="I9882" s="12">
        <v>0.98770000000000002</v>
      </c>
    </row>
    <row r="9883" spans="6:9" x14ac:dyDescent="0.3">
      <c r="F9883" s="2">
        <v>9878</v>
      </c>
      <c r="G9883" s="12">
        <f ca="1"/>
        <v>42.943011509407647</v>
      </c>
      <c r="H9883" s="12">
        <f ca="1"/>
        <v>0.98911339658649755</v>
      </c>
      <c r="I9883" s="12">
        <v>0.98780000000000001</v>
      </c>
    </row>
    <row r="9884" spans="6:9" x14ac:dyDescent="0.3">
      <c r="F9884" s="2">
        <v>9879</v>
      </c>
      <c r="G9884" s="12">
        <f ca="1"/>
        <v>42.957074571113807</v>
      </c>
      <c r="H9884" s="12">
        <f ca="1"/>
        <v>0.98915369295220601</v>
      </c>
      <c r="I9884" s="12">
        <v>0.9879</v>
      </c>
    </row>
    <row r="9885" spans="6:9" x14ac:dyDescent="0.3">
      <c r="F9885" s="2">
        <v>9880</v>
      </c>
      <c r="G9885" s="12">
        <f ca="1"/>
        <v>42.996166143417469</v>
      </c>
      <c r="H9885" s="12">
        <f ca="1"/>
        <v>0.98926502485979761</v>
      </c>
      <c r="I9885" s="12">
        <v>0.98799999999999999</v>
      </c>
    </row>
    <row r="9886" spans="6:9" x14ac:dyDescent="0.3">
      <c r="F9886" s="2">
        <v>9881</v>
      </c>
      <c r="G9886" s="12">
        <f ca="1"/>
        <v>43.071796623532023</v>
      </c>
      <c r="H9886" s="12">
        <f ca="1"/>
        <v>0.98947759666414026</v>
      </c>
      <c r="I9886" s="12">
        <v>0.98809999999999998</v>
      </c>
    </row>
    <row r="9887" spans="6:9" x14ac:dyDescent="0.3">
      <c r="F9887" s="2">
        <v>9882</v>
      </c>
      <c r="G9887" s="12">
        <f ca="1"/>
        <v>43.079028083040924</v>
      </c>
      <c r="H9887" s="12">
        <f ca="1"/>
        <v>0.98949772843864015</v>
      </c>
      <c r="I9887" s="12">
        <v>0.98819999999999997</v>
      </c>
    </row>
    <row r="9888" spans="6:9" x14ac:dyDescent="0.3">
      <c r="F9888" s="2">
        <v>9883</v>
      </c>
      <c r="G9888" s="12">
        <f ca="1"/>
        <v>43.182644411108249</v>
      </c>
      <c r="H9888" s="12">
        <f ca="1"/>
        <v>0.98978252301701941</v>
      </c>
      <c r="I9888" s="12">
        <v>0.98829999999999996</v>
      </c>
    </row>
    <row r="9889" spans="6:9" x14ac:dyDescent="0.3">
      <c r="F9889" s="2">
        <v>9884</v>
      </c>
      <c r="G9889" s="12">
        <f ca="1"/>
        <v>43.288521576455409</v>
      </c>
      <c r="H9889" s="12">
        <f ca="1"/>
        <v>0.99006655028551771</v>
      </c>
      <c r="I9889" s="12">
        <v>0.98839999999999995</v>
      </c>
    </row>
    <row r="9890" spans="6:9" x14ac:dyDescent="0.3">
      <c r="F9890" s="2">
        <v>9885</v>
      </c>
      <c r="G9890" s="12">
        <f ca="1"/>
        <v>43.311502458311281</v>
      </c>
      <c r="H9890" s="12">
        <f ca="1"/>
        <v>0.99012728057059007</v>
      </c>
      <c r="I9890" s="12">
        <v>0.98850000000000005</v>
      </c>
    </row>
    <row r="9891" spans="6:9" x14ac:dyDescent="0.3">
      <c r="F9891" s="2">
        <v>9886</v>
      </c>
      <c r="G9891" s="12">
        <f ca="1"/>
        <v>43.336579241246412</v>
      </c>
      <c r="H9891" s="12">
        <f ca="1"/>
        <v>0.99019317941287177</v>
      </c>
      <c r="I9891" s="12">
        <v>0.98860000000000003</v>
      </c>
    </row>
    <row r="9892" spans="6:9" x14ac:dyDescent="0.3">
      <c r="F9892" s="2">
        <v>9887</v>
      </c>
      <c r="G9892" s="12">
        <f ca="1"/>
        <v>43.337511259961992</v>
      </c>
      <c r="H9892" s="12">
        <f ca="1"/>
        <v>0.99019562122611426</v>
      </c>
      <c r="I9892" s="12">
        <v>0.98870000000000002</v>
      </c>
    </row>
    <row r="9893" spans="6:9" x14ac:dyDescent="0.3">
      <c r="F9893" s="2">
        <v>9888</v>
      </c>
      <c r="G9893" s="12">
        <f ca="1"/>
        <v>43.379584968040483</v>
      </c>
      <c r="H9893" s="12">
        <f ca="1"/>
        <v>0.99030529926485</v>
      </c>
      <c r="I9893" s="12">
        <v>0.98880000000000001</v>
      </c>
    </row>
    <row r="9894" spans="6:9" x14ac:dyDescent="0.3">
      <c r="F9894" s="2">
        <v>9889</v>
      </c>
      <c r="G9894" s="12">
        <f ca="1"/>
        <v>43.385756435353045</v>
      </c>
      <c r="H9894" s="12">
        <f ca="1"/>
        <v>0.99032129659640833</v>
      </c>
      <c r="I9894" s="12">
        <v>0.9889</v>
      </c>
    </row>
    <row r="9895" spans="6:9" x14ac:dyDescent="0.3">
      <c r="F9895" s="2">
        <v>9890</v>
      </c>
      <c r="G9895" s="12">
        <f ca="1"/>
        <v>43.393986596962108</v>
      </c>
      <c r="H9895" s="12">
        <f ca="1"/>
        <v>0.99034259446520734</v>
      </c>
      <c r="I9895" s="12">
        <v>0.98899999999999999</v>
      </c>
    </row>
    <row r="9896" spans="6:9" x14ac:dyDescent="0.3">
      <c r="F9896" s="2">
        <v>9891</v>
      </c>
      <c r="G9896" s="12">
        <f ca="1"/>
        <v>43.405500398936752</v>
      </c>
      <c r="H9896" s="12">
        <f ca="1"/>
        <v>0.99037232095134309</v>
      </c>
      <c r="I9896" s="12">
        <v>0.98909999999999998</v>
      </c>
    </row>
    <row r="9897" spans="6:9" x14ac:dyDescent="0.3">
      <c r="F9897" s="2">
        <v>9892</v>
      </c>
      <c r="G9897" s="12">
        <f ca="1"/>
        <v>43.419721716177591</v>
      </c>
      <c r="H9897" s="12">
        <f ca="1"/>
        <v>0.99040892732356101</v>
      </c>
      <c r="I9897" s="12">
        <v>0.98919999999999997</v>
      </c>
    </row>
    <row r="9898" spans="6:9" x14ac:dyDescent="0.3">
      <c r="F9898" s="2">
        <v>9893</v>
      </c>
      <c r="G9898" s="12">
        <f ca="1"/>
        <v>43.426812674205252</v>
      </c>
      <c r="H9898" s="12">
        <f ca="1"/>
        <v>0.99042713430288853</v>
      </c>
      <c r="I9898" s="12">
        <v>0.98929999999999996</v>
      </c>
    </row>
    <row r="9899" spans="6:9" x14ac:dyDescent="0.3">
      <c r="F9899" s="2">
        <v>9894</v>
      </c>
      <c r="G9899" s="12">
        <f ca="1"/>
        <v>43.496113780855701</v>
      </c>
      <c r="H9899" s="12">
        <f ca="1"/>
        <v>0.99060348952807153</v>
      </c>
      <c r="I9899" s="12">
        <v>0.98939999999999995</v>
      </c>
    </row>
    <row r="9900" spans="6:9" x14ac:dyDescent="0.3">
      <c r="F9900" s="2">
        <v>9895</v>
      </c>
      <c r="G9900" s="12">
        <f ca="1"/>
        <v>43.505469451645929</v>
      </c>
      <c r="H9900" s="12">
        <f ca="1"/>
        <v>0.99062707848023113</v>
      </c>
      <c r="I9900" s="12">
        <v>0.98950000000000005</v>
      </c>
    </row>
    <row r="9901" spans="6:9" x14ac:dyDescent="0.3">
      <c r="F9901" s="2">
        <v>9896</v>
      </c>
      <c r="G9901" s="12">
        <f ca="1"/>
        <v>43.5978365182037</v>
      </c>
      <c r="H9901" s="12">
        <f ca="1"/>
        <v>0.99085720207751482</v>
      </c>
      <c r="I9901" s="12">
        <v>0.98960000000000004</v>
      </c>
    </row>
    <row r="9902" spans="6:9" x14ac:dyDescent="0.3">
      <c r="F9902" s="2">
        <v>9897</v>
      </c>
      <c r="G9902" s="12">
        <f ca="1"/>
        <v>43.612281356656133</v>
      </c>
      <c r="H9902" s="12">
        <f ca="1"/>
        <v>0.99089273910532838</v>
      </c>
      <c r="I9902" s="12">
        <v>0.98970000000000002</v>
      </c>
    </row>
    <row r="9903" spans="6:9" x14ac:dyDescent="0.3">
      <c r="F9903" s="2">
        <v>9898</v>
      </c>
      <c r="G9903" s="12">
        <f ca="1"/>
        <v>43.660741749069629</v>
      </c>
      <c r="H9903" s="12">
        <f ca="1"/>
        <v>0.99101107883919859</v>
      </c>
      <c r="I9903" s="12">
        <v>0.98980000000000001</v>
      </c>
    </row>
    <row r="9904" spans="6:9" x14ac:dyDescent="0.3">
      <c r="F9904" s="2">
        <v>9899</v>
      </c>
      <c r="G9904" s="12">
        <f ca="1"/>
        <v>43.666500451079727</v>
      </c>
      <c r="H9904" s="12">
        <f ca="1"/>
        <v>0.99102505158953491</v>
      </c>
      <c r="I9904" s="12">
        <v>0.9899</v>
      </c>
    </row>
    <row r="9905" spans="6:9" x14ac:dyDescent="0.3">
      <c r="F9905" s="2">
        <v>9900</v>
      </c>
      <c r="G9905" s="12">
        <f ca="1"/>
        <v>43.67463809190906</v>
      </c>
      <c r="H9905" s="12">
        <f ca="1"/>
        <v>0.99104476408793474</v>
      </c>
      <c r="I9905" s="12">
        <v>0.99</v>
      </c>
    </row>
    <row r="9906" spans="6:9" x14ac:dyDescent="0.3">
      <c r="F9906" s="2">
        <v>9901</v>
      </c>
      <c r="G9906" s="12">
        <f ca="1"/>
        <v>43.683776886310376</v>
      </c>
      <c r="H9906" s="12">
        <f ca="1"/>
        <v>0.99106685653913607</v>
      </c>
      <c r="I9906" s="12">
        <v>0.99009999999999998</v>
      </c>
    </row>
    <row r="9907" spans="6:9" x14ac:dyDescent="0.3">
      <c r="F9907" s="2">
        <v>9902</v>
      </c>
      <c r="G9907" s="12">
        <f ca="1"/>
        <v>43.707028061879967</v>
      </c>
      <c r="H9907" s="12">
        <f ca="1"/>
        <v>0.99112284960833597</v>
      </c>
      <c r="I9907" s="12">
        <v>0.99019999999999997</v>
      </c>
    </row>
    <row r="9908" spans="6:9" x14ac:dyDescent="0.3">
      <c r="F9908" s="2">
        <v>9903</v>
      </c>
      <c r="G9908" s="12">
        <f ca="1"/>
        <v>43.733244499843629</v>
      </c>
      <c r="H9908" s="12">
        <f ca="1"/>
        <v>0.99118561446404785</v>
      </c>
      <c r="I9908" s="12">
        <v>0.99029999999999996</v>
      </c>
    </row>
    <row r="9909" spans="6:9" x14ac:dyDescent="0.3">
      <c r="F9909" s="2">
        <v>9904</v>
      </c>
      <c r="G9909" s="12">
        <f ca="1"/>
        <v>43.764612310864166</v>
      </c>
      <c r="H9909" s="12">
        <f ca="1"/>
        <v>0.99126020083672239</v>
      </c>
      <c r="I9909" s="12">
        <v>0.99039999999999995</v>
      </c>
    </row>
    <row r="9910" spans="6:9" x14ac:dyDescent="0.3">
      <c r="F9910" s="2">
        <v>9905</v>
      </c>
      <c r="G9910" s="12">
        <f ca="1"/>
        <v>43.785446791747766</v>
      </c>
      <c r="H9910" s="12">
        <f ca="1"/>
        <v>0.9913094347025857</v>
      </c>
      <c r="I9910" s="12">
        <v>0.99050000000000005</v>
      </c>
    </row>
    <row r="9911" spans="6:9" x14ac:dyDescent="0.3">
      <c r="F9911" s="2">
        <v>9906</v>
      </c>
      <c r="G9911" s="12">
        <f ca="1"/>
        <v>43.863214523625317</v>
      </c>
      <c r="H9911" s="12">
        <f ca="1"/>
        <v>0.99149106556366395</v>
      </c>
      <c r="I9911" s="12">
        <v>0.99060000000000004</v>
      </c>
    </row>
    <row r="9912" spans="6:9" x14ac:dyDescent="0.3">
      <c r="F9912" s="2">
        <v>9907</v>
      </c>
      <c r="G9912" s="12">
        <f ca="1"/>
        <v>43.882046877227197</v>
      </c>
      <c r="H9912" s="12">
        <f ca="1"/>
        <v>0.99153454535291807</v>
      </c>
      <c r="I9912" s="12">
        <v>0.99070000000000003</v>
      </c>
    </row>
    <row r="9913" spans="6:9" x14ac:dyDescent="0.3">
      <c r="F9913" s="2">
        <v>9908</v>
      </c>
      <c r="G9913" s="12">
        <f ca="1"/>
        <v>43.917536111079386</v>
      </c>
      <c r="H9913" s="12">
        <f ca="1"/>
        <v>0.99161595252356527</v>
      </c>
      <c r="I9913" s="12">
        <v>0.99080000000000001</v>
      </c>
    </row>
    <row r="9914" spans="6:9" x14ac:dyDescent="0.3">
      <c r="F9914" s="2">
        <v>9909</v>
      </c>
      <c r="G9914" s="12">
        <f ca="1"/>
        <v>43.925624522802018</v>
      </c>
      <c r="H9914" s="12">
        <f ca="1"/>
        <v>0.99163440971670269</v>
      </c>
      <c r="I9914" s="12">
        <v>0.9909</v>
      </c>
    </row>
    <row r="9915" spans="6:9" x14ac:dyDescent="0.3">
      <c r="F9915" s="2">
        <v>9910</v>
      </c>
      <c r="G9915" s="12">
        <f ca="1"/>
        <v>43.950570786435605</v>
      </c>
      <c r="H9915" s="12">
        <f ca="1"/>
        <v>0.99169111085933892</v>
      </c>
      <c r="I9915" s="12">
        <v>0.99099999999999999</v>
      </c>
    </row>
    <row r="9916" spans="6:9" x14ac:dyDescent="0.3">
      <c r="F9916" s="2">
        <v>9911</v>
      </c>
      <c r="G9916" s="12">
        <f ca="1"/>
        <v>43.981906843685344</v>
      </c>
      <c r="H9916" s="12">
        <f ca="1"/>
        <v>0.99176185714427034</v>
      </c>
      <c r="I9916" s="12">
        <v>0.99109999999999998</v>
      </c>
    </row>
    <row r="9917" spans="6:9" x14ac:dyDescent="0.3">
      <c r="F9917" s="2">
        <v>9912</v>
      </c>
      <c r="G9917" s="12">
        <f ca="1"/>
        <v>43.993149142562331</v>
      </c>
      <c r="H9917" s="12">
        <f ca="1"/>
        <v>0.99178710920536362</v>
      </c>
      <c r="I9917" s="12">
        <v>0.99119999999999997</v>
      </c>
    </row>
    <row r="9918" spans="6:9" x14ac:dyDescent="0.3">
      <c r="F9918" s="2">
        <v>9913</v>
      </c>
      <c r="G9918" s="12">
        <f ca="1"/>
        <v>44.02691025961785</v>
      </c>
      <c r="H9918" s="12">
        <f ca="1"/>
        <v>0.99186253400015989</v>
      </c>
      <c r="I9918" s="12">
        <v>0.99129999999999996</v>
      </c>
    </row>
    <row r="9919" spans="6:9" x14ac:dyDescent="0.3">
      <c r="F9919" s="2">
        <v>9914</v>
      </c>
      <c r="G9919" s="12">
        <f ca="1"/>
        <v>44.083949048797422</v>
      </c>
      <c r="H9919" s="12">
        <f ca="1"/>
        <v>0.99198858054380978</v>
      </c>
      <c r="I9919" s="12">
        <v>0.99139999999999995</v>
      </c>
    </row>
    <row r="9920" spans="6:9" x14ac:dyDescent="0.3">
      <c r="F9920" s="2">
        <v>9915</v>
      </c>
      <c r="G9920" s="12">
        <f ca="1"/>
        <v>44.23076171424588</v>
      </c>
      <c r="H9920" s="12">
        <f ca="1"/>
        <v>0.99230515023056709</v>
      </c>
      <c r="I9920" s="12">
        <v>0.99150000000000005</v>
      </c>
    </row>
    <row r="9921" spans="6:9" x14ac:dyDescent="0.3">
      <c r="F9921" s="2">
        <v>9916</v>
      </c>
      <c r="G9921" s="12">
        <f ca="1"/>
        <v>44.306467717513463</v>
      </c>
      <c r="H9921" s="12">
        <f ca="1"/>
        <v>0.99246404982315628</v>
      </c>
      <c r="I9921" s="12">
        <v>0.99160000000000004</v>
      </c>
    </row>
    <row r="9922" spans="6:9" x14ac:dyDescent="0.3">
      <c r="F9922" s="2">
        <v>9917</v>
      </c>
      <c r="G9922" s="12">
        <f ca="1"/>
        <v>44.356971509195887</v>
      </c>
      <c r="H9922" s="12">
        <f ca="1"/>
        <v>0.99256843862643196</v>
      </c>
      <c r="I9922" s="12">
        <v>0.99170000000000003</v>
      </c>
    </row>
    <row r="9923" spans="6:9" x14ac:dyDescent="0.3">
      <c r="F9923" s="2">
        <v>9918</v>
      </c>
      <c r="G9923" s="12">
        <f ca="1"/>
        <v>44.376077269861518</v>
      </c>
      <c r="H9923" s="12">
        <f ca="1"/>
        <v>0.99260759584408209</v>
      </c>
      <c r="I9923" s="12">
        <v>0.99180000000000001</v>
      </c>
    </row>
    <row r="9924" spans="6:9" x14ac:dyDescent="0.3">
      <c r="F9924" s="2">
        <v>9919</v>
      </c>
      <c r="G9924" s="12">
        <f ca="1"/>
        <v>44.381564058284773</v>
      </c>
      <c r="H9924" s="12">
        <f ca="1"/>
        <v>0.99261880734755703</v>
      </c>
      <c r="I9924" s="12">
        <v>0.9919</v>
      </c>
    </row>
    <row r="9925" spans="6:9" x14ac:dyDescent="0.3">
      <c r="F9925" s="2">
        <v>9920</v>
      </c>
      <c r="G9925" s="12">
        <f ca="1"/>
        <v>44.383700773052233</v>
      </c>
      <c r="H9925" s="12">
        <f ca="1"/>
        <v>0.99262316937674067</v>
      </c>
      <c r="I9925" s="12">
        <v>0.99199999999999999</v>
      </c>
    </row>
    <row r="9926" spans="6:9" x14ac:dyDescent="0.3">
      <c r="F9926" s="2">
        <v>9921</v>
      </c>
      <c r="G9926" s="12">
        <f ca="1"/>
        <v>44.416020707268729</v>
      </c>
      <c r="H9926" s="12">
        <f ca="1"/>
        <v>0.99268887286420249</v>
      </c>
      <c r="I9926" s="12">
        <v>0.99209999999999998</v>
      </c>
    </row>
    <row r="9927" spans="6:9" x14ac:dyDescent="0.3">
      <c r="F9927" s="2">
        <v>9922</v>
      </c>
      <c r="G9927" s="12">
        <f ca="1"/>
        <v>44.439304903938194</v>
      </c>
      <c r="H9927" s="12">
        <f ca="1"/>
        <v>0.99273588727273232</v>
      </c>
      <c r="I9927" s="12">
        <v>0.99219999999999997</v>
      </c>
    </row>
    <row r="9928" spans="6:9" x14ac:dyDescent="0.3">
      <c r="F9928" s="2">
        <v>9923</v>
      </c>
      <c r="G9928" s="12">
        <f ca="1"/>
        <v>44.510115570487756</v>
      </c>
      <c r="H9928" s="12">
        <f ca="1"/>
        <v>0.99287723097625769</v>
      </c>
      <c r="I9928" s="12">
        <v>0.99229999999999996</v>
      </c>
    </row>
    <row r="9929" spans="6:9" x14ac:dyDescent="0.3">
      <c r="F9929" s="2">
        <v>9924</v>
      </c>
      <c r="G9929" s="12">
        <f ca="1"/>
        <v>44.540515316444129</v>
      </c>
      <c r="H9929" s="12">
        <f ca="1"/>
        <v>0.99293716308292068</v>
      </c>
      <c r="I9929" s="12">
        <v>0.99239999999999995</v>
      </c>
    </row>
    <row r="9930" spans="6:9" x14ac:dyDescent="0.3">
      <c r="F9930" s="2">
        <v>9925</v>
      </c>
      <c r="G9930" s="12">
        <f ca="1"/>
        <v>44.600808091148124</v>
      </c>
      <c r="H9930" s="12">
        <f ca="1"/>
        <v>0.99305471316717897</v>
      </c>
      <c r="I9930" s="12">
        <v>0.99250000000000005</v>
      </c>
    </row>
    <row r="9931" spans="6:9" x14ac:dyDescent="0.3">
      <c r="F9931" s="2">
        <v>9926</v>
      </c>
      <c r="G9931" s="12">
        <f ca="1"/>
        <v>44.614748870060701</v>
      </c>
      <c r="H9931" s="12">
        <f ca="1"/>
        <v>0.99308164574300206</v>
      </c>
      <c r="I9931" s="12">
        <v>0.99260000000000004</v>
      </c>
    </row>
    <row r="9932" spans="6:9" x14ac:dyDescent="0.3">
      <c r="F9932" s="2">
        <v>9927</v>
      </c>
      <c r="G9932" s="12">
        <f ca="1"/>
        <v>44.674054231321293</v>
      </c>
      <c r="H9932" s="12">
        <f ca="1"/>
        <v>0.9931951915313797</v>
      </c>
      <c r="I9932" s="12">
        <v>0.99270000000000003</v>
      </c>
    </row>
    <row r="9933" spans="6:9" x14ac:dyDescent="0.3">
      <c r="F9933" s="2">
        <v>9928</v>
      </c>
      <c r="G9933" s="12">
        <f ca="1"/>
        <v>44.690493400416088</v>
      </c>
      <c r="H9933" s="12">
        <f ca="1"/>
        <v>0.99322637305995132</v>
      </c>
      <c r="I9933" s="12">
        <v>0.99280000000000002</v>
      </c>
    </row>
    <row r="9934" spans="6:9" x14ac:dyDescent="0.3">
      <c r="F9934" s="2">
        <v>9929</v>
      </c>
      <c r="G9934" s="12">
        <f ca="1"/>
        <v>44.725697282971474</v>
      </c>
      <c r="H9934" s="12">
        <f ca="1"/>
        <v>0.99329272286385462</v>
      </c>
      <c r="I9934" s="12">
        <v>0.9929</v>
      </c>
    </row>
    <row r="9935" spans="6:9" x14ac:dyDescent="0.3">
      <c r="F9935" s="2">
        <v>9930</v>
      </c>
      <c r="G9935" s="12">
        <f ca="1"/>
        <v>44.777770986106347</v>
      </c>
      <c r="H9935" s="12">
        <f ca="1"/>
        <v>0.99338981455790898</v>
      </c>
      <c r="I9935" s="12">
        <v>0.99299999999999999</v>
      </c>
    </row>
    <row r="9936" spans="6:9" x14ac:dyDescent="0.3">
      <c r="F9936" s="2">
        <v>9931</v>
      </c>
      <c r="G9936" s="12">
        <f ca="1"/>
        <v>44.877181689941452</v>
      </c>
      <c r="H9936" s="12">
        <f ca="1"/>
        <v>0.99357172142168748</v>
      </c>
      <c r="I9936" s="12">
        <v>0.99309999999999998</v>
      </c>
    </row>
    <row r="9937" spans="6:9" x14ac:dyDescent="0.3">
      <c r="F9937" s="2">
        <v>9932</v>
      </c>
      <c r="G9937" s="12">
        <f ca="1"/>
        <v>44.888294681947158</v>
      </c>
      <c r="H9937" s="12">
        <f ca="1"/>
        <v>0.99359177872841276</v>
      </c>
      <c r="I9937" s="12">
        <v>0.99319999999999997</v>
      </c>
    </row>
    <row r="9938" spans="6:9" x14ac:dyDescent="0.3">
      <c r="F9938" s="2">
        <v>9933</v>
      </c>
      <c r="G9938" s="12">
        <f ca="1"/>
        <v>44.899289728532771</v>
      </c>
      <c r="H9938" s="12">
        <f ca="1"/>
        <v>0.99361156864094191</v>
      </c>
      <c r="I9938" s="12">
        <v>0.99329999999999996</v>
      </c>
    </row>
    <row r="9939" spans="6:9" x14ac:dyDescent="0.3">
      <c r="F9939" s="2">
        <v>9934</v>
      </c>
      <c r="G9939" s="12">
        <f ca="1"/>
        <v>44.947883601305492</v>
      </c>
      <c r="H9939" s="12">
        <f ca="1"/>
        <v>0.99369838615563832</v>
      </c>
      <c r="I9939" s="12">
        <v>0.99339999999999995</v>
      </c>
    </row>
    <row r="9940" spans="6:9" x14ac:dyDescent="0.3">
      <c r="F9940" s="2">
        <v>9935</v>
      </c>
      <c r="G9940" s="12">
        <f ca="1"/>
        <v>44.975167723591653</v>
      </c>
      <c r="H9940" s="12">
        <f ca="1"/>
        <v>0.99374667252946569</v>
      </c>
      <c r="I9940" s="12">
        <v>0.99350000000000005</v>
      </c>
    </row>
    <row r="9941" spans="6:9" x14ac:dyDescent="0.3">
      <c r="F9941" s="2">
        <v>9936</v>
      </c>
      <c r="G9941" s="12">
        <f ca="1"/>
        <v>44.985868116178409</v>
      </c>
      <c r="H9941" s="12">
        <f ca="1"/>
        <v>0.99376552004251684</v>
      </c>
      <c r="I9941" s="12">
        <v>0.99360000000000004</v>
      </c>
    </row>
    <row r="9942" spans="6:9" x14ac:dyDescent="0.3">
      <c r="F9942" s="2">
        <v>9937</v>
      </c>
      <c r="G9942" s="12">
        <f ca="1"/>
        <v>44.991966207656731</v>
      </c>
      <c r="H9942" s="12">
        <f ca="1"/>
        <v>0.99377623861190911</v>
      </c>
      <c r="I9942" s="12">
        <v>0.99370000000000003</v>
      </c>
    </row>
    <row r="9943" spans="6:9" x14ac:dyDescent="0.3">
      <c r="F9943" s="2">
        <v>9938</v>
      </c>
      <c r="G9943" s="12">
        <f ca="1"/>
        <v>45.006925215657226</v>
      </c>
      <c r="H9943" s="12">
        <f ca="1"/>
        <v>0.99380246285753104</v>
      </c>
      <c r="I9943" s="12">
        <v>0.99380000000000002</v>
      </c>
    </row>
    <row r="9944" spans="6:9" x14ac:dyDescent="0.3">
      <c r="F9944" s="2">
        <v>9939</v>
      </c>
      <c r="G9944" s="12">
        <f ca="1"/>
        <v>45.062474805147417</v>
      </c>
      <c r="H9944" s="12">
        <f ca="1"/>
        <v>0.99389899089822631</v>
      </c>
      <c r="I9944" s="12">
        <v>0.99390000000000001</v>
      </c>
    </row>
    <row r="9945" spans="6:9" x14ac:dyDescent="0.3">
      <c r="F9945" s="2">
        <v>9940</v>
      </c>
      <c r="G9945" s="12">
        <f ca="1"/>
        <v>45.062844964292687</v>
      </c>
      <c r="H9945" s="12">
        <f ca="1"/>
        <v>0.99389962962712186</v>
      </c>
      <c r="I9945" s="12">
        <v>0.99399999999999999</v>
      </c>
    </row>
    <row r="9946" spans="6:9" x14ac:dyDescent="0.3">
      <c r="F9946" s="2">
        <v>9941</v>
      </c>
      <c r="G9946" s="12">
        <f ca="1"/>
        <v>45.15314519656971</v>
      </c>
      <c r="H9946" s="12">
        <f ca="1"/>
        <v>0.99405368816343986</v>
      </c>
      <c r="I9946" s="12">
        <v>0.99409999999999998</v>
      </c>
    </row>
    <row r="9947" spans="6:9" x14ac:dyDescent="0.3">
      <c r="F9947" s="2">
        <v>9942</v>
      </c>
      <c r="G9947" s="12">
        <f ca="1"/>
        <v>45.180417962042242</v>
      </c>
      <c r="H9947" s="12">
        <f ca="1"/>
        <v>0.9940995341402119</v>
      </c>
      <c r="I9947" s="12">
        <v>0.99419999999999997</v>
      </c>
    </row>
    <row r="9948" spans="6:9" x14ac:dyDescent="0.3">
      <c r="F9948" s="2">
        <v>9943</v>
      </c>
      <c r="G9948" s="12">
        <f ca="1"/>
        <v>45.191507000073777</v>
      </c>
      <c r="H9948" s="12">
        <f ca="1"/>
        <v>0.99411808517304512</v>
      </c>
      <c r="I9948" s="12">
        <v>0.99429999999999996</v>
      </c>
    </row>
    <row r="9949" spans="6:9" x14ac:dyDescent="0.3">
      <c r="F9949" s="2">
        <v>9944</v>
      </c>
      <c r="G9949" s="12">
        <f ca="1"/>
        <v>45.198976233063561</v>
      </c>
      <c r="H9949" s="12">
        <f ca="1"/>
        <v>0.99413055139952133</v>
      </c>
      <c r="I9949" s="12">
        <v>0.99439999999999995</v>
      </c>
    </row>
    <row r="9950" spans="6:9" x14ac:dyDescent="0.3">
      <c r="F9950" s="2">
        <v>9945</v>
      </c>
      <c r="G9950" s="12">
        <f ca="1"/>
        <v>45.258786865088382</v>
      </c>
      <c r="H9950" s="12">
        <f ca="1"/>
        <v>0.9942295336732152</v>
      </c>
      <c r="I9950" s="12">
        <v>0.99450000000000005</v>
      </c>
    </row>
    <row r="9951" spans="6:9" x14ac:dyDescent="0.3">
      <c r="F9951" s="2">
        <v>9946</v>
      </c>
      <c r="G9951" s="12">
        <f ca="1"/>
        <v>45.290451485398933</v>
      </c>
      <c r="H9951" s="12">
        <f ca="1"/>
        <v>0.99428133428834053</v>
      </c>
      <c r="I9951" s="12">
        <v>0.99460000000000004</v>
      </c>
    </row>
    <row r="9952" spans="6:9" x14ac:dyDescent="0.3">
      <c r="F9952" s="2">
        <v>9947</v>
      </c>
      <c r="G9952" s="12">
        <f ca="1"/>
        <v>45.341854672012943</v>
      </c>
      <c r="H9952" s="12">
        <f ca="1"/>
        <v>0.99436454696956122</v>
      </c>
      <c r="I9952" s="12">
        <v>0.99470000000000003</v>
      </c>
    </row>
    <row r="9953" spans="6:9" x14ac:dyDescent="0.3">
      <c r="F9953" s="2">
        <v>9948</v>
      </c>
      <c r="G9953" s="12">
        <f ca="1"/>
        <v>45.388652558233176</v>
      </c>
      <c r="H9953" s="12">
        <f ca="1"/>
        <v>0.99443936764118357</v>
      </c>
      <c r="I9953" s="12">
        <v>0.99480000000000002</v>
      </c>
    </row>
    <row r="9954" spans="6:9" x14ac:dyDescent="0.3">
      <c r="F9954" s="2">
        <v>9949</v>
      </c>
      <c r="G9954" s="12">
        <f ca="1"/>
        <v>45.40636777032725</v>
      </c>
      <c r="H9954" s="12">
        <f ca="1"/>
        <v>0.99446745974338979</v>
      </c>
      <c r="I9954" s="12">
        <v>0.99490000000000001</v>
      </c>
    </row>
    <row r="9955" spans="6:9" x14ac:dyDescent="0.3">
      <c r="F9955" s="2">
        <v>9950</v>
      </c>
      <c r="G9955" s="12">
        <f ca="1"/>
        <v>45.540720816860826</v>
      </c>
      <c r="H9955" s="12">
        <f ca="1"/>
        <v>0.99467643934867023</v>
      </c>
      <c r="I9955" s="12">
        <v>0.995</v>
      </c>
    </row>
    <row r="9956" spans="6:9" x14ac:dyDescent="0.3">
      <c r="F9956" s="2">
        <v>9951</v>
      </c>
      <c r="G9956" s="12">
        <f ca="1"/>
        <v>45.586695978727562</v>
      </c>
      <c r="H9956" s="12">
        <f ca="1"/>
        <v>0.99474632231237536</v>
      </c>
      <c r="I9956" s="12">
        <v>0.99509999999999998</v>
      </c>
    </row>
    <row r="9957" spans="6:9" x14ac:dyDescent="0.3">
      <c r="F9957" s="2">
        <v>9952</v>
      </c>
      <c r="G9957" s="12">
        <f ca="1"/>
        <v>45.587538859824605</v>
      </c>
      <c r="H9957" s="12">
        <f ca="1"/>
        <v>0.99474759585106942</v>
      </c>
      <c r="I9957" s="12">
        <v>0.99519999999999997</v>
      </c>
    </row>
    <row r="9958" spans="6:9" x14ac:dyDescent="0.3">
      <c r="F9958" s="2">
        <v>9953</v>
      </c>
      <c r="G9958" s="12">
        <f ca="1"/>
        <v>45.61007790751178</v>
      </c>
      <c r="H9958" s="12">
        <f ca="1"/>
        <v>0.9947815491882015</v>
      </c>
      <c r="I9958" s="12">
        <v>0.99529999999999996</v>
      </c>
    </row>
    <row r="9959" spans="6:9" x14ac:dyDescent="0.3">
      <c r="F9959" s="2">
        <v>9954</v>
      </c>
      <c r="G9959" s="12">
        <f ca="1"/>
        <v>45.709165211896796</v>
      </c>
      <c r="H9959" s="12">
        <f ca="1"/>
        <v>0.99492851131898563</v>
      </c>
      <c r="I9959" s="12">
        <v>0.99539999999999995</v>
      </c>
    </row>
    <row r="9960" spans="6:9" x14ac:dyDescent="0.3">
      <c r="F9960" s="2">
        <v>9955</v>
      </c>
      <c r="G9960" s="12">
        <f ca="1"/>
        <v>45.731532093990005</v>
      </c>
      <c r="H9960" s="12">
        <f ca="1"/>
        <v>0.9949611707134709</v>
      </c>
      <c r="I9960" s="12">
        <v>0.99550000000000005</v>
      </c>
    </row>
    <row r="9961" spans="6:9" x14ac:dyDescent="0.3">
      <c r="F9961" s="2">
        <v>9956</v>
      </c>
      <c r="G9961" s="12">
        <f ca="1"/>
        <v>45.771918689329098</v>
      </c>
      <c r="H9961" s="12">
        <f ca="1"/>
        <v>0.99501966778065931</v>
      </c>
      <c r="I9961" s="12">
        <v>0.99560000000000004</v>
      </c>
    </row>
    <row r="9962" spans="6:9" x14ac:dyDescent="0.3">
      <c r="F9962" s="2">
        <v>9957</v>
      </c>
      <c r="G9962" s="12">
        <f ca="1"/>
        <v>45.795305773479349</v>
      </c>
      <c r="H9962" s="12">
        <f ca="1"/>
        <v>0.99505326500864566</v>
      </c>
      <c r="I9962" s="12">
        <v>0.99570000000000003</v>
      </c>
    </row>
    <row r="9963" spans="6:9" x14ac:dyDescent="0.3">
      <c r="F9963" s="2">
        <v>9958</v>
      </c>
      <c r="G9963" s="12">
        <f ca="1"/>
        <v>45.809585669927515</v>
      </c>
      <c r="H9963" s="12">
        <f ca="1"/>
        <v>0.99507367967994664</v>
      </c>
      <c r="I9963" s="12">
        <v>0.99580000000000002</v>
      </c>
    </row>
    <row r="9964" spans="6:9" x14ac:dyDescent="0.3">
      <c r="F9964" s="2">
        <v>9959</v>
      </c>
      <c r="G9964" s="12">
        <f ca="1"/>
        <v>45.902026250751916</v>
      </c>
      <c r="H9964" s="12">
        <f ca="1"/>
        <v>0.99520402724565593</v>
      </c>
      <c r="I9964" s="12">
        <v>0.99590000000000001</v>
      </c>
    </row>
    <row r="9965" spans="6:9" x14ac:dyDescent="0.3">
      <c r="F9965" s="2">
        <v>9960</v>
      </c>
      <c r="G9965" s="12">
        <f ca="1"/>
        <v>46.127637362060035</v>
      </c>
      <c r="H9965" s="12">
        <f ca="1"/>
        <v>0.99550933166717193</v>
      </c>
      <c r="I9965" s="12">
        <v>0.996</v>
      </c>
    </row>
    <row r="9966" spans="6:9" x14ac:dyDescent="0.3">
      <c r="F9966" s="2">
        <v>9961</v>
      </c>
      <c r="G9966" s="12">
        <f ca="1"/>
        <v>46.28955124036068</v>
      </c>
      <c r="H9966" s="12">
        <f ca="1"/>
        <v>0.99571761686228566</v>
      </c>
      <c r="I9966" s="12">
        <v>0.99609999999999999</v>
      </c>
    </row>
    <row r="9967" spans="6:9" x14ac:dyDescent="0.3">
      <c r="F9967" s="2">
        <v>9962</v>
      </c>
      <c r="G9967" s="12">
        <f ca="1"/>
        <v>46.428102064430782</v>
      </c>
      <c r="H9967" s="12">
        <f ca="1"/>
        <v>0.99588894450136034</v>
      </c>
      <c r="I9967" s="12">
        <v>0.99619999999999997</v>
      </c>
    </row>
    <row r="9968" spans="6:9" x14ac:dyDescent="0.3">
      <c r="F9968" s="2">
        <v>9963</v>
      </c>
      <c r="G9968" s="12">
        <f ca="1"/>
        <v>46.538131953220955</v>
      </c>
      <c r="H9968" s="12">
        <f ca="1"/>
        <v>0.99602060631383571</v>
      </c>
      <c r="I9968" s="12">
        <v>0.99629999999999996</v>
      </c>
    </row>
    <row r="9969" spans="6:9" x14ac:dyDescent="0.3">
      <c r="F9969" s="2">
        <v>9964</v>
      </c>
      <c r="G9969" s="12">
        <f ca="1"/>
        <v>46.655896110639389</v>
      </c>
      <c r="H9969" s="12">
        <f ca="1"/>
        <v>0.99615732766759235</v>
      </c>
      <c r="I9969" s="12">
        <v>0.99639999999999995</v>
      </c>
    </row>
    <row r="9970" spans="6:9" x14ac:dyDescent="0.3">
      <c r="F9970" s="2">
        <v>9965</v>
      </c>
      <c r="G9970" s="12">
        <f ca="1"/>
        <v>46.666082143688001</v>
      </c>
      <c r="H9970" s="12">
        <f ca="1"/>
        <v>0.99616895324583421</v>
      </c>
      <c r="I9970" s="12">
        <v>0.99650000000000005</v>
      </c>
    </row>
    <row r="9971" spans="6:9" x14ac:dyDescent="0.3">
      <c r="F9971" s="2">
        <v>9966</v>
      </c>
      <c r="G9971" s="12">
        <f ca="1"/>
        <v>46.910310298213282</v>
      </c>
      <c r="H9971" s="12">
        <f ca="1"/>
        <v>0.99643842153260875</v>
      </c>
      <c r="I9971" s="12">
        <v>0.99660000000000004</v>
      </c>
    </row>
    <row r="9972" spans="6:9" x14ac:dyDescent="0.3">
      <c r="F9972" s="2">
        <v>9967</v>
      </c>
      <c r="G9972" s="12">
        <f ca="1"/>
        <v>46.974297782352387</v>
      </c>
      <c r="H9972" s="12">
        <f ca="1"/>
        <v>0.99650614895167555</v>
      </c>
      <c r="I9972" s="12">
        <v>0.99670000000000003</v>
      </c>
    </row>
    <row r="9973" spans="6:9" x14ac:dyDescent="0.3">
      <c r="F9973" s="2">
        <v>9968</v>
      </c>
      <c r="G9973" s="12">
        <f ca="1"/>
        <v>47.18925625523719</v>
      </c>
      <c r="H9973" s="12">
        <f ca="1"/>
        <v>0.99672528335025623</v>
      </c>
      <c r="I9973" s="12">
        <v>0.99680000000000002</v>
      </c>
    </row>
    <row r="9974" spans="6:9" x14ac:dyDescent="0.3">
      <c r="F9974" s="2">
        <v>9969</v>
      </c>
      <c r="G9974" s="12">
        <f ca="1"/>
        <v>47.201966680940728</v>
      </c>
      <c r="H9974" s="12">
        <f ca="1"/>
        <v>0.99673784499687024</v>
      </c>
      <c r="I9974" s="12">
        <v>0.99690000000000001</v>
      </c>
    </row>
    <row r="9975" spans="6:9" x14ac:dyDescent="0.3">
      <c r="F9975" s="2">
        <v>9970</v>
      </c>
      <c r="G9975" s="12">
        <f ca="1"/>
        <v>47.260498433185525</v>
      </c>
      <c r="H9975" s="12">
        <f ca="1"/>
        <v>0.99679513407886144</v>
      </c>
      <c r="I9975" s="12">
        <v>0.997</v>
      </c>
    </row>
    <row r="9976" spans="6:9" x14ac:dyDescent="0.3">
      <c r="F9976" s="2">
        <v>9971</v>
      </c>
      <c r="G9976" s="12">
        <f ca="1"/>
        <v>47.389640154656888</v>
      </c>
      <c r="H9976" s="12">
        <f ca="1"/>
        <v>0.99691834404626789</v>
      </c>
      <c r="I9976" s="12">
        <v>0.99709999999999999</v>
      </c>
    </row>
    <row r="9977" spans="6:9" x14ac:dyDescent="0.3">
      <c r="F9977" s="2">
        <v>9972</v>
      </c>
      <c r="G9977" s="12">
        <f ca="1"/>
        <v>47.426559733054788</v>
      </c>
      <c r="H9977" s="12">
        <f ca="1"/>
        <v>0.99695277505705304</v>
      </c>
      <c r="I9977" s="12">
        <v>0.99719999999999998</v>
      </c>
    </row>
    <row r="9978" spans="6:9" x14ac:dyDescent="0.3">
      <c r="F9978" s="2">
        <v>9973</v>
      </c>
      <c r="G9978" s="12">
        <f ca="1"/>
        <v>47.714938557512397</v>
      </c>
      <c r="H9978" s="12">
        <f ca="1"/>
        <v>0.99721001372448503</v>
      </c>
      <c r="I9978" s="12">
        <v>0.99729999999999996</v>
      </c>
    </row>
    <row r="9979" spans="6:9" x14ac:dyDescent="0.3">
      <c r="F9979" s="2">
        <v>9974</v>
      </c>
      <c r="G9979" s="12">
        <f ca="1"/>
        <v>48.014093091359527</v>
      </c>
      <c r="H9979" s="12">
        <f ca="1"/>
        <v>0.99745600299805481</v>
      </c>
      <c r="I9979" s="12">
        <v>0.99739999999999995</v>
      </c>
    </row>
    <row r="9980" spans="6:9" x14ac:dyDescent="0.3">
      <c r="F9980" s="2">
        <v>9975</v>
      </c>
      <c r="G9980" s="12">
        <f ca="1"/>
        <v>48.019699604313899</v>
      </c>
      <c r="H9980" s="12">
        <f ca="1"/>
        <v>0.99746041985476586</v>
      </c>
      <c r="I9980" s="12">
        <v>0.99750000000000005</v>
      </c>
    </row>
    <row r="9981" spans="6:9" x14ac:dyDescent="0.3">
      <c r="F9981" s="2">
        <v>9976</v>
      </c>
      <c r="G9981" s="12">
        <f ca="1"/>
        <v>48.020005560666704</v>
      </c>
      <c r="H9981" s="12">
        <f ca="1"/>
        <v>0.99746066069009487</v>
      </c>
      <c r="I9981" s="12">
        <v>0.99760000000000004</v>
      </c>
    </row>
    <row r="9982" spans="6:9" x14ac:dyDescent="0.3">
      <c r="F9982" s="2">
        <v>9977</v>
      </c>
      <c r="G9982" s="12">
        <f ca="1"/>
        <v>48.026209910549035</v>
      </c>
      <c r="H9982" s="12">
        <f ca="1"/>
        <v>0.99746554002817511</v>
      </c>
      <c r="I9982" s="12">
        <v>0.99770000000000003</v>
      </c>
    </row>
    <row r="9983" spans="6:9" x14ac:dyDescent="0.3">
      <c r="F9983" s="2">
        <v>9978</v>
      </c>
      <c r="G9983" s="12">
        <f ca="1"/>
        <v>48.156592282077838</v>
      </c>
      <c r="H9983" s="12">
        <f ca="1"/>
        <v>0.99756613656612969</v>
      </c>
      <c r="I9983" s="12">
        <v>0.99780000000000002</v>
      </c>
    </row>
    <row r="9984" spans="6:9" x14ac:dyDescent="0.3">
      <c r="F9984" s="2">
        <v>9979</v>
      </c>
      <c r="G9984" s="12">
        <f ca="1"/>
        <v>48.401418692448985</v>
      </c>
      <c r="H9984" s="12">
        <f ca="1"/>
        <v>0.99774532627474311</v>
      </c>
      <c r="I9984" s="12">
        <v>0.99790000000000001</v>
      </c>
    </row>
    <row r="9985" spans="6:9" x14ac:dyDescent="0.3">
      <c r="F9985" s="2">
        <v>9980</v>
      </c>
      <c r="G9985" s="12">
        <f ca="1"/>
        <v>48.864267682704238</v>
      </c>
      <c r="H9985" s="12">
        <f ca="1"/>
        <v>0.99805178293571806</v>
      </c>
      <c r="I9985" s="12">
        <v>0.998</v>
      </c>
    </row>
    <row r="9986" spans="6:9" x14ac:dyDescent="0.3">
      <c r="F9986" s="2">
        <v>9981</v>
      </c>
      <c r="G9986" s="12">
        <f ca="1"/>
        <v>48.884475396695187</v>
      </c>
      <c r="H9986" s="12">
        <f ca="1"/>
        <v>0.9980642569878535</v>
      </c>
      <c r="I9986" s="12">
        <v>0.99809999999999999</v>
      </c>
    </row>
    <row r="9987" spans="6:9" x14ac:dyDescent="0.3">
      <c r="F9987" s="2">
        <v>9982</v>
      </c>
      <c r="G9987" s="12">
        <f ca="1"/>
        <v>48.937969003645684</v>
      </c>
      <c r="H9987" s="12">
        <f ca="1"/>
        <v>0.99809692867069844</v>
      </c>
      <c r="I9987" s="12">
        <v>0.99819999999999998</v>
      </c>
    </row>
    <row r="9988" spans="6:9" x14ac:dyDescent="0.3">
      <c r="F9988" s="2">
        <v>9983</v>
      </c>
      <c r="G9988" s="12">
        <f ca="1"/>
        <v>49.066206074496677</v>
      </c>
      <c r="H9988" s="12">
        <f ca="1"/>
        <v>0.99817321987815122</v>
      </c>
      <c r="I9988" s="12">
        <v>0.99829999999999997</v>
      </c>
    </row>
    <row r="9989" spans="6:9" x14ac:dyDescent="0.3">
      <c r="F9989" s="2">
        <v>9984</v>
      </c>
      <c r="G9989" s="12">
        <f ca="1"/>
        <v>49.144532166768023</v>
      </c>
      <c r="H9989" s="12">
        <f ca="1"/>
        <v>0.99821843895164197</v>
      </c>
      <c r="I9989" s="12">
        <v>0.99839999999999995</v>
      </c>
    </row>
    <row r="9990" spans="6:9" x14ac:dyDescent="0.3">
      <c r="F9990" s="2">
        <v>9985</v>
      </c>
      <c r="G9990" s="12">
        <f ca="1"/>
        <v>49.156249514244941</v>
      </c>
      <c r="H9990" s="12">
        <f ca="1"/>
        <v>0.99822511533273262</v>
      </c>
      <c r="I9990" s="12">
        <v>0.99850000000000005</v>
      </c>
    </row>
    <row r="9991" spans="6:9" x14ac:dyDescent="0.3">
      <c r="F9991" s="2">
        <v>9986</v>
      </c>
      <c r="G9991" s="12">
        <f ca="1"/>
        <v>49.362918325791085</v>
      </c>
      <c r="H9991" s="12">
        <f ca="1"/>
        <v>0.99833919163304552</v>
      </c>
      <c r="I9991" s="12">
        <v>0.99860000000000004</v>
      </c>
    </row>
    <row r="9992" spans="6:9" x14ac:dyDescent="0.3">
      <c r="F9992" s="2">
        <v>9987</v>
      </c>
      <c r="G9992" s="12">
        <f ca="1"/>
        <v>49.474913905064099</v>
      </c>
      <c r="H9992" s="12">
        <f ca="1"/>
        <v>0.99839818163275251</v>
      </c>
      <c r="I9992" s="12">
        <v>0.99870000000000003</v>
      </c>
    </row>
    <row r="9993" spans="6:9" x14ac:dyDescent="0.3">
      <c r="F9993" s="2">
        <v>9988</v>
      </c>
      <c r="G9993" s="12">
        <f ca="1"/>
        <v>49.833275315864221</v>
      </c>
      <c r="H9993" s="12">
        <f ca="1"/>
        <v>0.99857433658098693</v>
      </c>
      <c r="I9993" s="12">
        <v>0.99880000000000002</v>
      </c>
    </row>
    <row r="9994" spans="6:9" x14ac:dyDescent="0.3">
      <c r="F9994" s="2">
        <v>9989</v>
      </c>
      <c r="G9994" s="12">
        <f ca="1"/>
        <v>50.088021699078666</v>
      </c>
      <c r="H9994" s="12">
        <f ca="1"/>
        <v>0.99868860080246469</v>
      </c>
      <c r="I9994" s="12">
        <v>0.99890000000000001</v>
      </c>
    </row>
    <row r="9995" spans="6:9" x14ac:dyDescent="0.3">
      <c r="F9995" s="2">
        <v>9990</v>
      </c>
      <c r="G9995" s="12">
        <f ca="1"/>
        <v>50.183055338332025</v>
      </c>
      <c r="H9995" s="12">
        <f ca="1"/>
        <v>0.99872903757503173</v>
      </c>
      <c r="I9995" s="12">
        <v>0.999</v>
      </c>
    </row>
    <row r="9996" spans="6:9" x14ac:dyDescent="0.3">
      <c r="F9996" s="2">
        <v>9991</v>
      </c>
      <c r="G9996" s="12">
        <f ca="1"/>
        <v>50.287697390956794</v>
      </c>
      <c r="H9996" s="12">
        <f ca="1"/>
        <v>0.99877224119921748</v>
      </c>
      <c r="I9996" s="12">
        <v>0.99909999999999999</v>
      </c>
    </row>
    <row r="9997" spans="6:9" x14ac:dyDescent="0.3">
      <c r="F9997" s="2">
        <v>9992</v>
      </c>
      <c r="G9997" s="12">
        <f ca="1"/>
        <v>50.401399152522039</v>
      </c>
      <c r="H9997" s="12">
        <f ca="1"/>
        <v>0.99881765866373851</v>
      </c>
      <c r="I9997" s="12">
        <v>0.99919999999999998</v>
      </c>
    </row>
    <row r="9998" spans="6:9" x14ac:dyDescent="0.3">
      <c r="F9998" s="2">
        <v>9993</v>
      </c>
      <c r="G9998" s="12">
        <f ca="1"/>
        <v>50.501567951991213</v>
      </c>
      <c r="H9998" s="12">
        <f ca="1"/>
        <v>0.99885639037767637</v>
      </c>
      <c r="I9998" s="12">
        <v>0.99929999999999997</v>
      </c>
    </row>
    <row r="9999" spans="6:9" x14ac:dyDescent="0.3">
      <c r="F9999" s="2">
        <v>9994</v>
      </c>
      <c r="G9999" s="12">
        <f ca="1"/>
        <v>51.745826374981796</v>
      </c>
      <c r="H9999" s="12">
        <f ca="1"/>
        <v>0.99924973921379778</v>
      </c>
      <c r="I9999" s="12">
        <v>0.99939999999999996</v>
      </c>
    </row>
    <row r="10000" spans="6:9" x14ac:dyDescent="0.3">
      <c r="F10000" s="2">
        <v>9995</v>
      </c>
      <c r="G10000" s="12">
        <f ca="1"/>
        <v>51.882568682787003</v>
      </c>
      <c r="H10000" s="12">
        <f ca="1"/>
        <v>0.99928433338083122</v>
      </c>
      <c r="I10000" s="12">
        <v>0.99950000000000006</v>
      </c>
    </row>
    <row r="10001" spans="6:9" x14ac:dyDescent="0.3">
      <c r="F10001" s="2">
        <v>9996</v>
      </c>
      <c r="G10001" s="12">
        <f ca="1"/>
        <v>52.599603999808849</v>
      </c>
      <c r="H10001" s="12">
        <f ca="1"/>
        <v>0.99944286114871539</v>
      </c>
      <c r="I10001" s="12">
        <v>0.99960000000000004</v>
      </c>
    </row>
    <row r="10002" spans="6:9" x14ac:dyDescent="0.3">
      <c r="F10002" s="2">
        <v>9997</v>
      </c>
      <c r="G10002" s="12">
        <f ca="1"/>
        <v>52.804649247412542</v>
      </c>
      <c r="H10002" s="12">
        <f ca="1"/>
        <v>0.99948181924897361</v>
      </c>
      <c r="I10002" s="12">
        <v>0.99970000000000003</v>
      </c>
    </row>
    <row r="10003" spans="6:9" x14ac:dyDescent="0.3">
      <c r="F10003" s="2">
        <v>9998</v>
      </c>
      <c r="G10003" s="12">
        <f ca="1"/>
        <v>52.871872515211457</v>
      </c>
      <c r="H10003" s="12">
        <f ca="1"/>
        <v>0.99949403239140988</v>
      </c>
      <c r="I10003" s="12">
        <v>0.99980000000000002</v>
      </c>
    </row>
    <row r="10004" spans="6:9" x14ac:dyDescent="0.3">
      <c r="F10004" s="2">
        <v>9999</v>
      </c>
      <c r="G10004" s="12">
        <f ca="1"/>
        <v>54.084365648330518</v>
      </c>
      <c r="H10004" s="12">
        <f ca="1"/>
        <v>0.99967331862913111</v>
      </c>
      <c r="I10004" s="12">
        <v>0.99990000000000001</v>
      </c>
    </row>
    <row r="10005" spans="6:9" x14ac:dyDescent="0.3">
      <c r="F10005" s="2">
        <v>10000</v>
      </c>
      <c r="G10005" s="12">
        <f ca="1"/>
        <v>57.158564857253651</v>
      </c>
      <c r="H10005" s="12">
        <f ca="1"/>
        <v>0.999898741743523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Random Generation</vt:lpstr>
      <vt:lpstr>PDF</vt:lpstr>
      <vt:lpstr>CDF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2024-05-27T19:49:45Z</dcterms:modified>
</cp:coreProperties>
</file>